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machadof_mcmaster_ca/Documents/PhD Dissertation/Chevy Bolt EV - Single Speed/Drive Cycles/Drive Cycles 1-93/"/>
    </mc:Choice>
  </mc:AlternateContent>
  <xr:revisionPtr revIDLastSave="23" documentId="13_ncr:1_{E75E236E-FB6C-4FE6-8EFC-71464AF28839}" xr6:coauthVersionLast="47" xr6:coauthVersionMax="47" xr10:uidLastSave="{5940E631-FBCC-46FD-BE6E-1187D39F4138}"/>
  <bookViews>
    <workbookView xWindow="-28920" yWindow="-120" windowWidth="29040" windowHeight="15840" xr2:uid="{EB3A5899-FA3A-4408-80B3-F4F025012857}"/>
  </bookViews>
  <sheets>
    <sheet name="2019-02-08T23-25-46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323" i="2" l="1"/>
  <c r="H5324" i="2"/>
  <c r="H5325" i="2"/>
  <c r="J5325" i="2" s="1"/>
  <c r="K5325" i="2" s="1"/>
  <c r="L5325" i="2" s="1"/>
  <c r="M5325" i="2" s="1"/>
  <c r="H5326" i="2"/>
  <c r="J5326" i="2" s="1"/>
  <c r="K5326" i="2" s="1"/>
  <c r="L5326" i="2" s="1"/>
  <c r="M5326" i="2" s="1"/>
  <c r="H5327" i="2"/>
  <c r="J5327" i="2"/>
  <c r="K5327" i="2" s="1"/>
  <c r="L5327" i="2" s="1"/>
  <c r="M5327" i="2" s="1"/>
  <c r="H5328" i="2"/>
  <c r="H5329" i="2"/>
  <c r="J5329" i="2" s="1"/>
  <c r="K5329" i="2" s="1"/>
  <c r="L5329" i="2" s="1"/>
  <c r="M5329" i="2" s="1"/>
  <c r="H5330" i="2"/>
  <c r="J5330" i="2" s="1"/>
  <c r="K5330" i="2" s="1"/>
  <c r="L5330" i="2" s="1"/>
  <c r="M5330" i="2" s="1"/>
  <c r="H5331" i="2"/>
  <c r="J5331" i="2" s="1"/>
  <c r="K5331" i="2" s="1"/>
  <c r="L5331" i="2" s="1"/>
  <c r="M5331" i="2" s="1"/>
  <c r="H5332" i="2"/>
  <c r="H5333" i="2"/>
  <c r="J5333" i="2" s="1"/>
  <c r="K5333" i="2" s="1"/>
  <c r="L5333" i="2" s="1"/>
  <c r="M5333" i="2" s="1"/>
  <c r="H5334" i="2"/>
  <c r="J5334" i="2"/>
  <c r="K5334" i="2" s="1"/>
  <c r="L5334" i="2" s="1"/>
  <c r="M5334" i="2" s="1"/>
  <c r="H5335" i="2"/>
  <c r="J5335" i="2" s="1"/>
  <c r="K5335" i="2" s="1"/>
  <c r="L5335" i="2" s="1"/>
  <c r="M5335" i="2" s="1"/>
  <c r="H5336" i="2"/>
  <c r="H5337" i="2"/>
  <c r="J5337" i="2" s="1"/>
  <c r="K5337" i="2" s="1"/>
  <c r="L5337" i="2" s="1"/>
  <c r="M5337" i="2" s="1"/>
  <c r="H5338" i="2"/>
  <c r="J5338" i="2" s="1"/>
  <c r="K5338" i="2" s="1"/>
  <c r="L5338" i="2" s="1"/>
  <c r="M5338" i="2" s="1"/>
  <c r="H5339" i="2"/>
  <c r="J5339" i="2" s="1"/>
  <c r="K5339" i="2" s="1"/>
  <c r="L5339" i="2" s="1"/>
  <c r="M5339" i="2" s="1"/>
  <c r="H5340" i="2"/>
  <c r="H5341" i="2"/>
  <c r="J5341" i="2" s="1"/>
  <c r="K5341" i="2" s="1"/>
  <c r="L5341" i="2" s="1"/>
  <c r="M5341" i="2" s="1"/>
  <c r="H5342" i="2"/>
  <c r="J5342" i="2" s="1"/>
  <c r="K5342" i="2" s="1"/>
  <c r="L5342" i="2" s="1"/>
  <c r="M5342" i="2" s="1"/>
  <c r="H5343" i="2"/>
  <c r="J5343" i="2" s="1"/>
  <c r="K5343" i="2" s="1"/>
  <c r="L5343" i="2" s="1"/>
  <c r="M5343" i="2" s="1"/>
  <c r="H5344" i="2"/>
  <c r="H5345" i="2"/>
  <c r="J5345" i="2" s="1"/>
  <c r="K5345" i="2" s="1"/>
  <c r="L5345" i="2" s="1"/>
  <c r="M5345" i="2" s="1"/>
  <c r="H5346" i="2"/>
  <c r="J5346" i="2" s="1"/>
  <c r="K5346" i="2" s="1"/>
  <c r="L5346" i="2" s="1"/>
  <c r="M5346" i="2" s="1"/>
  <c r="H5347" i="2"/>
  <c r="J5347" i="2" s="1"/>
  <c r="K5347" i="2" s="1"/>
  <c r="L5347" i="2" s="1"/>
  <c r="M5347" i="2" s="1"/>
  <c r="H5348" i="2"/>
  <c r="H5349" i="2"/>
  <c r="J5349" i="2" s="1"/>
  <c r="K5349" i="2" s="1"/>
  <c r="L5349" i="2" s="1"/>
  <c r="M5349" i="2" s="1"/>
  <c r="H5350" i="2"/>
  <c r="J5350" i="2" s="1"/>
  <c r="K5350" i="2" s="1"/>
  <c r="L5350" i="2" s="1"/>
  <c r="M5350" i="2" s="1"/>
  <c r="H5351" i="2"/>
  <c r="J5351" i="2" s="1"/>
  <c r="K5351" i="2" s="1"/>
  <c r="L5351" i="2" s="1"/>
  <c r="M5351" i="2" s="1"/>
  <c r="H5352" i="2"/>
  <c r="H5353" i="2"/>
  <c r="J5353" i="2" s="1"/>
  <c r="K5353" i="2" s="1"/>
  <c r="L5353" i="2" s="1"/>
  <c r="M5353" i="2" s="1"/>
  <c r="H5354" i="2"/>
  <c r="J5354" i="2" s="1"/>
  <c r="K5354" i="2" s="1"/>
  <c r="L5354" i="2" s="1"/>
  <c r="M5354" i="2" s="1"/>
  <c r="H5355" i="2"/>
  <c r="J5355" i="2" s="1"/>
  <c r="K5355" i="2" s="1"/>
  <c r="L5355" i="2" s="1"/>
  <c r="M5355" i="2" s="1"/>
  <c r="H5356" i="2"/>
  <c r="H5357" i="2"/>
  <c r="J5357" i="2" s="1"/>
  <c r="K5357" i="2" s="1"/>
  <c r="L5357" i="2" s="1"/>
  <c r="M5357" i="2" s="1"/>
  <c r="H5358" i="2"/>
  <c r="J5358" i="2" s="1"/>
  <c r="K5358" i="2" s="1"/>
  <c r="L5358" i="2" s="1"/>
  <c r="M5358" i="2" s="1"/>
  <c r="H5359" i="2"/>
  <c r="J5359" i="2" s="1"/>
  <c r="K5359" i="2" s="1"/>
  <c r="L5359" i="2" s="1"/>
  <c r="M5359" i="2" s="1"/>
  <c r="H5360" i="2"/>
  <c r="H5361" i="2"/>
  <c r="J5361" i="2" s="1"/>
  <c r="K5361" i="2" s="1"/>
  <c r="L5361" i="2" s="1"/>
  <c r="M5361" i="2" s="1"/>
  <c r="H5362" i="2"/>
  <c r="J5362" i="2" s="1"/>
  <c r="K5362" i="2" s="1"/>
  <c r="L5362" i="2" s="1"/>
  <c r="M5362" i="2" s="1"/>
  <c r="H5363" i="2"/>
  <c r="J5363" i="2" s="1"/>
  <c r="K5363" i="2" s="1"/>
  <c r="L5363" i="2" s="1"/>
  <c r="M5363" i="2" s="1"/>
  <c r="H5364" i="2"/>
  <c r="H5365" i="2"/>
  <c r="J5365" i="2"/>
  <c r="K5365" i="2" s="1"/>
  <c r="L5365" i="2" s="1"/>
  <c r="M5365" i="2" s="1"/>
  <c r="H5366" i="2"/>
  <c r="J5366" i="2" s="1"/>
  <c r="K5366" i="2" s="1"/>
  <c r="L5366" i="2" s="1"/>
  <c r="M5366" i="2" s="1"/>
  <c r="H5367" i="2"/>
  <c r="J5367" i="2" s="1"/>
  <c r="K5367" i="2" s="1"/>
  <c r="L5367" i="2" s="1"/>
  <c r="M5367" i="2" s="1"/>
  <c r="H5368" i="2"/>
  <c r="H5369" i="2"/>
  <c r="J5369" i="2" s="1"/>
  <c r="K5369" i="2" s="1"/>
  <c r="L5369" i="2" s="1"/>
  <c r="M5369" i="2" s="1"/>
  <c r="H5370" i="2"/>
  <c r="J5370" i="2" s="1"/>
  <c r="K5370" i="2" s="1"/>
  <c r="L5370" i="2" s="1"/>
  <c r="M5370" i="2" s="1"/>
  <c r="H5371" i="2"/>
  <c r="J5371" i="2" s="1"/>
  <c r="K5371" i="2" s="1"/>
  <c r="L5371" i="2" s="1"/>
  <c r="M5371" i="2" s="1"/>
  <c r="H5372" i="2"/>
  <c r="H5373" i="2"/>
  <c r="J5373" i="2" s="1"/>
  <c r="K5373" i="2" s="1"/>
  <c r="L5373" i="2" s="1"/>
  <c r="M5373" i="2" s="1"/>
  <c r="H5374" i="2"/>
  <c r="J5374" i="2" s="1"/>
  <c r="K5374" i="2" s="1"/>
  <c r="L5374" i="2" s="1"/>
  <c r="M5374" i="2" s="1"/>
  <c r="H5375" i="2"/>
  <c r="J5375" i="2" s="1"/>
  <c r="K5375" i="2" s="1"/>
  <c r="L5375" i="2" s="1"/>
  <c r="M5375" i="2" s="1"/>
  <c r="H5376" i="2"/>
  <c r="H5377" i="2"/>
  <c r="J5377" i="2" s="1"/>
  <c r="K5377" i="2" s="1"/>
  <c r="L5377" i="2" s="1"/>
  <c r="M5377" i="2" s="1"/>
  <c r="H5378" i="2"/>
  <c r="H5379" i="2"/>
  <c r="J5379" i="2" s="1"/>
  <c r="K5379" i="2" s="1"/>
  <c r="L5379" i="2" s="1"/>
  <c r="M5379" i="2" s="1"/>
  <c r="H5380" i="2"/>
  <c r="H5381" i="2"/>
  <c r="H5382" i="2"/>
  <c r="J5382" i="2" s="1"/>
  <c r="K5382" i="2" s="1"/>
  <c r="L5382" i="2" s="1"/>
  <c r="M5382" i="2" s="1"/>
  <c r="H5383" i="2"/>
  <c r="J5383" i="2" s="1"/>
  <c r="K5383" i="2" s="1"/>
  <c r="L5383" i="2" s="1"/>
  <c r="M5383" i="2" s="1"/>
  <c r="H5384" i="2"/>
  <c r="H5385" i="2"/>
  <c r="J5385" i="2" s="1"/>
  <c r="K5385" i="2" s="1"/>
  <c r="L5385" i="2" s="1"/>
  <c r="M5385" i="2" s="1"/>
  <c r="H5386" i="2"/>
  <c r="J5386" i="2" s="1"/>
  <c r="K5386" i="2" s="1"/>
  <c r="L5386" i="2" s="1"/>
  <c r="M5386" i="2" s="1"/>
  <c r="H5387" i="2"/>
  <c r="J5387" i="2" s="1"/>
  <c r="K5387" i="2" s="1"/>
  <c r="L5387" i="2" s="1"/>
  <c r="M5387" i="2" s="1"/>
  <c r="H5388" i="2"/>
  <c r="H5389" i="2"/>
  <c r="J5389" i="2" s="1"/>
  <c r="K5389" i="2" s="1"/>
  <c r="L5389" i="2" s="1"/>
  <c r="M5389" i="2" s="1"/>
  <c r="H5390" i="2"/>
  <c r="J5390" i="2" s="1"/>
  <c r="K5390" i="2" s="1"/>
  <c r="L5390" i="2" s="1"/>
  <c r="M5390" i="2" s="1"/>
  <c r="H5391" i="2"/>
  <c r="J5391" i="2" s="1"/>
  <c r="K5391" i="2" s="1"/>
  <c r="L5391" i="2" s="1"/>
  <c r="M5391" i="2" s="1"/>
  <c r="H5392" i="2"/>
  <c r="H5393" i="2"/>
  <c r="H5394" i="2"/>
  <c r="J5394" i="2" s="1"/>
  <c r="K5394" i="2" s="1"/>
  <c r="L5394" i="2" s="1"/>
  <c r="M5394" i="2" s="1"/>
  <c r="H5395" i="2"/>
  <c r="J5395" i="2" s="1"/>
  <c r="K5395" i="2" s="1"/>
  <c r="L5395" i="2" s="1"/>
  <c r="M5395" i="2" s="1"/>
  <c r="H5396" i="2"/>
  <c r="H5397" i="2"/>
  <c r="J5397" i="2" s="1"/>
  <c r="K5397" i="2" s="1"/>
  <c r="L5397" i="2" s="1"/>
  <c r="M5397" i="2" s="1"/>
  <c r="H5398" i="2"/>
  <c r="J5398" i="2" s="1"/>
  <c r="K5398" i="2" s="1"/>
  <c r="L5398" i="2" s="1"/>
  <c r="M5398" i="2" s="1"/>
  <c r="H5399" i="2"/>
  <c r="J5399" i="2" s="1"/>
  <c r="K5399" i="2" s="1"/>
  <c r="L5399" i="2" s="1"/>
  <c r="M5399" i="2" s="1"/>
  <c r="H5400" i="2"/>
  <c r="J5400" i="2" s="1"/>
  <c r="K5400" i="2" s="1"/>
  <c r="L5400" i="2" s="1"/>
  <c r="M5400" i="2" s="1"/>
  <c r="H5401" i="2"/>
  <c r="J5401" i="2" s="1"/>
  <c r="K5401" i="2" s="1"/>
  <c r="L5401" i="2" s="1"/>
  <c r="M5401" i="2" s="1"/>
  <c r="H5402" i="2"/>
  <c r="J5402" i="2" s="1"/>
  <c r="K5402" i="2" s="1"/>
  <c r="L5402" i="2" s="1"/>
  <c r="M5402" i="2" s="1"/>
  <c r="H5403" i="2"/>
  <c r="H5404" i="2"/>
  <c r="H5405" i="2"/>
  <c r="H5406" i="2"/>
  <c r="J5406" i="2" s="1"/>
  <c r="K5406" i="2" s="1"/>
  <c r="L5406" i="2" s="1"/>
  <c r="M5406" i="2" s="1"/>
  <c r="H5407" i="2"/>
  <c r="J5407" i="2" s="1"/>
  <c r="K5407" i="2" s="1"/>
  <c r="L5407" i="2" s="1"/>
  <c r="M5407" i="2" s="1"/>
  <c r="H5408" i="2"/>
  <c r="J5408" i="2" s="1"/>
  <c r="K5408" i="2" s="1"/>
  <c r="L5408" i="2" s="1"/>
  <c r="M5408" i="2" s="1"/>
  <c r="H5409" i="2"/>
  <c r="J5409" i="2" s="1"/>
  <c r="K5409" i="2" s="1"/>
  <c r="L5409" i="2" s="1"/>
  <c r="M5409" i="2" s="1"/>
  <c r="H5410" i="2"/>
  <c r="J5410" i="2" s="1"/>
  <c r="K5410" i="2" s="1"/>
  <c r="L5410" i="2" s="1"/>
  <c r="M5410" i="2" s="1"/>
  <c r="H5411" i="2"/>
  <c r="J5411" i="2" s="1"/>
  <c r="K5411" i="2" s="1"/>
  <c r="L5411" i="2" s="1"/>
  <c r="M5411" i="2" s="1"/>
  <c r="H5412" i="2"/>
  <c r="H5413" i="2"/>
  <c r="H5414" i="2"/>
  <c r="J5414" i="2" s="1"/>
  <c r="K5414" i="2" s="1"/>
  <c r="L5414" i="2" s="1"/>
  <c r="M5414" i="2" s="1"/>
  <c r="H5415" i="2"/>
  <c r="J5415" i="2" s="1"/>
  <c r="K5415" i="2" s="1"/>
  <c r="L5415" i="2" s="1"/>
  <c r="M5415" i="2" s="1"/>
  <c r="H5416" i="2"/>
  <c r="J5416" i="2" s="1"/>
  <c r="K5416" i="2" s="1"/>
  <c r="L5416" i="2" s="1"/>
  <c r="M5416" i="2" s="1"/>
  <c r="H5417" i="2"/>
  <c r="J5417" i="2" s="1"/>
  <c r="K5417" i="2" s="1"/>
  <c r="L5417" i="2" s="1"/>
  <c r="M5417" i="2" s="1"/>
  <c r="H5418" i="2"/>
  <c r="J5418" i="2" s="1"/>
  <c r="K5418" i="2" s="1"/>
  <c r="L5418" i="2" s="1"/>
  <c r="M5418" i="2" s="1"/>
  <c r="H5419" i="2"/>
  <c r="H5420" i="2"/>
  <c r="H5421" i="2"/>
  <c r="H5422" i="2"/>
  <c r="J5422" i="2" s="1"/>
  <c r="K5422" i="2" s="1"/>
  <c r="L5422" i="2" s="1"/>
  <c r="M5422" i="2" s="1"/>
  <c r="H5423" i="2"/>
  <c r="J5423" i="2" s="1"/>
  <c r="K5423" i="2" s="1"/>
  <c r="L5423" i="2" s="1"/>
  <c r="M5423" i="2" s="1"/>
  <c r="H5424" i="2"/>
  <c r="J5424" i="2" s="1"/>
  <c r="K5424" i="2" s="1"/>
  <c r="L5424" i="2" s="1"/>
  <c r="M5424" i="2" s="1"/>
  <c r="H5425" i="2"/>
  <c r="J5425" i="2" s="1"/>
  <c r="K5425" i="2" s="1"/>
  <c r="L5425" i="2" s="1"/>
  <c r="M5425" i="2" s="1"/>
  <c r="H5426" i="2"/>
  <c r="J5426" i="2" s="1"/>
  <c r="K5426" i="2" s="1"/>
  <c r="L5426" i="2" s="1"/>
  <c r="M5426" i="2" s="1"/>
  <c r="H5427" i="2"/>
  <c r="J5427" i="2" s="1"/>
  <c r="K5427" i="2" s="1"/>
  <c r="L5427" i="2" s="1"/>
  <c r="M5427" i="2" s="1"/>
  <c r="H5428" i="2"/>
  <c r="H5429" i="2"/>
  <c r="H5430" i="2"/>
  <c r="J5430" i="2" s="1"/>
  <c r="K5430" i="2" s="1"/>
  <c r="L5430" i="2" s="1"/>
  <c r="M5430" i="2" s="1"/>
  <c r="H5431" i="2"/>
  <c r="J5431" i="2" s="1"/>
  <c r="K5431" i="2" s="1"/>
  <c r="L5431" i="2" s="1"/>
  <c r="M5431" i="2" s="1"/>
  <c r="H5432" i="2"/>
  <c r="J5432" i="2" s="1"/>
  <c r="K5432" i="2" s="1"/>
  <c r="L5432" i="2" s="1"/>
  <c r="M5432" i="2" s="1"/>
  <c r="H5433" i="2"/>
  <c r="J5433" i="2" s="1"/>
  <c r="K5433" i="2" s="1"/>
  <c r="L5433" i="2" s="1"/>
  <c r="M5433" i="2" s="1"/>
  <c r="H5434" i="2"/>
  <c r="J5434" i="2" s="1"/>
  <c r="K5434" i="2" s="1"/>
  <c r="L5434" i="2" s="1"/>
  <c r="M5434" i="2" s="1"/>
  <c r="H5435" i="2"/>
  <c r="H5436" i="2"/>
  <c r="H5437" i="2"/>
  <c r="J5437" i="2" s="1"/>
  <c r="K5437" i="2" s="1"/>
  <c r="L5437" i="2" s="1"/>
  <c r="M5437" i="2" s="1"/>
  <c r="H5438" i="2"/>
  <c r="H5439" i="2"/>
  <c r="J5439" i="2" s="1"/>
  <c r="K5439" i="2" s="1"/>
  <c r="L5439" i="2" s="1"/>
  <c r="M5439" i="2" s="1"/>
  <c r="H5440" i="2"/>
  <c r="H5441" i="2"/>
  <c r="J5441" i="2" s="1"/>
  <c r="K5441" i="2" s="1"/>
  <c r="L5441" i="2" s="1"/>
  <c r="M5441" i="2" s="1"/>
  <c r="H5442" i="2"/>
  <c r="H5443" i="2"/>
  <c r="J5443" i="2" s="1"/>
  <c r="K5443" i="2" s="1"/>
  <c r="L5443" i="2" s="1"/>
  <c r="M5443" i="2" s="1"/>
  <c r="H5444" i="2"/>
  <c r="H5445" i="2"/>
  <c r="J5445" i="2" s="1"/>
  <c r="K5445" i="2" s="1"/>
  <c r="L5445" i="2" s="1"/>
  <c r="M5445" i="2" s="1"/>
  <c r="H5446" i="2"/>
  <c r="H5447" i="2"/>
  <c r="J5447" i="2" s="1"/>
  <c r="K5447" i="2" s="1"/>
  <c r="L5447" i="2" s="1"/>
  <c r="M5447" i="2" s="1"/>
  <c r="H5448" i="2"/>
  <c r="H5449" i="2"/>
  <c r="J5449" i="2" s="1"/>
  <c r="K5449" i="2" s="1"/>
  <c r="L5449" i="2" s="1"/>
  <c r="M5449" i="2" s="1"/>
  <c r="H5450" i="2"/>
  <c r="H5451" i="2"/>
  <c r="J5451" i="2" s="1"/>
  <c r="K5451" i="2" s="1"/>
  <c r="L5451" i="2" s="1"/>
  <c r="M5451" i="2" s="1"/>
  <c r="H5452" i="2"/>
  <c r="H5453" i="2"/>
  <c r="J5453" i="2" s="1"/>
  <c r="K5453" i="2" s="1"/>
  <c r="L5453" i="2" s="1"/>
  <c r="M5453" i="2" s="1"/>
  <c r="H5454" i="2"/>
  <c r="H5455" i="2"/>
  <c r="J5455" i="2" s="1"/>
  <c r="K5455" i="2" s="1"/>
  <c r="L5455" i="2" s="1"/>
  <c r="M5455" i="2" s="1"/>
  <c r="H5456" i="2"/>
  <c r="H5457" i="2"/>
  <c r="J5457" i="2" s="1"/>
  <c r="K5457" i="2" s="1"/>
  <c r="L5457" i="2" s="1"/>
  <c r="M5457" i="2" s="1"/>
  <c r="H5458" i="2"/>
  <c r="H5459" i="2"/>
  <c r="J5459" i="2" s="1"/>
  <c r="K5459" i="2" s="1"/>
  <c r="L5459" i="2" s="1"/>
  <c r="M5459" i="2" s="1"/>
  <c r="H5460" i="2"/>
  <c r="H5461" i="2"/>
  <c r="J5461" i="2" s="1"/>
  <c r="K5461" i="2" s="1"/>
  <c r="L5461" i="2" s="1"/>
  <c r="M5461" i="2" s="1"/>
  <c r="H5462" i="2"/>
  <c r="H5463" i="2"/>
  <c r="J5463" i="2" s="1"/>
  <c r="K5463" i="2" s="1"/>
  <c r="L5463" i="2" s="1"/>
  <c r="M5463" i="2" s="1"/>
  <c r="H5464" i="2"/>
  <c r="H5465" i="2"/>
  <c r="J5465" i="2" s="1"/>
  <c r="K5465" i="2" s="1"/>
  <c r="L5465" i="2" s="1"/>
  <c r="M5465" i="2" s="1"/>
  <c r="H5466" i="2"/>
  <c r="H5467" i="2"/>
  <c r="J5467" i="2" s="1"/>
  <c r="K5467" i="2" s="1"/>
  <c r="L5467" i="2" s="1"/>
  <c r="M5467" i="2" s="1"/>
  <c r="H5468" i="2"/>
  <c r="H5469" i="2"/>
  <c r="J5469" i="2" s="1"/>
  <c r="K5469" i="2" s="1"/>
  <c r="L5469" i="2" s="1"/>
  <c r="M5469" i="2" s="1"/>
  <c r="H5470" i="2"/>
  <c r="H5471" i="2"/>
  <c r="J5471" i="2" s="1"/>
  <c r="K5471" i="2" s="1"/>
  <c r="L5471" i="2" s="1"/>
  <c r="M5471" i="2" s="1"/>
  <c r="H5472" i="2"/>
  <c r="H5473" i="2"/>
  <c r="J5473" i="2" s="1"/>
  <c r="K5473" i="2" s="1"/>
  <c r="L5473" i="2" s="1"/>
  <c r="M5473" i="2" s="1"/>
  <c r="H5474" i="2"/>
  <c r="H5475" i="2"/>
  <c r="J5475" i="2" s="1"/>
  <c r="K5475" i="2" s="1"/>
  <c r="L5475" i="2" s="1"/>
  <c r="M5475" i="2" s="1"/>
  <c r="H5476" i="2"/>
  <c r="H5477" i="2"/>
  <c r="J5477" i="2" s="1"/>
  <c r="K5477" i="2" s="1"/>
  <c r="L5477" i="2" s="1"/>
  <c r="M5477" i="2" s="1"/>
  <c r="H5478" i="2"/>
  <c r="H5479" i="2"/>
  <c r="J5479" i="2" s="1"/>
  <c r="K5479" i="2" s="1"/>
  <c r="L5479" i="2" s="1"/>
  <c r="M5479" i="2" s="1"/>
  <c r="H5480" i="2"/>
  <c r="H5481" i="2"/>
  <c r="J5481" i="2" s="1"/>
  <c r="K5481" i="2" s="1"/>
  <c r="L5481" i="2" s="1"/>
  <c r="M5481" i="2" s="1"/>
  <c r="H5482" i="2"/>
  <c r="H5483" i="2"/>
  <c r="J5483" i="2" s="1"/>
  <c r="K5483" i="2" s="1"/>
  <c r="L5483" i="2" s="1"/>
  <c r="M5483" i="2" s="1"/>
  <c r="H5484" i="2"/>
  <c r="H5485" i="2"/>
  <c r="J5485" i="2" s="1"/>
  <c r="K5485" i="2" s="1"/>
  <c r="L5485" i="2" s="1"/>
  <c r="M5485" i="2" s="1"/>
  <c r="H5486" i="2"/>
  <c r="H5487" i="2"/>
  <c r="J5487" i="2" s="1"/>
  <c r="K5487" i="2" s="1"/>
  <c r="L5487" i="2" s="1"/>
  <c r="M5487" i="2" s="1"/>
  <c r="H5488" i="2"/>
  <c r="H5489" i="2"/>
  <c r="J5489" i="2" s="1"/>
  <c r="K5489" i="2" s="1"/>
  <c r="L5489" i="2" s="1"/>
  <c r="M5489" i="2" s="1"/>
  <c r="H5490" i="2"/>
  <c r="H5491" i="2"/>
  <c r="J5491" i="2" s="1"/>
  <c r="K5491" i="2" s="1"/>
  <c r="L5491" i="2" s="1"/>
  <c r="M5491" i="2" s="1"/>
  <c r="H5492" i="2"/>
  <c r="H5493" i="2"/>
  <c r="J5493" i="2" s="1"/>
  <c r="K5493" i="2" s="1"/>
  <c r="L5493" i="2" s="1"/>
  <c r="M5493" i="2" s="1"/>
  <c r="H5494" i="2"/>
  <c r="H5495" i="2"/>
  <c r="H5496" i="2"/>
  <c r="H5497" i="2"/>
  <c r="J5497" i="2" s="1"/>
  <c r="K5497" i="2" s="1"/>
  <c r="L5497" i="2" s="1"/>
  <c r="M5497" i="2" s="1"/>
  <c r="H5498" i="2"/>
  <c r="J5498" i="2" s="1"/>
  <c r="K5498" i="2" s="1"/>
  <c r="L5498" i="2" s="1"/>
  <c r="M5498" i="2" s="1"/>
  <c r="H5499" i="2"/>
  <c r="J5499" i="2" s="1"/>
  <c r="K5499" i="2" s="1"/>
  <c r="L5499" i="2" s="1"/>
  <c r="M5499" i="2" s="1"/>
  <c r="H5500" i="2"/>
  <c r="J5500" i="2" s="1"/>
  <c r="K5500" i="2" s="1"/>
  <c r="L5500" i="2" s="1"/>
  <c r="M5500" i="2" s="1"/>
  <c r="H5501" i="2"/>
  <c r="J5501" i="2" s="1"/>
  <c r="K5501" i="2" s="1"/>
  <c r="L5501" i="2" s="1"/>
  <c r="M5501" i="2" s="1"/>
  <c r="H5502" i="2"/>
  <c r="J5502" i="2" s="1"/>
  <c r="K5502" i="2" s="1"/>
  <c r="L5502" i="2" s="1"/>
  <c r="M5502" i="2" s="1"/>
  <c r="H5503" i="2"/>
  <c r="J5503" i="2" s="1"/>
  <c r="K5503" i="2" s="1"/>
  <c r="L5503" i="2" s="1"/>
  <c r="M5503" i="2" s="1"/>
  <c r="H5504" i="2"/>
  <c r="J5504" i="2" s="1"/>
  <c r="K5504" i="2" s="1"/>
  <c r="L5504" i="2" s="1"/>
  <c r="M5504" i="2" s="1"/>
  <c r="H5505" i="2"/>
  <c r="J5505" i="2" s="1"/>
  <c r="K5505" i="2" s="1"/>
  <c r="L5505" i="2" s="1"/>
  <c r="M5505" i="2" s="1"/>
  <c r="H5506" i="2"/>
  <c r="H5507" i="2"/>
  <c r="J5507" i="2" s="1"/>
  <c r="K5507" i="2" s="1"/>
  <c r="L5507" i="2" s="1"/>
  <c r="M5507" i="2" s="1"/>
  <c r="H5508" i="2"/>
  <c r="J5508" i="2" s="1"/>
  <c r="K5508" i="2" s="1"/>
  <c r="L5508" i="2" s="1"/>
  <c r="M5508" i="2" s="1"/>
  <c r="H5509" i="2"/>
  <c r="J5509" i="2" s="1"/>
  <c r="K5509" i="2" s="1"/>
  <c r="L5509" i="2" s="1"/>
  <c r="M5509" i="2" s="1"/>
  <c r="H5510" i="2"/>
  <c r="H5511" i="2"/>
  <c r="J5511" i="2" s="1"/>
  <c r="K5511" i="2" s="1"/>
  <c r="L5511" i="2" s="1"/>
  <c r="M5511" i="2" s="1"/>
  <c r="H5512" i="2"/>
  <c r="J5512" i="2" s="1"/>
  <c r="K5512" i="2" s="1"/>
  <c r="L5512" i="2" s="1"/>
  <c r="M5512" i="2" s="1"/>
  <c r="H5513" i="2"/>
  <c r="J5513" i="2" s="1"/>
  <c r="K5513" i="2" s="1"/>
  <c r="L5513" i="2" s="1"/>
  <c r="M5513" i="2" s="1"/>
  <c r="H5514" i="2"/>
  <c r="H5515" i="2"/>
  <c r="J5515" i="2" s="1"/>
  <c r="K5515" i="2" s="1"/>
  <c r="L5515" i="2" s="1"/>
  <c r="M5515" i="2" s="1"/>
  <c r="H5516" i="2"/>
  <c r="J5516" i="2" s="1"/>
  <c r="K5516" i="2" s="1"/>
  <c r="L5516" i="2" s="1"/>
  <c r="M5516" i="2" s="1"/>
  <c r="H5517" i="2"/>
  <c r="J5517" i="2" s="1"/>
  <c r="K5517" i="2" s="1"/>
  <c r="L5517" i="2" s="1"/>
  <c r="M5517" i="2" s="1"/>
  <c r="H5518" i="2"/>
  <c r="H5519" i="2"/>
  <c r="J5519" i="2" s="1"/>
  <c r="K5519" i="2" s="1"/>
  <c r="L5519" i="2" s="1"/>
  <c r="M5519" i="2" s="1"/>
  <c r="H5520" i="2"/>
  <c r="J5520" i="2" s="1"/>
  <c r="K5520" i="2" s="1"/>
  <c r="L5520" i="2" s="1"/>
  <c r="M5520" i="2" s="1"/>
  <c r="H5521" i="2"/>
  <c r="J5521" i="2" s="1"/>
  <c r="K5521" i="2" s="1"/>
  <c r="L5521" i="2" s="1"/>
  <c r="M5521" i="2" s="1"/>
  <c r="H5522" i="2"/>
  <c r="H5523" i="2"/>
  <c r="J5523" i="2" s="1"/>
  <c r="K5523" i="2" s="1"/>
  <c r="L5523" i="2" s="1"/>
  <c r="M5523" i="2" s="1"/>
  <c r="H5524" i="2"/>
  <c r="J5524" i="2" s="1"/>
  <c r="K5524" i="2" s="1"/>
  <c r="L5524" i="2" s="1"/>
  <c r="M5524" i="2" s="1"/>
  <c r="H5525" i="2"/>
  <c r="J5525" i="2" s="1"/>
  <c r="K5525" i="2" s="1"/>
  <c r="L5525" i="2" s="1"/>
  <c r="M5525" i="2" s="1"/>
  <c r="H5526" i="2"/>
  <c r="H5527" i="2"/>
  <c r="J5527" i="2" s="1"/>
  <c r="K5527" i="2" s="1"/>
  <c r="L5527" i="2" s="1"/>
  <c r="M5527" i="2" s="1"/>
  <c r="H5528" i="2"/>
  <c r="J5528" i="2" s="1"/>
  <c r="K5528" i="2" s="1"/>
  <c r="L5528" i="2" s="1"/>
  <c r="M5528" i="2" s="1"/>
  <c r="H5529" i="2"/>
  <c r="J5529" i="2" s="1"/>
  <c r="K5529" i="2" s="1"/>
  <c r="L5529" i="2" s="1"/>
  <c r="M5529" i="2" s="1"/>
  <c r="H5530" i="2"/>
  <c r="H5531" i="2"/>
  <c r="J5531" i="2" s="1"/>
  <c r="K5531" i="2" s="1"/>
  <c r="L5531" i="2" s="1"/>
  <c r="M5531" i="2" s="1"/>
  <c r="H5532" i="2"/>
  <c r="J5532" i="2" s="1"/>
  <c r="K5532" i="2" s="1"/>
  <c r="L5532" i="2" s="1"/>
  <c r="M5532" i="2" s="1"/>
  <c r="H5533" i="2"/>
  <c r="J5533" i="2" s="1"/>
  <c r="K5533" i="2" s="1"/>
  <c r="L5533" i="2" s="1"/>
  <c r="M5533" i="2" s="1"/>
  <c r="H5534" i="2"/>
  <c r="H5535" i="2"/>
  <c r="J5535" i="2" s="1"/>
  <c r="K5535" i="2" s="1"/>
  <c r="L5535" i="2" s="1"/>
  <c r="M5535" i="2" s="1"/>
  <c r="H5536" i="2"/>
  <c r="J5536" i="2" s="1"/>
  <c r="K5536" i="2" s="1"/>
  <c r="L5536" i="2" s="1"/>
  <c r="M5536" i="2" s="1"/>
  <c r="H5537" i="2"/>
  <c r="J5537" i="2" s="1"/>
  <c r="K5537" i="2" s="1"/>
  <c r="L5537" i="2" s="1"/>
  <c r="M5537" i="2" s="1"/>
  <c r="H5538" i="2"/>
  <c r="H5539" i="2"/>
  <c r="J5539" i="2" s="1"/>
  <c r="K5539" i="2" s="1"/>
  <c r="L5539" i="2" s="1"/>
  <c r="M5539" i="2" s="1"/>
  <c r="H5540" i="2"/>
  <c r="J5540" i="2" s="1"/>
  <c r="K5540" i="2" s="1"/>
  <c r="L5540" i="2" s="1"/>
  <c r="M5540" i="2" s="1"/>
  <c r="H5541" i="2"/>
  <c r="J5541" i="2" s="1"/>
  <c r="K5541" i="2" s="1"/>
  <c r="L5541" i="2" s="1"/>
  <c r="M5541" i="2" s="1"/>
  <c r="H5542" i="2"/>
  <c r="H5543" i="2"/>
  <c r="J5543" i="2" s="1"/>
  <c r="K5543" i="2" s="1"/>
  <c r="L5543" i="2" s="1"/>
  <c r="M5543" i="2" s="1"/>
  <c r="H5544" i="2"/>
  <c r="J5544" i="2" s="1"/>
  <c r="K5544" i="2" s="1"/>
  <c r="L5544" i="2" s="1"/>
  <c r="M5544" i="2" s="1"/>
  <c r="H5545" i="2"/>
  <c r="J5545" i="2" s="1"/>
  <c r="K5545" i="2" s="1"/>
  <c r="L5545" i="2" s="1"/>
  <c r="M5545" i="2" s="1"/>
  <c r="H5546" i="2"/>
  <c r="H5547" i="2"/>
  <c r="J5547" i="2" s="1"/>
  <c r="K5547" i="2" s="1"/>
  <c r="L5547" i="2" s="1"/>
  <c r="M5547" i="2" s="1"/>
  <c r="H5548" i="2"/>
  <c r="J5548" i="2" s="1"/>
  <c r="K5548" i="2" s="1"/>
  <c r="L5548" i="2" s="1"/>
  <c r="M5548" i="2" s="1"/>
  <c r="H5549" i="2"/>
  <c r="J5549" i="2" s="1"/>
  <c r="K5549" i="2" s="1"/>
  <c r="L5549" i="2" s="1"/>
  <c r="M5549" i="2" s="1"/>
  <c r="H5550" i="2"/>
  <c r="H5551" i="2"/>
  <c r="J5551" i="2" s="1"/>
  <c r="K5551" i="2" s="1"/>
  <c r="L5551" i="2" s="1"/>
  <c r="M5551" i="2" s="1"/>
  <c r="H5552" i="2"/>
  <c r="H5553" i="2"/>
  <c r="J5553" i="2" s="1"/>
  <c r="K5553" i="2" s="1"/>
  <c r="L5553" i="2" s="1"/>
  <c r="M5553" i="2" s="1"/>
  <c r="H5554" i="2"/>
  <c r="H5555" i="2"/>
  <c r="J5555" i="2" s="1"/>
  <c r="K5555" i="2" s="1"/>
  <c r="L5555" i="2" s="1"/>
  <c r="M5555" i="2" s="1"/>
  <c r="H5556" i="2"/>
  <c r="J5556" i="2" s="1"/>
  <c r="K5556" i="2" s="1"/>
  <c r="L5556" i="2" s="1"/>
  <c r="M5556" i="2" s="1"/>
  <c r="H5557" i="2"/>
  <c r="J5557" i="2" s="1"/>
  <c r="K5557" i="2" s="1"/>
  <c r="L5557" i="2" s="1"/>
  <c r="M5557" i="2" s="1"/>
  <c r="H5558" i="2"/>
  <c r="H5559" i="2"/>
  <c r="J5559" i="2" s="1"/>
  <c r="K5559" i="2" s="1"/>
  <c r="L5559" i="2" s="1"/>
  <c r="M5559" i="2" s="1"/>
  <c r="H5560" i="2"/>
  <c r="J5560" i="2" s="1"/>
  <c r="K5560" i="2" s="1"/>
  <c r="L5560" i="2" s="1"/>
  <c r="M5560" i="2" s="1"/>
  <c r="H5561" i="2"/>
  <c r="J5561" i="2" s="1"/>
  <c r="K5561" i="2" s="1"/>
  <c r="L5561" i="2" s="1"/>
  <c r="M5561" i="2" s="1"/>
  <c r="H5562" i="2"/>
  <c r="H5563" i="2"/>
  <c r="J5563" i="2" s="1"/>
  <c r="K5563" i="2" s="1"/>
  <c r="L5563" i="2" s="1"/>
  <c r="M5563" i="2" s="1"/>
  <c r="H5564" i="2"/>
  <c r="J5564" i="2" s="1"/>
  <c r="K5564" i="2" s="1"/>
  <c r="L5564" i="2" s="1"/>
  <c r="M5564" i="2" s="1"/>
  <c r="H5565" i="2"/>
  <c r="J5565" i="2" s="1"/>
  <c r="K5565" i="2" s="1"/>
  <c r="L5565" i="2" s="1"/>
  <c r="M5565" i="2" s="1"/>
  <c r="H5566" i="2"/>
  <c r="H5567" i="2"/>
  <c r="J5567" i="2" s="1"/>
  <c r="K5567" i="2" s="1"/>
  <c r="L5567" i="2" s="1"/>
  <c r="M5567" i="2" s="1"/>
  <c r="H5568" i="2"/>
  <c r="J5568" i="2" s="1"/>
  <c r="K5568" i="2" s="1"/>
  <c r="L5568" i="2" s="1"/>
  <c r="M5568" i="2" s="1"/>
  <c r="H5569" i="2"/>
  <c r="J5569" i="2" s="1"/>
  <c r="K5569" i="2" s="1"/>
  <c r="L5569" i="2" s="1"/>
  <c r="M5569" i="2" s="1"/>
  <c r="H5570" i="2"/>
  <c r="H5571" i="2"/>
  <c r="J5571" i="2" s="1"/>
  <c r="K5571" i="2" s="1"/>
  <c r="L5571" i="2" s="1"/>
  <c r="M5571" i="2" s="1"/>
  <c r="H5572" i="2"/>
  <c r="J5572" i="2" s="1"/>
  <c r="K5572" i="2" s="1"/>
  <c r="L5572" i="2" s="1"/>
  <c r="M5572" i="2" s="1"/>
  <c r="H5573" i="2"/>
  <c r="J5573" i="2" s="1"/>
  <c r="K5573" i="2" s="1"/>
  <c r="L5573" i="2" s="1"/>
  <c r="M5573" i="2" s="1"/>
  <c r="H5574" i="2"/>
  <c r="H5575" i="2"/>
  <c r="J5575" i="2" s="1"/>
  <c r="K5575" i="2" s="1"/>
  <c r="L5575" i="2" s="1"/>
  <c r="M5575" i="2" s="1"/>
  <c r="H5576" i="2"/>
  <c r="J5576" i="2" s="1"/>
  <c r="K5576" i="2" s="1"/>
  <c r="L5576" i="2" s="1"/>
  <c r="M5576" i="2" s="1"/>
  <c r="H5577" i="2"/>
  <c r="J5577" i="2" s="1"/>
  <c r="K5577" i="2" s="1"/>
  <c r="L5577" i="2" s="1"/>
  <c r="M5577" i="2" s="1"/>
  <c r="H5578" i="2"/>
  <c r="H5579" i="2"/>
  <c r="J5579" i="2" s="1"/>
  <c r="K5579" i="2" s="1"/>
  <c r="L5579" i="2" s="1"/>
  <c r="M5579" i="2" s="1"/>
  <c r="H5580" i="2"/>
  <c r="J5580" i="2" s="1"/>
  <c r="K5580" i="2" s="1"/>
  <c r="L5580" i="2" s="1"/>
  <c r="M5580" i="2" s="1"/>
  <c r="H5581" i="2"/>
  <c r="J5581" i="2" s="1"/>
  <c r="K5581" i="2" s="1"/>
  <c r="L5581" i="2" s="1"/>
  <c r="M5581" i="2" s="1"/>
  <c r="H5582" i="2"/>
  <c r="J5582" i="2" s="1"/>
  <c r="K5582" i="2" s="1"/>
  <c r="L5582" i="2" s="1"/>
  <c r="M5582" i="2" s="1"/>
  <c r="H5583" i="2"/>
  <c r="J5583" i="2" s="1"/>
  <c r="K5583" i="2" s="1"/>
  <c r="L5583" i="2" s="1"/>
  <c r="M5583" i="2" s="1"/>
  <c r="H5584" i="2"/>
  <c r="J5584" i="2" s="1"/>
  <c r="K5584" i="2" s="1"/>
  <c r="L5584" i="2" s="1"/>
  <c r="M5584" i="2" s="1"/>
  <c r="H5585" i="2"/>
  <c r="J5585" i="2" s="1"/>
  <c r="K5585" i="2" s="1"/>
  <c r="L5585" i="2" s="1"/>
  <c r="M5585" i="2" s="1"/>
  <c r="H5586" i="2"/>
  <c r="H5587" i="2"/>
  <c r="J5587" i="2" s="1"/>
  <c r="K5587" i="2" s="1"/>
  <c r="L5587" i="2" s="1"/>
  <c r="M5587" i="2" s="1"/>
  <c r="H5588" i="2"/>
  <c r="H5589" i="2"/>
  <c r="J5589" i="2" s="1"/>
  <c r="K5589" i="2" s="1"/>
  <c r="L5589" i="2" s="1"/>
  <c r="M5589" i="2" s="1"/>
  <c r="H5590" i="2"/>
  <c r="J5590" i="2" s="1"/>
  <c r="K5590" i="2" s="1"/>
  <c r="L5590" i="2" s="1"/>
  <c r="M5590" i="2" s="1"/>
  <c r="H5591" i="2"/>
  <c r="H5592" i="2"/>
  <c r="J5592" i="2" s="1"/>
  <c r="K5592" i="2" s="1"/>
  <c r="L5592" i="2" s="1"/>
  <c r="M5592" i="2" s="1"/>
  <c r="H5593" i="2"/>
  <c r="H5594" i="2"/>
  <c r="H5595" i="2"/>
  <c r="J5595" i="2" s="1"/>
  <c r="K5595" i="2" s="1"/>
  <c r="L5595" i="2" s="1"/>
  <c r="M5595" i="2" s="1"/>
  <c r="H5596" i="2"/>
  <c r="J5596" i="2" s="1"/>
  <c r="K5596" i="2" s="1"/>
  <c r="L5596" i="2" s="1"/>
  <c r="M5596" i="2" s="1"/>
  <c r="H5597" i="2"/>
  <c r="J5597" i="2" s="1"/>
  <c r="K5597" i="2" s="1"/>
  <c r="L5597" i="2" s="1"/>
  <c r="M5597" i="2" s="1"/>
  <c r="H5598" i="2"/>
  <c r="J5598" i="2" s="1"/>
  <c r="K5598" i="2" s="1"/>
  <c r="L5598" i="2" s="1"/>
  <c r="M5598" i="2" s="1"/>
  <c r="H5599" i="2"/>
  <c r="J5599" i="2" s="1"/>
  <c r="K5599" i="2" s="1"/>
  <c r="L5599" i="2" s="1"/>
  <c r="M5599" i="2" s="1"/>
  <c r="H5600" i="2"/>
  <c r="J5600" i="2" s="1"/>
  <c r="K5600" i="2" s="1"/>
  <c r="L5600" i="2" s="1"/>
  <c r="M5600" i="2" s="1"/>
  <c r="H5601" i="2"/>
  <c r="J5601" i="2" s="1"/>
  <c r="K5601" i="2" s="1"/>
  <c r="L5601" i="2" s="1"/>
  <c r="M5601" i="2" s="1"/>
  <c r="H5602" i="2"/>
  <c r="J5602" i="2" s="1"/>
  <c r="K5602" i="2" s="1"/>
  <c r="L5602" i="2" s="1"/>
  <c r="M5602" i="2" s="1"/>
  <c r="H5603" i="2"/>
  <c r="J5603" i="2" s="1"/>
  <c r="K5603" i="2" s="1"/>
  <c r="L5603" i="2" s="1"/>
  <c r="M5603" i="2" s="1"/>
  <c r="H5604" i="2"/>
  <c r="J5604" i="2" s="1"/>
  <c r="K5604" i="2" s="1"/>
  <c r="L5604" i="2" s="1"/>
  <c r="M5604" i="2" s="1"/>
  <c r="H5605" i="2"/>
  <c r="J5605" i="2" s="1"/>
  <c r="K5605" i="2" s="1"/>
  <c r="L5605" i="2" s="1"/>
  <c r="M5605" i="2" s="1"/>
  <c r="H5606" i="2"/>
  <c r="J5606" i="2" s="1"/>
  <c r="K5606" i="2" s="1"/>
  <c r="L5606" i="2" s="1"/>
  <c r="M5606" i="2" s="1"/>
  <c r="H5607" i="2"/>
  <c r="J5607" i="2" s="1"/>
  <c r="K5607" i="2" s="1"/>
  <c r="L5607" i="2" s="1"/>
  <c r="M5607" i="2" s="1"/>
  <c r="H5608" i="2"/>
  <c r="J5608" i="2" s="1"/>
  <c r="K5608" i="2" s="1"/>
  <c r="L5608" i="2" s="1"/>
  <c r="M5608" i="2" s="1"/>
  <c r="H5609" i="2"/>
  <c r="J5609" i="2" s="1"/>
  <c r="K5609" i="2" s="1"/>
  <c r="L5609" i="2" s="1"/>
  <c r="M5609" i="2" s="1"/>
  <c r="H5610" i="2"/>
  <c r="J5610" i="2" s="1"/>
  <c r="K5610" i="2" s="1"/>
  <c r="L5610" i="2" s="1"/>
  <c r="M5610" i="2" s="1"/>
  <c r="H5611" i="2"/>
  <c r="J5611" i="2" s="1"/>
  <c r="K5611" i="2" s="1"/>
  <c r="L5611" i="2" s="1"/>
  <c r="M5611" i="2" s="1"/>
  <c r="H5612" i="2"/>
  <c r="J5612" i="2" s="1"/>
  <c r="K5612" i="2" s="1"/>
  <c r="L5612" i="2" s="1"/>
  <c r="M5612" i="2" s="1"/>
  <c r="H5613" i="2"/>
  <c r="J5613" i="2" s="1"/>
  <c r="K5613" i="2" s="1"/>
  <c r="L5613" i="2" s="1"/>
  <c r="M5613" i="2" s="1"/>
  <c r="H5614" i="2"/>
  <c r="J5614" i="2" s="1"/>
  <c r="K5614" i="2" s="1"/>
  <c r="L5614" i="2" s="1"/>
  <c r="M5614" i="2" s="1"/>
  <c r="H5615" i="2"/>
  <c r="J5615" i="2" s="1"/>
  <c r="K5615" i="2" s="1"/>
  <c r="L5615" i="2" s="1"/>
  <c r="M5615" i="2" s="1"/>
  <c r="H5616" i="2"/>
  <c r="H5617" i="2"/>
  <c r="J5617" i="2" s="1"/>
  <c r="K5617" i="2" s="1"/>
  <c r="L5617" i="2" s="1"/>
  <c r="M5617" i="2" s="1"/>
  <c r="H5618" i="2"/>
  <c r="J5618" i="2" s="1"/>
  <c r="K5618" i="2" s="1"/>
  <c r="L5618" i="2" s="1"/>
  <c r="M5618" i="2" s="1"/>
  <c r="H5619" i="2"/>
  <c r="J5619" i="2" s="1"/>
  <c r="K5619" i="2" s="1"/>
  <c r="L5619" i="2" s="1"/>
  <c r="M5619" i="2" s="1"/>
  <c r="H5620" i="2"/>
  <c r="H5621" i="2"/>
  <c r="J5621" i="2" s="1"/>
  <c r="K5621" i="2" s="1"/>
  <c r="L5621" i="2" s="1"/>
  <c r="M5621" i="2" s="1"/>
  <c r="H5622" i="2"/>
  <c r="J5622" i="2" s="1"/>
  <c r="K5622" i="2" s="1"/>
  <c r="L5622" i="2" s="1"/>
  <c r="M5622" i="2" s="1"/>
  <c r="H5623" i="2"/>
  <c r="J5623" i="2"/>
  <c r="K5623" i="2" s="1"/>
  <c r="L5623" i="2" s="1"/>
  <c r="M5623" i="2" s="1"/>
  <c r="H5624" i="2"/>
  <c r="H5625" i="2"/>
  <c r="J5625" i="2" s="1"/>
  <c r="K5625" i="2" s="1"/>
  <c r="L5625" i="2" s="1"/>
  <c r="M5625" i="2" s="1"/>
  <c r="H5626" i="2"/>
  <c r="J5626" i="2" s="1"/>
  <c r="K5626" i="2" s="1"/>
  <c r="L5626" i="2" s="1"/>
  <c r="M5626" i="2" s="1"/>
  <c r="H5627" i="2"/>
  <c r="J5627" i="2" s="1"/>
  <c r="K5627" i="2" s="1"/>
  <c r="L5627" i="2" s="1"/>
  <c r="M5627" i="2" s="1"/>
  <c r="H5628" i="2"/>
  <c r="H5629" i="2"/>
  <c r="J5629" i="2" s="1"/>
  <c r="K5629" i="2" s="1"/>
  <c r="L5629" i="2" s="1"/>
  <c r="M5629" i="2" s="1"/>
  <c r="H5630" i="2"/>
  <c r="J5630" i="2" s="1"/>
  <c r="K5630" i="2" s="1"/>
  <c r="L5630" i="2" s="1"/>
  <c r="M5630" i="2" s="1"/>
  <c r="H5631" i="2"/>
  <c r="J5631" i="2" s="1"/>
  <c r="K5631" i="2" s="1"/>
  <c r="L5631" i="2" s="1"/>
  <c r="M5631" i="2" s="1"/>
  <c r="H5632" i="2"/>
  <c r="H5633" i="2"/>
  <c r="J5633" i="2" s="1"/>
  <c r="K5633" i="2" s="1"/>
  <c r="L5633" i="2" s="1"/>
  <c r="M5633" i="2" s="1"/>
  <c r="H5634" i="2"/>
  <c r="J5634" i="2" s="1"/>
  <c r="K5634" i="2" s="1"/>
  <c r="L5634" i="2" s="1"/>
  <c r="M5634" i="2" s="1"/>
  <c r="H5635" i="2"/>
  <c r="J5635" i="2" s="1"/>
  <c r="K5635" i="2" s="1"/>
  <c r="L5635" i="2" s="1"/>
  <c r="M5635" i="2" s="1"/>
  <c r="H5636" i="2"/>
  <c r="H5637" i="2"/>
  <c r="J5637" i="2" s="1"/>
  <c r="K5637" i="2" s="1"/>
  <c r="L5637" i="2" s="1"/>
  <c r="M5637" i="2" s="1"/>
  <c r="H5638" i="2"/>
  <c r="J5638" i="2" s="1"/>
  <c r="K5638" i="2" s="1"/>
  <c r="L5638" i="2" s="1"/>
  <c r="M5638" i="2" s="1"/>
  <c r="H5639" i="2"/>
  <c r="J5639" i="2" s="1"/>
  <c r="K5639" i="2" s="1"/>
  <c r="L5639" i="2" s="1"/>
  <c r="M5639" i="2" s="1"/>
  <c r="H5640" i="2"/>
  <c r="H5641" i="2"/>
  <c r="J5641" i="2" s="1"/>
  <c r="K5641" i="2" s="1"/>
  <c r="L5641" i="2" s="1"/>
  <c r="M5641" i="2" s="1"/>
  <c r="H5642" i="2"/>
  <c r="J5642" i="2" s="1"/>
  <c r="K5642" i="2" s="1"/>
  <c r="L5642" i="2" s="1"/>
  <c r="M5642" i="2" s="1"/>
  <c r="H5643" i="2"/>
  <c r="J5643" i="2" s="1"/>
  <c r="K5643" i="2" s="1"/>
  <c r="L5643" i="2" s="1"/>
  <c r="M5643" i="2" s="1"/>
  <c r="H5644" i="2"/>
  <c r="H5645" i="2"/>
  <c r="J5645" i="2" s="1"/>
  <c r="K5645" i="2" s="1"/>
  <c r="L5645" i="2" s="1"/>
  <c r="M5645" i="2" s="1"/>
  <c r="H5646" i="2"/>
  <c r="J5646" i="2" s="1"/>
  <c r="K5646" i="2" s="1"/>
  <c r="L5646" i="2" s="1"/>
  <c r="M5646" i="2" s="1"/>
  <c r="H5647" i="2"/>
  <c r="J5647" i="2" s="1"/>
  <c r="K5647" i="2" s="1"/>
  <c r="L5647" i="2" s="1"/>
  <c r="M5647" i="2" s="1"/>
  <c r="H5648" i="2"/>
  <c r="H5649" i="2"/>
  <c r="J5649" i="2" s="1"/>
  <c r="K5649" i="2" s="1"/>
  <c r="L5649" i="2" s="1"/>
  <c r="M5649" i="2" s="1"/>
  <c r="H5650" i="2"/>
  <c r="J5650" i="2" s="1"/>
  <c r="K5650" i="2" s="1"/>
  <c r="L5650" i="2" s="1"/>
  <c r="M5650" i="2" s="1"/>
  <c r="H5651" i="2"/>
  <c r="J5651" i="2" s="1"/>
  <c r="K5651" i="2" s="1"/>
  <c r="L5651" i="2" s="1"/>
  <c r="M5651" i="2" s="1"/>
  <c r="H5652" i="2"/>
  <c r="J5652" i="2" s="1"/>
  <c r="K5652" i="2" s="1"/>
  <c r="L5652" i="2" s="1"/>
  <c r="M5652" i="2" s="1"/>
  <c r="H5653" i="2"/>
  <c r="J5653" i="2" s="1"/>
  <c r="K5653" i="2" s="1"/>
  <c r="L5653" i="2" s="1"/>
  <c r="M5653" i="2" s="1"/>
  <c r="H5654" i="2"/>
  <c r="J5654" i="2" s="1"/>
  <c r="K5654" i="2" s="1"/>
  <c r="L5654" i="2" s="1"/>
  <c r="M5654" i="2" s="1"/>
  <c r="H5655" i="2"/>
  <c r="J5655" i="2" s="1"/>
  <c r="K5655" i="2" s="1"/>
  <c r="L5655" i="2" s="1"/>
  <c r="M5655" i="2" s="1"/>
  <c r="H5656" i="2"/>
  <c r="J5656" i="2" s="1"/>
  <c r="K5656" i="2" s="1"/>
  <c r="L5656" i="2" s="1"/>
  <c r="M5656" i="2" s="1"/>
  <c r="H5657" i="2"/>
  <c r="J5657" i="2" s="1"/>
  <c r="K5657" i="2" s="1"/>
  <c r="L5657" i="2" s="1"/>
  <c r="M5657" i="2" s="1"/>
  <c r="H5658" i="2"/>
  <c r="J5658" i="2" s="1"/>
  <c r="K5658" i="2" s="1"/>
  <c r="L5658" i="2" s="1"/>
  <c r="M5658" i="2" s="1"/>
  <c r="H5659" i="2"/>
  <c r="J5659" i="2" s="1"/>
  <c r="K5659" i="2" s="1"/>
  <c r="L5659" i="2" s="1"/>
  <c r="M5659" i="2" s="1"/>
  <c r="H5660" i="2"/>
  <c r="H5661" i="2"/>
  <c r="J5661" i="2" s="1"/>
  <c r="K5661" i="2" s="1"/>
  <c r="L5661" i="2" s="1"/>
  <c r="M5661" i="2" s="1"/>
  <c r="H5662" i="2"/>
  <c r="H5663" i="2"/>
  <c r="J5663" i="2" s="1"/>
  <c r="K5663" i="2" s="1"/>
  <c r="L5663" i="2" s="1"/>
  <c r="M5663" i="2" s="1"/>
  <c r="H5664" i="2"/>
  <c r="J5664" i="2" s="1"/>
  <c r="K5664" i="2" s="1"/>
  <c r="L5664" i="2" s="1"/>
  <c r="M5664" i="2" s="1"/>
  <c r="H5665" i="2"/>
  <c r="J5665" i="2" s="1"/>
  <c r="K5665" i="2" s="1"/>
  <c r="L5665" i="2" s="1"/>
  <c r="M5665" i="2" s="1"/>
  <c r="H5666" i="2"/>
  <c r="J5666" i="2" s="1"/>
  <c r="K5666" i="2" s="1"/>
  <c r="L5666" i="2" s="1"/>
  <c r="M5666" i="2" s="1"/>
  <c r="H5667" i="2"/>
  <c r="J5667" i="2" s="1"/>
  <c r="K5667" i="2" s="1"/>
  <c r="L5667" i="2" s="1"/>
  <c r="M5667" i="2" s="1"/>
  <c r="H5668" i="2"/>
  <c r="J5668" i="2" s="1"/>
  <c r="K5668" i="2" s="1"/>
  <c r="L5668" i="2" s="1"/>
  <c r="M5668" i="2" s="1"/>
  <c r="H5669" i="2"/>
  <c r="J5669" i="2" s="1"/>
  <c r="K5669" i="2" s="1"/>
  <c r="L5669" i="2" s="1"/>
  <c r="M5669" i="2" s="1"/>
  <c r="H5670" i="2"/>
  <c r="J5670" i="2" s="1"/>
  <c r="K5670" i="2" s="1"/>
  <c r="L5670" i="2" s="1"/>
  <c r="M5670" i="2" s="1"/>
  <c r="H5671" i="2"/>
  <c r="J5671" i="2"/>
  <c r="K5671" i="2" s="1"/>
  <c r="L5671" i="2" s="1"/>
  <c r="M5671" i="2" s="1"/>
  <c r="H5672" i="2"/>
  <c r="J5672" i="2" s="1"/>
  <c r="K5672" i="2" s="1"/>
  <c r="L5672" i="2" s="1"/>
  <c r="M5672" i="2" s="1"/>
  <c r="H5673" i="2"/>
  <c r="J5673" i="2" s="1"/>
  <c r="K5673" i="2" s="1"/>
  <c r="L5673" i="2" s="1"/>
  <c r="M5673" i="2" s="1"/>
  <c r="H5674" i="2"/>
  <c r="J5674" i="2" s="1"/>
  <c r="K5674" i="2" s="1"/>
  <c r="L5674" i="2" s="1"/>
  <c r="M5674" i="2" s="1"/>
  <c r="H5675" i="2"/>
  <c r="J5675" i="2" s="1"/>
  <c r="K5675" i="2" s="1"/>
  <c r="L5675" i="2" s="1"/>
  <c r="M5675" i="2" s="1"/>
  <c r="H5676" i="2"/>
  <c r="J5676" i="2" s="1"/>
  <c r="K5676" i="2" s="1"/>
  <c r="L5676" i="2" s="1"/>
  <c r="M5676" i="2" s="1"/>
  <c r="H5677" i="2"/>
  <c r="J5677" i="2" s="1"/>
  <c r="K5677" i="2" s="1"/>
  <c r="L5677" i="2" s="1"/>
  <c r="M5677" i="2" s="1"/>
  <c r="H5678" i="2"/>
  <c r="J5678" i="2" s="1"/>
  <c r="K5678" i="2" s="1"/>
  <c r="L5678" i="2" s="1"/>
  <c r="M5678" i="2" s="1"/>
  <c r="H5679" i="2"/>
  <c r="J5679" i="2" s="1"/>
  <c r="K5679" i="2" s="1"/>
  <c r="L5679" i="2" s="1"/>
  <c r="M5679" i="2" s="1"/>
  <c r="H5680" i="2"/>
  <c r="J5680" i="2" s="1"/>
  <c r="K5680" i="2" s="1"/>
  <c r="L5680" i="2" s="1"/>
  <c r="M5680" i="2" s="1"/>
  <c r="H5681" i="2"/>
  <c r="J5681" i="2" s="1"/>
  <c r="K5681" i="2" s="1"/>
  <c r="L5681" i="2" s="1"/>
  <c r="M5681" i="2" s="1"/>
  <c r="H5682" i="2"/>
  <c r="J5682" i="2" s="1"/>
  <c r="K5682" i="2" s="1"/>
  <c r="L5682" i="2" s="1"/>
  <c r="M5682" i="2" s="1"/>
  <c r="H5683" i="2"/>
  <c r="J5683" i="2" s="1"/>
  <c r="K5683" i="2" s="1"/>
  <c r="L5683" i="2" s="1"/>
  <c r="M5683" i="2" s="1"/>
  <c r="H5684" i="2"/>
  <c r="J5684" i="2" s="1"/>
  <c r="K5684" i="2" s="1"/>
  <c r="L5684" i="2" s="1"/>
  <c r="M5684" i="2" s="1"/>
  <c r="H5685" i="2"/>
  <c r="J5685" i="2" s="1"/>
  <c r="K5685" i="2" s="1"/>
  <c r="L5685" i="2" s="1"/>
  <c r="M5685" i="2" s="1"/>
  <c r="H5686" i="2"/>
  <c r="J5686" i="2" s="1"/>
  <c r="K5686" i="2" s="1"/>
  <c r="L5686" i="2" s="1"/>
  <c r="M5686" i="2" s="1"/>
  <c r="H5687" i="2"/>
  <c r="J5687" i="2" s="1"/>
  <c r="K5687" i="2" s="1"/>
  <c r="L5687" i="2" s="1"/>
  <c r="M5687" i="2" s="1"/>
  <c r="H5688" i="2"/>
  <c r="J5688" i="2" s="1"/>
  <c r="K5688" i="2" s="1"/>
  <c r="L5688" i="2" s="1"/>
  <c r="M5688" i="2" s="1"/>
  <c r="H5689" i="2"/>
  <c r="J5689" i="2" s="1"/>
  <c r="K5689" i="2" s="1"/>
  <c r="L5689" i="2" s="1"/>
  <c r="M5689" i="2" s="1"/>
  <c r="H5690" i="2"/>
  <c r="J5690" i="2" s="1"/>
  <c r="K5690" i="2" s="1"/>
  <c r="L5690" i="2" s="1"/>
  <c r="M5690" i="2" s="1"/>
  <c r="H5691" i="2"/>
  <c r="J5691" i="2" s="1"/>
  <c r="K5691" i="2" s="1"/>
  <c r="L5691" i="2" s="1"/>
  <c r="M5691" i="2" s="1"/>
  <c r="H5692" i="2"/>
  <c r="H5693" i="2"/>
  <c r="J5693" i="2" s="1"/>
  <c r="K5693" i="2" s="1"/>
  <c r="L5693" i="2" s="1"/>
  <c r="M5693" i="2" s="1"/>
  <c r="H5694" i="2"/>
  <c r="H5695" i="2"/>
  <c r="J5695" i="2" s="1"/>
  <c r="K5695" i="2" s="1"/>
  <c r="L5695" i="2" s="1"/>
  <c r="M5695" i="2" s="1"/>
  <c r="H5696" i="2"/>
  <c r="J5696" i="2" s="1"/>
  <c r="K5696" i="2" s="1"/>
  <c r="L5696" i="2" s="1"/>
  <c r="M5696" i="2" s="1"/>
  <c r="H5697" i="2"/>
  <c r="J5697" i="2" s="1"/>
  <c r="K5697" i="2" s="1"/>
  <c r="L5697" i="2" s="1"/>
  <c r="M5697" i="2" s="1"/>
  <c r="H5698" i="2"/>
  <c r="J5698" i="2" s="1"/>
  <c r="K5698" i="2" s="1"/>
  <c r="L5698" i="2" s="1"/>
  <c r="M5698" i="2" s="1"/>
  <c r="H5699" i="2"/>
  <c r="J5699" i="2" s="1"/>
  <c r="K5699" i="2" s="1"/>
  <c r="L5699" i="2" s="1"/>
  <c r="M5699" i="2" s="1"/>
  <c r="H5700" i="2"/>
  <c r="J5700" i="2" s="1"/>
  <c r="K5700" i="2" s="1"/>
  <c r="L5700" i="2" s="1"/>
  <c r="M5700" i="2" s="1"/>
  <c r="H5701" i="2"/>
  <c r="J5701" i="2" s="1"/>
  <c r="K5701" i="2" s="1"/>
  <c r="L5701" i="2" s="1"/>
  <c r="M5701" i="2" s="1"/>
  <c r="H5702" i="2"/>
  <c r="J5702" i="2" s="1"/>
  <c r="K5702" i="2" s="1"/>
  <c r="L5702" i="2" s="1"/>
  <c r="M5702" i="2" s="1"/>
  <c r="H5703" i="2"/>
  <c r="H5704" i="2"/>
  <c r="J5704" i="2" s="1"/>
  <c r="K5704" i="2" s="1"/>
  <c r="L5704" i="2" s="1"/>
  <c r="M5704" i="2" s="1"/>
  <c r="H5705" i="2"/>
  <c r="J5705" i="2" s="1"/>
  <c r="K5705" i="2" s="1"/>
  <c r="L5705" i="2" s="1"/>
  <c r="M5705" i="2" s="1"/>
  <c r="H5706" i="2"/>
  <c r="J5706" i="2" s="1"/>
  <c r="K5706" i="2" s="1"/>
  <c r="L5706" i="2" s="1"/>
  <c r="M5706" i="2" s="1"/>
  <c r="H5707" i="2"/>
  <c r="J5707" i="2" s="1"/>
  <c r="K5707" i="2" s="1"/>
  <c r="L5707" i="2" s="1"/>
  <c r="M5707" i="2" s="1"/>
  <c r="H5708" i="2"/>
  <c r="J5708" i="2" s="1"/>
  <c r="K5708" i="2" s="1"/>
  <c r="L5708" i="2" s="1"/>
  <c r="M5708" i="2" s="1"/>
  <c r="H5709" i="2"/>
  <c r="J5709" i="2" s="1"/>
  <c r="K5709" i="2" s="1"/>
  <c r="L5709" i="2" s="1"/>
  <c r="M5709" i="2" s="1"/>
  <c r="H5710" i="2"/>
  <c r="J5710" i="2" s="1"/>
  <c r="K5710" i="2" s="1"/>
  <c r="L5710" i="2" s="1"/>
  <c r="M5710" i="2" s="1"/>
  <c r="H5711" i="2"/>
  <c r="J5711" i="2" s="1"/>
  <c r="K5711" i="2" s="1"/>
  <c r="L5711" i="2" s="1"/>
  <c r="M5711" i="2" s="1"/>
  <c r="H5712" i="2"/>
  <c r="J5712" i="2" s="1"/>
  <c r="K5712" i="2" s="1"/>
  <c r="L5712" i="2" s="1"/>
  <c r="M5712" i="2" s="1"/>
  <c r="H5713" i="2"/>
  <c r="J5713" i="2" s="1"/>
  <c r="K5713" i="2" s="1"/>
  <c r="L5713" i="2" s="1"/>
  <c r="M5713" i="2" s="1"/>
  <c r="H5714" i="2"/>
  <c r="H5715" i="2"/>
  <c r="J5715" i="2" s="1"/>
  <c r="K5715" i="2" s="1"/>
  <c r="L5715" i="2" s="1"/>
  <c r="M5715" i="2" s="1"/>
  <c r="H5716" i="2"/>
  <c r="J5716" i="2" s="1"/>
  <c r="K5716" i="2" s="1"/>
  <c r="L5716" i="2" s="1"/>
  <c r="M5716" i="2" s="1"/>
  <c r="H5717" i="2"/>
  <c r="H5718" i="2"/>
  <c r="H5719" i="2"/>
  <c r="H5720" i="2"/>
  <c r="H5721" i="2"/>
  <c r="J5721" i="2" s="1"/>
  <c r="K5721" i="2" s="1"/>
  <c r="L5721" i="2" s="1"/>
  <c r="M5721" i="2" s="1"/>
  <c r="H5722" i="2"/>
  <c r="J5722" i="2" s="1"/>
  <c r="K5722" i="2" s="1"/>
  <c r="L5722" i="2" s="1"/>
  <c r="M5722" i="2" s="1"/>
  <c r="H5723" i="2"/>
  <c r="J5723" i="2" s="1"/>
  <c r="K5723" i="2" s="1"/>
  <c r="L5723" i="2" s="1"/>
  <c r="M5723" i="2" s="1"/>
  <c r="H5724" i="2"/>
  <c r="H5725" i="2"/>
  <c r="J5725" i="2" s="1"/>
  <c r="K5725" i="2" s="1"/>
  <c r="L5725" i="2" s="1"/>
  <c r="M5725" i="2" s="1"/>
  <c r="H5726" i="2"/>
  <c r="J5726" i="2" s="1"/>
  <c r="K5726" i="2" s="1"/>
  <c r="L5726" i="2" s="1"/>
  <c r="M5726" i="2" s="1"/>
  <c r="H5727" i="2"/>
  <c r="J5727" i="2" s="1"/>
  <c r="K5727" i="2" s="1"/>
  <c r="L5727" i="2" s="1"/>
  <c r="M5727" i="2" s="1"/>
  <c r="H5728" i="2"/>
  <c r="H5729" i="2"/>
  <c r="J5729" i="2" s="1"/>
  <c r="K5729" i="2" s="1"/>
  <c r="L5729" i="2" s="1"/>
  <c r="M5729" i="2" s="1"/>
  <c r="H5730" i="2"/>
  <c r="J5730" i="2" s="1"/>
  <c r="K5730" i="2" s="1"/>
  <c r="L5730" i="2" s="1"/>
  <c r="M5730" i="2" s="1"/>
  <c r="H5731" i="2"/>
  <c r="J5731" i="2" s="1"/>
  <c r="K5731" i="2" s="1"/>
  <c r="L5731" i="2" s="1"/>
  <c r="M5731" i="2" s="1"/>
  <c r="H5732" i="2"/>
  <c r="H5733" i="2"/>
  <c r="J5733" i="2" s="1"/>
  <c r="K5733" i="2" s="1"/>
  <c r="L5733" i="2" s="1"/>
  <c r="M5733" i="2" s="1"/>
  <c r="H5734" i="2"/>
  <c r="J5734" i="2" s="1"/>
  <c r="K5734" i="2" s="1"/>
  <c r="L5734" i="2" s="1"/>
  <c r="M5734" i="2" s="1"/>
  <c r="H5735" i="2"/>
  <c r="J5735" i="2" s="1"/>
  <c r="K5735" i="2" s="1"/>
  <c r="L5735" i="2" s="1"/>
  <c r="M5735" i="2" s="1"/>
  <c r="H5736" i="2"/>
  <c r="H5737" i="2"/>
  <c r="J5737" i="2" s="1"/>
  <c r="K5737" i="2" s="1"/>
  <c r="L5737" i="2" s="1"/>
  <c r="M5737" i="2" s="1"/>
  <c r="H5738" i="2"/>
  <c r="J5738" i="2" s="1"/>
  <c r="K5738" i="2" s="1"/>
  <c r="L5738" i="2" s="1"/>
  <c r="M5738" i="2" s="1"/>
  <c r="H5739" i="2"/>
  <c r="J5739" i="2" s="1"/>
  <c r="K5739" i="2" s="1"/>
  <c r="L5739" i="2" s="1"/>
  <c r="M5739" i="2" s="1"/>
  <c r="H5740" i="2"/>
  <c r="H5741" i="2"/>
  <c r="J5741" i="2" s="1"/>
  <c r="K5741" i="2" s="1"/>
  <c r="L5741" i="2" s="1"/>
  <c r="M5741" i="2" s="1"/>
  <c r="H5742" i="2"/>
  <c r="J5742" i="2" s="1"/>
  <c r="K5742" i="2" s="1"/>
  <c r="L5742" i="2" s="1"/>
  <c r="M5742" i="2" s="1"/>
  <c r="J5720" i="2" l="1"/>
  <c r="K5720" i="2" s="1"/>
  <c r="L5720" i="2" s="1"/>
  <c r="M5720" i="2" s="1"/>
  <c r="J5732" i="2"/>
  <c r="K5732" i="2" s="1"/>
  <c r="L5732" i="2" s="1"/>
  <c r="M5732" i="2" s="1"/>
  <c r="J5724" i="2"/>
  <c r="K5724" i="2" s="1"/>
  <c r="L5724" i="2" s="1"/>
  <c r="M5724" i="2" s="1"/>
  <c r="J5718" i="2"/>
  <c r="K5718" i="2" s="1"/>
  <c r="L5718" i="2" s="1"/>
  <c r="M5718" i="2" s="1"/>
  <c r="J5717" i="2"/>
  <c r="K5717" i="2" s="1"/>
  <c r="L5717" i="2" s="1"/>
  <c r="M5717" i="2" s="1"/>
  <c r="J5740" i="2"/>
  <c r="K5740" i="2" s="1"/>
  <c r="L5740" i="2" s="1"/>
  <c r="M5740" i="2" s="1"/>
  <c r="J5728" i="2"/>
  <c r="K5728" i="2" s="1"/>
  <c r="L5728" i="2" s="1"/>
  <c r="M5728" i="2" s="1"/>
  <c r="J5703" i="2"/>
  <c r="K5703" i="2" s="1"/>
  <c r="L5703" i="2" s="1"/>
  <c r="M5703" i="2" s="1"/>
  <c r="J5719" i="2"/>
  <c r="K5719" i="2" s="1"/>
  <c r="L5719" i="2" s="1"/>
  <c r="M5719" i="2" s="1"/>
  <c r="J5660" i="2"/>
  <c r="K5660" i="2" s="1"/>
  <c r="L5660" i="2" s="1"/>
  <c r="M5660" i="2" s="1"/>
  <c r="J5694" i="2"/>
  <c r="K5694" i="2" s="1"/>
  <c r="L5694" i="2" s="1"/>
  <c r="M5694" i="2" s="1"/>
  <c r="J5736" i="2"/>
  <c r="K5736" i="2" s="1"/>
  <c r="L5736" i="2" s="1"/>
  <c r="M5736" i="2" s="1"/>
  <c r="J5662" i="2"/>
  <c r="K5662" i="2" s="1"/>
  <c r="L5662" i="2" s="1"/>
  <c r="M5662" i="2" s="1"/>
  <c r="J5714" i="2"/>
  <c r="K5714" i="2" s="1"/>
  <c r="L5714" i="2" s="1"/>
  <c r="M5714" i="2" s="1"/>
  <c r="J5692" i="2"/>
  <c r="K5692" i="2" s="1"/>
  <c r="L5692" i="2" s="1"/>
  <c r="M5692" i="2" s="1"/>
  <c r="J5628" i="2"/>
  <c r="K5628" i="2" s="1"/>
  <c r="L5628" i="2" s="1"/>
  <c r="M5628" i="2" s="1"/>
  <c r="J5591" i="2"/>
  <c r="K5591" i="2" s="1"/>
  <c r="L5591" i="2" s="1"/>
  <c r="M5591" i="2" s="1"/>
  <c r="J5496" i="2"/>
  <c r="K5496" i="2" s="1"/>
  <c r="L5496" i="2" s="1"/>
  <c r="M5496" i="2" s="1"/>
  <c r="J5486" i="2"/>
  <c r="K5486" i="2" s="1"/>
  <c r="L5486" i="2" s="1"/>
  <c r="M5486" i="2" s="1"/>
  <c r="J5448" i="2"/>
  <c r="K5448" i="2" s="1"/>
  <c r="L5448" i="2" s="1"/>
  <c r="M5448" i="2" s="1"/>
  <c r="J5648" i="2"/>
  <c r="K5648" i="2" s="1"/>
  <c r="L5648" i="2" s="1"/>
  <c r="M5648" i="2" s="1"/>
  <c r="J5566" i="2"/>
  <c r="K5566" i="2" s="1"/>
  <c r="L5566" i="2" s="1"/>
  <c r="M5566" i="2" s="1"/>
  <c r="J5403" i="2"/>
  <c r="K5403" i="2" s="1"/>
  <c r="L5403" i="2" s="1"/>
  <c r="M5403" i="2" s="1"/>
  <c r="J5344" i="2"/>
  <c r="K5344" i="2" s="1"/>
  <c r="L5344" i="2" s="1"/>
  <c r="M5344" i="2" s="1"/>
  <c r="J5636" i="2"/>
  <c r="K5636" i="2" s="1"/>
  <c r="L5636" i="2" s="1"/>
  <c r="M5636" i="2" s="1"/>
  <c r="J5594" i="2"/>
  <c r="K5594" i="2" s="1"/>
  <c r="L5594" i="2" s="1"/>
  <c r="M5594" i="2" s="1"/>
  <c r="J5586" i="2"/>
  <c r="K5586" i="2" s="1"/>
  <c r="L5586" i="2" s="1"/>
  <c r="M5586" i="2" s="1"/>
  <c r="J5578" i="2"/>
  <c r="K5578" i="2" s="1"/>
  <c r="L5578" i="2" s="1"/>
  <c r="M5578" i="2" s="1"/>
  <c r="J5380" i="2"/>
  <c r="K5380" i="2" s="1"/>
  <c r="L5380" i="2" s="1"/>
  <c r="M5380" i="2" s="1"/>
  <c r="J5624" i="2"/>
  <c r="K5624" i="2" s="1"/>
  <c r="L5624" i="2" s="1"/>
  <c r="M5624" i="2" s="1"/>
  <c r="J5644" i="2"/>
  <c r="K5644" i="2" s="1"/>
  <c r="L5644" i="2" s="1"/>
  <c r="M5644" i="2" s="1"/>
  <c r="J5632" i="2"/>
  <c r="K5632" i="2" s="1"/>
  <c r="L5632" i="2" s="1"/>
  <c r="M5632" i="2" s="1"/>
  <c r="J5552" i="2"/>
  <c r="K5552" i="2" s="1"/>
  <c r="L5552" i="2" s="1"/>
  <c r="M5552" i="2" s="1"/>
  <c r="J5640" i="2"/>
  <c r="K5640" i="2" s="1"/>
  <c r="L5640" i="2" s="1"/>
  <c r="M5640" i="2" s="1"/>
  <c r="J5588" i="2"/>
  <c r="K5588" i="2" s="1"/>
  <c r="L5588" i="2" s="1"/>
  <c r="M5588" i="2" s="1"/>
  <c r="J5558" i="2"/>
  <c r="K5558" i="2" s="1"/>
  <c r="L5558" i="2" s="1"/>
  <c r="M5558" i="2" s="1"/>
  <c r="J5492" i="2"/>
  <c r="K5492" i="2" s="1"/>
  <c r="L5492" i="2" s="1"/>
  <c r="M5492" i="2" s="1"/>
  <c r="J5474" i="2"/>
  <c r="K5474" i="2" s="1"/>
  <c r="L5474" i="2" s="1"/>
  <c r="M5474" i="2" s="1"/>
  <c r="J5348" i="2"/>
  <c r="K5348" i="2" s="1"/>
  <c r="L5348" i="2" s="1"/>
  <c r="M5348" i="2" s="1"/>
  <c r="J5554" i="2"/>
  <c r="K5554" i="2" s="1"/>
  <c r="L5554" i="2" s="1"/>
  <c r="M5554" i="2" s="1"/>
  <c r="J5494" i="2"/>
  <c r="K5494" i="2" s="1"/>
  <c r="L5494" i="2" s="1"/>
  <c r="M5494" i="2" s="1"/>
  <c r="J5620" i="2"/>
  <c r="K5620" i="2" s="1"/>
  <c r="L5620" i="2" s="1"/>
  <c r="M5620" i="2" s="1"/>
  <c r="J5616" i="2"/>
  <c r="K5616" i="2" s="1"/>
  <c r="L5616" i="2" s="1"/>
  <c r="M5616" i="2" s="1"/>
  <c r="J5574" i="2"/>
  <c r="K5574" i="2" s="1"/>
  <c r="L5574" i="2" s="1"/>
  <c r="M5574" i="2" s="1"/>
  <c r="J5460" i="2"/>
  <c r="K5460" i="2" s="1"/>
  <c r="L5460" i="2" s="1"/>
  <c r="M5460" i="2" s="1"/>
  <c r="J5442" i="2"/>
  <c r="K5442" i="2" s="1"/>
  <c r="L5442" i="2" s="1"/>
  <c r="M5442" i="2" s="1"/>
  <c r="J5593" i="2"/>
  <c r="K5593" i="2" s="1"/>
  <c r="L5593" i="2" s="1"/>
  <c r="M5593" i="2" s="1"/>
  <c r="J5562" i="2"/>
  <c r="K5562" i="2" s="1"/>
  <c r="L5562" i="2" s="1"/>
  <c r="M5562" i="2" s="1"/>
  <c r="J5550" i="2"/>
  <c r="K5550" i="2" s="1"/>
  <c r="L5550" i="2" s="1"/>
  <c r="M5550" i="2" s="1"/>
  <c r="J5480" i="2"/>
  <c r="K5480" i="2" s="1"/>
  <c r="L5480" i="2" s="1"/>
  <c r="M5480" i="2" s="1"/>
  <c r="J5454" i="2"/>
  <c r="K5454" i="2" s="1"/>
  <c r="L5454" i="2" s="1"/>
  <c r="M5454" i="2" s="1"/>
  <c r="J5570" i="2"/>
  <c r="K5570" i="2" s="1"/>
  <c r="L5570" i="2" s="1"/>
  <c r="M5570" i="2" s="1"/>
  <c r="J5468" i="2"/>
  <c r="K5468" i="2" s="1"/>
  <c r="L5468" i="2" s="1"/>
  <c r="M5468" i="2" s="1"/>
  <c r="J5462" i="2"/>
  <c r="K5462" i="2" s="1"/>
  <c r="L5462" i="2" s="1"/>
  <c r="M5462" i="2" s="1"/>
  <c r="J5436" i="2"/>
  <c r="K5436" i="2" s="1"/>
  <c r="L5436" i="2" s="1"/>
  <c r="M5436" i="2" s="1"/>
  <c r="J5546" i="2"/>
  <c r="K5546" i="2" s="1"/>
  <c r="L5546" i="2" s="1"/>
  <c r="M5546" i="2" s="1"/>
  <c r="J5542" i="2"/>
  <c r="K5542" i="2" s="1"/>
  <c r="L5542" i="2" s="1"/>
  <c r="M5542" i="2" s="1"/>
  <c r="J5538" i="2"/>
  <c r="K5538" i="2" s="1"/>
  <c r="L5538" i="2" s="1"/>
  <c r="M5538" i="2" s="1"/>
  <c r="J5534" i="2"/>
  <c r="K5534" i="2" s="1"/>
  <c r="L5534" i="2" s="1"/>
  <c r="M5534" i="2" s="1"/>
  <c r="J5530" i="2"/>
  <c r="K5530" i="2" s="1"/>
  <c r="L5530" i="2" s="1"/>
  <c r="M5530" i="2" s="1"/>
  <c r="J5526" i="2"/>
  <c r="K5526" i="2" s="1"/>
  <c r="L5526" i="2" s="1"/>
  <c r="M5526" i="2" s="1"/>
  <c r="J5522" i="2"/>
  <c r="K5522" i="2" s="1"/>
  <c r="L5522" i="2" s="1"/>
  <c r="M5522" i="2" s="1"/>
  <c r="J5518" i="2"/>
  <c r="K5518" i="2" s="1"/>
  <c r="L5518" i="2" s="1"/>
  <c r="M5518" i="2" s="1"/>
  <c r="J5514" i="2"/>
  <c r="K5514" i="2" s="1"/>
  <c r="L5514" i="2" s="1"/>
  <c r="M5514" i="2" s="1"/>
  <c r="J5510" i="2"/>
  <c r="K5510" i="2" s="1"/>
  <c r="L5510" i="2" s="1"/>
  <c r="M5510" i="2" s="1"/>
  <c r="J5506" i="2"/>
  <c r="K5506" i="2" s="1"/>
  <c r="L5506" i="2" s="1"/>
  <c r="M5506" i="2" s="1"/>
  <c r="J5495" i="2"/>
  <c r="K5495" i="2" s="1"/>
  <c r="L5495" i="2" s="1"/>
  <c r="M5495" i="2" s="1"/>
  <c r="J5488" i="2"/>
  <c r="K5488" i="2" s="1"/>
  <c r="L5488" i="2" s="1"/>
  <c r="M5488" i="2" s="1"/>
  <c r="J5482" i="2"/>
  <c r="K5482" i="2" s="1"/>
  <c r="L5482" i="2" s="1"/>
  <c r="M5482" i="2" s="1"/>
  <c r="J5456" i="2"/>
  <c r="K5456" i="2" s="1"/>
  <c r="L5456" i="2" s="1"/>
  <c r="M5456" i="2" s="1"/>
  <c r="J5450" i="2"/>
  <c r="K5450" i="2" s="1"/>
  <c r="L5450" i="2" s="1"/>
  <c r="M5450" i="2" s="1"/>
  <c r="J5435" i="2"/>
  <c r="K5435" i="2" s="1"/>
  <c r="L5435" i="2" s="1"/>
  <c r="M5435" i="2" s="1"/>
  <c r="J5428" i="2"/>
  <c r="K5428" i="2" s="1"/>
  <c r="L5428" i="2" s="1"/>
  <c r="M5428" i="2" s="1"/>
  <c r="J5421" i="2"/>
  <c r="K5421" i="2" s="1"/>
  <c r="L5421" i="2" s="1"/>
  <c r="M5421" i="2" s="1"/>
  <c r="J5476" i="2"/>
  <c r="K5476" i="2" s="1"/>
  <c r="L5476" i="2" s="1"/>
  <c r="M5476" i="2" s="1"/>
  <c r="J5470" i="2"/>
  <c r="K5470" i="2" s="1"/>
  <c r="L5470" i="2" s="1"/>
  <c r="M5470" i="2" s="1"/>
  <c r="J5444" i="2"/>
  <c r="K5444" i="2" s="1"/>
  <c r="L5444" i="2" s="1"/>
  <c r="M5444" i="2" s="1"/>
  <c r="J5438" i="2"/>
  <c r="K5438" i="2" s="1"/>
  <c r="L5438" i="2" s="1"/>
  <c r="M5438" i="2" s="1"/>
  <c r="J5378" i="2"/>
  <c r="K5378" i="2" s="1"/>
  <c r="L5378" i="2" s="1"/>
  <c r="M5378" i="2" s="1"/>
  <c r="J5490" i="2"/>
  <c r="K5490" i="2" s="1"/>
  <c r="L5490" i="2" s="1"/>
  <c r="M5490" i="2" s="1"/>
  <c r="J5464" i="2"/>
  <c r="K5464" i="2" s="1"/>
  <c r="L5464" i="2" s="1"/>
  <c r="M5464" i="2" s="1"/>
  <c r="J5458" i="2"/>
  <c r="K5458" i="2" s="1"/>
  <c r="L5458" i="2" s="1"/>
  <c r="M5458" i="2" s="1"/>
  <c r="J5484" i="2"/>
  <c r="K5484" i="2" s="1"/>
  <c r="L5484" i="2" s="1"/>
  <c r="M5484" i="2" s="1"/>
  <c r="J5478" i="2"/>
  <c r="K5478" i="2" s="1"/>
  <c r="L5478" i="2" s="1"/>
  <c r="M5478" i="2" s="1"/>
  <c r="J5452" i="2"/>
  <c r="K5452" i="2" s="1"/>
  <c r="L5452" i="2" s="1"/>
  <c r="M5452" i="2" s="1"/>
  <c r="J5446" i="2"/>
  <c r="K5446" i="2" s="1"/>
  <c r="L5446" i="2" s="1"/>
  <c r="M5446" i="2" s="1"/>
  <c r="J5419" i="2"/>
  <c r="K5419" i="2" s="1"/>
  <c r="L5419" i="2" s="1"/>
  <c r="M5419" i="2" s="1"/>
  <c r="J5412" i="2"/>
  <c r="K5412" i="2" s="1"/>
  <c r="L5412" i="2" s="1"/>
  <c r="M5412" i="2" s="1"/>
  <c r="J5405" i="2"/>
  <c r="K5405" i="2" s="1"/>
  <c r="L5405" i="2" s="1"/>
  <c r="M5405" i="2" s="1"/>
  <c r="J5393" i="2"/>
  <c r="K5393" i="2" s="1"/>
  <c r="L5393" i="2" s="1"/>
  <c r="M5393" i="2" s="1"/>
  <c r="J5472" i="2"/>
  <c r="K5472" i="2" s="1"/>
  <c r="L5472" i="2" s="1"/>
  <c r="M5472" i="2" s="1"/>
  <c r="J5466" i="2"/>
  <c r="K5466" i="2" s="1"/>
  <c r="L5466" i="2" s="1"/>
  <c r="M5466" i="2" s="1"/>
  <c r="J5440" i="2"/>
  <c r="K5440" i="2" s="1"/>
  <c r="L5440" i="2" s="1"/>
  <c r="M5440" i="2" s="1"/>
  <c r="J5429" i="2"/>
  <c r="K5429" i="2" s="1"/>
  <c r="L5429" i="2" s="1"/>
  <c r="M5429" i="2" s="1"/>
  <c r="J5420" i="2"/>
  <c r="K5420" i="2" s="1"/>
  <c r="L5420" i="2" s="1"/>
  <c r="M5420" i="2" s="1"/>
  <c r="J5413" i="2"/>
  <c r="K5413" i="2" s="1"/>
  <c r="L5413" i="2" s="1"/>
  <c r="M5413" i="2" s="1"/>
  <c r="J5404" i="2"/>
  <c r="K5404" i="2" s="1"/>
  <c r="L5404" i="2" s="1"/>
  <c r="M5404" i="2" s="1"/>
  <c r="J5392" i="2"/>
  <c r="K5392" i="2" s="1"/>
  <c r="L5392" i="2" s="1"/>
  <c r="M5392" i="2" s="1"/>
  <c r="J5340" i="2"/>
  <c r="K5340" i="2" s="1"/>
  <c r="L5340" i="2" s="1"/>
  <c r="M5340" i="2" s="1"/>
  <c r="J5336" i="2"/>
  <c r="K5336" i="2" s="1"/>
  <c r="L5336" i="2" s="1"/>
  <c r="M5336" i="2" s="1"/>
  <c r="J5384" i="2"/>
  <c r="K5384" i="2" s="1"/>
  <c r="L5384" i="2" s="1"/>
  <c r="M5384" i="2" s="1"/>
  <c r="J5376" i="2"/>
  <c r="K5376" i="2" s="1"/>
  <c r="L5376" i="2" s="1"/>
  <c r="M5376" i="2" s="1"/>
  <c r="J5332" i="2"/>
  <c r="K5332" i="2" s="1"/>
  <c r="L5332" i="2" s="1"/>
  <c r="M5332" i="2" s="1"/>
  <c r="J5396" i="2"/>
  <c r="K5396" i="2" s="1"/>
  <c r="L5396" i="2" s="1"/>
  <c r="M5396" i="2" s="1"/>
  <c r="J5381" i="2"/>
  <c r="K5381" i="2" s="1"/>
  <c r="L5381" i="2" s="1"/>
  <c r="M5381" i="2" s="1"/>
  <c r="J5372" i="2"/>
  <c r="K5372" i="2" s="1"/>
  <c r="L5372" i="2" s="1"/>
  <c r="M5372" i="2" s="1"/>
  <c r="J5328" i="2"/>
  <c r="K5328" i="2" s="1"/>
  <c r="L5328" i="2" s="1"/>
  <c r="M5328" i="2" s="1"/>
  <c r="J5368" i="2"/>
  <c r="K5368" i="2" s="1"/>
  <c r="L5368" i="2" s="1"/>
  <c r="M5368" i="2" s="1"/>
  <c r="J5364" i="2"/>
  <c r="K5364" i="2" s="1"/>
  <c r="L5364" i="2" s="1"/>
  <c r="M5364" i="2" s="1"/>
  <c r="J5360" i="2"/>
  <c r="K5360" i="2" s="1"/>
  <c r="L5360" i="2" s="1"/>
  <c r="M5360" i="2" s="1"/>
  <c r="J5356" i="2"/>
  <c r="K5356" i="2" s="1"/>
  <c r="L5356" i="2" s="1"/>
  <c r="M5356" i="2" s="1"/>
  <c r="J5324" i="2"/>
  <c r="K5324" i="2" s="1"/>
  <c r="L5324" i="2" s="1"/>
  <c r="M5324" i="2" s="1"/>
  <c r="J5388" i="2"/>
  <c r="K5388" i="2" s="1"/>
  <c r="L5388" i="2" s="1"/>
  <c r="M5388" i="2" s="1"/>
  <c r="J5352" i="2"/>
  <c r="K5352" i="2" s="1"/>
  <c r="L5352" i="2" s="1"/>
  <c r="M5352" i="2" s="1"/>
  <c r="J5323" i="2"/>
  <c r="K5323" i="2" s="1"/>
  <c r="L5323" i="2" s="1"/>
  <c r="M5323" i="2" s="1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H4160" i="2"/>
  <c r="J4160" i="2" s="1"/>
  <c r="K4160" i="2" s="1"/>
  <c r="L4160" i="2" s="1"/>
  <c r="M4160" i="2" s="1"/>
  <c r="H4161" i="2"/>
  <c r="J4161" i="2" s="1"/>
  <c r="K4161" i="2" s="1"/>
  <c r="L4161" i="2" s="1"/>
  <c r="M4161" i="2" s="1"/>
  <c r="H4162" i="2"/>
  <c r="H4163" i="2"/>
  <c r="J4163" i="2" s="1"/>
  <c r="K4163" i="2" s="1"/>
  <c r="L4163" i="2" s="1"/>
  <c r="M4163" i="2" s="1"/>
  <c r="H4164" i="2"/>
  <c r="J4164" i="2" s="1"/>
  <c r="K4164" i="2" s="1"/>
  <c r="L4164" i="2" s="1"/>
  <c r="M4164" i="2" s="1"/>
  <c r="H4165" i="2"/>
  <c r="J4165" i="2" s="1"/>
  <c r="K4165" i="2" s="1"/>
  <c r="L4165" i="2" s="1"/>
  <c r="M4165" i="2" s="1"/>
  <c r="H4166" i="2"/>
  <c r="H4167" i="2"/>
  <c r="J4167" i="2" s="1"/>
  <c r="K4167" i="2" s="1"/>
  <c r="L4167" i="2" s="1"/>
  <c r="M4167" i="2" s="1"/>
  <c r="H4168" i="2"/>
  <c r="J4168" i="2" s="1"/>
  <c r="K4168" i="2" s="1"/>
  <c r="L4168" i="2" s="1"/>
  <c r="M4168" i="2" s="1"/>
  <c r="H4169" i="2"/>
  <c r="J4169" i="2" s="1"/>
  <c r="K4169" i="2" s="1"/>
  <c r="L4169" i="2" s="1"/>
  <c r="M4169" i="2" s="1"/>
  <c r="H4170" i="2"/>
  <c r="H4171" i="2"/>
  <c r="J4171" i="2" s="1"/>
  <c r="K4171" i="2" s="1"/>
  <c r="L4171" i="2" s="1"/>
  <c r="M4171" i="2" s="1"/>
  <c r="H4172" i="2"/>
  <c r="J4172" i="2" s="1"/>
  <c r="K4172" i="2" s="1"/>
  <c r="L4172" i="2" s="1"/>
  <c r="M4172" i="2" s="1"/>
  <c r="H4173" i="2"/>
  <c r="J4173" i="2" s="1"/>
  <c r="K4173" i="2" s="1"/>
  <c r="L4173" i="2" s="1"/>
  <c r="M4173" i="2" s="1"/>
  <c r="H4174" i="2"/>
  <c r="H4175" i="2"/>
  <c r="J4175" i="2" s="1"/>
  <c r="K4175" i="2" s="1"/>
  <c r="L4175" i="2" s="1"/>
  <c r="M4175" i="2" s="1"/>
  <c r="H4176" i="2"/>
  <c r="J4176" i="2" s="1"/>
  <c r="K4176" i="2" s="1"/>
  <c r="L4176" i="2" s="1"/>
  <c r="M4176" i="2" s="1"/>
  <c r="H4177" i="2"/>
  <c r="J4177" i="2" s="1"/>
  <c r="K4177" i="2" s="1"/>
  <c r="L4177" i="2" s="1"/>
  <c r="M4177" i="2" s="1"/>
  <c r="H4178" i="2"/>
  <c r="H4179" i="2"/>
  <c r="J4179" i="2" s="1"/>
  <c r="K4179" i="2" s="1"/>
  <c r="L4179" i="2" s="1"/>
  <c r="M4179" i="2" s="1"/>
  <c r="H4180" i="2"/>
  <c r="J4180" i="2" s="1"/>
  <c r="K4180" i="2" s="1"/>
  <c r="L4180" i="2" s="1"/>
  <c r="M4180" i="2" s="1"/>
  <c r="H4181" i="2"/>
  <c r="J4181" i="2" s="1"/>
  <c r="K4181" i="2" s="1"/>
  <c r="L4181" i="2" s="1"/>
  <c r="M4181" i="2" s="1"/>
  <c r="H4182" i="2"/>
  <c r="H4183" i="2"/>
  <c r="J4183" i="2" s="1"/>
  <c r="K4183" i="2" s="1"/>
  <c r="L4183" i="2" s="1"/>
  <c r="M4183" i="2" s="1"/>
  <c r="H4184" i="2"/>
  <c r="J4184" i="2" s="1"/>
  <c r="K4184" i="2" s="1"/>
  <c r="L4184" i="2" s="1"/>
  <c r="M4184" i="2" s="1"/>
  <c r="H4185" i="2"/>
  <c r="J4185" i="2" s="1"/>
  <c r="K4185" i="2" s="1"/>
  <c r="L4185" i="2" s="1"/>
  <c r="M4185" i="2" s="1"/>
  <c r="H4186" i="2"/>
  <c r="H4187" i="2"/>
  <c r="J4187" i="2" s="1"/>
  <c r="K4187" i="2" s="1"/>
  <c r="L4187" i="2" s="1"/>
  <c r="M4187" i="2" s="1"/>
  <c r="H4188" i="2"/>
  <c r="J4188" i="2" s="1"/>
  <c r="K4188" i="2" s="1"/>
  <c r="L4188" i="2" s="1"/>
  <c r="M4188" i="2" s="1"/>
  <c r="H4189" i="2"/>
  <c r="J4189" i="2" s="1"/>
  <c r="K4189" i="2" s="1"/>
  <c r="L4189" i="2" s="1"/>
  <c r="M4189" i="2" s="1"/>
  <c r="H4190" i="2"/>
  <c r="H4191" i="2"/>
  <c r="J4191" i="2" s="1"/>
  <c r="K4191" i="2" s="1"/>
  <c r="L4191" i="2" s="1"/>
  <c r="M4191" i="2" s="1"/>
  <c r="H4192" i="2"/>
  <c r="J4192" i="2" s="1"/>
  <c r="K4192" i="2" s="1"/>
  <c r="L4192" i="2" s="1"/>
  <c r="M4192" i="2" s="1"/>
  <c r="H4193" i="2"/>
  <c r="J4193" i="2" s="1"/>
  <c r="K4193" i="2" s="1"/>
  <c r="L4193" i="2" s="1"/>
  <c r="M4193" i="2" s="1"/>
  <c r="H4194" i="2"/>
  <c r="H4195" i="2"/>
  <c r="J4195" i="2" s="1"/>
  <c r="K4195" i="2" s="1"/>
  <c r="L4195" i="2" s="1"/>
  <c r="M4195" i="2" s="1"/>
  <c r="H4196" i="2"/>
  <c r="J4196" i="2" s="1"/>
  <c r="K4196" i="2" s="1"/>
  <c r="L4196" i="2" s="1"/>
  <c r="M4196" i="2" s="1"/>
  <c r="H4197" i="2"/>
  <c r="J4197" i="2" s="1"/>
  <c r="K4197" i="2" s="1"/>
  <c r="L4197" i="2" s="1"/>
  <c r="M4197" i="2" s="1"/>
  <c r="H4198" i="2"/>
  <c r="H4199" i="2"/>
  <c r="J4199" i="2" s="1"/>
  <c r="K4199" i="2" s="1"/>
  <c r="L4199" i="2" s="1"/>
  <c r="M4199" i="2" s="1"/>
  <c r="H4200" i="2"/>
  <c r="H4201" i="2"/>
  <c r="J4201" i="2" s="1"/>
  <c r="K4201" i="2" s="1"/>
  <c r="L4201" i="2" s="1"/>
  <c r="M4201" i="2" s="1"/>
  <c r="H4202" i="2"/>
  <c r="H4203" i="2"/>
  <c r="J4203" i="2" s="1"/>
  <c r="K4203" i="2" s="1"/>
  <c r="L4203" i="2" s="1"/>
  <c r="M4203" i="2" s="1"/>
  <c r="H4204" i="2"/>
  <c r="J4204" i="2" s="1"/>
  <c r="K4204" i="2" s="1"/>
  <c r="L4204" i="2" s="1"/>
  <c r="M4204" i="2" s="1"/>
  <c r="H4205" i="2"/>
  <c r="J4205" i="2" s="1"/>
  <c r="K4205" i="2" s="1"/>
  <c r="L4205" i="2" s="1"/>
  <c r="M4205" i="2" s="1"/>
  <c r="H4206" i="2"/>
  <c r="H4207" i="2"/>
  <c r="J4207" i="2" s="1"/>
  <c r="K4207" i="2" s="1"/>
  <c r="L4207" i="2" s="1"/>
  <c r="M4207" i="2" s="1"/>
  <c r="H4208" i="2"/>
  <c r="J4208" i="2" s="1"/>
  <c r="K4208" i="2" s="1"/>
  <c r="L4208" i="2" s="1"/>
  <c r="M4208" i="2" s="1"/>
  <c r="H4209" i="2"/>
  <c r="J4209" i="2" s="1"/>
  <c r="K4209" i="2" s="1"/>
  <c r="L4209" i="2" s="1"/>
  <c r="M4209" i="2" s="1"/>
  <c r="H4210" i="2"/>
  <c r="H4211" i="2"/>
  <c r="J4211" i="2" s="1"/>
  <c r="K4211" i="2" s="1"/>
  <c r="L4211" i="2" s="1"/>
  <c r="M4211" i="2" s="1"/>
  <c r="H4212" i="2"/>
  <c r="J4212" i="2" s="1"/>
  <c r="K4212" i="2" s="1"/>
  <c r="L4212" i="2" s="1"/>
  <c r="M4212" i="2" s="1"/>
  <c r="H4213" i="2"/>
  <c r="J4213" i="2" s="1"/>
  <c r="K4213" i="2" s="1"/>
  <c r="L4213" i="2" s="1"/>
  <c r="M4213" i="2" s="1"/>
  <c r="H4214" i="2"/>
  <c r="H4215" i="2"/>
  <c r="J4215" i="2" s="1"/>
  <c r="K4215" i="2" s="1"/>
  <c r="L4215" i="2" s="1"/>
  <c r="M4215" i="2" s="1"/>
  <c r="H4216" i="2"/>
  <c r="J4216" i="2" s="1"/>
  <c r="K4216" i="2" s="1"/>
  <c r="L4216" i="2" s="1"/>
  <c r="M4216" i="2" s="1"/>
  <c r="H4217" i="2"/>
  <c r="J4217" i="2" s="1"/>
  <c r="K4217" i="2" s="1"/>
  <c r="L4217" i="2" s="1"/>
  <c r="M4217" i="2" s="1"/>
  <c r="H4218" i="2"/>
  <c r="H4219" i="2"/>
  <c r="J4219" i="2" s="1"/>
  <c r="K4219" i="2" s="1"/>
  <c r="L4219" i="2" s="1"/>
  <c r="M4219" i="2" s="1"/>
  <c r="H4220" i="2"/>
  <c r="J4220" i="2" s="1"/>
  <c r="K4220" i="2" s="1"/>
  <c r="L4220" i="2" s="1"/>
  <c r="M4220" i="2" s="1"/>
  <c r="H4221" i="2"/>
  <c r="J4221" i="2" s="1"/>
  <c r="K4221" i="2" s="1"/>
  <c r="L4221" i="2" s="1"/>
  <c r="M4221" i="2" s="1"/>
  <c r="H4222" i="2"/>
  <c r="H4223" i="2"/>
  <c r="J4223" i="2" s="1"/>
  <c r="K4223" i="2" s="1"/>
  <c r="L4223" i="2" s="1"/>
  <c r="M4223" i="2" s="1"/>
  <c r="H4224" i="2"/>
  <c r="J4224" i="2" s="1"/>
  <c r="K4224" i="2" s="1"/>
  <c r="L4224" i="2" s="1"/>
  <c r="M4224" i="2" s="1"/>
  <c r="H4225" i="2"/>
  <c r="J4225" i="2" s="1"/>
  <c r="K4225" i="2" s="1"/>
  <c r="L4225" i="2" s="1"/>
  <c r="M4225" i="2" s="1"/>
  <c r="H4226" i="2"/>
  <c r="J4226" i="2" s="1"/>
  <c r="K4226" i="2" s="1"/>
  <c r="L4226" i="2" s="1"/>
  <c r="M4226" i="2" s="1"/>
  <c r="H4227" i="2"/>
  <c r="J4227" i="2" s="1"/>
  <c r="K4227" i="2" s="1"/>
  <c r="L4227" i="2" s="1"/>
  <c r="M4227" i="2" s="1"/>
  <c r="H4228" i="2"/>
  <c r="J4228" i="2" s="1"/>
  <c r="K4228" i="2" s="1"/>
  <c r="L4228" i="2" s="1"/>
  <c r="M4228" i="2" s="1"/>
  <c r="H4229" i="2"/>
  <c r="J4229" i="2" s="1"/>
  <c r="K4229" i="2" s="1"/>
  <c r="L4229" i="2" s="1"/>
  <c r="M4229" i="2" s="1"/>
  <c r="H4230" i="2"/>
  <c r="H4231" i="2"/>
  <c r="J4231" i="2" s="1"/>
  <c r="K4231" i="2" s="1"/>
  <c r="L4231" i="2" s="1"/>
  <c r="M4231" i="2" s="1"/>
  <c r="H4232" i="2"/>
  <c r="J4232" i="2" s="1"/>
  <c r="K4232" i="2" s="1"/>
  <c r="L4232" i="2" s="1"/>
  <c r="M4232" i="2" s="1"/>
  <c r="H4233" i="2"/>
  <c r="J4233" i="2" s="1"/>
  <c r="K4233" i="2" s="1"/>
  <c r="L4233" i="2" s="1"/>
  <c r="M4233" i="2" s="1"/>
  <c r="H4234" i="2"/>
  <c r="J4234" i="2" s="1"/>
  <c r="K4234" i="2" s="1"/>
  <c r="L4234" i="2" s="1"/>
  <c r="M4234" i="2" s="1"/>
  <c r="H4235" i="2"/>
  <c r="J4235" i="2" s="1"/>
  <c r="K4235" i="2" s="1"/>
  <c r="L4235" i="2" s="1"/>
  <c r="M4235" i="2" s="1"/>
  <c r="H4236" i="2"/>
  <c r="J4236" i="2" s="1"/>
  <c r="K4236" i="2" s="1"/>
  <c r="L4236" i="2" s="1"/>
  <c r="M4236" i="2" s="1"/>
  <c r="H4237" i="2"/>
  <c r="J4237" i="2" s="1"/>
  <c r="K4237" i="2" s="1"/>
  <c r="L4237" i="2" s="1"/>
  <c r="M4237" i="2" s="1"/>
  <c r="H4238" i="2"/>
  <c r="H4239" i="2"/>
  <c r="J4239" i="2" s="1"/>
  <c r="K4239" i="2" s="1"/>
  <c r="L4239" i="2" s="1"/>
  <c r="M4239" i="2" s="1"/>
  <c r="H4240" i="2"/>
  <c r="J4240" i="2" s="1"/>
  <c r="K4240" i="2" s="1"/>
  <c r="L4240" i="2" s="1"/>
  <c r="M4240" i="2" s="1"/>
  <c r="H4241" i="2"/>
  <c r="J4241" i="2" s="1"/>
  <c r="K4241" i="2" s="1"/>
  <c r="L4241" i="2" s="1"/>
  <c r="M4241" i="2" s="1"/>
  <c r="H4242" i="2"/>
  <c r="J4242" i="2" s="1"/>
  <c r="K4242" i="2" s="1"/>
  <c r="L4242" i="2" s="1"/>
  <c r="M4242" i="2" s="1"/>
  <c r="H4243" i="2"/>
  <c r="J4243" i="2" s="1"/>
  <c r="K4243" i="2" s="1"/>
  <c r="L4243" i="2" s="1"/>
  <c r="M4243" i="2" s="1"/>
  <c r="H4244" i="2"/>
  <c r="J4244" i="2" s="1"/>
  <c r="K4244" i="2" s="1"/>
  <c r="L4244" i="2" s="1"/>
  <c r="M4244" i="2" s="1"/>
  <c r="H4245" i="2"/>
  <c r="J4245" i="2" s="1"/>
  <c r="K4245" i="2" s="1"/>
  <c r="L4245" i="2" s="1"/>
  <c r="M4245" i="2" s="1"/>
  <c r="H4246" i="2"/>
  <c r="H4247" i="2"/>
  <c r="J4247" i="2" s="1"/>
  <c r="K4247" i="2" s="1"/>
  <c r="L4247" i="2" s="1"/>
  <c r="M4247" i="2" s="1"/>
  <c r="H4248" i="2"/>
  <c r="J4248" i="2" s="1"/>
  <c r="K4248" i="2" s="1"/>
  <c r="L4248" i="2" s="1"/>
  <c r="M4248" i="2" s="1"/>
  <c r="H4249" i="2"/>
  <c r="J4249" i="2" s="1"/>
  <c r="K4249" i="2" s="1"/>
  <c r="L4249" i="2" s="1"/>
  <c r="M4249" i="2" s="1"/>
  <c r="H4250" i="2"/>
  <c r="J4250" i="2" s="1"/>
  <c r="K4250" i="2" s="1"/>
  <c r="L4250" i="2" s="1"/>
  <c r="M4250" i="2" s="1"/>
  <c r="H4251" i="2"/>
  <c r="J4251" i="2" s="1"/>
  <c r="K4251" i="2" s="1"/>
  <c r="L4251" i="2" s="1"/>
  <c r="M4251" i="2" s="1"/>
  <c r="H4252" i="2"/>
  <c r="J4252" i="2" s="1"/>
  <c r="K4252" i="2" s="1"/>
  <c r="L4252" i="2" s="1"/>
  <c r="M4252" i="2" s="1"/>
  <c r="H4253" i="2"/>
  <c r="J4253" i="2" s="1"/>
  <c r="K4253" i="2" s="1"/>
  <c r="L4253" i="2" s="1"/>
  <c r="M4253" i="2" s="1"/>
  <c r="H4254" i="2"/>
  <c r="H4255" i="2"/>
  <c r="J4255" i="2" s="1"/>
  <c r="K4255" i="2" s="1"/>
  <c r="L4255" i="2" s="1"/>
  <c r="M4255" i="2" s="1"/>
  <c r="H4256" i="2"/>
  <c r="J4256" i="2" s="1"/>
  <c r="K4256" i="2" s="1"/>
  <c r="L4256" i="2" s="1"/>
  <c r="M4256" i="2" s="1"/>
  <c r="H4257" i="2"/>
  <c r="J4257" i="2" s="1"/>
  <c r="K4257" i="2" s="1"/>
  <c r="L4257" i="2" s="1"/>
  <c r="M4257" i="2" s="1"/>
  <c r="H4258" i="2"/>
  <c r="J4258" i="2" s="1"/>
  <c r="K4258" i="2" s="1"/>
  <c r="L4258" i="2" s="1"/>
  <c r="M4258" i="2" s="1"/>
  <c r="H4259" i="2"/>
  <c r="J4259" i="2" s="1"/>
  <c r="K4259" i="2" s="1"/>
  <c r="L4259" i="2" s="1"/>
  <c r="M4259" i="2" s="1"/>
  <c r="H4260" i="2"/>
  <c r="J4260" i="2" s="1"/>
  <c r="K4260" i="2" s="1"/>
  <c r="L4260" i="2" s="1"/>
  <c r="M4260" i="2" s="1"/>
  <c r="H4261" i="2"/>
  <c r="J4261" i="2" s="1"/>
  <c r="K4261" i="2" s="1"/>
  <c r="L4261" i="2" s="1"/>
  <c r="M4261" i="2" s="1"/>
  <c r="H4262" i="2"/>
  <c r="J4262" i="2" s="1"/>
  <c r="K4262" i="2" s="1"/>
  <c r="L4262" i="2" s="1"/>
  <c r="M4262" i="2" s="1"/>
  <c r="H4263" i="2"/>
  <c r="J4263" i="2" s="1"/>
  <c r="K4263" i="2" s="1"/>
  <c r="L4263" i="2" s="1"/>
  <c r="M4263" i="2" s="1"/>
  <c r="H4264" i="2"/>
  <c r="J4264" i="2" s="1"/>
  <c r="K4264" i="2" s="1"/>
  <c r="L4264" i="2" s="1"/>
  <c r="M4264" i="2" s="1"/>
  <c r="H4265" i="2"/>
  <c r="J4265" i="2" s="1"/>
  <c r="K4265" i="2" s="1"/>
  <c r="L4265" i="2" s="1"/>
  <c r="M4265" i="2" s="1"/>
  <c r="H4266" i="2"/>
  <c r="J4266" i="2" s="1"/>
  <c r="K4266" i="2" s="1"/>
  <c r="L4266" i="2" s="1"/>
  <c r="M4266" i="2" s="1"/>
  <c r="H4267" i="2"/>
  <c r="J4267" i="2" s="1"/>
  <c r="K4267" i="2" s="1"/>
  <c r="L4267" i="2" s="1"/>
  <c r="M4267" i="2" s="1"/>
  <c r="H4268" i="2"/>
  <c r="J4268" i="2" s="1"/>
  <c r="K4268" i="2" s="1"/>
  <c r="L4268" i="2" s="1"/>
  <c r="M4268" i="2" s="1"/>
  <c r="H4269" i="2"/>
  <c r="J4269" i="2" s="1"/>
  <c r="K4269" i="2" s="1"/>
  <c r="L4269" i="2" s="1"/>
  <c r="M4269" i="2" s="1"/>
  <c r="H4270" i="2"/>
  <c r="J4270" i="2" s="1"/>
  <c r="K4270" i="2" s="1"/>
  <c r="L4270" i="2" s="1"/>
  <c r="M4270" i="2" s="1"/>
  <c r="H4271" i="2"/>
  <c r="J4271" i="2" s="1"/>
  <c r="K4271" i="2" s="1"/>
  <c r="L4271" i="2" s="1"/>
  <c r="M4271" i="2" s="1"/>
  <c r="H4272" i="2"/>
  <c r="J4272" i="2" s="1"/>
  <c r="K4272" i="2" s="1"/>
  <c r="L4272" i="2" s="1"/>
  <c r="M4272" i="2" s="1"/>
  <c r="H4273" i="2"/>
  <c r="J4273" i="2" s="1"/>
  <c r="K4273" i="2" s="1"/>
  <c r="L4273" i="2" s="1"/>
  <c r="M4273" i="2" s="1"/>
  <c r="H4274" i="2"/>
  <c r="J4274" i="2" s="1"/>
  <c r="K4274" i="2" s="1"/>
  <c r="L4274" i="2" s="1"/>
  <c r="M4274" i="2" s="1"/>
  <c r="H4275" i="2"/>
  <c r="J4275" i="2" s="1"/>
  <c r="K4275" i="2" s="1"/>
  <c r="L4275" i="2" s="1"/>
  <c r="M4275" i="2" s="1"/>
  <c r="H4276" i="2"/>
  <c r="J4276" i="2" s="1"/>
  <c r="K4276" i="2" s="1"/>
  <c r="L4276" i="2" s="1"/>
  <c r="M4276" i="2" s="1"/>
  <c r="H4277" i="2"/>
  <c r="J4277" i="2" s="1"/>
  <c r="K4277" i="2" s="1"/>
  <c r="L4277" i="2" s="1"/>
  <c r="M4277" i="2" s="1"/>
  <c r="H4278" i="2"/>
  <c r="J4278" i="2" s="1"/>
  <c r="K4278" i="2" s="1"/>
  <c r="L4278" i="2" s="1"/>
  <c r="M4278" i="2" s="1"/>
  <c r="H4279" i="2"/>
  <c r="J4279" i="2" s="1"/>
  <c r="K4279" i="2" s="1"/>
  <c r="L4279" i="2" s="1"/>
  <c r="M4279" i="2" s="1"/>
  <c r="H4280" i="2"/>
  <c r="J4280" i="2" s="1"/>
  <c r="K4280" i="2" s="1"/>
  <c r="L4280" i="2" s="1"/>
  <c r="M4280" i="2" s="1"/>
  <c r="H4281" i="2"/>
  <c r="J4281" i="2" s="1"/>
  <c r="K4281" i="2" s="1"/>
  <c r="L4281" i="2" s="1"/>
  <c r="M4281" i="2" s="1"/>
  <c r="H4282" i="2"/>
  <c r="J4282" i="2" s="1"/>
  <c r="K4282" i="2" s="1"/>
  <c r="L4282" i="2" s="1"/>
  <c r="M4282" i="2" s="1"/>
  <c r="H4283" i="2"/>
  <c r="J4283" i="2" s="1"/>
  <c r="K4283" i="2" s="1"/>
  <c r="L4283" i="2" s="1"/>
  <c r="M4283" i="2" s="1"/>
  <c r="H4284" i="2"/>
  <c r="J4284" i="2" s="1"/>
  <c r="K4284" i="2" s="1"/>
  <c r="L4284" i="2" s="1"/>
  <c r="M4284" i="2" s="1"/>
  <c r="H4285" i="2"/>
  <c r="J4285" i="2" s="1"/>
  <c r="K4285" i="2" s="1"/>
  <c r="L4285" i="2" s="1"/>
  <c r="M4285" i="2" s="1"/>
  <c r="H4286" i="2"/>
  <c r="J4286" i="2" s="1"/>
  <c r="K4286" i="2" s="1"/>
  <c r="L4286" i="2" s="1"/>
  <c r="M4286" i="2" s="1"/>
  <c r="H4287" i="2"/>
  <c r="J4287" i="2" s="1"/>
  <c r="K4287" i="2" s="1"/>
  <c r="L4287" i="2" s="1"/>
  <c r="M4287" i="2" s="1"/>
  <c r="H4288" i="2"/>
  <c r="J4288" i="2" s="1"/>
  <c r="K4288" i="2" s="1"/>
  <c r="L4288" i="2" s="1"/>
  <c r="M4288" i="2" s="1"/>
  <c r="H4289" i="2"/>
  <c r="J4289" i="2" s="1"/>
  <c r="K4289" i="2" s="1"/>
  <c r="L4289" i="2" s="1"/>
  <c r="M4289" i="2" s="1"/>
  <c r="H4290" i="2"/>
  <c r="J4290" i="2" s="1"/>
  <c r="K4290" i="2" s="1"/>
  <c r="L4290" i="2" s="1"/>
  <c r="M4290" i="2" s="1"/>
  <c r="H4291" i="2"/>
  <c r="J4291" i="2" s="1"/>
  <c r="K4291" i="2" s="1"/>
  <c r="L4291" i="2" s="1"/>
  <c r="M4291" i="2" s="1"/>
  <c r="H4292" i="2"/>
  <c r="J4292" i="2" s="1"/>
  <c r="K4292" i="2" s="1"/>
  <c r="L4292" i="2" s="1"/>
  <c r="M4292" i="2" s="1"/>
  <c r="H4293" i="2"/>
  <c r="J4293" i="2" s="1"/>
  <c r="K4293" i="2" s="1"/>
  <c r="L4293" i="2" s="1"/>
  <c r="M4293" i="2" s="1"/>
  <c r="H4294" i="2"/>
  <c r="J4294" i="2" s="1"/>
  <c r="K4294" i="2" s="1"/>
  <c r="L4294" i="2" s="1"/>
  <c r="M4294" i="2" s="1"/>
  <c r="H4295" i="2"/>
  <c r="J4295" i="2" s="1"/>
  <c r="K4295" i="2" s="1"/>
  <c r="L4295" i="2" s="1"/>
  <c r="M4295" i="2" s="1"/>
  <c r="H4296" i="2"/>
  <c r="J4296" i="2" s="1"/>
  <c r="K4296" i="2" s="1"/>
  <c r="L4296" i="2" s="1"/>
  <c r="M4296" i="2" s="1"/>
  <c r="H4297" i="2"/>
  <c r="J4297" i="2" s="1"/>
  <c r="K4297" i="2" s="1"/>
  <c r="L4297" i="2" s="1"/>
  <c r="M4297" i="2" s="1"/>
  <c r="H4298" i="2"/>
  <c r="J4298" i="2" s="1"/>
  <c r="K4298" i="2" s="1"/>
  <c r="L4298" i="2" s="1"/>
  <c r="M4298" i="2" s="1"/>
  <c r="H4299" i="2"/>
  <c r="J4299" i="2" s="1"/>
  <c r="K4299" i="2" s="1"/>
  <c r="L4299" i="2" s="1"/>
  <c r="M4299" i="2" s="1"/>
  <c r="H4300" i="2"/>
  <c r="J4300" i="2" s="1"/>
  <c r="K4300" i="2" s="1"/>
  <c r="L4300" i="2" s="1"/>
  <c r="M4300" i="2" s="1"/>
  <c r="H4301" i="2"/>
  <c r="J4301" i="2" s="1"/>
  <c r="K4301" i="2" s="1"/>
  <c r="L4301" i="2" s="1"/>
  <c r="M4301" i="2" s="1"/>
  <c r="H4302" i="2"/>
  <c r="J4302" i="2" s="1"/>
  <c r="K4302" i="2" s="1"/>
  <c r="L4302" i="2" s="1"/>
  <c r="M4302" i="2" s="1"/>
  <c r="H4303" i="2"/>
  <c r="J4303" i="2" s="1"/>
  <c r="K4303" i="2" s="1"/>
  <c r="L4303" i="2" s="1"/>
  <c r="M4303" i="2" s="1"/>
  <c r="H4304" i="2"/>
  <c r="J4304" i="2" s="1"/>
  <c r="K4304" i="2" s="1"/>
  <c r="L4304" i="2" s="1"/>
  <c r="M4304" i="2" s="1"/>
  <c r="H4305" i="2"/>
  <c r="J4305" i="2" s="1"/>
  <c r="K4305" i="2" s="1"/>
  <c r="L4305" i="2" s="1"/>
  <c r="M4305" i="2" s="1"/>
  <c r="H4306" i="2"/>
  <c r="J4306" i="2" s="1"/>
  <c r="K4306" i="2" s="1"/>
  <c r="L4306" i="2" s="1"/>
  <c r="M4306" i="2" s="1"/>
  <c r="H4307" i="2"/>
  <c r="J4307" i="2" s="1"/>
  <c r="K4307" i="2" s="1"/>
  <c r="L4307" i="2" s="1"/>
  <c r="M4307" i="2" s="1"/>
  <c r="H4308" i="2"/>
  <c r="J4308" i="2" s="1"/>
  <c r="K4308" i="2" s="1"/>
  <c r="L4308" i="2" s="1"/>
  <c r="M4308" i="2" s="1"/>
  <c r="H4309" i="2"/>
  <c r="J4309" i="2" s="1"/>
  <c r="K4309" i="2" s="1"/>
  <c r="L4309" i="2" s="1"/>
  <c r="M4309" i="2" s="1"/>
  <c r="H4310" i="2"/>
  <c r="J4310" i="2" s="1"/>
  <c r="K4310" i="2" s="1"/>
  <c r="L4310" i="2" s="1"/>
  <c r="M4310" i="2" s="1"/>
  <c r="H4311" i="2"/>
  <c r="J4311" i="2" s="1"/>
  <c r="K4311" i="2" s="1"/>
  <c r="L4311" i="2" s="1"/>
  <c r="M4311" i="2" s="1"/>
  <c r="H4312" i="2"/>
  <c r="J4312" i="2" s="1"/>
  <c r="K4312" i="2" s="1"/>
  <c r="L4312" i="2" s="1"/>
  <c r="M4312" i="2" s="1"/>
  <c r="H4313" i="2"/>
  <c r="J4313" i="2" s="1"/>
  <c r="K4313" i="2" s="1"/>
  <c r="L4313" i="2" s="1"/>
  <c r="M4313" i="2" s="1"/>
  <c r="H4314" i="2"/>
  <c r="J4314" i="2" s="1"/>
  <c r="K4314" i="2" s="1"/>
  <c r="L4314" i="2" s="1"/>
  <c r="M4314" i="2" s="1"/>
  <c r="H4315" i="2"/>
  <c r="J4315" i="2" s="1"/>
  <c r="K4315" i="2" s="1"/>
  <c r="L4315" i="2" s="1"/>
  <c r="M4315" i="2" s="1"/>
  <c r="H4316" i="2"/>
  <c r="J4316" i="2" s="1"/>
  <c r="K4316" i="2" s="1"/>
  <c r="L4316" i="2" s="1"/>
  <c r="M4316" i="2" s="1"/>
  <c r="H4317" i="2"/>
  <c r="J4317" i="2" s="1"/>
  <c r="K4317" i="2" s="1"/>
  <c r="L4317" i="2" s="1"/>
  <c r="M4317" i="2" s="1"/>
  <c r="H4318" i="2"/>
  <c r="J4318" i="2" s="1"/>
  <c r="K4318" i="2" s="1"/>
  <c r="L4318" i="2" s="1"/>
  <c r="M4318" i="2" s="1"/>
  <c r="H4319" i="2"/>
  <c r="J4319" i="2" s="1"/>
  <c r="K4319" i="2" s="1"/>
  <c r="L4319" i="2" s="1"/>
  <c r="M4319" i="2" s="1"/>
  <c r="H4320" i="2"/>
  <c r="J4320" i="2" s="1"/>
  <c r="K4320" i="2" s="1"/>
  <c r="L4320" i="2" s="1"/>
  <c r="M4320" i="2" s="1"/>
  <c r="H4321" i="2"/>
  <c r="J4321" i="2" s="1"/>
  <c r="K4321" i="2" s="1"/>
  <c r="L4321" i="2" s="1"/>
  <c r="M4321" i="2" s="1"/>
  <c r="H4322" i="2"/>
  <c r="J4322" i="2" s="1"/>
  <c r="K4322" i="2" s="1"/>
  <c r="L4322" i="2" s="1"/>
  <c r="M4322" i="2" s="1"/>
  <c r="H4323" i="2"/>
  <c r="J4323" i="2" s="1"/>
  <c r="K4323" i="2" s="1"/>
  <c r="L4323" i="2" s="1"/>
  <c r="M4323" i="2" s="1"/>
  <c r="H4324" i="2"/>
  <c r="J4324" i="2" s="1"/>
  <c r="K4324" i="2" s="1"/>
  <c r="L4324" i="2" s="1"/>
  <c r="M4324" i="2" s="1"/>
  <c r="H4325" i="2"/>
  <c r="J4325" i="2" s="1"/>
  <c r="K4325" i="2" s="1"/>
  <c r="L4325" i="2" s="1"/>
  <c r="M4325" i="2" s="1"/>
  <c r="H4326" i="2"/>
  <c r="J4326" i="2" s="1"/>
  <c r="K4326" i="2" s="1"/>
  <c r="L4326" i="2" s="1"/>
  <c r="M4326" i="2" s="1"/>
  <c r="H4327" i="2"/>
  <c r="J4327" i="2" s="1"/>
  <c r="K4327" i="2" s="1"/>
  <c r="L4327" i="2" s="1"/>
  <c r="M4327" i="2" s="1"/>
  <c r="H4328" i="2"/>
  <c r="J4328" i="2" s="1"/>
  <c r="K4328" i="2" s="1"/>
  <c r="L4328" i="2" s="1"/>
  <c r="M4328" i="2" s="1"/>
  <c r="H4329" i="2"/>
  <c r="J4329" i="2" s="1"/>
  <c r="K4329" i="2" s="1"/>
  <c r="L4329" i="2" s="1"/>
  <c r="M4329" i="2" s="1"/>
  <c r="H4330" i="2"/>
  <c r="J4330" i="2" s="1"/>
  <c r="K4330" i="2" s="1"/>
  <c r="L4330" i="2" s="1"/>
  <c r="M4330" i="2" s="1"/>
  <c r="H4331" i="2"/>
  <c r="J4331" i="2" s="1"/>
  <c r="K4331" i="2" s="1"/>
  <c r="L4331" i="2" s="1"/>
  <c r="M4331" i="2" s="1"/>
  <c r="H4332" i="2"/>
  <c r="J4332" i="2" s="1"/>
  <c r="K4332" i="2" s="1"/>
  <c r="L4332" i="2" s="1"/>
  <c r="M4332" i="2" s="1"/>
  <c r="H4333" i="2"/>
  <c r="J4333" i="2" s="1"/>
  <c r="K4333" i="2" s="1"/>
  <c r="L4333" i="2" s="1"/>
  <c r="M4333" i="2" s="1"/>
  <c r="H4334" i="2"/>
  <c r="J4334" i="2" s="1"/>
  <c r="K4334" i="2" s="1"/>
  <c r="L4334" i="2" s="1"/>
  <c r="M4334" i="2" s="1"/>
  <c r="H4335" i="2"/>
  <c r="J4335" i="2" s="1"/>
  <c r="K4335" i="2" s="1"/>
  <c r="L4335" i="2" s="1"/>
  <c r="M4335" i="2" s="1"/>
  <c r="H4336" i="2"/>
  <c r="J4336" i="2" s="1"/>
  <c r="K4336" i="2" s="1"/>
  <c r="L4336" i="2" s="1"/>
  <c r="M4336" i="2" s="1"/>
  <c r="H4337" i="2"/>
  <c r="J4337" i="2" s="1"/>
  <c r="K4337" i="2" s="1"/>
  <c r="L4337" i="2" s="1"/>
  <c r="M4337" i="2" s="1"/>
  <c r="H4338" i="2"/>
  <c r="J4338" i="2" s="1"/>
  <c r="K4338" i="2" s="1"/>
  <c r="L4338" i="2" s="1"/>
  <c r="M4338" i="2" s="1"/>
  <c r="H4339" i="2"/>
  <c r="J4339" i="2" s="1"/>
  <c r="K4339" i="2" s="1"/>
  <c r="L4339" i="2" s="1"/>
  <c r="M4339" i="2" s="1"/>
  <c r="H4340" i="2"/>
  <c r="J4340" i="2" s="1"/>
  <c r="K4340" i="2" s="1"/>
  <c r="L4340" i="2" s="1"/>
  <c r="M4340" i="2" s="1"/>
  <c r="H4341" i="2"/>
  <c r="J4341" i="2" s="1"/>
  <c r="K4341" i="2" s="1"/>
  <c r="L4341" i="2" s="1"/>
  <c r="M4341" i="2" s="1"/>
  <c r="H4342" i="2"/>
  <c r="J4342" i="2" s="1"/>
  <c r="K4342" i="2" s="1"/>
  <c r="L4342" i="2" s="1"/>
  <c r="M4342" i="2" s="1"/>
  <c r="H4343" i="2"/>
  <c r="J4343" i="2" s="1"/>
  <c r="K4343" i="2" s="1"/>
  <c r="L4343" i="2" s="1"/>
  <c r="M4343" i="2" s="1"/>
  <c r="H4344" i="2"/>
  <c r="J4344" i="2" s="1"/>
  <c r="K4344" i="2" s="1"/>
  <c r="L4344" i="2" s="1"/>
  <c r="M4344" i="2" s="1"/>
  <c r="H4345" i="2"/>
  <c r="J4345" i="2" s="1"/>
  <c r="K4345" i="2" s="1"/>
  <c r="L4345" i="2" s="1"/>
  <c r="M4345" i="2" s="1"/>
  <c r="H4346" i="2"/>
  <c r="J4346" i="2" s="1"/>
  <c r="K4346" i="2" s="1"/>
  <c r="L4346" i="2" s="1"/>
  <c r="M4346" i="2" s="1"/>
  <c r="H4347" i="2"/>
  <c r="J4347" i="2" s="1"/>
  <c r="K4347" i="2" s="1"/>
  <c r="L4347" i="2" s="1"/>
  <c r="M4347" i="2" s="1"/>
  <c r="H4348" i="2"/>
  <c r="J4348" i="2" s="1"/>
  <c r="K4348" i="2" s="1"/>
  <c r="L4348" i="2" s="1"/>
  <c r="M4348" i="2" s="1"/>
  <c r="H4349" i="2"/>
  <c r="J4349" i="2" s="1"/>
  <c r="K4349" i="2" s="1"/>
  <c r="L4349" i="2" s="1"/>
  <c r="M4349" i="2" s="1"/>
  <c r="H4350" i="2"/>
  <c r="J4350" i="2" s="1"/>
  <c r="K4350" i="2" s="1"/>
  <c r="L4350" i="2" s="1"/>
  <c r="M4350" i="2" s="1"/>
  <c r="H4351" i="2"/>
  <c r="J4351" i="2" s="1"/>
  <c r="K4351" i="2" s="1"/>
  <c r="L4351" i="2" s="1"/>
  <c r="M4351" i="2" s="1"/>
  <c r="H4352" i="2"/>
  <c r="J4352" i="2" s="1"/>
  <c r="K4352" i="2" s="1"/>
  <c r="L4352" i="2" s="1"/>
  <c r="M4352" i="2" s="1"/>
  <c r="H4353" i="2"/>
  <c r="J4353" i="2" s="1"/>
  <c r="K4353" i="2" s="1"/>
  <c r="L4353" i="2" s="1"/>
  <c r="M4353" i="2" s="1"/>
  <c r="H4354" i="2"/>
  <c r="J4354" i="2" s="1"/>
  <c r="K4354" i="2" s="1"/>
  <c r="L4354" i="2" s="1"/>
  <c r="M4354" i="2" s="1"/>
  <c r="H4355" i="2"/>
  <c r="J4355" i="2" s="1"/>
  <c r="K4355" i="2" s="1"/>
  <c r="L4355" i="2" s="1"/>
  <c r="M4355" i="2" s="1"/>
  <c r="H4356" i="2"/>
  <c r="J4356" i="2" s="1"/>
  <c r="K4356" i="2" s="1"/>
  <c r="L4356" i="2" s="1"/>
  <c r="M4356" i="2" s="1"/>
  <c r="H4357" i="2"/>
  <c r="J4357" i="2" s="1"/>
  <c r="K4357" i="2" s="1"/>
  <c r="L4357" i="2" s="1"/>
  <c r="M4357" i="2" s="1"/>
  <c r="H4358" i="2"/>
  <c r="J4358" i="2" s="1"/>
  <c r="K4358" i="2" s="1"/>
  <c r="L4358" i="2" s="1"/>
  <c r="M4358" i="2" s="1"/>
  <c r="H4359" i="2"/>
  <c r="J4359" i="2" s="1"/>
  <c r="K4359" i="2" s="1"/>
  <c r="L4359" i="2" s="1"/>
  <c r="M4359" i="2" s="1"/>
  <c r="H4360" i="2"/>
  <c r="J4360" i="2" s="1"/>
  <c r="K4360" i="2" s="1"/>
  <c r="L4360" i="2" s="1"/>
  <c r="M4360" i="2" s="1"/>
  <c r="H4361" i="2"/>
  <c r="J4361" i="2" s="1"/>
  <c r="K4361" i="2" s="1"/>
  <c r="L4361" i="2" s="1"/>
  <c r="M4361" i="2" s="1"/>
  <c r="H4362" i="2"/>
  <c r="J4362" i="2" s="1"/>
  <c r="K4362" i="2" s="1"/>
  <c r="L4362" i="2" s="1"/>
  <c r="M4362" i="2" s="1"/>
  <c r="H4363" i="2"/>
  <c r="J4363" i="2" s="1"/>
  <c r="K4363" i="2" s="1"/>
  <c r="L4363" i="2" s="1"/>
  <c r="M4363" i="2" s="1"/>
  <c r="H4364" i="2"/>
  <c r="J4364" i="2" s="1"/>
  <c r="K4364" i="2" s="1"/>
  <c r="L4364" i="2" s="1"/>
  <c r="M4364" i="2" s="1"/>
  <c r="H4365" i="2"/>
  <c r="J4365" i="2" s="1"/>
  <c r="K4365" i="2" s="1"/>
  <c r="L4365" i="2" s="1"/>
  <c r="M4365" i="2" s="1"/>
  <c r="H4366" i="2"/>
  <c r="J4366" i="2" s="1"/>
  <c r="K4366" i="2" s="1"/>
  <c r="L4366" i="2" s="1"/>
  <c r="M4366" i="2" s="1"/>
  <c r="H4367" i="2"/>
  <c r="J4367" i="2" s="1"/>
  <c r="K4367" i="2" s="1"/>
  <c r="L4367" i="2" s="1"/>
  <c r="M4367" i="2" s="1"/>
  <c r="H4368" i="2"/>
  <c r="J4368" i="2" s="1"/>
  <c r="K4368" i="2" s="1"/>
  <c r="L4368" i="2" s="1"/>
  <c r="M4368" i="2" s="1"/>
  <c r="H4369" i="2"/>
  <c r="J4369" i="2" s="1"/>
  <c r="K4369" i="2" s="1"/>
  <c r="L4369" i="2" s="1"/>
  <c r="M4369" i="2" s="1"/>
  <c r="H4370" i="2"/>
  <c r="J4370" i="2" s="1"/>
  <c r="K4370" i="2" s="1"/>
  <c r="L4370" i="2" s="1"/>
  <c r="M4370" i="2" s="1"/>
  <c r="H4371" i="2"/>
  <c r="J4371" i="2" s="1"/>
  <c r="K4371" i="2" s="1"/>
  <c r="L4371" i="2" s="1"/>
  <c r="M4371" i="2" s="1"/>
  <c r="H4372" i="2"/>
  <c r="J4372" i="2" s="1"/>
  <c r="K4372" i="2" s="1"/>
  <c r="L4372" i="2" s="1"/>
  <c r="M4372" i="2" s="1"/>
  <c r="H4373" i="2"/>
  <c r="J4373" i="2" s="1"/>
  <c r="K4373" i="2" s="1"/>
  <c r="L4373" i="2" s="1"/>
  <c r="M4373" i="2" s="1"/>
  <c r="H4374" i="2"/>
  <c r="J4374" i="2" s="1"/>
  <c r="K4374" i="2" s="1"/>
  <c r="L4374" i="2" s="1"/>
  <c r="M4374" i="2" s="1"/>
  <c r="H4375" i="2"/>
  <c r="J4375" i="2" s="1"/>
  <c r="K4375" i="2" s="1"/>
  <c r="L4375" i="2" s="1"/>
  <c r="M4375" i="2" s="1"/>
  <c r="H4376" i="2"/>
  <c r="J4376" i="2" s="1"/>
  <c r="K4376" i="2" s="1"/>
  <c r="L4376" i="2" s="1"/>
  <c r="M4376" i="2" s="1"/>
  <c r="H4377" i="2"/>
  <c r="J4377" i="2" s="1"/>
  <c r="K4377" i="2" s="1"/>
  <c r="L4377" i="2" s="1"/>
  <c r="M4377" i="2" s="1"/>
  <c r="H4378" i="2"/>
  <c r="J4378" i="2" s="1"/>
  <c r="K4378" i="2" s="1"/>
  <c r="L4378" i="2" s="1"/>
  <c r="M4378" i="2" s="1"/>
  <c r="H4379" i="2"/>
  <c r="J4379" i="2" s="1"/>
  <c r="K4379" i="2" s="1"/>
  <c r="L4379" i="2" s="1"/>
  <c r="M4379" i="2" s="1"/>
  <c r="H4380" i="2"/>
  <c r="J4380" i="2" s="1"/>
  <c r="K4380" i="2" s="1"/>
  <c r="L4380" i="2" s="1"/>
  <c r="M4380" i="2" s="1"/>
  <c r="H4381" i="2"/>
  <c r="J4381" i="2" s="1"/>
  <c r="K4381" i="2" s="1"/>
  <c r="L4381" i="2" s="1"/>
  <c r="M4381" i="2" s="1"/>
  <c r="H4382" i="2"/>
  <c r="J4382" i="2" s="1"/>
  <c r="K4382" i="2" s="1"/>
  <c r="L4382" i="2" s="1"/>
  <c r="M4382" i="2" s="1"/>
  <c r="H4383" i="2"/>
  <c r="J4383" i="2" s="1"/>
  <c r="K4383" i="2" s="1"/>
  <c r="L4383" i="2" s="1"/>
  <c r="M4383" i="2" s="1"/>
  <c r="H4384" i="2"/>
  <c r="J4384" i="2" s="1"/>
  <c r="K4384" i="2" s="1"/>
  <c r="L4384" i="2" s="1"/>
  <c r="M4384" i="2" s="1"/>
  <c r="H4385" i="2"/>
  <c r="J4385" i="2" s="1"/>
  <c r="K4385" i="2" s="1"/>
  <c r="L4385" i="2" s="1"/>
  <c r="M4385" i="2" s="1"/>
  <c r="H4386" i="2"/>
  <c r="J4386" i="2" s="1"/>
  <c r="K4386" i="2" s="1"/>
  <c r="L4386" i="2" s="1"/>
  <c r="M4386" i="2" s="1"/>
  <c r="H4387" i="2"/>
  <c r="J4387" i="2" s="1"/>
  <c r="K4387" i="2" s="1"/>
  <c r="L4387" i="2" s="1"/>
  <c r="M4387" i="2" s="1"/>
  <c r="H4388" i="2"/>
  <c r="J4388" i="2" s="1"/>
  <c r="K4388" i="2" s="1"/>
  <c r="L4388" i="2" s="1"/>
  <c r="M4388" i="2" s="1"/>
  <c r="H4389" i="2"/>
  <c r="J4389" i="2" s="1"/>
  <c r="K4389" i="2" s="1"/>
  <c r="L4389" i="2" s="1"/>
  <c r="M4389" i="2" s="1"/>
  <c r="H4390" i="2"/>
  <c r="J4390" i="2" s="1"/>
  <c r="K4390" i="2" s="1"/>
  <c r="L4390" i="2" s="1"/>
  <c r="M4390" i="2" s="1"/>
  <c r="H4391" i="2"/>
  <c r="J4391" i="2" s="1"/>
  <c r="K4391" i="2" s="1"/>
  <c r="L4391" i="2" s="1"/>
  <c r="M4391" i="2" s="1"/>
  <c r="H4392" i="2"/>
  <c r="J4392" i="2" s="1"/>
  <c r="K4392" i="2" s="1"/>
  <c r="L4392" i="2" s="1"/>
  <c r="M4392" i="2" s="1"/>
  <c r="H4393" i="2"/>
  <c r="J4393" i="2" s="1"/>
  <c r="K4393" i="2" s="1"/>
  <c r="L4393" i="2" s="1"/>
  <c r="M4393" i="2" s="1"/>
  <c r="H4394" i="2"/>
  <c r="J4394" i="2" s="1"/>
  <c r="K4394" i="2" s="1"/>
  <c r="L4394" i="2" s="1"/>
  <c r="M4394" i="2" s="1"/>
  <c r="H4395" i="2"/>
  <c r="J4395" i="2" s="1"/>
  <c r="K4395" i="2" s="1"/>
  <c r="L4395" i="2" s="1"/>
  <c r="M4395" i="2" s="1"/>
  <c r="H4396" i="2"/>
  <c r="J4396" i="2" s="1"/>
  <c r="K4396" i="2" s="1"/>
  <c r="L4396" i="2" s="1"/>
  <c r="M4396" i="2" s="1"/>
  <c r="H4397" i="2"/>
  <c r="J4397" i="2" s="1"/>
  <c r="K4397" i="2" s="1"/>
  <c r="L4397" i="2" s="1"/>
  <c r="M4397" i="2" s="1"/>
  <c r="H4398" i="2"/>
  <c r="J4398" i="2" s="1"/>
  <c r="K4398" i="2" s="1"/>
  <c r="L4398" i="2" s="1"/>
  <c r="M4398" i="2" s="1"/>
  <c r="H4399" i="2"/>
  <c r="J4399" i="2" s="1"/>
  <c r="K4399" i="2" s="1"/>
  <c r="L4399" i="2" s="1"/>
  <c r="M4399" i="2" s="1"/>
  <c r="H4400" i="2"/>
  <c r="J4400" i="2" s="1"/>
  <c r="K4400" i="2" s="1"/>
  <c r="L4400" i="2" s="1"/>
  <c r="M4400" i="2" s="1"/>
  <c r="H4401" i="2"/>
  <c r="J4401" i="2" s="1"/>
  <c r="K4401" i="2" s="1"/>
  <c r="L4401" i="2" s="1"/>
  <c r="M4401" i="2" s="1"/>
  <c r="H4402" i="2"/>
  <c r="J4402" i="2" s="1"/>
  <c r="K4402" i="2" s="1"/>
  <c r="L4402" i="2" s="1"/>
  <c r="M4402" i="2" s="1"/>
  <c r="H4403" i="2"/>
  <c r="J4403" i="2" s="1"/>
  <c r="K4403" i="2" s="1"/>
  <c r="L4403" i="2" s="1"/>
  <c r="M4403" i="2" s="1"/>
  <c r="H4404" i="2"/>
  <c r="J4404" i="2" s="1"/>
  <c r="K4404" i="2" s="1"/>
  <c r="L4404" i="2" s="1"/>
  <c r="M4404" i="2" s="1"/>
  <c r="H4405" i="2"/>
  <c r="J4405" i="2" s="1"/>
  <c r="K4405" i="2" s="1"/>
  <c r="L4405" i="2" s="1"/>
  <c r="M4405" i="2" s="1"/>
  <c r="H4406" i="2"/>
  <c r="J4406" i="2" s="1"/>
  <c r="K4406" i="2" s="1"/>
  <c r="L4406" i="2" s="1"/>
  <c r="M4406" i="2" s="1"/>
  <c r="H4407" i="2"/>
  <c r="J4407" i="2" s="1"/>
  <c r="K4407" i="2" s="1"/>
  <c r="L4407" i="2" s="1"/>
  <c r="M4407" i="2" s="1"/>
  <c r="H4408" i="2"/>
  <c r="J4408" i="2" s="1"/>
  <c r="K4408" i="2" s="1"/>
  <c r="L4408" i="2" s="1"/>
  <c r="M4408" i="2" s="1"/>
  <c r="H4409" i="2"/>
  <c r="J4409" i="2" s="1"/>
  <c r="K4409" i="2" s="1"/>
  <c r="L4409" i="2" s="1"/>
  <c r="M4409" i="2" s="1"/>
  <c r="H4410" i="2"/>
  <c r="J4410" i="2" s="1"/>
  <c r="K4410" i="2" s="1"/>
  <c r="L4410" i="2" s="1"/>
  <c r="M4410" i="2" s="1"/>
  <c r="H4411" i="2"/>
  <c r="J4411" i="2" s="1"/>
  <c r="K4411" i="2" s="1"/>
  <c r="L4411" i="2" s="1"/>
  <c r="M4411" i="2" s="1"/>
  <c r="H4412" i="2"/>
  <c r="J4412" i="2" s="1"/>
  <c r="K4412" i="2" s="1"/>
  <c r="L4412" i="2" s="1"/>
  <c r="M4412" i="2" s="1"/>
  <c r="H4413" i="2"/>
  <c r="J4413" i="2" s="1"/>
  <c r="K4413" i="2" s="1"/>
  <c r="L4413" i="2" s="1"/>
  <c r="M4413" i="2" s="1"/>
  <c r="H4414" i="2"/>
  <c r="J4414" i="2" s="1"/>
  <c r="K4414" i="2" s="1"/>
  <c r="L4414" i="2" s="1"/>
  <c r="M4414" i="2" s="1"/>
  <c r="H4415" i="2"/>
  <c r="J4415" i="2" s="1"/>
  <c r="K4415" i="2" s="1"/>
  <c r="L4415" i="2" s="1"/>
  <c r="M4415" i="2" s="1"/>
  <c r="H4416" i="2"/>
  <c r="J4416" i="2" s="1"/>
  <c r="K4416" i="2" s="1"/>
  <c r="L4416" i="2" s="1"/>
  <c r="M4416" i="2" s="1"/>
  <c r="H4417" i="2"/>
  <c r="J4417" i="2" s="1"/>
  <c r="K4417" i="2" s="1"/>
  <c r="L4417" i="2" s="1"/>
  <c r="M4417" i="2" s="1"/>
  <c r="H4418" i="2"/>
  <c r="J4418" i="2" s="1"/>
  <c r="K4418" i="2" s="1"/>
  <c r="L4418" i="2" s="1"/>
  <c r="M4418" i="2" s="1"/>
  <c r="H4419" i="2"/>
  <c r="J4419" i="2" s="1"/>
  <c r="K4419" i="2" s="1"/>
  <c r="L4419" i="2" s="1"/>
  <c r="M4419" i="2" s="1"/>
  <c r="H4420" i="2"/>
  <c r="J4420" i="2" s="1"/>
  <c r="K4420" i="2" s="1"/>
  <c r="L4420" i="2" s="1"/>
  <c r="M4420" i="2" s="1"/>
  <c r="H4421" i="2"/>
  <c r="J4421" i="2" s="1"/>
  <c r="K4421" i="2" s="1"/>
  <c r="L4421" i="2" s="1"/>
  <c r="M4421" i="2" s="1"/>
  <c r="H4422" i="2"/>
  <c r="J4422" i="2" s="1"/>
  <c r="K4422" i="2" s="1"/>
  <c r="L4422" i="2" s="1"/>
  <c r="M4422" i="2" s="1"/>
  <c r="H4423" i="2"/>
  <c r="J4423" i="2" s="1"/>
  <c r="K4423" i="2" s="1"/>
  <c r="L4423" i="2" s="1"/>
  <c r="M4423" i="2" s="1"/>
  <c r="H4424" i="2"/>
  <c r="J4424" i="2" s="1"/>
  <c r="K4424" i="2" s="1"/>
  <c r="L4424" i="2" s="1"/>
  <c r="M4424" i="2" s="1"/>
  <c r="H4425" i="2"/>
  <c r="J4425" i="2" s="1"/>
  <c r="K4425" i="2" s="1"/>
  <c r="L4425" i="2" s="1"/>
  <c r="M4425" i="2" s="1"/>
  <c r="H4426" i="2"/>
  <c r="J4426" i="2" s="1"/>
  <c r="K4426" i="2" s="1"/>
  <c r="L4426" i="2" s="1"/>
  <c r="M4426" i="2" s="1"/>
  <c r="H4427" i="2"/>
  <c r="J4427" i="2" s="1"/>
  <c r="K4427" i="2" s="1"/>
  <c r="L4427" i="2" s="1"/>
  <c r="M4427" i="2" s="1"/>
  <c r="H4428" i="2"/>
  <c r="J4428" i="2" s="1"/>
  <c r="K4428" i="2" s="1"/>
  <c r="L4428" i="2" s="1"/>
  <c r="M4428" i="2" s="1"/>
  <c r="H4429" i="2"/>
  <c r="J4429" i="2" s="1"/>
  <c r="K4429" i="2" s="1"/>
  <c r="L4429" i="2" s="1"/>
  <c r="M4429" i="2" s="1"/>
  <c r="H4430" i="2"/>
  <c r="J4430" i="2" s="1"/>
  <c r="K4430" i="2" s="1"/>
  <c r="L4430" i="2" s="1"/>
  <c r="M4430" i="2" s="1"/>
  <c r="H4431" i="2"/>
  <c r="J4431" i="2" s="1"/>
  <c r="K4431" i="2" s="1"/>
  <c r="L4431" i="2" s="1"/>
  <c r="M4431" i="2" s="1"/>
  <c r="H4432" i="2"/>
  <c r="J4432" i="2" s="1"/>
  <c r="K4432" i="2" s="1"/>
  <c r="L4432" i="2" s="1"/>
  <c r="M4432" i="2" s="1"/>
  <c r="H4433" i="2"/>
  <c r="J4433" i="2" s="1"/>
  <c r="K4433" i="2" s="1"/>
  <c r="L4433" i="2" s="1"/>
  <c r="M4433" i="2" s="1"/>
  <c r="H4434" i="2"/>
  <c r="J4434" i="2" s="1"/>
  <c r="K4434" i="2" s="1"/>
  <c r="L4434" i="2" s="1"/>
  <c r="M4434" i="2" s="1"/>
  <c r="H4435" i="2"/>
  <c r="J4435" i="2" s="1"/>
  <c r="K4435" i="2" s="1"/>
  <c r="L4435" i="2" s="1"/>
  <c r="M4435" i="2" s="1"/>
  <c r="H4436" i="2"/>
  <c r="J4436" i="2" s="1"/>
  <c r="K4436" i="2" s="1"/>
  <c r="L4436" i="2" s="1"/>
  <c r="M4436" i="2" s="1"/>
  <c r="H4437" i="2"/>
  <c r="J4437" i="2" s="1"/>
  <c r="K4437" i="2" s="1"/>
  <c r="L4437" i="2" s="1"/>
  <c r="M4437" i="2" s="1"/>
  <c r="H4438" i="2"/>
  <c r="J4438" i="2" s="1"/>
  <c r="K4438" i="2" s="1"/>
  <c r="L4438" i="2" s="1"/>
  <c r="M4438" i="2" s="1"/>
  <c r="H4439" i="2"/>
  <c r="J4439" i="2" s="1"/>
  <c r="K4439" i="2" s="1"/>
  <c r="L4439" i="2" s="1"/>
  <c r="M4439" i="2" s="1"/>
  <c r="H4440" i="2"/>
  <c r="J4440" i="2" s="1"/>
  <c r="K4440" i="2" s="1"/>
  <c r="L4440" i="2" s="1"/>
  <c r="M4440" i="2" s="1"/>
  <c r="H4441" i="2"/>
  <c r="J4441" i="2" s="1"/>
  <c r="K4441" i="2" s="1"/>
  <c r="L4441" i="2" s="1"/>
  <c r="M4441" i="2" s="1"/>
  <c r="H4442" i="2"/>
  <c r="J4442" i="2" s="1"/>
  <c r="K4442" i="2" s="1"/>
  <c r="L4442" i="2" s="1"/>
  <c r="M4442" i="2" s="1"/>
  <c r="H4443" i="2"/>
  <c r="J4443" i="2" s="1"/>
  <c r="K4443" i="2" s="1"/>
  <c r="L4443" i="2" s="1"/>
  <c r="M4443" i="2" s="1"/>
  <c r="H4444" i="2"/>
  <c r="J4444" i="2" s="1"/>
  <c r="K4444" i="2" s="1"/>
  <c r="L4444" i="2" s="1"/>
  <c r="M4444" i="2" s="1"/>
  <c r="H4445" i="2"/>
  <c r="J4445" i="2" s="1"/>
  <c r="K4445" i="2" s="1"/>
  <c r="L4445" i="2" s="1"/>
  <c r="M4445" i="2" s="1"/>
  <c r="H4446" i="2"/>
  <c r="J4446" i="2" s="1"/>
  <c r="K4446" i="2" s="1"/>
  <c r="L4446" i="2" s="1"/>
  <c r="M4446" i="2" s="1"/>
  <c r="H4447" i="2"/>
  <c r="J4447" i="2" s="1"/>
  <c r="K4447" i="2" s="1"/>
  <c r="L4447" i="2" s="1"/>
  <c r="M4447" i="2" s="1"/>
  <c r="H4448" i="2"/>
  <c r="J4448" i="2" s="1"/>
  <c r="K4448" i="2" s="1"/>
  <c r="L4448" i="2" s="1"/>
  <c r="M4448" i="2" s="1"/>
  <c r="H4449" i="2"/>
  <c r="J4449" i="2" s="1"/>
  <c r="K4449" i="2" s="1"/>
  <c r="L4449" i="2" s="1"/>
  <c r="M4449" i="2" s="1"/>
  <c r="H4450" i="2"/>
  <c r="J4450" i="2" s="1"/>
  <c r="K4450" i="2" s="1"/>
  <c r="L4450" i="2" s="1"/>
  <c r="M4450" i="2" s="1"/>
  <c r="H4451" i="2"/>
  <c r="J4451" i="2" s="1"/>
  <c r="K4451" i="2" s="1"/>
  <c r="L4451" i="2" s="1"/>
  <c r="M4451" i="2" s="1"/>
  <c r="H4452" i="2"/>
  <c r="J4452" i="2" s="1"/>
  <c r="K4452" i="2" s="1"/>
  <c r="L4452" i="2" s="1"/>
  <c r="M4452" i="2" s="1"/>
  <c r="H4453" i="2"/>
  <c r="J4453" i="2" s="1"/>
  <c r="K4453" i="2" s="1"/>
  <c r="L4453" i="2" s="1"/>
  <c r="M4453" i="2" s="1"/>
  <c r="H4454" i="2"/>
  <c r="J4454" i="2" s="1"/>
  <c r="K4454" i="2" s="1"/>
  <c r="L4454" i="2" s="1"/>
  <c r="M4454" i="2" s="1"/>
  <c r="H4455" i="2"/>
  <c r="J4455" i="2" s="1"/>
  <c r="K4455" i="2" s="1"/>
  <c r="L4455" i="2" s="1"/>
  <c r="M4455" i="2" s="1"/>
  <c r="H4456" i="2"/>
  <c r="J4456" i="2" s="1"/>
  <c r="K4456" i="2" s="1"/>
  <c r="L4456" i="2" s="1"/>
  <c r="M4456" i="2" s="1"/>
  <c r="H4457" i="2"/>
  <c r="J4457" i="2" s="1"/>
  <c r="K4457" i="2" s="1"/>
  <c r="L4457" i="2" s="1"/>
  <c r="M4457" i="2" s="1"/>
  <c r="H4458" i="2"/>
  <c r="J4458" i="2" s="1"/>
  <c r="K4458" i="2" s="1"/>
  <c r="L4458" i="2" s="1"/>
  <c r="M4458" i="2" s="1"/>
  <c r="H4459" i="2"/>
  <c r="J4459" i="2" s="1"/>
  <c r="K4459" i="2" s="1"/>
  <c r="L4459" i="2" s="1"/>
  <c r="M4459" i="2" s="1"/>
  <c r="H4460" i="2"/>
  <c r="J4460" i="2" s="1"/>
  <c r="K4460" i="2" s="1"/>
  <c r="L4460" i="2" s="1"/>
  <c r="M4460" i="2" s="1"/>
  <c r="H4461" i="2"/>
  <c r="J4461" i="2" s="1"/>
  <c r="K4461" i="2" s="1"/>
  <c r="L4461" i="2" s="1"/>
  <c r="M4461" i="2" s="1"/>
  <c r="H4462" i="2"/>
  <c r="J4462" i="2" s="1"/>
  <c r="K4462" i="2" s="1"/>
  <c r="L4462" i="2" s="1"/>
  <c r="M4462" i="2" s="1"/>
  <c r="H4463" i="2"/>
  <c r="J4463" i="2" s="1"/>
  <c r="K4463" i="2" s="1"/>
  <c r="L4463" i="2" s="1"/>
  <c r="M4463" i="2" s="1"/>
  <c r="H4464" i="2"/>
  <c r="J4464" i="2" s="1"/>
  <c r="K4464" i="2" s="1"/>
  <c r="L4464" i="2" s="1"/>
  <c r="M4464" i="2" s="1"/>
  <c r="H4465" i="2"/>
  <c r="J4465" i="2" s="1"/>
  <c r="K4465" i="2" s="1"/>
  <c r="L4465" i="2" s="1"/>
  <c r="M4465" i="2" s="1"/>
  <c r="H4466" i="2"/>
  <c r="J4466" i="2" s="1"/>
  <c r="K4466" i="2" s="1"/>
  <c r="L4466" i="2" s="1"/>
  <c r="M4466" i="2" s="1"/>
  <c r="H4467" i="2"/>
  <c r="J4467" i="2" s="1"/>
  <c r="K4467" i="2" s="1"/>
  <c r="L4467" i="2" s="1"/>
  <c r="M4467" i="2" s="1"/>
  <c r="H4468" i="2"/>
  <c r="J4468" i="2" s="1"/>
  <c r="K4468" i="2" s="1"/>
  <c r="L4468" i="2" s="1"/>
  <c r="M4468" i="2" s="1"/>
  <c r="H4469" i="2"/>
  <c r="J4469" i="2" s="1"/>
  <c r="K4469" i="2" s="1"/>
  <c r="L4469" i="2" s="1"/>
  <c r="M4469" i="2" s="1"/>
  <c r="H4470" i="2"/>
  <c r="J4470" i="2" s="1"/>
  <c r="K4470" i="2" s="1"/>
  <c r="L4470" i="2" s="1"/>
  <c r="M4470" i="2" s="1"/>
  <c r="H4471" i="2"/>
  <c r="J4471" i="2" s="1"/>
  <c r="K4471" i="2" s="1"/>
  <c r="L4471" i="2" s="1"/>
  <c r="M4471" i="2" s="1"/>
  <c r="H4472" i="2"/>
  <c r="J4472" i="2" s="1"/>
  <c r="K4472" i="2" s="1"/>
  <c r="L4472" i="2" s="1"/>
  <c r="M4472" i="2" s="1"/>
  <c r="H4473" i="2"/>
  <c r="J4473" i="2" s="1"/>
  <c r="K4473" i="2" s="1"/>
  <c r="L4473" i="2" s="1"/>
  <c r="M4473" i="2" s="1"/>
  <c r="H4474" i="2"/>
  <c r="J4474" i="2" s="1"/>
  <c r="K4474" i="2" s="1"/>
  <c r="L4474" i="2" s="1"/>
  <c r="M4474" i="2" s="1"/>
  <c r="H4475" i="2"/>
  <c r="J4475" i="2" s="1"/>
  <c r="K4475" i="2" s="1"/>
  <c r="L4475" i="2" s="1"/>
  <c r="M4475" i="2" s="1"/>
  <c r="H4476" i="2"/>
  <c r="J4476" i="2" s="1"/>
  <c r="K4476" i="2" s="1"/>
  <c r="L4476" i="2" s="1"/>
  <c r="M4476" i="2" s="1"/>
  <c r="H4477" i="2"/>
  <c r="J4477" i="2" s="1"/>
  <c r="K4477" i="2" s="1"/>
  <c r="L4477" i="2" s="1"/>
  <c r="M4477" i="2" s="1"/>
  <c r="H4478" i="2"/>
  <c r="J4478" i="2" s="1"/>
  <c r="K4478" i="2" s="1"/>
  <c r="L4478" i="2" s="1"/>
  <c r="M4478" i="2" s="1"/>
  <c r="H4479" i="2"/>
  <c r="J4479" i="2" s="1"/>
  <c r="K4479" i="2" s="1"/>
  <c r="L4479" i="2" s="1"/>
  <c r="M4479" i="2" s="1"/>
  <c r="H4480" i="2"/>
  <c r="J4480" i="2" s="1"/>
  <c r="K4480" i="2" s="1"/>
  <c r="L4480" i="2" s="1"/>
  <c r="M4480" i="2" s="1"/>
  <c r="H4481" i="2"/>
  <c r="J4481" i="2" s="1"/>
  <c r="K4481" i="2" s="1"/>
  <c r="L4481" i="2" s="1"/>
  <c r="M4481" i="2" s="1"/>
  <c r="H4482" i="2"/>
  <c r="J4482" i="2" s="1"/>
  <c r="K4482" i="2" s="1"/>
  <c r="L4482" i="2" s="1"/>
  <c r="M4482" i="2" s="1"/>
  <c r="H4483" i="2"/>
  <c r="J4483" i="2" s="1"/>
  <c r="K4483" i="2" s="1"/>
  <c r="L4483" i="2" s="1"/>
  <c r="M4483" i="2" s="1"/>
  <c r="H4484" i="2"/>
  <c r="J4484" i="2" s="1"/>
  <c r="K4484" i="2" s="1"/>
  <c r="L4484" i="2" s="1"/>
  <c r="M4484" i="2" s="1"/>
  <c r="H4485" i="2"/>
  <c r="J4485" i="2" s="1"/>
  <c r="K4485" i="2" s="1"/>
  <c r="L4485" i="2" s="1"/>
  <c r="M4485" i="2" s="1"/>
  <c r="H4486" i="2"/>
  <c r="J4486" i="2" s="1"/>
  <c r="K4486" i="2" s="1"/>
  <c r="L4486" i="2" s="1"/>
  <c r="M4486" i="2" s="1"/>
  <c r="H4487" i="2"/>
  <c r="J4487" i="2" s="1"/>
  <c r="K4487" i="2" s="1"/>
  <c r="L4487" i="2" s="1"/>
  <c r="M4487" i="2" s="1"/>
  <c r="H4488" i="2"/>
  <c r="J4488" i="2" s="1"/>
  <c r="K4488" i="2" s="1"/>
  <c r="L4488" i="2" s="1"/>
  <c r="M4488" i="2" s="1"/>
  <c r="H4489" i="2"/>
  <c r="J4489" i="2" s="1"/>
  <c r="K4489" i="2" s="1"/>
  <c r="L4489" i="2" s="1"/>
  <c r="M4489" i="2" s="1"/>
  <c r="H4490" i="2"/>
  <c r="J4490" i="2" s="1"/>
  <c r="K4490" i="2" s="1"/>
  <c r="L4490" i="2" s="1"/>
  <c r="M4490" i="2" s="1"/>
  <c r="H4491" i="2"/>
  <c r="J4491" i="2" s="1"/>
  <c r="K4491" i="2" s="1"/>
  <c r="L4491" i="2" s="1"/>
  <c r="M4491" i="2" s="1"/>
  <c r="H4492" i="2"/>
  <c r="J4492" i="2" s="1"/>
  <c r="K4492" i="2" s="1"/>
  <c r="L4492" i="2" s="1"/>
  <c r="M4492" i="2" s="1"/>
  <c r="H4493" i="2"/>
  <c r="J4493" i="2" s="1"/>
  <c r="K4493" i="2" s="1"/>
  <c r="L4493" i="2" s="1"/>
  <c r="M4493" i="2" s="1"/>
  <c r="H4494" i="2"/>
  <c r="J4494" i="2" s="1"/>
  <c r="K4494" i="2" s="1"/>
  <c r="L4494" i="2" s="1"/>
  <c r="M4494" i="2" s="1"/>
  <c r="H4495" i="2"/>
  <c r="J4495" i="2" s="1"/>
  <c r="K4495" i="2" s="1"/>
  <c r="L4495" i="2" s="1"/>
  <c r="M4495" i="2" s="1"/>
  <c r="H4496" i="2"/>
  <c r="J4496" i="2" s="1"/>
  <c r="K4496" i="2" s="1"/>
  <c r="L4496" i="2" s="1"/>
  <c r="M4496" i="2" s="1"/>
  <c r="H4497" i="2"/>
  <c r="J4497" i="2" s="1"/>
  <c r="K4497" i="2" s="1"/>
  <c r="L4497" i="2" s="1"/>
  <c r="M4497" i="2" s="1"/>
  <c r="H4498" i="2"/>
  <c r="J4498" i="2" s="1"/>
  <c r="K4498" i="2" s="1"/>
  <c r="L4498" i="2" s="1"/>
  <c r="M4498" i="2" s="1"/>
  <c r="H4499" i="2"/>
  <c r="J4499" i="2" s="1"/>
  <c r="K4499" i="2" s="1"/>
  <c r="L4499" i="2" s="1"/>
  <c r="M4499" i="2" s="1"/>
  <c r="H4500" i="2"/>
  <c r="J4500" i="2" s="1"/>
  <c r="K4500" i="2" s="1"/>
  <c r="L4500" i="2" s="1"/>
  <c r="M4500" i="2" s="1"/>
  <c r="H4501" i="2"/>
  <c r="J4501" i="2" s="1"/>
  <c r="K4501" i="2" s="1"/>
  <c r="L4501" i="2" s="1"/>
  <c r="M4501" i="2" s="1"/>
  <c r="H4502" i="2"/>
  <c r="J4502" i="2" s="1"/>
  <c r="K4502" i="2" s="1"/>
  <c r="L4502" i="2" s="1"/>
  <c r="M4502" i="2" s="1"/>
  <c r="H4503" i="2"/>
  <c r="J4503" i="2" s="1"/>
  <c r="K4503" i="2" s="1"/>
  <c r="L4503" i="2" s="1"/>
  <c r="M4503" i="2" s="1"/>
  <c r="H4504" i="2"/>
  <c r="J4504" i="2" s="1"/>
  <c r="K4504" i="2" s="1"/>
  <c r="L4504" i="2" s="1"/>
  <c r="M4504" i="2" s="1"/>
  <c r="H4505" i="2"/>
  <c r="J4505" i="2" s="1"/>
  <c r="K4505" i="2" s="1"/>
  <c r="L4505" i="2" s="1"/>
  <c r="M4505" i="2" s="1"/>
  <c r="H4506" i="2"/>
  <c r="J4506" i="2" s="1"/>
  <c r="K4506" i="2" s="1"/>
  <c r="L4506" i="2" s="1"/>
  <c r="M4506" i="2" s="1"/>
  <c r="H4507" i="2"/>
  <c r="J4507" i="2" s="1"/>
  <c r="K4507" i="2" s="1"/>
  <c r="L4507" i="2" s="1"/>
  <c r="M4507" i="2" s="1"/>
  <c r="H4508" i="2"/>
  <c r="J4508" i="2" s="1"/>
  <c r="K4508" i="2" s="1"/>
  <c r="L4508" i="2" s="1"/>
  <c r="M4508" i="2" s="1"/>
  <c r="H4509" i="2"/>
  <c r="J4509" i="2" s="1"/>
  <c r="K4509" i="2" s="1"/>
  <c r="L4509" i="2" s="1"/>
  <c r="M4509" i="2" s="1"/>
  <c r="H4510" i="2"/>
  <c r="J4510" i="2" s="1"/>
  <c r="K4510" i="2" s="1"/>
  <c r="L4510" i="2" s="1"/>
  <c r="M4510" i="2" s="1"/>
  <c r="H4511" i="2"/>
  <c r="J4511" i="2" s="1"/>
  <c r="K4511" i="2" s="1"/>
  <c r="L4511" i="2" s="1"/>
  <c r="M4511" i="2" s="1"/>
  <c r="H4512" i="2"/>
  <c r="J4512" i="2" s="1"/>
  <c r="K4512" i="2" s="1"/>
  <c r="L4512" i="2" s="1"/>
  <c r="M4512" i="2" s="1"/>
  <c r="H4513" i="2"/>
  <c r="J4513" i="2" s="1"/>
  <c r="K4513" i="2" s="1"/>
  <c r="L4513" i="2" s="1"/>
  <c r="M4513" i="2" s="1"/>
  <c r="H4514" i="2"/>
  <c r="J4514" i="2" s="1"/>
  <c r="K4514" i="2" s="1"/>
  <c r="L4514" i="2" s="1"/>
  <c r="M4514" i="2" s="1"/>
  <c r="H4515" i="2"/>
  <c r="J4515" i="2" s="1"/>
  <c r="K4515" i="2" s="1"/>
  <c r="L4515" i="2" s="1"/>
  <c r="M4515" i="2" s="1"/>
  <c r="H4516" i="2"/>
  <c r="J4516" i="2" s="1"/>
  <c r="K4516" i="2" s="1"/>
  <c r="L4516" i="2" s="1"/>
  <c r="M4516" i="2" s="1"/>
  <c r="H4517" i="2"/>
  <c r="J4517" i="2" s="1"/>
  <c r="K4517" i="2" s="1"/>
  <c r="L4517" i="2" s="1"/>
  <c r="M4517" i="2" s="1"/>
  <c r="H4518" i="2"/>
  <c r="J4518" i="2" s="1"/>
  <c r="K4518" i="2" s="1"/>
  <c r="L4518" i="2" s="1"/>
  <c r="M4518" i="2" s="1"/>
  <c r="H4519" i="2"/>
  <c r="J4519" i="2" s="1"/>
  <c r="K4519" i="2" s="1"/>
  <c r="L4519" i="2" s="1"/>
  <c r="M4519" i="2" s="1"/>
  <c r="H4520" i="2"/>
  <c r="J4520" i="2" s="1"/>
  <c r="K4520" i="2" s="1"/>
  <c r="L4520" i="2" s="1"/>
  <c r="M4520" i="2" s="1"/>
  <c r="H4521" i="2"/>
  <c r="J4521" i="2" s="1"/>
  <c r="K4521" i="2" s="1"/>
  <c r="L4521" i="2" s="1"/>
  <c r="M4521" i="2" s="1"/>
  <c r="H4522" i="2"/>
  <c r="J4522" i="2" s="1"/>
  <c r="K4522" i="2" s="1"/>
  <c r="L4522" i="2" s="1"/>
  <c r="M4522" i="2" s="1"/>
  <c r="H4523" i="2"/>
  <c r="J4523" i="2" s="1"/>
  <c r="K4523" i="2" s="1"/>
  <c r="L4523" i="2" s="1"/>
  <c r="M4523" i="2" s="1"/>
  <c r="H4524" i="2"/>
  <c r="J4524" i="2" s="1"/>
  <c r="K4524" i="2" s="1"/>
  <c r="L4524" i="2" s="1"/>
  <c r="M4524" i="2" s="1"/>
  <c r="H4525" i="2"/>
  <c r="J4525" i="2" s="1"/>
  <c r="K4525" i="2" s="1"/>
  <c r="L4525" i="2" s="1"/>
  <c r="M4525" i="2" s="1"/>
  <c r="H4526" i="2"/>
  <c r="J4526" i="2" s="1"/>
  <c r="K4526" i="2" s="1"/>
  <c r="L4526" i="2" s="1"/>
  <c r="M4526" i="2" s="1"/>
  <c r="H4527" i="2"/>
  <c r="J4527" i="2" s="1"/>
  <c r="K4527" i="2" s="1"/>
  <c r="L4527" i="2" s="1"/>
  <c r="M4527" i="2" s="1"/>
  <c r="H4528" i="2"/>
  <c r="J4528" i="2" s="1"/>
  <c r="K4528" i="2" s="1"/>
  <c r="L4528" i="2" s="1"/>
  <c r="M4528" i="2" s="1"/>
  <c r="H4529" i="2"/>
  <c r="J4529" i="2" s="1"/>
  <c r="K4529" i="2" s="1"/>
  <c r="L4529" i="2" s="1"/>
  <c r="M4529" i="2" s="1"/>
  <c r="H4530" i="2"/>
  <c r="J4530" i="2" s="1"/>
  <c r="K4530" i="2" s="1"/>
  <c r="L4530" i="2" s="1"/>
  <c r="M4530" i="2" s="1"/>
  <c r="H4531" i="2"/>
  <c r="J4531" i="2" s="1"/>
  <c r="K4531" i="2" s="1"/>
  <c r="L4531" i="2" s="1"/>
  <c r="M4531" i="2" s="1"/>
  <c r="H4532" i="2"/>
  <c r="J4532" i="2" s="1"/>
  <c r="K4532" i="2" s="1"/>
  <c r="L4532" i="2" s="1"/>
  <c r="M4532" i="2" s="1"/>
  <c r="H4533" i="2"/>
  <c r="J4533" i="2" s="1"/>
  <c r="K4533" i="2" s="1"/>
  <c r="L4533" i="2" s="1"/>
  <c r="M4533" i="2" s="1"/>
  <c r="H4534" i="2"/>
  <c r="J4534" i="2" s="1"/>
  <c r="K4534" i="2" s="1"/>
  <c r="L4534" i="2" s="1"/>
  <c r="M4534" i="2" s="1"/>
  <c r="H4535" i="2"/>
  <c r="J4535" i="2" s="1"/>
  <c r="K4535" i="2" s="1"/>
  <c r="L4535" i="2" s="1"/>
  <c r="M4535" i="2" s="1"/>
  <c r="H4536" i="2"/>
  <c r="J4536" i="2" s="1"/>
  <c r="K4536" i="2" s="1"/>
  <c r="L4536" i="2" s="1"/>
  <c r="M4536" i="2" s="1"/>
  <c r="H4537" i="2"/>
  <c r="J4537" i="2" s="1"/>
  <c r="K4537" i="2" s="1"/>
  <c r="L4537" i="2" s="1"/>
  <c r="M4537" i="2" s="1"/>
  <c r="H4538" i="2"/>
  <c r="J4538" i="2" s="1"/>
  <c r="K4538" i="2" s="1"/>
  <c r="L4538" i="2" s="1"/>
  <c r="M4538" i="2" s="1"/>
  <c r="H4539" i="2"/>
  <c r="J4539" i="2" s="1"/>
  <c r="K4539" i="2" s="1"/>
  <c r="L4539" i="2" s="1"/>
  <c r="M4539" i="2" s="1"/>
  <c r="H4540" i="2"/>
  <c r="J4540" i="2" s="1"/>
  <c r="K4540" i="2" s="1"/>
  <c r="L4540" i="2" s="1"/>
  <c r="M4540" i="2" s="1"/>
  <c r="H4541" i="2"/>
  <c r="J4541" i="2" s="1"/>
  <c r="K4541" i="2" s="1"/>
  <c r="L4541" i="2" s="1"/>
  <c r="M4541" i="2" s="1"/>
  <c r="H4542" i="2"/>
  <c r="J4542" i="2" s="1"/>
  <c r="K4542" i="2" s="1"/>
  <c r="L4542" i="2" s="1"/>
  <c r="M4542" i="2" s="1"/>
  <c r="H4543" i="2"/>
  <c r="J4543" i="2" s="1"/>
  <c r="K4543" i="2" s="1"/>
  <c r="L4543" i="2" s="1"/>
  <c r="M4543" i="2" s="1"/>
  <c r="H4544" i="2"/>
  <c r="J4544" i="2" s="1"/>
  <c r="K4544" i="2" s="1"/>
  <c r="L4544" i="2" s="1"/>
  <c r="M4544" i="2" s="1"/>
  <c r="H4545" i="2"/>
  <c r="J4545" i="2" s="1"/>
  <c r="K4545" i="2" s="1"/>
  <c r="L4545" i="2" s="1"/>
  <c r="M4545" i="2" s="1"/>
  <c r="H4546" i="2"/>
  <c r="J4546" i="2" s="1"/>
  <c r="K4546" i="2" s="1"/>
  <c r="L4546" i="2" s="1"/>
  <c r="M4546" i="2" s="1"/>
  <c r="H4547" i="2"/>
  <c r="J4547" i="2" s="1"/>
  <c r="K4547" i="2" s="1"/>
  <c r="L4547" i="2" s="1"/>
  <c r="M4547" i="2" s="1"/>
  <c r="H4548" i="2"/>
  <c r="J4548" i="2" s="1"/>
  <c r="K4548" i="2" s="1"/>
  <c r="L4548" i="2" s="1"/>
  <c r="M4548" i="2" s="1"/>
  <c r="H4549" i="2"/>
  <c r="J4549" i="2" s="1"/>
  <c r="K4549" i="2" s="1"/>
  <c r="L4549" i="2" s="1"/>
  <c r="M4549" i="2" s="1"/>
  <c r="H4550" i="2"/>
  <c r="J4550" i="2" s="1"/>
  <c r="K4550" i="2" s="1"/>
  <c r="L4550" i="2" s="1"/>
  <c r="M4550" i="2" s="1"/>
  <c r="H4551" i="2"/>
  <c r="J4551" i="2" s="1"/>
  <c r="K4551" i="2" s="1"/>
  <c r="L4551" i="2" s="1"/>
  <c r="M4551" i="2" s="1"/>
  <c r="H4552" i="2"/>
  <c r="J4552" i="2" s="1"/>
  <c r="K4552" i="2" s="1"/>
  <c r="L4552" i="2" s="1"/>
  <c r="M4552" i="2" s="1"/>
  <c r="H4553" i="2"/>
  <c r="J4553" i="2" s="1"/>
  <c r="K4553" i="2" s="1"/>
  <c r="L4553" i="2" s="1"/>
  <c r="M4553" i="2" s="1"/>
  <c r="H4554" i="2"/>
  <c r="J4554" i="2" s="1"/>
  <c r="K4554" i="2" s="1"/>
  <c r="L4554" i="2" s="1"/>
  <c r="M4554" i="2" s="1"/>
  <c r="H4555" i="2"/>
  <c r="J4555" i="2" s="1"/>
  <c r="K4555" i="2" s="1"/>
  <c r="L4555" i="2" s="1"/>
  <c r="M4555" i="2" s="1"/>
  <c r="H4556" i="2"/>
  <c r="J4556" i="2" s="1"/>
  <c r="K4556" i="2" s="1"/>
  <c r="L4556" i="2" s="1"/>
  <c r="M4556" i="2" s="1"/>
  <c r="H4557" i="2"/>
  <c r="J4557" i="2" s="1"/>
  <c r="K4557" i="2" s="1"/>
  <c r="L4557" i="2" s="1"/>
  <c r="M4557" i="2" s="1"/>
  <c r="H4558" i="2"/>
  <c r="J4558" i="2" s="1"/>
  <c r="K4558" i="2" s="1"/>
  <c r="L4558" i="2" s="1"/>
  <c r="M4558" i="2" s="1"/>
  <c r="H4559" i="2"/>
  <c r="J4559" i="2" s="1"/>
  <c r="K4559" i="2" s="1"/>
  <c r="L4559" i="2" s="1"/>
  <c r="M4559" i="2" s="1"/>
  <c r="H4560" i="2"/>
  <c r="J4560" i="2" s="1"/>
  <c r="K4560" i="2" s="1"/>
  <c r="L4560" i="2" s="1"/>
  <c r="M4560" i="2" s="1"/>
  <c r="H4561" i="2"/>
  <c r="J4561" i="2" s="1"/>
  <c r="K4561" i="2" s="1"/>
  <c r="L4561" i="2" s="1"/>
  <c r="M4561" i="2" s="1"/>
  <c r="H4562" i="2"/>
  <c r="J4562" i="2" s="1"/>
  <c r="K4562" i="2" s="1"/>
  <c r="L4562" i="2" s="1"/>
  <c r="M4562" i="2" s="1"/>
  <c r="H4563" i="2"/>
  <c r="J4563" i="2" s="1"/>
  <c r="K4563" i="2" s="1"/>
  <c r="L4563" i="2" s="1"/>
  <c r="M4563" i="2" s="1"/>
  <c r="H4564" i="2"/>
  <c r="J4564" i="2" s="1"/>
  <c r="K4564" i="2" s="1"/>
  <c r="L4564" i="2" s="1"/>
  <c r="M4564" i="2" s="1"/>
  <c r="H4565" i="2"/>
  <c r="J4565" i="2" s="1"/>
  <c r="K4565" i="2" s="1"/>
  <c r="L4565" i="2" s="1"/>
  <c r="M4565" i="2" s="1"/>
  <c r="H4566" i="2"/>
  <c r="J4566" i="2" s="1"/>
  <c r="K4566" i="2" s="1"/>
  <c r="L4566" i="2" s="1"/>
  <c r="M4566" i="2" s="1"/>
  <c r="H4567" i="2"/>
  <c r="J4567" i="2" s="1"/>
  <c r="K4567" i="2" s="1"/>
  <c r="L4567" i="2" s="1"/>
  <c r="M4567" i="2" s="1"/>
  <c r="H4568" i="2"/>
  <c r="J4568" i="2" s="1"/>
  <c r="K4568" i="2" s="1"/>
  <c r="L4568" i="2" s="1"/>
  <c r="M4568" i="2" s="1"/>
  <c r="H4569" i="2"/>
  <c r="J4569" i="2" s="1"/>
  <c r="K4569" i="2" s="1"/>
  <c r="L4569" i="2" s="1"/>
  <c r="M4569" i="2" s="1"/>
  <c r="H4570" i="2"/>
  <c r="J4570" i="2" s="1"/>
  <c r="K4570" i="2" s="1"/>
  <c r="L4570" i="2" s="1"/>
  <c r="M4570" i="2" s="1"/>
  <c r="H4571" i="2"/>
  <c r="J4571" i="2" s="1"/>
  <c r="K4571" i="2" s="1"/>
  <c r="L4571" i="2" s="1"/>
  <c r="M4571" i="2" s="1"/>
  <c r="H4572" i="2"/>
  <c r="J4572" i="2" s="1"/>
  <c r="K4572" i="2" s="1"/>
  <c r="L4572" i="2" s="1"/>
  <c r="M4572" i="2" s="1"/>
  <c r="H4573" i="2"/>
  <c r="J4573" i="2" s="1"/>
  <c r="K4573" i="2" s="1"/>
  <c r="L4573" i="2" s="1"/>
  <c r="M4573" i="2" s="1"/>
  <c r="H4574" i="2"/>
  <c r="J4574" i="2" s="1"/>
  <c r="K4574" i="2" s="1"/>
  <c r="L4574" i="2" s="1"/>
  <c r="M4574" i="2" s="1"/>
  <c r="H4575" i="2"/>
  <c r="H4576" i="2"/>
  <c r="J4576" i="2" s="1"/>
  <c r="K4576" i="2" s="1"/>
  <c r="L4576" i="2" s="1"/>
  <c r="M4576" i="2" s="1"/>
  <c r="H4577" i="2"/>
  <c r="J4577" i="2" s="1"/>
  <c r="K4577" i="2" s="1"/>
  <c r="L4577" i="2" s="1"/>
  <c r="M4577" i="2" s="1"/>
  <c r="H4578" i="2"/>
  <c r="J4578" i="2" s="1"/>
  <c r="K4578" i="2" s="1"/>
  <c r="L4578" i="2" s="1"/>
  <c r="M4578" i="2" s="1"/>
  <c r="H4579" i="2"/>
  <c r="J4579" i="2" s="1"/>
  <c r="K4579" i="2" s="1"/>
  <c r="L4579" i="2" s="1"/>
  <c r="M4579" i="2" s="1"/>
  <c r="H4580" i="2"/>
  <c r="J4580" i="2" s="1"/>
  <c r="K4580" i="2" s="1"/>
  <c r="L4580" i="2" s="1"/>
  <c r="M4580" i="2" s="1"/>
  <c r="H4581" i="2"/>
  <c r="J4581" i="2" s="1"/>
  <c r="K4581" i="2" s="1"/>
  <c r="L4581" i="2" s="1"/>
  <c r="M4581" i="2" s="1"/>
  <c r="H4582" i="2"/>
  <c r="J4582" i="2" s="1"/>
  <c r="K4582" i="2" s="1"/>
  <c r="L4582" i="2" s="1"/>
  <c r="M4582" i="2" s="1"/>
  <c r="H4583" i="2"/>
  <c r="J4583" i="2" s="1"/>
  <c r="K4583" i="2" s="1"/>
  <c r="L4583" i="2" s="1"/>
  <c r="M4583" i="2" s="1"/>
  <c r="H4584" i="2"/>
  <c r="J4584" i="2" s="1"/>
  <c r="K4584" i="2" s="1"/>
  <c r="L4584" i="2" s="1"/>
  <c r="M4584" i="2" s="1"/>
  <c r="H4585" i="2"/>
  <c r="J4585" i="2" s="1"/>
  <c r="K4585" i="2" s="1"/>
  <c r="L4585" i="2" s="1"/>
  <c r="M4585" i="2" s="1"/>
  <c r="H4586" i="2"/>
  <c r="J4586" i="2" s="1"/>
  <c r="K4586" i="2" s="1"/>
  <c r="L4586" i="2" s="1"/>
  <c r="M4586" i="2" s="1"/>
  <c r="H4587" i="2"/>
  <c r="J4587" i="2" s="1"/>
  <c r="K4587" i="2" s="1"/>
  <c r="L4587" i="2" s="1"/>
  <c r="M4587" i="2" s="1"/>
  <c r="H4588" i="2"/>
  <c r="J4588" i="2" s="1"/>
  <c r="K4588" i="2" s="1"/>
  <c r="L4588" i="2" s="1"/>
  <c r="M4588" i="2" s="1"/>
  <c r="H4589" i="2"/>
  <c r="J4589" i="2" s="1"/>
  <c r="K4589" i="2" s="1"/>
  <c r="L4589" i="2" s="1"/>
  <c r="M4589" i="2" s="1"/>
  <c r="H4590" i="2"/>
  <c r="J4590" i="2" s="1"/>
  <c r="K4590" i="2" s="1"/>
  <c r="L4590" i="2" s="1"/>
  <c r="M4590" i="2" s="1"/>
  <c r="H4591" i="2"/>
  <c r="H4592" i="2"/>
  <c r="J4592" i="2" s="1"/>
  <c r="K4592" i="2" s="1"/>
  <c r="L4592" i="2" s="1"/>
  <c r="M4592" i="2" s="1"/>
  <c r="H4593" i="2"/>
  <c r="J4593" i="2" s="1"/>
  <c r="K4593" i="2" s="1"/>
  <c r="L4593" i="2" s="1"/>
  <c r="M4593" i="2" s="1"/>
  <c r="H4594" i="2"/>
  <c r="J4594" i="2" s="1"/>
  <c r="K4594" i="2" s="1"/>
  <c r="L4594" i="2" s="1"/>
  <c r="M4594" i="2" s="1"/>
  <c r="H4595" i="2"/>
  <c r="J4595" i="2" s="1"/>
  <c r="K4595" i="2" s="1"/>
  <c r="L4595" i="2" s="1"/>
  <c r="M4595" i="2" s="1"/>
  <c r="H4596" i="2"/>
  <c r="J4596" i="2" s="1"/>
  <c r="K4596" i="2" s="1"/>
  <c r="L4596" i="2" s="1"/>
  <c r="M4596" i="2" s="1"/>
  <c r="H4597" i="2"/>
  <c r="J4597" i="2" s="1"/>
  <c r="K4597" i="2" s="1"/>
  <c r="L4597" i="2" s="1"/>
  <c r="M4597" i="2" s="1"/>
  <c r="H4598" i="2"/>
  <c r="J4598" i="2" s="1"/>
  <c r="K4598" i="2" s="1"/>
  <c r="L4598" i="2" s="1"/>
  <c r="M4598" i="2" s="1"/>
  <c r="H4599" i="2"/>
  <c r="J4599" i="2" s="1"/>
  <c r="K4599" i="2" s="1"/>
  <c r="L4599" i="2" s="1"/>
  <c r="M4599" i="2" s="1"/>
  <c r="H4600" i="2"/>
  <c r="J4600" i="2" s="1"/>
  <c r="K4600" i="2" s="1"/>
  <c r="L4600" i="2" s="1"/>
  <c r="M4600" i="2" s="1"/>
  <c r="H4601" i="2"/>
  <c r="J4601" i="2" s="1"/>
  <c r="K4601" i="2" s="1"/>
  <c r="L4601" i="2" s="1"/>
  <c r="M4601" i="2" s="1"/>
  <c r="H4602" i="2"/>
  <c r="J4602" i="2" s="1"/>
  <c r="K4602" i="2" s="1"/>
  <c r="L4602" i="2" s="1"/>
  <c r="M4602" i="2" s="1"/>
  <c r="H4603" i="2"/>
  <c r="J4603" i="2" s="1"/>
  <c r="K4603" i="2" s="1"/>
  <c r="L4603" i="2" s="1"/>
  <c r="M4603" i="2" s="1"/>
  <c r="H4604" i="2"/>
  <c r="J4604" i="2" s="1"/>
  <c r="K4604" i="2" s="1"/>
  <c r="L4604" i="2" s="1"/>
  <c r="M4604" i="2" s="1"/>
  <c r="H4605" i="2"/>
  <c r="J4605" i="2" s="1"/>
  <c r="K4605" i="2" s="1"/>
  <c r="L4605" i="2" s="1"/>
  <c r="M4605" i="2" s="1"/>
  <c r="H4606" i="2"/>
  <c r="J4606" i="2" s="1"/>
  <c r="K4606" i="2" s="1"/>
  <c r="L4606" i="2" s="1"/>
  <c r="M4606" i="2" s="1"/>
  <c r="H4607" i="2"/>
  <c r="H4608" i="2"/>
  <c r="J4608" i="2" s="1"/>
  <c r="K4608" i="2" s="1"/>
  <c r="L4608" i="2" s="1"/>
  <c r="M4608" i="2" s="1"/>
  <c r="H4609" i="2"/>
  <c r="J4609" i="2" s="1"/>
  <c r="K4609" i="2" s="1"/>
  <c r="L4609" i="2" s="1"/>
  <c r="M4609" i="2" s="1"/>
  <c r="H4610" i="2"/>
  <c r="J4610" i="2" s="1"/>
  <c r="K4610" i="2" s="1"/>
  <c r="L4610" i="2" s="1"/>
  <c r="M4610" i="2" s="1"/>
  <c r="H4611" i="2"/>
  <c r="J4611" i="2" s="1"/>
  <c r="K4611" i="2" s="1"/>
  <c r="L4611" i="2" s="1"/>
  <c r="M4611" i="2" s="1"/>
  <c r="H4612" i="2"/>
  <c r="J4612" i="2" s="1"/>
  <c r="K4612" i="2" s="1"/>
  <c r="L4612" i="2" s="1"/>
  <c r="M4612" i="2" s="1"/>
  <c r="H4613" i="2"/>
  <c r="J4613" i="2" s="1"/>
  <c r="K4613" i="2" s="1"/>
  <c r="L4613" i="2" s="1"/>
  <c r="M4613" i="2" s="1"/>
  <c r="H4614" i="2"/>
  <c r="J4614" i="2" s="1"/>
  <c r="K4614" i="2" s="1"/>
  <c r="L4614" i="2" s="1"/>
  <c r="M4614" i="2" s="1"/>
  <c r="H4615" i="2"/>
  <c r="J4615" i="2" s="1"/>
  <c r="K4615" i="2" s="1"/>
  <c r="L4615" i="2" s="1"/>
  <c r="M4615" i="2" s="1"/>
  <c r="H4616" i="2"/>
  <c r="J4616" i="2" s="1"/>
  <c r="K4616" i="2" s="1"/>
  <c r="L4616" i="2" s="1"/>
  <c r="M4616" i="2" s="1"/>
  <c r="H4617" i="2"/>
  <c r="J4617" i="2" s="1"/>
  <c r="K4617" i="2" s="1"/>
  <c r="L4617" i="2" s="1"/>
  <c r="M4617" i="2" s="1"/>
  <c r="H4618" i="2"/>
  <c r="J4618" i="2" s="1"/>
  <c r="K4618" i="2" s="1"/>
  <c r="L4618" i="2" s="1"/>
  <c r="M4618" i="2" s="1"/>
  <c r="H4619" i="2"/>
  <c r="J4619" i="2" s="1"/>
  <c r="K4619" i="2" s="1"/>
  <c r="L4619" i="2" s="1"/>
  <c r="M4619" i="2" s="1"/>
  <c r="H4620" i="2"/>
  <c r="J4620" i="2" s="1"/>
  <c r="K4620" i="2" s="1"/>
  <c r="L4620" i="2" s="1"/>
  <c r="M4620" i="2" s="1"/>
  <c r="H4621" i="2"/>
  <c r="J4621" i="2" s="1"/>
  <c r="K4621" i="2" s="1"/>
  <c r="L4621" i="2" s="1"/>
  <c r="M4621" i="2" s="1"/>
  <c r="H4622" i="2"/>
  <c r="J4622" i="2" s="1"/>
  <c r="K4622" i="2" s="1"/>
  <c r="L4622" i="2" s="1"/>
  <c r="M4622" i="2" s="1"/>
  <c r="H4623" i="2"/>
  <c r="H4624" i="2"/>
  <c r="J4624" i="2" s="1"/>
  <c r="K4624" i="2" s="1"/>
  <c r="L4624" i="2" s="1"/>
  <c r="M4624" i="2" s="1"/>
  <c r="H4625" i="2"/>
  <c r="J4625" i="2" s="1"/>
  <c r="K4625" i="2" s="1"/>
  <c r="L4625" i="2" s="1"/>
  <c r="M4625" i="2" s="1"/>
  <c r="H4626" i="2"/>
  <c r="J4626" i="2" s="1"/>
  <c r="K4626" i="2" s="1"/>
  <c r="L4626" i="2" s="1"/>
  <c r="M4626" i="2" s="1"/>
  <c r="H4627" i="2"/>
  <c r="J4627" i="2" s="1"/>
  <c r="K4627" i="2" s="1"/>
  <c r="L4627" i="2" s="1"/>
  <c r="M4627" i="2" s="1"/>
  <c r="H4628" i="2"/>
  <c r="J4628" i="2" s="1"/>
  <c r="K4628" i="2" s="1"/>
  <c r="L4628" i="2" s="1"/>
  <c r="M4628" i="2" s="1"/>
  <c r="H4629" i="2"/>
  <c r="J4629" i="2" s="1"/>
  <c r="K4629" i="2" s="1"/>
  <c r="L4629" i="2" s="1"/>
  <c r="M4629" i="2" s="1"/>
  <c r="H4630" i="2"/>
  <c r="J4630" i="2" s="1"/>
  <c r="K4630" i="2" s="1"/>
  <c r="L4630" i="2" s="1"/>
  <c r="M4630" i="2" s="1"/>
  <c r="H4631" i="2"/>
  <c r="J4631" i="2" s="1"/>
  <c r="K4631" i="2" s="1"/>
  <c r="L4631" i="2" s="1"/>
  <c r="M4631" i="2" s="1"/>
  <c r="H4632" i="2"/>
  <c r="J4632" i="2" s="1"/>
  <c r="K4632" i="2" s="1"/>
  <c r="L4632" i="2" s="1"/>
  <c r="M4632" i="2" s="1"/>
  <c r="H4633" i="2"/>
  <c r="J4633" i="2" s="1"/>
  <c r="K4633" i="2" s="1"/>
  <c r="L4633" i="2" s="1"/>
  <c r="M4633" i="2" s="1"/>
  <c r="H4634" i="2"/>
  <c r="J4634" i="2" s="1"/>
  <c r="K4634" i="2" s="1"/>
  <c r="L4634" i="2" s="1"/>
  <c r="M4634" i="2" s="1"/>
  <c r="H4635" i="2"/>
  <c r="J4635" i="2" s="1"/>
  <c r="K4635" i="2" s="1"/>
  <c r="L4635" i="2" s="1"/>
  <c r="M4635" i="2" s="1"/>
  <c r="H4636" i="2"/>
  <c r="J4636" i="2" s="1"/>
  <c r="K4636" i="2" s="1"/>
  <c r="L4636" i="2" s="1"/>
  <c r="M4636" i="2" s="1"/>
  <c r="H4637" i="2"/>
  <c r="J4637" i="2" s="1"/>
  <c r="K4637" i="2" s="1"/>
  <c r="L4637" i="2" s="1"/>
  <c r="M4637" i="2" s="1"/>
  <c r="H4638" i="2"/>
  <c r="J4638" i="2" s="1"/>
  <c r="K4638" i="2" s="1"/>
  <c r="L4638" i="2" s="1"/>
  <c r="M4638" i="2" s="1"/>
  <c r="H4639" i="2"/>
  <c r="H4640" i="2"/>
  <c r="J4640" i="2" s="1"/>
  <c r="K4640" i="2" s="1"/>
  <c r="L4640" i="2" s="1"/>
  <c r="M4640" i="2" s="1"/>
  <c r="H4641" i="2"/>
  <c r="J4641" i="2" s="1"/>
  <c r="K4641" i="2" s="1"/>
  <c r="L4641" i="2" s="1"/>
  <c r="M4641" i="2" s="1"/>
  <c r="H4642" i="2"/>
  <c r="J4642" i="2" s="1"/>
  <c r="K4642" i="2" s="1"/>
  <c r="L4642" i="2" s="1"/>
  <c r="M4642" i="2" s="1"/>
  <c r="H4643" i="2"/>
  <c r="J4643" i="2" s="1"/>
  <c r="K4643" i="2" s="1"/>
  <c r="L4643" i="2" s="1"/>
  <c r="M4643" i="2" s="1"/>
  <c r="H4644" i="2"/>
  <c r="J4644" i="2" s="1"/>
  <c r="K4644" i="2" s="1"/>
  <c r="L4644" i="2" s="1"/>
  <c r="M4644" i="2" s="1"/>
  <c r="H4645" i="2"/>
  <c r="J4645" i="2" s="1"/>
  <c r="K4645" i="2" s="1"/>
  <c r="L4645" i="2" s="1"/>
  <c r="M4645" i="2" s="1"/>
  <c r="H4646" i="2"/>
  <c r="J4646" i="2" s="1"/>
  <c r="K4646" i="2" s="1"/>
  <c r="L4646" i="2" s="1"/>
  <c r="M4646" i="2" s="1"/>
  <c r="H4647" i="2"/>
  <c r="J4647" i="2" s="1"/>
  <c r="K4647" i="2" s="1"/>
  <c r="L4647" i="2" s="1"/>
  <c r="M4647" i="2" s="1"/>
  <c r="H4648" i="2"/>
  <c r="J4648" i="2" s="1"/>
  <c r="K4648" i="2" s="1"/>
  <c r="L4648" i="2" s="1"/>
  <c r="M4648" i="2" s="1"/>
  <c r="H4649" i="2"/>
  <c r="J4649" i="2" s="1"/>
  <c r="K4649" i="2" s="1"/>
  <c r="L4649" i="2" s="1"/>
  <c r="M4649" i="2" s="1"/>
  <c r="H4650" i="2"/>
  <c r="J4650" i="2" s="1"/>
  <c r="K4650" i="2" s="1"/>
  <c r="L4650" i="2" s="1"/>
  <c r="M4650" i="2" s="1"/>
  <c r="H4651" i="2"/>
  <c r="J4651" i="2" s="1"/>
  <c r="K4651" i="2" s="1"/>
  <c r="L4651" i="2" s="1"/>
  <c r="M4651" i="2" s="1"/>
  <c r="H4652" i="2"/>
  <c r="J4652" i="2" s="1"/>
  <c r="K4652" i="2" s="1"/>
  <c r="L4652" i="2" s="1"/>
  <c r="M4652" i="2" s="1"/>
  <c r="H4653" i="2"/>
  <c r="J4653" i="2" s="1"/>
  <c r="K4653" i="2" s="1"/>
  <c r="L4653" i="2" s="1"/>
  <c r="M4653" i="2" s="1"/>
  <c r="H4654" i="2"/>
  <c r="J4654" i="2" s="1"/>
  <c r="K4654" i="2" s="1"/>
  <c r="L4654" i="2" s="1"/>
  <c r="M4654" i="2" s="1"/>
  <c r="H4655" i="2"/>
  <c r="H4656" i="2"/>
  <c r="J4656" i="2" s="1"/>
  <c r="K4656" i="2" s="1"/>
  <c r="L4656" i="2" s="1"/>
  <c r="M4656" i="2" s="1"/>
  <c r="H4657" i="2"/>
  <c r="J4657" i="2" s="1"/>
  <c r="K4657" i="2" s="1"/>
  <c r="L4657" i="2" s="1"/>
  <c r="M4657" i="2" s="1"/>
  <c r="H4658" i="2"/>
  <c r="J4658" i="2" s="1"/>
  <c r="K4658" i="2" s="1"/>
  <c r="L4658" i="2" s="1"/>
  <c r="M4658" i="2" s="1"/>
  <c r="H4659" i="2"/>
  <c r="J4659" i="2" s="1"/>
  <c r="K4659" i="2" s="1"/>
  <c r="L4659" i="2" s="1"/>
  <c r="M4659" i="2" s="1"/>
  <c r="H4660" i="2"/>
  <c r="J4660" i="2" s="1"/>
  <c r="K4660" i="2" s="1"/>
  <c r="L4660" i="2" s="1"/>
  <c r="M4660" i="2" s="1"/>
  <c r="H4661" i="2"/>
  <c r="J4661" i="2" s="1"/>
  <c r="K4661" i="2" s="1"/>
  <c r="L4661" i="2" s="1"/>
  <c r="M4661" i="2" s="1"/>
  <c r="H4662" i="2"/>
  <c r="J4662" i="2" s="1"/>
  <c r="K4662" i="2" s="1"/>
  <c r="L4662" i="2" s="1"/>
  <c r="M4662" i="2" s="1"/>
  <c r="H4663" i="2"/>
  <c r="J4663" i="2" s="1"/>
  <c r="K4663" i="2" s="1"/>
  <c r="L4663" i="2" s="1"/>
  <c r="M4663" i="2" s="1"/>
  <c r="H4664" i="2"/>
  <c r="J4664" i="2" s="1"/>
  <c r="K4664" i="2" s="1"/>
  <c r="L4664" i="2" s="1"/>
  <c r="M4664" i="2" s="1"/>
  <c r="H4665" i="2"/>
  <c r="J4665" i="2" s="1"/>
  <c r="K4665" i="2" s="1"/>
  <c r="L4665" i="2" s="1"/>
  <c r="M4665" i="2" s="1"/>
  <c r="H4666" i="2"/>
  <c r="J4666" i="2" s="1"/>
  <c r="K4666" i="2" s="1"/>
  <c r="L4666" i="2" s="1"/>
  <c r="M4666" i="2" s="1"/>
  <c r="H4667" i="2"/>
  <c r="J4667" i="2" s="1"/>
  <c r="K4667" i="2" s="1"/>
  <c r="L4667" i="2" s="1"/>
  <c r="M4667" i="2" s="1"/>
  <c r="H4668" i="2"/>
  <c r="J4668" i="2" s="1"/>
  <c r="K4668" i="2" s="1"/>
  <c r="L4668" i="2" s="1"/>
  <c r="M4668" i="2" s="1"/>
  <c r="H4669" i="2"/>
  <c r="J4669" i="2" s="1"/>
  <c r="K4669" i="2" s="1"/>
  <c r="L4669" i="2" s="1"/>
  <c r="M4669" i="2" s="1"/>
  <c r="H4670" i="2"/>
  <c r="J4670" i="2" s="1"/>
  <c r="K4670" i="2" s="1"/>
  <c r="L4670" i="2" s="1"/>
  <c r="M4670" i="2" s="1"/>
  <c r="H4671" i="2"/>
  <c r="H4672" i="2"/>
  <c r="J4672" i="2" s="1"/>
  <c r="K4672" i="2" s="1"/>
  <c r="L4672" i="2" s="1"/>
  <c r="M4672" i="2" s="1"/>
  <c r="H4673" i="2"/>
  <c r="J4673" i="2" s="1"/>
  <c r="K4673" i="2" s="1"/>
  <c r="L4673" i="2" s="1"/>
  <c r="M4673" i="2" s="1"/>
  <c r="H4674" i="2"/>
  <c r="J4674" i="2" s="1"/>
  <c r="K4674" i="2" s="1"/>
  <c r="L4674" i="2" s="1"/>
  <c r="M4674" i="2" s="1"/>
  <c r="H4675" i="2"/>
  <c r="J4675" i="2" s="1"/>
  <c r="K4675" i="2" s="1"/>
  <c r="L4675" i="2" s="1"/>
  <c r="M4675" i="2" s="1"/>
  <c r="H4676" i="2"/>
  <c r="J4676" i="2" s="1"/>
  <c r="K4676" i="2" s="1"/>
  <c r="L4676" i="2" s="1"/>
  <c r="M4676" i="2" s="1"/>
  <c r="H4677" i="2"/>
  <c r="J4677" i="2" s="1"/>
  <c r="K4677" i="2" s="1"/>
  <c r="L4677" i="2" s="1"/>
  <c r="M4677" i="2" s="1"/>
  <c r="H4678" i="2"/>
  <c r="J4678" i="2" s="1"/>
  <c r="K4678" i="2" s="1"/>
  <c r="L4678" i="2" s="1"/>
  <c r="M4678" i="2" s="1"/>
  <c r="H4679" i="2"/>
  <c r="J4679" i="2" s="1"/>
  <c r="K4679" i="2" s="1"/>
  <c r="L4679" i="2" s="1"/>
  <c r="M4679" i="2" s="1"/>
  <c r="H4680" i="2"/>
  <c r="J4680" i="2" s="1"/>
  <c r="K4680" i="2" s="1"/>
  <c r="L4680" i="2" s="1"/>
  <c r="M4680" i="2" s="1"/>
  <c r="H4681" i="2"/>
  <c r="J4681" i="2" s="1"/>
  <c r="K4681" i="2" s="1"/>
  <c r="L4681" i="2" s="1"/>
  <c r="M4681" i="2" s="1"/>
  <c r="H4682" i="2"/>
  <c r="J4682" i="2" s="1"/>
  <c r="K4682" i="2" s="1"/>
  <c r="L4682" i="2" s="1"/>
  <c r="M4682" i="2" s="1"/>
  <c r="H4683" i="2"/>
  <c r="J4683" i="2" s="1"/>
  <c r="K4683" i="2" s="1"/>
  <c r="L4683" i="2" s="1"/>
  <c r="M4683" i="2" s="1"/>
  <c r="H4684" i="2"/>
  <c r="J4684" i="2" s="1"/>
  <c r="K4684" i="2" s="1"/>
  <c r="L4684" i="2" s="1"/>
  <c r="M4684" i="2" s="1"/>
  <c r="H4685" i="2"/>
  <c r="J4685" i="2" s="1"/>
  <c r="K4685" i="2" s="1"/>
  <c r="L4685" i="2" s="1"/>
  <c r="M4685" i="2" s="1"/>
  <c r="H4686" i="2"/>
  <c r="J4686" i="2" s="1"/>
  <c r="K4686" i="2" s="1"/>
  <c r="L4686" i="2" s="1"/>
  <c r="M4686" i="2" s="1"/>
  <c r="H4687" i="2"/>
  <c r="H4688" i="2"/>
  <c r="J4688" i="2" s="1"/>
  <c r="K4688" i="2" s="1"/>
  <c r="L4688" i="2" s="1"/>
  <c r="M4688" i="2" s="1"/>
  <c r="H4689" i="2"/>
  <c r="J4689" i="2" s="1"/>
  <c r="K4689" i="2" s="1"/>
  <c r="L4689" i="2" s="1"/>
  <c r="M4689" i="2" s="1"/>
  <c r="H4690" i="2"/>
  <c r="J4690" i="2" s="1"/>
  <c r="K4690" i="2" s="1"/>
  <c r="L4690" i="2" s="1"/>
  <c r="M4690" i="2" s="1"/>
  <c r="H4691" i="2"/>
  <c r="J4691" i="2" s="1"/>
  <c r="K4691" i="2" s="1"/>
  <c r="L4691" i="2" s="1"/>
  <c r="M4691" i="2" s="1"/>
  <c r="H4692" i="2"/>
  <c r="J4692" i="2" s="1"/>
  <c r="K4692" i="2" s="1"/>
  <c r="L4692" i="2" s="1"/>
  <c r="M4692" i="2" s="1"/>
  <c r="H4693" i="2"/>
  <c r="J4693" i="2" s="1"/>
  <c r="K4693" i="2" s="1"/>
  <c r="L4693" i="2" s="1"/>
  <c r="M4693" i="2" s="1"/>
  <c r="H4694" i="2"/>
  <c r="J4694" i="2" s="1"/>
  <c r="K4694" i="2" s="1"/>
  <c r="L4694" i="2" s="1"/>
  <c r="M4694" i="2" s="1"/>
  <c r="H4695" i="2"/>
  <c r="J4695" i="2" s="1"/>
  <c r="K4695" i="2" s="1"/>
  <c r="L4695" i="2" s="1"/>
  <c r="M4695" i="2" s="1"/>
  <c r="H4696" i="2"/>
  <c r="J4696" i="2" s="1"/>
  <c r="K4696" i="2" s="1"/>
  <c r="L4696" i="2" s="1"/>
  <c r="M4696" i="2" s="1"/>
  <c r="H4697" i="2"/>
  <c r="J4697" i="2" s="1"/>
  <c r="K4697" i="2" s="1"/>
  <c r="L4697" i="2" s="1"/>
  <c r="M4697" i="2" s="1"/>
  <c r="H4698" i="2"/>
  <c r="J4698" i="2" s="1"/>
  <c r="K4698" i="2" s="1"/>
  <c r="L4698" i="2" s="1"/>
  <c r="M4698" i="2" s="1"/>
  <c r="H4699" i="2"/>
  <c r="J4699" i="2" s="1"/>
  <c r="K4699" i="2" s="1"/>
  <c r="L4699" i="2" s="1"/>
  <c r="M4699" i="2" s="1"/>
  <c r="H4700" i="2"/>
  <c r="J4700" i="2" s="1"/>
  <c r="K4700" i="2" s="1"/>
  <c r="L4700" i="2" s="1"/>
  <c r="M4700" i="2" s="1"/>
  <c r="H4701" i="2"/>
  <c r="J4701" i="2" s="1"/>
  <c r="K4701" i="2" s="1"/>
  <c r="L4701" i="2" s="1"/>
  <c r="M4701" i="2" s="1"/>
  <c r="H4702" i="2"/>
  <c r="J4702" i="2" s="1"/>
  <c r="K4702" i="2" s="1"/>
  <c r="L4702" i="2" s="1"/>
  <c r="M4702" i="2" s="1"/>
  <c r="H4703" i="2"/>
  <c r="H4704" i="2"/>
  <c r="J4704" i="2" s="1"/>
  <c r="K4704" i="2" s="1"/>
  <c r="L4704" i="2" s="1"/>
  <c r="M4704" i="2" s="1"/>
  <c r="H4705" i="2"/>
  <c r="J4705" i="2" s="1"/>
  <c r="K4705" i="2" s="1"/>
  <c r="L4705" i="2" s="1"/>
  <c r="M4705" i="2" s="1"/>
  <c r="H4706" i="2"/>
  <c r="J4706" i="2" s="1"/>
  <c r="K4706" i="2" s="1"/>
  <c r="L4706" i="2" s="1"/>
  <c r="M4706" i="2" s="1"/>
  <c r="H4707" i="2"/>
  <c r="J4707" i="2" s="1"/>
  <c r="K4707" i="2" s="1"/>
  <c r="L4707" i="2" s="1"/>
  <c r="M4707" i="2" s="1"/>
  <c r="H4708" i="2"/>
  <c r="J4708" i="2" s="1"/>
  <c r="K4708" i="2" s="1"/>
  <c r="L4708" i="2" s="1"/>
  <c r="M4708" i="2" s="1"/>
  <c r="H4709" i="2"/>
  <c r="J4709" i="2" s="1"/>
  <c r="K4709" i="2" s="1"/>
  <c r="L4709" i="2" s="1"/>
  <c r="M4709" i="2" s="1"/>
  <c r="H4710" i="2"/>
  <c r="J4710" i="2" s="1"/>
  <c r="K4710" i="2" s="1"/>
  <c r="L4710" i="2" s="1"/>
  <c r="M4710" i="2" s="1"/>
  <c r="H4711" i="2"/>
  <c r="J4711" i="2" s="1"/>
  <c r="K4711" i="2" s="1"/>
  <c r="L4711" i="2" s="1"/>
  <c r="M4711" i="2" s="1"/>
  <c r="H4712" i="2"/>
  <c r="J4712" i="2" s="1"/>
  <c r="K4712" i="2" s="1"/>
  <c r="L4712" i="2" s="1"/>
  <c r="M4712" i="2" s="1"/>
  <c r="H4713" i="2"/>
  <c r="J4713" i="2" s="1"/>
  <c r="K4713" i="2" s="1"/>
  <c r="L4713" i="2" s="1"/>
  <c r="M4713" i="2" s="1"/>
  <c r="H4714" i="2"/>
  <c r="J4714" i="2" s="1"/>
  <c r="K4714" i="2" s="1"/>
  <c r="L4714" i="2" s="1"/>
  <c r="M4714" i="2" s="1"/>
  <c r="H4715" i="2"/>
  <c r="J4715" i="2" s="1"/>
  <c r="K4715" i="2" s="1"/>
  <c r="L4715" i="2" s="1"/>
  <c r="M4715" i="2" s="1"/>
  <c r="H4716" i="2"/>
  <c r="J4716" i="2" s="1"/>
  <c r="K4716" i="2" s="1"/>
  <c r="L4716" i="2" s="1"/>
  <c r="M4716" i="2" s="1"/>
  <c r="H4717" i="2"/>
  <c r="J4717" i="2" s="1"/>
  <c r="K4717" i="2" s="1"/>
  <c r="L4717" i="2" s="1"/>
  <c r="M4717" i="2" s="1"/>
  <c r="H4718" i="2"/>
  <c r="J4718" i="2" s="1"/>
  <c r="K4718" i="2" s="1"/>
  <c r="L4718" i="2" s="1"/>
  <c r="M4718" i="2" s="1"/>
  <c r="H4719" i="2"/>
  <c r="H4720" i="2"/>
  <c r="J4720" i="2" s="1"/>
  <c r="K4720" i="2" s="1"/>
  <c r="L4720" i="2" s="1"/>
  <c r="M4720" i="2" s="1"/>
  <c r="H4721" i="2"/>
  <c r="J4721" i="2" s="1"/>
  <c r="K4721" i="2" s="1"/>
  <c r="L4721" i="2" s="1"/>
  <c r="M4721" i="2" s="1"/>
  <c r="H4722" i="2"/>
  <c r="J4722" i="2" s="1"/>
  <c r="K4722" i="2" s="1"/>
  <c r="L4722" i="2" s="1"/>
  <c r="M4722" i="2" s="1"/>
  <c r="H4723" i="2"/>
  <c r="J4723" i="2" s="1"/>
  <c r="K4723" i="2" s="1"/>
  <c r="L4723" i="2" s="1"/>
  <c r="M4723" i="2" s="1"/>
  <c r="H4724" i="2"/>
  <c r="J4724" i="2" s="1"/>
  <c r="K4724" i="2" s="1"/>
  <c r="L4724" i="2" s="1"/>
  <c r="M4724" i="2" s="1"/>
  <c r="H4725" i="2"/>
  <c r="J4725" i="2" s="1"/>
  <c r="K4725" i="2" s="1"/>
  <c r="L4725" i="2" s="1"/>
  <c r="M4725" i="2" s="1"/>
  <c r="H4726" i="2"/>
  <c r="J4726" i="2" s="1"/>
  <c r="K4726" i="2" s="1"/>
  <c r="L4726" i="2" s="1"/>
  <c r="M4726" i="2" s="1"/>
  <c r="H4727" i="2"/>
  <c r="J4727" i="2" s="1"/>
  <c r="K4727" i="2" s="1"/>
  <c r="L4727" i="2" s="1"/>
  <c r="M4727" i="2" s="1"/>
  <c r="H4728" i="2"/>
  <c r="J4728" i="2" s="1"/>
  <c r="K4728" i="2" s="1"/>
  <c r="L4728" i="2" s="1"/>
  <c r="M4728" i="2" s="1"/>
  <c r="H4729" i="2"/>
  <c r="J4729" i="2" s="1"/>
  <c r="K4729" i="2" s="1"/>
  <c r="L4729" i="2" s="1"/>
  <c r="M4729" i="2" s="1"/>
  <c r="H4730" i="2"/>
  <c r="J4730" i="2" s="1"/>
  <c r="K4730" i="2" s="1"/>
  <c r="L4730" i="2" s="1"/>
  <c r="M4730" i="2" s="1"/>
  <c r="H4731" i="2"/>
  <c r="J4731" i="2" s="1"/>
  <c r="K4731" i="2" s="1"/>
  <c r="L4731" i="2" s="1"/>
  <c r="M4731" i="2" s="1"/>
  <c r="H4732" i="2"/>
  <c r="J4732" i="2" s="1"/>
  <c r="K4732" i="2" s="1"/>
  <c r="L4732" i="2" s="1"/>
  <c r="M4732" i="2" s="1"/>
  <c r="H4733" i="2"/>
  <c r="J4733" i="2" s="1"/>
  <c r="K4733" i="2" s="1"/>
  <c r="L4733" i="2" s="1"/>
  <c r="M4733" i="2" s="1"/>
  <c r="H4734" i="2"/>
  <c r="J4734" i="2" s="1"/>
  <c r="K4734" i="2" s="1"/>
  <c r="L4734" i="2" s="1"/>
  <c r="M4734" i="2" s="1"/>
  <c r="H4735" i="2"/>
  <c r="H4736" i="2"/>
  <c r="J4736" i="2" s="1"/>
  <c r="K4736" i="2" s="1"/>
  <c r="L4736" i="2" s="1"/>
  <c r="M4736" i="2" s="1"/>
  <c r="H4737" i="2"/>
  <c r="J4737" i="2" s="1"/>
  <c r="K4737" i="2" s="1"/>
  <c r="L4737" i="2" s="1"/>
  <c r="M4737" i="2" s="1"/>
  <c r="H4738" i="2"/>
  <c r="J4738" i="2" s="1"/>
  <c r="K4738" i="2" s="1"/>
  <c r="L4738" i="2" s="1"/>
  <c r="M4738" i="2" s="1"/>
  <c r="H4739" i="2"/>
  <c r="J4739" i="2" s="1"/>
  <c r="K4739" i="2" s="1"/>
  <c r="L4739" i="2" s="1"/>
  <c r="M4739" i="2" s="1"/>
  <c r="H4740" i="2"/>
  <c r="J4740" i="2" s="1"/>
  <c r="K4740" i="2" s="1"/>
  <c r="L4740" i="2" s="1"/>
  <c r="M4740" i="2" s="1"/>
  <c r="H4741" i="2"/>
  <c r="J4741" i="2" s="1"/>
  <c r="K4741" i="2" s="1"/>
  <c r="L4741" i="2" s="1"/>
  <c r="M4741" i="2" s="1"/>
  <c r="H4742" i="2"/>
  <c r="J4742" i="2" s="1"/>
  <c r="K4742" i="2" s="1"/>
  <c r="L4742" i="2" s="1"/>
  <c r="M4742" i="2" s="1"/>
  <c r="H4743" i="2"/>
  <c r="J4743" i="2" s="1"/>
  <c r="K4743" i="2" s="1"/>
  <c r="L4743" i="2" s="1"/>
  <c r="M4743" i="2" s="1"/>
  <c r="H4744" i="2"/>
  <c r="J4744" i="2" s="1"/>
  <c r="K4744" i="2" s="1"/>
  <c r="L4744" i="2" s="1"/>
  <c r="M4744" i="2" s="1"/>
  <c r="H4745" i="2"/>
  <c r="J4745" i="2" s="1"/>
  <c r="K4745" i="2" s="1"/>
  <c r="L4745" i="2" s="1"/>
  <c r="M4745" i="2" s="1"/>
  <c r="H4746" i="2"/>
  <c r="J4746" i="2" s="1"/>
  <c r="K4746" i="2" s="1"/>
  <c r="L4746" i="2" s="1"/>
  <c r="M4746" i="2" s="1"/>
  <c r="H4747" i="2"/>
  <c r="J4747" i="2" s="1"/>
  <c r="K4747" i="2" s="1"/>
  <c r="L4747" i="2" s="1"/>
  <c r="M4747" i="2" s="1"/>
  <c r="H4748" i="2"/>
  <c r="J4748" i="2" s="1"/>
  <c r="K4748" i="2" s="1"/>
  <c r="L4748" i="2" s="1"/>
  <c r="M4748" i="2" s="1"/>
  <c r="H4749" i="2"/>
  <c r="J4749" i="2" s="1"/>
  <c r="K4749" i="2" s="1"/>
  <c r="L4749" i="2" s="1"/>
  <c r="M4749" i="2" s="1"/>
  <c r="H4750" i="2"/>
  <c r="J4750" i="2" s="1"/>
  <c r="K4750" i="2" s="1"/>
  <c r="L4750" i="2" s="1"/>
  <c r="M4750" i="2" s="1"/>
  <c r="H4751" i="2"/>
  <c r="H4752" i="2"/>
  <c r="J4752" i="2" s="1"/>
  <c r="K4752" i="2" s="1"/>
  <c r="L4752" i="2" s="1"/>
  <c r="M4752" i="2" s="1"/>
  <c r="H4753" i="2"/>
  <c r="J4753" i="2" s="1"/>
  <c r="K4753" i="2" s="1"/>
  <c r="L4753" i="2" s="1"/>
  <c r="M4753" i="2" s="1"/>
  <c r="H4754" i="2"/>
  <c r="J4754" i="2" s="1"/>
  <c r="K4754" i="2" s="1"/>
  <c r="L4754" i="2" s="1"/>
  <c r="M4754" i="2" s="1"/>
  <c r="H4755" i="2"/>
  <c r="J4755" i="2" s="1"/>
  <c r="K4755" i="2" s="1"/>
  <c r="L4755" i="2" s="1"/>
  <c r="M4755" i="2" s="1"/>
  <c r="H4756" i="2"/>
  <c r="J4756" i="2" s="1"/>
  <c r="K4756" i="2" s="1"/>
  <c r="L4756" i="2" s="1"/>
  <c r="M4756" i="2" s="1"/>
  <c r="H4757" i="2"/>
  <c r="J4757" i="2" s="1"/>
  <c r="K4757" i="2" s="1"/>
  <c r="L4757" i="2" s="1"/>
  <c r="M4757" i="2" s="1"/>
  <c r="H4758" i="2"/>
  <c r="J4758" i="2" s="1"/>
  <c r="K4758" i="2" s="1"/>
  <c r="L4758" i="2" s="1"/>
  <c r="M4758" i="2" s="1"/>
  <c r="H4759" i="2"/>
  <c r="J4759" i="2" s="1"/>
  <c r="K4759" i="2" s="1"/>
  <c r="L4759" i="2" s="1"/>
  <c r="M4759" i="2" s="1"/>
  <c r="H4760" i="2"/>
  <c r="J4760" i="2" s="1"/>
  <c r="K4760" i="2" s="1"/>
  <c r="L4760" i="2" s="1"/>
  <c r="M4760" i="2" s="1"/>
  <c r="H4761" i="2"/>
  <c r="J4761" i="2" s="1"/>
  <c r="K4761" i="2" s="1"/>
  <c r="L4761" i="2" s="1"/>
  <c r="M4761" i="2" s="1"/>
  <c r="H4762" i="2"/>
  <c r="J4762" i="2" s="1"/>
  <c r="K4762" i="2" s="1"/>
  <c r="L4762" i="2" s="1"/>
  <c r="M4762" i="2" s="1"/>
  <c r="H4763" i="2"/>
  <c r="J4763" i="2" s="1"/>
  <c r="K4763" i="2" s="1"/>
  <c r="L4763" i="2" s="1"/>
  <c r="M4763" i="2" s="1"/>
  <c r="H4764" i="2"/>
  <c r="J4764" i="2" s="1"/>
  <c r="K4764" i="2" s="1"/>
  <c r="L4764" i="2" s="1"/>
  <c r="M4764" i="2" s="1"/>
  <c r="H4765" i="2"/>
  <c r="J4765" i="2" s="1"/>
  <c r="K4765" i="2" s="1"/>
  <c r="L4765" i="2" s="1"/>
  <c r="M4765" i="2" s="1"/>
  <c r="H4766" i="2"/>
  <c r="J4766" i="2" s="1"/>
  <c r="K4766" i="2" s="1"/>
  <c r="L4766" i="2" s="1"/>
  <c r="M4766" i="2" s="1"/>
  <c r="H4767" i="2"/>
  <c r="H4768" i="2"/>
  <c r="J4768" i="2" s="1"/>
  <c r="K4768" i="2" s="1"/>
  <c r="L4768" i="2" s="1"/>
  <c r="M4768" i="2" s="1"/>
  <c r="H4769" i="2"/>
  <c r="J4769" i="2" s="1"/>
  <c r="K4769" i="2" s="1"/>
  <c r="L4769" i="2" s="1"/>
  <c r="M4769" i="2" s="1"/>
  <c r="H4770" i="2"/>
  <c r="J4770" i="2" s="1"/>
  <c r="K4770" i="2" s="1"/>
  <c r="L4770" i="2" s="1"/>
  <c r="M4770" i="2" s="1"/>
  <c r="H4771" i="2"/>
  <c r="J4771" i="2" s="1"/>
  <c r="K4771" i="2" s="1"/>
  <c r="L4771" i="2" s="1"/>
  <c r="M4771" i="2" s="1"/>
  <c r="H4772" i="2"/>
  <c r="J4772" i="2" s="1"/>
  <c r="K4772" i="2" s="1"/>
  <c r="L4772" i="2" s="1"/>
  <c r="M4772" i="2" s="1"/>
  <c r="H4773" i="2"/>
  <c r="J4773" i="2" s="1"/>
  <c r="K4773" i="2" s="1"/>
  <c r="L4773" i="2" s="1"/>
  <c r="M4773" i="2" s="1"/>
  <c r="H4774" i="2"/>
  <c r="J4774" i="2" s="1"/>
  <c r="K4774" i="2" s="1"/>
  <c r="L4774" i="2" s="1"/>
  <c r="M4774" i="2" s="1"/>
  <c r="H4775" i="2"/>
  <c r="J4775" i="2" s="1"/>
  <c r="K4775" i="2" s="1"/>
  <c r="L4775" i="2" s="1"/>
  <c r="M4775" i="2" s="1"/>
  <c r="H4776" i="2"/>
  <c r="J4776" i="2" s="1"/>
  <c r="K4776" i="2" s="1"/>
  <c r="L4776" i="2" s="1"/>
  <c r="M4776" i="2" s="1"/>
  <c r="H4777" i="2"/>
  <c r="J4777" i="2" s="1"/>
  <c r="K4777" i="2" s="1"/>
  <c r="L4777" i="2" s="1"/>
  <c r="M4777" i="2" s="1"/>
  <c r="H4778" i="2"/>
  <c r="J4778" i="2" s="1"/>
  <c r="K4778" i="2" s="1"/>
  <c r="L4778" i="2" s="1"/>
  <c r="M4778" i="2" s="1"/>
  <c r="H4779" i="2"/>
  <c r="H4780" i="2"/>
  <c r="J4780" i="2" s="1"/>
  <c r="K4780" i="2" s="1"/>
  <c r="L4780" i="2" s="1"/>
  <c r="M4780" i="2" s="1"/>
  <c r="H4781" i="2"/>
  <c r="J4781" i="2" s="1"/>
  <c r="K4781" i="2" s="1"/>
  <c r="L4781" i="2" s="1"/>
  <c r="M4781" i="2" s="1"/>
  <c r="H4782" i="2"/>
  <c r="J4782" i="2" s="1"/>
  <c r="K4782" i="2" s="1"/>
  <c r="L4782" i="2" s="1"/>
  <c r="M4782" i="2" s="1"/>
  <c r="H4783" i="2"/>
  <c r="H4784" i="2"/>
  <c r="J4784" i="2" s="1"/>
  <c r="K4784" i="2" s="1"/>
  <c r="L4784" i="2" s="1"/>
  <c r="M4784" i="2" s="1"/>
  <c r="H4785" i="2"/>
  <c r="J4785" i="2" s="1"/>
  <c r="K4785" i="2" s="1"/>
  <c r="L4785" i="2" s="1"/>
  <c r="M4785" i="2" s="1"/>
  <c r="H4786" i="2"/>
  <c r="J4786" i="2" s="1"/>
  <c r="K4786" i="2" s="1"/>
  <c r="L4786" i="2" s="1"/>
  <c r="M4786" i="2" s="1"/>
  <c r="H4787" i="2"/>
  <c r="J4787" i="2" s="1"/>
  <c r="K4787" i="2" s="1"/>
  <c r="L4787" i="2" s="1"/>
  <c r="M4787" i="2" s="1"/>
  <c r="H4788" i="2"/>
  <c r="J4788" i="2" s="1"/>
  <c r="K4788" i="2" s="1"/>
  <c r="L4788" i="2" s="1"/>
  <c r="M4788" i="2" s="1"/>
  <c r="H4789" i="2"/>
  <c r="J4789" i="2" s="1"/>
  <c r="K4789" i="2" s="1"/>
  <c r="L4789" i="2" s="1"/>
  <c r="M4789" i="2" s="1"/>
  <c r="H4790" i="2"/>
  <c r="J4790" i="2" s="1"/>
  <c r="K4790" i="2" s="1"/>
  <c r="L4790" i="2" s="1"/>
  <c r="M4790" i="2" s="1"/>
  <c r="H4791" i="2"/>
  <c r="J4791" i="2" s="1"/>
  <c r="K4791" i="2" s="1"/>
  <c r="L4791" i="2" s="1"/>
  <c r="M4791" i="2" s="1"/>
  <c r="H4792" i="2"/>
  <c r="J4792" i="2" s="1"/>
  <c r="K4792" i="2" s="1"/>
  <c r="L4792" i="2" s="1"/>
  <c r="M4792" i="2" s="1"/>
  <c r="H4793" i="2"/>
  <c r="J4793" i="2" s="1"/>
  <c r="K4793" i="2" s="1"/>
  <c r="L4793" i="2" s="1"/>
  <c r="M4793" i="2" s="1"/>
  <c r="H4794" i="2"/>
  <c r="J4794" i="2" s="1"/>
  <c r="K4794" i="2" s="1"/>
  <c r="L4794" i="2" s="1"/>
  <c r="M4794" i="2" s="1"/>
  <c r="H4795" i="2"/>
  <c r="H4796" i="2"/>
  <c r="J4796" i="2" s="1"/>
  <c r="K4796" i="2" s="1"/>
  <c r="L4796" i="2" s="1"/>
  <c r="M4796" i="2" s="1"/>
  <c r="H4797" i="2"/>
  <c r="J4797" i="2" s="1"/>
  <c r="K4797" i="2" s="1"/>
  <c r="L4797" i="2" s="1"/>
  <c r="M4797" i="2" s="1"/>
  <c r="H4798" i="2"/>
  <c r="J4798" i="2" s="1"/>
  <c r="K4798" i="2" s="1"/>
  <c r="L4798" i="2" s="1"/>
  <c r="M4798" i="2" s="1"/>
  <c r="H4799" i="2"/>
  <c r="H4800" i="2"/>
  <c r="J4800" i="2" s="1"/>
  <c r="K4800" i="2" s="1"/>
  <c r="L4800" i="2" s="1"/>
  <c r="M4800" i="2" s="1"/>
  <c r="H4801" i="2"/>
  <c r="J4801" i="2" s="1"/>
  <c r="K4801" i="2" s="1"/>
  <c r="L4801" i="2" s="1"/>
  <c r="M4801" i="2" s="1"/>
  <c r="H4802" i="2"/>
  <c r="J4802" i="2" s="1"/>
  <c r="K4802" i="2" s="1"/>
  <c r="L4802" i="2" s="1"/>
  <c r="M4802" i="2" s="1"/>
  <c r="H4803" i="2"/>
  <c r="J4803" i="2" s="1"/>
  <c r="K4803" i="2" s="1"/>
  <c r="L4803" i="2" s="1"/>
  <c r="M4803" i="2" s="1"/>
  <c r="H4804" i="2"/>
  <c r="J4804" i="2" s="1"/>
  <c r="K4804" i="2" s="1"/>
  <c r="L4804" i="2" s="1"/>
  <c r="M4804" i="2" s="1"/>
  <c r="H4805" i="2"/>
  <c r="J4805" i="2" s="1"/>
  <c r="K4805" i="2" s="1"/>
  <c r="L4805" i="2" s="1"/>
  <c r="M4805" i="2" s="1"/>
  <c r="H4806" i="2"/>
  <c r="J4806" i="2" s="1"/>
  <c r="K4806" i="2" s="1"/>
  <c r="L4806" i="2" s="1"/>
  <c r="M4806" i="2" s="1"/>
  <c r="H4807" i="2"/>
  <c r="J4807" i="2" s="1"/>
  <c r="K4807" i="2" s="1"/>
  <c r="L4807" i="2" s="1"/>
  <c r="M4807" i="2" s="1"/>
  <c r="H4808" i="2"/>
  <c r="J4808" i="2" s="1"/>
  <c r="K4808" i="2" s="1"/>
  <c r="L4808" i="2" s="1"/>
  <c r="M4808" i="2" s="1"/>
  <c r="H4809" i="2"/>
  <c r="J4809" i="2" s="1"/>
  <c r="K4809" i="2" s="1"/>
  <c r="L4809" i="2" s="1"/>
  <c r="M4809" i="2" s="1"/>
  <c r="H4810" i="2"/>
  <c r="J4810" i="2" s="1"/>
  <c r="K4810" i="2" s="1"/>
  <c r="L4810" i="2" s="1"/>
  <c r="M4810" i="2" s="1"/>
  <c r="H4811" i="2"/>
  <c r="H4812" i="2"/>
  <c r="J4812" i="2" s="1"/>
  <c r="K4812" i="2" s="1"/>
  <c r="L4812" i="2" s="1"/>
  <c r="M4812" i="2" s="1"/>
  <c r="H4813" i="2"/>
  <c r="J4813" i="2" s="1"/>
  <c r="K4813" i="2" s="1"/>
  <c r="L4813" i="2" s="1"/>
  <c r="M4813" i="2" s="1"/>
  <c r="H4814" i="2"/>
  <c r="J4814" i="2" s="1"/>
  <c r="K4814" i="2" s="1"/>
  <c r="L4814" i="2" s="1"/>
  <c r="M4814" i="2" s="1"/>
  <c r="H4815" i="2"/>
  <c r="H4816" i="2"/>
  <c r="J4816" i="2" s="1"/>
  <c r="K4816" i="2" s="1"/>
  <c r="L4816" i="2" s="1"/>
  <c r="M4816" i="2" s="1"/>
  <c r="H4817" i="2"/>
  <c r="J4817" i="2" s="1"/>
  <c r="K4817" i="2" s="1"/>
  <c r="L4817" i="2" s="1"/>
  <c r="M4817" i="2" s="1"/>
  <c r="H4818" i="2"/>
  <c r="J4818" i="2" s="1"/>
  <c r="K4818" i="2" s="1"/>
  <c r="L4818" i="2" s="1"/>
  <c r="M4818" i="2" s="1"/>
  <c r="H4819" i="2"/>
  <c r="J4819" i="2" s="1"/>
  <c r="K4819" i="2" s="1"/>
  <c r="L4819" i="2" s="1"/>
  <c r="M4819" i="2" s="1"/>
  <c r="H4820" i="2"/>
  <c r="J4820" i="2" s="1"/>
  <c r="K4820" i="2" s="1"/>
  <c r="L4820" i="2" s="1"/>
  <c r="M4820" i="2" s="1"/>
  <c r="H4821" i="2"/>
  <c r="J4821" i="2" s="1"/>
  <c r="K4821" i="2" s="1"/>
  <c r="L4821" i="2" s="1"/>
  <c r="M4821" i="2" s="1"/>
  <c r="H4822" i="2"/>
  <c r="J4822" i="2" s="1"/>
  <c r="K4822" i="2" s="1"/>
  <c r="L4822" i="2" s="1"/>
  <c r="M4822" i="2" s="1"/>
  <c r="H4823" i="2"/>
  <c r="J4823" i="2" s="1"/>
  <c r="K4823" i="2" s="1"/>
  <c r="L4823" i="2" s="1"/>
  <c r="M4823" i="2" s="1"/>
  <c r="H4824" i="2"/>
  <c r="J4824" i="2" s="1"/>
  <c r="K4824" i="2" s="1"/>
  <c r="L4824" i="2" s="1"/>
  <c r="M4824" i="2" s="1"/>
  <c r="H4825" i="2"/>
  <c r="J4825" i="2" s="1"/>
  <c r="K4825" i="2" s="1"/>
  <c r="L4825" i="2" s="1"/>
  <c r="M4825" i="2" s="1"/>
  <c r="H4826" i="2"/>
  <c r="J4826" i="2" s="1"/>
  <c r="K4826" i="2" s="1"/>
  <c r="L4826" i="2" s="1"/>
  <c r="M4826" i="2" s="1"/>
  <c r="H4827" i="2"/>
  <c r="H4828" i="2"/>
  <c r="J4828" i="2" s="1"/>
  <c r="K4828" i="2" s="1"/>
  <c r="L4828" i="2" s="1"/>
  <c r="M4828" i="2" s="1"/>
  <c r="H4829" i="2"/>
  <c r="J4829" i="2" s="1"/>
  <c r="K4829" i="2" s="1"/>
  <c r="L4829" i="2" s="1"/>
  <c r="M4829" i="2" s="1"/>
  <c r="H4830" i="2"/>
  <c r="J4830" i="2" s="1"/>
  <c r="K4830" i="2" s="1"/>
  <c r="L4830" i="2" s="1"/>
  <c r="M4830" i="2" s="1"/>
  <c r="H4831" i="2"/>
  <c r="H4832" i="2"/>
  <c r="J4832" i="2" s="1"/>
  <c r="K4832" i="2" s="1"/>
  <c r="L4832" i="2" s="1"/>
  <c r="M4832" i="2" s="1"/>
  <c r="H4833" i="2"/>
  <c r="J4833" i="2" s="1"/>
  <c r="K4833" i="2" s="1"/>
  <c r="L4833" i="2" s="1"/>
  <c r="M4833" i="2" s="1"/>
  <c r="H4834" i="2"/>
  <c r="J4834" i="2" s="1"/>
  <c r="K4834" i="2" s="1"/>
  <c r="L4834" i="2" s="1"/>
  <c r="M4834" i="2" s="1"/>
  <c r="H4835" i="2"/>
  <c r="J4835" i="2" s="1"/>
  <c r="K4835" i="2" s="1"/>
  <c r="L4835" i="2" s="1"/>
  <c r="M4835" i="2" s="1"/>
  <c r="H4836" i="2"/>
  <c r="J4836" i="2" s="1"/>
  <c r="K4836" i="2" s="1"/>
  <c r="L4836" i="2" s="1"/>
  <c r="M4836" i="2" s="1"/>
  <c r="H4837" i="2"/>
  <c r="J4837" i="2" s="1"/>
  <c r="K4837" i="2" s="1"/>
  <c r="L4837" i="2" s="1"/>
  <c r="M4837" i="2" s="1"/>
  <c r="H4838" i="2"/>
  <c r="J4838" i="2" s="1"/>
  <c r="K4838" i="2" s="1"/>
  <c r="L4838" i="2" s="1"/>
  <c r="M4838" i="2" s="1"/>
  <c r="H4839" i="2"/>
  <c r="J4839" i="2" s="1"/>
  <c r="K4839" i="2" s="1"/>
  <c r="L4839" i="2" s="1"/>
  <c r="M4839" i="2" s="1"/>
  <c r="H4840" i="2"/>
  <c r="J4840" i="2" s="1"/>
  <c r="K4840" i="2" s="1"/>
  <c r="L4840" i="2" s="1"/>
  <c r="M4840" i="2" s="1"/>
  <c r="H4841" i="2"/>
  <c r="J4841" i="2" s="1"/>
  <c r="K4841" i="2" s="1"/>
  <c r="L4841" i="2" s="1"/>
  <c r="M4841" i="2" s="1"/>
  <c r="H4842" i="2"/>
  <c r="J4842" i="2" s="1"/>
  <c r="K4842" i="2" s="1"/>
  <c r="L4842" i="2" s="1"/>
  <c r="M4842" i="2" s="1"/>
  <c r="H4843" i="2"/>
  <c r="H4844" i="2"/>
  <c r="J4844" i="2" s="1"/>
  <c r="K4844" i="2" s="1"/>
  <c r="L4844" i="2" s="1"/>
  <c r="M4844" i="2" s="1"/>
  <c r="H4845" i="2"/>
  <c r="J4845" i="2" s="1"/>
  <c r="K4845" i="2" s="1"/>
  <c r="L4845" i="2" s="1"/>
  <c r="M4845" i="2" s="1"/>
  <c r="H4846" i="2"/>
  <c r="J4846" i="2" s="1"/>
  <c r="K4846" i="2" s="1"/>
  <c r="L4846" i="2" s="1"/>
  <c r="M4846" i="2" s="1"/>
  <c r="H4847" i="2"/>
  <c r="H4848" i="2"/>
  <c r="J4848" i="2" s="1"/>
  <c r="K4848" i="2" s="1"/>
  <c r="L4848" i="2" s="1"/>
  <c r="M4848" i="2" s="1"/>
  <c r="H4849" i="2"/>
  <c r="J4849" i="2" s="1"/>
  <c r="K4849" i="2" s="1"/>
  <c r="L4849" i="2" s="1"/>
  <c r="M4849" i="2" s="1"/>
  <c r="H4850" i="2"/>
  <c r="J4850" i="2" s="1"/>
  <c r="K4850" i="2" s="1"/>
  <c r="L4850" i="2" s="1"/>
  <c r="M4850" i="2" s="1"/>
  <c r="H4851" i="2"/>
  <c r="J4851" i="2" s="1"/>
  <c r="K4851" i="2" s="1"/>
  <c r="L4851" i="2" s="1"/>
  <c r="M4851" i="2" s="1"/>
  <c r="H4852" i="2"/>
  <c r="J4852" i="2" s="1"/>
  <c r="K4852" i="2" s="1"/>
  <c r="L4852" i="2" s="1"/>
  <c r="M4852" i="2" s="1"/>
  <c r="H4853" i="2"/>
  <c r="J4853" i="2" s="1"/>
  <c r="K4853" i="2" s="1"/>
  <c r="L4853" i="2" s="1"/>
  <c r="M4853" i="2" s="1"/>
  <c r="H4854" i="2"/>
  <c r="J4854" i="2" s="1"/>
  <c r="K4854" i="2" s="1"/>
  <c r="L4854" i="2" s="1"/>
  <c r="M4854" i="2" s="1"/>
  <c r="H4855" i="2"/>
  <c r="J4855" i="2" s="1"/>
  <c r="K4855" i="2" s="1"/>
  <c r="L4855" i="2" s="1"/>
  <c r="M4855" i="2" s="1"/>
  <c r="H4856" i="2"/>
  <c r="J4856" i="2" s="1"/>
  <c r="K4856" i="2" s="1"/>
  <c r="L4856" i="2" s="1"/>
  <c r="M4856" i="2" s="1"/>
  <c r="H4857" i="2"/>
  <c r="J4857" i="2" s="1"/>
  <c r="K4857" i="2" s="1"/>
  <c r="L4857" i="2" s="1"/>
  <c r="M4857" i="2" s="1"/>
  <c r="H4858" i="2"/>
  <c r="J4858" i="2" s="1"/>
  <c r="K4858" i="2" s="1"/>
  <c r="L4858" i="2" s="1"/>
  <c r="M4858" i="2" s="1"/>
  <c r="H4859" i="2"/>
  <c r="H4860" i="2"/>
  <c r="J4860" i="2" s="1"/>
  <c r="K4860" i="2" s="1"/>
  <c r="L4860" i="2" s="1"/>
  <c r="M4860" i="2" s="1"/>
  <c r="H4861" i="2"/>
  <c r="J4861" i="2" s="1"/>
  <c r="K4861" i="2" s="1"/>
  <c r="L4861" i="2" s="1"/>
  <c r="M4861" i="2" s="1"/>
  <c r="H4862" i="2"/>
  <c r="J4862" i="2" s="1"/>
  <c r="K4862" i="2" s="1"/>
  <c r="L4862" i="2" s="1"/>
  <c r="M4862" i="2" s="1"/>
  <c r="H4863" i="2"/>
  <c r="H4864" i="2"/>
  <c r="J4864" i="2" s="1"/>
  <c r="K4864" i="2" s="1"/>
  <c r="L4864" i="2" s="1"/>
  <c r="M4864" i="2" s="1"/>
  <c r="H4865" i="2"/>
  <c r="J4865" i="2" s="1"/>
  <c r="K4865" i="2" s="1"/>
  <c r="L4865" i="2" s="1"/>
  <c r="M4865" i="2" s="1"/>
  <c r="H4866" i="2"/>
  <c r="J4866" i="2" s="1"/>
  <c r="K4866" i="2" s="1"/>
  <c r="L4866" i="2" s="1"/>
  <c r="M4866" i="2" s="1"/>
  <c r="H4867" i="2"/>
  <c r="J4867" i="2" s="1"/>
  <c r="K4867" i="2" s="1"/>
  <c r="L4867" i="2" s="1"/>
  <c r="M4867" i="2" s="1"/>
  <c r="H4868" i="2"/>
  <c r="J4868" i="2" s="1"/>
  <c r="K4868" i="2" s="1"/>
  <c r="L4868" i="2" s="1"/>
  <c r="M4868" i="2" s="1"/>
  <c r="H4869" i="2"/>
  <c r="J4869" i="2" s="1"/>
  <c r="K4869" i="2" s="1"/>
  <c r="L4869" i="2" s="1"/>
  <c r="M4869" i="2" s="1"/>
  <c r="H4870" i="2"/>
  <c r="J4870" i="2" s="1"/>
  <c r="K4870" i="2" s="1"/>
  <c r="L4870" i="2" s="1"/>
  <c r="M4870" i="2" s="1"/>
  <c r="H4871" i="2"/>
  <c r="J4871" i="2" s="1"/>
  <c r="K4871" i="2" s="1"/>
  <c r="L4871" i="2" s="1"/>
  <c r="M4871" i="2" s="1"/>
  <c r="H4872" i="2"/>
  <c r="J4872" i="2" s="1"/>
  <c r="K4872" i="2" s="1"/>
  <c r="L4872" i="2" s="1"/>
  <c r="M4872" i="2" s="1"/>
  <c r="H4873" i="2"/>
  <c r="J4873" i="2" s="1"/>
  <c r="K4873" i="2" s="1"/>
  <c r="L4873" i="2" s="1"/>
  <c r="M4873" i="2" s="1"/>
  <c r="H4874" i="2"/>
  <c r="J4874" i="2" s="1"/>
  <c r="K4874" i="2" s="1"/>
  <c r="L4874" i="2" s="1"/>
  <c r="M4874" i="2" s="1"/>
  <c r="H4875" i="2"/>
  <c r="H4876" i="2"/>
  <c r="J4876" i="2" s="1"/>
  <c r="K4876" i="2" s="1"/>
  <c r="L4876" i="2" s="1"/>
  <c r="M4876" i="2" s="1"/>
  <c r="H4877" i="2"/>
  <c r="J4877" i="2" s="1"/>
  <c r="K4877" i="2" s="1"/>
  <c r="L4877" i="2" s="1"/>
  <c r="M4877" i="2" s="1"/>
  <c r="H4878" i="2"/>
  <c r="J4878" i="2" s="1"/>
  <c r="K4878" i="2" s="1"/>
  <c r="L4878" i="2" s="1"/>
  <c r="M4878" i="2" s="1"/>
  <c r="H4879" i="2"/>
  <c r="H4880" i="2"/>
  <c r="J4880" i="2" s="1"/>
  <c r="K4880" i="2" s="1"/>
  <c r="L4880" i="2" s="1"/>
  <c r="M4880" i="2" s="1"/>
  <c r="H4881" i="2"/>
  <c r="J4881" i="2" s="1"/>
  <c r="K4881" i="2" s="1"/>
  <c r="L4881" i="2" s="1"/>
  <c r="M4881" i="2" s="1"/>
  <c r="H4882" i="2"/>
  <c r="J4882" i="2" s="1"/>
  <c r="K4882" i="2" s="1"/>
  <c r="L4882" i="2" s="1"/>
  <c r="M4882" i="2" s="1"/>
  <c r="H4883" i="2"/>
  <c r="J4883" i="2" s="1"/>
  <c r="K4883" i="2" s="1"/>
  <c r="L4883" i="2" s="1"/>
  <c r="M4883" i="2" s="1"/>
  <c r="H4884" i="2"/>
  <c r="J4884" i="2" s="1"/>
  <c r="K4884" i="2" s="1"/>
  <c r="L4884" i="2" s="1"/>
  <c r="M4884" i="2" s="1"/>
  <c r="H4885" i="2"/>
  <c r="J4885" i="2" s="1"/>
  <c r="K4885" i="2" s="1"/>
  <c r="L4885" i="2" s="1"/>
  <c r="M4885" i="2" s="1"/>
  <c r="H4886" i="2"/>
  <c r="J4886" i="2" s="1"/>
  <c r="K4886" i="2" s="1"/>
  <c r="L4886" i="2" s="1"/>
  <c r="M4886" i="2" s="1"/>
  <c r="H4887" i="2"/>
  <c r="J4887" i="2" s="1"/>
  <c r="K4887" i="2" s="1"/>
  <c r="L4887" i="2" s="1"/>
  <c r="M4887" i="2" s="1"/>
  <c r="H4888" i="2"/>
  <c r="J4888" i="2" s="1"/>
  <c r="K4888" i="2" s="1"/>
  <c r="L4888" i="2" s="1"/>
  <c r="M4888" i="2" s="1"/>
  <c r="H4889" i="2"/>
  <c r="J4889" i="2" s="1"/>
  <c r="K4889" i="2" s="1"/>
  <c r="L4889" i="2" s="1"/>
  <c r="M4889" i="2" s="1"/>
  <c r="H4890" i="2"/>
  <c r="J4890" i="2" s="1"/>
  <c r="K4890" i="2" s="1"/>
  <c r="L4890" i="2" s="1"/>
  <c r="M4890" i="2" s="1"/>
  <c r="H4891" i="2"/>
  <c r="H4892" i="2"/>
  <c r="J4892" i="2" s="1"/>
  <c r="K4892" i="2" s="1"/>
  <c r="L4892" i="2" s="1"/>
  <c r="M4892" i="2" s="1"/>
  <c r="H4893" i="2"/>
  <c r="J4893" i="2" s="1"/>
  <c r="K4893" i="2" s="1"/>
  <c r="L4893" i="2" s="1"/>
  <c r="M4893" i="2" s="1"/>
  <c r="H4894" i="2"/>
  <c r="J4894" i="2" s="1"/>
  <c r="K4894" i="2" s="1"/>
  <c r="L4894" i="2" s="1"/>
  <c r="M4894" i="2" s="1"/>
  <c r="H4895" i="2"/>
  <c r="H4896" i="2"/>
  <c r="J4896" i="2" s="1"/>
  <c r="K4896" i="2" s="1"/>
  <c r="L4896" i="2" s="1"/>
  <c r="M4896" i="2" s="1"/>
  <c r="H4897" i="2"/>
  <c r="J4897" i="2" s="1"/>
  <c r="K4897" i="2" s="1"/>
  <c r="L4897" i="2" s="1"/>
  <c r="M4897" i="2" s="1"/>
  <c r="H4898" i="2"/>
  <c r="J4898" i="2" s="1"/>
  <c r="K4898" i="2" s="1"/>
  <c r="L4898" i="2" s="1"/>
  <c r="M4898" i="2" s="1"/>
  <c r="H4899" i="2"/>
  <c r="J4899" i="2" s="1"/>
  <c r="K4899" i="2" s="1"/>
  <c r="L4899" i="2" s="1"/>
  <c r="M4899" i="2" s="1"/>
  <c r="H4900" i="2"/>
  <c r="J4900" i="2" s="1"/>
  <c r="K4900" i="2" s="1"/>
  <c r="L4900" i="2" s="1"/>
  <c r="M4900" i="2" s="1"/>
  <c r="H4901" i="2"/>
  <c r="J4901" i="2" s="1"/>
  <c r="K4901" i="2" s="1"/>
  <c r="L4901" i="2" s="1"/>
  <c r="M4901" i="2" s="1"/>
  <c r="H4902" i="2"/>
  <c r="J4902" i="2" s="1"/>
  <c r="K4902" i="2" s="1"/>
  <c r="L4902" i="2" s="1"/>
  <c r="M4902" i="2" s="1"/>
  <c r="H4903" i="2"/>
  <c r="J4903" i="2" s="1"/>
  <c r="K4903" i="2" s="1"/>
  <c r="L4903" i="2" s="1"/>
  <c r="M4903" i="2" s="1"/>
  <c r="H4904" i="2"/>
  <c r="J4904" i="2" s="1"/>
  <c r="K4904" i="2" s="1"/>
  <c r="L4904" i="2" s="1"/>
  <c r="M4904" i="2" s="1"/>
  <c r="H4905" i="2"/>
  <c r="J4905" i="2" s="1"/>
  <c r="K4905" i="2" s="1"/>
  <c r="L4905" i="2" s="1"/>
  <c r="M4905" i="2" s="1"/>
  <c r="H4906" i="2"/>
  <c r="J4906" i="2" s="1"/>
  <c r="K4906" i="2" s="1"/>
  <c r="L4906" i="2" s="1"/>
  <c r="M4906" i="2" s="1"/>
  <c r="H4907" i="2"/>
  <c r="H4908" i="2"/>
  <c r="J4908" i="2" s="1"/>
  <c r="K4908" i="2" s="1"/>
  <c r="L4908" i="2" s="1"/>
  <c r="M4908" i="2" s="1"/>
  <c r="H4909" i="2"/>
  <c r="J4909" i="2" s="1"/>
  <c r="K4909" i="2" s="1"/>
  <c r="L4909" i="2" s="1"/>
  <c r="M4909" i="2" s="1"/>
  <c r="H4910" i="2"/>
  <c r="J4910" i="2" s="1"/>
  <c r="K4910" i="2" s="1"/>
  <c r="L4910" i="2" s="1"/>
  <c r="M4910" i="2" s="1"/>
  <c r="H4911" i="2"/>
  <c r="H4912" i="2"/>
  <c r="J4912" i="2" s="1"/>
  <c r="K4912" i="2" s="1"/>
  <c r="L4912" i="2" s="1"/>
  <c r="M4912" i="2" s="1"/>
  <c r="H4913" i="2"/>
  <c r="J4913" i="2" s="1"/>
  <c r="K4913" i="2" s="1"/>
  <c r="L4913" i="2" s="1"/>
  <c r="M4913" i="2" s="1"/>
  <c r="H4914" i="2"/>
  <c r="J4914" i="2" s="1"/>
  <c r="K4914" i="2" s="1"/>
  <c r="L4914" i="2" s="1"/>
  <c r="M4914" i="2" s="1"/>
  <c r="H4915" i="2"/>
  <c r="J4915" i="2" s="1"/>
  <c r="K4915" i="2" s="1"/>
  <c r="L4915" i="2" s="1"/>
  <c r="M4915" i="2" s="1"/>
  <c r="H4916" i="2"/>
  <c r="J4916" i="2" s="1"/>
  <c r="K4916" i="2" s="1"/>
  <c r="L4916" i="2" s="1"/>
  <c r="M4916" i="2" s="1"/>
  <c r="H4917" i="2"/>
  <c r="J4917" i="2" s="1"/>
  <c r="K4917" i="2" s="1"/>
  <c r="L4917" i="2" s="1"/>
  <c r="M4917" i="2" s="1"/>
  <c r="H4918" i="2"/>
  <c r="J4918" i="2" s="1"/>
  <c r="K4918" i="2" s="1"/>
  <c r="L4918" i="2" s="1"/>
  <c r="M4918" i="2" s="1"/>
  <c r="H4919" i="2"/>
  <c r="J4919" i="2" s="1"/>
  <c r="K4919" i="2" s="1"/>
  <c r="L4919" i="2" s="1"/>
  <c r="M4919" i="2" s="1"/>
  <c r="H4920" i="2"/>
  <c r="J4920" i="2" s="1"/>
  <c r="K4920" i="2" s="1"/>
  <c r="L4920" i="2" s="1"/>
  <c r="M4920" i="2" s="1"/>
  <c r="H4921" i="2"/>
  <c r="J4921" i="2" s="1"/>
  <c r="K4921" i="2" s="1"/>
  <c r="L4921" i="2" s="1"/>
  <c r="M4921" i="2" s="1"/>
  <c r="H4922" i="2"/>
  <c r="J4922" i="2" s="1"/>
  <c r="K4922" i="2" s="1"/>
  <c r="L4922" i="2" s="1"/>
  <c r="M4922" i="2" s="1"/>
  <c r="H4923" i="2"/>
  <c r="H4924" i="2"/>
  <c r="J4924" i="2" s="1"/>
  <c r="K4924" i="2" s="1"/>
  <c r="L4924" i="2" s="1"/>
  <c r="M4924" i="2" s="1"/>
  <c r="H4925" i="2"/>
  <c r="J4925" i="2" s="1"/>
  <c r="K4925" i="2" s="1"/>
  <c r="L4925" i="2" s="1"/>
  <c r="M4925" i="2" s="1"/>
  <c r="H4926" i="2"/>
  <c r="J4926" i="2" s="1"/>
  <c r="K4926" i="2" s="1"/>
  <c r="L4926" i="2" s="1"/>
  <c r="M4926" i="2" s="1"/>
  <c r="H4927" i="2"/>
  <c r="H4928" i="2"/>
  <c r="J4928" i="2" s="1"/>
  <c r="K4928" i="2" s="1"/>
  <c r="L4928" i="2" s="1"/>
  <c r="M4928" i="2" s="1"/>
  <c r="H4929" i="2"/>
  <c r="J4929" i="2" s="1"/>
  <c r="K4929" i="2" s="1"/>
  <c r="L4929" i="2" s="1"/>
  <c r="M4929" i="2" s="1"/>
  <c r="H4930" i="2"/>
  <c r="J4930" i="2" s="1"/>
  <c r="K4930" i="2" s="1"/>
  <c r="L4930" i="2" s="1"/>
  <c r="M4930" i="2" s="1"/>
  <c r="H4931" i="2"/>
  <c r="H4932" i="2"/>
  <c r="J4932" i="2" s="1"/>
  <c r="K4932" i="2" s="1"/>
  <c r="L4932" i="2" s="1"/>
  <c r="M4932" i="2" s="1"/>
  <c r="H4933" i="2"/>
  <c r="J4933" i="2" s="1"/>
  <c r="K4933" i="2" s="1"/>
  <c r="L4933" i="2" s="1"/>
  <c r="M4933" i="2" s="1"/>
  <c r="H4934" i="2"/>
  <c r="J4934" i="2" s="1"/>
  <c r="K4934" i="2" s="1"/>
  <c r="L4934" i="2" s="1"/>
  <c r="M4934" i="2" s="1"/>
  <c r="H4935" i="2"/>
  <c r="J4935" i="2" s="1"/>
  <c r="K4935" i="2" s="1"/>
  <c r="L4935" i="2" s="1"/>
  <c r="M4935" i="2" s="1"/>
  <c r="H4936" i="2"/>
  <c r="J4936" i="2" s="1"/>
  <c r="K4936" i="2" s="1"/>
  <c r="L4936" i="2" s="1"/>
  <c r="M4936" i="2" s="1"/>
  <c r="H4937" i="2"/>
  <c r="J4937" i="2" s="1"/>
  <c r="K4937" i="2" s="1"/>
  <c r="L4937" i="2" s="1"/>
  <c r="M4937" i="2" s="1"/>
  <c r="H4938" i="2"/>
  <c r="J4938" i="2" s="1"/>
  <c r="K4938" i="2" s="1"/>
  <c r="L4938" i="2" s="1"/>
  <c r="M4938" i="2" s="1"/>
  <c r="H4939" i="2"/>
  <c r="J4939" i="2" s="1"/>
  <c r="K4939" i="2" s="1"/>
  <c r="L4939" i="2" s="1"/>
  <c r="M4939" i="2" s="1"/>
  <c r="H4940" i="2"/>
  <c r="J4940" i="2" s="1"/>
  <c r="K4940" i="2" s="1"/>
  <c r="L4940" i="2" s="1"/>
  <c r="M4940" i="2" s="1"/>
  <c r="H4941" i="2"/>
  <c r="J4941" i="2" s="1"/>
  <c r="K4941" i="2" s="1"/>
  <c r="L4941" i="2" s="1"/>
  <c r="M4941" i="2" s="1"/>
  <c r="H4942" i="2"/>
  <c r="J4942" i="2" s="1"/>
  <c r="K4942" i="2" s="1"/>
  <c r="L4942" i="2" s="1"/>
  <c r="M4942" i="2" s="1"/>
  <c r="H4943" i="2"/>
  <c r="J4943" i="2" s="1"/>
  <c r="K4943" i="2" s="1"/>
  <c r="L4943" i="2" s="1"/>
  <c r="M4943" i="2" s="1"/>
  <c r="H4944" i="2"/>
  <c r="J4944" i="2" s="1"/>
  <c r="K4944" i="2" s="1"/>
  <c r="L4944" i="2" s="1"/>
  <c r="M4944" i="2" s="1"/>
  <c r="H4945" i="2"/>
  <c r="J4945" i="2" s="1"/>
  <c r="K4945" i="2" s="1"/>
  <c r="L4945" i="2" s="1"/>
  <c r="M4945" i="2" s="1"/>
  <c r="H4946" i="2"/>
  <c r="J4946" i="2" s="1"/>
  <c r="K4946" i="2" s="1"/>
  <c r="L4946" i="2" s="1"/>
  <c r="M4946" i="2" s="1"/>
  <c r="H4947" i="2"/>
  <c r="J4947" i="2" s="1"/>
  <c r="K4947" i="2" s="1"/>
  <c r="L4947" i="2" s="1"/>
  <c r="M4947" i="2" s="1"/>
  <c r="H4948" i="2"/>
  <c r="J4948" i="2" s="1"/>
  <c r="K4948" i="2" s="1"/>
  <c r="L4948" i="2" s="1"/>
  <c r="M4948" i="2" s="1"/>
  <c r="H4949" i="2"/>
  <c r="J4949" i="2" s="1"/>
  <c r="K4949" i="2" s="1"/>
  <c r="L4949" i="2" s="1"/>
  <c r="M4949" i="2" s="1"/>
  <c r="H4950" i="2"/>
  <c r="J4950" i="2" s="1"/>
  <c r="K4950" i="2" s="1"/>
  <c r="L4950" i="2" s="1"/>
  <c r="M4950" i="2" s="1"/>
  <c r="H4951" i="2"/>
  <c r="H4952" i="2"/>
  <c r="J4952" i="2" s="1"/>
  <c r="K4952" i="2" s="1"/>
  <c r="L4952" i="2" s="1"/>
  <c r="M4952" i="2" s="1"/>
  <c r="H4953" i="2"/>
  <c r="J4953" i="2" s="1"/>
  <c r="K4953" i="2" s="1"/>
  <c r="L4953" i="2" s="1"/>
  <c r="M4953" i="2" s="1"/>
  <c r="H4954" i="2"/>
  <c r="J4954" i="2" s="1"/>
  <c r="K4954" i="2" s="1"/>
  <c r="L4954" i="2" s="1"/>
  <c r="M4954" i="2" s="1"/>
  <c r="H4955" i="2"/>
  <c r="J4955" i="2" s="1"/>
  <c r="K4955" i="2" s="1"/>
  <c r="L4955" i="2" s="1"/>
  <c r="M4955" i="2" s="1"/>
  <c r="H4956" i="2"/>
  <c r="J4956" i="2" s="1"/>
  <c r="K4956" i="2" s="1"/>
  <c r="L4956" i="2" s="1"/>
  <c r="M4956" i="2" s="1"/>
  <c r="H4957" i="2"/>
  <c r="J4957" i="2" s="1"/>
  <c r="K4957" i="2" s="1"/>
  <c r="L4957" i="2" s="1"/>
  <c r="M4957" i="2" s="1"/>
  <c r="H4958" i="2"/>
  <c r="J4958" i="2" s="1"/>
  <c r="K4958" i="2" s="1"/>
  <c r="L4958" i="2" s="1"/>
  <c r="M4958" i="2" s="1"/>
  <c r="H4959" i="2"/>
  <c r="J4959" i="2" s="1"/>
  <c r="K4959" i="2" s="1"/>
  <c r="L4959" i="2" s="1"/>
  <c r="M4959" i="2" s="1"/>
  <c r="H4960" i="2"/>
  <c r="J4960" i="2" s="1"/>
  <c r="K4960" i="2" s="1"/>
  <c r="L4960" i="2" s="1"/>
  <c r="M4960" i="2" s="1"/>
  <c r="H4961" i="2"/>
  <c r="J4961" i="2" s="1"/>
  <c r="K4961" i="2" s="1"/>
  <c r="L4961" i="2" s="1"/>
  <c r="M4961" i="2" s="1"/>
  <c r="H4962" i="2"/>
  <c r="H4963" i="2"/>
  <c r="J4963" i="2" s="1"/>
  <c r="K4963" i="2" s="1"/>
  <c r="L4963" i="2" s="1"/>
  <c r="M4963" i="2" s="1"/>
  <c r="H4964" i="2"/>
  <c r="J4964" i="2" s="1"/>
  <c r="K4964" i="2" s="1"/>
  <c r="L4964" i="2" s="1"/>
  <c r="M4964" i="2" s="1"/>
  <c r="H4965" i="2"/>
  <c r="H4966" i="2"/>
  <c r="J4966" i="2" s="1"/>
  <c r="K4966" i="2" s="1"/>
  <c r="L4966" i="2" s="1"/>
  <c r="M4966" i="2" s="1"/>
  <c r="H4967" i="2"/>
  <c r="J4967" i="2" s="1"/>
  <c r="K4967" i="2" s="1"/>
  <c r="L4967" i="2" s="1"/>
  <c r="M4967" i="2" s="1"/>
  <c r="H4968" i="2"/>
  <c r="J4968" i="2" s="1"/>
  <c r="K4968" i="2" s="1"/>
  <c r="L4968" i="2" s="1"/>
  <c r="M4968" i="2" s="1"/>
  <c r="H4969" i="2"/>
  <c r="J4969" i="2" s="1"/>
  <c r="K4969" i="2" s="1"/>
  <c r="L4969" i="2" s="1"/>
  <c r="M4969" i="2" s="1"/>
  <c r="H4970" i="2"/>
  <c r="H4971" i="2"/>
  <c r="J4971" i="2" s="1"/>
  <c r="K4971" i="2" s="1"/>
  <c r="L4971" i="2" s="1"/>
  <c r="M4971" i="2" s="1"/>
  <c r="H4972" i="2"/>
  <c r="J4972" i="2" s="1"/>
  <c r="K4972" i="2" s="1"/>
  <c r="L4972" i="2" s="1"/>
  <c r="M4972" i="2" s="1"/>
  <c r="H4973" i="2"/>
  <c r="H4974" i="2"/>
  <c r="J4974" i="2" s="1"/>
  <c r="K4974" i="2" s="1"/>
  <c r="L4974" i="2" s="1"/>
  <c r="M4974" i="2" s="1"/>
  <c r="H4975" i="2"/>
  <c r="J4975" i="2" s="1"/>
  <c r="K4975" i="2" s="1"/>
  <c r="L4975" i="2" s="1"/>
  <c r="M4975" i="2" s="1"/>
  <c r="H4976" i="2"/>
  <c r="J4976" i="2" s="1"/>
  <c r="K4976" i="2" s="1"/>
  <c r="L4976" i="2" s="1"/>
  <c r="M4976" i="2" s="1"/>
  <c r="H4977" i="2"/>
  <c r="J4977" i="2" s="1"/>
  <c r="K4977" i="2" s="1"/>
  <c r="L4977" i="2" s="1"/>
  <c r="M4977" i="2" s="1"/>
  <c r="H4978" i="2"/>
  <c r="H4979" i="2"/>
  <c r="J4979" i="2" s="1"/>
  <c r="K4979" i="2" s="1"/>
  <c r="L4979" i="2" s="1"/>
  <c r="M4979" i="2" s="1"/>
  <c r="H4980" i="2"/>
  <c r="J4980" i="2" s="1"/>
  <c r="K4980" i="2" s="1"/>
  <c r="L4980" i="2" s="1"/>
  <c r="M4980" i="2" s="1"/>
  <c r="H4981" i="2"/>
  <c r="H4982" i="2"/>
  <c r="J4982" i="2" s="1"/>
  <c r="K4982" i="2" s="1"/>
  <c r="L4982" i="2" s="1"/>
  <c r="M4982" i="2" s="1"/>
  <c r="H4983" i="2"/>
  <c r="J4983" i="2" s="1"/>
  <c r="K4983" i="2" s="1"/>
  <c r="L4983" i="2" s="1"/>
  <c r="M4983" i="2" s="1"/>
  <c r="H4984" i="2"/>
  <c r="J4984" i="2" s="1"/>
  <c r="K4984" i="2" s="1"/>
  <c r="L4984" i="2" s="1"/>
  <c r="M4984" i="2" s="1"/>
  <c r="H4985" i="2"/>
  <c r="J4985" i="2" s="1"/>
  <c r="K4985" i="2" s="1"/>
  <c r="L4985" i="2" s="1"/>
  <c r="M4985" i="2" s="1"/>
  <c r="H4986" i="2"/>
  <c r="H4987" i="2"/>
  <c r="J4987" i="2" s="1"/>
  <c r="K4987" i="2" s="1"/>
  <c r="L4987" i="2" s="1"/>
  <c r="M4987" i="2" s="1"/>
  <c r="H4988" i="2"/>
  <c r="J4988" i="2" s="1"/>
  <c r="K4988" i="2" s="1"/>
  <c r="L4988" i="2" s="1"/>
  <c r="M4988" i="2" s="1"/>
  <c r="H4989" i="2"/>
  <c r="J4989" i="2" s="1"/>
  <c r="K4989" i="2" s="1"/>
  <c r="L4989" i="2" s="1"/>
  <c r="M4989" i="2" s="1"/>
  <c r="H4990" i="2"/>
  <c r="J4990" i="2" s="1"/>
  <c r="K4990" i="2" s="1"/>
  <c r="L4990" i="2" s="1"/>
  <c r="M4990" i="2" s="1"/>
  <c r="H4991" i="2"/>
  <c r="J4991" i="2" s="1"/>
  <c r="K4991" i="2" s="1"/>
  <c r="L4991" i="2" s="1"/>
  <c r="M4991" i="2" s="1"/>
  <c r="H4992" i="2"/>
  <c r="J4992" i="2" s="1"/>
  <c r="K4992" i="2" s="1"/>
  <c r="L4992" i="2" s="1"/>
  <c r="M4992" i="2" s="1"/>
  <c r="H4993" i="2"/>
  <c r="J4993" i="2" s="1"/>
  <c r="K4993" i="2" s="1"/>
  <c r="L4993" i="2" s="1"/>
  <c r="M4993" i="2" s="1"/>
  <c r="H4994" i="2"/>
  <c r="H4995" i="2"/>
  <c r="J4995" i="2" s="1"/>
  <c r="K4995" i="2" s="1"/>
  <c r="L4995" i="2" s="1"/>
  <c r="M4995" i="2" s="1"/>
  <c r="H4996" i="2"/>
  <c r="H4997" i="2"/>
  <c r="J4997" i="2" s="1"/>
  <c r="K4997" i="2" s="1"/>
  <c r="L4997" i="2" s="1"/>
  <c r="M4997" i="2" s="1"/>
  <c r="H4998" i="2"/>
  <c r="J4998" i="2" s="1"/>
  <c r="K4998" i="2" s="1"/>
  <c r="L4998" i="2" s="1"/>
  <c r="M4998" i="2" s="1"/>
  <c r="H4999" i="2"/>
  <c r="J4999" i="2" s="1"/>
  <c r="K4999" i="2" s="1"/>
  <c r="L4999" i="2" s="1"/>
  <c r="M4999" i="2" s="1"/>
  <c r="H5000" i="2"/>
  <c r="J5000" i="2" s="1"/>
  <c r="K5000" i="2" s="1"/>
  <c r="L5000" i="2" s="1"/>
  <c r="M5000" i="2" s="1"/>
  <c r="H5001" i="2"/>
  <c r="H5002" i="2"/>
  <c r="J5002" i="2" s="1"/>
  <c r="K5002" i="2" s="1"/>
  <c r="L5002" i="2" s="1"/>
  <c r="M5002" i="2" s="1"/>
  <c r="H5003" i="2"/>
  <c r="J5003" i="2" s="1"/>
  <c r="K5003" i="2" s="1"/>
  <c r="L5003" i="2" s="1"/>
  <c r="M5003" i="2" s="1"/>
  <c r="H5004" i="2"/>
  <c r="J5004" i="2" s="1"/>
  <c r="K5004" i="2" s="1"/>
  <c r="L5004" i="2" s="1"/>
  <c r="M5004" i="2" s="1"/>
  <c r="H5005" i="2"/>
  <c r="J5005" i="2" s="1"/>
  <c r="K5005" i="2" s="1"/>
  <c r="L5005" i="2" s="1"/>
  <c r="M5005" i="2" s="1"/>
  <c r="H5006" i="2"/>
  <c r="J5006" i="2" s="1"/>
  <c r="K5006" i="2" s="1"/>
  <c r="L5006" i="2" s="1"/>
  <c r="M5006" i="2" s="1"/>
  <c r="H5007" i="2"/>
  <c r="J5007" i="2" s="1"/>
  <c r="K5007" i="2" s="1"/>
  <c r="L5007" i="2" s="1"/>
  <c r="M5007" i="2" s="1"/>
  <c r="H5008" i="2"/>
  <c r="J5008" i="2" s="1"/>
  <c r="K5008" i="2" s="1"/>
  <c r="L5008" i="2" s="1"/>
  <c r="M5008" i="2" s="1"/>
  <c r="H5009" i="2"/>
  <c r="H5010" i="2"/>
  <c r="J5010" i="2" s="1"/>
  <c r="H5011" i="2"/>
  <c r="J5011" i="2" s="1"/>
  <c r="K5011" i="2" s="1"/>
  <c r="L5011" i="2" s="1"/>
  <c r="M5011" i="2" s="1"/>
  <c r="H5012" i="2"/>
  <c r="J5012" i="2" s="1"/>
  <c r="K5012" i="2" s="1"/>
  <c r="L5012" i="2" s="1"/>
  <c r="M5012" i="2" s="1"/>
  <c r="H5013" i="2"/>
  <c r="J5013" i="2" s="1"/>
  <c r="K5013" i="2" s="1"/>
  <c r="L5013" i="2" s="1"/>
  <c r="M5013" i="2" s="1"/>
  <c r="H5014" i="2"/>
  <c r="J5014" i="2" s="1"/>
  <c r="K5014" i="2" s="1"/>
  <c r="L5014" i="2" s="1"/>
  <c r="M5014" i="2" s="1"/>
  <c r="H5015" i="2"/>
  <c r="J5015" i="2" s="1"/>
  <c r="K5015" i="2" s="1"/>
  <c r="L5015" i="2" s="1"/>
  <c r="M5015" i="2" s="1"/>
  <c r="H5016" i="2"/>
  <c r="J5016" i="2" s="1"/>
  <c r="K5016" i="2" s="1"/>
  <c r="L5016" i="2" s="1"/>
  <c r="M5016" i="2" s="1"/>
  <c r="H5017" i="2"/>
  <c r="H5018" i="2"/>
  <c r="J5018" i="2" s="1"/>
  <c r="K5018" i="2" s="1"/>
  <c r="L5018" i="2" s="1"/>
  <c r="M5018" i="2" s="1"/>
  <c r="H5019" i="2"/>
  <c r="J5019" i="2" s="1"/>
  <c r="K5019" i="2" s="1"/>
  <c r="L5019" i="2" s="1"/>
  <c r="M5019" i="2" s="1"/>
  <c r="H5020" i="2"/>
  <c r="J5020" i="2" s="1"/>
  <c r="K5020" i="2" s="1"/>
  <c r="L5020" i="2" s="1"/>
  <c r="M5020" i="2" s="1"/>
  <c r="H5021" i="2"/>
  <c r="J5021" i="2" s="1"/>
  <c r="K5021" i="2" s="1"/>
  <c r="L5021" i="2" s="1"/>
  <c r="M5021" i="2" s="1"/>
  <c r="H5022" i="2"/>
  <c r="J5022" i="2" s="1"/>
  <c r="K5022" i="2" s="1"/>
  <c r="L5022" i="2" s="1"/>
  <c r="M5022" i="2" s="1"/>
  <c r="H5023" i="2"/>
  <c r="J5023" i="2" s="1"/>
  <c r="K5023" i="2" s="1"/>
  <c r="L5023" i="2" s="1"/>
  <c r="M5023" i="2" s="1"/>
  <c r="H5024" i="2"/>
  <c r="J5024" i="2" s="1"/>
  <c r="K5024" i="2" s="1"/>
  <c r="L5024" i="2" s="1"/>
  <c r="M5024" i="2" s="1"/>
  <c r="H5025" i="2"/>
  <c r="H5026" i="2"/>
  <c r="J5026" i="2" s="1"/>
  <c r="K5026" i="2" s="1"/>
  <c r="L5026" i="2" s="1"/>
  <c r="M5026" i="2" s="1"/>
  <c r="H5027" i="2"/>
  <c r="J5027" i="2" s="1"/>
  <c r="K5027" i="2" s="1"/>
  <c r="L5027" i="2" s="1"/>
  <c r="M5027" i="2" s="1"/>
  <c r="H5028" i="2"/>
  <c r="J5028" i="2" s="1"/>
  <c r="K5028" i="2" s="1"/>
  <c r="L5028" i="2" s="1"/>
  <c r="M5028" i="2" s="1"/>
  <c r="H5029" i="2"/>
  <c r="J5029" i="2" s="1"/>
  <c r="K5029" i="2" s="1"/>
  <c r="L5029" i="2" s="1"/>
  <c r="M5029" i="2" s="1"/>
  <c r="H5030" i="2"/>
  <c r="J5030" i="2" s="1"/>
  <c r="K5030" i="2" s="1"/>
  <c r="L5030" i="2" s="1"/>
  <c r="M5030" i="2" s="1"/>
  <c r="H5031" i="2"/>
  <c r="J5031" i="2" s="1"/>
  <c r="K5031" i="2" s="1"/>
  <c r="L5031" i="2" s="1"/>
  <c r="M5031" i="2" s="1"/>
  <c r="H5032" i="2"/>
  <c r="J5032" i="2" s="1"/>
  <c r="K5032" i="2" s="1"/>
  <c r="L5032" i="2" s="1"/>
  <c r="M5032" i="2" s="1"/>
  <c r="H5033" i="2"/>
  <c r="J5033" i="2" s="1"/>
  <c r="K5033" i="2" s="1"/>
  <c r="L5033" i="2" s="1"/>
  <c r="M5033" i="2" s="1"/>
  <c r="H5034" i="2"/>
  <c r="J5034" i="2" s="1"/>
  <c r="K5034" i="2" s="1"/>
  <c r="L5034" i="2" s="1"/>
  <c r="M5034" i="2" s="1"/>
  <c r="H5035" i="2"/>
  <c r="J5035" i="2" s="1"/>
  <c r="K5035" i="2" s="1"/>
  <c r="L5035" i="2" s="1"/>
  <c r="M5035" i="2" s="1"/>
  <c r="H5036" i="2"/>
  <c r="J5036" i="2" s="1"/>
  <c r="K5036" i="2" s="1"/>
  <c r="L5036" i="2" s="1"/>
  <c r="M5036" i="2" s="1"/>
  <c r="H5037" i="2"/>
  <c r="H5038" i="2"/>
  <c r="J5038" i="2" s="1"/>
  <c r="K5038" i="2" s="1"/>
  <c r="L5038" i="2" s="1"/>
  <c r="M5038" i="2" s="1"/>
  <c r="H5039" i="2"/>
  <c r="H5040" i="2"/>
  <c r="J5040" i="2" s="1"/>
  <c r="K5040" i="2" s="1"/>
  <c r="L5040" i="2" s="1"/>
  <c r="M5040" i="2" s="1"/>
  <c r="H5041" i="2"/>
  <c r="J5041" i="2" s="1"/>
  <c r="K5041" i="2" s="1"/>
  <c r="L5041" i="2" s="1"/>
  <c r="M5041" i="2" s="1"/>
  <c r="H5042" i="2"/>
  <c r="J5042" i="2" s="1"/>
  <c r="K5042" i="2" s="1"/>
  <c r="L5042" i="2" s="1"/>
  <c r="M5042" i="2" s="1"/>
  <c r="H5043" i="2"/>
  <c r="J5043" i="2" s="1"/>
  <c r="K5043" i="2" s="1"/>
  <c r="L5043" i="2" s="1"/>
  <c r="M5043" i="2" s="1"/>
  <c r="H5044" i="2"/>
  <c r="J5044" i="2" s="1"/>
  <c r="K5044" i="2" s="1"/>
  <c r="L5044" i="2" s="1"/>
  <c r="M5044" i="2" s="1"/>
  <c r="H5045" i="2"/>
  <c r="J5045" i="2" s="1"/>
  <c r="K5045" i="2" s="1"/>
  <c r="L5045" i="2" s="1"/>
  <c r="M5045" i="2" s="1"/>
  <c r="H5046" i="2"/>
  <c r="J5046" i="2" s="1"/>
  <c r="K5046" i="2" s="1"/>
  <c r="L5046" i="2" s="1"/>
  <c r="M5046" i="2" s="1"/>
  <c r="H5047" i="2"/>
  <c r="H5048" i="2"/>
  <c r="J5048" i="2" s="1"/>
  <c r="K5048" i="2" s="1"/>
  <c r="L5048" i="2" s="1"/>
  <c r="M5048" i="2" s="1"/>
  <c r="H5049" i="2"/>
  <c r="J5049" i="2" s="1"/>
  <c r="K5049" i="2" s="1"/>
  <c r="L5049" i="2" s="1"/>
  <c r="M5049" i="2" s="1"/>
  <c r="H5050" i="2"/>
  <c r="J5050" i="2" s="1"/>
  <c r="K5050" i="2" s="1"/>
  <c r="L5050" i="2" s="1"/>
  <c r="M5050" i="2" s="1"/>
  <c r="H5051" i="2"/>
  <c r="H5052" i="2"/>
  <c r="J5052" i="2" s="1"/>
  <c r="K5052" i="2" s="1"/>
  <c r="L5052" i="2" s="1"/>
  <c r="M5052" i="2" s="1"/>
  <c r="H5053" i="2"/>
  <c r="J5053" i="2" s="1"/>
  <c r="K5053" i="2" s="1"/>
  <c r="L5053" i="2" s="1"/>
  <c r="M5053" i="2" s="1"/>
  <c r="H5054" i="2"/>
  <c r="H5055" i="2"/>
  <c r="J5055" i="2" s="1"/>
  <c r="K5055" i="2" s="1"/>
  <c r="L5055" i="2" s="1"/>
  <c r="M5055" i="2" s="1"/>
  <c r="H5056" i="2"/>
  <c r="J5056" i="2" s="1"/>
  <c r="K5056" i="2" s="1"/>
  <c r="L5056" i="2" s="1"/>
  <c r="M5056" i="2" s="1"/>
  <c r="H5057" i="2"/>
  <c r="J5057" i="2" s="1"/>
  <c r="K5057" i="2" s="1"/>
  <c r="L5057" i="2" s="1"/>
  <c r="M5057" i="2" s="1"/>
  <c r="H5058" i="2"/>
  <c r="J5058" i="2" s="1"/>
  <c r="K5058" i="2" s="1"/>
  <c r="L5058" i="2" s="1"/>
  <c r="M5058" i="2" s="1"/>
  <c r="H5059" i="2"/>
  <c r="J5059" i="2" s="1"/>
  <c r="K5059" i="2" s="1"/>
  <c r="L5059" i="2" s="1"/>
  <c r="M5059" i="2" s="1"/>
  <c r="H5060" i="2"/>
  <c r="J5060" i="2" s="1"/>
  <c r="K5060" i="2" s="1"/>
  <c r="L5060" i="2" s="1"/>
  <c r="M5060" i="2" s="1"/>
  <c r="H5061" i="2"/>
  <c r="J5061" i="2" s="1"/>
  <c r="K5061" i="2" s="1"/>
  <c r="L5061" i="2" s="1"/>
  <c r="M5061" i="2" s="1"/>
  <c r="H5062" i="2"/>
  <c r="J5062" i="2" s="1"/>
  <c r="K5062" i="2" s="1"/>
  <c r="L5062" i="2" s="1"/>
  <c r="M5062" i="2" s="1"/>
  <c r="H5063" i="2"/>
  <c r="H5064" i="2"/>
  <c r="J5064" i="2" s="1"/>
  <c r="K5064" i="2" s="1"/>
  <c r="L5064" i="2" s="1"/>
  <c r="M5064" i="2" s="1"/>
  <c r="H5065" i="2"/>
  <c r="J5065" i="2" s="1"/>
  <c r="K5065" i="2" s="1"/>
  <c r="L5065" i="2" s="1"/>
  <c r="M5065" i="2" s="1"/>
  <c r="H5066" i="2"/>
  <c r="J5066" i="2" s="1"/>
  <c r="K5066" i="2" s="1"/>
  <c r="L5066" i="2" s="1"/>
  <c r="M5066" i="2" s="1"/>
  <c r="H5067" i="2"/>
  <c r="H5068" i="2"/>
  <c r="J5068" i="2" s="1"/>
  <c r="K5068" i="2" s="1"/>
  <c r="L5068" i="2" s="1"/>
  <c r="M5068" i="2" s="1"/>
  <c r="H5069" i="2"/>
  <c r="J5069" i="2" s="1"/>
  <c r="K5069" i="2" s="1"/>
  <c r="L5069" i="2" s="1"/>
  <c r="M5069" i="2" s="1"/>
  <c r="H5070" i="2"/>
  <c r="H5071" i="2"/>
  <c r="J5071" i="2" s="1"/>
  <c r="K5071" i="2" s="1"/>
  <c r="L5071" i="2" s="1"/>
  <c r="M5071" i="2" s="1"/>
  <c r="H5072" i="2"/>
  <c r="J5072" i="2" s="1"/>
  <c r="K5072" i="2" s="1"/>
  <c r="L5072" i="2" s="1"/>
  <c r="M5072" i="2" s="1"/>
  <c r="H5073" i="2"/>
  <c r="J5073" i="2" s="1"/>
  <c r="K5073" i="2" s="1"/>
  <c r="L5073" i="2" s="1"/>
  <c r="M5073" i="2" s="1"/>
  <c r="H5074" i="2"/>
  <c r="J5074" i="2" s="1"/>
  <c r="K5074" i="2" s="1"/>
  <c r="L5074" i="2" s="1"/>
  <c r="M5074" i="2" s="1"/>
  <c r="H5075" i="2"/>
  <c r="J5075" i="2" s="1"/>
  <c r="K5075" i="2" s="1"/>
  <c r="L5075" i="2" s="1"/>
  <c r="M5075" i="2" s="1"/>
  <c r="H5076" i="2"/>
  <c r="J5076" i="2" s="1"/>
  <c r="K5076" i="2" s="1"/>
  <c r="L5076" i="2" s="1"/>
  <c r="M5076" i="2" s="1"/>
  <c r="H5077" i="2"/>
  <c r="J5077" i="2" s="1"/>
  <c r="K5077" i="2" s="1"/>
  <c r="L5077" i="2" s="1"/>
  <c r="M5077" i="2" s="1"/>
  <c r="H5078" i="2"/>
  <c r="J5078" i="2" s="1"/>
  <c r="K5078" i="2" s="1"/>
  <c r="L5078" i="2" s="1"/>
  <c r="M5078" i="2" s="1"/>
  <c r="H5079" i="2"/>
  <c r="H5080" i="2"/>
  <c r="J5080" i="2" s="1"/>
  <c r="K5080" i="2" s="1"/>
  <c r="L5080" i="2" s="1"/>
  <c r="M5080" i="2" s="1"/>
  <c r="H5081" i="2"/>
  <c r="J5081" i="2" s="1"/>
  <c r="K5081" i="2" s="1"/>
  <c r="L5081" i="2" s="1"/>
  <c r="M5081" i="2" s="1"/>
  <c r="H5082" i="2"/>
  <c r="J5082" i="2" s="1"/>
  <c r="K5082" i="2" s="1"/>
  <c r="L5082" i="2" s="1"/>
  <c r="M5082" i="2" s="1"/>
  <c r="H5083" i="2"/>
  <c r="H5084" i="2"/>
  <c r="J5084" i="2" s="1"/>
  <c r="K5084" i="2" s="1"/>
  <c r="L5084" i="2" s="1"/>
  <c r="M5084" i="2" s="1"/>
  <c r="H5085" i="2"/>
  <c r="J5085" i="2" s="1"/>
  <c r="K5085" i="2" s="1"/>
  <c r="L5085" i="2" s="1"/>
  <c r="M5085" i="2" s="1"/>
  <c r="H5086" i="2"/>
  <c r="H5087" i="2"/>
  <c r="J5087" i="2" s="1"/>
  <c r="K5087" i="2" s="1"/>
  <c r="L5087" i="2" s="1"/>
  <c r="M5087" i="2" s="1"/>
  <c r="H5088" i="2"/>
  <c r="J5088" i="2" s="1"/>
  <c r="K5088" i="2" s="1"/>
  <c r="L5088" i="2" s="1"/>
  <c r="M5088" i="2" s="1"/>
  <c r="H5089" i="2"/>
  <c r="J5089" i="2" s="1"/>
  <c r="K5089" i="2" s="1"/>
  <c r="L5089" i="2" s="1"/>
  <c r="M5089" i="2" s="1"/>
  <c r="H5090" i="2"/>
  <c r="J5090" i="2" s="1"/>
  <c r="K5090" i="2" s="1"/>
  <c r="L5090" i="2" s="1"/>
  <c r="M5090" i="2" s="1"/>
  <c r="H5091" i="2"/>
  <c r="J5091" i="2" s="1"/>
  <c r="K5091" i="2" s="1"/>
  <c r="L5091" i="2" s="1"/>
  <c r="M5091" i="2" s="1"/>
  <c r="H5092" i="2"/>
  <c r="J5092" i="2" s="1"/>
  <c r="K5092" i="2" s="1"/>
  <c r="L5092" i="2" s="1"/>
  <c r="M5092" i="2" s="1"/>
  <c r="H5093" i="2"/>
  <c r="J5093" i="2" s="1"/>
  <c r="K5093" i="2" s="1"/>
  <c r="L5093" i="2" s="1"/>
  <c r="M5093" i="2" s="1"/>
  <c r="H5094" i="2"/>
  <c r="J5094" i="2" s="1"/>
  <c r="K5094" i="2" s="1"/>
  <c r="L5094" i="2" s="1"/>
  <c r="M5094" i="2" s="1"/>
  <c r="H5095" i="2"/>
  <c r="H5096" i="2"/>
  <c r="J5096" i="2" s="1"/>
  <c r="K5096" i="2" s="1"/>
  <c r="L5096" i="2" s="1"/>
  <c r="M5096" i="2" s="1"/>
  <c r="H5097" i="2"/>
  <c r="J5097" i="2" s="1"/>
  <c r="K5097" i="2" s="1"/>
  <c r="L5097" i="2" s="1"/>
  <c r="M5097" i="2" s="1"/>
  <c r="H5098" i="2"/>
  <c r="J5098" i="2" s="1"/>
  <c r="K5098" i="2" s="1"/>
  <c r="L5098" i="2" s="1"/>
  <c r="M5098" i="2" s="1"/>
  <c r="H5099" i="2"/>
  <c r="H5100" i="2"/>
  <c r="J5100" i="2" s="1"/>
  <c r="K5100" i="2" s="1"/>
  <c r="L5100" i="2" s="1"/>
  <c r="M5100" i="2" s="1"/>
  <c r="H5101" i="2"/>
  <c r="J5101" i="2" s="1"/>
  <c r="K5101" i="2" s="1"/>
  <c r="L5101" i="2" s="1"/>
  <c r="M5101" i="2" s="1"/>
  <c r="H5102" i="2"/>
  <c r="H5103" i="2"/>
  <c r="J5103" i="2" s="1"/>
  <c r="K5103" i="2" s="1"/>
  <c r="L5103" i="2" s="1"/>
  <c r="M5103" i="2" s="1"/>
  <c r="H5104" i="2"/>
  <c r="J5104" i="2" s="1"/>
  <c r="K5104" i="2" s="1"/>
  <c r="L5104" i="2" s="1"/>
  <c r="M5104" i="2" s="1"/>
  <c r="H5105" i="2"/>
  <c r="J5105" i="2" s="1"/>
  <c r="K5105" i="2" s="1"/>
  <c r="L5105" i="2" s="1"/>
  <c r="M5105" i="2" s="1"/>
  <c r="H5106" i="2"/>
  <c r="J5106" i="2" s="1"/>
  <c r="K5106" i="2" s="1"/>
  <c r="L5106" i="2" s="1"/>
  <c r="M5106" i="2" s="1"/>
  <c r="H5107" i="2"/>
  <c r="J5107" i="2" s="1"/>
  <c r="K5107" i="2" s="1"/>
  <c r="L5107" i="2" s="1"/>
  <c r="M5107" i="2" s="1"/>
  <c r="H5108" i="2"/>
  <c r="J5108" i="2" s="1"/>
  <c r="K5108" i="2" s="1"/>
  <c r="L5108" i="2" s="1"/>
  <c r="M5108" i="2" s="1"/>
  <c r="H5109" i="2"/>
  <c r="J5109" i="2" s="1"/>
  <c r="K5109" i="2" s="1"/>
  <c r="L5109" i="2" s="1"/>
  <c r="M5109" i="2" s="1"/>
  <c r="H5110" i="2"/>
  <c r="J5110" i="2" s="1"/>
  <c r="K5110" i="2" s="1"/>
  <c r="L5110" i="2" s="1"/>
  <c r="M5110" i="2" s="1"/>
  <c r="H5111" i="2"/>
  <c r="H5112" i="2"/>
  <c r="J5112" i="2" s="1"/>
  <c r="K5112" i="2" s="1"/>
  <c r="L5112" i="2" s="1"/>
  <c r="M5112" i="2" s="1"/>
  <c r="H5113" i="2"/>
  <c r="J5113" i="2" s="1"/>
  <c r="K5113" i="2" s="1"/>
  <c r="L5113" i="2" s="1"/>
  <c r="M5113" i="2" s="1"/>
  <c r="H5114" i="2"/>
  <c r="J5114" i="2" s="1"/>
  <c r="K5114" i="2" s="1"/>
  <c r="L5114" i="2" s="1"/>
  <c r="M5114" i="2" s="1"/>
  <c r="H5115" i="2"/>
  <c r="H5116" i="2"/>
  <c r="J5116" i="2" s="1"/>
  <c r="K5116" i="2" s="1"/>
  <c r="L5116" i="2" s="1"/>
  <c r="M5116" i="2" s="1"/>
  <c r="H5117" i="2"/>
  <c r="J5117" i="2" s="1"/>
  <c r="K5117" i="2" s="1"/>
  <c r="L5117" i="2" s="1"/>
  <c r="M5117" i="2" s="1"/>
  <c r="H5118" i="2"/>
  <c r="H5119" i="2"/>
  <c r="J5119" i="2" s="1"/>
  <c r="K5119" i="2" s="1"/>
  <c r="L5119" i="2" s="1"/>
  <c r="M5119" i="2" s="1"/>
  <c r="H5120" i="2"/>
  <c r="J5120" i="2" s="1"/>
  <c r="K5120" i="2" s="1"/>
  <c r="L5120" i="2" s="1"/>
  <c r="M5120" i="2" s="1"/>
  <c r="H5121" i="2"/>
  <c r="J5121" i="2" s="1"/>
  <c r="K5121" i="2" s="1"/>
  <c r="L5121" i="2" s="1"/>
  <c r="M5121" i="2" s="1"/>
  <c r="H5122" i="2"/>
  <c r="J5122" i="2" s="1"/>
  <c r="K5122" i="2" s="1"/>
  <c r="L5122" i="2" s="1"/>
  <c r="M5122" i="2" s="1"/>
  <c r="H5123" i="2"/>
  <c r="J5123" i="2" s="1"/>
  <c r="K5123" i="2" s="1"/>
  <c r="L5123" i="2" s="1"/>
  <c r="M5123" i="2" s="1"/>
  <c r="H5124" i="2"/>
  <c r="J5124" i="2" s="1"/>
  <c r="K5124" i="2" s="1"/>
  <c r="L5124" i="2" s="1"/>
  <c r="M5124" i="2" s="1"/>
  <c r="H5125" i="2"/>
  <c r="J5125" i="2" s="1"/>
  <c r="K5125" i="2" s="1"/>
  <c r="L5125" i="2" s="1"/>
  <c r="M5125" i="2" s="1"/>
  <c r="H5126" i="2"/>
  <c r="J5126" i="2" s="1"/>
  <c r="K5126" i="2" s="1"/>
  <c r="L5126" i="2" s="1"/>
  <c r="M5126" i="2" s="1"/>
  <c r="H5127" i="2"/>
  <c r="H5128" i="2"/>
  <c r="J5128" i="2" s="1"/>
  <c r="K5128" i="2" s="1"/>
  <c r="L5128" i="2" s="1"/>
  <c r="M5128" i="2" s="1"/>
  <c r="H5129" i="2"/>
  <c r="J5129" i="2" s="1"/>
  <c r="K5129" i="2" s="1"/>
  <c r="L5129" i="2" s="1"/>
  <c r="M5129" i="2" s="1"/>
  <c r="H5130" i="2"/>
  <c r="J5130" i="2" s="1"/>
  <c r="K5130" i="2" s="1"/>
  <c r="L5130" i="2" s="1"/>
  <c r="M5130" i="2" s="1"/>
  <c r="H5131" i="2"/>
  <c r="J5131" i="2" s="1"/>
  <c r="K5131" i="2" s="1"/>
  <c r="L5131" i="2" s="1"/>
  <c r="M5131" i="2" s="1"/>
  <c r="H5132" i="2"/>
  <c r="H5133" i="2"/>
  <c r="H5134" i="2"/>
  <c r="J5134" i="2" s="1"/>
  <c r="K5134" i="2" s="1"/>
  <c r="L5134" i="2" s="1"/>
  <c r="M5134" i="2" s="1"/>
  <c r="H5135" i="2"/>
  <c r="J5135" i="2" s="1"/>
  <c r="K5135" i="2" s="1"/>
  <c r="L5135" i="2" s="1"/>
  <c r="M5135" i="2" s="1"/>
  <c r="H5136" i="2"/>
  <c r="H5137" i="2"/>
  <c r="H5138" i="2"/>
  <c r="J5138" i="2" s="1"/>
  <c r="K5138" i="2" s="1"/>
  <c r="L5138" i="2" s="1"/>
  <c r="M5138" i="2" s="1"/>
  <c r="H5139" i="2"/>
  <c r="J5139" i="2" s="1"/>
  <c r="K5139" i="2" s="1"/>
  <c r="L5139" i="2" s="1"/>
  <c r="M5139" i="2" s="1"/>
  <c r="H5140" i="2"/>
  <c r="H5141" i="2"/>
  <c r="H5142" i="2"/>
  <c r="J5142" i="2" s="1"/>
  <c r="K5142" i="2" s="1"/>
  <c r="L5142" i="2" s="1"/>
  <c r="M5142" i="2" s="1"/>
  <c r="H5143" i="2"/>
  <c r="J5143" i="2" s="1"/>
  <c r="K5143" i="2" s="1"/>
  <c r="L5143" i="2" s="1"/>
  <c r="M5143" i="2" s="1"/>
  <c r="H5144" i="2"/>
  <c r="H5145" i="2"/>
  <c r="H5146" i="2"/>
  <c r="J5146" i="2" s="1"/>
  <c r="K5146" i="2" s="1"/>
  <c r="L5146" i="2" s="1"/>
  <c r="M5146" i="2" s="1"/>
  <c r="H5147" i="2"/>
  <c r="J5147" i="2" s="1"/>
  <c r="K5147" i="2" s="1"/>
  <c r="L5147" i="2" s="1"/>
  <c r="M5147" i="2" s="1"/>
  <c r="H5148" i="2"/>
  <c r="H5149" i="2"/>
  <c r="H5150" i="2"/>
  <c r="J5150" i="2" s="1"/>
  <c r="K5150" i="2" s="1"/>
  <c r="L5150" i="2" s="1"/>
  <c r="M5150" i="2" s="1"/>
  <c r="H5151" i="2"/>
  <c r="J5151" i="2" s="1"/>
  <c r="K5151" i="2" s="1"/>
  <c r="L5151" i="2" s="1"/>
  <c r="M5151" i="2" s="1"/>
  <c r="H5152" i="2"/>
  <c r="H5153" i="2"/>
  <c r="H5154" i="2"/>
  <c r="J5154" i="2" s="1"/>
  <c r="K5154" i="2" s="1"/>
  <c r="L5154" i="2" s="1"/>
  <c r="M5154" i="2" s="1"/>
  <c r="H5155" i="2"/>
  <c r="J5155" i="2" s="1"/>
  <c r="K5155" i="2" s="1"/>
  <c r="L5155" i="2" s="1"/>
  <c r="M5155" i="2" s="1"/>
  <c r="H5156" i="2"/>
  <c r="H5157" i="2"/>
  <c r="H5158" i="2"/>
  <c r="J5158" i="2" s="1"/>
  <c r="K5158" i="2" s="1"/>
  <c r="L5158" i="2" s="1"/>
  <c r="M5158" i="2" s="1"/>
  <c r="H5159" i="2"/>
  <c r="J5159" i="2" s="1"/>
  <c r="K5159" i="2" s="1"/>
  <c r="L5159" i="2" s="1"/>
  <c r="M5159" i="2" s="1"/>
  <c r="H5160" i="2"/>
  <c r="H5161" i="2"/>
  <c r="H5162" i="2"/>
  <c r="J5162" i="2" s="1"/>
  <c r="K5162" i="2" s="1"/>
  <c r="L5162" i="2" s="1"/>
  <c r="M5162" i="2" s="1"/>
  <c r="H5163" i="2"/>
  <c r="J5163" i="2" s="1"/>
  <c r="K5163" i="2" s="1"/>
  <c r="L5163" i="2" s="1"/>
  <c r="M5163" i="2" s="1"/>
  <c r="H5164" i="2"/>
  <c r="H5165" i="2"/>
  <c r="H5166" i="2"/>
  <c r="J5166" i="2" s="1"/>
  <c r="K5166" i="2" s="1"/>
  <c r="L5166" i="2" s="1"/>
  <c r="M5166" i="2" s="1"/>
  <c r="H5167" i="2"/>
  <c r="J5167" i="2" s="1"/>
  <c r="K5167" i="2" s="1"/>
  <c r="L5167" i="2" s="1"/>
  <c r="M5167" i="2" s="1"/>
  <c r="H5168" i="2"/>
  <c r="H5169" i="2"/>
  <c r="H5170" i="2"/>
  <c r="J5170" i="2" s="1"/>
  <c r="K5170" i="2" s="1"/>
  <c r="L5170" i="2" s="1"/>
  <c r="M5170" i="2" s="1"/>
  <c r="H5171" i="2"/>
  <c r="J5171" i="2" s="1"/>
  <c r="K5171" i="2" s="1"/>
  <c r="L5171" i="2" s="1"/>
  <c r="M5171" i="2" s="1"/>
  <c r="H5172" i="2"/>
  <c r="H5173" i="2"/>
  <c r="H5174" i="2"/>
  <c r="J5174" i="2" s="1"/>
  <c r="K5174" i="2" s="1"/>
  <c r="L5174" i="2" s="1"/>
  <c r="M5174" i="2" s="1"/>
  <c r="H5175" i="2"/>
  <c r="J5175" i="2" s="1"/>
  <c r="K5175" i="2" s="1"/>
  <c r="L5175" i="2" s="1"/>
  <c r="M5175" i="2" s="1"/>
  <c r="H5176" i="2"/>
  <c r="H5177" i="2"/>
  <c r="H5178" i="2"/>
  <c r="J5178" i="2" s="1"/>
  <c r="K5178" i="2" s="1"/>
  <c r="L5178" i="2" s="1"/>
  <c r="M5178" i="2" s="1"/>
  <c r="H5179" i="2"/>
  <c r="J5179" i="2" s="1"/>
  <c r="K5179" i="2" s="1"/>
  <c r="L5179" i="2" s="1"/>
  <c r="M5179" i="2" s="1"/>
  <c r="H5180" i="2"/>
  <c r="H5181" i="2"/>
  <c r="H5182" i="2"/>
  <c r="J5182" i="2" s="1"/>
  <c r="K5182" i="2" s="1"/>
  <c r="L5182" i="2" s="1"/>
  <c r="M5182" i="2" s="1"/>
  <c r="H5183" i="2"/>
  <c r="J5183" i="2" s="1"/>
  <c r="K5183" i="2" s="1"/>
  <c r="L5183" i="2" s="1"/>
  <c r="M5183" i="2" s="1"/>
  <c r="H5184" i="2"/>
  <c r="H5185" i="2"/>
  <c r="H5186" i="2"/>
  <c r="J5186" i="2" s="1"/>
  <c r="K5186" i="2" s="1"/>
  <c r="L5186" i="2" s="1"/>
  <c r="M5186" i="2" s="1"/>
  <c r="H5187" i="2"/>
  <c r="J5187" i="2" s="1"/>
  <c r="K5187" i="2" s="1"/>
  <c r="L5187" i="2" s="1"/>
  <c r="M5187" i="2" s="1"/>
  <c r="H5188" i="2"/>
  <c r="H5189" i="2"/>
  <c r="H5190" i="2"/>
  <c r="J5190" i="2" s="1"/>
  <c r="K5190" i="2" s="1"/>
  <c r="L5190" i="2" s="1"/>
  <c r="M5190" i="2" s="1"/>
  <c r="H5191" i="2"/>
  <c r="J5191" i="2" s="1"/>
  <c r="K5191" i="2" s="1"/>
  <c r="L5191" i="2" s="1"/>
  <c r="M5191" i="2" s="1"/>
  <c r="H5192" i="2"/>
  <c r="H5193" i="2"/>
  <c r="H5194" i="2"/>
  <c r="J5194" i="2" s="1"/>
  <c r="K5194" i="2" s="1"/>
  <c r="L5194" i="2" s="1"/>
  <c r="M5194" i="2" s="1"/>
  <c r="H5195" i="2"/>
  <c r="J5195" i="2" s="1"/>
  <c r="K5195" i="2" s="1"/>
  <c r="L5195" i="2" s="1"/>
  <c r="M5195" i="2" s="1"/>
  <c r="H5196" i="2"/>
  <c r="H5197" i="2"/>
  <c r="H5198" i="2"/>
  <c r="J5198" i="2" s="1"/>
  <c r="K5198" i="2" s="1"/>
  <c r="L5198" i="2" s="1"/>
  <c r="M5198" i="2" s="1"/>
  <c r="H5199" i="2"/>
  <c r="J5199" i="2" s="1"/>
  <c r="K5199" i="2" s="1"/>
  <c r="L5199" i="2" s="1"/>
  <c r="M5199" i="2" s="1"/>
  <c r="H5200" i="2"/>
  <c r="H5201" i="2"/>
  <c r="H5202" i="2"/>
  <c r="J5202" i="2" s="1"/>
  <c r="K5202" i="2" s="1"/>
  <c r="L5202" i="2" s="1"/>
  <c r="M5202" i="2" s="1"/>
  <c r="H5203" i="2"/>
  <c r="J5203" i="2" s="1"/>
  <c r="K5203" i="2" s="1"/>
  <c r="L5203" i="2" s="1"/>
  <c r="M5203" i="2" s="1"/>
  <c r="H5204" i="2"/>
  <c r="H5205" i="2"/>
  <c r="H5206" i="2"/>
  <c r="J5206" i="2" s="1"/>
  <c r="K5206" i="2" s="1"/>
  <c r="L5206" i="2" s="1"/>
  <c r="M5206" i="2" s="1"/>
  <c r="H5207" i="2"/>
  <c r="J5207" i="2" s="1"/>
  <c r="K5207" i="2" s="1"/>
  <c r="L5207" i="2" s="1"/>
  <c r="M5207" i="2" s="1"/>
  <c r="H5208" i="2"/>
  <c r="H5209" i="2"/>
  <c r="H5210" i="2"/>
  <c r="J5210" i="2" s="1"/>
  <c r="K5210" i="2" s="1"/>
  <c r="L5210" i="2" s="1"/>
  <c r="M5210" i="2" s="1"/>
  <c r="H5211" i="2"/>
  <c r="J5211" i="2" s="1"/>
  <c r="K5211" i="2" s="1"/>
  <c r="L5211" i="2" s="1"/>
  <c r="M5211" i="2" s="1"/>
  <c r="H5212" i="2"/>
  <c r="H5213" i="2"/>
  <c r="H5214" i="2"/>
  <c r="J5214" i="2" s="1"/>
  <c r="K5214" i="2" s="1"/>
  <c r="L5214" i="2" s="1"/>
  <c r="M5214" i="2" s="1"/>
  <c r="H5215" i="2"/>
  <c r="J5215" i="2" s="1"/>
  <c r="K5215" i="2" s="1"/>
  <c r="L5215" i="2" s="1"/>
  <c r="M5215" i="2" s="1"/>
  <c r="H5216" i="2"/>
  <c r="H5217" i="2"/>
  <c r="H5218" i="2"/>
  <c r="J5218" i="2" s="1"/>
  <c r="K5218" i="2" s="1"/>
  <c r="L5218" i="2" s="1"/>
  <c r="M5218" i="2" s="1"/>
  <c r="H5219" i="2"/>
  <c r="J5219" i="2" s="1"/>
  <c r="K5219" i="2" s="1"/>
  <c r="L5219" i="2" s="1"/>
  <c r="M5219" i="2" s="1"/>
  <c r="H5220" i="2"/>
  <c r="H5221" i="2"/>
  <c r="H5222" i="2"/>
  <c r="J5222" i="2" s="1"/>
  <c r="K5222" i="2" s="1"/>
  <c r="L5222" i="2" s="1"/>
  <c r="M5222" i="2" s="1"/>
  <c r="H5223" i="2"/>
  <c r="J5223" i="2" s="1"/>
  <c r="K5223" i="2" s="1"/>
  <c r="L5223" i="2" s="1"/>
  <c r="M5223" i="2" s="1"/>
  <c r="H5224" i="2"/>
  <c r="H5225" i="2"/>
  <c r="H5226" i="2"/>
  <c r="J5226" i="2" s="1"/>
  <c r="K5226" i="2" s="1"/>
  <c r="L5226" i="2" s="1"/>
  <c r="M5226" i="2" s="1"/>
  <c r="H5227" i="2"/>
  <c r="J5227" i="2" s="1"/>
  <c r="K5227" i="2" s="1"/>
  <c r="L5227" i="2" s="1"/>
  <c r="M5227" i="2" s="1"/>
  <c r="H5228" i="2"/>
  <c r="H5229" i="2"/>
  <c r="H5230" i="2"/>
  <c r="J5230" i="2" s="1"/>
  <c r="K5230" i="2" s="1"/>
  <c r="L5230" i="2" s="1"/>
  <c r="M5230" i="2" s="1"/>
  <c r="H5231" i="2"/>
  <c r="J5231" i="2" s="1"/>
  <c r="K5231" i="2" s="1"/>
  <c r="L5231" i="2" s="1"/>
  <c r="M5231" i="2" s="1"/>
  <c r="H5232" i="2"/>
  <c r="H5233" i="2"/>
  <c r="H5234" i="2"/>
  <c r="J5234" i="2" s="1"/>
  <c r="K5234" i="2" s="1"/>
  <c r="L5234" i="2" s="1"/>
  <c r="M5234" i="2" s="1"/>
  <c r="H5235" i="2"/>
  <c r="J5235" i="2" s="1"/>
  <c r="K5235" i="2" s="1"/>
  <c r="L5235" i="2" s="1"/>
  <c r="M5235" i="2" s="1"/>
  <c r="H5236" i="2"/>
  <c r="H5237" i="2"/>
  <c r="H5238" i="2"/>
  <c r="J5238" i="2" s="1"/>
  <c r="K5238" i="2" s="1"/>
  <c r="L5238" i="2" s="1"/>
  <c r="M5238" i="2" s="1"/>
  <c r="H5239" i="2"/>
  <c r="J5239" i="2" s="1"/>
  <c r="K5239" i="2" s="1"/>
  <c r="L5239" i="2" s="1"/>
  <c r="M5239" i="2" s="1"/>
  <c r="H5240" i="2"/>
  <c r="H5241" i="2"/>
  <c r="H5242" i="2"/>
  <c r="J5242" i="2" s="1"/>
  <c r="K5242" i="2" s="1"/>
  <c r="L5242" i="2" s="1"/>
  <c r="M5242" i="2" s="1"/>
  <c r="H5243" i="2"/>
  <c r="J5243" i="2" s="1"/>
  <c r="K5243" i="2" s="1"/>
  <c r="L5243" i="2" s="1"/>
  <c r="M5243" i="2" s="1"/>
  <c r="H5244" i="2"/>
  <c r="H5245" i="2"/>
  <c r="H5246" i="2"/>
  <c r="J5246" i="2" s="1"/>
  <c r="K5246" i="2" s="1"/>
  <c r="L5246" i="2" s="1"/>
  <c r="M5246" i="2" s="1"/>
  <c r="H5247" i="2"/>
  <c r="J5247" i="2" s="1"/>
  <c r="K5247" i="2" s="1"/>
  <c r="L5247" i="2" s="1"/>
  <c r="M5247" i="2" s="1"/>
  <c r="H5248" i="2"/>
  <c r="H5249" i="2"/>
  <c r="H5250" i="2"/>
  <c r="J5250" i="2" s="1"/>
  <c r="K5250" i="2" s="1"/>
  <c r="L5250" i="2" s="1"/>
  <c r="M5250" i="2" s="1"/>
  <c r="H5251" i="2"/>
  <c r="J5251" i="2" s="1"/>
  <c r="K5251" i="2" s="1"/>
  <c r="L5251" i="2" s="1"/>
  <c r="M5251" i="2" s="1"/>
  <c r="H5252" i="2"/>
  <c r="H5253" i="2"/>
  <c r="H5254" i="2"/>
  <c r="J5254" i="2" s="1"/>
  <c r="K5254" i="2" s="1"/>
  <c r="L5254" i="2" s="1"/>
  <c r="M5254" i="2" s="1"/>
  <c r="H5255" i="2"/>
  <c r="J5255" i="2" s="1"/>
  <c r="K5255" i="2" s="1"/>
  <c r="L5255" i="2" s="1"/>
  <c r="M5255" i="2" s="1"/>
  <c r="H5256" i="2"/>
  <c r="H5257" i="2"/>
  <c r="H5258" i="2"/>
  <c r="J5258" i="2" s="1"/>
  <c r="K5258" i="2" s="1"/>
  <c r="L5258" i="2" s="1"/>
  <c r="M5258" i="2" s="1"/>
  <c r="H5259" i="2"/>
  <c r="J5259" i="2" s="1"/>
  <c r="K5259" i="2" s="1"/>
  <c r="L5259" i="2" s="1"/>
  <c r="M5259" i="2" s="1"/>
  <c r="H5260" i="2"/>
  <c r="H5261" i="2"/>
  <c r="H5262" i="2"/>
  <c r="J5262" i="2" s="1"/>
  <c r="K5262" i="2" s="1"/>
  <c r="L5262" i="2" s="1"/>
  <c r="M5262" i="2" s="1"/>
  <c r="H5263" i="2"/>
  <c r="J5263" i="2" s="1"/>
  <c r="K5263" i="2" s="1"/>
  <c r="L5263" i="2" s="1"/>
  <c r="M5263" i="2" s="1"/>
  <c r="H5264" i="2"/>
  <c r="H5265" i="2"/>
  <c r="H5266" i="2"/>
  <c r="J5266" i="2" s="1"/>
  <c r="K5266" i="2" s="1"/>
  <c r="L5266" i="2" s="1"/>
  <c r="M5266" i="2" s="1"/>
  <c r="H5267" i="2"/>
  <c r="J5267" i="2" s="1"/>
  <c r="K5267" i="2" s="1"/>
  <c r="L5267" i="2" s="1"/>
  <c r="M5267" i="2" s="1"/>
  <c r="H5268" i="2"/>
  <c r="H5269" i="2"/>
  <c r="H5270" i="2"/>
  <c r="J5270" i="2" s="1"/>
  <c r="K5270" i="2" s="1"/>
  <c r="L5270" i="2" s="1"/>
  <c r="M5270" i="2" s="1"/>
  <c r="H5271" i="2"/>
  <c r="J5271" i="2" s="1"/>
  <c r="K5271" i="2" s="1"/>
  <c r="L5271" i="2" s="1"/>
  <c r="M5271" i="2" s="1"/>
  <c r="H5272" i="2"/>
  <c r="H5273" i="2"/>
  <c r="H5274" i="2"/>
  <c r="J5274" i="2" s="1"/>
  <c r="K5274" i="2" s="1"/>
  <c r="L5274" i="2" s="1"/>
  <c r="M5274" i="2" s="1"/>
  <c r="H5275" i="2"/>
  <c r="J5275" i="2" s="1"/>
  <c r="K5275" i="2" s="1"/>
  <c r="L5275" i="2" s="1"/>
  <c r="M5275" i="2" s="1"/>
  <c r="H5276" i="2"/>
  <c r="H5277" i="2"/>
  <c r="H5278" i="2"/>
  <c r="J5278" i="2" s="1"/>
  <c r="K5278" i="2" s="1"/>
  <c r="L5278" i="2" s="1"/>
  <c r="M5278" i="2" s="1"/>
  <c r="H5279" i="2"/>
  <c r="J5279" i="2" s="1"/>
  <c r="K5279" i="2" s="1"/>
  <c r="L5279" i="2" s="1"/>
  <c r="M5279" i="2" s="1"/>
  <c r="H5280" i="2"/>
  <c r="H5281" i="2"/>
  <c r="H5282" i="2"/>
  <c r="J5282" i="2" s="1"/>
  <c r="K5282" i="2" s="1"/>
  <c r="L5282" i="2" s="1"/>
  <c r="M5282" i="2" s="1"/>
  <c r="H5283" i="2"/>
  <c r="J5283" i="2" s="1"/>
  <c r="K5283" i="2" s="1"/>
  <c r="L5283" i="2" s="1"/>
  <c r="M5283" i="2" s="1"/>
  <c r="H5284" i="2"/>
  <c r="H5285" i="2"/>
  <c r="H5286" i="2"/>
  <c r="J5286" i="2" s="1"/>
  <c r="K5286" i="2" s="1"/>
  <c r="L5286" i="2" s="1"/>
  <c r="M5286" i="2" s="1"/>
  <c r="H5287" i="2"/>
  <c r="J5287" i="2" s="1"/>
  <c r="K5287" i="2" s="1"/>
  <c r="L5287" i="2" s="1"/>
  <c r="M5287" i="2" s="1"/>
  <c r="H5288" i="2"/>
  <c r="H5289" i="2"/>
  <c r="H5290" i="2"/>
  <c r="J5290" i="2" s="1"/>
  <c r="K5290" i="2" s="1"/>
  <c r="L5290" i="2" s="1"/>
  <c r="M5290" i="2" s="1"/>
  <c r="H5291" i="2"/>
  <c r="J5291" i="2" s="1"/>
  <c r="K5291" i="2" s="1"/>
  <c r="L5291" i="2" s="1"/>
  <c r="M5291" i="2" s="1"/>
  <c r="H5292" i="2"/>
  <c r="H5293" i="2"/>
  <c r="H5294" i="2"/>
  <c r="J5294" i="2" s="1"/>
  <c r="K5294" i="2" s="1"/>
  <c r="L5294" i="2" s="1"/>
  <c r="M5294" i="2" s="1"/>
  <c r="H5295" i="2"/>
  <c r="J5295" i="2" s="1"/>
  <c r="K5295" i="2" s="1"/>
  <c r="L5295" i="2" s="1"/>
  <c r="M5295" i="2" s="1"/>
  <c r="H5296" i="2"/>
  <c r="H5297" i="2"/>
  <c r="H5298" i="2"/>
  <c r="J5298" i="2" s="1"/>
  <c r="K5298" i="2" s="1"/>
  <c r="L5298" i="2" s="1"/>
  <c r="M5298" i="2" s="1"/>
  <c r="H5299" i="2"/>
  <c r="J5299" i="2" s="1"/>
  <c r="K5299" i="2" s="1"/>
  <c r="L5299" i="2" s="1"/>
  <c r="M5299" i="2" s="1"/>
  <c r="H5300" i="2"/>
  <c r="H5301" i="2"/>
  <c r="H5302" i="2"/>
  <c r="J5302" i="2" s="1"/>
  <c r="K5302" i="2" s="1"/>
  <c r="L5302" i="2" s="1"/>
  <c r="M5302" i="2" s="1"/>
  <c r="H5303" i="2"/>
  <c r="J5303" i="2" s="1"/>
  <c r="K5303" i="2" s="1"/>
  <c r="L5303" i="2" s="1"/>
  <c r="M5303" i="2" s="1"/>
  <c r="H5304" i="2"/>
  <c r="H5305" i="2"/>
  <c r="H5306" i="2"/>
  <c r="J5306" i="2" s="1"/>
  <c r="K5306" i="2" s="1"/>
  <c r="L5306" i="2" s="1"/>
  <c r="M5306" i="2" s="1"/>
  <c r="H5307" i="2"/>
  <c r="J5307" i="2" s="1"/>
  <c r="K5307" i="2" s="1"/>
  <c r="L5307" i="2" s="1"/>
  <c r="M5307" i="2" s="1"/>
  <c r="H5308" i="2"/>
  <c r="H5309" i="2"/>
  <c r="H5310" i="2"/>
  <c r="J5310" i="2" s="1"/>
  <c r="K5310" i="2" s="1"/>
  <c r="L5310" i="2" s="1"/>
  <c r="M5310" i="2" s="1"/>
  <c r="H5311" i="2"/>
  <c r="J5311" i="2" s="1"/>
  <c r="K5311" i="2" s="1"/>
  <c r="L5311" i="2" s="1"/>
  <c r="M5311" i="2" s="1"/>
  <c r="H5312" i="2"/>
  <c r="H5313" i="2"/>
  <c r="H5314" i="2"/>
  <c r="J5314" i="2" s="1"/>
  <c r="K5314" i="2" s="1"/>
  <c r="L5314" i="2" s="1"/>
  <c r="M5314" i="2" s="1"/>
  <c r="H5315" i="2"/>
  <c r="J5315" i="2" s="1"/>
  <c r="K5315" i="2" s="1"/>
  <c r="L5315" i="2" s="1"/>
  <c r="M5315" i="2" s="1"/>
  <c r="H5316" i="2"/>
  <c r="H5317" i="2"/>
  <c r="H5318" i="2"/>
  <c r="J5318" i="2" s="1"/>
  <c r="K5318" i="2" s="1"/>
  <c r="L5318" i="2" s="1"/>
  <c r="M5318" i="2" s="1"/>
  <c r="H5319" i="2"/>
  <c r="J5319" i="2" s="1"/>
  <c r="K5319" i="2" s="1"/>
  <c r="L5319" i="2" s="1"/>
  <c r="M5319" i="2" s="1"/>
  <c r="H5320" i="2"/>
  <c r="H5321" i="2"/>
  <c r="H5322" i="2"/>
  <c r="J5322" i="2" s="1"/>
  <c r="K5322" i="2" s="1"/>
  <c r="L5322" i="2" s="1"/>
  <c r="M5322" i="2" s="1"/>
  <c r="K353" i="2" l="1"/>
  <c r="L353" i="2" s="1"/>
  <c r="M353" i="2" s="1"/>
  <c r="J6" i="2"/>
  <c r="K6" i="2" s="1"/>
  <c r="L6" i="2" s="1"/>
  <c r="M6" i="2" s="1"/>
  <c r="J4623" i="2"/>
  <c r="K4623" i="2" s="1"/>
  <c r="L4623" i="2" s="1"/>
  <c r="M4623" i="2" s="1"/>
  <c r="J5221" i="2"/>
  <c r="K5221" i="2" s="1"/>
  <c r="L5221" i="2" s="1"/>
  <c r="M5221" i="2" s="1"/>
  <c r="J5157" i="2"/>
  <c r="K5157" i="2" s="1"/>
  <c r="L5157" i="2" s="1"/>
  <c r="M5157" i="2" s="1"/>
  <c r="J5253" i="2"/>
  <c r="K5253" i="2" s="1"/>
  <c r="L5253" i="2" s="1"/>
  <c r="M5253" i="2" s="1"/>
  <c r="J5054" i="2"/>
  <c r="K5054" i="2" s="1"/>
  <c r="L5054" i="2" s="1"/>
  <c r="M5054" i="2" s="1"/>
  <c r="J5189" i="2"/>
  <c r="K5189" i="2" s="1"/>
  <c r="L5189" i="2" s="1"/>
  <c r="M5189" i="2" s="1"/>
  <c r="J5118" i="2"/>
  <c r="K5118" i="2" s="1"/>
  <c r="L5118" i="2" s="1"/>
  <c r="M5118" i="2" s="1"/>
  <c r="J5017" i="2"/>
  <c r="K5017" i="2" s="1"/>
  <c r="L5017" i="2" s="1"/>
  <c r="M5017" i="2" s="1"/>
  <c r="J5249" i="2"/>
  <c r="K5249" i="2" s="1"/>
  <c r="L5249" i="2" s="1"/>
  <c r="M5249" i="2" s="1"/>
  <c r="J5217" i="2"/>
  <c r="K5217" i="2" s="1"/>
  <c r="L5217" i="2" s="1"/>
  <c r="M5217" i="2" s="1"/>
  <c r="J5185" i="2"/>
  <c r="K5185" i="2" s="1"/>
  <c r="L5185" i="2" s="1"/>
  <c r="M5185" i="2" s="1"/>
  <c r="J5153" i="2"/>
  <c r="K5153" i="2" s="1"/>
  <c r="L5153" i="2" s="1"/>
  <c r="M5153" i="2" s="1"/>
  <c r="J5127" i="2"/>
  <c r="K5127" i="2" s="1"/>
  <c r="L5127" i="2" s="1"/>
  <c r="M5127" i="2" s="1"/>
  <c r="J5063" i="2"/>
  <c r="K5063" i="2" s="1"/>
  <c r="L5063" i="2" s="1"/>
  <c r="M5063" i="2" s="1"/>
  <c r="J4951" i="2"/>
  <c r="K4951" i="2" s="1"/>
  <c r="L4951" i="2" s="1"/>
  <c r="M4951" i="2" s="1"/>
  <c r="J5257" i="2"/>
  <c r="K5257" i="2" s="1"/>
  <c r="L5257" i="2" s="1"/>
  <c r="M5257" i="2" s="1"/>
  <c r="J5225" i="2"/>
  <c r="K5225" i="2" s="1"/>
  <c r="L5225" i="2" s="1"/>
  <c r="M5225" i="2" s="1"/>
  <c r="J5193" i="2"/>
  <c r="K5193" i="2" s="1"/>
  <c r="L5193" i="2" s="1"/>
  <c r="M5193" i="2" s="1"/>
  <c r="J5161" i="2"/>
  <c r="K5161" i="2" s="1"/>
  <c r="L5161" i="2" s="1"/>
  <c r="M5161" i="2" s="1"/>
  <c r="J5079" i="2"/>
  <c r="K5079" i="2" s="1"/>
  <c r="L5079" i="2" s="1"/>
  <c r="M5079" i="2" s="1"/>
  <c r="J4996" i="2"/>
  <c r="K4996" i="2" s="1"/>
  <c r="L4996" i="2" s="1"/>
  <c r="M4996" i="2" s="1"/>
  <c r="J5261" i="2"/>
  <c r="K5261" i="2" s="1"/>
  <c r="L5261" i="2" s="1"/>
  <c r="M5261" i="2" s="1"/>
  <c r="J5229" i="2"/>
  <c r="K5229" i="2" s="1"/>
  <c r="L5229" i="2" s="1"/>
  <c r="M5229" i="2" s="1"/>
  <c r="J5197" i="2"/>
  <c r="K5197" i="2" s="1"/>
  <c r="L5197" i="2" s="1"/>
  <c r="M5197" i="2" s="1"/>
  <c r="J5165" i="2"/>
  <c r="K5165" i="2" s="1"/>
  <c r="L5165" i="2" s="1"/>
  <c r="M5165" i="2" s="1"/>
  <c r="J5133" i="2"/>
  <c r="K5133" i="2" s="1"/>
  <c r="L5133" i="2" s="1"/>
  <c r="M5133" i="2" s="1"/>
  <c r="J5070" i="2"/>
  <c r="K5070" i="2" s="1"/>
  <c r="L5070" i="2" s="1"/>
  <c r="M5070" i="2" s="1"/>
  <c r="J5039" i="2"/>
  <c r="K5039" i="2" s="1"/>
  <c r="L5039" i="2" s="1"/>
  <c r="M5039" i="2" s="1"/>
  <c r="J5001" i="2"/>
  <c r="K5001" i="2" s="1"/>
  <c r="L5001" i="2" s="1"/>
  <c r="M5001" i="2" s="1"/>
  <c r="J5321" i="2"/>
  <c r="K5321" i="2" s="1"/>
  <c r="L5321" i="2" s="1"/>
  <c r="M5321" i="2" s="1"/>
  <c r="J5317" i="2"/>
  <c r="K5317" i="2" s="1"/>
  <c r="L5317" i="2" s="1"/>
  <c r="M5317" i="2" s="1"/>
  <c r="J5313" i="2"/>
  <c r="K5313" i="2" s="1"/>
  <c r="L5313" i="2" s="1"/>
  <c r="M5313" i="2" s="1"/>
  <c r="J5309" i="2"/>
  <c r="K5309" i="2" s="1"/>
  <c r="L5309" i="2" s="1"/>
  <c r="M5309" i="2" s="1"/>
  <c r="J5305" i="2"/>
  <c r="K5305" i="2" s="1"/>
  <c r="L5305" i="2" s="1"/>
  <c r="M5305" i="2" s="1"/>
  <c r="J5301" i="2"/>
  <c r="K5301" i="2" s="1"/>
  <c r="L5301" i="2" s="1"/>
  <c r="M5301" i="2" s="1"/>
  <c r="J5297" i="2"/>
  <c r="K5297" i="2" s="1"/>
  <c r="L5297" i="2" s="1"/>
  <c r="M5297" i="2" s="1"/>
  <c r="J5293" i="2"/>
  <c r="K5293" i="2" s="1"/>
  <c r="L5293" i="2" s="1"/>
  <c r="M5293" i="2" s="1"/>
  <c r="J5289" i="2"/>
  <c r="K5289" i="2" s="1"/>
  <c r="L5289" i="2" s="1"/>
  <c r="M5289" i="2" s="1"/>
  <c r="J5285" i="2"/>
  <c r="K5285" i="2" s="1"/>
  <c r="L5285" i="2" s="1"/>
  <c r="M5285" i="2" s="1"/>
  <c r="J5281" i="2"/>
  <c r="K5281" i="2" s="1"/>
  <c r="L5281" i="2" s="1"/>
  <c r="M5281" i="2" s="1"/>
  <c r="J5277" i="2"/>
  <c r="K5277" i="2" s="1"/>
  <c r="L5277" i="2" s="1"/>
  <c r="M5277" i="2" s="1"/>
  <c r="J5273" i="2"/>
  <c r="K5273" i="2" s="1"/>
  <c r="L5273" i="2" s="1"/>
  <c r="M5273" i="2" s="1"/>
  <c r="J5269" i="2"/>
  <c r="K5269" i="2" s="1"/>
  <c r="L5269" i="2" s="1"/>
  <c r="M5269" i="2" s="1"/>
  <c r="J5265" i="2"/>
  <c r="K5265" i="2" s="1"/>
  <c r="L5265" i="2" s="1"/>
  <c r="M5265" i="2" s="1"/>
  <c r="J5233" i="2"/>
  <c r="K5233" i="2" s="1"/>
  <c r="L5233" i="2" s="1"/>
  <c r="M5233" i="2" s="1"/>
  <c r="J5201" i="2"/>
  <c r="K5201" i="2" s="1"/>
  <c r="L5201" i="2" s="1"/>
  <c r="M5201" i="2" s="1"/>
  <c r="J5169" i="2"/>
  <c r="J5137" i="2"/>
  <c r="K5137" i="2" s="1"/>
  <c r="L5137" i="2" s="1"/>
  <c r="M5137" i="2" s="1"/>
  <c r="J5095" i="2"/>
  <c r="K5095" i="2" s="1"/>
  <c r="L5095" i="2" s="1"/>
  <c r="M5095" i="2" s="1"/>
  <c r="J5025" i="2"/>
  <c r="K5025" i="2" s="1"/>
  <c r="L5025" i="2" s="1"/>
  <c r="M5025" i="2" s="1"/>
  <c r="J5237" i="2"/>
  <c r="K5237" i="2" s="1"/>
  <c r="L5237" i="2" s="1"/>
  <c r="M5237" i="2" s="1"/>
  <c r="J5205" i="2"/>
  <c r="K5205" i="2" s="1"/>
  <c r="L5205" i="2" s="1"/>
  <c r="M5205" i="2" s="1"/>
  <c r="J5173" i="2"/>
  <c r="K5173" i="2" s="1"/>
  <c r="L5173" i="2" s="1"/>
  <c r="M5173" i="2" s="1"/>
  <c r="J5141" i="2"/>
  <c r="K5141" i="2" s="1"/>
  <c r="L5141" i="2" s="1"/>
  <c r="M5141" i="2" s="1"/>
  <c r="J5086" i="2"/>
  <c r="K5086" i="2" s="1"/>
  <c r="L5086" i="2" s="1"/>
  <c r="M5086" i="2" s="1"/>
  <c r="J5037" i="2"/>
  <c r="K5037" i="2" s="1"/>
  <c r="L5037" i="2" s="1"/>
  <c r="M5037" i="2" s="1"/>
  <c r="J5241" i="2"/>
  <c r="K5241" i="2" s="1"/>
  <c r="L5241" i="2" s="1"/>
  <c r="M5241" i="2" s="1"/>
  <c r="J5209" i="2"/>
  <c r="K5209" i="2" s="1"/>
  <c r="L5209" i="2" s="1"/>
  <c r="M5209" i="2" s="1"/>
  <c r="J5177" i="2"/>
  <c r="K5177" i="2" s="1"/>
  <c r="L5177" i="2" s="1"/>
  <c r="M5177" i="2" s="1"/>
  <c r="J5145" i="2"/>
  <c r="K5145" i="2" s="1"/>
  <c r="L5145" i="2" s="1"/>
  <c r="M5145" i="2" s="1"/>
  <c r="J5111" i="2"/>
  <c r="K5111" i="2" s="1"/>
  <c r="L5111" i="2" s="1"/>
  <c r="M5111" i="2" s="1"/>
  <c r="J5047" i="2"/>
  <c r="K5047" i="2" s="1"/>
  <c r="L5047" i="2" s="1"/>
  <c r="M5047" i="2" s="1"/>
  <c r="J5009" i="2"/>
  <c r="K5009" i="2" s="1"/>
  <c r="L5009" i="2" s="1"/>
  <c r="M5009" i="2" s="1"/>
  <c r="J5245" i="2"/>
  <c r="K5245" i="2" s="1"/>
  <c r="L5245" i="2" s="1"/>
  <c r="M5245" i="2" s="1"/>
  <c r="J5213" i="2"/>
  <c r="K5213" i="2" s="1"/>
  <c r="L5213" i="2" s="1"/>
  <c r="M5213" i="2" s="1"/>
  <c r="J5181" i="2"/>
  <c r="K5181" i="2" s="1"/>
  <c r="L5181" i="2" s="1"/>
  <c r="M5181" i="2" s="1"/>
  <c r="J5149" i="2"/>
  <c r="K5149" i="2" s="1"/>
  <c r="L5149" i="2" s="1"/>
  <c r="M5149" i="2" s="1"/>
  <c r="J5102" i="2"/>
  <c r="K5102" i="2" s="1"/>
  <c r="L5102" i="2" s="1"/>
  <c r="M5102" i="2" s="1"/>
  <c r="J4931" i="2"/>
  <c r="K4931" i="2" s="1"/>
  <c r="L4931" i="2" s="1"/>
  <c r="M4931" i="2" s="1"/>
  <c r="J4994" i="2"/>
  <c r="K4994" i="2" s="1"/>
  <c r="L4994" i="2" s="1"/>
  <c r="M4994" i="2" s="1"/>
  <c r="J4895" i="2"/>
  <c r="K4895" i="2" s="1"/>
  <c r="L4895" i="2" s="1"/>
  <c r="M4895" i="2" s="1"/>
  <c r="J4875" i="2"/>
  <c r="K4875" i="2" s="1"/>
  <c r="L4875" i="2" s="1"/>
  <c r="M4875" i="2" s="1"/>
  <c r="J4831" i="2"/>
  <c r="K4831" i="2" s="1"/>
  <c r="L4831" i="2" s="1"/>
  <c r="M4831" i="2" s="1"/>
  <c r="J4811" i="2"/>
  <c r="K4811" i="2" s="1"/>
  <c r="L4811" i="2" s="1"/>
  <c r="M4811" i="2" s="1"/>
  <c r="J4751" i="2"/>
  <c r="K4751" i="2" s="1"/>
  <c r="L4751" i="2" s="1"/>
  <c r="M4751" i="2" s="1"/>
  <c r="J4687" i="2"/>
  <c r="K4687" i="2" s="1"/>
  <c r="L4687" i="2" s="1"/>
  <c r="M4687" i="2" s="1"/>
  <c r="J4911" i="2"/>
  <c r="K4911" i="2" s="1"/>
  <c r="L4911" i="2" s="1"/>
  <c r="M4911" i="2" s="1"/>
  <c r="J4891" i="2"/>
  <c r="K4891" i="2" s="1"/>
  <c r="L4891" i="2" s="1"/>
  <c r="M4891" i="2" s="1"/>
  <c r="J4847" i="2"/>
  <c r="K4847" i="2" s="1"/>
  <c r="L4847" i="2" s="1"/>
  <c r="M4847" i="2" s="1"/>
  <c r="J4827" i="2"/>
  <c r="K4827" i="2" s="1"/>
  <c r="L4827" i="2" s="1"/>
  <c r="M4827" i="2" s="1"/>
  <c r="J4783" i="2"/>
  <c r="K4783" i="2" s="1"/>
  <c r="L4783" i="2" s="1"/>
  <c r="M4783" i="2" s="1"/>
  <c r="J4735" i="2"/>
  <c r="K4735" i="2" s="1"/>
  <c r="L4735" i="2" s="1"/>
  <c r="M4735" i="2" s="1"/>
  <c r="J4671" i="2"/>
  <c r="K4671" i="2" s="1"/>
  <c r="L4671" i="2" s="1"/>
  <c r="M4671" i="2" s="1"/>
  <c r="J4575" i="2"/>
  <c r="K4575" i="2" s="1"/>
  <c r="L4575" i="2" s="1"/>
  <c r="M4575" i="2" s="1"/>
  <c r="J4254" i="2"/>
  <c r="K4254" i="2" s="1"/>
  <c r="L4254" i="2" s="1"/>
  <c r="M4254" i="2" s="1"/>
  <c r="J4986" i="2"/>
  <c r="K4986" i="2" s="1"/>
  <c r="L4986" i="2" s="1"/>
  <c r="M4986" i="2" s="1"/>
  <c r="J4981" i="2"/>
  <c r="K4981" i="2" s="1"/>
  <c r="L4981" i="2" s="1"/>
  <c r="M4981" i="2" s="1"/>
  <c r="J4927" i="2"/>
  <c r="K4927" i="2" s="1"/>
  <c r="L4927" i="2" s="1"/>
  <c r="M4927" i="2" s="1"/>
  <c r="J4222" i="2"/>
  <c r="K4222" i="2" s="1"/>
  <c r="L4222" i="2" s="1"/>
  <c r="M4222" i="2" s="1"/>
  <c r="J4978" i="2"/>
  <c r="K4978" i="2" s="1"/>
  <c r="L4978" i="2" s="1"/>
  <c r="M4978" i="2" s="1"/>
  <c r="J4973" i="2"/>
  <c r="K4973" i="2" s="1"/>
  <c r="L4973" i="2" s="1"/>
  <c r="M4973" i="2" s="1"/>
  <c r="J4907" i="2"/>
  <c r="K4907" i="2" s="1"/>
  <c r="L4907" i="2" s="1"/>
  <c r="M4907" i="2" s="1"/>
  <c r="J4863" i="2"/>
  <c r="K4863" i="2" s="1"/>
  <c r="L4863" i="2" s="1"/>
  <c r="M4863" i="2" s="1"/>
  <c r="J4843" i="2"/>
  <c r="K4843" i="2" s="1"/>
  <c r="L4843" i="2" s="1"/>
  <c r="M4843" i="2" s="1"/>
  <c r="J4799" i="2"/>
  <c r="K4799" i="2" s="1"/>
  <c r="L4799" i="2" s="1"/>
  <c r="M4799" i="2" s="1"/>
  <c r="J4779" i="2"/>
  <c r="K4779" i="2" s="1"/>
  <c r="L4779" i="2" s="1"/>
  <c r="M4779" i="2" s="1"/>
  <c r="J4719" i="2"/>
  <c r="K4719" i="2" s="1"/>
  <c r="L4719" i="2" s="1"/>
  <c r="M4719" i="2" s="1"/>
  <c r="J4655" i="2"/>
  <c r="K4655" i="2" s="1"/>
  <c r="L4655" i="2" s="1"/>
  <c r="M4655" i="2" s="1"/>
  <c r="J4607" i="2"/>
  <c r="K4607" i="2" s="1"/>
  <c r="L4607" i="2" s="1"/>
  <c r="M4607" i="2" s="1"/>
  <c r="J5320" i="2"/>
  <c r="K5320" i="2" s="1"/>
  <c r="L5320" i="2" s="1"/>
  <c r="M5320" i="2" s="1"/>
  <c r="J5316" i="2"/>
  <c r="K5316" i="2" s="1"/>
  <c r="L5316" i="2" s="1"/>
  <c r="M5316" i="2" s="1"/>
  <c r="J5312" i="2"/>
  <c r="K5312" i="2" s="1"/>
  <c r="L5312" i="2" s="1"/>
  <c r="M5312" i="2" s="1"/>
  <c r="J5308" i="2"/>
  <c r="K5308" i="2" s="1"/>
  <c r="L5308" i="2" s="1"/>
  <c r="M5308" i="2" s="1"/>
  <c r="J5304" i="2"/>
  <c r="K5304" i="2" s="1"/>
  <c r="L5304" i="2" s="1"/>
  <c r="M5304" i="2" s="1"/>
  <c r="J5300" i="2"/>
  <c r="K5300" i="2" s="1"/>
  <c r="L5300" i="2" s="1"/>
  <c r="M5300" i="2" s="1"/>
  <c r="J5296" i="2"/>
  <c r="K5296" i="2" s="1"/>
  <c r="L5296" i="2" s="1"/>
  <c r="M5296" i="2" s="1"/>
  <c r="J5292" i="2"/>
  <c r="K5292" i="2" s="1"/>
  <c r="L5292" i="2" s="1"/>
  <c r="M5292" i="2" s="1"/>
  <c r="J5288" i="2"/>
  <c r="K5288" i="2" s="1"/>
  <c r="L5288" i="2" s="1"/>
  <c r="M5288" i="2" s="1"/>
  <c r="J5284" i="2"/>
  <c r="K5284" i="2" s="1"/>
  <c r="L5284" i="2" s="1"/>
  <c r="M5284" i="2" s="1"/>
  <c r="J5280" i="2"/>
  <c r="K5280" i="2" s="1"/>
  <c r="L5280" i="2" s="1"/>
  <c r="M5280" i="2" s="1"/>
  <c r="J5276" i="2"/>
  <c r="K5276" i="2" s="1"/>
  <c r="L5276" i="2" s="1"/>
  <c r="M5276" i="2" s="1"/>
  <c r="J5272" i="2"/>
  <c r="K5272" i="2" s="1"/>
  <c r="L5272" i="2" s="1"/>
  <c r="M5272" i="2" s="1"/>
  <c r="J5268" i="2"/>
  <c r="K5268" i="2" s="1"/>
  <c r="L5268" i="2" s="1"/>
  <c r="M5268" i="2" s="1"/>
  <c r="J5264" i="2"/>
  <c r="K5264" i="2" s="1"/>
  <c r="L5264" i="2" s="1"/>
  <c r="M5264" i="2" s="1"/>
  <c r="J5260" i="2"/>
  <c r="K5260" i="2" s="1"/>
  <c r="L5260" i="2" s="1"/>
  <c r="M5260" i="2" s="1"/>
  <c r="J5256" i="2"/>
  <c r="K5256" i="2" s="1"/>
  <c r="L5256" i="2" s="1"/>
  <c r="M5256" i="2" s="1"/>
  <c r="J5252" i="2"/>
  <c r="K5252" i="2" s="1"/>
  <c r="L5252" i="2" s="1"/>
  <c r="M5252" i="2" s="1"/>
  <c r="J5248" i="2"/>
  <c r="K5248" i="2" s="1"/>
  <c r="L5248" i="2" s="1"/>
  <c r="M5248" i="2" s="1"/>
  <c r="J5244" i="2"/>
  <c r="K5244" i="2" s="1"/>
  <c r="L5244" i="2" s="1"/>
  <c r="M5244" i="2" s="1"/>
  <c r="J5240" i="2"/>
  <c r="K5240" i="2" s="1"/>
  <c r="L5240" i="2" s="1"/>
  <c r="M5240" i="2" s="1"/>
  <c r="J5236" i="2"/>
  <c r="K5236" i="2" s="1"/>
  <c r="L5236" i="2" s="1"/>
  <c r="M5236" i="2" s="1"/>
  <c r="J5232" i="2"/>
  <c r="K5232" i="2" s="1"/>
  <c r="L5232" i="2" s="1"/>
  <c r="M5232" i="2" s="1"/>
  <c r="J5228" i="2"/>
  <c r="K5228" i="2" s="1"/>
  <c r="L5228" i="2" s="1"/>
  <c r="M5228" i="2" s="1"/>
  <c r="J5224" i="2"/>
  <c r="K5224" i="2" s="1"/>
  <c r="L5224" i="2" s="1"/>
  <c r="M5224" i="2" s="1"/>
  <c r="J5220" i="2"/>
  <c r="K5220" i="2" s="1"/>
  <c r="L5220" i="2" s="1"/>
  <c r="M5220" i="2" s="1"/>
  <c r="J5216" i="2"/>
  <c r="K5216" i="2" s="1"/>
  <c r="L5216" i="2" s="1"/>
  <c r="M5216" i="2" s="1"/>
  <c r="J5212" i="2"/>
  <c r="K5212" i="2" s="1"/>
  <c r="L5212" i="2" s="1"/>
  <c r="M5212" i="2" s="1"/>
  <c r="J5208" i="2"/>
  <c r="K5208" i="2" s="1"/>
  <c r="L5208" i="2" s="1"/>
  <c r="M5208" i="2" s="1"/>
  <c r="J5204" i="2"/>
  <c r="K5204" i="2" s="1"/>
  <c r="L5204" i="2" s="1"/>
  <c r="M5204" i="2" s="1"/>
  <c r="J5200" i="2"/>
  <c r="K5200" i="2" s="1"/>
  <c r="L5200" i="2" s="1"/>
  <c r="M5200" i="2" s="1"/>
  <c r="J5196" i="2"/>
  <c r="K5196" i="2" s="1"/>
  <c r="L5196" i="2" s="1"/>
  <c r="M5196" i="2" s="1"/>
  <c r="J5192" i="2"/>
  <c r="K5192" i="2" s="1"/>
  <c r="L5192" i="2" s="1"/>
  <c r="M5192" i="2" s="1"/>
  <c r="J5188" i="2"/>
  <c r="K5188" i="2" s="1"/>
  <c r="L5188" i="2" s="1"/>
  <c r="M5188" i="2" s="1"/>
  <c r="J5184" i="2"/>
  <c r="K5184" i="2" s="1"/>
  <c r="L5184" i="2" s="1"/>
  <c r="M5184" i="2" s="1"/>
  <c r="J5180" i="2"/>
  <c r="K5180" i="2" s="1"/>
  <c r="L5180" i="2" s="1"/>
  <c r="M5180" i="2" s="1"/>
  <c r="J5176" i="2"/>
  <c r="K5176" i="2" s="1"/>
  <c r="L5176" i="2" s="1"/>
  <c r="M5176" i="2" s="1"/>
  <c r="J5172" i="2"/>
  <c r="K5172" i="2" s="1"/>
  <c r="L5172" i="2" s="1"/>
  <c r="M5172" i="2" s="1"/>
  <c r="J5168" i="2"/>
  <c r="K5168" i="2" s="1"/>
  <c r="L5168" i="2" s="1"/>
  <c r="M5168" i="2" s="1"/>
  <c r="J5164" i="2"/>
  <c r="K5164" i="2" s="1"/>
  <c r="L5164" i="2" s="1"/>
  <c r="M5164" i="2" s="1"/>
  <c r="J5160" i="2"/>
  <c r="K5160" i="2" s="1"/>
  <c r="L5160" i="2" s="1"/>
  <c r="M5160" i="2" s="1"/>
  <c r="J5156" i="2"/>
  <c r="K5156" i="2" s="1"/>
  <c r="L5156" i="2" s="1"/>
  <c r="M5156" i="2" s="1"/>
  <c r="J5152" i="2"/>
  <c r="K5152" i="2" s="1"/>
  <c r="L5152" i="2" s="1"/>
  <c r="M5152" i="2" s="1"/>
  <c r="J5148" i="2"/>
  <c r="K5148" i="2" s="1"/>
  <c r="L5148" i="2" s="1"/>
  <c r="M5148" i="2" s="1"/>
  <c r="J5144" i="2"/>
  <c r="K5144" i="2" s="1"/>
  <c r="L5144" i="2" s="1"/>
  <c r="M5144" i="2" s="1"/>
  <c r="J5140" i="2"/>
  <c r="K5140" i="2" s="1"/>
  <c r="L5140" i="2" s="1"/>
  <c r="M5140" i="2" s="1"/>
  <c r="J5136" i="2"/>
  <c r="K5136" i="2" s="1"/>
  <c r="L5136" i="2" s="1"/>
  <c r="M5136" i="2" s="1"/>
  <c r="J5132" i="2"/>
  <c r="K5132" i="2" s="1"/>
  <c r="L5132" i="2" s="1"/>
  <c r="M5132" i="2" s="1"/>
  <c r="J5115" i="2"/>
  <c r="K5115" i="2" s="1"/>
  <c r="L5115" i="2" s="1"/>
  <c r="M5115" i="2" s="1"/>
  <c r="J5099" i="2"/>
  <c r="K5099" i="2" s="1"/>
  <c r="L5099" i="2" s="1"/>
  <c r="M5099" i="2" s="1"/>
  <c r="J5083" i="2"/>
  <c r="K5083" i="2" s="1"/>
  <c r="L5083" i="2" s="1"/>
  <c r="M5083" i="2" s="1"/>
  <c r="J5067" i="2"/>
  <c r="K5067" i="2" s="1"/>
  <c r="L5067" i="2" s="1"/>
  <c r="M5067" i="2" s="1"/>
  <c r="J5051" i="2"/>
  <c r="K5051" i="2" s="1"/>
  <c r="L5051" i="2" s="1"/>
  <c r="M5051" i="2" s="1"/>
  <c r="J4970" i="2"/>
  <c r="K4970" i="2" s="1"/>
  <c r="L4970" i="2" s="1"/>
  <c r="M4970" i="2" s="1"/>
  <c r="J4965" i="2"/>
  <c r="K4965" i="2" s="1"/>
  <c r="L4965" i="2" s="1"/>
  <c r="M4965" i="2" s="1"/>
  <c r="J4923" i="2"/>
  <c r="K4923" i="2" s="1"/>
  <c r="L4923" i="2" s="1"/>
  <c r="M4923" i="2" s="1"/>
  <c r="J4962" i="2"/>
  <c r="K4962" i="2" s="1"/>
  <c r="L4962" i="2" s="1"/>
  <c r="M4962" i="2" s="1"/>
  <c r="J4879" i="2"/>
  <c r="K4879" i="2" s="1"/>
  <c r="L4879" i="2" s="1"/>
  <c r="M4879" i="2" s="1"/>
  <c r="J4859" i="2"/>
  <c r="K4859" i="2" s="1"/>
  <c r="L4859" i="2" s="1"/>
  <c r="M4859" i="2" s="1"/>
  <c r="J4815" i="2"/>
  <c r="K4815" i="2" s="1"/>
  <c r="L4815" i="2" s="1"/>
  <c r="M4815" i="2" s="1"/>
  <c r="J4795" i="2"/>
  <c r="K4795" i="2" s="1"/>
  <c r="L4795" i="2" s="1"/>
  <c r="M4795" i="2" s="1"/>
  <c r="J4767" i="2"/>
  <c r="K4767" i="2" s="1"/>
  <c r="L4767" i="2" s="1"/>
  <c r="M4767" i="2" s="1"/>
  <c r="J4703" i="2"/>
  <c r="K4703" i="2" s="1"/>
  <c r="L4703" i="2" s="1"/>
  <c r="M4703" i="2" s="1"/>
  <c r="J4639" i="2"/>
  <c r="K4639" i="2" s="1"/>
  <c r="L4639" i="2" s="1"/>
  <c r="M4639" i="2" s="1"/>
  <c r="J4591" i="2"/>
  <c r="K4591" i="2" s="1"/>
  <c r="L4591" i="2" s="1"/>
  <c r="M4591" i="2" s="1"/>
  <c r="J4198" i="2"/>
  <c r="K4198" i="2" s="1"/>
  <c r="L4198" i="2" s="1"/>
  <c r="M4198" i="2" s="1"/>
  <c r="J3612" i="2"/>
  <c r="K3612" i="2" s="1"/>
  <c r="L3612" i="2" s="1"/>
  <c r="M3612" i="2" s="1"/>
  <c r="J3516" i="2"/>
  <c r="K3516" i="2" s="1"/>
  <c r="L3516" i="2" s="1"/>
  <c r="M3516" i="2" s="1"/>
  <c r="J4230" i="2"/>
  <c r="K4230" i="2" s="1"/>
  <c r="L4230" i="2" s="1"/>
  <c r="M4230" i="2" s="1"/>
  <c r="J3788" i="2"/>
  <c r="K3788" i="2" s="1"/>
  <c r="L3788" i="2" s="1"/>
  <c r="M3788" i="2" s="1"/>
  <c r="J4238" i="2"/>
  <c r="K4238" i="2" s="1"/>
  <c r="L4238" i="2" s="1"/>
  <c r="M4238" i="2" s="1"/>
  <c r="J4200" i="2"/>
  <c r="K4200" i="2" s="1"/>
  <c r="L4200" i="2" s="1"/>
  <c r="M4200" i="2" s="1"/>
  <c r="J4246" i="2"/>
  <c r="K4246" i="2" s="1"/>
  <c r="L4246" i="2" s="1"/>
  <c r="M4246" i="2" s="1"/>
  <c r="J4202" i="2"/>
  <c r="K4202" i="2" s="1"/>
  <c r="L4202" i="2" s="1"/>
  <c r="M4202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4194" i="2"/>
  <c r="K4194" i="2" s="1"/>
  <c r="L4194" i="2" s="1"/>
  <c r="M4194" i="2" s="1"/>
  <c r="J3644" i="2"/>
  <c r="K3644" i="2" s="1"/>
  <c r="L3644" i="2" s="1"/>
  <c r="M3644" i="2" s="1"/>
  <c r="J4190" i="2"/>
  <c r="K4190" i="2" s="1"/>
  <c r="L4190" i="2" s="1"/>
  <c r="M4190" i="2" s="1"/>
  <c r="J3804" i="2"/>
  <c r="K3804" i="2" s="1"/>
  <c r="L3804" i="2" s="1"/>
  <c r="M3804" i="2" s="1"/>
  <c r="J3303" i="2"/>
  <c r="K3303" i="2" s="1"/>
  <c r="L3303" i="2" s="1"/>
  <c r="M3303" i="2" s="1"/>
  <c r="J4218" i="2"/>
  <c r="K4218" i="2" s="1"/>
  <c r="L4218" i="2" s="1"/>
  <c r="M4218" i="2" s="1"/>
  <c r="J4186" i="2"/>
  <c r="K4186" i="2" s="1"/>
  <c r="L4186" i="2" s="1"/>
  <c r="M4186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4214" i="2"/>
  <c r="K4214" i="2" s="1"/>
  <c r="L4214" i="2" s="1"/>
  <c r="M4214" i="2" s="1"/>
  <c r="J4182" i="2"/>
  <c r="K4182" i="2" s="1"/>
  <c r="L4182" i="2" s="1"/>
  <c r="M4182" i="2" s="1"/>
  <c r="J3820" i="2"/>
  <c r="K3820" i="2" s="1"/>
  <c r="L3820" i="2" s="1"/>
  <c r="M3820" i="2" s="1"/>
  <c r="J3762" i="2"/>
  <c r="K3762" i="2" s="1"/>
  <c r="L3762" i="2" s="1"/>
  <c r="M3762" i="2" s="1"/>
  <c r="J4210" i="2"/>
  <c r="K4210" i="2" s="1"/>
  <c r="L4210" i="2" s="1"/>
  <c r="M4210" i="2" s="1"/>
  <c r="J4178" i="2"/>
  <c r="K4178" i="2" s="1"/>
  <c r="L4178" i="2" s="1"/>
  <c r="M4178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206" i="2"/>
  <c r="K4206" i="2" s="1"/>
  <c r="L4206" i="2" s="1"/>
  <c r="M4206" i="2" s="1"/>
  <c r="J4174" i="2"/>
  <c r="K4174" i="2" s="1"/>
  <c r="L4174" i="2" s="1"/>
  <c r="M4174" i="2" s="1"/>
  <c r="J4170" i="2"/>
  <c r="K4170" i="2" s="1"/>
  <c r="L4170" i="2" s="1"/>
  <c r="M4170" i="2" s="1"/>
  <c r="J4166" i="2"/>
  <c r="K4166" i="2" s="1"/>
  <c r="L4166" i="2" s="1"/>
  <c r="M4166" i="2" s="1"/>
  <c r="J4162" i="2"/>
  <c r="K4162" i="2" s="1"/>
  <c r="L4162" i="2" s="1"/>
  <c r="M4162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K5169" i="2"/>
  <c r="L5169" i="2" s="1"/>
  <c r="M5169" i="2" s="1"/>
  <c r="K5010" i="2"/>
  <c r="L5010" i="2" s="1"/>
  <c r="M5010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I5620" i="2" s="1"/>
  <c r="I5621" i="2" s="1"/>
  <c r="I5622" i="2" s="1"/>
  <c r="I5623" i="2" s="1"/>
  <c r="I5624" i="2" s="1"/>
  <c r="I5625" i="2" s="1"/>
  <c r="I5626" i="2" s="1"/>
  <c r="I5627" i="2" s="1"/>
  <c r="I5628" i="2" s="1"/>
  <c r="I5629" i="2" s="1"/>
  <c r="I5630" i="2" s="1"/>
  <c r="I5631" i="2" s="1"/>
  <c r="I5632" i="2" s="1"/>
  <c r="I5633" i="2" s="1"/>
  <c r="I5634" i="2" s="1"/>
  <c r="I5635" i="2" s="1"/>
  <c r="I5636" i="2" s="1"/>
  <c r="I5637" i="2" s="1"/>
  <c r="I5638" i="2" s="1"/>
  <c r="I5639" i="2" s="1"/>
  <c r="I5640" i="2" s="1"/>
  <c r="I5641" i="2" s="1"/>
  <c r="I5642" i="2" s="1"/>
  <c r="I5643" i="2" s="1"/>
  <c r="I5644" i="2" s="1"/>
  <c r="I5645" i="2" s="1"/>
  <c r="I5646" i="2" s="1"/>
  <c r="I5647" i="2" s="1"/>
  <c r="I5648" i="2" s="1"/>
  <c r="I5649" i="2" s="1"/>
  <c r="I5650" i="2" s="1"/>
  <c r="I5651" i="2" s="1"/>
  <c r="I5652" i="2" s="1"/>
  <c r="I5653" i="2" s="1"/>
  <c r="I5654" i="2" s="1"/>
  <c r="I5655" i="2" s="1"/>
  <c r="I5656" i="2" s="1"/>
  <c r="I5657" i="2" s="1"/>
  <c r="I5658" i="2" s="1"/>
  <c r="I5659" i="2" s="1"/>
  <c r="I5660" i="2" s="1"/>
  <c r="I5661" i="2" s="1"/>
  <c r="I5662" i="2" s="1"/>
  <c r="I5663" i="2" s="1"/>
  <c r="I5664" i="2" s="1"/>
  <c r="I5665" i="2" s="1"/>
  <c r="I5666" i="2" s="1"/>
  <c r="I5667" i="2" s="1"/>
  <c r="I5668" i="2" s="1"/>
  <c r="I5669" i="2" s="1"/>
  <c r="I5670" i="2" s="1"/>
  <c r="I5671" i="2" s="1"/>
  <c r="I5672" i="2" s="1"/>
  <c r="I5673" i="2" s="1"/>
  <c r="I5674" i="2" s="1"/>
  <c r="I5675" i="2" s="1"/>
  <c r="I5676" i="2" s="1"/>
  <c r="I5677" i="2" s="1"/>
  <c r="I5678" i="2" s="1"/>
  <c r="I5679" i="2" s="1"/>
  <c r="I5680" i="2" s="1"/>
  <c r="I5681" i="2" s="1"/>
  <c r="I5682" i="2" s="1"/>
  <c r="I5683" i="2" s="1"/>
  <c r="I5684" i="2" s="1"/>
  <c r="I5685" i="2" s="1"/>
  <c r="I5686" i="2" s="1"/>
  <c r="I5687" i="2" s="1"/>
  <c r="I5688" i="2" s="1"/>
  <c r="I5689" i="2" s="1"/>
  <c r="I5690" i="2" s="1"/>
  <c r="I5691" i="2" s="1"/>
  <c r="I5692" i="2" s="1"/>
  <c r="I5693" i="2" s="1"/>
  <c r="I5694" i="2" s="1"/>
  <c r="I5695" i="2" s="1"/>
  <c r="I5696" i="2" s="1"/>
  <c r="I5697" i="2" s="1"/>
  <c r="I5698" i="2" s="1"/>
  <c r="I5699" i="2" s="1"/>
  <c r="I5700" i="2" s="1"/>
  <c r="I5701" i="2" s="1"/>
  <c r="I5702" i="2" s="1"/>
  <c r="I5703" i="2" s="1"/>
  <c r="I5704" i="2" s="1"/>
  <c r="I5705" i="2" s="1"/>
  <c r="I5706" i="2" s="1"/>
  <c r="I5707" i="2" s="1"/>
  <c r="I5708" i="2" s="1"/>
  <c r="I5709" i="2" s="1"/>
  <c r="I5710" i="2" s="1"/>
  <c r="I5711" i="2" s="1"/>
  <c r="I5712" i="2" s="1"/>
  <c r="I5713" i="2" s="1"/>
  <c r="I5714" i="2" s="1"/>
  <c r="I5715" i="2" s="1"/>
  <c r="I5716" i="2" s="1"/>
  <c r="I5717" i="2" s="1"/>
  <c r="I5718" i="2" s="1"/>
  <c r="I5719" i="2" s="1"/>
  <c r="I5720" i="2" s="1"/>
  <c r="I5721" i="2" s="1"/>
  <c r="I5722" i="2" s="1"/>
  <c r="I5723" i="2" s="1"/>
  <c r="I5724" i="2" s="1"/>
  <c r="I5725" i="2" s="1"/>
  <c r="I5726" i="2" s="1"/>
  <c r="I5727" i="2" s="1"/>
  <c r="I5728" i="2" s="1"/>
  <c r="I5729" i="2" s="1"/>
  <c r="I5730" i="2" s="1"/>
  <c r="I5731" i="2" s="1"/>
  <c r="I5732" i="2" s="1"/>
  <c r="I5733" i="2" s="1"/>
  <c r="I5734" i="2" s="1"/>
  <c r="I5735" i="2" s="1"/>
  <c r="I5736" i="2" s="1"/>
  <c r="I5737" i="2" s="1"/>
  <c r="I5738" i="2" s="1"/>
  <c r="I5739" i="2" s="1"/>
  <c r="I5740" i="2" s="1"/>
  <c r="I5741" i="2" s="1"/>
  <c r="I5742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<sst xmlns="http://schemas.openxmlformats.org/spreadsheetml/2006/main" count="25" uniqueCount="17">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</sst>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1" fillId="2" borderId="0" xfId="0" applyNumberFormat="1" applyFont="1" applyFill="1" applyBorder="1" applyAlignment="1" applyProtection="1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'2019-02-08T23-25-46'!$E$2:$E$100000</c:f>
              <c:numCache>
                <c:formatCode>General</c:formatCode>
                <c:ptCount val="99999"/>
                <c:pt idx="0">
                  <c:v>100.00003049999999</c:v>
                </c:pt>
                <c:pt idx="1">
                  <c:v>100.00003049999999</c:v>
                </c:pt>
                <c:pt idx="2">
                  <c:v>100.00003049999999</c:v>
                </c:pt>
                <c:pt idx="3">
                  <c:v>100.00003049999999</c:v>
                </c:pt>
                <c:pt idx="4">
                  <c:v>100.00003049999999</c:v>
                </c:pt>
                <c:pt idx="5">
                  <c:v>100.00003049999999</c:v>
                </c:pt>
                <c:pt idx="6">
                  <c:v>100.00003049999999</c:v>
                </c:pt>
                <c:pt idx="7">
                  <c:v>100.00003049999999</c:v>
                </c:pt>
                <c:pt idx="8">
                  <c:v>100.00003049999999</c:v>
                </c:pt>
                <c:pt idx="9">
                  <c:v>100.00003049999999</c:v>
                </c:pt>
                <c:pt idx="10">
                  <c:v>100.00003049999999</c:v>
                </c:pt>
                <c:pt idx="11">
                  <c:v>100.00003049999999</c:v>
                </c:pt>
                <c:pt idx="12">
                  <c:v>100.00003049999999</c:v>
                </c:pt>
                <c:pt idx="13">
                  <c:v>100.00003049999999</c:v>
                </c:pt>
                <c:pt idx="14">
                  <c:v>100.00003049999999</c:v>
                </c:pt>
                <c:pt idx="15">
                  <c:v>100.00003049999999</c:v>
                </c:pt>
                <c:pt idx="16">
                  <c:v>100.00003049999999</c:v>
                </c:pt>
                <c:pt idx="17">
                  <c:v>100.00003049999999</c:v>
                </c:pt>
                <c:pt idx="18">
                  <c:v>100.00003049999999</c:v>
                </c:pt>
                <c:pt idx="19">
                  <c:v>100.00003049999999</c:v>
                </c:pt>
                <c:pt idx="20">
                  <c:v>100.00003049999999</c:v>
                </c:pt>
                <c:pt idx="21">
                  <c:v>100.00003049999999</c:v>
                </c:pt>
                <c:pt idx="22">
                  <c:v>100.00003049999999</c:v>
                </c:pt>
                <c:pt idx="23">
                  <c:v>100.00003049999999</c:v>
                </c:pt>
                <c:pt idx="24">
                  <c:v>100.00003049999999</c:v>
                </c:pt>
                <c:pt idx="25">
                  <c:v>100.00003049999999</c:v>
                </c:pt>
                <c:pt idx="26">
                  <c:v>100.00003049999999</c:v>
                </c:pt>
                <c:pt idx="27">
                  <c:v>100.00003049999999</c:v>
                </c:pt>
                <c:pt idx="28">
                  <c:v>100.00003049999999</c:v>
                </c:pt>
                <c:pt idx="29">
                  <c:v>100.00003049999999</c:v>
                </c:pt>
                <c:pt idx="30">
                  <c:v>100.00003049999999</c:v>
                </c:pt>
                <c:pt idx="31">
                  <c:v>100.00003049999999</c:v>
                </c:pt>
                <c:pt idx="32">
                  <c:v>100.00003049999999</c:v>
                </c:pt>
                <c:pt idx="33">
                  <c:v>100.00003049999999</c:v>
                </c:pt>
                <c:pt idx="34">
                  <c:v>100.00003049999999</c:v>
                </c:pt>
                <c:pt idx="35">
                  <c:v>100.00003049999999</c:v>
                </c:pt>
                <c:pt idx="36">
                  <c:v>100.00003049999999</c:v>
                </c:pt>
                <c:pt idx="37">
                  <c:v>100.00003049999999</c:v>
                </c:pt>
                <c:pt idx="38">
                  <c:v>100.00003049999999</c:v>
                </c:pt>
                <c:pt idx="39">
                  <c:v>100.00003049999999</c:v>
                </c:pt>
                <c:pt idx="40">
                  <c:v>100.00003049999999</c:v>
                </c:pt>
                <c:pt idx="41">
                  <c:v>100.00003049999999</c:v>
                </c:pt>
                <c:pt idx="42">
                  <c:v>100.00003049999999</c:v>
                </c:pt>
                <c:pt idx="43">
                  <c:v>100.00003049999999</c:v>
                </c:pt>
                <c:pt idx="44">
                  <c:v>100.00003049999999</c:v>
                </c:pt>
                <c:pt idx="45">
                  <c:v>100.00003049999999</c:v>
                </c:pt>
                <c:pt idx="46">
                  <c:v>100.00003049999999</c:v>
                </c:pt>
                <c:pt idx="47">
                  <c:v>100.00003049999999</c:v>
                </c:pt>
                <c:pt idx="48">
                  <c:v>100.00003049999999</c:v>
                </c:pt>
                <c:pt idx="49">
                  <c:v>100.00003049999999</c:v>
                </c:pt>
                <c:pt idx="50">
                  <c:v>100.00003049999999</c:v>
                </c:pt>
                <c:pt idx="51">
                  <c:v>100.00003049999999</c:v>
                </c:pt>
                <c:pt idx="52">
                  <c:v>100.00003049999999</c:v>
                </c:pt>
                <c:pt idx="53">
                  <c:v>100.00003049999999</c:v>
                </c:pt>
                <c:pt idx="54">
                  <c:v>100.00003049999999</c:v>
                </c:pt>
                <c:pt idx="55">
                  <c:v>100.00003049999999</c:v>
                </c:pt>
                <c:pt idx="56">
                  <c:v>100.00003049999999</c:v>
                </c:pt>
                <c:pt idx="57">
                  <c:v>100.00003049999999</c:v>
                </c:pt>
                <c:pt idx="58">
                  <c:v>100.00003049999999</c:v>
                </c:pt>
                <c:pt idx="59">
                  <c:v>100.00003049999999</c:v>
                </c:pt>
                <c:pt idx="60">
                  <c:v>100.00003049999999</c:v>
                </c:pt>
                <c:pt idx="61">
                  <c:v>100.00003049999999</c:v>
                </c:pt>
                <c:pt idx="62">
                  <c:v>100.00003049999999</c:v>
                </c:pt>
                <c:pt idx="63">
                  <c:v>100.00003049999999</c:v>
                </c:pt>
                <c:pt idx="64">
                  <c:v>100.00003049999999</c:v>
                </c:pt>
                <c:pt idx="65">
                  <c:v>100.00003049999999</c:v>
                </c:pt>
                <c:pt idx="66">
                  <c:v>100.00003049999999</c:v>
                </c:pt>
                <c:pt idx="67">
                  <c:v>100.00003049999999</c:v>
                </c:pt>
                <c:pt idx="68">
                  <c:v>100.00003049999999</c:v>
                </c:pt>
                <c:pt idx="69">
                  <c:v>100.00003049999999</c:v>
                </c:pt>
                <c:pt idx="70">
                  <c:v>100.00003049999999</c:v>
                </c:pt>
                <c:pt idx="71">
                  <c:v>100.00003049999999</c:v>
                </c:pt>
                <c:pt idx="72">
                  <c:v>100.00003049999999</c:v>
                </c:pt>
                <c:pt idx="73">
                  <c:v>100.00003049999999</c:v>
                </c:pt>
                <c:pt idx="74">
                  <c:v>100.00003049999999</c:v>
                </c:pt>
                <c:pt idx="75">
                  <c:v>100.00003049999999</c:v>
                </c:pt>
                <c:pt idx="76">
                  <c:v>100.00003049999999</c:v>
                </c:pt>
                <c:pt idx="77">
                  <c:v>100.00003049999999</c:v>
                </c:pt>
                <c:pt idx="78">
                  <c:v>100.00003049999999</c:v>
                </c:pt>
                <c:pt idx="79">
                  <c:v>100.00003049999999</c:v>
                </c:pt>
                <c:pt idx="80">
                  <c:v>100.00003049999999</c:v>
                </c:pt>
                <c:pt idx="81">
                  <c:v>100.00003049999999</c:v>
                </c:pt>
                <c:pt idx="82">
                  <c:v>100.00003049999999</c:v>
                </c:pt>
                <c:pt idx="83">
                  <c:v>100.00003049999999</c:v>
                </c:pt>
                <c:pt idx="84">
                  <c:v>100.00003049999999</c:v>
                </c:pt>
                <c:pt idx="85">
                  <c:v>100.00003049999999</c:v>
                </c:pt>
                <c:pt idx="86">
                  <c:v>100.00003049999999</c:v>
                </c:pt>
                <c:pt idx="87">
                  <c:v>100.00003049999999</c:v>
                </c:pt>
                <c:pt idx="88">
                  <c:v>100.00003049999999</c:v>
                </c:pt>
                <c:pt idx="89">
                  <c:v>100.00003049999999</c:v>
                </c:pt>
                <c:pt idx="90">
                  <c:v>100.00003049999999</c:v>
                </c:pt>
                <c:pt idx="91">
                  <c:v>100.00003049999999</c:v>
                </c:pt>
                <c:pt idx="92">
                  <c:v>100.00003049999999</c:v>
                </c:pt>
                <c:pt idx="93">
                  <c:v>100.00003049999999</c:v>
                </c:pt>
                <c:pt idx="94">
                  <c:v>100.00003049999999</c:v>
                </c:pt>
                <c:pt idx="95">
                  <c:v>100.00003049999999</c:v>
                </c:pt>
                <c:pt idx="96">
                  <c:v>100.00003049999999</c:v>
                </c:pt>
                <c:pt idx="97">
                  <c:v>100.00003049999999</c:v>
                </c:pt>
                <c:pt idx="98">
                  <c:v>100.00003049999999</c:v>
                </c:pt>
                <c:pt idx="99">
                  <c:v>100.00003049999999</c:v>
                </c:pt>
                <c:pt idx="100">
                  <c:v>100.00003049999999</c:v>
                </c:pt>
                <c:pt idx="101">
                  <c:v>100.00003049999999</c:v>
                </c:pt>
                <c:pt idx="102">
                  <c:v>100.00003049999999</c:v>
                </c:pt>
                <c:pt idx="103">
                  <c:v>100.00003049999999</c:v>
                </c:pt>
                <c:pt idx="104">
                  <c:v>100.00003049999999</c:v>
                </c:pt>
                <c:pt idx="105">
                  <c:v>100.00003049999999</c:v>
                </c:pt>
                <c:pt idx="106">
                  <c:v>100.00003049999999</c:v>
                </c:pt>
                <c:pt idx="107">
                  <c:v>100.00003049999999</c:v>
                </c:pt>
                <c:pt idx="108">
                  <c:v>100.00003049999999</c:v>
                </c:pt>
                <c:pt idx="109">
                  <c:v>100.00003049999999</c:v>
                </c:pt>
                <c:pt idx="110">
                  <c:v>100.00003049999999</c:v>
                </c:pt>
                <c:pt idx="111">
                  <c:v>100.00003049999999</c:v>
                </c:pt>
                <c:pt idx="112">
                  <c:v>100.00003049999999</c:v>
                </c:pt>
                <c:pt idx="113">
                  <c:v>100.00003049999999</c:v>
                </c:pt>
                <c:pt idx="114">
                  <c:v>100.00003049999999</c:v>
                </c:pt>
                <c:pt idx="115">
                  <c:v>100.00003049999999</c:v>
                </c:pt>
                <c:pt idx="116">
                  <c:v>100.00003049999999</c:v>
                </c:pt>
                <c:pt idx="117">
                  <c:v>100.00003049999999</c:v>
                </c:pt>
                <c:pt idx="118">
                  <c:v>100.00003049999999</c:v>
                </c:pt>
                <c:pt idx="119">
                  <c:v>100.00003049999999</c:v>
                </c:pt>
                <c:pt idx="120">
                  <c:v>100.00003049999999</c:v>
                </c:pt>
                <c:pt idx="121">
                  <c:v>100.00003049999999</c:v>
                </c:pt>
                <c:pt idx="122">
                  <c:v>100.00003049999999</c:v>
                </c:pt>
                <c:pt idx="123">
                  <c:v>100.00003049999999</c:v>
                </c:pt>
                <c:pt idx="124">
                  <c:v>100.00003049999999</c:v>
                </c:pt>
                <c:pt idx="125">
                  <c:v>100.00003049999999</c:v>
                </c:pt>
                <c:pt idx="126">
                  <c:v>100.00003049999999</c:v>
                </c:pt>
                <c:pt idx="127">
                  <c:v>100.00003049999999</c:v>
                </c:pt>
                <c:pt idx="128">
                  <c:v>100.00003049999999</c:v>
                </c:pt>
                <c:pt idx="129">
                  <c:v>100.00003049999999</c:v>
                </c:pt>
                <c:pt idx="130">
                  <c:v>100.00003049999999</c:v>
                </c:pt>
                <c:pt idx="131">
                  <c:v>100.00003049999999</c:v>
                </c:pt>
                <c:pt idx="132">
                  <c:v>100.00003049999999</c:v>
                </c:pt>
                <c:pt idx="133">
                  <c:v>100.00003049999999</c:v>
                </c:pt>
                <c:pt idx="134">
                  <c:v>100.00003049999999</c:v>
                </c:pt>
                <c:pt idx="135">
                  <c:v>100.00003049999999</c:v>
                </c:pt>
                <c:pt idx="136">
                  <c:v>100.00003049999999</c:v>
                </c:pt>
                <c:pt idx="137">
                  <c:v>100.00003049999999</c:v>
                </c:pt>
                <c:pt idx="138">
                  <c:v>100.00003049999999</c:v>
                </c:pt>
                <c:pt idx="139">
                  <c:v>100.00003049999999</c:v>
                </c:pt>
                <c:pt idx="140">
                  <c:v>100.00003049999999</c:v>
                </c:pt>
                <c:pt idx="141">
                  <c:v>100.00003049999999</c:v>
                </c:pt>
                <c:pt idx="142">
                  <c:v>100.00003049999999</c:v>
                </c:pt>
                <c:pt idx="143">
                  <c:v>100.00003049999999</c:v>
                </c:pt>
                <c:pt idx="144">
                  <c:v>100.00003049999999</c:v>
                </c:pt>
                <c:pt idx="145">
                  <c:v>100.00003049999999</c:v>
                </c:pt>
                <c:pt idx="146">
                  <c:v>100.00003049999999</c:v>
                </c:pt>
                <c:pt idx="147">
                  <c:v>100.00003049999999</c:v>
                </c:pt>
                <c:pt idx="148">
                  <c:v>100.00003049999999</c:v>
                </c:pt>
                <c:pt idx="149">
                  <c:v>100.00003049999999</c:v>
                </c:pt>
                <c:pt idx="150">
                  <c:v>100.00003049999999</c:v>
                </c:pt>
                <c:pt idx="151">
                  <c:v>100.00003049999999</c:v>
                </c:pt>
                <c:pt idx="152">
                  <c:v>100.00003049999999</c:v>
                </c:pt>
                <c:pt idx="153">
                  <c:v>100.00003049999999</c:v>
                </c:pt>
                <c:pt idx="154">
                  <c:v>100.00003049999999</c:v>
                </c:pt>
                <c:pt idx="155">
                  <c:v>100.00003049999999</c:v>
                </c:pt>
                <c:pt idx="156">
                  <c:v>100.00003049999999</c:v>
                </c:pt>
                <c:pt idx="157">
                  <c:v>100.00003049999999</c:v>
                </c:pt>
                <c:pt idx="158">
                  <c:v>100.00003049999999</c:v>
                </c:pt>
                <c:pt idx="159">
                  <c:v>100.00003049999999</c:v>
                </c:pt>
                <c:pt idx="160">
                  <c:v>100.00003049999999</c:v>
                </c:pt>
                <c:pt idx="161">
                  <c:v>100.00003049999999</c:v>
                </c:pt>
                <c:pt idx="162">
                  <c:v>100.00003049999999</c:v>
                </c:pt>
                <c:pt idx="163">
                  <c:v>100.00003049999999</c:v>
                </c:pt>
                <c:pt idx="164">
                  <c:v>100.00003049999999</c:v>
                </c:pt>
                <c:pt idx="165">
                  <c:v>100.00003049999999</c:v>
                </c:pt>
                <c:pt idx="166">
                  <c:v>100.00003049999999</c:v>
                </c:pt>
                <c:pt idx="167">
                  <c:v>100.00003049999999</c:v>
                </c:pt>
                <c:pt idx="168">
                  <c:v>100.00003049999999</c:v>
                </c:pt>
                <c:pt idx="169">
                  <c:v>100.00003049999999</c:v>
                </c:pt>
                <c:pt idx="170">
                  <c:v>100.00003049999999</c:v>
                </c:pt>
                <c:pt idx="171">
                  <c:v>100.00003049999999</c:v>
                </c:pt>
                <c:pt idx="172">
                  <c:v>100.00003049999999</c:v>
                </c:pt>
                <c:pt idx="173">
                  <c:v>100.00003049999999</c:v>
                </c:pt>
                <c:pt idx="174">
                  <c:v>100.00003049999999</c:v>
                </c:pt>
                <c:pt idx="175">
                  <c:v>100.00003049999999</c:v>
                </c:pt>
                <c:pt idx="176">
                  <c:v>100.00003049999999</c:v>
                </c:pt>
                <c:pt idx="177">
                  <c:v>100.00003049999999</c:v>
                </c:pt>
                <c:pt idx="178">
                  <c:v>100.00003049999999</c:v>
                </c:pt>
                <c:pt idx="179">
                  <c:v>100.00003049999999</c:v>
                </c:pt>
                <c:pt idx="180">
                  <c:v>100.00003049999999</c:v>
                </c:pt>
                <c:pt idx="181">
                  <c:v>100.00003049999999</c:v>
                </c:pt>
                <c:pt idx="182">
                  <c:v>100.00003049999999</c:v>
                </c:pt>
                <c:pt idx="183">
                  <c:v>100.00003049999999</c:v>
                </c:pt>
                <c:pt idx="184">
                  <c:v>100.00003049999999</c:v>
                </c:pt>
                <c:pt idx="185">
                  <c:v>100.00003049999999</c:v>
                </c:pt>
                <c:pt idx="186">
                  <c:v>100.00003049999999</c:v>
                </c:pt>
                <c:pt idx="187">
                  <c:v>100.00003049999999</c:v>
                </c:pt>
                <c:pt idx="188">
                  <c:v>100.00003049999999</c:v>
                </c:pt>
                <c:pt idx="189">
                  <c:v>100.00003049999999</c:v>
                </c:pt>
                <c:pt idx="190">
                  <c:v>100.00003049999999</c:v>
                </c:pt>
                <c:pt idx="191">
                  <c:v>100.00003049999999</c:v>
                </c:pt>
                <c:pt idx="192">
                  <c:v>100.00003049999999</c:v>
                </c:pt>
                <c:pt idx="193">
                  <c:v>100.00003049999999</c:v>
                </c:pt>
                <c:pt idx="194">
                  <c:v>100.00003049999999</c:v>
                </c:pt>
                <c:pt idx="195">
                  <c:v>100.00003049999999</c:v>
                </c:pt>
                <c:pt idx="196">
                  <c:v>100.00003049999999</c:v>
                </c:pt>
                <c:pt idx="197">
                  <c:v>100.00003049999999</c:v>
                </c:pt>
                <c:pt idx="198">
                  <c:v>100.00003049999999</c:v>
                </c:pt>
                <c:pt idx="199">
                  <c:v>100.00003049999999</c:v>
                </c:pt>
                <c:pt idx="200">
                  <c:v>100.00003049999999</c:v>
                </c:pt>
                <c:pt idx="201">
                  <c:v>100.00003049999999</c:v>
                </c:pt>
                <c:pt idx="202">
                  <c:v>100.00003049999999</c:v>
                </c:pt>
                <c:pt idx="203">
                  <c:v>100.00003049999999</c:v>
                </c:pt>
                <c:pt idx="204">
                  <c:v>100.00003049999999</c:v>
                </c:pt>
                <c:pt idx="205">
                  <c:v>100.00003049999999</c:v>
                </c:pt>
                <c:pt idx="206">
                  <c:v>100.00003049999999</c:v>
                </c:pt>
                <c:pt idx="207">
                  <c:v>100.00003049999999</c:v>
                </c:pt>
                <c:pt idx="208">
                  <c:v>100.00003049999999</c:v>
                </c:pt>
                <c:pt idx="209">
                  <c:v>100.00003049999999</c:v>
                </c:pt>
                <c:pt idx="210">
                  <c:v>100.00003049999999</c:v>
                </c:pt>
                <c:pt idx="211">
                  <c:v>100.00003049999999</c:v>
                </c:pt>
                <c:pt idx="212">
                  <c:v>100.00003049999999</c:v>
                </c:pt>
                <c:pt idx="213">
                  <c:v>100.00003049999999</c:v>
                </c:pt>
                <c:pt idx="214">
                  <c:v>100.00003049999999</c:v>
                </c:pt>
                <c:pt idx="215">
                  <c:v>100.00003049999999</c:v>
                </c:pt>
                <c:pt idx="216">
                  <c:v>100.00003049999999</c:v>
                </c:pt>
                <c:pt idx="217">
                  <c:v>100.00003049999999</c:v>
                </c:pt>
                <c:pt idx="218">
                  <c:v>100.00003049999999</c:v>
                </c:pt>
                <c:pt idx="219">
                  <c:v>100.00003049999999</c:v>
                </c:pt>
                <c:pt idx="220">
                  <c:v>100.00003049999999</c:v>
                </c:pt>
                <c:pt idx="221">
                  <c:v>100.00003049999999</c:v>
                </c:pt>
                <c:pt idx="222">
                  <c:v>100.00003049999999</c:v>
                </c:pt>
                <c:pt idx="223">
                  <c:v>100.00003049999999</c:v>
                </c:pt>
                <c:pt idx="224">
                  <c:v>100.00003049999999</c:v>
                </c:pt>
                <c:pt idx="225">
                  <c:v>100.00003049999999</c:v>
                </c:pt>
                <c:pt idx="226">
                  <c:v>100.00003049999999</c:v>
                </c:pt>
                <c:pt idx="227">
                  <c:v>100.00003049999999</c:v>
                </c:pt>
                <c:pt idx="228">
                  <c:v>100.00003049999999</c:v>
                </c:pt>
                <c:pt idx="229">
                  <c:v>100.00003049999999</c:v>
                </c:pt>
                <c:pt idx="230">
                  <c:v>100.00003049999999</c:v>
                </c:pt>
                <c:pt idx="231">
                  <c:v>100.00003049999999</c:v>
                </c:pt>
                <c:pt idx="232">
                  <c:v>100.00003049999999</c:v>
                </c:pt>
                <c:pt idx="233">
                  <c:v>100.00003049999999</c:v>
                </c:pt>
                <c:pt idx="234">
                  <c:v>100.00003049999999</c:v>
                </c:pt>
                <c:pt idx="235">
                  <c:v>100.00003049999999</c:v>
                </c:pt>
                <c:pt idx="236">
                  <c:v>100.00003049999999</c:v>
                </c:pt>
                <c:pt idx="237">
                  <c:v>100.00003049999999</c:v>
                </c:pt>
                <c:pt idx="238">
                  <c:v>100.00003049999999</c:v>
                </c:pt>
                <c:pt idx="239">
                  <c:v>100.00003049999999</c:v>
                </c:pt>
                <c:pt idx="240">
                  <c:v>100.00003049999999</c:v>
                </c:pt>
                <c:pt idx="241">
                  <c:v>100.00003049999999</c:v>
                </c:pt>
                <c:pt idx="242">
                  <c:v>100.00003049999999</c:v>
                </c:pt>
                <c:pt idx="243">
                  <c:v>100.00003049999999</c:v>
                </c:pt>
                <c:pt idx="244">
                  <c:v>100.00003049999999</c:v>
                </c:pt>
                <c:pt idx="245">
                  <c:v>100.00003049999999</c:v>
                </c:pt>
                <c:pt idx="246">
                  <c:v>100.00003049999999</c:v>
                </c:pt>
                <c:pt idx="247">
                  <c:v>100.00003049999999</c:v>
                </c:pt>
                <c:pt idx="248">
                  <c:v>100.00003049999999</c:v>
                </c:pt>
                <c:pt idx="249">
                  <c:v>100.00003049999999</c:v>
                </c:pt>
                <c:pt idx="250">
                  <c:v>100.00003049999999</c:v>
                </c:pt>
                <c:pt idx="251">
                  <c:v>100.00003049999999</c:v>
                </c:pt>
                <c:pt idx="252">
                  <c:v>100.00003049999999</c:v>
                </c:pt>
                <c:pt idx="253">
                  <c:v>100.00003049999999</c:v>
                </c:pt>
                <c:pt idx="254">
                  <c:v>100.00003049999999</c:v>
                </c:pt>
                <c:pt idx="255">
                  <c:v>100.00003049999999</c:v>
                </c:pt>
                <c:pt idx="256">
                  <c:v>100.00003049999999</c:v>
                </c:pt>
                <c:pt idx="257">
                  <c:v>100.00003049999999</c:v>
                </c:pt>
                <c:pt idx="258">
                  <c:v>100.00003049999999</c:v>
                </c:pt>
                <c:pt idx="259">
                  <c:v>100.00003049999999</c:v>
                </c:pt>
                <c:pt idx="260">
                  <c:v>100.00003049999999</c:v>
                </c:pt>
                <c:pt idx="261">
                  <c:v>100.00003049999999</c:v>
                </c:pt>
                <c:pt idx="262">
                  <c:v>100.00003049999999</c:v>
                </c:pt>
                <c:pt idx="263">
                  <c:v>100.00003049999999</c:v>
                </c:pt>
                <c:pt idx="264">
                  <c:v>100.00003049999999</c:v>
                </c:pt>
                <c:pt idx="265">
                  <c:v>100.00003049999999</c:v>
                </c:pt>
                <c:pt idx="266">
                  <c:v>100.00003049999999</c:v>
                </c:pt>
                <c:pt idx="267">
                  <c:v>100.00003049999999</c:v>
                </c:pt>
                <c:pt idx="268">
                  <c:v>100.00003049999999</c:v>
                </c:pt>
                <c:pt idx="269">
                  <c:v>100.00003049999999</c:v>
                </c:pt>
                <c:pt idx="270">
                  <c:v>100.00003049999999</c:v>
                </c:pt>
                <c:pt idx="271">
                  <c:v>100.00003049999999</c:v>
                </c:pt>
                <c:pt idx="272">
                  <c:v>100.00003049999999</c:v>
                </c:pt>
                <c:pt idx="273">
                  <c:v>100.00003049999999</c:v>
                </c:pt>
                <c:pt idx="274">
                  <c:v>100.00003049999999</c:v>
                </c:pt>
                <c:pt idx="275">
                  <c:v>100.00003049999999</c:v>
                </c:pt>
                <c:pt idx="276">
                  <c:v>100.00003049999999</c:v>
                </c:pt>
                <c:pt idx="277">
                  <c:v>100.00003049999999</c:v>
                </c:pt>
                <c:pt idx="278">
                  <c:v>100.00003049999999</c:v>
                </c:pt>
                <c:pt idx="279">
                  <c:v>100.00003049999999</c:v>
                </c:pt>
                <c:pt idx="280">
                  <c:v>100.00003049999999</c:v>
                </c:pt>
                <c:pt idx="281">
                  <c:v>100.00003049999999</c:v>
                </c:pt>
                <c:pt idx="282">
                  <c:v>100.00003049999999</c:v>
                </c:pt>
                <c:pt idx="283">
                  <c:v>100.00003049999999</c:v>
                </c:pt>
                <c:pt idx="284">
                  <c:v>100.00003049999999</c:v>
                </c:pt>
                <c:pt idx="285">
                  <c:v>100.00003049999999</c:v>
                </c:pt>
                <c:pt idx="286">
                  <c:v>100.00003049999999</c:v>
                </c:pt>
                <c:pt idx="287">
                  <c:v>100.00003049999999</c:v>
                </c:pt>
                <c:pt idx="288">
                  <c:v>100.00003049999999</c:v>
                </c:pt>
                <c:pt idx="289">
                  <c:v>100.00003049999999</c:v>
                </c:pt>
                <c:pt idx="290">
                  <c:v>100.00003049999999</c:v>
                </c:pt>
                <c:pt idx="291">
                  <c:v>100.00003049999999</c:v>
                </c:pt>
                <c:pt idx="292">
                  <c:v>100.00003049999999</c:v>
                </c:pt>
                <c:pt idx="293">
                  <c:v>100.00003049999999</c:v>
                </c:pt>
                <c:pt idx="294">
                  <c:v>100.00003049999999</c:v>
                </c:pt>
                <c:pt idx="295">
                  <c:v>100.00003049999999</c:v>
                </c:pt>
                <c:pt idx="296">
                  <c:v>100.00003049999999</c:v>
                </c:pt>
                <c:pt idx="297">
                  <c:v>100.00003049999999</c:v>
                </c:pt>
                <c:pt idx="298">
                  <c:v>100.00003049999999</c:v>
                </c:pt>
                <c:pt idx="299">
                  <c:v>100.00003049999999</c:v>
                </c:pt>
                <c:pt idx="300">
                  <c:v>100.00003049999999</c:v>
                </c:pt>
                <c:pt idx="301">
                  <c:v>100.00003049999999</c:v>
                </c:pt>
                <c:pt idx="302">
                  <c:v>100.00003049999999</c:v>
                </c:pt>
                <c:pt idx="303">
                  <c:v>100.00003049999999</c:v>
                </c:pt>
                <c:pt idx="304">
                  <c:v>100.00003049999999</c:v>
                </c:pt>
                <c:pt idx="305">
                  <c:v>100.00003049999999</c:v>
                </c:pt>
                <c:pt idx="306">
                  <c:v>100.00003049999999</c:v>
                </c:pt>
                <c:pt idx="307">
                  <c:v>100.00003049999999</c:v>
                </c:pt>
                <c:pt idx="308">
                  <c:v>100.00003049999999</c:v>
                </c:pt>
                <c:pt idx="309">
                  <c:v>100.00003049999999</c:v>
                </c:pt>
                <c:pt idx="310">
                  <c:v>100.00003049999999</c:v>
                </c:pt>
                <c:pt idx="311">
                  <c:v>100.00003049999999</c:v>
                </c:pt>
                <c:pt idx="312">
                  <c:v>100.00003049999999</c:v>
                </c:pt>
                <c:pt idx="313">
                  <c:v>100.00003049999999</c:v>
                </c:pt>
                <c:pt idx="314">
                  <c:v>100.00003049999999</c:v>
                </c:pt>
                <c:pt idx="315">
                  <c:v>100.00003049999999</c:v>
                </c:pt>
                <c:pt idx="316">
                  <c:v>100.00003049999999</c:v>
                </c:pt>
                <c:pt idx="317">
                  <c:v>100.00003049999999</c:v>
                </c:pt>
                <c:pt idx="318">
                  <c:v>100.00003049999999</c:v>
                </c:pt>
                <c:pt idx="319">
                  <c:v>100.00003049999999</c:v>
                </c:pt>
                <c:pt idx="320">
                  <c:v>100.00003049999999</c:v>
                </c:pt>
                <c:pt idx="321">
                  <c:v>100.00003049999999</c:v>
                </c:pt>
                <c:pt idx="322">
                  <c:v>100.00003049999999</c:v>
                </c:pt>
                <c:pt idx="323">
                  <c:v>100.00003049999999</c:v>
                </c:pt>
                <c:pt idx="324">
                  <c:v>100.00003049999999</c:v>
                </c:pt>
                <c:pt idx="325">
                  <c:v>100.00003049999999</c:v>
                </c:pt>
                <c:pt idx="326">
                  <c:v>100.00003049999999</c:v>
                </c:pt>
                <c:pt idx="327">
                  <c:v>100.00003049999999</c:v>
                </c:pt>
                <c:pt idx="328">
                  <c:v>100.00003049999999</c:v>
                </c:pt>
                <c:pt idx="329">
                  <c:v>100.00003049999999</c:v>
                </c:pt>
                <c:pt idx="330">
                  <c:v>100.00003049999999</c:v>
                </c:pt>
                <c:pt idx="331">
                  <c:v>100.00003049999999</c:v>
                </c:pt>
                <c:pt idx="332">
                  <c:v>100.00003049999999</c:v>
                </c:pt>
                <c:pt idx="333">
                  <c:v>100.00003049999999</c:v>
                </c:pt>
                <c:pt idx="334">
                  <c:v>100.00003049999999</c:v>
                </c:pt>
                <c:pt idx="335">
                  <c:v>100.00003049999999</c:v>
                </c:pt>
                <c:pt idx="336">
                  <c:v>100.00003049999999</c:v>
                </c:pt>
                <c:pt idx="337">
                  <c:v>100.00003049999999</c:v>
                </c:pt>
                <c:pt idx="338">
                  <c:v>100.00003049999999</c:v>
                </c:pt>
                <c:pt idx="339">
                  <c:v>100.00003049999999</c:v>
                </c:pt>
                <c:pt idx="340">
                  <c:v>100.00003049999999</c:v>
                </c:pt>
                <c:pt idx="341">
                  <c:v>100.00003049999999</c:v>
                </c:pt>
                <c:pt idx="342">
                  <c:v>100.00003049999999</c:v>
                </c:pt>
                <c:pt idx="343">
                  <c:v>100.00003049999999</c:v>
                </c:pt>
                <c:pt idx="344">
                  <c:v>100.00003049999999</c:v>
                </c:pt>
                <c:pt idx="345">
                  <c:v>100.00003049999999</c:v>
                </c:pt>
                <c:pt idx="346">
                  <c:v>100.00003049999999</c:v>
                </c:pt>
                <c:pt idx="347">
                  <c:v>100.00003049999999</c:v>
                </c:pt>
                <c:pt idx="348">
                  <c:v>100.00003049999999</c:v>
                </c:pt>
                <c:pt idx="349">
                  <c:v>100.00003049999999</c:v>
                </c:pt>
                <c:pt idx="350">
                  <c:v>100.00003049999999</c:v>
                </c:pt>
                <c:pt idx="351">
                  <c:v>100.00003049999999</c:v>
                </c:pt>
                <c:pt idx="352">
                  <c:v>100.00003049999999</c:v>
                </c:pt>
                <c:pt idx="353">
                  <c:v>100.00003049999999</c:v>
                </c:pt>
                <c:pt idx="354">
                  <c:v>100.00003049999999</c:v>
                </c:pt>
                <c:pt idx="355">
                  <c:v>100.00003049999999</c:v>
                </c:pt>
                <c:pt idx="356">
                  <c:v>100.00003049999999</c:v>
                </c:pt>
                <c:pt idx="357">
                  <c:v>100.00003049999999</c:v>
                </c:pt>
                <c:pt idx="358">
                  <c:v>100.00003049999999</c:v>
                </c:pt>
                <c:pt idx="359">
                  <c:v>100.00003049999999</c:v>
                </c:pt>
                <c:pt idx="360">
                  <c:v>100.00003049999999</c:v>
                </c:pt>
                <c:pt idx="361">
                  <c:v>100.00003049999999</c:v>
                </c:pt>
                <c:pt idx="362">
                  <c:v>100.00003049999999</c:v>
                </c:pt>
                <c:pt idx="363">
                  <c:v>100.00003049999999</c:v>
                </c:pt>
                <c:pt idx="364">
                  <c:v>100.00003049999999</c:v>
                </c:pt>
                <c:pt idx="365">
                  <c:v>100.00003049999999</c:v>
                </c:pt>
                <c:pt idx="366">
                  <c:v>100.00003049999999</c:v>
                </c:pt>
                <c:pt idx="367">
                  <c:v>100.00003049999999</c:v>
                </c:pt>
                <c:pt idx="368">
                  <c:v>100.00003049999999</c:v>
                </c:pt>
                <c:pt idx="369">
                  <c:v>100.00003049999999</c:v>
                </c:pt>
                <c:pt idx="370">
                  <c:v>100.00003049999999</c:v>
                </c:pt>
                <c:pt idx="371">
                  <c:v>100.00003049999999</c:v>
                </c:pt>
                <c:pt idx="372">
                  <c:v>100.00003049999999</c:v>
                </c:pt>
                <c:pt idx="373">
                  <c:v>100.00003049999999</c:v>
                </c:pt>
                <c:pt idx="374">
                  <c:v>100.00003049999999</c:v>
                </c:pt>
                <c:pt idx="375">
                  <c:v>100.00003049999999</c:v>
                </c:pt>
                <c:pt idx="376">
                  <c:v>100.00003049999999</c:v>
                </c:pt>
                <c:pt idx="377">
                  <c:v>100.00003049999999</c:v>
                </c:pt>
                <c:pt idx="378">
                  <c:v>100.00003049999999</c:v>
                </c:pt>
                <c:pt idx="379">
                  <c:v>100.00003049999999</c:v>
                </c:pt>
                <c:pt idx="380">
                  <c:v>100.00003049999999</c:v>
                </c:pt>
                <c:pt idx="381">
                  <c:v>100.00003049999999</c:v>
                </c:pt>
                <c:pt idx="382">
                  <c:v>100.00003049999999</c:v>
                </c:pt>
                <c:pt idx="383">
                  <c:v>100.00003049999999</c:v>
                </c:pt>
                <c:pt idx="384">
                  <c:v>100.00003049999999</c:v>
                </c:pt>
                <c:pt idx="385">
                  <c:v>100.00003049999999</c:v>
                </c:pt>
                <c:pt idx="386">
                  <c:v>100.00003049999999</c:v>
                </c:pt>
                <c:pt idx="387">
                  <c:v>100.00003049999999</c:v>
                </c:pt>
                <c:pt idx="388">
                  <c:v>100.00003049999999</c:v>
                </c:pt>
                <c:pt idx="389">
                  <c:v>100.00003049999999</c:v>
                </c:pt>
                <c:pt idx="390">
                  <c:v>100.00003049999999</c:v>
                </c:pt>
                <c:pt idx="391">
                  <c:v>100.00003049999999</c:v>
                </c:pt>
                <c:pt idx="392">
                  <c:v>100.00003049999999</c:v>
                </c:pt>
                <c:pt idx="393">
                  <c:v>100.00003049999999</c:v>
                </c:pt>
                <c:pt idx="394">
                  <c:v>100.00003049999999</c:v>
                </c:pt>
                <c:pt idx="395">
                  <c:v>100.00003049999999</c:v>
                </c:pt>
                <c:pt idx="396">
                  <c:v>100.00003049999999</c:v>
                </c:pt>
                <c:pt idx="397">
                  <c:v>100.00003049999999</c:v>
                </c:pt>
                <c:pt idx="398">
                  <c:v>100.00003049999999</c:v>
                </c:pt>
                <c:pt idx="399">
                  <c:v>100.00003049999999</c:v>
                </c:pt>
                <c:pt idx="400">
                  <c:v>100.00003049999999</c:v>
                </c:pt>
                <c:pt idx="401">
                  <c:v>100.00003049999999</c:v>
                </c:pt>
                <c:pt idx="402">
                  <c:v>100.00003049999999</c:v>
                </c:pt>
                <c:pt idx="403">
                  <c:v>100.00003049999999</c:v>
                </c:pt>
                <c:pt idx="404">
                  <c:v>100.00003049999999</c:v>
                </c:pt>
                <c:pt idx="405">
                  <c:v>100.00003049999999</c:v>
                </c:pt>
                <c:pt idx="406">
                  <c:v>100.00003049999999</c:v>
                </c:pt>
                <c:pt idx="407">
                  <c:v>100.00003049999999</c:v>
                </c:pt>
                <c:pt idx="408">
                  <c:v>100.00003049999999</c:v>
                </c:pt>
                <c:pt idx="409">
                  <c:v>100.00003049999999</c:v>
                </c:pt>
                <c:pt idx="410">
                  <c:v>100.00003049999999</c:v>
                </c:pt>
                <c:pt idx="411">
                  <c:v>100.00003049999999</c:v>
                </c:pt>
                <c:pt idx="412">
                  <c:v>100.00003049999999</c:v>
                </c:pt>
                <c:pt idx="413">
                  <c:v>100.00003049999999</c:v>
                </c:pt>
                <c:pt idx="414">
                  <c:v>100.00003049999999</c:v>
                </c:pt>
                <c:pt idx="415">
                  <c:v>100.00003049999999</c:v>
                </c:pt>
                <c:pt idx="416">
                  <c:v>100.00003049999999</c:v>
                </c:pt>
                <c:pt idx="417">
                  <c:v>100.00003049999999</c:v>
                </c:pt>
                <c:pt idx="418">
                  <c:v>100.00003049999999</c:v>
                </c:pt>
                <c:pt idx="419">
                  <c:v>100.00003049999999</c:v>
                </c:pt>
                <c:pt idx="420">
                  <c:v>100.00003049999999</c:v>
                </c:pt>
                <c:pt idx="421">
                  <c:v>100.00003049999999</c:v>
                </c:pt>
                <c:pt idx="422">
                  <c:v>100.00003049999999</c:v>
                </c:pt>
                <c:pt idx="423">
                  <c:v>100.00003049999999</c:v>
                </c:pt>
                <c:pt idx="424">
                  <c:v>100.00003049999999</c:v>
                </c:pt>
                <c:pt idx="425">
                  <c:v>100.00003049999999</c:v>
                </c:pt>
                <c:pt idx="426">
                  <c:v>100.00003049999999</c:v>
                </c:pt>
                <c:pt idx="427">
                  <c:v>100.00003049999999</c:v>
                </c:pt>
                <c:pt idx="428">
                  <c:v>100.00003049999999</c:v>
                </c:pt>
                <c:pt idx="429">
                  <c:v>100.00003049999999</c:v>
                </c:pt>
                <c:pt idx="430">
                  <c:v>100.00003049999999</c:v>
                </c:pt>
                <c:pt idx="431">
                  <c:v>100.00003049999999</c:v>
                </c:pt>
                <c:pt idx="432">
                  <c:v>100.00003049999999</c:v>
                </c:pt>
                <c:pt idx="433">
                  <c:v>100.00003049999999</c:v>
                </c:pt>
                <c:pt idx="434">
                  <c:v>100.00003049999999</c:v>
                </c:pt>
                <c:pt idx="435">
                  <c:v>100.00003049999999</c:v>
                </c:pt>
                <c:pt idx="436">
                  <c:v>100.00003049999999</c:v>
                </c:pt>
                <c:pt idx="437">
                  <c:v>100.00003049999999</c:v>
                </c:pt>
                <c:pt idx="438">
                  <c:v>100.00003049999999</c:v>
                </c:pt>
                <c:pt idx="439">
                  <c:v>100.00003049999999</c:v>
                </c:pt>
                <c:pt idx="440">
                  <c:v>100.00003049999999</c:v>
                </c:pt>
                <c:pt idx="441">
                  <c:v>100.00003049999999</c:v>
                </c:pt>
                <c:pt idx="442">
                  <c:v>100.00003049999999</c:v>
                </c:pt>
                <c:pt idx="443">
                  <c:v>100.00003049999999</c:v>
                </c:pt>
                <c:pt idx="444">
                  <c:v>100.00003049999999</c:v>
                </c:pt>
                <c:pt idx="445">
                  <c:v>100.00003049999999</c:v>
                </c:pt>
                <c:pt idx="446">
                  <c:v>100.00003049999999</c:v>
                </c:pt>
                <c:pt idx="447">
                  <c:v>100.00003049999999</c:v>
                </c:pt>
                <c:pt idx="448">
                  <c:v>100.00003049999999</c:v>
                </c:pt>
                <c:pt idx="449">
                  <c:v>100.00003049999999</c:v>
                </c:pt>
                <c:pt idx="450">
                  <c:v>100.00003049999999</c:v>
                </c:pt>
                <c:pt idx="451">
                  <c:v>100.00003049999999</c:v>
                </c:pt>
                <c:pt idx="452">
                  <c:v>100.00003049999999</c:v>
                </c:pt>
                <c:pt idx="453">
                  <c:v>100.00003049999999</c:v>
                </c:pt>
                <c:pt idx="454">
                  <c:v>100.00003049999999</c:v>
                </c:pt>
                <c:pt idx="455">
                  <c:v>100.00003049999999</c:v>
                </c:pt>
                <c:pt idx="456">
                  <c:v>100.00003049999999</c:v>
                </c:pt>
                <c:pt idx="457">
                  <c:v>100.00003049999999</c:v>
                </c:pt>
                <c:pt idx="458">
                  <c:v>100.00003049999999</c:v>
                </c:pt>
                <c:pt idx="459">
                  <c:v>100.00003049999999</c:v>
                </c:pt>
                <c:pt idx="460">
                  <c:v>100.00003049999999</c:v>
                </c:pt>
                <c:pt idx="461">
                  <c:v>100.00003049999999</c:v>
                </c:pt>
                <c:pt idx="462">
                  <c:v>100.00003049999999</c:v>
                </c:pt>
                <c:pt idx="463">
                  <c:v>100.00003049999999</c:v>
                </c:pt>
                <c:pt idx="464">
                  <c:v>100.00003049999999</c:v>
                </c:pt>
                <c:pt idx="465">
                  <c:v>100.00003049999999</c:v>
                </c:pt>
                <c:pt idx="466">
                  <c:v>100.00003049999999</c:v>
                </c:pt>
                <c:pt idx="467">
                  <c:v>100.00003049999999</c:v>
                </c:pt>
                <c:pt idx="468">
                  <c:v>100.00003049999999</c:v>
                </c:pt>
                <c:pt idx="469">
                  <c:v>100.00003049999999</c:v>
                </c:pt>
                <c:pt idx="470">
                  <c:v>100.00003049999999</c:v>
                </c:pt>
                <c:pt idx="471">
                  <c:v>100.00003049999999</c:v>
                </c:pt>
                <c:pt idx="472">
                  <c:v>100.00003049999999</c:v>
                </c:pt>
                <c:pt idx="473">
                  <c:v>100.00003049999999</c:v>
                </c:pt>
                <c:pt idx="474">
                  <c:v>100.00003049999999</c:v>
                </c:pt>
                <c:pt idx="475">
                  <c:v>100.00003049999999</c:v>
                </c:pt>
                <c:pt idx="476">
                  <c:v>100.00003049999999</c:v>
                </c:pt>
                <c:pt idx="477">
                  <c:v>100.00003049999999</c:v>
                </c:pt>
                <c:pt idx="478">
                  <c:v>100.00003049999999</c:v>
                </c:pt>
                <c:pt idx="479">
                  <c:v>99.302866615555601</c:v>
                </c:pt>
                <c:pt idx="480">
                  <c:v>99.215721130000006</c:v>
                </c:pt>
                <c:pt idx="481">
                  <c:v>99.215721130000006</c:v>
                </c:pt>
                <c:pt idx="482">
                  <c:v>99.215721130000006</c:v>
                </c:pt>
                <c:pt idx="483">
                  <c:v>99.215721130000006</c:v>
                </c:pt>
                <c:pt idx="484">
                  <c:v>99.215721130000006</c:v>
                </c:pt>
                <c:pt idx="485">
                  <c:v>99.215721130000006</c:v>
                </c:pt>
                <c:pt idx="486">
                  <c:v>99.215721130000006</c:v>
                </c:pt>
                <c:pt idx="487">
                  <c:v>99.215721130000006</c:v>
                </c:pt>
                <c:pt idx="488">
                  <c:v>99.215721130000006</c:v>
                </c:pt>
                <c:pt idx="489">
                  <c:v>99.215721130000006</c:v>
                </c:pt>
                <c:pt idx="490">
                  <c:v>99.215721130000006</c:v>
                </c:pt>
                <c:pt idx="491">
                  <c:v>99.215721130000006</c:v>
                </c:pt>
                <c:pt idx="492">
                  <c:v>99.215721130000006</c:v>
                </c:pt>
                <c:pt idx="493">
                  <c:v>99.215721130000006</c:v>
                </c:pt>
                <c:pt idx="494">
                  <c:v>99.215721130000006</c:v>
                </c:pt>
                <c:pt idx="495">
                  <c:v>99.215721130000006</c:v>
                </c:pt>
                <c:pt idx="496">
                  <c:v>99.215721130000006</c:v>
                </c:pt>
                <c:pt idx="497">
                  <c:v>99.215721130000006</c:v>
                </c:pt>
                <c:pt idx="498">
                  <c:v>99.215721130000006</c:v>
                </c:pt>
                <c:pt idx="499">
                  <c:v>99.215721130000006</c:v>
                </c:pt>
                <c:pt idx="500">
                  <c:v>99.215721130000006</c:v>
                </c:pt>
                <c:pt idx="501">
                  <c:v>99.215721130000006</c:v>
                </c:pt>
                <c:pt idx="502">
                  <c:v>99.215721130000006</c:v>
                </c:pt>
                <c:pt idx="503">
                  <c:v>99.215721130000006</c:v>
                </c:pt>
                <c:pt idx="504">
                  <c:v>99.215721130000006</c:v>
                </c:pt>
                <c:pt idx="505">
                  <c:v>99.215721130000006</c:v>
                </c:pt>
                <c:pt idx="506">
                  <c:v>99.215721130000006</c:v>
                </c:pt>
                <c:pt idx="507">
                  <c:v>99.215721130000006</c:v>
                </c:pt>
                <c:pt idx="508">
                  <c:v>99.215721130000006</c:v>
                </c:pt>
                <c:pt idx="509">
                  <c:v>99.215721130000006</c:v>
                </c:pt>
                <c:pt idx="510">
                  <c:v>99.215721130000006</c:v>
                </c:pt>
                <c:pt idx="511">
                  <c:v>99.215721130000006</c:v>
                </c:pt>
                <c:pt idx="512">
                  <c:v>99.215721130000006</c:v>
                </c:pt>
                <c:pt idx="513">
                  <c:v>99.215721130000006</c:v>
                </c:pt>
                <c:pt idx="514">
                  <c:v>99.215721130000006</c:v>
                </c:pt>
                <c:pt idx="515">
                  <c:v>99.215721130000006</c:v>
                </c:pt>
                <c:pt idx="516">
                  <c:v>99.215721130000006</c:v>
                </c:pt>
                <c:pt idx="517">
                  <c:v>99.215721130000006</c:v>
                </c:pt>
                <c:pt idx="518">
                  <c:v>99.215721130000006</c:v>
                </c:pt>
                <c:pt idx="519">
                  <c:v>99.215721130000006</c:v>
                </c:pt>
                <c:pt idx="520">
                  <c:v>99.215721130000006</c:v>
                </c:pt>
                <c:pt idx="521">
                  <c:v>99.215721130000006</c:v>
                </c:pt>
                <c:pt idx="522">
                  <c:v>99.215721130000006</c:v>
                </c:pt>
                <c:pt idx="523">
                  <c:v>99.215721130000006</c:v>
                </c:pt>
                <c:pt idx="524">
                  <c:v>99.215721130000006</c:v>
                </c:pt>
                <c:pt idx="525">
                  <c:v>99.215721130000006</c:v>
                </c:pt>
                <c:pt idx="526">
                  <c:v>99.215721130000006</c:v>
                </c:pt>
                <c:pt idx="527">
                  <c:v>99.215721130000006</c:v>
                </c:pt>
                <c:pt idx="528">
                  <c:v>99.215721130000006</c:v>
                </c:pt>
                <c:pt idx="529">
                  <c:v>99.215721130000006</c:v>
                </c:pt>
                <c:pt idx="530">
                  <c:v>99.215721130000006</c:v>
                </c:pt>
                <c:pt idx="531">
                  <c:v>99.215721130000006</c:v>
                </c:pt>
                <c:pt idx="532">
                  <c:v>99.215721130000006</c:v>
                </c:pt>
                <c:pt idx="533">
                  <c:v>99.215721130000006</c:v>
                </c:pt>
                <c:pt idx="534">
                  <c:v>99.215721130000006</c:v>
                </c:pt>
                <c:pt idx="535">
                  <c:v>99.215721130000006</c:v>
                </c:pt>
                <c:pt idx="536">
                  <c:v>99.215721130000006</c:v>
                </c:pt>
                <c:pt idx="537">
                  <c:v>99.215721130000006</c:v>
                </c:pt>
                <c:pt idx="538">
                  <c:v>99.215721130000006</c:v>
                </c:pt>
                <c:pt idx="539">
                  <c:v>99.215721130000006</c:v>
                </c:pt>
                <c:pt idx="540">
                  <c:v>99.215721130000006</c:v>
                </c:pt>
                <c:pt idx="541">
                  <c:v>99.215721130000006</c:v>
                </c:pt>
                <c:pt idx="542">
                  <c:v>99.215721130000006</c:v>
                </c:pt>
                <c:pt idx="543">
                  <c:v>99.215721130000006</c:v>
                </c:pt>
                <c:pt idx="544">
                  <c:v>99.215721130000006</c:v>
                </c:pt>
                <c:pt idx="545">
                  <c:v>99.215721130000006</c:v>
                </c:pt>
                <c:pt idx="546">
                  <c:v>99.215721130000006</c:v>
                </c:pt>
                <c:pt idx="547">
                  <c:v>99.215721130000006</c:v>
                </c:pt>
                <c:pt idx="548">
                  <c:v>99.215721130000006</c:v>
                </c:pt>
                <c:pt idx="549">
                  <c:v>99.215721130000006</c:v>
                </c:pt>
                <c:pt idx="550">
                  <c:v>99.215721130000006</c:v>
                </c:pt>
                <c:pt idx="551">
                  <c:v>99.215721130000006</c:v>
                </c:pt>
                <c:pt idx="552">
                  <c:v>99.215721130000006</c:v>
                </c:pt>
                <c:pt idx="553">
                  <c:v>99.215721130000006</c:v>
                </c:pt>
                <c:pt idx="554">
                  <c:v>99.215721130000006</c:v>
                </c:pt>
                <c:pt idx="555">
                  <c:v>99.215721130000006</c:v>
                </c:pt>
                <c:pt idx="556">
                  <c:v>99.215721130000006</c:v>
                </c:pt>
                <c:pt idx="557">
                  <c:v>99.215721130000006</c:v>
                </c:pt>
                <c:pt idx="558">
                  <c:v>99.215721130000006</c:v>
                </c:pt>
                <c:pt idx="559">
                  <c:v>99.215721130000006</c:v>
                </c:pt>
                <c:pt idx="560">
                  <c:v>99.215721130000006</c:v>
                </c:pt>
                <c:pt idx="561">
                  <c:v>99.215721130000006</c:v>
                </c:pt>
                <c:pt idx="562">
                  <c:v>99.215721130000006</c:v>
                </c:pt>
                <c:pt idx="563">
                  <c:v>99.215721130000006</c:v>
                </c:pt>
                <c:pt idx="564">
                  <c:v>99.166701316249998</c:v>
                </c:pt>
                <c:pt idx="565">
                  <c:v>99.085001626666696</c:v>
                </c:pt>
                <c:pt idx="566">
                  <c:v>99.003301937083293</c:v>
                </c:pt>
                <c:pt idx="567">
                  <c:v>98.921602247500005</c:v>
                </c:pt>
                <c:pt idx="568">
                  <c:v>98.839902557916702</c:v>
                </c:pt>
                <c:pt idx="569">
                  <c:v>98.823562620000004</c:v>
                </c:pt>
                <c:pt idx="570">
                  <c:v>98.823562620000004</c:v>
                </c:pt>
                <c:pt idx="571">
                  <c:v>98.823562620000004</c:v>
                </c:pt>
                <c:pt idx="572">
                  <c:v>98.823562620000004</c:v>
                </c:pt>
                <c:pt idx="573">
                  <c:v>98.823562620000004</c:v>
                </c:pt>
                <c:pt idx="574">
                  <c:v>98.823562620000004</c:v>
                </c:pt>
                <c:pt idx="575">
                  <c:v>98.823562620000004</c:v>
                </c:pt>
                <c:pt idx="576">
                  <c:v>98.823562620000004</c:v>
                </c:pt>
                <c:pt idx="577">
                  <c:v>98.823562620000004</c:v>
                </c:pt>
                <c:pt idx="578">
                  <c:v>98.823562620000004</c:v>
                </c:pt>
                <c:pt idx="579">
                  <c:v>98.823562620000004</c:v>
                </c:pt>
                <c:pt idx="580">
                  <c:v>98.823562620000004</c:v>
                </c:pt>
                <c:pt idx="581">
                  <c:v>98.823562620000004</c:v>
                </c:pt>
                <c:pt idx="582">
                  <c:v>98.823562620000004</c:v>
                </c:pt>
                <c:pt idx="583">
                  <c:v>98.823562620000004</c:v>
                </c:pt>
                <c:pt idx="584">
                  <c:v>98.823562620000004</c:v>
                </c:pt>
                <c:pt idx="585">
                  <c:v>98.823562620000004</c:v>
                </c:pt>
                <c:pt idx="586">
                  <c:v>98.823562620000004</c:v>
                </c:pt>
                <c:pt idx="587">
                  <c:v>98.823562620000004</c:v>
                </c:pt>
                <c:pt idx="588">
                  <c:v>98.823562620000004</c:v>
                </c:pt>
                <c:pt idx="589">
                  <c:v>98.823562620000004</c:v>
                </c:pt>
                <c:pt idx="590">
                  <c:v>98.823562620000004</c:v>
                </c:pt>
                <c:pt idx="591">
                  <c:v>98.823562620000004</c:v>
                </c:pt>
                <c:pt idx="592">
                  <c:v>98.823562620000004</c:v>
                </c:pt>
                <c:pt idx="593">
                  <c:v>98.823562620000004</c:v>
                </c:pt>
                <c:pt idx="594">
                  <c:v>98.823562620000004</c:v>
                </c:pt>
                <c:pt idx="595">
                  <c:v>98.823562620000004</c:v>
                </c:pt>
                <c:pt idx="596">
                  <c:v>98.823562620000004</c:v>
                </c:pt>
                <c:pt idx="597">
                  <c:v>98.823562620000004</c:v>
                </c:pt>
                <c:pt idx="598">
                  <c:v>98.823562620000004</c:v>
                </c:pt>
                <c:pt idx="599">
                  <c:v>98.823562620000004</c:v>
                </c:pt>
                <c:pt idx="600">
                  <c:v>98.823562620000004</c:v>
                </c:pt>
                <c:pt idx="601">
                  <c:v>98.823562620000004</c:v>
                </c:pt>
                <c:pt idx="602">
                  <c:v>98.823562620000004</c:v>
                </c:pt>
                <c:pt idx="603">
                  <c:v>98.823562620000004</c:v>
                </c:pt>
                <c:pt idx="604">
                  <c:v>98.823562620000004</c:v>
                </c:pt>
                <c:pt idx="605">
                  <c:v>98.823562620000004</c:v>
                </c:pt>
                <c:pt idx="606">
                  <c:v>98.823562620000004</c:v>
                </c:pt>
                <c:pt idx="607">
                  <c:v>98.823562620000004</c:v>
                </c:pt>
                <c:pt idx="608">
                  <c:v>98.823562620000004</c:v>
                </c:pt>
                <c:pt idx="609">
                  <c:v>98.823562620000004</c:v>
                </c:pt>
                <c:pt idx="610">
                  <c:v>98.823562620000004</c:v>
                </c:pt>
                <c:pt idx="611">
                  <c:v>98.823562620000004</c:v>
                </c:pt>
                <c:pt idx="612">
                  <c:v>98.823562620000004</c:v>
                </c:pt>
                <c:pt idx="613">
                  <c:v>98.823562620000004</c:v>
                </c:pt>
                <c:pt idx="614">
                  <c:v>98.823562620000004</c:v>
                </c:pt>
                <c:pt idx="615">
                  <c:v>98.823562620000004</c:v>
                </c:pt>
                <c:pt idx="616">
                  <c:v>98.823562620000004</c:v>
                </c:pt>
                <c:pt idx="617">
                  <c:v>98.823562620000004</c:v>
                </c:pt>
                <c:pt idx="618">
                  <c:v>98.823562620000004</c:v>
                </c:pt>
                <c:pt idx="619">
                  <c:v>98.823562620000004</c:v>
                </c:pt>
                <c:pt idx="620">
                  <c:v>98.823562620000004</c:v>
                </c:pt>
                <c:pt idx="621">
                  <c:v>98.823562620000004</c:v>
                </c:pt>
                <c:pt idx="622">
                  <c:v>98.823562620000004</c:v>
                </c:pt>
                <c:pt idx="623">
                  <c:v>98.823562620000004</c:v>
                </c:pt>
                <c:pt idx="624">
                  <c:v>98.823562620000004</c:v>
                </c:pt>
                <c:pt idx="625">
                  <c:v>98.823562620000004</c:v>
                </c:pt>
                <c:pt idx="626">
                  <c:v>98.823562620000004</c:v>
                </c:pt>
                <c:pt idx="627">
                  <c:v>98.823562620000004</c:v>
                </c:pt>
                <c:pt idx="628">
                  <c:v>98.823562620000004</c:v>
                </c:pt>
                <c:pt idx="629">
                  <c:v>98.823562620000004</c:v>
                </c:pt>
                <c:pt idx="630">
                  <c:v>98.823562620000004</c:v>
                </c:pt>
                <c:pt idx="631">
                  <c:v>98.823562620000004</c:v>
                </c:pt>
                <c:pt idx="632">
                  <c:v>98.823562620000004</c:v>
                </c:pt>
                <c:pt idx="633">
                  <c:v>98.823562620000004</c:v>
                </c:pt>
                <c:pt idx="634">
                  <c:v>98.823562620000004</c:v>
                </c:pt>
                <c:pt idx="635">
                  <c:v>98.823562620000004</c:v>
                </c:pt>
                <c:pt idx="636">
                  <c:v>98.823562620000004</c:v>
                </c:pt>
                <c:pt idx="637">
                  <c:v>98.823562620000004</c:v>
                </c:pt>
                <c:pt idx="638">
                  <c:v>98.823562620000004</c:v>
                </c:pt>
                <c:pt idx="639">
                  <c:v>98.823562620000004</c:v>
                </c:pt>
                <c:pt idx="640">
                  <c:v>98.823562620000004</c:v>
                </c:pt>
                <c:pt idx="641">
                  <c:v>98.823562620000004</c:v>
                </c:pt>
                <c:pt idx="642">
                  <c:v>98.823562620000004</c:v>
                </c:pt>
                <c:pt idx="643">
                  <c:v>98.823562620000004</c:v>
                </c:pt>
                <c:pt idx="644">
                  <c:v>98.823562620000004</c:v>
                </c:pt>
                <c:pt idx="645">
                  <c:v>98.823562620000004</c:v>
                </c:pt>
                <c:pt idx="646">
                  <c:v>98.823562620000004</c:v>
                </c:pt>
                <c:pt idx="647">
                  <c:v>98.823562620000004</c:v>
                </c:pt>
                <c:pt idx="648">
                  <c:v>98.823562620000004</c:v>
                </c:pt>
                <c:pt idx="649">
                  <c:v>98.823562620000004</c:v>
                </c:pt>
                <c:pt idx="650">
                  <c:v>98.823562620000004</c:v>
                </c:pt>
                <c:pt idx="651">
                  <c:v>98.823562620000004</c:v>
                </c:pt>
                <c:pt idx="652">
                  <c:v>98.823562620000004</c:v>
                </c:pt>
                <c:pt idx="653">
                  <c:v>98.823562620000004</c:v>
                </c:pt>
                <c:pt idx="654">
                  <c:v>98.823562620000004</c:v>
                </c:pt>
                <c:pt idx="655">
                  <c:v>98.823562620000004</c:v>
                </c:pt>
                <c:pt idx="656">
                  <c:v>98.823562620000004</c:v>
                </c:pt>
                <c:pt idx="657">
                  <c:v>98.823562620000004</c:v>
                </c:pt>
                <c:pt idx="658">
                  <c:v>98.823562620000004</c:v>
                </c:pt>
                <c:pt idx="659">
                  <c:v>98.823562620000004</c:v>
                </c:pt>
                <c:pt idx="660">
                  <c:v>98.823562620000004</c:v>
                </c:pt>
                <c:pt idx="661">
                  <c:v>98.823562620000004</c:v>
                </c:pt>
                <c:pt idx="662">
                  <c:v>98.823562620000004</c:v>
                </c:pt>
                <c:pt idx="663">
                  <c:v>98.823562620000004</c:v>
                </c:pt>
                <c:pt idx="664">
                  <c:v>98.823562620000004</c:v>
                </c:pt>
                <c:pt idx="665">
                  <c:v>98.823562620000004</c:v>
                </c:pt>
                <c:pt idx="666">
                  <c:v>98.823562620000004</c:v>
                </c:pt>
                <c:pt idx="667">
                  <c:v>98.823562620000004</c:v>
                </c:pt>
                <c:pt idx="668">
                  <c:v>98.823562620000004</c:v>
                </c:pt>
                <c:pt idx="669">
                  <c:v>98.823562620000004</c:v>
                </c:pt>
                <c:pt idx="670">
                  <c:v>98.823562620000004</c:v>
                </c:pt>
                <c:pt idx="671">
                  <c:v>98.823562620000004</c:v>
                </c:pt>
                <c:pt idx="672">
                  <c:v>98.823562620000004</c:v>
                </c:pt>
                <c:pt idx="673">
                  <c:v>98.823562620000004</c:v>
                </c:pt>
                <c:pt idx="674">
                  <c:v>98.823562620000004</c:v>
                </c:pt>
                <c:pt idx="675">
                  <c:v>98.823562620000004</c:v>
                </c:pt>
                <c:pt idx="676">
                  <c:v>98.823562620000004</c:v>
                </c:pt>
                <c:pt idx="677">
                  <c:v>98.823562620000004</c:v>
                </c:pt>
                <c:pt idx="678">
                  <c:v>98.823562620000004</c:v>
                </c:pt>
                <c:pt idx="679">
                  <c:v>98.823562620000004</c:v>
                </c:pt>
                <c:pt idx="680">
                  <c:v>98.823562620000004</c:v>
                </c:pt>
                <c:pt idx="681">
                  <c:v>98.823562620000004</c:v>
                </c:pt>
                <c:pt idx="682">
                  <c:v>98.823562620000004</c:v>
                </c:pt>
                <c:pt idx="683">
                  <c:v>98.823562620000004</c:v>
                </c:pt>
                <c:pt idx="684">
                  <c:v>98.823562620000004</c:v>
                </c:pt>
                <c:pt idx="685">
                  <c:v>98.823562620000004</c:v>
                </c:pt>
                <c:pt idx="686">
                  <c:v>98.823562620000004</c:v>
                </c:pt>
                <c:pt idx="687">
                  <c:v>98.823562620000004</c:v>
                </c:pt>
                <c:pt idx="688">
                  <c:v>98.823562620000004</c:v>
                </c:pt>
                <c:pt idx="689">
                  <c:v>98.823562620000004</c:v>
                </c:pt>
                <c:pt idx="690">
                  <c:v>98.823562620000004</c:v>
                </c:pt>
                <c:pt idx="691">
                  <c:v>98.823562620000004</c:v>
                </c:pt>
                <c:pt idx="692">
                  <c:v>98.823562620000004</c:v>
                </c:pt>
                <c:pt idx="693">
                  <c:v>98.823562620000004</c:v>
                </c:pt>
                <c:pt idx="694">
                  <c:v>98.823562620000004</c:v>
                </c:pt>
                <c:pt idx="695">
                  <c:v>98.823562620000004</c:v>
                </c:pt>
                <c:pt idx="696">
                  <c:v>98.823562620000004</c:v>
                </c:pt>
                <c:pt idx="697">
                  <c:v>98.823562620000004</c:v>
                </c:pt>
                <c:pt idx="698">
                  <c:v>98.823562620000004</c:v>
                </c:pt>
                <c:pt idx="699">
                  <c:v>98.823562620000004</c:v>
                </c:pt>
                <c:pt idx="700">
                  <c:v>98.823562620000004</c:v>
                </c:pt>
                <c:pt idx="701">
                  <c:v>98.823562620000004</c:v>
                </c:pt>
                <c:pt idx="702">
                  <c:v>98.823562620000004</c:v>
                </c:pt>
                <c:pt idx="703">
                  <c:v>98.823562620000004</c:v>
                </c:pt>
                <c:pt idx="704">
                  <c:v>98.823562620000004</c:v>
                </c:pt>
                <c:pt idx="705">
                  <c:v>98.823562620000004</c:v>
                </c:pt>
                <c:pt idx="706">
                  <c:v>98.823562620000004</c:v>
                </c:pt>
                <c:pt idx="707">
                  <c:v>98.823562620000004</c:v>
                </c:pt>
                <c:pt idx="708">
                  <c:v>98.823562620000004</c:v>
                </c:pt>
                <c:pt idx="709">
                  <c:v>98.823562620000004</c:v>
                </c:pt>
                <c:pt idx="710">
                  <c:v>98.823562620000004</c:v>
                </c:pt>
                <c:pt idx="711">
                  <c:v>98.823562620000004</c:v>
                </c:pt>
                <c:pt idx="712">
                  <c:v>98.823562620000004</c:v>
                </c:pt>
                <c:pt idx="713">
                  <c:v>98.823562620000004</c:v>
                </c:pt>
                <c:pt idx="714">
                  <c:v>98.823562620000004</c:v>
                </c:pt>
                <c:pt idx="715">
                  <c:v>98.823562620000004</c:v>
                </c:pt>
                <c:pt idx="716">
                  <c:v>98.823562620000004</c:v>
                </c:pt>
                <c:pt idx="717">
                  <c:v>98.823562620000004</c:v>
                </c:pt>
                <c:pt idx="718">
                  <c:v>98.823562620000004</c:v>
                </c:pt>
                <c:pt idx="719">
                  <c:v>98.823562620000004</c:v>
                </c:pt>
                <c:pt idx="720">
                  <c:v>98.823562620000004</c:v>
                </c:pt>
                <c:pt idx="721">
                  <c:v>98.823562620000004</c:v>
                </c:pt>
                <c:pt idx="722">
                  <c:v>98.823562620000004</c:v>
                </c:pt>
                <c:pt idx="723">
                  <c:v>98.823562620000004</c:v>
                </c:pt>
                <c:pt idx="724">
                  <c:v>98.823562620000004</c:v>
                </c:pt>
                <c:pt idx="725">
                  <c:v>98.823562620000004</c:v>
                </c:pt>
                <c:pt idx="726">
                  <c:v>98.823562620000004</c:v>
                </c:pt>
                <c:pt idx="727">
                  <c:v>98.823562620000004</c:v>
                </c:pt>
                <c:pt idx="728">
                  <c:v>98.823562620000004</c:v>
                </c:pt>
                <c:pt idx="729">
                  <c:v>98.823562620000004</c:v>
                </c:pt>
                <c:pt idx="730">
                  <c:v>98.823562620000004</c:v>
                </c:pt>
                <c:pt idx="731">
                  <c:v>98.823562620000004</c:v>
                </c:pt>
                <c:pt idx="732">
                  <c:v>98.823562620000004</c:v>
                </c:pt>
                <c:pt idx="733">
                  <c:v>98.823562620000004</c:v>
                </c:pt>
                <c:pt idx="734">
                  <c:v>98.823562620000004</c:v>
                </c:pt>
                <c:pt idx="735">
                  <c:v>98.823562620000004</c:v>
                </c:pt>
                <c:pt idx="736">
                  <c:v>98.823562620000004</c:v>
                </c:pt>
                <c:pt idx="737">
                  <c:v>98.823562620000004</c:v>
                </c:pt>
                <c:pt idx="738">
                  <c:v>98.823562620000004</c:v>
                </c:pt>
                <c:pt idx="739">
                  <c:v>98.823562620000004</c:v>
                </c:pt>
                <c:pt idx="740">
                  <c:v>98.823562620000004</c:v>
                </c:pt>
                <c:pt idx="741">
                  <c:v>98.823562620000004</c:v>
                </c:pt>
                <c:pt idx="742">
                  <c:v>98.823562620000004</c:v>
                </c:pt>
                <c:pt idx="743">
                  <c:v>98.823562620000004</c:v>
                </c:pt>
                <c:pt idx="744">
                  <c:v>98.823562620000004</c:v>
                </c:pt>
                <c:pt idx="745">
                  <c:v>98.823562620000004</c:v>
                </c:pt>
                <c:pt idx="746">
                  <c:v>98.823562620000004</c:v>
                </c:pt>
                <c:pt idx="747">
                  <c:v>98.823562620000004</c:v>
                </c:pt>
                <c:pt idx="748">
                  <c:v>98.823562620000004</c:v>
                </c:pt>
                <c:pt idx="749">
                  <c:v>98.823562620000004</c:v>
                </c:pt>
                <c:pt idx="750">
                  <c:v>98.823562620000004</c:v>
                </c:pt>
                <c:pt idx="751">
                  <c:v>98.823562620000004</c:v>
                </c:pt>
                <c:pt idx="752">
                  <c:v>98.823562620000004</c:v>
                </c:pt>
                <c:pt idx="753">
                  <c:v>98.823562620000004</c:v>
                </c:pt>
                <c:pt idx="754">
                  <c:v>98.823562620000004</c:v>
                </c:pt>
                <c:pt idx="755">
                  <c:v>98.823562620000004</c:v>
                </c:pt>
                <c:pt idx="756">
                  <c:v>98.823562620000004</c:v>
                </c:pt>
                <c:pt idx="757">
                  <c:v>98.823562620000004</c:v>
                </c:pt>
                <c:pt idx="758">
                  <c:v>98.823562620000004</c:v>
                </c:pt>
                <c:pt idx="759">
                  <c:v>98.823562620000004</c:v>
                </c:pt>
                <c:pt idx="760">
                  <c:v>98.823562620000004</c:v>
                </c:pt>
                <c:pt idx="761">
                  <c:v>98.823562620000004</c:v>
                </c:pt>
                <c:pt idx="762">
                  <c:v>98.823562620000004</c:v>
                </c:pt>
                <c:pt idx="763">
                  <c:v>98.823562620000004</c:v>
                </c:pt>
                <c:pt idx="764">
                  <c:v>98.823562620000004</c:v>
                </c:pt>
                <c:pt idx="765">
                  <c:v>98.823562620000004</c:v>
                </c:pt>
                <c:pt idx="766">
                  <c:v>98.823562620000004</c:v>
                </c:pt>
                <c:pt idx="767">
                  <c:v>98.823562620000004</c:v>
                </c:pt>
                <c:pt idx="768">
                  <c:v>98.823562620000004</c:v>
                </c:pt>
                <c:pt idx="769">
                  <c:v>98.823562620000004</c:v>
                </c:pt>
                <c:pt idx="770">
                  <c:v>98.823562620000004</c:v>
                </c:pt>
                <c:pt idx="771">
                  <c:v>98.823562620000004</c:v>
                </c:pt>
                <c:pt idx="772">
                  <c:v>98.823562620000004</c:v>
                </c:pt>
                <c:pt idx="773">
                  <c:v>98.823562620000004</c:v>
                </c:pt>
                <c:pt idx="774">
                  <c:v>98.823562620000004</c:v>
                </c:pt>
                <c:pt idx="775">
                  <c:v>98.823562620000004</c:v>
                </c:pt>
                <c:pt idx="776">
                  <c:v>98.823562620000004</c:v>
                </c:pt>
                <c:pt idx="777">
                  <c:v>98.431404110000003</c:v>
                </c:pt>
                <c:pt idx="778">
                  <c:v>98.431404110000003</c:v>
                </c:pt>
                <c:pt idx="779">
                  <c:v>98.431404110000003</c:v>
                </c:pt>
                <c:pt idx="780">
                  <c:v>98.431404110000003</c:v>
                </c:pt>
                <c:pt idx="781">
                  <c:v>98.431404110000003</c:v>
                </c:pt>
                <c:pt idx="782">
                  <c:v>98.431404110000003</c:v>
                </c:pt>
                <c:pt idx="783">
                  <c:v>98.431404110000003</c:v>
                </c:pt>
                <c:pt idx="784">
                  <c:v>98.431404110000003</c:v>
                </c:pt>
                <c:pt idx="785">
                  <c:v>98.431404110000003</c:v>
                </c:pt>
                <c:pt idx="786">
                  <c:v>98.431404110000003</c:v>
                </c:pt>
                <c:pt idx="787">
                  <c:v>98.431404110000003</c:v>
                </c:pt>
                <c:pt idx="788">
                  <c:v>98.431404110000003</c:v>
                </c:pt>
                <c:pt idx="789">
                  <c:v>98.431404110000003</c:v>
                </c:pt>
                <c:pt idx="790">
                  <c:v>98.431404110000003</c:v>
                </c:pt>
                <c:pt idx="791">
                  <c:v>98.431404110000003</c:v>
                </c:pt>
                <c:pt idx="792">
                  <c:v>98.431404110000003</c:v>
                </c:pt>
                <c:pt idx="793">
                  <c:v>98.431404110000003</c:v>
                </c:pt>
                <c:pt idx="794">
                  <c:v>98.431404110000003</c:v>
                </c:pt>
                <c:pt idx="795">
                  <c:v>98.431404110000003</c:v>
                </c:pt>
                <c:pt idx="796">
                  <c:v>98.431404110000003</c:v>
                </c:pt>
                <c:pt idx="797">
                  <c:v>98.431404110000003</c:v>
                </c:pt>
                <c:pt idx="798">
                  <c:v>98.431404110000003</c:v>
                </c:pt>
                <c:pt idx="799">
                  <c:v>98.431404110000003</c:v>
                </c:pt>
                <c:pt idx="800">
                  <c:v>98.431404110000003</c:v>
                </c:pt>
                <c:pt idx="801">
                  <c:v>98.431404110000003</c:v>
                </c:pt>
                <c:pt idx="802">
                  <c:v>98.431404110000003</c:v>
                </c:pt>
                <c:pt idx="803">
                  <c:v>98.431404110000003</c:v>
                </c:pt>
                <c:pt idx="804">
                  <c:v>98.431404110000003</c:v>
                </c:pt>
                <c:pt idx="805">
                  <c:v>98.431404110000003</c:v>
                </c:pt>
                <c:pt idx="806">
                  <c:v>98.431404110000003</c:v>
                </c:pt>
                <c:pt idx="807">
                  <c:v>98.431404110000003</c:v>
                </c:pt>
                <c:pt idx="808">
                  <c:v>98.431404110000003</c:v>
                </c:pt>
                <c:pt idx="809">
                  <c:v>98.431404110000003</c:v>
                </c:pt>
                <c:pt idx="810">
                  <c:v>98.431404110000003</c:v>
                </c:pt>
                <c:pt idx="811">
                  <c:v>98.431404110000003</c:v>
                </c:pt>
                <c:pt idx="812">
                  <c:v>98.431404110000003</c:v>
                </c:pt>
                <c:pt idx="813">
                  <c:v>98.431404110000003</c:v>
                </c:pt>
                <c:pt idx="814">
                  <c:v>98.431404110000003</c:v>
                </c:pt>
                <c:pt idx="815">
                  <c:v>98.431404110000003</c:v>
                </c:pt>
                <c:pt idx="816">
                  <c:v>98.431404110000003</c:v>
                </c:pt>
                <c:pt idx="817">
                  <c:v>98.431404110000003</c:v>
                </c:pt>
                <c:pt idx="818">
                  <c:v>98.431404110000003</c:v>
                </c:pt>
                <c:pt idx="819">
                  <c:v>98.431404110000003</c:v>
                </c:pt>
                <c:pt idx="820">
                  <c:v>98.335365292448998</c:v>
                </c:pt>
                <c:pt idx="821">
                  <c:v>98.175300596530604</c:v>
                </c:pt>
                <c:pt idx="822">
                  <c:v>98.015235900612296</c:v>
                </c:pt>
                <c:pt idx="823">
                  <c:v>97.855171204693903</c:v>
                </c:pt>
                <c:pt idx="824">
                  <c:v>97.695106508775496</c:v>
                </c:pt>
                <c:pt idx="825">
                  <c:v>97.647087099999993</c:v>
                </c:pt>
                <c:pt idx="826">
                  <c:v>97.647087099999993</c:v>
                </c:pt>
                <c:pt idx="827">
                  <c:v>97.647087099999993</c:v>
                </c:pt>
                <c:pt idx="828">
                  <c:v>97.647087099999993</c:v>
                </c:pt>
                <c:pt idx="829">
                  <c:v>97.647087099999993</c:v>
                </c:pt>
                <c:pt idx="830">
                  <c:v>97.647087099999993</c:v>
                </c:pt>
                <c:pt idx="831">
                  <c:v>97.647087099999993</c:v>
                </c:pt>
                <c:pt idx="832">
                  <c:v>97.647087099999993</c:v>
                </c:pt>
                <c:pt idx="833">
                  <c:v>97.647087099999993</c:v>
                </c:pt>
                <c:pt idx="834">
                  <c:v>97.647087099999993</c:v>
                </c:pt>
                <c:pt idx="835">
                  <c:v>97.647087099999993</c:v>
                </c:pt>
                <c:pt idx="836">
                  <c:v>97.647087099999993</c:v>
                </c:pt>
                <c:pt idx="837">
                  <c:v>97.647087099999993</c:v>
                </c:pt>
                <c:pt idx="838">
                  <c:v>97.647087099999993</c:v>
                </c:pt>
                <c:pt idx="839">
                  <c:v>97.647087099999993</c:v>
                </c:pt>
                <c:pt idx="840">
                  <c:v>97.647087099999993</c:v>
                </c:pt>
                <c:pt idx="841">
                  <c:v>97.647087099999993</c:v>
                </c:pt>
                <c:pt idx="842">
                  <c:v>97.647087099999993</c:v>
                </c:pt>
                <c:pt idx="843">
                  <c:v>97.647087099999993</c:v>
                </c:pt>
                <c:pt idx="844">
                  <c:v>97.647087099999993</c:v>
                </c:pt>
                <c:pt idx="845">
                  <c:v>97.647087099999993</c:v>
                </c:pt>
                <c:pt idx="846">
                  <c:v>97.647087099999993</c:v>
                </c:pt>
                <c:pt idx="847">
                  <c:v>97.647087099999993</c:v>
                </c:pt>
                <c:pt idx="848">
                  <c:v>97.647087099999993</c:v>
                </c:pt>
                <c:pt idx="849">
                  <c:v>97.647087099999993</c:v>
                </c:pt>
                <c:pt idx="850">
                  <c:v>97.647087099999993</c:v>
                </c:pt>
                <c:pt idx="851">
                  <c:v>97.647087099999993</c:v>
                </c:pt>
                <c:pt idx="852">
                  <c:v>97.647087099999993</c:v>
                </c:pt>
                <c:pt idx="853">
                  <c:v>97.647087099999993</c:v>
                </c:pt>
                <c:pt idx="854">
                  <c:v>97.647087099999993</c:v>
                </c:pt>
                <c:pt idx="855">
                  <c:v>97.647087099999993</c:v>
                </c:pt>
                <c:pt idx="856">
                  <c:v>97.647087099999993</c:v>
                </c:pt>
                <c:pt idx="857">
                  <c:v>97.647087099999993</c:v>
                </c:pt>
                <c:pt idx="858">
                  <c:v>97.647087099999993</c:v>
                </c:pt>
                <c:pt idx="859">
                  <c:v>97.647087099999993</c:v>
                </c:pt>
                <c:pt idx="860">
                  <c:v>97.647087099999993</c:v>
                </c:pt>
                <c:pt idx="861">
                  <c:v>97.647087099999993</c:v>
                </c:pt>
                <c:pt idx="862">
                  <c:v>97.647087099999993</c:v>
                </c:pt>
                <c:pt idx="863">
                  <c:v>97.647087099999993</c:v>
                </c:pt>
                <c:pt idx="864">
                  <c:v>97.647087099999993</c:v>
                </c:pt>
                <c:pt idx="865">
                  <c:v>97.647087099999993</c:v>
                </c:pt>
                <c:pt idx="866">
                  <c:v>97.647087099999993</c:v>
                </c:pt>
                <c:pt idx="867">
                  <c:v>97.647087099999993</c:v>
                </c:pt>
                <c:pt idx="868">
                  <c:v>97.647087099999993</c:v>
                </c:pt>
                <c:pt idx="869">
                  <c:v>97.647087099999993</c:v>
                </c:pt>
                <c:pt idx="870">
                  <c:v>97.647087099999993</c:v>
                </c:pt>
                <c:pt idx="871">
                  <c:v>97.647087099999993</c:v>
                </c:pt>
                <c:pt idx="872">
                  <c:v>97.647087099999993</c:v>
                </c:pt>
                <c:pt idx="873">
                  <c:v>97.647087099999993</c:v>
                </c:pt>
                <c:pt idx="874">
                  <c:v>97.647087099999993</c:v>
                </c:pt>
                <c:pt idx="875">
                  <c:v>97.647087099999993</c:v>
                </c:pt>
                <c:pt idx="876">
                  <c:v>97.647087099999993</c:v>
                </c:pt>
                <c:pt idx="877">
                  <c:v>97.647087099999993</c:v>
                </c:pt>
                <c:pt idx="878">
                  <c:v>97.647087099999993</c:v>
                </c:pt>
                <c:pt idx="879">
                  <c:v>97.647087099999993</c:v>
                </c:pt>
                <c:pt idx="880">
                  <c:v>97.647087099999993</c:v>
                </c:pt>
                <c:pt idx="881">
                  <c:v>97.647087099999993</c:v>
                </c:pt>
                <c:pt idx="882">
                  <c:v>97.647087099999993</c:v>
                </c:pt>
                <c:pt idx="883">
                  <c:v>97.647087099999993</c:v>
                </c:pt>
                <c:pt idx="884">
                  <c:v>97.647087099999993</c:v>
                </c:pt>
                <c:pt idx="885">
                  <c:v>97.647087099999993</c:v>
                </c:pt>
                <c:pt idx="886">
                  <c:v>97.647087099999993</c:v>
                </c:pt>
                <c:pt idx="887">
                  <c:v>97.647087099999993</c:v>
                </c:pt>
                <c:pt idx="888">
                  <c:v>97.647087099999993</c:v>
                </c:pt>
                <c:pt idx="889">
                  <c:v>97.647087099999993</c:v>
                </c:pt>
                <c:pt idx="890">
                  <c:v>97.647087099999993</c:v>
                </c:pt>
                <c:pt idx="891">
                  <c:v>97.647087099999993</c:v>
                </c:pt>
                <c:pt idx="892">
                  <c:v>97.647087099999993</c:v>
                </c:pt>
                <c:pt idx="893">
                  <c:v>97.647087099999993</c:v>
                </c:pt>
                <c:pt idx="894">
                  <c:v>97.647087099999993</c:v>
                </c:pt>
                <c:pt idx="895">
                  <c:v>97.647087099999993</c:v>
                </c:pt>
                <c:pt idx="896">
                  <c:v>97.647087099999993</c:v>
                </c:pt>
                <c:pt idx="897">
                  <c:v>97.647087099999993</c:v>
                </c:pt>
                <c:pt idx="898">
                  <c:v>97.647087099999993</c:v>
                </c:pt>
                <c:pt idx="899">
                  <c:v>97.647087099999993</c:v>
                </c:pt>
                <c:pt idx="900">
                  <c:v>97.647087099999993</c:v>
                </c:pt>
                <c:pt idx="901">
                  <c:v>97.647087099999993</c:v>
                </c:pt>
                <c:pt idx="902">
                  <c:v>97.647087099999993</c:v>
                </c:pt>
                <c:pt idx="903">
                  <c:v>97.647087099999993</c:v>
                </c:pt>
                <c:pt idx="904">
                  <c:v>97.647087099999993</c:v>
                </c:pt>
                <c:pt idx="905">
                  <c:v>97.647087099999993</c:v>
                </c:pt>
                <c:pt idx="906">
                  <c:v>97.647087099999993</c:v>
                </c:pt>
                <c:pt idx="907">
                  <c:v>97.647087099999993</c:v>
                </c:pt>
                <c:pt idx="908">
                  <c:v>97.647087099999993</c:v>
                </c:pt>
                <c:pt idx="909">
                  <c:v>97.647087099999993</c:v>
                </c:pt>
                <c:pt idx="910">
                  <c:v>97.647087099999993</c:v>
                </c:pt>
                <c:pt idx="911">
                  <c:v>97.647087099999993</c:v>
                </c:pt>
                <c:pt idx="912">
                  <c:v>97.647087099999993</c:v>
                </c:pt>
                <c:pt idx="913">
                  <c:v>97.647087099999993</c:v>
                </c:pt>
                <c:pt idx="914">
                  <c:v>97.647087099999993</c:v>
                </c:pt>
                <c:pt idx="915">
                  <c:v>97.647087099999993</c:v>
                </c:pt>
                <c:pt idx="916">
                  <c:v>97.647087099999993</c:v>
                </c:pt>
                <c:pt idx="917">
                  <c:v>97.647087099999993</c:v>
                </c:pt>
                <c:pt idx="918">
                  <c:v>97.647087099999993</c:v>
                </c:pt>
                <c:pt idx="919">
                  <c:v>97.647087099999993</c:v>
                </c:pt>
                <c:pt idx="920">
                  <c:v>97.647087099999993</c:v>
                </c:pt>
                <c:pt idx="921">
                  <c:v>97.647087099999993</c:v>
                </c:pt>
                <c:pt idx="922">
                  <c:v>97.647087099999993</c:v>
                </c:pt>
                <c:pt idx="923">
                  <c:v>97.647087099999993</c:v>
                </c:pt>
                <c:pt idx="924">
                  <c:v>97.647087099999993</c:v>
                </c:pt>
                <c:pt idx="925">
                  <c:v>97.647087099999993</c:v>
                </c:pt>
                <c:pt idx="926">
                  <c:v>97.647087099999993</c:v>
                </c:pt>
                <c:pt idx="927">
                  <c:v>97.647087099999993</c:v>
                </c:pt>
                <c:pt idx="928">
                  <c:v>97.647087099999993</c:v>
                </c:pt>
                <c:pt idx="929">
                  <c:v>97.647087099999993</c:v>
                </c:pt>
                <c:pt idx="930">
                  <c:v>97.647087099999993</c:v>
                </c:pt>
                <c:pt idx="931">
                  <c:v>97.647087099999993</c:v>
                </c:pt>
                <c:pt idx="932">
                  <c:v>97.647087099999993</c:v>
                </c:pt>
                <c:pt idx="933">
                  <c:v>97.647087099999993</c:v>
                </c:pt>
                <c:pt idx="934">
                  <c:v>97.647087099999993</c:v>
                </c:pt>
                <c:pt idx="935">
                  <c:v>97.647087099999993</c:v>
                </c:pt>
                <c:pt idx="936">
                  <c:v>97.647087099999993</c:v>
                </c:pt>
                <c:pt idx="937">
                  <c:v>97.647087099999993</c:v>
                </c:pt>
                <c:pt idx="938">
                  <c:v>97.647087099999993</c:v>
                </c:pt>
                <c:pt idx="939">
                  <c:v>97.647087099999993</c:v>
                </c:pt>
                <c:pt idx="940">
                  <c:v>97.647087099999993</c:v>
                </c:pt>
                <c:pt idx="941">
                  <c:v>97.647087099999993</c:v>
                </c:pt>
                <c:pt idx="942">
                  <c:v>97.647087099999993</c:v>
                </c:pt>
                <c:pt idx="943">
                  <c:v>97.647087099999993</c:v>
                </c:pt>
                <c:pt idx="944">
                  <c:v>97.647087099999993</c:v>
                </c:pt>
                <c:pt idx="945">
                  <c:v>97.647087099999993</c:v>
                </c:pt>
                <c:pt idx="946">
                  <c:v>97.647087099999993</c:v>
                </c:pt>
                <c:pt idx="947">
                  <c:v>97.647087099999993</c:v>
                </c:pt>
                <c:pt idx="948">
                  <c:v>97.647087099999993</c:v>
                </c:pt>
                <c:pt idx="949">
                  <c:v>97.647087099999993</c:v>
                </c:pt>
                <c:pt idx="950">
                  <c:v>97.647087099999993</c:v>
                </c:pt>
                <c:pt idx="951">
                  <c:v>97.647087099999993</c:v>
                </c:pt>
                <c:pt idx="952">
                  <c:v>97.647087099999993</c:v>
                </c:pt>
                <c:pt idx="953">
                  <c:v>97.647087099999993</c:v>
                </c:pt>
                <c:pt idx="954">
                  <c:v>97.647087099999993</c:v>
                </c:pt>
                <c:pt idx="955">
                  <c:v>97.647087099999993</c:v>
                </c:pt>
                <c:pt idx="956">
                  <c:v>97.647087099999993</c:v>
                </c:pt>
                <c:pt idx="957">
                  <c:v>97.647087099999993</c:v>
                </c:pt>
                <c:pt idx="958">
                  <c:v>97.647087099999993</c:v>
                </c:pt>
                <c:pt idx="959">
                  <c:v>97.647087099999993</c:v>
                </c:pt>
                <c:pt idx="960">
                  <c:v>97.647087099999993</c:v>
                </c:pt>
                <c:pt idx="961">
                  <c:v>97.647087099999993</c:v>
                </c:pt>
                <c:pt idx="962">
                  <c:v>97.647087099999993</c:v>
                </c:pt>
                <c:pt idx="963">
                  <c:v>97.647087099999993</c:v>
                </c:pt>
                <c:pt idx="964">
                  <c:v>97.647087099999993</c:v>
                </c:pt>
                <c:pt idx="965">
                  <c:v>97.647087099999993</c:v>
                </c:pt>
                <c:pt idx="966">
                  <c:v>97.647087099999993</c:v>
                </c:pt>
                <c:pt idx="967">
                  <c:v>97.647087099999993</c:v>
                </c:pt>
                <c:pt idx="968">
                  <c:v>97.647087099999993</c:v>
                </c:pt>
                <c:pt idx="969">
                  <c:v>97.647087099999993</c:v>
                </c:pt>
                <c:pt idx="970">
                  <c:v>97.647087099999993</c:v>
                </c:pt>
                <c:pt idx="971">
                  <c:v>97.647087099999993</c:v>
                </c:pt>
                <c:pt idx="972">
                  <c:v>97.647087099999993</c:v>
                </c:pt>
                <c:pt idx="973">
                  <c:v>97.647087099999993</c:v>
                </c:pt>
                <c:pt idx="974">
                  <c:v>97.647087099999993</c:v>
                </c:pt>
                <c:pt idx="975">
                  <c:v>97.647087099999993</c:v>
                </c:pt>
                <c:pt idx="976">
                  <c:v>97.647087099999993</c:v>
                </c:pt>
                <c:pt idx="977">
                  <c:v>97.647087099999993</c:v>
                </c:pt>
                <c:pt idx="978">
                  <c:v>97.647087099999993</c:v>
                </c:pt>
                <c:pt idx="979">
                  <c:v>97.647087099999993</c:v>
                </c:pt>
                <c:pt idx="980">
                  <c:v>97.647087099999993</c:v>
                </c:pt>
                <c:pt idx="981">
                  <c:v>97.647087099999993</c:v>
                </c:pt>
                <c:pt idx="982">
                  <c:v>97.647087099999993</c:v>
                </c:pt>
                <c:pt idx="983">
                  <c:v>97.647087099999993</c:v>
                </c:pt>
                <c:pt idx="984">
                  <c:v>97.647087099999993</c:v>
                </c:pt>
                <c:pt idx="985">
                  <c:v>97.647087099999993</c:v>
                </c:pt>
                <c:pt idx="986">
                  <c:v>97.647087099999993</c:v>
                </c:pt>
                <c:pt idx="987">
                  <c:v>97.647087099999993</c:v>
                </c:pt>
                <c:pt idx="988">
                  <c:v>97.647087099999993</c:v>
                </c:pt>
                <c:pt idx="989">
                  <c:v>97.647087099999993</c:v>
                </c:pt>
                <c:pt idx="990">
                  <c:v>97.647087099999993</c:v>
                </c:pt>
                <c:pt idx="991">
                  <c:v>97.647087099999993</c:v>
                </c:pt>
                <c:pt idx="992">
                  <c:v>97.647087099999993</c:v>
                </c:pt>
                <c:pt idx="993">
                  <c:v>97.647087099999993</c:v>
                </c:pt>
                <c:pt idx="994">
                  <c:v>97.647087099999993</c:v>
                </c:pt>
                <c:pt idx="995">
                  <c:v>97.647087099999993</c:v>
                </c:pt>
                <c:pt idx="996">
                  <c:v>97.647087099999993</c:v>
                </c:pt>
                <c:pt idx="997">
                  <c:v>97.647087099999993</c:v>
                </c:pt>
                <c:pt idx="998">
                  <c:v>97.647087099999993</c:v>
                </c:pt>
                <c:pt idx="999">
                  <c:v>97.647087099999993</c:v>
                </c:pt>
                <c:pt idx="1000">
                  <c:v>97.647087099999993</c:v>
                </c:pt>
                <c:pt idx="1001">
                  <c:v>97.647087099999993</c:v>
                </c:pt>
                <c:pt idx="1002">
                  <c:v>97.647087099999993</c:v>
                </c:pt>
                <c:pt idx="1003">
                  <c:v>97.647087099999993</c:v>
                </c:pt>
                <c:pt idx="1004">
                  <c:v>97.647087099999993</c:v>
                </c:pt>
                <c:pt idx="1005">
                  <c:v>97.647087099999993</c:v>
                </c:pt>
                <c:pt idx="1006">
                  <c:v>97.490226747999998</c:v>
                </c:pt>
                <c:pt idx="1007">
                  <c:v>97.254936220000005</c:v>
                </c:pt>
                <c:pt idx="1008">
                  <c:v>97.254936220000005</c:v>
                </c:pt>
                <c:pt idx="1009">
                  <c:v>97.254936220000005</c:v>
                </c:pt>
                <c:pt idx="1010">
                  <c:v>97.254936220000005</c:v>
                </c:pt>
                <c:pt idx="1011">
                  <c:v>97.254936220000005</c:v>
                </c:pt>
                <c:pt idx="1012">
                  <c:v>97.254936220000005</c:v>
                </c:pt>
                <c:pt idx="1013">
                  <c:v>97.254936220000005</c:v>
                </c:pt>
                <c:pt idx="1014">
                  <c:v>97.254936220000005</c:v>
                </c:pt>
                <c:pt idx="1015">
                  <c:v>97.254936220000005</c:v>
                </c:pt>
                <c:pt idx="1016">
                  <c:v>97.254936220000005</c:v>
                </c:pt>
                <c:pt idx="1017">
                  <c:v>97.254936220000005</c:v>
                </c:pt>
                <c:pt idx="1018">
                  <c:v>97.254936220000005</c:v>
                </c:pt>
                <c:pt idx="1019">
                  <c:v>97.254936220000005</c:v>
                </c:pt>
                <c:pt idx="1020">
                  <c:v>97.254936220000005</c:v>
                </c:pt>
                <c:pt idx="1021">
                  <c:v>97.254936220000005</c:v>
                </c:pt>
                <c:pt idx="1022">
                  <c:v>97.254936220000005</c:v>
                </c:pt>
                <c:pt idx="1023">
                  <c:v>97.254936220000005</c:v>
                </c:pt>
                <c:pt idx="1024">
                  <c:v>97.254936220000005</c:v>
                </c:pt>
                <c:pt idx="1025">
                  <c:v>97.254936220000005</c:v>
                </c:pt>
                <c:pt idx="1026">
                  <c:v>97.254936220000005</c:v>
                </c:pt>
                <c:pt idx="1027">
                  <c:v>97.254936220000005</c:v>
                </c:pt>
                <c:pt idx="1028">
                  <c:v>97.254936220000005</c:v>
                </c:pt>
                <c:pt idx="1029">
                  <c:v>97.254936220000005</c:v>
                </c:pt>
                <c:pt idx="1030">
                  <c:v>97.254936220000005</c:v>
                </c:pt>
                <c:pt idx="1031">
                  <c:v>97.254936220000005</c:v>
                </c:pt>
                <c:pt idx="1032">
                  <c:v>97.254936220000005</c:v>
                </c:pt>
                <c:pt idx="1033">
                  <c:v>97.254936220000005</c:v>
                </c:pt>
                <c:pt idx="1034">
                  <c:v>97.254936220000005</c:v>
                </c:pt>
                <c:pt idx="1035">
                  <c:v>97.254936220000005</c:v>
                </c:pt>
                <c:pt idx="1036">
                  <c:v>97.254936220000005</c:v>
                </c:pt>
                <c:pt idx="1037">
                  <c:v>97.254936220000005</c:v>
                </c:pt>
                <c:pt idx="1038">
                  <c:v>97.254936220000005</c:v>
                </c:pt>
                <c:pt idx="1039">
                  <c:v>97.254936220000005</c:v>
                </c:pt>
                <c:pt idx="1040">
                  <c:v>97.254936220000005</c:v>
                </c:pt>
                <c:pt idx="1041">
                  <c:v>97.254936220000005</c:v>
                </c:pt>
                <c:pt idx="1042">
                  <c:v>97.254936220000005</c:v>
                </c:pt>
                <c:pt idx="1043">
                  <c:v>97.254936220000005</c:v>
                </c:pt>
                <c:pt idx="1044">
                  <c:v>97.254936220000005</c:v>
                </c:pt>
                <c:pt idx="1045">
                  <c:v>97.254936220000005</c:v>
                </c:pt>
                <c:pt idx="1046">
                  <c:v>97.254936220000005</c:v>
                </c:pt>
                <c:pt idx="1047">
                  <c:v>97.254936220000005</c:v>
                </c:pt>
                <c:pt idx="1048">
                  <c:v>97.254936220000005</c:v>
                </c:pt>
                <c:pt idx="1049">
                  <c:v>97.254936220000005</c:v>
                </c:pt>
                <c:pt idx="1050">
                  <c:v>97.254936220000005</c:v>
                </c:pt>
                <c:pt idx="1051">
                  <c:v>97.254936220000005</c:v>
                </c:pt>
                <c:pt idx="1052">
                  <c:v>97.254936220000005</c:v>
                </c:pt>
                <c:pt idx="1053">
                  <c:v>97.254936220000005</c:v>
                </c:pt>
                <c:pt idx="1054">
                  <c:v>97.254936220000005</c:v>
                </c:pt>
                <c:pt idx="1055">
                  <c:v>97.254936220000005</c:v>
                </c:pt>
                <c:pt idx="1056">
                  <c:v>97.254936220000005</c:v>
                </c:pt>
                <c:pt idx="1057">
                  <c:v>97.254936220000005</c:v>
                </c:pt>
                <c:pt idx="1058">
                  <c:v>97.254936220000005</c:v>
                </c:pt>
                <c:pt idx="1059">
                  <c:v>97.254936220000005</c:v>
                </c:pt>
                <c:pt idx="1060">
                  <c:v>97.254936220000005</c:v>
                </c:pt>
                <c:pt idx="1061">
                  <c:v>97.254936220000005</c:v>
                </c:pt>
                <c:pt idx="1062">
                  <c:v>97.254936220000005</c:v>
                </c:pt>
                <c:pt idx="1063">
                  <c:v>97.254936220000005</c:v>
                </c:pt>
                <c:pt idx="1064">
                  <c:v>97.254936220000005</c:v>
                </c:pt>
                <c:pt idx="1065">
                  <c:v>97.254936220000005</c:v>
                </c:pt>
                <c:pt idx="1066">
                  <c:v>97.254936220000005</c:v>
                </c:pt>
                <c:pt idx="1067">
                  <c:v>97.254936220000005</c:v>
                </c:pt>
                <c:pt idx="1068">
                  <c:v>97.254936220000005</c:v>
                </c:pt>
                <c:pt idx="1069">
                  <c:v>97.254936220000005</c:v>
                </c:pt>
                <c:pt idx="1070">
                  <c:v>97.254936220000005</c:v>
                </c:pt>
                <c:pt idx="1071">
                  <c:v>97.254936220000005</c:v>
                </c:pt>
                <c:pt idx="1072">
                  <c:v>97.254936220000005</c:v>
                </c:pt>
                <c:pt idx="1073">
                  <c:v>97.254936220000005</c:v>
                </c:pt>
                <c:pt idx="1074">
                  <c:v>97.254936220000005</c:v>
                </c:pt>
                <c:pt idx="1075">
                  <c:v>97.254936220000005</c:v>
                </c:pt>
                <c:pt idx="1076">
                  <c:v>97.254936220000005</c:v>
                </c:pt>
                <c:pt idx="1077">
                  <c:v>97.254936220000005</c:v>
                </c:pt>
                <c:pt idx="1078">
                  <c:v>97.254936220000005</c:v>
                </c:pt>
                <c:pt idx="1079">
                  <c:v>97.254936220000005</c:v>
                </c:pt>
                <c:pt idx="1080">
                  <c:v>97.254936220000005</c:v>
                </c:pt>
                <c:pt idx="1081">
                  <c:v>97.254936220000005</c:v>
                </c:pt>
                <c:pt idx="1082">
                  <c:v>97.254936220000005</c:v>
                </c:pt>
                <c:pt idx="1083">
                  <c:v>97.254936220000005</c:v>
                </c:pt>
                <c:pt idx="1084">
                  <c:v>97.254936220000005</c:v>
                </c:pt>
                <c:pt idx="1085">
                  <c:v>97.246932985102106</c:v>
                </c:pt>
                <c:pt idx="1086">
                  <c:v>97.166900636122506</c:v>
                </c:pt>
                <c:pt idx="1087">
                  <c:v>97.086868287142906</c:v>
                </c:pt>
                <c:pt idx="1088">
                  <c:v>97.006835938163306</c:v>
                </c:pt>
                <c:pt idx="1089">
                  <c:v>96.926803589183706</c:v>
                </c:pt>
                <c:pt idx="1090">
                  <c:v>96.862777710000003</c:v>
                </c:pt>
                <c:pt idx="1091">
                  <c:v>96.862777710000003</c:v>
                </c:pt>
                <c:pt idx="1092">
                  <c:v>96.862777710000003</c:v>
                </c:pt>
                <c:pt idx="1093">
                  <c:v>96.862777710000003</c:v>
                </c:pt>
                <c:pt idx="1094">
                  <c:v>96.862777710000003</c:v>
                </c:pt>
                <c:pt idx="1095">
                  <c:v>96.862777710000003</c:v>
                </c:pt>
                <c:pt idx="1096">
                  <c:v>96.862777710000003</c:v>
                </c:pt>
                <c:pt idx="1097">
                  <c:v>96.862777710000003</c:v>
                </c:pt>
                <c:pt idx="1098">
                  <c:v>96.862777710000003</c:v>
                </c:pt>
                <c:pt idx="1099">
                  <c:v>96.862777710000003</c:v>
                </c:pt>
                <c:pt idx="1100">
                  <c:v>96.862777710000003</c:v>
                </c:pt>
                <c:pt idx="1101">
                  <c:v>96.862777710000003</c:v>
                </c:pt>
                <c:pt idx="1102">
                  <c:v>96.862777710000003</c:v>
                </c:pt>
                <c:pt idx="1103">
                  <c:v>96.862777710000003</c:v>
                </c:pt>
                <c:pt idx="1104">
                  <c:v>96.862777710000003</c:v>
                </c:pt>
                <c:pt idx="1105">
                  <c:v>96.862777710000003</c:v>
                </c:pt>
                <c:pt idx="1106">
                  <c:v>96.862777710000003</c:v>
                </c:pt>
                <c:pt idx="1107">
                  <c:v>96.862777710000003</c:v>
                </c:pt>
                <c:pt idx="1108">
                  <c:v>96.862777710000003</c:v>
                </c:pt>
                <c:pt idx="1109">
                  <c:v>96.862777710000003</c:v>
                </c:pt>
                <c:pt idx="1110">
                  <c:v>96.862777710000003</c:v>
                </c:pt>
                <c:pt idx="1111">
                  <c:v>96.862777710000003</c:v>
                </c:pt>
                <c:pt idx="1112">
                  <c:v>96.862777710000003</c:v>
                </c:pt>
                <c:pt idx="1113">
                  <c:v>96.862777710000003</c:v>
                </c:pt>
                <c:pt idx="1114">
                  <c:v>96.862777710000003</c:v>
                </c:pt>
                <c:pt idx="1115">
                  <c:v>96.862777710000003</c:v>
                </c:pt>
                <c:pt idx="1116">
                  <c:v>96.862777710000003</c:v>
                </c:pt>
                <c:pt idx="1117">
                  <c:v>96.862777710000003</c:v>
                </c:pt>
                <c:pt idx="1118">
                  <c:v>96.862777710000003</c:v>
                </c:pt>
                <c:pt idx="1119">
                  <c:v>96.862777710000003</c:v>
                </c:pt>
                <c:pt idx="1120">
                  <c:v>96.862777710000003</c:v>
                </c:pt>
                <c:pt idx="1121">
                  <c:v>96.862777710000003</c:v>
                </c:pt>
                <c:pt idx="1122">
                  <c:v>96.862777710000003</c:v>
                </c:pt>
                <c:pt idx="1123">
                  <c:v>96.862777710000003</c:v>
                </c:pt>
                <c:pt idx="1124">
                  <c:v>96.862777710000003</c:v>
                </c:pt>
                <c:pt idx="1125">
                  <c:v>96.862777710000003</c:v>
                </c:pt>
                <c:pt idx="1126">
                  <c:v>96.862777710000003</c:v>
                </c:pt>
                <c:pt idx="1127">
                  <c:v>96.862777710000003</c:v>
                </c:pt>
                <c:pt idx="1128">
                  <c:v>96.862777710000003</c:v>
                </c:pt>
                <c:pt idx="1129">
                  <c:v>96.862777710000003</c:v>
                </c:pt>
                <c:pt idx="1130">
                  <c:v>96.862777710000003</c:v>
                </c:pt>
                <c:pt idx="1131">
                  <c:v>96.862777710000003</c:v>
                </c:pt>
                <c:pt idx="1132">
                  <c:v>96.862777710000003</c:v>
                </c:pt>
                <c:pt idx="1133">
                  <c:v>96.862777710000003</c:v>
                </c:pt>
                <c:pt idx="1134">
                  <c:v>96.862777710000003</c:v>
                </c:pt>
                <c:pt idx="1135">
                  <c:v>96.862777710000003</c:v>
                </c:pt>
                <c:pt idx="1136">
                  <c:v>96.862777710000003</c:v>
                </c:pt>
                <c:pt idx="1137">
                  <c:v>96.862777710000003</c:v>
                </c:pt>
                <c:pt idx="1138">
                  <c:v>96.862777710000003</c:v>
                </c:pt>
                <c:pt idx="1139">
                  <c:v>96.862777710000003</c:v>
                </c:pt>
                <c:pt idx="1140">
                  <c:v>96.862777710000003</c:v>
                </c:pt>
                <c:pt idx="1141">
                  <c:v>96.862777710000003</c:v>
                </c:pt>
                <c:pt idx="1142">
                  <c:v>96.862777710000003</c:v>
                </c:pt>
                <c:pt idx="1143">
                  <c:v>96.862777710000003</c:v>
                </c:pt>
                <c:pt idx="1144">
                  <c:v>96.862777710000003</c:v>
                </c:pt>
                <c:pt idx="1145">
                  <c:v>96.862777710000003</c:v>
                </c:pt>
                <c:pt idx="1146">
                  <c:v>96.862777710000003</c:v>
                </c:pt>
                <c:pt idx="1147">
                  <c:v>96.862777710000003</c:v>
                </c:pt>
                <c:pt idx="1148">
                  <c:v>96.862777710000003</c:v>
                </c:pt>
                <c:pt idx="1149">
                  <c:v>96.862777710000003</c:v>
                </c:pt>
                <c:pt idx="1150">
                  <c:v>96.862777710000003</c:v>
                </c:pt>
                <c:pt idx="1151">
                  <c:v>96.862777710000003</c:v>
                </c:pt>
                <c:pt idx="1152">
                  <c:v>96.862777710000003</c:v>
                </c:pt>
                <c:pt idx="1153">
                  <c:v>96.862777710000003</c:v>
                </c:pt>
                <c:pt idx="1154">
                  <c:v>96.862777710000003</c:v>
                </c:pt>
                <c:pt idx="1155">
                  <c:v>96.862777710000003</c:v>
                </c:pt>
                <c:pt idx="1156">
                  <c:v>96.862777710000003</c:v>
                </c:pt>
                <c:pt idx="1157">
                  <c:v>96.862777710000003</c:v>
                </c:pt>
                <c:pt idx="1158">
                  <c:v>96.862777710000003</c:v>
                </c:pt>
                <c:pt idx="1159">
                  <c:v>96.862777710000003</c:v>
                </c:pt>
                <c:pt idx="1160">
                  <c:v>96.862777710000003</c:v>
                </c:pt>
                <c:pt idx="1161">
                  <c:v>96.862777710000003</c:v>
                </c:pt>
                <c:pt idx="1162">
                  <c:v>96.862777710000003</c:v>
                </c:pt>
                <c:pt idx="1163">
                  <c:v>96.862777710000003</c:v>
                </c:pt>
                <c:pt idx="1164">
                  <c:v>96.862777710000003</c:v>
                </c:pt>
                <c:pt idx="1165">
                  <c:v>96.862777710000003</c:v>
                </c:pt>
                <c:pt idx="1166">
                  <c:v>96.862777710000003</c:v>
                </c:pt>
                <c:pt idx="1167">
                  <c:v>96.862777710000003</c:v>
                </c:pt>
                <c:pt idx="1168">
                  <c:v>96.862777710000003</c:v>
                </c:pt>
                <c:pt idx="1169">
                  <c:v>96.862777710000003</c:v>
                </c:pt>
                <c:pt idx="1170">
                  <c:v>96.862777710000003</c:v>
                </c:pt>
                <c:pt idx="1171">
                  <c:v>96.862777710000003</c:v>
                </c:pt>
                <c:pt idx="1172">
                  <c:v>96.862777710000003</c:v>
                </c:pt>
                <c:pt idx="1173">
                  <c:v>96.862777710000003</c:v>
                </c:pt>
                <c:pt idx="1174">
                  <c:v>96.862777710000003</c:v>
                </c:pt>
                <c:pt idx="1175">
                  <c:v>96.862777710000003</c:v>
                </c:pt>
                <c:pt idx="1176">
                  <c:v>96.862777710000003</c:v>
                </c:pt>
                <c:pt idx="1177">
                  <c:v>96.862777710000003</c:v>
                </c:pt>
                <c:pt idx="1178">
                  <c:v>96.862777710000003</c:v>
                </c:pt>
                <c:pt idx="1179">
                  <c:v>96.862777710000003</c:v>
                </c:pt>
                <c:pt idx="1180">
                  <c:v>96.862777710000003</c:v>
                </c:pt>
                <c:pt idx="1181">
                  <c:v>96.862777710000003</c:v>
                </c:pt>
                <c:pt idx="1182">
                  <c:v>96.862777710000003</c:v>
                </c:pt>
                <c:pt idx="1183">
                  <c:v>96.862777710000003</c:v>
                </c:pt>
                <c:pt idx="1184">
                  <c:v>96.862777710000003</c:v>
                </c:pt>
                <c:pt idx="1185">
                  <c:v>96.862777710000003</c:v>
                </c:pt>
                <c:pt idx="1186">
                  <c:v>96.862777710000003</c:v>
                </c:pt>
                <c:pt idx="1187">
                  <c:v>96.862777710000003</c:v>
                </c:pt>
                <c:pt idx="1188">
                  <c:v>96.862777710000003</c:v>
                </c:pt>
                <c:pt idx="1189">
                  <c:v>96.862777710000003</c:v>
                </c:pt>
                <c:pt idx="1190">
                  <c:v>96.862777710000003</c:v>
                </c:pt>
                <c:pt idx="1191">
                  <c:v>96.862777710000003</c:v>
                </c:pt>
                <c:pt idx="1192">
                  <c:v>96.862777710000003</c:v>
                </c:pt>
                <c:pt idx="1193">
                  <c:v>96.862777710000003</c:v>
                </c:pt>
                <c:pt idx="1194">
                  <c:v>96.862777710000003</c:v>
                </c:pt>
                <c:pt idx="1195">
                  <c:v>96.862777710000003</c:v>
                </c:pt>
                <c:pt idx="1196">
                  <c:v>96.862777710000003</c:v>
                </c:pt>
                <c:pt idx="1197">
                  <c:v>96.862777710000003</c:v>
                </c:pt>
                <c:pt idx="1198">
                  <c:v>96.862777710000003</c:v>
                </c:pt>
                <c:pt idx="1199">
                  <c:v>96.862777710000003</c:v>
                </c:pt>
                <c:pt idx="1200">
                  <c:v>96.862777710000003</c:v>
                </c:pt>
                <c:pt idx="1201">
                  <c:v>96.862777710000003</c:v>
                </c:pt>
                <c:pt idx="1202">
                  <c:v>96.862777710000003</c:v>
                </c:pt>
                <c:pt idx="1203">
                  <c:v>96.862777710000003</c:v>
                </c:pt>
                <c:pt idx="1204">
                  <c:v>96.862777710000003</c:v>
                </c:pt>
                <c:pt idx="1205">
                  <c:v>96.862777710000003</c:v>
                </c:pt>
                <c:pt idx="1206">
                  <c:v>96.862777710000003</c:v>
                </c:pt>
                <c:pt idx="1207">
                  <c:v>96.862777710000003</c:v>
                </c:pt>
                <c:pt idx="1208">
                  <c:v>96.862777710000003</c:v>
                </c:pt>
                <c:pt idx="1209">
                  <c:v>96.862777710000003</c:v>
                </c:pt>
                <c:pt idx="1210">
                  <c:v>96.862777710000003</c:v>
                </c:pt>
                <c:pt idx="1211">
                  <c:v>96.862777710000003</c:v>
                </c:pt>
                <c:pt idx="1212">
                  <c:v>96.862777710000003</c:v>
                </c:pt>
                <c:pt idx="1213">
                  <c:v>96.862777710000003</c:v>
                </c:pt>
                <c:pt idx="1214">
                  <c:v>96.862777710000003</c:v>
                </c:pt>
                <c:pt idx="1215">
                  <c:v>96.862777710000003</c:v>
                </c:pt>
                <c:pt idx="1216">
                  <c:v>96.862777710000003</c:v>
                </c:pt>
                <c:pt idx="1217">
                  <c:v>96.862777710000003</c:v>
                </c:pt>
                <c:pt idx="1218">
                  <c:v>96.789247989374999</c:v>
                </c:pt>
                <c:pt idx="1219">
                  <c:v>96.707548299791696</c:v>
                </c:pt>
                <c:pt idx="1220">
                  <c:v>96.625848610208294</c:v>
                </c:pt>
                <c:pt idx="1221">
                  <c:v>96.544148920625005</c:v>
                </c:pt>
                <c:pt idx="1222">
                  <c:v>96.470619200000002</c:v>
                </c:pt>
                <c:pt idx="1223">
                  <c:v>96.470619200000002</c:v>
                </c:pt>
                <c:pt idx="1224">
                  <c:v>96.470619200000002</c:v>
                </c:pt>
                <c:pt idx="1225">
                  <c:v>96.470619200000002</c:v>
                </c:pt>
                <c:pt idx="1226">
                  <c:v>96.470619200000002</c:v>
                </c:pt>
                <c:pt idx="1227">
                  <c:v>96.470619200000002</c:v>
                </c:pt>
                <c:pt idx="1228">
                  <c:v>96.470619200000002</c:v>
                </c:pt>
                <c:pt idx="1229">
                  <c:v>96.470619200000002</c:v>
                </c:pt>
                <c:pt idx="1230">
                  <c:v>96.470619200000002</c:v>
                </c:pt>
                <c:pt idx="1231">
                  <c:v>96.470619200000002</c:v>
                </c:pt>
                <c:pt idx="1232">
                  <c:v>96.470619200000002</c:v>
                </c:pt>
                <c:pt idx="1233">
                  <c:v>96.470619200000002</c:v>
                </c:pt>
                <c:pt idx="1234">
                  <c:v>96.470619200000002</c:v>
                </c:pt>
                <c:pt idx="1235">
                  <c:v>96.470619200000002</c:v>
                </c:pt>
                <c:pt idx="1236">
                  <c:v>96.470619200000002</c:v>
                </c:pt>
                <c:pt idx="1237">
                  <c:v>96.470619200000002</c:v>
                </c:pt>
                <c:pt idx="1238">
                  <c:v>96.470619200000002</c:v>
                </c:pt>
                <c:pt idx="1239">
                  <c:v>96.470619200000002</c:v>
                </c:pt>
                <c:pt idx="1240">
                  <c:v>96.470619200000002</c:v>
                </c:pt>
                <c:pt idx="1241">
                  <c:v>96.470619200000002</c:v>
                </c:pt>
                <c:pt idx="1242">
                  <c:v>96.470619200000002</c:v>
                </c:pt>
                <c:pt idx="1243">
                  <c:v>96.470619200000002</c:v>
                </c:pt>
                <c:pt idx="1244">
                  <c:v>96.470619200000002</c:v>
                </c:pt>
                <c:pt idx="1245">
                  <c:v>96.470619200000002</c:v>
                </c:pt>
                <c:pt idx="1246">
                  <c:v>96.470619200000002</c:v>
                </c:pt>
                <c:pt idx="1247">
                  <c:v>96.470619200000002</c:v>
                </c:pt>
                <c:pt idx="1248">
                  <c:v>96.470619200000002</c:v>
                </c:pt>
                <c:pt idx="1249">
                  <c:v>96.470619200000002</c:v>
                </c:pt>
                <c:pt idx="1250">
                  <c:v>96.470619200000002</c:v>
                </c:pt>
                <c:pt idx="1251">
                  <c:v>96.470619200000002</c:v>
                </c:pt>
                <c:pt idx="1252">
                  <c:v>96.470619200000002</c:v>
                </c:pt>
                <c:pt idx="1253">
                  <c:v>96.470619200000002</c:v>
                </c:pt>
                <c:pt idx="1254">
                  <c:v>96.470619200000002</c:v>
                </c:pt>
                <c:pt idx="1255">
                  <c:v>96.470619200000002</c:v>
                </c:pt>
                <c:pt idx="1256">
                  <c:v>96.470619200000002</c:v>
                </c:pt>
                <c:pt idx="1257">
                  <c:v>96.470619200000002</c:v>
                </c:pt>
                <c:pt idx="1258">
                  <c:v>96.470619200000002</c:v>
                </c:pt>
                <c:pt idx="1259">
                  <c:v>96.470619200000002</c:v>
                </c:pt>
                <c:pt idx="1260">
                  <c:v>96.470619200000002</c:v>
                </c:pt>
                <c:pt idx="1261">
                  <c:v>96.470619200000002</c:v>
                </c:pt>
                <c:pt idx="1262">
                  <c:v>96.470619200000002</c:v>
                </c:pt>
                <c:pt idx="1263">
                  <c:v>96.470619200000002</c:v>
                </c:pt>
                <c:pt idx="1264">
                  <c:v>96.470619200000002</c:v>
                </c:pt>
                <c:pt idx="1265">
                  <c:v>96.470619200000002</c:v>
                </c:pt>
                <c:pt idx="1266">
                  <c:v>96.470619200000002</c:v>
                </c:pt>
                <c:pt idx="1267">
                  <c:v>96.470619200000002</c:v>
                </c:pt>
                <c:pt idx="1268">
                  <c:v>96.470619200000002</c:v>
                </c:pt>
                <c:pt idx="1269">
                  <c:v>96.470619200000002</c:v>
                </c:pt>
                <c:pt idx="1270">
                  <c:v>96.470619200000002</c:v>
                </c:pt>
                <c:pt idx="1271">
                  <c:v>96.470619200000002</c:v>
                </c:pt>
                <c:pt idx="1272">
                  <c:v>96.470619200000002</c:v>
                </c:pt>
                <c:pt idx="1273">
                  <c:v>96.470619200000002</c:v>
                </c:pt>
                <c:pt idx="1274">
                  <c:v>96.470619200000002</c:v>
                </c:pt>
                <c:pt idx="1275">
                  <c:v>96.470619200000002</c:v>
                </c:pt>
                <c:pt idx="1276">
                  <c:v>96.470619200000002</c:v>
                </c:pt>
                <c:pt idx="1277">
                  <c:v>96.470619200000002</c:v>
                </c:pt>
                <c:pt idx="1278">
                  <c:v>96.470619200000002</c:v>
                </c:pt>
                <c:pt idx="1279">
                  <c:v>96.470619200000002</c:v>
                </c:pt>
                <c:pt idx="1280">
                  <c:v>96.470619200000002</c:v>
                </c:pt>
                <c:pt idx="1281">
                  <c:v>96.470619200000002</c:v>
                </c:pt>
                <c:pt idx="1282">
                  <c:v>96.470619200000002</c:v>
                </c:pt>
                <c:pt idx="1283">
                  <c:v>96.470619200000002</c:v>
                </c:pt>
                <c:pt idx="1284">
                  <c:v>96.470619200000002</c:v>
                </c:pt>
                <c:pt idx="1285">
                  <c:v>96.470619200000002</c:v>
                </c:pt>
                <c:pt idx="1286">
                  <c:v>96.470619200000002</c:v>
                </c:pt>
                <c:pt idx="1287">
                  <c:v>96.470619200000002</c:v>
                </c:pt>
                <c:pt idx="1288">
                  <c:v>96.470619200000002</c:v>
                </c:pt>
                <c:pt idx="1289">
                  <c:v>96.470619200000002</c:v>
                </c:pt>
                <c:pt idx="1290">
                  <c:v>96.470619200000002</c:v>
                </c:pt>
                <c:pt idx="1291">
                  <c:v>96.470619200000002</c:v>
                </c:pt>
                <c:pt idx="1292">
                  <c:v>96.470619200000002</c:v>
                </c:pt>
                <c:pt idx="1293">
                  <c:v>96.470619200000002</c:v>
                </c:pt>
                <c:pt idx="1294">
                  <c:v>96.470619200000002</c:v>
                </c:pt>
                <c:pt idx="1295">
                  <c:v>96.470619200000002</c:v>
                </c:pt>
                <c:pt idx="1296">
                  <c:v>96.470619200000002</c:v>
                </c:pt>
                <c:pt idx="1297">
                  <c:v>96.470619200000002</c:v>
                </c:pt>
                <c:pt idx="1298">
                  <c:v>96.470619200000002</c:v>
                </c:pt>
                <c:pt idx="1299">
                  <c:v>96.470619200000002</c:v>
                </c:pt>
                <c:pt idx="1300">
                  <c:v>96.470619200000002</c:v>
                </c:pt>
                <c:pt idx="1301">
                  <c:v>96.470619200000002</c:v>
                </c:pt>
                <c:pt idx="1302">
                  <c:v>96.470619200000002</c:v>
                </c:pt>
                <c:pt idx="1303">
                  <c:v>96.470619200000002</c:v>
                </c:pt>
                <c:pt idx="1304">
                  <c:v>96.470619200000002</c:v>
                </c:pt>
                <c:pt idx="1305">
                  <c:v>96.470619200000002</c:v>
                </c:pt>
                <c:pt idx="1306">
                  <c:v>96.470619200000002</c:v>
                </c:pt>
                <c:pt idx="1307">
                  <c:v>96.209180196666694</c:v>
                </c:pt>
                <c:pt idx="1308">
                  <c:v>95.686302190000006</c:v>
                </c:pt>
                <c:pt idx="1309">
                  <c:v>95.686302190000006</c:v>
                </c:pt>
                <c:pt idx="1310">
                  <c:v>95.686302190000006</c:v>
                </c:pt>
                <c:pt idx="1311">
                  <c:v>95.686302190000006</c:v>
                </c:pt>
                <c:pt idx="1312">
                  <c:v>95.686302190000006</c:v>
                </c:pt>
                <c:pt idx="1313">
                  <c:v>95.686302190000006</c:v>
                </c:pt>
                <c:pt idx="1314">
                  <c:v>95.686302190000006</c:v>
                </c:pt>
                <c:pt idx="1315">
                  <c:v>95.686302190000006</c:v>
                </c:pt>
                <c:pt idx="1316">
                  <c:v>95.686302190000006</c:v>
                </c:pt>
                <c:pt idx="1317">
                  <c:v>95.686302190000006</c:v>
                </c:pt>
                <c:pt idx="1318">
                  <c:v>95.686302190000006</c:v>
                </c:pt>
                <c:pt idx="1319">
                  <c:v>95.686302190000006</c:v>
                </c:pt>
                <c:pt idx="1320">
                  <c:v>95.686302190000006</c:v>
                </c:pt>
                <c:pt idx="1321">
                  <c:v>95.686302190000006</c:v>
                </c:pt>
                <c:pt idx="1322">
                  <c:v>95.686302190000006</c:v>
                </c:pt>
                <c:pt idx="1323">
                  <c:v>95.686302190000006</c:v>
                </c:pt>
                <c:pt idx="1324">
                  <c:v>95.686302190000006</c:v>
                </c:pt>
                <c:pt idx="1325">
                  <c:v>95.686302190000006</c:v>
                </c:pt>
                <c:pt idx="1326">
                  <c:v>95.686302190000006</c:v>
                </c:pt>
                <c:pt idx="1327">
                  <c:v>95.686302190000006</c:v>
                </c:pt>
                <c:pt idx="1328">
                  <c:v>95.686302190000006</c:v>
                </c:pt>
                <c:pt idx="1329">
                  <c:v>95.686302190000006</c:v>
                </c:pt>
                <c:pt idx="1330">
                  <c:v>95.686302190000006</c:v>
                </c:pt>
                <c:pt idx="1331">
                  <c:v>95.686302190000006</c:v>
                </c:pt>
                <c:pt idx="1332">
                  <c:v>95.686302190000006</c:v>
                </c:pt>
                <c:pt idx="1333">
                  <c:v>95.686302190000006</c:v>
                </c:pt>
                <c:pt idx="1334">
                  <c:v>95.686302190000006</c:v>
                </c:pt>
                <c:pt idx="1335">
                  <c:v>95.686302190000006</c:v>
                </c:pt>
                <c:pt idx="1336">
                  <c:v>95.686302190000006</c:v>
                </c:pt>
                <c:pt idx="1337">
                  <c:v>95.686302190000006</c:v>
                </c:pt>
                <c:pt idx="1338">
                  <c:v>95.686302190000006</c:v>
                </c:pt>
                <c:pt idx="1339">
                  <c:v>95.686302190000006</c:v>
                </c:pt>
                <c:pt idx="1340">
                  <c:v>95.686302190000006</c:v>
                </c:pt>
                <c:pt idx="1341">
                  <c:v>95.686302190000006</c:v>
                </c:pt>
                <c:pt idx="1342">
                  <c:v>95.686302190000006</c:v>
                </c:pt>
                <c:pt idx="1343">
                  <c:v>95.686302190000006</c:v>
                </c:pt>
                <c:pt idx="1344">
                  <c:v>95.686302190000006</c:v>
                </c:pt>
                <c:pt idx="1345">
                  <c:v>95.686302190000006</c:v>
                </c:pt>
                <c:pt idx="1346">
                  <c:v>95.686302190000006</c:v>
                </c:pt>
                <c:pt idx="1347">
                  <c:v>95.686302190000006</c:v>
                </c:pt>
                <c:pt idx="1348">
                  <c:v>95.686302190000006</c:v>
                </c:pt>
                <c:pt idx="1349">
                  <c:v>95.686302190000006</c:v>
                </c:pt>
                <c:pt idx="1350">
                  <c:v>95.686302190000006</c:v>
                </c:pt>
                <c:pt idx="1351">
                  <c:v>95.686302190000006</c:v>
                </c:pt>
                <c:pt idx="1352">
                  <c:v>95.686302190000006</c:v>
                </c:pt>
                <c:pt idx="1353">
                  <c:v>95.686302190000006</c:v>
                </c:pt>
                <c:pt idx="1354">
                  <c:v>95.686302190000006</c:v>
                </c:pt>
                <c:pt idx="1355">
                  <c:v>95.686302190000006</c:v>
                </c:pt>
                <c:pt idx="1356">
                  <c:v>95.686302190000006</c:v>
                </c:pt>
                <c:pt idx="1357">
                  <c:v>95.686302190000006</c:v>
                </c:pt>
                <c:pt idx="1358">
                  <c:v>95.686302190000006</c:v>
                </c:pt>
                <c:pt idx="1359">
                  <c:v>95.686302190000006</c:v>
                </c:pt>
                <c:pt idx="1360">
                  <c:v>95.686302190000006</c:v>
                </c:pt>
                <c:pt idx="1361">
                  <c:v>95.686302190000006</c:v>
                </c:pt>
                <c:pt idx="1362">
                  <c:v>95.686302190000006</c:v>
                </c:pt>
                <c:pt idx="1363">
                  <c:v>95.686302190000006</c:v>
                </c:pt>
                <c:pt idx="1364">
                  <c:v>95.686302190000006</c:v>
                </c:pt>
                <c:pt idx="1365">
                  <c:v>95.686302190000006</c:v>
                </c:pt>
                <c:pt idx="1366">
                  <c:v>95.686302190000006</c:v>
                </c:pt>
                <c:pt idx="1367">
                  <c:v>95.686302190000006</c:v>
                </c:pt>
                <c:pt idx="1368">
                  <c:v>95.686302190000006</c:v>
                </c:pt>
                <c:pt idx="1369">
                  <c:v>95.686302190000006</c:v>
                </c:pt>
                <c:pt idx="1370">
                  <c:v>95.686302190000006</c:v>
                </c:pt>
                <c:pt idx="1371">
                  <c:v>95.686302190000006</c:v>
                </c:pt>
                <c:pt idx="1372">
                  <c:v>95.686302190000006</c:v>
                </c:pt>
                <c:pt idx="1373">
                  <c:v>95.686302190000006</c:v>
                </c:pt>
                <c:pt idx="1374">
                  <c:v>95.686302190000006</c:v>
                </c:pt>
                <c:pt idx="1375">
                  <c:v>95.686302190000006</c:v>
                </c:pt>
                <c:pt idx="1376">
                  <c:v>95.686302190000006</c:v>
                </c:pt>
                <c:pt idx="1377">
                  <c:v>95.686302190000006</c:v>
                </c:pt>
                <c:pt idx="1378">
                  <c:v>95.686302190000006</c:v>
                </c:pt>
                <c:pt idx="1379">
                  <c:v>95.686302190000006</c:v>
                </c:pt>
                <c:pt idx="1380">
                  <c:v>95.686302190000006</c:v>
                </c:pt>
                <c:pt idx="1381">
                  <c:v>95.686302190000006</c:v>
                </c:pt>
                <c:pt idx="1382">
                  <c:v>95.686302190000006</c:v>
                </c:pt>
                <c:pt idx="1383">
                  <c:v>95.686302190000006</c:v>
                </c:pt>
                <c:pt idx="1384">
                  <c:v>95.686302190000006</c:v>
                </c:pt>
                <c:pt idx="1385">
                  <c:v>95.686302190000006</c:v>
                </c:pt>
                <c:pt idx="1386">
                  <c:v>95.686302190000006</c:v>
                </c:pt>
                <c:pt idx="1387">
                  <c:v>95.686302190000006</c:v>
                </c:pt>
                <c:pt idx="1388">
                  <c:v>95.686302190000006</c:v>
                </c:pt>
                <c:pt idx="1389">
                  <c:v>95.686302190000006</c:v>
                </c:pt>
                <c:pt idx="1390">
                  <c:v>95.686302190000006</c:v>
                </c:pt>
                <c:pt idx="1391">
                  <c:v>95.686302190000006</c:v>
                </c:pt>
                <c:pt idx="1392">
                  <c:v>95.686302190000006</c:v>
                </c:pt>
                <c:pt idx="1393">
                  <c:v>95.686302190000006</c:v>
                </c:pt>
                <c:pt idx="1394">
                  <c:v>95.686302190000006</c:v>
                </c:pt>
                <c:pt idx="1395">
                  <c:v>95.686302190000006</c:v>
                </c:pt>
                <c:pt idx="1396">
                  <c:v>95.686302190000006</c:v>
                </c:pt>
                <c:pt idx="1397">
                  <c:v>95.686302190000006</c:v>
                </c:pt>
                <c:pt idx="1398">
                  <c:v>95.686302190000006</c:v>
                </c:pt>
                <c:pt idx="1399">
                  <c:v>95.686302190000006</c:v>
                </c:pt>
                <c:pt idx="1400">
                  <c:v>95.686302190000006</c:v>
                </c:pt>
                <c:pt idx="1401">
                  <c:v>95.686302190000006</c:v>
                </c:pt>
                <c:pt idx="1402">
                  <c:v>95.686302190000006</c:v>
                </c:pt>
                <c:pt idx="1403">
                  <c:v>95.686302190000006</c:v>
                </c:pt>
                <c:pt idx="1404">
                  <c:v>95.686302190000006</c:v>
                </c:pt>
                <c:pt idx="1405">
                  <c:v>95.686302190000006</c:v>
                </c:pt>
                <c:pt idx="1406">
                  <c:v>95.686302190000006</c:v>
                </c:pt>
                <c:pt idx="1407">
                  <c:v>95.686302190000006</c:v>
                </c:pt>
                <c:pt idx="1408">
                  <c:v>95.686302190000006</c:v>
                </c:pt>
                <c:pt idx="1409">
                  <c:v>95.686302190000006</c:v>
                </c:pt>
                <c:pt idx="1410">
                  <c:v>95.686302190000006</c:v>
                </c:pt>
                <c:pt idx="1411">
                  <c:v>95.686302190000006</c:v>
                </c:pt>
                <c:pt idx="1412">
                  <c:v>95.686302190000006</c:v>
                </c:pt>
                <c:pt idx="1413">
                  <c:v>95.686302190000006</c:v>
                </c:pt>
                <c:pt idx="1414">
                  <c:v>95.686302190000006</c:v>
                </c:pt>
                <c:pt idx="1415">
                  <c:v>95.686302190000006</c:v>
                </c:pt>
                <c:pt idx="1416">
                  <c:v>95.686302190000006</c:v>
                </c:pt>
                <c:pt idx="1417">
                  <c:v>95.686302190000006</c:v>
                </c:pt>
                <c:pt idx="1418">
                  <c:v>95.686302190000006</c:v>
                </c:pt>
                <c:pt idx="1419">
                  <c:v>95.686302190000006</c:v>
                </c:pt>
                <c:pt idx="1420">
                  <c:v>95.294151310000004</c:v>
                </c:pt>
                <c:pt idx="1421">
                  <c:v>95.294151310000004</c:v>
                </c:pt>
                <c:pt idx="1422">
                  <c:v>95.294151310000004</c:v>
                </c:pt>
                <c:pt idx="1423">
                  <c:v>95.294151310000004</c:v>
                </c:pt>
                <c:pt idx="1424">
                  <c:v>95.294151310000004</c:v>
                </c:pt>
                <c:pt idx="1425">
                  <c:v>95.294151310000004</c:v>
                </c:pt>
                <c:pt idx="1426">
                  <c:v>95.294151310000004</c:v>
                </c:pt>
                <c:pt idx="1427">
                  <c:v>95.294151310000004</c:v>
                </c:pt>
                <c:pt idx="1428">
                  <c:v>95.294151310000004</c:v>
                </c:pt>
                <c:pt idx="1429">
                  <c:v>95.294151310000004</c:v>
                </c:pt>
                <c:pt idx="1430">
                  <c:v>95.294151310000004</c:v>
                </c:pt>
                <c:pt idx="1431">
                  <c:v>95.294151310000004</c:v>
                </c:pt>
                <c:pt idx="1432">
                  <c:v>95.294151310000004</c:v>
                </c:pt>
                <c:pt idx="1433">
                  <c:v>95.294151310000004</c:v>
                </c:pt>
                <c:pt idx="1434">
                  <c:v>95.294151310000004</c:v>
                </c:pt>
                <c:pt idx="1435">
                  <c:v>95.294151310000004</c:v>
                </c:pt>
                <c:pt idx="1436">
                  <c:v>95.294151310000004</c:v>
                </c:pt>
                <c:pt idx="1437">
                  <c:v>95.294151310000004</c:v>
                </c:pt>
                <c:pt idx="1438">
                  <c:v>95.294151310000004</c:v>
                </c:pt>
                <c:pt idx="1439">
                  <c:v>95.294151310000004</c:v>
                </c:pt>
                <c:pt idx="1440">
                  <c:v>95.294151310000004</c:v>
                </c:pt>
                <c:pt idx="1441">
                  <c:v>95.294151310000004</c:v>
                </c:pt>
                <c:pt idx="1442">
                  <c:v>95.294151310000004</c:v>
                </c:pt>
                <c:pt idx="1443">
                  <c:v>95.294151310000004</c:v>
                </c:pt>
                <c:pt idx="1444">
                  <c:v>95.294151310000004</c:v>
                </c:pt>
                <c:pt idx="1445">
                  <c:v>95.294151310000004</c:v>
                </c:pt>
                <c:pt idx="1446">
                  <c:v>95.294151310000004</c:v>
                </c:pt>
                <c:pt idx="1447">
                  <c:v>95.294151310000004</c:v>
                </c:pt>
                <c:pt idx="1448">
                  <c:v>95.294151310000004</c:v>
                </c:pt>
                <c:pt idx="1449">
                  <c:v>95.294151310000004</c:v>
                </c:pt>
                <c:pt idx="1450">
                  <c:v>95.294151310000004</c:v>
                </c:pt>
                <c:pt idx="1451">
                  <c:v>95.294151310000004</c:v>
                </c:pt>
                <c:pt idx="1452">
                  <c:v>95.294151310000004</c:v>
                </c:pt>
                <c:pt idx="1453">
                  <c:v>95.294151310000004</c:v>
                </c:pt>
                <c:pt idx="1454">
                  <c:v>95.294151310000004</c:v>
                </c:pt>
                <c:pt idx="1455">
                  <c:v>95.294151310000004</c:v>
                </c:pt>
                <c:pt idx="1456">
                  <c:v>95.294151310000004</c:v>
                </c:pt>
                <c:pt idx="1457">
                  <c:v>95.294151310000004</c:v>
                </c:pt>
                <c:pt idx="1458">
                  <c:v>95.294151310000004</c:v>
                </c:pt>
                <c:pt idx="1459">
                  <c:v>95.294151310000004</c:v>
                </c:pt>
                <c:pt idx="1460">
                  <c:v>95.294151310000004</c:v>
                </c:pt>
                <c:pt idx="1461">
                  <c:v>95.294151310000004</c:v>
                </c:pt>
                <c:pt idx="1462">
                  <c:v>95.294151310000004</c:v>
                </c:pt>
                <c:pt idx="1463">
                  <c:v>95.294151310000004</c:v>
                </c:pt>
                <c:pt idx="1464">
                  <c:v>95.294151310000004</c:v>
                </c:pt>
                <c:pt idx="1465">
                  <c:v>95.294151310000004</c:v>
                </c:pt>
                <c:pt idx="1466">
                  <c:v>95.294151310000004</c:v>
                </c:pt>
                <c:pt idx="1467">
                  <c:v>95.294151310000004</c:v>
                </c:pt>
                <c:pt idx="1468">
                  <c:v>95.294151310000004</c:v>
                </c:pt>
                <c:pt idx="1469">
                  <c:v>95.294151310000004</c:v>
                </c:pt>
                <c:pt idx="1470">
                  <c:v>95.294151310000004</c:v>
                </c:pt>
                <c:pt idx="1471">
                  <c:v>95.294151310000004</c:v>
                </c:pt>
                <c:pt idx="1472">
                  <c:v>95.294151310000004</c:v>
                </c:pt>
                <c:pt idx="1473">
                  <c:v>95.294151310000004</c:v>
                </c:pt>
                <c:pt idx="1474">
                  <c:v>95.294151310000004</c:v>
                </c:pt>
                <c:pt idx="1475">
                  <c:v>95.294151310000004</c:v>
                </c:pt>
                <c:pt idx="1476">
                  <c:v>95.294151310000004</c:v>
                </c:pt>
                <c:pt idx="1477">
                  <c:v>95.294151310000004</c:v>
                </c:pt>
                <c:pt idx="1478">
                  <c:v>95.294151310000004</c:v>
                </c:pt>
                <c:pt idx="1479">
                  <c:v>95.294151310000004</c:v>
                </c:pt>
                <c:pt idx="1480">
                  <c:v>95.294151310000004</c:v>
                </c:pt>
                <c:pt idx="1481">
                  <c:v>95.294151310000004</c:v>
                </c:pt>
                <c:pt idx="1482">
                  <c:v>95.294151310000004</c:v>
                </c:pt>
                <c:pt idx="1483">
                  <c:v>95.294151310000004</c:v>
                </c:pt>
                <c:pt idx="1484">
                  <c:v>95.294151310000004</c:v>
                </c:pt>
                <c:pt idx="1485">
                  <c:v>95.294151310000004</c:v>
                </c:pt>
                <c:pt idx="1486">
                  <c:v>95.294151310000004</c:v>
                </c:pt>
                <c:pt idx="1487">
                  <c:v>95.294151310000004</c:v>
                </c:pt>
                <c:pt idx="1488">
                  <c:v>95.294151310000004</c:v>
                </c:pt>
                <c:pt idx="1489">
                  <c:v>95.294151310000004</c:v>
                </c:pt>
                <c:pt idx="1490">
                  <c:v>95.294151310000004</c:v>
                </c:pt>
                <c:pt idx="1491">
                  <c:v>95.294151310000004</c:v>
                </c:pt>
                <c:pt idx="1492">
                  <c:v>95.294151310000004</c:v>
                </c:pt>
                <c:pt idx="1493">
                  <c:v>95.294151310000004</c:v>
                </c:pt>
                <c:pt idx="1494">
                  <c:v>95.294151310000004</c:v>
                </c:pt>
                <c:pt idx="1495">
                  <c:v>95.294151310000004</c:v>
                </c:pt>
                <c:pt idx="1496">
                  <c:v>95.294151310000004</c:v>
                </c:pt>
                <c:pt idx="1497">
                  <c:v>95.294151310000004</c:v>
                </c:pt>
                <c:pt idx="1498">
                  <c:v>95.294151310000004</c:v>
                </c:pt>
                <c:pt idx="1499">
                  <c:v>95.294151310000004</c:v>
                </c:pt>
                <c:pt idx="1500">
                  <c:v>95.294151310000004</c:v>
                </c:pt>
                <c:pt idx="1501">
                  <c:v>95.294151310000004</c:v>
                </c:pt>
                <c:pt idx="1502">
                  <c:v>95.294151310000004</c:v>
                </c:pt>
                <c:pt idx="1503">
                  <c:v>95.294151310000004</c:v>
                </c:pt>
                <c:pt idx="1504">
                  <c:v>95.294151310000004</c:v>
                </c:pt>
                <c:pt idx="1505">
                  <c:v>95.294151310000004</c:v>
                </c:pt>
                <c:pt idx="1506">
                  <c:v>95.294151310000004</c:v>
                </c:pt>
                <c:pt idx="1507">
                  <c:v>95.294151310000004</c:v>
                </c:pt>
                <c:pt idx="1508">
                  <c:v>95.294151310000004</c:v>
                </c:pt>
                <c:pt idx="1509">
                  <c:v>95.294151310000004</c:v>
                </c:pt>
                <c:pt idx="1510">
                  <c:v>95.294151310000004</c:v>
                </c:pt>
                <c:pt idx="1511">
                  <c:v>95.294151310000004</c:v>
                </c:pt>
                <c:pt idx="1512">
                  <c:v>95.294151310000004</c:v>
                </c:pt>
                <c:pt idx="1513">
                  <c:v>95.294151310000004</c:v>
                </c:pt>
                <c:pt idx="1514">
                  <c:v>95.294151310000004</c:v>
                </c:pt>
                <c:pt idx="1515">
                  <c:v>95.294151310000004</c:v>
                </c:pt>
                <c:pt idx="1516">
                  <c:v>95.294151310000004</c:v>
                </c:pt>
                <c:pt idx="1517">
                  <c:v>95.294151310000004</c:v>
                </c:pt>
                <c:pt idx="1518">
                  <c:v>95.294151310000004</c:v>
                </c:pt>
                <c:pt idx="1519">
                  <c:v>95.294151310000004</c:v>
                </c:pt>
                <c:pt idx="1520">
                  <c:v>95.294151310000004</c:v>
                </c:pt>
                <c:pt idx="1521">
                  <c:v>95.294151310000004</c:v>
                </c:pt>
                <c:pt idx="1522">
                  <c:v>95.294151310000004</c:v>
                </c:pt>
                <c:pt idx="1523">
                  <c:v>95.294151310000004</c:v>
                </c:pt>
                <c:pt idx="1524">
                  <c:v>95.294151310000004</c:v>
                </c:pt>
                <c:pt idx="1525">
                  <c:v>95.294151310000004</c:v>
                </c:pt>
                <c:pt idx="1526">
                  <c:v>95.294151310000004</c:v>
                </c:pt>
                <c:pt idx="1527">
                  <c:v>95.294151310000004</c:v>
                </c:pt>
                <c:pt idx="1528">
                  <c:v>95.294151310000004</c:v>
                </c:pt>
                <c:pt idx="1529">
                  <c:v>95.294151310000004</c:v>
                </c:pt>
                <c:pt idx="1530">
                  <c:v>95.294151310000004</c:v>
                </c:pt>
                <c:pt idx="1531">
                  <c:v>95.294151310000004</c:v>
                </c:pt>
                <c:pt idx="1532">
                  <c:v>95.294151310000004</c:v>
                </c:pt>
                <c:pt idx="1533">
                  <c:v>95.294151310000004</c:v>
                </c:pt>
                <c:pt idx="1534">
                  <c:v>95.294151310000004</c:v>
                </c:pt>
                <c:pt idx="1535">
                  <c:v>95.294151310000004</c:v>
                </c:pt>
                <c:pt idx="1536">
                  <c:v>95.294151310000004</c:v>
                </c:pt>
                <c:pt idx="1537">
                  <c:v>95.294151310000004</c:v>
                </c:pt>
                <c:pt idx="1538">
                  <c:v>95.294151310000004</c:v>
                </c:pt>
                <c:pt idx="1539">
                  <c:v>95.294151310000004</c:v>
                </c:pt>
                <c:pt idx="1540">
                  <c:v>95.294151310000004</c:v>
                </c:pt>
                <c:pt idx="1541">
                  <c:v>95.294151310000004</c:v>
                </c:pt>
                <c:pt idx="1542">
                  <c:v>95.294151310000004</c:v>
                </c:pt>
                <c:pt idx="1543">
                  <c:v>95.294151310000004</c:v>
                </c:pt>
                <c:pt idx="1544">
                  <c:v>95.294151310000004</c:v>
                </c:pt>
                <c:pt idx="1545">
                  <c:v>95.294151310000004</c:v>
                </c:pt>
                <c:pt idx="1546">
                  <c:v>95.294151310000004</c:v>
                </c:pt>
                <c:pt idx="1547">
                  <c:v>95.294151310000004</c:v>
                </c:pt>
                <c:pt idx="1548">
                  <c:v>95.294151310000004</c:v>
                </c:pt>
                <c:pt idx="1549">
                  <c:v>95.294151310000004</c:v>
                </c:pt>
                <c:pt idx="1550">
                  <c:v>95.294151310000004</c:v>
                </c:pt>
                <c:pt idx="1551">
                  <c:v>95.294151310000004</c:v>
                </c:pt>
                <c:pt idx="1552">
                  <c:v>95.294151310000004</c:v>
                </c:pt>
                <c:pt idx="1553">
                  <c:v>95.294151310000004</c:v>
                </c:pt>
                <c:pt idx="1554">
                  <c:v>95.294151310000004</c:v>
                </c:pt>
                <c:pt idx="1555">
                  <c:v>95.294151310000004</c:v>
                </c:pt>
                <c:pt idx="1556">
                  <c:v>95.294151310000004</c:v>
                </c:pt>
                <c:pt idx="1557">
                  <c:v>95.294151310000004</c:v>
                </c:pt>
                <c:pt idx="1558">
                  <c:v>95.294151310000004</c:v>
                </c:pt>
                <c:pt idx="1559">
                  <c:v>95.294151310000004</c:v>
                </c:pt>
                <c:pt idx="1560">
                  <c:v>95.294151310000004</c:v>
                </c:pt>
                <c:pt idx="1561">
                  <c:v>95.294151310000004</c:v>
                </c:pt>
                <c:pt idx="1562">
                  <c:v>95.294151310000004</c:v>
                </c:pt>
                <c:pt idx="1563">
                  <c:v>95.294151310000004</c:v>
                </c:pt>
                <c:pt idx="1564">
                  <c:v>95.294151310000004</c:v>
                </c:pt>
                <c:pt idx="1565">
                  <c:v>95.294151310000004</c:v>
                </c:pt>
                <c:pt idx="1566">
                  <c:v>95.294151310000004</c:v>
                </c:pt>
                <c:pt idx="1567">
                  <c:v>95.294151310000004</c:v>
                </c:pt>
                <c:pt idx="1568">
                  <c:v>95.294151310000004</c:v>
                </c:pt>
                <c:pt idx="1569">
                  <c:v>95.294151310000004</c:v>
                </c:pt>
                <c:pt idx="1570">
                  <c:v>95.294151310000004</c:v>
                </c:pt>
                <c:pt idx="1571">
                  <c:v>95.294151310000004</c:v>
                </c:pt>
                <c:pt idx="1572">
                  <c:v>95.294151310000004</c:v>
                </c:pt>
                <c:pt idx="1573">
                  <c:v>95.294151310000004</c:v>
                </c:pt>
                <c:pt idx="1574">
                  <c:v>95.294151310000004</c:v>
                </c:pt>
                <c:pt idx="1575">
                  <c:v>95.294151310000004</c:v>
                </c:pt>
                <c:pt idx="1576">
                  <c:v>95.294151310000004</c:v>
                </c:pt>
                <c:pt idx="1577">
                  <c:v>95.294151310000004</c:v>
                </c:pt>
                <c:pt idx="1578">
                  <c:v>95.294151310000004</c:v>
                </c:pt>
                <c:pt idx="1579">
                  <c:v>95.294151310000004</c:v>
                </c:pt>
                <c:pt idx="1580">
                  <c:v>95.294151310000004</c:v>
                </c:pt>
                <c:pt idx="1581">
                  <c:v>95.294151310000004</c:v>
                </c:pt>
                <c:pt idx="1582">
                  <c:v>95.294151310000004</c:v>
                </c:pt>
                <c:pt idx="1583">
                  <c:v>95.294151310000004</c:v>
                </c:pt>
                <c:pt idx="1584">
                  <c:v>95.294151310000004</c:v>
                </c:pt>
                <c:pt idx="1585">
                  <c:v>95.294151310000004</c:v>
                </c:pt>
                <c:pt idx="1586">
                  <c:v>95.294151310000004</c:v>
                </c:pt>
                <c:pt idx="1587">
                  <c:v>95.294151310000004</c:v>
                </c:pt>
                <c:pt idx="1588">
                  <c:v>95.294151310000004</c:v>
                </c:pt>
                <c:pt idx="1589">
                  <c:v>95.294151310000004</c:v>
                </c:pt>
                <c:pt idx="1590">
                  <c:v>95.294151310000004</c:v>
                </c:pt>
                <c:pt idx="1591">
                  <c:v>95.294151310000004</c:v>
                </c:pt>
                <c:pt idx="1592">
                  <c:v>95.294151310000004</c:v>
                </c:pt>
                <c:pt idx="1593">
                  <c:v>95.294151310000004</c:v>
                </c:pt>
                <c:pt idx="1594">
                  <c:v>95.294151310000004</c:v>
                </c:pt>
                <c:pt idx="1595">
                  <c:v>95.294151310000004</c:v>
                </c:pt>
                <c:pt idx="1596">
                  <c:v>95.294151310000004</c:v>
                </c:pt>
                <c:pt idx="1597">
                  <c:v>95.294151310000004</c:v>
                </c:pt>
                <c:pt idx="1598">
                  <c:v>95.294151310000004</c:v>
                </c:pt>
                <c:pt idx="1599">
                  <c:v>95.163431806666793</c:v>
                </c:pt>
                <c:pt idx="1600">
                  <c:v>94.901992800000002</c:v>
                </c:pt>
                <c:pt idx="1601">
                  <c:v>94.901992800000002</c:v>
                </c:pt>
                <c:pt idx="1602">
                  <c:v>94.901992800000002</c:v>
                </c:pt>
                <c:pt idx="1603">
                  <c:v>94.901992800000002</c:v>
                </c:pt>
                <c:pt idx="1604">
                  <c:v>94.901992800000002</c:v>
                </c:pt>
                <c:pt idx="1605">
                  <c:v>94.901992800000002</c:v>
                </c:pt>
                <c:pt idx="1606">
                  <c:v>94.901992800000002</c:v>
                </c:pt>
                <c:pt idx="1607">
                  <c:v>94.901992800000002</c:v>
                </c:pt>
                <c:pt idx="1608">
                  <c:v>94.901992800000002</c:v>
                </c:pt>
                <c:pt idx="1609">
                  <c:v>94.901992800000002</c:v>
                </c:pt>
                <c:pt idx="1610">
                  <c:v>94.901992800000002</c:v>
                </c:pt>
                <c:pt idx="1611">
                  <c:v>94.901992800000002</c:v>
                </c:pt>
                <c:pt idx="1612">
                  <c:v>94.901992800000002</c:v>
                </c:pt>
                <c:pt idx="1613">
                  <c:v>94.901992800000002</c:v>
                </c:pt>
                <c:pt idx="1614">
                  <c:v>94.901992800000002</c:v>
                </c:pt>
                <c:pt idx="1615">
                  <c:v>94.901992800000002</c:v>
                </c:pt>
                <c:pt idx="1616">
                  <c:v>94.901992800000002</c:v>
                </c:pt>
                <c:pt idx="1617">
                  <c:v>94.901992800000002</c:v>
                </c:pt>
                <c:pt idx="1618">
                  <c:v>94.901992800000002</c:v>
                </c:pt>
                <c:pt idx="1619">
                  <c:v>94.901992800000002</c:v>
                </c:pt>
                <c:pt idx="1620">
                  <c:v>94.901992800000002</c:v>
                </c:pt>
                <c:pt idx="1621">
                  <c:v>94.901992800000002</c:v>
                </c:pt>
                <c:pt idx="1622">
                  <c:v>94.901992800000002</c:v>
                </c:pt>
                <c:pt idx="1623">
                  <c:v>94.901992800000002</c:v>
                </c:pt>
                <c:pt idx="1624">
                  <c:v>94.901992800000002</c:v>
                </c:pt>
                <c:pt idx="1625">
                  <c:v>94.901992800000002</c:v>
                </c:pt>
                <c:pt idx="1626">
                  <c:v>94.901992800000002</c:v>
                </c:pt>
                <c:pt idx="1627">
                  <c:v>94.901992800000002</c:v>
                </c:pt>
                <c:pt idx="1628">
                  <c:v>94.901992800000002</c:v>
                </c:pt>
                <c:pt idx="1629">
                  <c:v>94.901992800000002</c:v>
                </c:pt>
                <c:pt idx="1630">
                  <c:v>94.901992800000002</c:v>
                </c:pt>
                <c:pt idx="1631">
                  <c:v>94.901992800000002</c:v>
                </c:pt>
                <c:pt idx="1632">
                  <c:v>94.901992800000002</c:v>
                </c:pt>
                <c:pt idx="1633">
                  <c:v>94.901992800000002</c:v>
                </c:pt>
                <c:pt idx="1634">
                  <c:v>94.901992800000002</c:v>
                </c:pt>
                <c:pt idx="1635">
                  <c:v>94.901992800000002</c:v>
                </c:pt>
                <c:pt idx="1636">
                  <c:v>94.901992800000002</c:v>
                </c:pt>
                <c:pt idx="1637">
                  <c:v>94.901992800000002</c:v>
                </c:pt>
                <c:pt idx="1638">
                  <c:v>94.901992800000002</c:v>
                </c:pt>
                <c:pt idx="1639">
                  <c:v>94.901992800000002</c:v>
                </c:pt>
                <c:pt idx="1640">
                  <c:v>94.901992800000002</c:v>
                </c:pt>
                <c:pt idx="1641">
                  <c:v>94.901992800000002</c:v>
                </c:pt>
                <c:pt idx="1642">
                  <c:v>94.901992800000002</c:v>
                </c:pt>
                <c:pt idx="1643">
                  <c:v>94.901992800000002</c:v>
                </c:pt>
                <c:pt idx="1644">
                  <c:v>94.901992800000002</c:v>
                </c:pt>
                <c:pt idx="1645">
                  <c:v>94.901992800000002</c:v>
                </c:pt>
                <c:pt idx="1646">
                  <c:v>94.901992800000002</c:v>
                </c:pt>
                <c:pt idx="1647">
                  <c:v>94.901992800000002</c:v>
                </c:pt>
                <c:pt idx="1648">
                  <c:v>94.901992800000002</c:v>
                </c:pt>
                <c:pt idx="1649">
                  <c:v>94.901992800000002</c:v>
                </c:pt>
                <c:pt idx="1650">
                  <c:v>94.901992800000002</c:v>
                </c:pt>
                <c:pt idx="1651">
                  <c:v>94.901992800000002</c:v>
                </c:pt>
                <c:pt idx="1652">
                  <c:v>94.901992800000002</c:v>
                </c:pt>
                <c:pt idx="1653">
                  <c:v>94.901992800000002</c:v>
                </c:pt>
                <c:pt idx="1654">
                  <c:v>94.901992800000002</c:v>
                </c:pt>
                <c:pt idx="1655">
                  <c:v>94.901992800000002</c:v>
                </c:pt>
                <c:pt idx="1656">
                  <c:v>94.901992800000002</c:v>
                </c:pt>
                <c:pt idx="1657">
                  <c:v>94.901992800000002</c:v>
                </c:pt>
                <c:pt idx="1658">
                  <c:v>94.901992800000002</c:v>
                </c:pt>
                <c:pt idx="1659">
                  <c:v>94.901992800000002</c:v>
                </c:pt>
                <c:pt idx="1660">
                  <c:v>94.901992800000002</c:v>
                </c:pt>
                <c:pt idx="1661">
                  <c:v>94.901992800000002</c:v>
                </c:pt>
                <c:pt idx="1662">
                  <c:v>94.901992800000002</c:v>
                </c:pt>
                <c:pt idx="1663">
                  <c:v>94.901992800000002</c:v>
                </c:pt>
                <c:pt idx="1664">
                  <c:v>94.901992800000002</c:v>
                </c:pt>
                <c:pt idx="1665">
                  <c:v>94.901992800000002</c:v>
                </c:pt>
                <c:pt idx="1666">
                  <c:v>94.901992800000002</c:v>
                </c:pt>
                <c:pt idx="1667">
                  <c:v>94.901992800000002</c:v>
                </c:pt>
                <c:pt idx="1668">
                  <c:v>94.901992800000002</c:v>
                </c:pt>
                <c:pt idx="1669">
                  <c:v>94.901992800000002</c:v>
                </c:pt>
                <c:pt idx="1670">
                  <c:v>94.901992800000002</c:v>
                </c:pt>
                <c:pt idx="1671">
                  <c:v>94.901992800000002</c:v>
                </c:pt>
                <c:pt idx="1672">
                  <c:v>94.901992800000002</c:v>
                </c:pt>
                <c:pt idx="1673">
                  <c:v>94.901992800000002</c:v>
                </c:pt>
                <c:pt idx="1674">
                  <c:v>94.901992800000002</c:v>
                </c:pt>
                <c:pt idx="1675">
                  <c:v>94.901992800000002</c:v>
                </c:pt>
                <c:pt idx="1676">
                  <c:v>94.901992800000002</c:v>
                </c:pt>
                <c:pt idx="1677">
                  <c:v>94.901992800000002</c:v>
                </c:pt>
                <c:pt idx="1678">
                  <c:v>94.901992800000002</c:v>
                </c:pt>
                <c:pt idx="1679">
                  <c:v>94.901992800000002</c:v>
                </c:pt>
                <c:pt idx="1680">
                  <c:v>94.901992800000002</c:v>
                </c:pt>
                <c:pt idx="1681">
                  <c:v>94.901992800000002</c:v>
                </c:pt>
                <c:pt idx="1682">
                  <c:v>94.901992800000002</c:v>
                </c:pt>
                <c:pt idx="1683">
                  <c:v>94.901992800000002</c:v>
                </c:pt>
                <c:pt idx="1684">
                  <c:v>94.901992800000002</c:v>
                </c:pt>
                <c:pt idx="1685">
                  <c:v>94.901992800000002</c:v>
                </c:pt>
                <c:pt idx="1686">
                  <c:v>94.901992800000002</c:v>
                </c:pt>
                <c:pt idx="1687">
                  <c:v>94.901992800000002</c:v>
                </c:pt>
                <c:pt idx="1688">
                  <c:v>94.901992800000002</c:v>
                </c:pt>
                <c:pt idx="1689">
                  <c:v>94.901992800000002</c:v>
                </c:pt>
                <c:pt idx="1690">
                  <c:v>94.901992800000002</c:v>
                </c:pt>
                <c:pt idx="1691">
                  <c:v>94.901992800000002</c:v>
                </c:pt>
                <c:pt idx="1692">
                  <c:v>94.901992800000002</c:v>
                </c:pt>
                <c:pt idx="1693">
                  <c:v>94.901992800000002</c:v>
                </c:pt>
                <c:pt idx="1694">
                  <c:v>94.901992800000002</c:v>
                </c:pt>
                <c:pt idx="1695">
                  <c:v>94.901992800000002</c:v>
                </c:pt>
                <c:pt idx="1696">
                  <c:v>94.901992800000002</c:v>
                </c:pt>
                <c:pt idx="1697">
                  <c:v>94.901992800000002</c:v>
                </c:pt>
                <c:pt idx="1698">
                  <c:v>94.901992800000002</c:v>
                </c:pt>
                <c:pt idx="1699">
                  <c:v>94.901992800000002</c:v>
                </c:pt>
                <c:pt idx="1700">
                  <c:v>94.901992800000002</c:v>
                </c:pt>
                <c:pt idx="1701">
                  <c:v>94.901992800000002</c:v>
                </c:pt>
                <c:pt idx="1702">
                  <c:v>94.901992800000002</c:v>
                </c:pt>
                <c:pt idx="1703">
                  <c:v>94.901992800000002</c:v>
                </c:pt>
                <c:pt idx="1704">
                  <c:v>94.901992800000002</c:v>
                </c:pt>
                <c:pt idx="1705">
                  <c:v>94.901992800000002</c:v>
                </c:pt>
                <c:pt idx="1706">
                  <c:v>94.901992800000002</c:v>
                </c:pt>
                <c:pt idx="1707">
                  <c:v>94.901992800000002</c:v>
                </c:pt>
                <c:pt idx="1708">
                  <c:v>94.901992800000002</c:v>
                </c:pt>
                <c:pt idx="1709">
                  <c:v>94.901992800000002</c:v>
                </c:pt>
                <c:pt idx="1710">
                  <c:v>94.901992800000002</c:v>
                </c:pt>
                <c:pt idx="1711">
                  <c:v>94.901992800000002</c:v>
                </c:pt>
                <c:pt idx="1712">
                  <c:v>94.901992800000002</c:v>
                </c:pt>
                <c:pt idx="1713">
                  <c:v>94.901992800000002</c:v>
                </c:pt>
                <c:pt idx="1714">
                  <c:v>94.901992800000002</c:v>
                </c:pt>
                <c:pt idx="1715">
                  <c:v>94.901992800000002</c:v>
                </c:pt>
                <c:pt idx="1716">
                  <c:v>94.901992800000002</c:v>
                </c:pt>
                <c:pt idx="1717">
                  <c:v>94.901992800000002</c:v>
                </c:pt>
                <c:pt idx="1718">
                  <c:v>94.901992800000002</c:v>
                </c:pt>
                <c:pt idx="1719">
                  <c:v>94.313755035</c:v>
                </c:pt>
                <c:pt idx="1720">
                  <c:v>93.725517269999997</c:v>
                </c:pt>
                <c:pt idx="1721">
                  <c:v>93.725517269999997</c:v>
                </c:pt>
                <c:pt idx="1722">
                  <c:v>93.725517269999997</c:v>
                </c:pt>
                <c:pt idx="1723">
                  <c:v>93.725517269999997</c:v>
                </c:pt>
                <c:pt idx="1724">
                  <c:v>93.725517269999997</c:v>
                </c:pt>
                <c:pt idx="1725">
                  <c:v>93.725517269999997</c:v>
                </c:pt>
                <c:pt idx="1726">
                  <c:v>93.725517269999997</c:v>
                </c:pt>
                <c:pt idx="1727">
                  <c:v>93.725517269999997</c:v>
                </c:pt>
                <c:pt idx="1728">
                  <c:v>93.725517269999997</c:v>
                </c:pt>
                <c:pt idx="1729">
                  <c:v>93.725517269999997</c:v>
                </c:pt>
                <c:pt idx="1730">
                  <c:v>93.725517269999997</c:v>
                </c:pt>
                <c:pt idx="1731">
                  <c:v>93.725517269999997</c:v>
                </c:pt>
                <c:pt idx="1732">
                  <c:v>93.725517269999997</c:v>
                </c:pt>
                <c:pt idx="1733">
                  <c:v>93.725517269999997</c:v>
                </c:pt>
                <c:pt idx="1734">
                  <c:v>93.725517269999997</c:v>
                </c:pt>
                <c:pt idx="1735">
                  <c:v>93.725517269999997</c:v>
                </c:pt>
                <c:pt idx="1736">
                  <c:v>93.725517269999997</c:v>
                </c:pt>
                <c:pt idx="1737">
                  <c:v>93.725517269999997</c:v>
                </c:pt>
                <c:pt idx="1738">
                  <c:v>93.725517269999997</c:v>
                </c:pt>
                <c:pt idx="1739">
                  <c:v>93.725517269999997</c:v>
                </c:pt>
                <c:pt idx="1740">
                  <c:v>93.725517269999997</c:v>
                </c:pt>
                <c:pt idx="1741">
                  <c:v>93.725517269999997</c:v>
                </c:pt>
                <c:pt idx="1742">
                  <c:v>93.725517269999997</c:v>
                </c:pt>
                <c:pt idx="1743">
                  <c:v>93.725517269999997</c:v>
                </c:pt>
                <c:pt idx="1744">
                  <c:v>93.725517269999997</c:v>
                </c:pt>
                <c:pt idx="1745">
                  <c:v>93.725517269999997</c:v>
                </c:pt>
                <c:pt idx="1746">
                  <c:v>93.725517269999997</c:v>
                </c:pt>
                <c:pt idx="1747">
                  <c:v>93.725517269999997</c:v>
                </c:pt>
                <c:pt idx="1748">
                  <c:v>93.725517269999997</c:v>
                </c:pt>
                <c:pt idx="1749">
                  <c:v>93.725517269999997</c:v>
                </c:pt>
                <c:pt idx="1750">
                  <c:v>93.725517269999997</c:v>
                </c:pt>
                <c:pt idx="1751">
                  <c:v>93.725517269999997</c:v>
                </c:pt>
                <c:pt idx="1752">
                  <c:v>93.725517269999997</c:v>
                </c:pt>
                <c:pt idx="1753">
                  <c:v>93.725517269999997</c:v>
                </c:pt>
                <c:pt idx="1754">
                  <c:v>93.725517269999997</c:v>
                </c:pt>
                <c:pt idx="1755">
                  <c:v>93.725517269999997</c:v>
                </c:pt>
                <c:pt idx="1756">
                  <c:v>93.725517269999997</c:v>
                </c:pt>
                <c:pt idx="1757">
                  <c:v>93.725517269999997</c:v>
                </c:pt>
                <c:pt idx="1758">
                  <c:v>93.725517269999997</c:v>
                </c:pt>
                <c:pt idx="1759">
                  <c:v>93.725517269999997</c:v>
                </c:pt>
                <c:pt idx="1760">
                  <c:v>93.725517269999997</c:v>
                </c:pt>
                <c:pt idx="1761">
                  <c:v>93.725517269999997</c:v>
                </c:pt>
                <c:pt idx="1762">
                  <c:v>93.725517269999997</c:v>
                </c:pt>
                <c:pt idx="1763">
                  <c:v>93.725517269999997</c:v>
                </c:pt>
                <c:pt idx="1764">
                  <c:v>93.725517269999997</c:v>
                </c:pt>
                <c:pt idx="1765">
                  <c:v>93.725517269999997</c:v>
                </c:pt>
                <c:pt idx="1766">
                  <c:v>93.725517269999997</c:v>
                </c:pt>
                <c:pt idx="1767">
                  <c:v>93.725517269999997</c:v>
                </c:pt>
                <c:pt idx="1768">
                  <c:v>93.725517269999997</c:v>
                </c:pt>
                <c:pt idx="1769">
                  <c:v>93.725517269999997</c:v>
                </c:pt>
                <c:pt idx="1770">
                  <c:v>93.725517269999997</c:v>
                </c:pt>
                <c:pt idx="1771">
                  <c:v>93.725517269999997</c:v>
                </c:pt>
                <c:pt idx="1772">
                  <c:v>93.725517269999997</c:v>
                </c:pt>
                <c:pt idx="1773">
                  <c:v>93.725517269999997</c:v>
                </c:pt>
                <c:pt idx="1774">
                  <c:v>93.725517269999997</c:v>
                </c:pt>
                <c:pt idx="1775">
                  <c:v>93.725517269999997</c:v>
                </c:pt>
                <c:pt idx="1776">
                  <c:v>93.725517269999997</c:v>
                </c:pt>
                <c:pt idx="1777">
                  <c:v>93.725517269999997</c:v>
                </c:pt>
                <c:pt idx="1778">
                  <c:v>93.725517269999997</c:v>
                </c:pt>
                <c:pt idx="1779">
                  <c:v>93.725517269999997</c:v>
                </c:pt>
                <c:pt idx="1780">
                  <c:v>93.333366389999995</c:v>
                </c:pt>
                <c:pt idx="1781">
                  <c:v>93.333366389999995</c:v>
                </c:pt>
                <c:pt idx="1782">
                  <c:v>93.333366389999995</c:v>
                </c:pt>
                <c:pt idx="1783">
                  <c:v>93.333366389999995</c:v>
                </c:pt>
                <c:pt idx="1784">
                  <c:v>93.333366389999995</c:v>
                </c:pt>
                <c:pt idx="1785">
                  <c:v>93.333366389999995</c:v>
                </c:pt>
                <c:pt idx="1786">
                  <c:v>93.333366389999995</c:v>
                </c:pt>
                <c:pt idx="1787">
                  <c:v>93.333366389999995</c:v>
                </c:pt>
                <c:pt idx="1788">
                  <c:v>93.333366389999995</c:v>
                </c:pt>
                <c:pt idx="1789">
                  <c:v>93.333366389999995</c:v>
                </c:pt>
                <c:pt idx="1790">
                  <c:v>93.333366389999995</c:v>
                </c:pt>
                <c:pt idx="1791">
                  <c:v>93.333366389999995</c:v>
                </c:pt>
                <c:pt idx="1792">
                  <c:v>93.333366389999995</c:v>
                </c:pt>
                <c:pt idx="1793">
                  <c:v>93.333366389999995</c:v>
                </c:pt>
                <c:pt idx="1794">
                  <c:v>93.333366389999995</c:v>
                </c:pt>
                <c:pt idx="1795">
                  <c:v>93.333366389999995</c:v>
                </c:pt>
                <c:pt idx="1796">
                  <c:v>93.333366389999995</c:v>
                </c:pt>
                <c:pt idx="1797">
                  <c:v>93.333366389999995</c:v>
                </c:pt>
                <c:pt idx="1798">
                  <c:v>93.333366389999995</c:v>
                </c:pt>
                <c:pt idx="1799">
                  <c:v>93.333366389999995</c:v>
                </c:pt>
                <c:pt idx="1800">
                  <c:v>93.333366389999995</c:v>
                </c:pt>
                <c:pt idx="1801">
                  <c:v>93.333366389999995</c:v>
                </c:pt>
                <c:pt idx="1802">
                  <c:v>93.333366389999995</c:v>
                </c:pt>
                <c:pt idx="1803">
                  <c:v>93.333366389999995</c:v>
                </c:pt>
                <c:pt idx="1804">
                  <c:v>93.333366389999995</c:v>
                </c:pt>
                <c:pt idx="1805">
                  <c:v>93.333366389999995</c:v>
                </c:pt>
                <c:pt idx="1806">
                  <c:v>93.333366389999995</c:v>
                </c:pt>
                <c:pt idx="1807">
                  <c:v>93.333366389999995</c:v>
                </c:pt>
                <c:pt idx="1808">
                  <c:v>93.333366389999995</c:v>
                </c:pt>
                <c:pt idx="1809">
                  <c:v>93.333366389999995</c:v>
                </c:pt>
                <c:pt idx="1810">
                  <c:v>93.333366389999995</c:v>
                </c:pt>
                <c:pt idx="1811">
                  <c:v>93.333366389999995</c:v>
                </c:pt>
                <c:pt idx="1812">
                  <c:v>93.333366389999995</c:v>
                </c:pt>
                <c:pt idx="1813">
                  <c:v>93.333366389999995</c:v>
                </c:pt>
                <c:pt idx="1814">
                  <c:v>93.333366389999995</c:v>
                </c:pt>
                <c:pt idx="1815">
                  <c:v>93.333366389999995</c:v>
                </c:pt>
                <c:pt idx="1816">
                  <c:v>93.333366389999995</c:v>
                </c:pt>
                <c:pt idx="1817">
                  <c:v>93.333366389999995</c:v>
                </c:pt>
                <c:pt idx="1818">
                  <c:v>93.333366389999995</c:v>
                </c:pt>
                <c:pt idx="1819">
                  <c:v>93.333366389999995</c:v>
                </c:pt>
                <c:pt idx="1820">
                  <c:v>93.333366389999995</c:v>
                </c:pt>
                <c:pt idx="1821">
                  <c:v>93.333366389999995</c:v>
                </c:pt>
                <c:pt idx="1822">
                  <c:v>93.333366389999995</c:v>
                </c:pt>
                <c:pt idx="1823">
                  <c:v>93.333366389999995</c:v>
                </c:pt>
                <c:pt idx="1824">
                  <c:v>93.333366389999995</c:v>
                </c:pt>
                <c:pt idx="1825">
                  <c:v>93.333366389999995</c:v>
                </c:pt>
                <c:pt idx="1826">
                  <c:v>93.333366389999995</c:v>
                </c:pt>
                <c:pt idx="1827">
                  <c:v>93.333366389999995</c:v>
                </c:pt>
                <c:pt idx="1828">
                  <c:v>93.333366389999995</c:v>
                </c:pt>
                <c:pt idx="1829">
                  <c:v>93.333366389999995</c:v>
                </c:pt>
                <c:pt idx="1830">
                  <c:v>93.333366389999995</c:v>
                </c:pt>
                <c:pt idx="1831">
                  <c:v>93.333366389999995</c:v>
                </c:pt>
                <c:pt idx="1832">
                  <c:v>93.333366389999995</c:v>
                </c:pt>
                <c:pt idx="1833">
                  <c:v>93.333366389999995</c:v>
                </c:pt>
                <c:pt idx="1834">
                  <c:v>93.333366389999995</c:v>
                </c:pt>
                <c:pt idx="1835">
                  <c:v>93.333366389999995</c:v>
                </c:pt>
                <c:pt idx="1836">
                  <c:v>93.333366389999995</c:v>
                </c:pt>
                <c:pt idx="1837">
                  <c:v>93.333366389999995</c:v>
                </c:pt>
                <c:pt idx="1838">
                  <c:v>93.333366389999995</c:v>
                </c:pt>
                <c:pt idx="1839">
                  <c:v>93.083810980909107</c:v>
                </c:pt>
                <c:pt idx="1840">
                  <c:v>92.941207890000001</c:v>
                </c:pt>
                <c:pt idx="1841">
                  <c:v>92.941207890000001</c:v>
                </c:pt>
                <c:pt idx="1842">
                  <c:v>92.941207890000001</c:v>
                </c:pt>
                <c:pt idx="1843">
                  <c:v>92.941207890000001</c:v>
                </c:pt>
                <c:pt idx="1844">
                  <c:v>92.941207890000001</c:v>
                </c:pt>
                <c:pt idx="1845">
                  <c:v>92.941207890000001</c:v>
                </c:pt>
                <c:pt idx="1846">
                  <c:v>92.941207890000001</c:v>
                </c:pt>
                <c:pt idx="1847">
                  <c:v>92.941207890000001</c:v>
                </c:pt>
                <c:pt idx="1848">
                  <c:v>92.941207890000001</c:v>
                </c:pt>
                <c:pt idx="1849">
                  <c:v>92.941207890000001</c:v>
                </c:pt>
                <c:pt idx="1850">
                  <c:v>92.941207890000001</c:v>
                </c:pt>
                <c:pt idx="1851">
                  <c:v>92.941207890000001</c:v>
                </c:pt>
                <c:pt idx="1852">
                  <c:v>92.941207890000001</c:v>
                </c:pt>
                <c:pt idx="1853">
                  <c:v>92.941207890000001</c:v>
                </c:pt>
                <c:pt idx="1854">
                  <c:v>92.941207890000001</c:v>
                </c:pt>
                <c:pt idx="1855">
                  <c:v>92.941207890000001</c:v>
                </c:pt>
                <c:pt idx="1856">
                  <c:v>92.941207890000001</c:v>
                </c:pt>
                <c:pt idx="1857">
                  <c:v>92.941207890000001</c:v>
                </c:pt>
                <c:pt idx="1858">
                  <c:v>92.941207890000001</c:v>
                </c:pt>
                <c:pt idx="1859">
                  <c:v>92.941207890000001</c:v>
                </c:pt>
                <c:pt idx="1860">
                  <c:v>92.941207890000001</c:v>
                </c:pt>
                <c:pt idx="1861">
                  <c:v>92.941207890000001</c:v>
                </c:pt>
                <c:pt idx="1862">
                  <c:v>92.941207890000001</c:v>
                </c:pt>
                <c:pt idx="1863">
                  <c:v>92.941207890000001</c:v>
                </c:pt>
                <c:pt idx="1864">
                  <c:v>92.941207890000001</c:v>
                </c:pt>
                <c:pt idx="1865">
                  <c:v>92.941207890000001</c:v>
                </c:pt>
                <c:pt idx="1866">
                  <c:v>92.941207890000001</c:v>
                </c:pt>
                <c:pt idx="1867">
                  <c:v>92.941207890000001</c:v>
                </c:pt>
                <c:pt idx="1868">
                  <c:v>92.941207890000001</c:v>
                </c:pt>
                <c:pt idx="1869">
                  <c:v>92.941207890000001</c:v>
                </c:pt>
                <c:pt idx="1870">
                  <c:v>92.941207890000001</c:v>
                </c:pt>
                <c:pt idx="1871">
                  <c:v>92.941207890000001</c:v>
                </c:pt>
                <c:pt idx="1872">
                  <c:v>92.941207890000001</c:v>
                </c:pt>
                <c:pt idx="1873">
                  <c:v>92.941207890000001</c:v>
                </c:pt>
                <c:pt idx="1874">
                  <c:v>92.941207890000001</c:v>
                </c:pt>
                <c:pt idx="1875">
                  <c:v>92.941207890000001</c:v>
                </c:pt>
                <c:pt idx="1876">
                  <c:v>92.941207890000001</c:v>
                </c:pt>
                <c:pt idx="1877">
                  <c:v>92.941207890000001</c:v>
                </c:pt>
                <c:pt idx="1878">
                  <c:v>92.941207890000001</c:v>
                </c:pt>
                <c:pt idx="1879">
                  <c:v>92.941207890000001</c:v>
                </c:pt>
                <c:pt idx="1880">
                  <c:v>92.941207890000001</c:v>
                </c:pt>
                <c:pt idx="1881">
                  <c:v>92.941207890000001</c:v>
                </c:pt>
                <c:pt idx="1882">
                  <c:v>92.941207890000001</c:v>
                </c:pt>
                <c:pt idx="1883">
                  <c:v>92.941207890000001</c:v>
                </c:pt>
                <c:pt idx="1884">
                  <c:v>92.941207890000001</c:v>
                </c:pt>
                <c:pt idx="1885">
                  <c:v>92.941207890000001</c:v>
                </c:pt>
                <c:pt idx="1886">
                  <c:v>92.941207890000001</c:v>
                </c:pt>
                <c:pt idx="1887">
                  <c:v>92.941207890000001</c:v>
                </c:pt>
                <c:pt idx="1888">
                  <c:v>92.941207890000001</c:v>
                </c:pt>
                <c:pt idx="1889">
                  <c:v>92.941207890000001</c:v>
                </c:pt>
                <c:pt idx="1890">
                  <c:v>92.941207890000001</c:v>
                </c:pt>
                <c:pt idx="1891">
                  <c:v>92.941207890000001</c:v>
                </c:pt>
                <c:pt idx="1892">
                  <c:v>92.941207890000001</c:v>
                </c:pt>
                <c:pt idx="1893">
                  <c:v>92.941207890000001</c:v>
                </c:pt>
                <c:pt idx="1894">
                  <c:v>92.941207890000001</c:v>
                </c:pt>
                <c:pt idx="1895">
                  <c:v>92.941207890000001</c:v>
                </c:pt>
                <c:pt idx="1896">
                  <c:v>92.941207890000001</c:v>
                </c:pt>
                <c:pt idx="1897">
                  <c:v>92.941207890000001</c:v>
                </c:pt>
                <c:pt idx="1898">
                  <c:v>92.941207890000001</c:v>
                </c:pt>
                <c:pt idx="1899">
                  <c:v>92.679768883333495</c:v>
                </c:pt>
                <c:pt idx="1900">
                  <c:v>92.156890869999998</c:v>
                </c:pt>
                <c:pt idx="1901">
                  <c:v>92.156890869999998</c:v>
                </c:pt>
                <c:pt idx="1902">
                  <c:v>92.156890869999998</c:v>
                </c:pt>
                <c:pt idx="1903">
                  <c:v>92.156890869999998</c:v>
                </c:pt>
                <c:pt idx="1904">
                  <c:v>92.156890869999998</c:v>
                </c:pt>
                <c:pt idx="1905">
                  <c:v>92.156890869999998</c:v>
                </c:pt>
                <c:pt idx="1906">
                  <c:v>92.156890869999998</c:v>
                </c:pt>
                <c:pt idx="1907">
                  <c:v>92.156890869999998</c:v>
                </c:pt>
                <c:pt idx="1908">
                  <c:v>92.156890869999998</c:v>
                </c:pt>
                <c:pt idx="1909">
                  <c:v>92.156890869999998</c:v>
                </c:pt>
                <c:pt idx="1910">
                  <c:v>92.156890869999998</c:v>
                </c:pt>
                <c:pt idx="1911">
                  <c:v>92.156890869999998</c:v>
                </c:pt>
                <c:pt idx="1912">
                  <c:v>92.156890869999998</c:v>
                </c:pt>
                <c:pt idx="1913">
                  <c:v>92.156890869999998</c:v>
                </c:pt>
                <c:pt idx="1914">
                  <c:v>92.156890869999998</c:v>
                </c:pt>
                <c:pt idx="1915">
                  <c:v>92.156890869999998</c:v>
                </c:pt>
                <c:pt idx="1916">
                  <c:v>92.156890869999998</c:v>
                </c:pt>
                <c:pt idx="1917">
                  <c:v>92.156890869999998</c:v>
                </c:pt>
                <c:pt idx="1918">
                  <c:v>92.156890869999998</c:v>
                </c:pt>
                <c:pt idx="1919">
                  <c:v>92.156890869999998</c:v>
                </c:pt>
                <c:pt idx="1920">
                  <c:v>92.156890869999998</c:v>
                </c:pt>
                <c:pt idx="1921">
                  <c:v>92.156890869999998</c:v>
                </c:pt>
                <c:pt idx="1922">
                  <c:v>92.156890869999998</c:v>
                </c:pt>
                <c:pt idx="1923">
                  <c:v>92.156890869999998</c:v>
                </c:pt>
                <c:pt idx="1924">
                  <c:v>92.156890869999998</c:v>
                </c:pt>
                <c:pt idx="1925">
                  <c:v>92.156890869999998</c:v>
                </c:pt>
                <c:pt idx="1926">
                  <c:v>92.156890869999998</c:v>
                </c:pt>
                <c:pt idx="1927">
                  <c:v>92.156890869999998</c:v>
                </c:pt>
                <c:pt idx="1928">
                  <c:v>92.156890869999998</c:v>
                </c:pt>
                <c:pt idx="1929">
                  <c:v>92.156890869999998</c:v>
                </c:pt>
                <c:pt idx="1930">
                  <c:v>92.156890869999998</c:v>
                </c:pt>
                <c:pt idx="1931">
                  <c:v>92.156890869999998</c:v>
                </c:pt>
                <c:pt idx="1932">
                  <c:v>92.156890869999998</c:v>
                </c:pt>
                <c:pt idx="1933">
                  <c:v>92.156890869999998</c:v>
                </c:pt>
                <c:pt idx="1934">
                  <c:v>92.156890869999998</c:v>
                </c:pt>
                <c:pt idx="1935">
                  <c:v>92.156890869999998</c:v>
                </c:pt>
                <c:pt idx="1936">
                  <c:v>92.156890869999998</c:v>
                </c:pt>
                <c:pt idx="1937">
                  <c:v>92.156890869999998</c:v>
                </c:pt>
                <c:pt idx="1938">
                  <c:v>92.156890869999998</c:v>
                </c:pt>
                <c:pt idx="1939">
                  <c:v>92.156890869999998</c:v>
                </c:pt>
                <c:pt idx="1940">
                  <c:v>92.156890869999998</c:v>
                </c:pt>
                <c:pt idx="1941">
                  <c:v>92.156890869999998</c:v>
                </c:pt>
                <c:pt idx="1942">
                  <c:v>92.156890869999998</c:v>
                </c:pt>
                <c:pt idx="1943">
                  <c:v>92.156890869999998</c:v>
                </c:pt>
                <c:pt idx="1944">
                  <c:v>92.156890869999998</c:v>
                </c:pt>
                <c:pt idx="1945">
                  <c:v>92.156890869999998</c:v>
                </c:pt>
                <c:pt idx="1946">
                  <c:v>92.156890869999998</c:v>
                </c:pt>
                <c:pt idx="1947">
                  <c:v>92.156890869999998</c:v>
                </c:pt>
                <c:pt idx="1948">
                  <c:v>92.156890869999998</c:v>
                </c:pt>
                <c:pt idx="1949">
                  <c:v>92.156890869999998</c:v>
                </c:pt>
                <c:pt idx="1950">
                  <c:v>92.156890869999998</c:v>
                </c:pt>
                <c:pt idx="1951">
                  <c:v>92.156890869999998</c:v>
                </c:pt>
                <c:pt idx="1952">
                  <c:v>92.156890869999998</c:v>
                </c:pt>
                <c:pt idx="1953">
                  <c:v>92.156890869999998</c:v>
                </c:pt>
                <c:pt idx="1954">
                  <c:v>92.156890869999998</c:v>
                </c:pt>
                <c:pt idx="1955">
                  <c:v>92.156890869999998</c:v>
                </c:pt>
                <c:pt idx="1956">
                  <c:v>92.156890869999998</c:v>
                </c:pt>
                <c:pt idx="1957">
                  <c:v>92.156890869999998</c:v>
                </c:pt>
                <c:pt idx="1958">
                  <c:v>92.156890869999998</c:v>
                </c:pt>
                <c:pt idx="1959">
                  <c:v>92.156890869999998</c:v>
                </c:pt>
                <c:pt idx="1960">
                  <c:v>91.764732359999996</c:v>
                </c:pt>
                <c:pt idx="1961">
                  <c:v>91.764732359999996</c:v>
                </c:pt>
                <c:pt idx="1962">
                  <c:v>91.764732359999996</c:v>
                </c:pt>
                <c:pt idx="1963">
                  <c:v>91.764732359999996</c:v>
                </c:pt>
                <c:pt idx="1964">
                  <c:v>91.764732359999996</c:v>
                </c:pt>
                <c:pt idx="1965">
                  <c:v>91.764732359999996</c:v>
                </c:pt>
                <c:pt idx="1966">
                  <c:v>91.764732359999996</c:v>
                </c:pt>
                <c:pt idx="1967">
                  <c:v>91.764732359999996</c:v>
                </c:pt>
                <c:pt idx="1968">
                  <c:v>91.764732359999996</c:v>
                </c:pt>
                <c:pt idx="1969">
                  <c:v>91.764732359999996</c:v>
                </c:pt>
                <c:pt idx="1970">
                  <c:v>91.764732359999996</c:v>
                </c:pt>
                <c:pt idx="1971">
                  <c:v>91.764732359999996</c:v>
                </c:pt>
                <c:pt idx="1972">
                  <c:v>91.764732359999996</c:v>
                </c:pt>
                <c:pt idx="1973">
                  <c:v>91.764732359999996</c:v>
                </c:pt>
                <c:pt idx="1974">
                  <c:v>91.764732359999996</c:v>
                </c:pt>
                <c:pt idx="1975">
                  <c:v>91.764732359999996</c:v>
                </c:pt>
                <c:pt idx="1976">
                  <c:v>91.764732359999996</c:v>
                </c:pt>
                <c:pt idx="1977">
                  <c:v>91.764732359999996</c:v>
                </c:pt>
                <c:pt idx="1978">
                  <c:v>91.764732359999996</c:v>
                </c:pt>
                <c:pt idx="1979">
                  <c:v>91.764732359999996</c:v>
                </c:pt>
                <c:pt idx="1980">
                  <c:v>91.764732359999996</c:v>
                </c:pt>
                <c:pt idx="1981">
                  <c:v>91.764732359999996</c:v>
                </c:pt>
                <c:pt idx="1982">
                  <c:v>91.764732359999996</c:v>
                </c:pt>
                <c:pt idx="1983">
                  <c:v>91.764732359999996</c:v>
                </c:pt>
                <c:pt idx="1984">
                  <c:v>91.764732359999996</c:v>
                </c:pt>
                <c:pt idx="1985">
                  <c:v>91.764732359999996</c:v>
                </c:pt>
                <c:pt idx="1986">
                  <c:v>91.764732359999996</c:v>
                </c:pt>
                <c:pt idx="1987">
                  <c:v>91.764732359999996</c:v>
                </c:pt>
                <c:pt idx="1988">
                  <c:v>91.764732359999996</c:v>
                </c:pt>
                <c:pt idx="1989">
                  <c:v>91.764732359999996</c:v>
                </c:pt>
                <c:pt idx="1990">
                  <c:v>91.764732359999996</c:v>
                </c:pt>
                <c:pt idx="1991">
                  <c:v>91.764732359999996</c:v>
                </c:pt>
                <c:pt idx="1992">
                  <c:v>91.764732359999996</c:v>
                </c:pt>
                <c:pt idx="1993">
                  <c:v>91.764732359999996</c:v>
                </c:pt>
                <c:pt idx="1994">
                  <c:v>91.764732359999996</c:v>
                </c:pt>
                <c:pt idx="1995">
                  <c:v>91.764732359999996</c:v>
                </c:pt>
                <c:pt idx="1996">
                  <c:v>91.764732359999996</c:v>
                </c:pt>
                <c:pt idx="1997">
                  <c:v>91.764732359999996</c:v>
                </c:pt>
                <c:pt idx="1998">
                  <c:v>91.764732359999996</c:v>
                </c:pt>
                <c:pt idx="1999">
                  <c:v>91.764732359999996</c:v>
                </c:pt>
                <c:pt idx="2000">
                  <c:v>91.764732359999996</c:v>
                </c:pt>
                <c:pt idx="2001">
                  <c:v>91.764732359999996</c:v>
                </c:pt>
                <c:pt idx="2002">
                  <c:v>91.764732359999996</c:v>
                </c:pt>
                <c:pt idx="2003">
                  <c:v>91.764732359999996</c:v>
                </c:pt>
                <c:pt idx="2004">
                  <c:v>91.764732359999996</c:v>
                </c:pt>
                <c:pt idx="2005">
                  <c:v>91.764732359999996</c:v>
                </c:pt>
                <c:pt idx="2006">
                  <c:v>91.764732359999996</c:v>
                </c:pt>
                <c:pt idx="2007">
                  <c:v>91.764732359999996</c:v>
                </c:pt>
                <c:pt idx="2008">
                  <c:v>91.764732359999996</c:v>
                </c:pt>
                <c:pt idx="2009">
                  <c:v>91.764732359999996</c:v>
                </c:pt>
                <c:pt idx="2010">
                  <c:v>91.764732359999996</c:v>
                </c:pt>
                <c:pt idx="2011">
                  <c:v>91.764732359999996</c:v>
                </c:pt>
                <c:pt idx="2012">
                  <c:v>91.764732359999996</c:v>
                </c:pt>
                <c:pt idx="2013">
                  <c:v>91.764732359999996</c:v>
                </c:pt>
                <c:pt idx="2014">
                  <c:v>91.764732359999996</c:v>
                </c:pt>
                <c:pt idx="2015">
                  <c:v>91.764732359999996</c:v>
                </c:pt>
                <c:pt idx="2016">
                  <c:v>91.764732359999996</c:v>
                </c:pt>
                <c:pt idx="2017">
                  <c:v>91.764732359999996</c:v>
                </c:pt>
                <c:pt idx="2018">
                  <c:v>91.764732359999996</c:v>
                </c:pt>
                <c:pt idx="2019">
                  <c:v>91.372577664999994</c:v>
                </c:pt>
                <c:pt idx="2020">
                  <c:v>90.980422970000006</c:v>
                </c:pt>
                <c:pt idx="2021">
                  <c:v>90.980422970000006</c:v>
                </c:pt>
                <c:pt idx="2022">
                  <c:v>90.980422970000006</c:v>
                </c:pt>
                <c:pt idx="2023">
                  <c:v>90.980422970000006</c:v>
                </c:pt>
                <c:pt idx="2024">
                  <c:v>90.980422970000006</c:v>
                </c:pt>
                <c:pt idx="2025">
                  <c:v>90.980422970000006</c:v>
                </c:pt>
                <c:pt idx="2026">
                  <c:v>90.980422970000006</c:v>
                </c:pt>
                <c:pt idx="2027">
                  <c:v>90.980422970000006</c:v>
                </c:pt>
                <c:pt idx="2028">
                  <c:v>90.980422970000006</c:v>
                </c:pt>
                <c:pt idx="2029">
                  <c:v>90.980422970000006</c:v>
                </c:pt>
                <c:pt idx="2030">
                  <c:v>90.980422970000006</c:v>
                </c:pt>
                <c:pt idx="2031">
                  <c:v>90.980422970000006</c:v>
                </c:pt>
                <c:pt idx="2032">
                  <c:v>90.980422970000006</c:v>
                </c:pt>
                <c:pt idx="2033">
                  <c:v>90.980422970000006</c:v>
                </c:pt>
                <c:pt idx="2034">
                  <c:v>90.980422970000006</c:v>
                </c:pt>
                <c:pt idx="2035">
                  <c:v>90.980422970000006</c:v>
                </c:pt>
                <c:pt idx="2036">
                  <c:v>90.980422970000006</c:v>
                </c:pt>
                <c:pt idx="2037">
                  <c:v>90.980422970000006</c:v>
                </c:pt>
                <c:pt idx="2038">
                  <c:v>90.980422970000006</c:v>
                </c:pt>
                <c:pt idx="2039">
                  <c:v>90.980422970000006</c:v>
                </c:pt>
                <c:pt idx="2040">
                  <c:v>90.980422970000006</c:v>
                </c:pt>
                <c:pt idx="2041">
                  <c:v>90.980422970000006</c:v>
                </c:pt>
                <c:pt idx="2042">
                  <c:v>90.980422970000006</c:v>
                </c:pt>
                <c:pt idx="2043">
                  <c:v>90.980422970000006</c:v>
                </c:pt>
                <c:pt idx="2044">
                  <c:v>90.980422970000006</c:v>
                </c:pt>
                <c:pt idx="2045">
                  <c:v>90.980422970000006</c:v>
                </c:pt>
                <c:pt idx="2046">
                  <c:v>90.980422970000006</c:v>
                </c:pt>
                <c:pt idx="2047">
                  <c:v>90.980422970000006</c:v>
                </c:pt>
                <c:pt idx="2048">
                  <c:v>90.980422970000006</c:v>
                </c:pt>
                <c:pt idx="2049">
                  <c:v>90.980422970000006</c:v>
                </c:pt>
                <c:pt idx="2050">
                  <c:v>90.980422970000006</c:v>
                </c:pt>
                <c:pt idx="2051">
                  <c:v>90.980422970000006</c:v>
                </c:pt>
                <c:pt idx="2052">
                  <c:v>90.980422970000006</c:v>
                </c:pt>
                <c:pt idx="2053">
                  <c:v>90.980422970000006</c:v>
                </c:pt>
                <c:pt idx="2054">
                  <c:v>90.980422970000006</c:v>
                </c:pt>
                <c:pt idx="2055">
                  <c:v>90.980422970000006</c:v>
                </c:pt>
                <c:pt idx="2056">
                  <c:v>90.980422970000006</c:v>
                </c:pt>
                <c:pt idx="2057">
                  <c:v>90.980422970000006</c:v>
                </c:pt>
                <c:pt idx="2058">
                  <c:v>90.980422970000006</c:v>
                </c:pt>
                <c:pt idx="2059">
                  <c:v>90.980422970000006</c:v>
                </c:pt>
                <c:pt idx="2060">
                  <c:v>90.980422970000006</c:v>
                </c:pt>
                <c:pt idx="2061">
                  <c:v>90.980422970000006</c:v>
                </c:pt>
                <c:pt idx="2062">
                  <c:v>90.980422970000006</c:v>
                </c:pt>
                <c:pt idx="2063">
                  <c:v>90.980422970000006</c:v>
                </c:pt>
                <c:pt idx="2064">
                  <c:v>90.980422970000006</c:v>
                </c:pt>
                <c:pt idx="2065">
                  <c:v>90.980422970000006</c:v>
                </c:pt>
                <c:pt idx="2066">
                  <c:v>90.980422970000006</c:v>
                </c:pt>
                <c:pt idx="2067">
                  <c:v>90.980422970000006</c:v>
                </c:pt>
                <c:pt idx="2068">
                  <c:v>90.980422970000006</c:v>
                </c:pt>
                <c:pt idx="2069">
                  <c:v>90.980422970000006</c:v>
                </c:pt>
                <c:pt idx="2070">
                  <c:v>90.980422970000006</c:v>
                </c:pt>
                <c:pt idx="2071">
                  <c:v>90.980422970000006</c:v>
                </c:pt>
                <c:pt idx="2072">
                  <c:v>90.980422970000006</c:v>
                </c:pt>
                <c:pt idx="2073">
                  <c:v>90.980422970000006</c:v>
                </c:pt>
                <c:pt idx="2074">
                  <c:v>90.980422970000006</c:v>
                </c:pt>
                <c:pt idx="2075">
                  <c:v>90.980422970000006</c:v>
                </c:pt>
                <c:pt idx="2076">
                  <c:v>90.980422970000006</c:v>
                </c:pt>
                <c:pt idx="2077">
                  <c:v>90.980422970000006</c:v>
                </c:pt>
                <c:pt idx="2078">
                  <c:v>90.980422970000006</c:v>
                </c:pt>
                <c:pt idx="2079">
                  <c:v>90.980422970000006</c:v>
                </c:pt>
                <c:pt idx="2080">
                  <c:v>90.196105959999997</c:v>
                </c:pt>
                <c:pt idx="2081">
                  <c:v>90.196105959999997</c:v>
                </c:pt>
                <c:pt idx="2082">
                  <c:v>90.196105959999997</c:v>
                </c:pt>
                <c:pt idx="2083">
                  <c:v>90.196105959999997</c:v>
                </c:pt>
                <c:pt idx="2084">
                  <c:v>90.196105959999997</c:v>
                </c:pt>
                <c:pt idx="2085">
                  <c:v>90.196105959999997</c:v>
                </c:pt>
                <c:pt idx="2086">
                  <c:v>90.196105959999997</c:v>
                </c:pt>
                <c:pt idx="2087">
                  <c:v>90.196105959999997</c:v>
                </c:pt>
                <c:pt idx="2088">
                  <c:v>90.196105959999997</c:v>
                </c:pt>
                <c:pt idx="2089">
                  <c:v>90.196105959999997</c:v>
                </c:pt>
                <c:pt idx="2090">
                  <c:v>90.196105959999997</c:v>
                </c:pt>
                <c:pt idx="2091">
                  <c:v>90.196105959999997</c:v>
                </c:pt>
                <c:pt idx="2092">
                  <c:v>90.196105959999997</c:v>
                </c:pt>
                <c:pt idx="2093">
                  <c:v>90.196105959999997</c:v>
                </c:pt>
                <c:pt idx="2094">
                  <c:v>90.196105959999997</c:v>
                </c:pt>
                <c:pt idx="2095">
                  <c:v>90.196105959999997</c:v>
                </c:pt>
                <c:pt idx="2096">
                  <c:v>90.196105959999997</c:v>
                </c:pt>
                <c:pt idx="2097">
                  <c:v>90.196105959999997</c:v>
                </c:pt>
                <c:pt idx="2098">
                  <c:v>90.196105959999997</c:v>
                </c:pt>
                <c:pt idx="2099">
                  <c:v>90.196105959999997</c:v>
                </c:pt>
                <c:pt idx="2100">
                  <c:v>90.196105959999997</c:v>
                </c:pt>
                <c:pt idx="2101">
                  <c:v>90.196105959999997</c:v>
                </c:pt>
                <c:pt idx="2102">
                  <c:v>90.196105959999997</c:v>
                </c:pt>
                <c:pt idx="2103">
                  <c:v>90.196105959999997</c:v>
                </c:pt>
                <c:pt idx="2104">
                  <c:v>90.196105959999997</c:v>
                </c:pt>
                <c:pt idx="2105">
                  <c:v>90.196105959999997</c:v>
                </c:pt>
                <c:pt idx="2106">
                  <c:v>90.196105959999997</c:v>
                </c:pt>
                <c:pt idx="2107">
                  <c:v>90.196105959999997</c:v>
                </c:pt>
                <c:pt idx="2108">
                  <c:v>90.196105959999997</c:v>
                </c:pt>
                <c:pt idx="2109">
                  <c:v>90.196105959999997</c:v>
                </c:pt>
                <c:pt idx="2110">
                  <c:v>90.196105959999997</c:v>
                </c:pt>
                <c:pt idx="2111">
                  <c:v>90.196105959999997</c:v>
                </c:pt>
                <c:pt idx="2112">
                  <c:v>90.196105959999997</c:v>
                </c:pt>
                <c:pt idx="2113">
                  <c:v>90.196105959999997</c:v>
                </c:pt>
                <c:pt idx="2114">
                  <c:v>90.196105959999997</c:v>
                </c:pt>
                <c:pt idx="2115">
                  <c:v>90.196105959999997</c:v>
                </c:pt>
                <c:pt idx="2116">
                  <c:v>90.196105959999997</c:v>
                </c:pt>
                <c:pt idx="2117">
                  <c:v>90.196105959999997</c:v>
                </c:pt>
                <c:pt idx="2118">
                  <c:v>90.196105959999997</c:v>
                </c:pt>
                <c:pt idx="2119">
                  <c:v>90.196105959999997</c:v>
                </c:pt>
                <c:pt idx="2120">
                  <c:v>90.196105959999997</c:v>
                </c:pt>
                <c:pt idx="2121">
                  <c:v>90.196105959999997</c:v>
                </c:pt>
                <c:pt idx="2122">
                  <c:v>90.196105959999997</c:v>
                </c:pt>
                <c:pt idx="2123">
                  <c:v>90.196105959999997</c:v>
                </c:pt>
                <c:pt idx="2124">
                  <c:v>90.196105959999997</c:v>
                </c:pt>
                <c:pt idx="2125">
                  <c:v>90.196105959999997</c:v>
                </c:pt>
                <c:pt idx="2126">
                  <c:v>90.196105959999997</c:v>
                </c:pt>
                <c:pt idx="2127">
                  <c:v>90.196105959999997</c:v>
                </c:pt>
                <c:pt idx="2128">
                  <c:v>90.196105959999997</c:v>
                </c:pt>
                <c:pt idx="2129">
                  <c:v>90.196105959999997</c:v>
                </c:pt>
                <c:pt idx="2130">
                  <c:v>90.196105959999997</c:v>
                </c:pt>
                <c:pt idx="2131">
                  <c:v>90.196105959999997</c:v>
                </c:pt>
                <c:pt idx="2132">
                  <c:v>90.196105959999997</c:v>
                </c:pt>
                <c:pt idx="2133">
                  <c:v>90.196105959999997</c:v>
                </c:pt>
                <c:pt idx="2134">
                  <c:v>90.196105959999997</c:v>
                </c:pt>
                <c:pt idx="2135">
                  <c:v>90.196105959999997</c:v>
                </c:pt>
                <c:pt idx="2136">
                  <c:v>90.196105959999997</c:v>
                </c:pt>
                <c:pt idx="2137">
                  <c:v>90.196105959999997</c:v>
                </c:pt>
                <c:pt idx="2138">
                  <c:v>90.196105959999997</c:v>
                </c:pt>
                <c:pt idx="2139">
                  <c:v>90.196105959999997</c:v>
                </c:pt>
                <c:pt idx="2140">
                  <c:v>89.803947449999995</c:v>
                </c:pt>
                <c:pt idx="2141">
                  <c:v>89.803947449999995</c:v>
                </c:pt>
                <c:pt idx="2142">
                  <c:v>89.803947449999995</c:v>
                </c:pt>
                <c:pt idx="2143">
                  <c:v>89.803947449999995</c:v>
                </c:pt>
                <c:pt idx="2144">
                  <c:v>89.803947449999995</c:v>
                </c:pt>
                <c:pt idx="2145">
                  <c:v>89.803947449999995</c:v>
                </c:pt>
                <c:pt idx="2146">
                  <c:v>89.803947449999995</c:v>
                </c:pt>
                <c:pt idx="2147">
                  <c:v>89.803947449999995</c:v>
                </c:pt>
                <c:pt idx="2148">
                  <c:v>89.803947449999995</c:v>
                </c:pt>
                <c:pt idx="2149">
                  <c:v>89.803947449999995</c:v>
                </c:pt>
                <c:pt idx="2150">
                  <c:v>89.803947449999995</c:v>
                </c:pt>
                <c:pt idx="2151">
                  <c:v>89.803947449999995</c:v>
                </c:pt>
                <c:pt idx="2152">
                  <c:v>89.803947449999995</c:v>
                </c:pt>
                <c:pt idx="2153">
                  <c:v>89.803947449999995</c:v>
                </c:pt>
                <c:pt idx="2154">
                  <c:v>89.803947449999995</c:v>
                </c:pt>
                <c:pt idx="2155">
                  <c:v>89.803947449999995</c:v>
                </c:pt>
                <c:pt idx="2156">
                  <c:v>89.803947449999995</c:v>
                </c:pt>
                <c:pt idx="2157">
                  <c:v>89.803947449999995</c:v>
                </c:pt>
                <c:pt idx="2158">
                  <c:v>89.803947449999995</c:v>
                </c:pt>
                <c:pt idx="2159">
                  <c:v>89.803947449999995</c:v>
                </c:pt>
                <c:pt idx="2160">
                  <c:v>89.803947449999995</c:v>
                </c:pt>
                <c:pt idx="2161">
                  <c:v>89.803947449999995</c:v>
                </c:pt>
                <c:pt idx="2162">
                  <c:v>89.803947449999995</c:v>
                </c:pt>
                <c:pt idx="2163">
                  <c:v>89.803947449999995</c:v>
                </c:pt>
                <c:pt idx="2164">
                  <c:v>89.803947449999995</c:v>
                </c:pt>
                <c:pt idx="2165">
                  <c:v>89.803947449999995</c:v>
                </c:pt>
                <c:pt idx="2166">
                  <c:v>89.803947449999995</c:v>
                </c:pt>
                <c:pt idx="2167">
                  <c:v>89.803947449999995</c:v>
                </c:pt>
                <c:pt idx="2168">
                  <c:v>89.803947449999995</c:v>
                </c:pt>
                <c:pt idx="2169">
                  <c:v>89.803947449999995</c:v>
                </c:pt>
                <c:pt idx="2170">
                  <c:v>89.803947449999995</c:v>
                </c:pt>
                <c:pt idx="2171">
                  <c:v>89.803947449999995</c:v>
                </c:pt>
                <c:pt idx="2172">
                  <c:v>89.803947449999995</c:v>
                </c:pt>
                <c:pt idx="2173">
                  <c:v>89.803947449999995</c:v>
                </c:pt>
                <c:pt idx="2174">
                  <c:v>89.803947449999995</c:v>
                </c:pt>
                <c:pt idx="2175">
                  <c:v>89.803947449999995</c:v>
                </c:pt>
                <c:pt idx="2176">
                  <c:v>89.803947449999995</c:v>
                </c:pt>
                <c:pt idx="2177">
                  <c:v>89.803947449999995</c:v>
                </c:pt>
                <c:pt idx="2178">
                  <c:v>89.803947449999995</c:v>
                </c:pt>
                <c:pt idx="2179">
                  <c:v>89.803947449999995</c:v>
                </c:pt>
                <c:pt idx="2180">
                  <c:v>89.803947449999995</c:v>
                </c:pt>
                <c:pt idx="2181">
                  <c:v>89.803947449999995</c:v>
                </c:pt>
                <c:pt idx="2182">
                  <c:v>89.803947449999995</c:v>
                </c:pt>
                <c:pt idx="2183">
                  <c:v>89.803947449999995</c:v>
                </c:pt>
                <c:pt idx="2184">
                  <c:v>89.803947449999995</c:v>
                </c:pt>
                <c:pt idx="2185">
                  <c:v>89.803947449999995</c:v>
                </c:pt>
                <c:pt idx="2186">
                  <c:v>89.803947449999995</c:v>
                </c:pt>
                <c:pt idx="2187">
                  <c:v>89.803947449999995</c:v>
                </c:pt>
                <c:pt idx="2188">
                  <c:v>89.803947449999995</c:v>
                </c:pt>
                <c:pt idx="2189">
                  <c:v>89.803947449999995</c:v>
                </c:pt>
                <c:pt idx="2190">
                  <c:v>89.803947449999995</c:v>
                </c:pt>
                <c:pt idx="2191">
                  <c:v>89.803947449999995</c:v>
                </c:pt>
                <c:pt idx="2192">
                  <c:v>89.803947449999995</c:v>
                </c:pt>
                <c:pt idx="2193">
                  <c:v>89.803947449999995</c:v>
                </c:pt>
                <c:pt idx="2194">
                  <c:v>89.803947449999995</c:v>
                </c:pt>
                <c:pt idx="2195">
                  <c:v>89.803947449999995</c:v>
                </c:pt>
                <c:pt idx="2196">
                  <c:v>89.803947449999995</c:v>
                </c:pt>
                <c:pt idx="2197">
                  <c:v>89.803947449999995</c:v>
                </c:pt>
                <c:pt idx="2198">
                  <c:v>89.803947449999995</c:v>
                </c:pt>
                <c:pt idx="2199">
                  <c:v>89.691904341428597</c:v>
                </c:pt>
                <c:pt idx="2200">
                  <c:v>89.411796570000007</c:v>
                </c:pt>
                <c:pt idx="2201">
                  <c:v>89.411796570000007</c:v>
                </c:pt>
                <c:pt idx="2202">
                  <c:v>89.411796570000007</c:v>
                </c:pt>
                <c:pt idx="2203">
                  <c:v>89.411796570000007</c:v>
                </c:pt>
                <c:pt idx="2204">
                  <c:v>89.411796570000007</c:v>
                </c:pt>
                <c:pt idx="2205">
                  <c:v>89.411796570000007</c:v>
                </c:pt>
                <c:pt idx="2206">
                  <c:v>89.411796570000007</c:v>
                </c:pt>
                <c:pt idx="2207">
                  <c:v>89.411796570000007</c:v>
                </c:pt>
                <c:pt idx="2208">
                  <c:v>89.411796570000007</c:v>
                </c:pt>
                <c:pt idx="2209">
                  <c:v>89.411796570000007</c:v>
                </c:pt>
                <c:pt idx="2210">
                  <c:v>89.411796570000007</c:v>
                </c:pt>
                <c:pt idx="2211">
                  <c:v>89.411796570000007</c:v>
                </c:pt>
                <c:pt idx="2212">
                  <c:v>89.411796570000007</c:v>
                </c:pt>
                <c:pt idx="2213">
                  <c:v>89.411796570000007</c:v>
                </c:pt>
                <c:pt idx="2214">
                  <c:v>89.411796570000007</c:v>
                </c:pt>
                <c:pt idx="2215">
                  <c:v>89.411796570000007</c:v>
                </c:pt>
                <c:pt idx="2216">
                  <c:v>89.411796570000007</c:v>
                </c:pt>
                <c:pt idx="2217">
                  <c:v>89.411796570000007</c:v>
                </c:pt>
                <c:pt idx="2218">
                  <c:v>89.411796570000007</c:v>
                </c:pt>
                <c:pt idx="2219">
                  <c:v>89.411796570000007</c:v>
                </c:pt>
                <c:pt idx="2220">
                  <c:v>89.411796570000007</c:v>
                </c:pt>
                <c:pt idx="2221">
                  <c:v>89.411796570000007</c:v>
                </c:pt>
                <c:pt idx="2222">
                  <c:v>89.411796570000007</c:v>
                </c:pt>
                <c:pt idx="2223">
                  <c:v>89.411796570000007</c:v>
                </c:pt>
                <c:pt idx="2224">
                  <c:v>89.411796570000007</c:v>
                </c:pt>
                <c:pt idx="2225">
                  <c:v>89.411796570000007</c:v>
                </c:pt>
                <c:pt idx="2226">
                  <c:v>89.411796570000007</c:v>
                </c:pt>
                <c:pt idx="2227">
                  <c:v>89.411796570000007</c:v>
                </c:pt>
                <c:pt idx="2228">
                  <c:v>89.411796570000007</c:v>
                </c:pt>
                <c:pt idx="2229">
                  <c:v>89.411796570000007</c:v>
                </c:pt>
                <c:pt idx="2230">
                  <c:v>89.411796570000007</c:v>
                </c:pt>
                <c:pt idx="2231">
                  <c:v>89.411796570000007</c:v>
                </c:pt>
                <c:pt idx="2232">
                  <c:v>89.411796570000007</c:v>
                </c:pt>
                <c:pt idx="2233">
                  <c:v>89.411796570000007</c:v>
                </c:pt>
                <c:pt idx="2234">
                  <c:v>89.411796570000007</c:v>
                </c:pt>
                <c:pt idx="2235">
                  <c:v>89.411796570000007</c:v>
                </c:pt>
                <c:pt idx="2236">
                  <c:v>89.411796570000007</c:v>
                </c:pt>
                <c:pt idx="2237">
                  <c:v>89.411796570000007</c:v>
                </c:pt>
                <c:pt idx="2238">
                  <c:v>89.411796570000007</c:v>
                </c:pt>
                <c:pt idx="2239">
                  <c:v>89.411796570000007</c:v>
                </c:pt>
                <c:pt idx="2240">
                  <c:v>89.411796570000007</c:v>
                </c:pt>
                <c:pt idx="2241">
                  <c:v>89.411796570000007</c:v>
                </c:pt>
                <c:pt idx="2242">
                  <c:v>89.411796570000007</c:v>
                </c:pt>
                <c:pt idx="2243">
                  <c:v>89.411796570000007</c:v>
                </c:pt>
                <c:pt idx="2244">
                  <c:v>89.411796570000007</c:v>
                </c:pt>
                <c:pt idx="2245">
                  <c:v>89.411796570000007</c:v>
                </c:pt>
                <c:pt idx="2246">
                  <c:v>89.411796570000007</c:v>
                </c:pt>
                <c:pt idx="2247">
                  <c:v>89.411796570000007</c:v>
                </c:pt>
                <c:pt idx="2248">
                  <c:v>89.411796570000007</c:v>
                </c:pt>
                <c:pt idx="2249">
                  <c:v>89.411796570000007</c:v>
                </c:pt>
                <c:pt idx="2250">
                  <c:v>89.411796570000007</c:v>
                </c:pt>
                <c:pt idx="2251">
                  <c:v>89.411796570000007</c:v>
                </c:pt>
                <c:pt idx="2252">
                  <c:v>89.411796570000007</c:v>
                </c:pt>
                <c:pt idx="2253">
                  <c:v>89.411796570000007</c:v>
                </c:pt>
                <c:pt idx="2254">
                  <c:v>89.411796570000007</c:v>
                </c:pt>
                <c:pt idx="2255">
                  <c:v>89.411796570000007</c:v>
                </c:pt>
                <c:pt idx="2256">
                  <c:v>89.411796570000007</c:v>
                </c:pt>
                <c:pt idx="2257">
                  <c:v>89.411796570000007</c:v>
                </c:pt>
                <c:pt idx="2258">
                  <c:v>89.411796570000007</c:v>
                </c:pt>
                <c:pt idx="2259">
                  <c:v>89.411796570000007</c:v>
                </c:pt>
                <c:pt idx="2260">
                  <c:v>88.627479550000004</c:v>
                </c:pt>
                <c:pt idx="2261">
                  <c:v>88.627479550000004</c:v>
                </c:pt>
                <c:pt idx="2262">
                  <c:v>88.627479550000004</c:v>
                </c:pt>
                <c:pt idx="2263">
                  <c:v>88.627479550000004</c:v>
                </c:pt>
                <c:pt idx="2264">
                  <c:v>88.627479550000004</c:v>
                </c:pt>
                <c:pt idx="2265">
                  <c:v>88.627479550000004</c:v>
                </c:pt>
                <c:pt idx="2266">
                  <c:v>88.627479550000004</c:v>
                </c:pt>
                <c:pt idx="2267">
                  <c:v>88.627479550000004</c:v>
                </c:pt>
                <c:pt idx="2268">
                  <c:v>88.627479550000004</c:v>
                </c:pt>
                <c:pt idx="2269">
                  <c:v>88.627479550000004</c:v>
                </c:pt>
                <c:pt idx="2270">
                  <c:v>88.627479550000004</c:v>
                </c:pt>
                <c:pt idx="2271">
                  <c:v>88.627479550000004</c:v>
                </c:pt>
                <c:pt idx="2272">
                  <c:v>88.627479550000004</c:v>
                </c:pt>
                <c:pt idx="2273">
                  <c:v>88.627479550000004</c:v>
                </c:pt>
                <c:pt idx="2274">
                  <c:v>88.627479550000004</c:v>
                </c:pt>
                <c:pt idx="2275">
                  <c:v>88.627479550000004</c:v>
                </c:pt>
                <c:pt idx="2276">
                  <c:v>88.627479550000004</c:v>
                </c:pt>
                <c:pt idx="2277">
                  <c:v>88.627479550000004</c:v>
                </c:pt>
                <c:pt idx="2278">
                  <c:v>88.627479550000004</c:v>
                </c:pt>
                <c:pt idx="2279">
                  <c:v>88.627479550000004</c:v>
                </c:pt>
                <c:pt idx="2280">
                  <c:v>88.627479550000004</c:v>
                </c:pt>
                <c:pt idx="2281">
                  <c:v>88.627479550000004</c:v>
                </c:pt>
                <c:pt idx="2282">
                  <c:v>88.627479550000004</c:v>
                </c:pt>
                <c:pt idx="2283">
                  <c:v>88.627479550000004</c:v>
                </c:pt>
                <c:pt idx="2284">
                  <c:v>88.627479550000004</c:v>
                </c:pt>
                <c:pt idx="2285">
                  <c:v>88.627479550000004</c:v>
                </c:pt>
                <c:pt idx="2286">
                  <c:v>88.627479550000004</c:v>
                </c:pt>
                <c:pt idx="2287">
                  <c:v>88.627479550000004</c:v>
                </c:pt>
                <c:pt idx="2288">
                  <c:v>88.627479550000004</c:v>
                </c:pt>
                <c:pt idx="2289">
                  <c:v>88.627479550000004</c:v>
                </c:pt>
                <c:pt idx="2290">
                  <c:v>88.627479550000004</c:v>
                </c:pt>
                <c:pt idx="2291">
                  <c:v>88.627479550000004</c:v>
                </c:pt>
                <c:pt idx="2292">
                  <c:v>88.627479550000004</c:v>
                </c:pt>
                <c:pt idx="2293">
                  <c:v>88.627479550000004</c:v>
                </c:pt>
                <c:pt idx="2294">
                  <c:v>88.627479550000004</c:v>
                </c:pt>
                <c:pt idx="2295">
                  <c:v>88.627479550000004</c:v>
                </c:pt>
                <c:pt idx="2296">
                  <c:v>88.627479550000004</c:v>
                </c:pt>
                <c:pt idx="2297">
                  <c:v>88.627479550000004</c:v>
                </c:pt>
                <c:pt idx="2298">
                  <c:v>88.627479550000004</c:v>
                </c:pt>
                <c:pt idx="2299">
                  <c:v>88.627479550000004</c:v>
                </c:pt>
                <c:pt idx="2300">
                  <c:v>88.627479550000004</c:v>
                </c:pt>
                <c:pt idx="2301">
                  <c:v>88.627479550000004</c:v>
                </c:pt>
                <c:pt idx="2302">
                  <c:v>88.627479550000004</c:v>
                </c:pt>
                <c:pt idx="2303">
                  <c:v>88.627479550000004</c:v>
                </c:pt>
                <c:pt idx="2304">
                  <c:v>88.627479550000004</c:v>
                </c:pt>
                <c:pt idx="2305">
                  <c:v>88.627479550000004</c:v>
                </c:pt>
                <c:pt idx="2306">
                  <c:v>88.627479550000004</c:v>
                </c:pt>
                <c:pt idx="2307">
                  <c:v>88.627479550000004</c:v>
                </c:pt>
                <c:pt idx="2308">
                  <c:v>88.627479550000004</c:v>
                </c:pt>
                <c:pt idx="2309">
                  <c:v>88.627479550000004</c:v>
                </c:pt>
                <c:pt idx="2310">
                  <c:v>88.627479550000004</c:v>
                </c:pt>
                <c:pt idx="2311">
                  <c:v>88.627479550000004</c:v>
                </c:pt>
                <c:pt idx="2312">
                  <c:v>88.627479550000004</c:v>
                </c:pt>
                <c:pt idx="2313">
                  <c:v>88.627479550000004</c:v>
                </c:pt>
                <c:pt idx="2314">
                  <c:v>88.627479550000004</c:v>
                </c:pt>
                <c:pt idx="2315">
                  <c:v>88.627479550000004</c:v>
                </c:pt>
                <c:pt idx="2316">
                  <c:v>88.627479550000004</c:v>
                </c:pt>
                <c:pt idx="2317">
                  <c:v>88.627479550000004</c:v>
                </c:pt>
                <c:pt idx="2318">
                  <c:v>88.627479550000004</c:v>
                </c:pt>
                <c:pt idx="2319">
                  <c:v>88.480420108749897</c:v>
                </c:pt>
                <c:pt idx="2320">
                  <c:v>88.235321040000002</c:v>
                </c:pt>
                <c:pt idx="2321">
                  <c:v>88.235321040000002</c:v>
                </c:pt>
                <c:pt idx="2322">
                  <c:v>88.235321040000002</c:v>
                </c:pt>
                <c:pt idx="2323">
                  <c:v>88.235321040000002</c:v>
                </c:pt>
                <c:pt idx="2324">
                  <c:v>88.235321040000002</c:v>
                </c:pt>
                <c:pt idx="2325">
                  <c:v>88.235321040000002</c:v>
                </c:pt>
                <c:pt idx="2326">
                  <c:v>88.235321040000002</c:v>
                </c:pt>
                <c:pt idx="2327">
                  <c:v>88.235321040000002</c:v>
                </c:pt>
                <c:pt idx="2328">
                  <c:v>88.235321040000002</c:v>
                </c:pt>
                <c:pt idx="2329">
                  <c:v>88.235321040000002</c:v>
                </c:pt>
                <c:pt idx="2330">
                  <c:v>88.235321040000002</c:v>
                </c:pt>
                <c:pt idx="2331">
                  <c:v>88.235321040000002</c:v>
                </c:pt>
                <c:pt idx="2332">
                  <c:v>88.235321040000002</c:v>
                </c:pt>
                <c:pt idx="2333">
                  <c:v>88.235321040000002</c:v>
                </c:pt>
                <c:pt idx="2334">
                  <c:v>88.235321040000002</c:v>
                </c:pt>
                <c:pt idx="2335">
                  <c:v>88.235321040000002</c:v>
                </c:pt>
                <c:pt idx="2336">
                  <c:v>88.235321040000002</c:v>
                </c:pt>
                <c:pt idx="2337">
                  <c:v>88.235321040000002</c:v>
                </c:pt>
                <c:pt idx="2338">
                  <c:v>88.235321040000002</c:v>
                </c:pt>
                <c:pt idx="2339">
                  <c:v>88.235321040000002</c:v>
                </c:pt>
                <c:pt idx="2340">
                  <c:v>88.235321040000002</c:v>
                </c:pt>
                <c:pt idx="2341">
                  <c:v>88.235321040000002</c:v>
                </c:pt>
                <c:pt idx="2342">
                  <c:v>88.235321040000002</c:v>
                </c:pt>
                <c:pt idx="2343">
                  <c:v>88.235321040000002</c:v>
                </c:pt>
                <c:pt idx="2344">
                  <c:v>88.235321040000002</c:v>
                </c:pt>
                <c:pt idx="2345">
                  <c:v>88.235321040000002</c:v>
                </c:pt>
                <c:pt idx="2346">
                  <c:v>88.235321040000002</c:v>
                </c:pt>
                <c:pt idx="2347">
                  <c:v>88.235321040000002</c:v>
                </c:pt>
                <c:pt idx="2348">
                  <c:v>88.235321040000002</c:v>
                </c:pt>
                <c:pt idx="2349">
                  <c:v>88.235321040000002</c:v>
                </c:pt>
                <c:pt idx="2350">
                  <c:v>88.235321040000002</c:v>
                </c:pt>
                <c:pt idx="2351">
                  <c:v>88.235321040000002</c:v>
                </c:pt>
                <c:pt idx="2352">
                  <c:v>88.235321040000002</c:v>
                </c:pt>
                <c:pt idx="2353">
                  <c:v>88.235321040000002</c:v>
                </c:pt>
                <c:pt idx="2354">
                  <c:v>88.235321040000002</c:v>
                </c:pt>
                <c:pt idx="2355">
                  <c:v>88.235321040000002</c:v>
                </c:pt>
                <c:pt idx="2356">
                  <c:v>88.235321040000002</c:v>
                </c:pt>
                <c:pt idx="2357">
                  <c:v>88.235321040000002</c:v>
                </c:pt>
                <c:pt idx="2358">
                  <c:v>88.235321040000002</c:v>
                </c:pt>
                <c:pt idx="2359">
                  <c:v>88.235321040000002</c:v>
                </c:pt>
                <c:pt idx="2360">
                  <c:v>88.235321040000002</c:v>
                </c:pt>
                <c:pt idx="2361">
                  <c:v>88.235321040000002</c:v>
                </c:pt>
                <c:pt idx="2362">
                  <c:v>88.235321040000002</c:v>
                </c:pt>
                <c:pt idx="2363">
                  <c:v>88.235321040000002</c:v>
                </c:pt>
                <c:pt idx="2364">
                  <c:v>88.235321040000002</c:v>
                </c:pt>
                <c:pt idx="2365">
                  <c:v>88.235321040000002</c:v>
                </c:pt>
                <c:pt idx="2366">
                  <c:v>88.235321040000002</c:v>
                </c:pt>
                <c:pt idx="2367">
                  <c:v>88.235321040000002</c:v>
                </c:pt>
                <c:pt idx="2368">
                  <c:v>88.235321040000002</c:v>
                </c:pt>
                <c:pt idx="2369">
                  <c:v>88.235321040000002</c:v>
                </c:pt>
                <c:pt idx="2370">
                  <c:v>88.235321040000002</c:v>
                </c:pt>
                <c:pt idx="2371">
                  <c:v>88.235321040000002</c:v>
                </c:pt>
                <c:pt idx="2372">
                  <c:v>88.235321040000002</c:v>
                </c:pt>
                <c:pt idx="2373">
                  <c:v>88.235321040000002</c:v>
                </c:pt>
                <c:pt idx="2374">
                  <c:v>88.235321040000002</c:v>
                </c:pt>
                <c:pt idx="2375">
                  <c:v>88.235321040000002</c:v>
                </c:pt>
                <c:pt idx="2376">
                  <c:v>88.235321040000002</c:v>
                </c:pt>
                <c:pt idx="2377">
                  <c:v>88.235321040000002</c:v>
                </c:pt>
                <c:pt idx="2378">
                  <c:v>88.235321040000002</c:v>
                </c:pt>
                <c:pt idx="2379">
                  <c:v>88.235321040000002</c:v>
                </c:pt>
                <c:pt idx="2380">
                  <c:v>87.451011660000006</c:v>
                </c:pt>
                <c:pt idx="2381">
                  <c:v>87.451011660000006</c:v>
                </c:pt>
                <c:pt idx="2382">
                  <c:v>87.451011660000006</c:v>
                </c:pt>
                <c:pt idx="2383">
                  <c:v>87.451011660000006</c:v>
                </c:pt>
                <c:pt idx="2384">
                  <c:v>87.451011660000006</c:v>
                </c:pt>
                <c:pt idx="2385">
                  <c:v>87.451011660000006</c:v>
                </c:pt>
                <c:pt idx="2386">
                  <c:v>87.451011660000006</c:v>
                </c:pt>
                <c:pt idx="2387">
                  <c:v>87.451011660000006</c:v>
                </c:pt>
                <c:pt idx="2388">
                  <c:v>87.451011660000006</c:v>
                </c:pt>
                <c:pt idx="2389">
                  <c:v>87.451011660000006</c:v>
                </c:pt>
                <c:pt idx="2390">
                  <c:v>87.451011660000006</c:v>
                </c:pt>
                <c:pt idx="2391">
                  <c:v>87.451011660000006</c:v>
                </c:pt>
                <c:pt idx="2392">
                  <c:v>87.451011660000006</c:v>
                </c:pt>
                <c:pt idx="2393">
                  <c:v>87.451011660000006</c:v>
                </c:pt>
                <c:pt idx="2394">
                  <c:v>87.451011660000006</c:v>
                </c:pt>
                <c:pt idx="2395">
                  <c:v>87.451011660000006</c:v>
                </c:pt>
                <c:pt idx="2396">
                  <c:v>87.451011660000006</c:v>
                </c:pt>
                <c:pt idx="2397">
                  <c:v>87.451011660000006</c:v>
                </c:pt>
                <c:pt idx="2398">
                  <c:v>87.451011660000006</c:v>
                </c:pt>
                <c:pt idx="2399">
                  <c:v>87.451011660000006</c:v>
                </c:pt>
                <c:pt idx="2400">
                  <c:v>87.451011660000006</c:v>
                </c:pt>
                <c:pt idx="2401">
                  <c:v>87.451011660000006</c:v>
                </c:pt>
                <c:pt idx="2402">
                  <c:v>87.451011660000006</c:v>
                </c:pt>
                <c:pt idx="2403">
                  <c:v>87.451011660000006</c:v>
                </c:pt>
                <c:pt idx="2404">
                  <c:v>87.451011660000006</c:v>
                </c:pt>
                <c:pt idx="2405">
                  <c:v>87.451011660000006</c:v>
                </c:pt>
                <c:pt idx="2406">
                  <c:v>87.451011660000006</c:v>
                </c:pt>
                <c:pt idx="2407">
                  <c:v>87.451011660000006</c:v>
                </c:pt>
                <c:pt idx="2408">
                  <c:v>87.451011660000006</c:v>
                </c:pt>
                <c:pt idx="2409">
                  <c:v>87.451011660000006</c:v>
                </c:pt>
                <c:pt idx="2410">
                  <c:v>87.451011660000006</c:v>
                </c:pt>
                <c:pt idx="2411">
                  <c:v>87.451011660000006</c:v>
                </c:pt>
                <c:pt idx="2412">
                  <c:v>87.451011660000006</c:v>
                </c:pt>
                <c:pt idx="2413">
                  <c:v>87.451011660000006</c:v>
                </c:pt>
                <c:pt idx="2414">
                  <c:v>87.451011660000006</c:v>
                </c:pt>
                <c:pt idx="2415">
                  <c:v>87.451011660000006</c:v>
                </c:pt>
                <c:pt idx="2416">
                  <c:v>87.451011660000006</c:v>
                </c:pt>
                <c:pt idx="2417">
                  <c:v>87.451011660000006</c:v>
                </c:pt>
                <c:pt idx="2418">
                  <c:v>87.451011660000006</c:v>
                </c:pt>
                <c:pt idx="2419">
                  <c:v>87.451011660000006</c:v>
                </c:pt>
                <c:pt idx="2420">
                  <c:v>87.451011660000006</c:v>
                </c:pt>
                <c:pt idx="2421">
                  <c:v>87.451011660000006</c:v>
                </c:pt>
                <c:pt idx="2422">
                  <c:v>87.451011660000006</c:v>
                </c:pt>
                <c:pt idx="2423">
                  <c:v>87.451011660000006</c:v>
                </c:pt>
                <c:pt idx="2424">
                  <c:v>87.451011660000006</c:v>
                </c:pt>
                <c:pt idx="2425">
                  <c:v>87.451011660000006</c:v>
                </c:pt>
                <c:pt idx="2426">
                  <c:v>87.451011660000006</c:v>
                </c:pt>
                <c:pt idx="2427">
                  <c:v>87.451011660000006</c:v>
                </c:pt>
                <c:pt idx="2428">
                  <c:v>87.451011660000006</c:v>
                </c:pt>
                <c:pt idx="2429">
                  <c:v>87.451011660000006</c:v>
                </c:pt>
                <c:pt idx="2430">
                  <c:v>87.451011660000006</c:v>
                </c:pt>
                <c:pt idx="2431">
                  <c:v>87.451011660000006</c:v>
                </c:pt>
                <c:pt idx="2432">
                  <c:v>87.451011660000006</c:v>
                </c:pt>
                <c:pt idx="2433">
                  <c:v>87.451011660000006</c:v>
                </c:pt>
                <c:pt idx="2434">
                  <c:v>87.451011660000006</c:v>
                </c:pt>
                <c:pt idx="2435">
                  <c:v>87.451011660000006</c:v>
                </c:pt>
                <c:pt idx="2436">
                  <c:v>87.451011660000006</c:v>
                </c:pt>
                <c:pt idx="2437">
                  <c:v>87.451011660000006</c:v>
                </c:pt>
                <c:pt idx="2438">
                  <c:v>87.451011660000006</c:v>
                </c:pt>
                <c:pt idx="2439">
                  <c:v>87.058853150000004</c:v>
                </c:pt>
                <c:pt idx="2440">
                  <c:v>86.666694640000003</c:v>
                </c:pt>
                <c:pt idx="2441">
                  <c:v>86.666694640000003</c:v>
                </c:pt>
                <c:pt idx="2442">
                  <c:v>86.666694640000003</c:v>
                </c:pt>
                <c:pt idx="2443">
                  <c:v>86.666694640000003</c:v>
                </c:pt>
                <c:pt idx="2444">
                  <c:v>86.666694640000003</c:v>
                </c:pt>
                <c:pt idx="2445">
                  <c:v>86.666694640000003</c:v>
                </c:pt>
                <c:pt idx="2446">
                  <c:v>86.666694640000003</c:v>
                </c:pt>
                <c:pt idx="2447">
                  <c:v>86.666694640000003</c:v>
                </c:pt>
                <c:pt idx="2448">
                  <c:v>86.666694640000003</c:v>
                </c:pt>
                <c:pt idx="2449">
                  <c:v>86.666694640000003</c:v>
                </c:pt>
                <c:pt idx="2450">
                  <c:v>86.666694640000003</c:v>
                </c:pt>
                <c:pt idx="2451">
                  <c:v>86.666694640000003</c:v>
                </c:pt>
                <c:pt idx="2452">
                  <c:v>86.666694640000003</c:v>
                </c:pt>
                <c:pt idx="2453">
                  <c:v>86.666694640000003</c:v>
                </c:pt>
                <c:pt idx="2454">
                  <c:v>86.666694640000003</c:v>
                </c:pt>
                <c:pt idx="2455">
                  <c:v>86.666694640000003</c:v>
                </c:pt>
                <c:pt idx="2456">
                  <c:v>86.666694640000003</c:v>
                </c:pt>
                <c:pt idx="2457">
                  <c:v>86.666694640000003</c:v>
                </c:pt>
                <c:pt idx="2458">
                  <c:v>86.666694640000003</c:v>
                </c:pt>
                <c:pt idx="2459">
                  <c:v>86.666694640000003</c:v>
                </c:pt>
                <c:pt idx="2460">
                  <c:v>86.666694640000003</c:v>
                </c:pt>
                <c:pt idx="2461">
                  <c:v>86.666694640000003</c:v>
                </c:pt>
                <c:pt idx="2462">
                  <c:v>86.666694640000003</c:v>
                </c:pt>
                <c:pt idx="2463">
                  <c:v>86.666694640000003</c:v>
                </c:pt>
                <c:pt idx="2464">
                  <c:v>86.666694640000003</c:v>
                </c:pt>
                <c:pt idx="2465">
                  <c:v>86.666694640000003</c:v>
                </c:pt>
                <c:pt idx="2466">
                  <c:v>86.666694640000003</c:v>
                </c:pt>
                <c:pt idx="2467">
                  <c:v>86.666694640000003</c:v>
                </c:pt>
                <c:pt idx="2468">
                  <c:v>86.666694640000003</c:v>
                </c:pt>
                <c:pt idx="2469">
                  <c:v>86.666694640000003</c:v>
                </c:pt>
                <c:pt idx="2470">
                  <c:v>86.666694640000003</c:v>
                </c:pt>
                <c:pt idx="2471">
                  <c:v>86.666694640000003</c:v>
                </c:pt>
                <c:pt idx="2472">
                  <c:v>86.666694640000003</c:v>
                </c:pt>
                <c:pt idx="2473">
                  <c:v>86.666694640000003</c:v>
                </c:pt>
                <c:pt idx="2474">
                  <c:v>86.666694640000003</c:v>
                </c:pt>
                <c:pt idx="2475">
                  <c:v>86.666694640000003</c:v>
                </c:pt>
                <c:pt idx="2476">
                  <c:v>86.666694640000003</c:v>
                </c:pt>
                <c:pt idx="2477">
                  <c:v>86.666694640000003</c:v>
                </c:pt>
                <c:pt idx="2478">
                  <c:v>86.666694640000003</c:v>
                </c:pt>
                <c:pt idx="2479">
                  <c:v>86.666694640000003</c:v>
                </c:pt>
                <c:pt idx="2480">
                  <c:v>86.666694640000003</c:v>
                </c:pt>
                <c:pt idx="2481">
                  <c:v>86.666694640000003</c:v>
                </c:pt>
                <c:pt idx="2482">
                  <c:v>86.666694640000003</c:v>
                </c:pt>
                <c:pt idx="2483">
                  <c:v>86.666694640000003</c:v>
                </c:pt>
                <c:pt idx="2484">
                  <c:v>86.666694640000003</c:v>
                </c:pt>
                <c:pt idx="2485">
                  <c:v>86.666694640000003</c:v>
                </c:pt>
                <c:pt idx="2486">
                  <c:v>86.666694640000003</c:v>
                </c:pt>
                <c:pt idx="2487">
                  <c:v>86.666694640000003</c:v>
                </c:pt>
                <c:pt idx="2488">
                  <c:v>86.666694640000003</c:v>
                </c:pt>
                <c:pt idx="2489">
                  <c:v>86.666694640000003</c:v>
                </c:pt>
                <c:pt idx="2490">
                  <c:v>86.666694640000003</c:v>
                </c:pt>
                <c:pt idx="2491">
                  <c:v>86.666694640000003</c:v>
                </c:pt>
                <c:pt idx="2492">
                  <c:v>86.666694640000003</c:v>
                </c:pt>
                <c:pt idx="2493">
                  <c:v>86.666694640000003</c:v>
                </c:pt>
                <c:pt idx="2494">
                  <c:v>86.666694640000003</c:v>
                </c:pt>
                <c:pt idx="2495">
                  <c:v>86.666694640000003</c:v>
                </c:pt>
                <c:pt idx="2496">
                  <c:v>86.666694640000003</c:v>
                </c:pt>
                <c:pt idx="2497">
                  <c:v>86.666694640000003</c:v>
                </c:pt>
                <c:pt idx="2498">
                  <c:v>86.666694640000003</c:v>
                </c:pt>
                <c:pt idx="2499">
                  <c:v>86.535975136666806</c:v>
                </c:pt>
                <c:pt idx="2500">
                  <c:v>85.88237762</c:v>
                </c:pt>
                <c:pt idx="2501">
                  <c:v>85.88237762</c:v>
                </c:pt>
                <c:pt idx="2502">
                  <c:v>85.88237762</c:v>
                </c:pt>
                <c:pt idx="2503">
                  <c:v>85.88237762</c:v>
                </c:pt>
                <c:pt idx="2504">
                  <c:v>85.88237762</c:v>
                </c:pt>
                <c:pt idx="2505">
                  <c:v>85.88237762</c:v>
                </c:pt>
                <c:pt idx="2506">
                  <c:v>85.88237762</c:v>
                </c:pt>
                <c:pt idx="2507">
                  <c:v>85.88237762</c:v>
                </c:pt>
                <c:pt idx="2508">
                  <c:v>85.88237762</c:v>
                </c:pt>
                <c:pt idx="2509">
                  <c:v>85.88237762</c:v>
                </c:pt>
                <c:pt idx="2510">
                  <c:v>85.88237762</c:v>
                </c:pt>
                <c:pt idx="2511">
                  <c:v>85.88237762</c:v>
                </c:pt>
                <c:pt idx="2512">
                  <c:v>85.88237762</c:v>
                </c:pt>
                <c:pt idx="2513">
                  <c:v>85.88237762</c:v>
                </c:pt>
                <c:pt idx="2514">
                  <c:v>85.88237762</c:v>
                </c:pt>
                <c:pt idx="2515">
                  <c:v>85.88237762</c:v>
                </c:pt>
                <c:pt idx="2516">
                  <c:v>85.88237762</c:v>
                </c:pt>
                <c:pt idx="2517">
                  <c:v>85.88237762</c:v>
                </c:pt>
                <c:pt idx="2518">
                  <c:v>85.88237762</c:v>
                </c:pt>
                <c:pt idx="2519">
                  <c:v>85.88237762</c:v>
                </c:pt>
                <c:pt idx="2520">
                  <c:v>85.88237762</c:v>
                </c:pt>
                <c:pt idx="2521">
                  <c:v>85.88237762</c:v>
                </c:pt>
                <c:pt idx="2522">
                  <c:v>85.88237762</c:v>
                </c:pt>
                <c:pt idx="2523">
                  <c:v>85.88237762</c:v>
                </c:pt>
                <c:pt idx="2524">
                  <c:v>85.88237762</c:v>
                </c:pt>
                <c:pt idx="2525">
                  <c:v>85.88237762</c:v>
                </c:pt>
                <c:pt idx="2526">
                  <c:v>85.88237762</c:v>
                </c:pt>
                <c:pt idx="2527">
                  <c:v>85.88237762</c:v>
                </c:pt>
                <c:pt idx="2528">
                  <c:v>85.88237762</c:v>
                </c:pt>
                <c:pt idx="2529">
                  <c:v>85.88237762</c:v>
                </c:pt>
                <c:pt idx="2530">
                  <c:v>85.88237762</c:v>
                </c:pt>
                <c:pt idx="2531">
                  <c:v>85.88237762</c:v>
                </c:pt>
                <c:pt idx="2532">
                  <c:v>85.88237762</c:v>
                </c:pt>
                <c:pt idx="2533">
                  <c:v>85.88237762</c:v>
                </c:pt>
                <c:pt idx="2534">
                  <c:v>85.88237762</c:v>
                </c:pt>
                <c:pt idx="2535">
                  <c:v>85.88237762</c:v>
                </c:pt>
                <c:pt idx="2536">
                  <c:v>85.88237762</c:v>
                </c:pt>
                <c:pt idx="2537">
                  <c:v>85.88237762</c:v>
                </c:pt>
                <c:pt idx="2538">
                  <c:v>85.88237762</c:v>
                </c:pt>
                <c:pt idx="2539">
                  <c:v>85.88237762</c:v>
                </c:pt>
                <c:pt idx="2540">
                  <c:v>85.88237762</c:v>
                </c:pt>
                <c:pt idx="2541">
                  <c:v>85.88237762</c:v>
                </c:pt>
                <c:pt idx="2542">
                  <c:v>85.88237762</c:v>
                </c:pt>
                <c:pt idx="2543">
                  <c:v>85.88237762</c:v>
                </c:pt>
                <c:pt idx="2544">
                  <c:v>85.88237762</c:v>
                </c:pt>
                <c:pt idx="2545">
                  <c:v>85.88237762</c:v>
                </c:pt>
                <c:pt idx="2546">
                  <c:v>85.88237762</c:v>
                </c:pt>
                <c:pt idx="2547">
                  <c:v>85.88237762</c:v>
                </c:pt>
                <c:pt idx="2548">
                  <c:v>85.88237762</c:v>
                </c:pt>
                <c:pt idx="2549">
                  <c:v>85.88237762</c:v>
                </c:pt>
                <c:pt idx="2550">
                  <c:v>85.88237762</c:v>
                </c:pt>
                <c:pt idx="2551">
                  <c:v>85.88237762</c:v>
                </c:pt>
                <c:pt idx="2552">
                  <c:v>85.88237762</c:v>
                </c:pt>
                <c:pt idx="2553">
                  <c:v>85.88237762</c:v>
                </c:pt>
                <c:pt idx="2554">
                  <c:v>85.88237762</c:v>
                </c:pt>
                <c:pt idx="2555">
                  <c:v>85.88237762</c:v>
                </c:pt>
                <c:pt idx="2556">
                  <c:v>85.88237762</c:v>
                </c:pt>
                <c:pt idx="2557">
                  <c:v>85.88237762</c:v>
                </c:pt>
                <c:pt idx="2558">
                  <c:v>85.88237762</c:v>
                </c:pt>
                <c:pt idx="2559">
                  <c:v>85.88237762</c:v>
                </c:pt>
                <c:pt idx="2560">
                  <c:v>85.490226750000005</c:v>
                </c:pt>
                <c:pt idx="2561">
                  <c:v>85.490226750000005</c:v>
                </c:pt>
                <c:pt idx="2562">
                  <c:v>85.490226750000005</c:v>
                </c:pt>
                <c:pt idx="2563">
                  <c:v>85.490226750000005</c:v>
                </c:pt>
                <c:pt idx="2564">
                  <c:v>85.490226750000005</c:v>
                </c:pt>
                <c:pt idx="2565">
                  <c:v>85.490226750000005</c:v>
                </c:pt>
                <c:pt idx="2566">
                  <c:v>85.490226750000005</c:v>
                </c:pt>
                <c:pt idx="2567">
                  <c:v>85.490226750000005</c:v>
                </c:pt>
                <c:pt idx="2568">
                  <c:v>85.490226750000005</c:v>
                </c:pt>
                <c:pt idx="2569">
                  <c:v>85.490226750000005</c:v>
                </c:pt>
                <c:pt idx="2570">
                  <c:v>85.490226750000005</c:v>
                </c:pt>
                <c:pt idx="2571">
                  <c:v>85.490226750000005</c:v>
                </c:pt>
                <c:pt idx="2572">
                  <c:v>85.490226750000005</c:v>
                </c:pt>
                <c:pt idx="2573">
                  <c:v>85.490226750000005</c:v>
                </c:pt>
                <c:pt idx="2574">
                  <c:v>85.490226750000005</c:v>
                </c:pt>
                <c:pt idx="2575">
                  <c:v>85.490226750000005</c:v>
                </c:pt>
                <c:pt idx="2576">
                  <c:v>85.490226750000005</c:v>
                </c:pt>
                <c:pt idx="2577">
                  <c:v>85.490226750000005</c:v>
                </c:pt>
                <c:pt idx="2578">
                  <c:v>85.490226750000005</c:v>
                </c:pt>
                <c:pt idx="2579">
                  <c:v>85.490226750000005</c:v>
                </c:pt>
                <c:pt idx="2580">
                  <c:v>85.490226750000005</c:v>
                </c:pt>
                <c:pt idx="2581">
                  <c:v>85.490226750000005</c:v>
                </c:pt>
                <c:pt idx="2582">
                  <c:v>85.490226750000005</c:v>
                </c:pt>
                <c:pt idx="2583">
                  <c:v>85.490226750000005</c:v>
                </c:pt>
                <c:pt idx="2584">
                  <c:v>85.490226750000005</c:v>
                </c:pt>
                <c:pt idx="2585">
                  <c:v>85.490226750000005</c:v>
                </c:pt>
                <c:pt idx="2586">
                  <c:v>85.490226750000005</c:v>
                </c:pt>
                <c:pt idx="2587">
                  <c:v>85.490226750000005</c:v>
                </c:pt>
                <c:pt idx="2588">
                  <c:v>85.490226750000005</c:v>
                </c:pt>
                <c:pt idx="2589">
                  <c:v>85.490226750000005</c:v>
                </c:pt>
                <c:pt idx="2590">
                  <c:v>85.490226750000005</c:v>
                </c:pt>
                <c:pt idx="2591">
                  <c:v>85.490226750000005</c:v>
                </c:pt>
                <c:pt idx="2592">
                  <c:v>85.490226750000005</c:v>
                </c:pt>
                <c:pt idx="2593">
                  <c:v>85.490226750000005</c:v>
                </c:pt>
                <c:pt idx="2594">
                  <c:v>85.490226750000005</c:v>
                </c:pt>
                <c:pt idx="2595">
                  <c:v>85.490226750000005</c:v>
                </c:pt>
                <c:pt idx="2596">
                  <c:v>85.490226750000005</c:v>
                </c:pt>
                <c:pt idx="2597">
                  <c:v>85.490226750000005</c:v>
                </c:pt>
                <c:pt idx="2598">
                  <c:v>85.490226750000005</c:v>
                </c:pt>
                <c:pt idx="2599">
                  <c:v>85.490226750000005</c:v>
                </c:pt>
                <c:pt idx="2600">
                  <c:v>85.490226750000005</c:v>
                </c:pt>
                <c:pt idx="2601">
                  <c:v>85.490226750000005</c:v>
                </c:pt>
                <c:pt idx="2602">
                  <c:v>85.490226750000005</c:v>
                </c:pt>
                <c:pt idx="2603">
                  <c:v>85.490226750000005</c:v>
                </c:pt>
                <c:pt idx="2604">
                  <c:v>85.490226750000005</c:v>
                </c:pt>
                <c:pt idx="2605">
                  <c:v>85.490226750000005</c:v>
                </c:pt>
                <c:pt idx="2606">
                  <c:v>85.490226750000005</c:v>
                </c:pt>
                <c:pt idx="2607">
                  <c:v>85.490226750000005</c:v>
                </c:pt>
                <c:pt idx="2608">
                  <c:v>85.490226750000005</c:v>
                </c:pt>
                <c:pt idx="2609">
                  <c:v>85.490226750000005</c:v>
                </c:pt>
                <c:pt idx="2610">
                  <c:v>85.490226750000005</c:v>
                </c:pt>
                <c:pt idx="2611">
                  <c:v>85.490226750000005</c:v>
                </c:pt>
                <c:pt idx="2612">
                  <c:v>85.490226750000005</c:v>
                </c:pt>
                <c:pt idx="2613">
                  <c:v>85.490226750000005</c:v>
                </c:pt>
                <c:pt idx="2614">
                  <c:v>85.490226750000005</c:v>
                </c:pt>
                <c:pt idx="2615">
                  <c:v>85.490226750000005</c:v>
                </c:pt>
                <c:pt idx="2616">
                  <c:v>85.490226750000005</c:v>
                </c:pt>
                <c:pt idx="2617">
                  <c:v>85.490226750000005</c:v>
                </c:pt>
                <c:pt idx="2618">
                  <c:v>85.490226750000005</c:v>
                </c:pt>
                <c:pt idx="2619">
                  <c:v>85.490226750000005</c:v>
                </c:pt>
                <c:pt idx="2620">
                  <c:v>85.490226750000005</c:v>
                </c:pt>
                <c:pt idx="2621">
                  <c:v>85.490226750000005</c:v>
                </c:pt>
                <c:pt idx="2622">
                  <c:v>85.490226750000005</c:v>
                </c:pt>
                <c:pt idx="2623">
                  <c:v>85.490226750000005</c:v>
                </c:pt>
                <c:pt idx="2624">
                  <c:v>85.490226750000005</c:v>
                </c:pt>
                <c:pt idx="2625">
                  <c:v>85.490226750000005</c:v>
                </c:pt>
                <c:pt idx="2626">
                  <c:v>85.490226750000005</c:v>
                </c:pt>
                <c:pt idx="2627">
                  <c:v>85.490226750000005</c:v>
                </c:pt>
                <c:pt idx="2628">
                  <c:v>85.490226750000005</c:v>
                </c:pt>
                <c:pt idx="2629">
                  <c:v>85.490226750000005</c:v>
                </c:pt>
                <c:pt idx="2630">
                  <c:v>85.490226750000005</c:v>
                </c:pt>
                <c:pt idx="2631">
                  <c:v>85.490226750000005</c:v>
                </c:pt>
                <c:pt idx="2632">
                  <c:v>85.490226750000005</c:v>
                </c:pt>
                <c:pt idx="2633">
                  <c:v>85.490226750000005</c:v>
                </c:pt>
                <c:pt idx="2634">
                  <c:v>85.490226750000005</c:v>
                </c:pt>
                <c:pt idx="2635">
                  <c:v>85.490226750000005</c:v>
                </c:pt>
                <c:pt idx="2636">
                  <c:v>85.490226750000005</c:v>
                </c:pt>
                <c:pt idx="2637">
                  <c:v>85.490226750000005</c:v>
                </c:pt>
                <c:pt idx="2638">
                  <c:v>85.490226750000005</c:v>
                </c:pt>
                <c:pt idx="2639">
                  <c:v>85.490226750000005</c:v>
                </c:pt>
                <c:pt idx="2640">
                  <c:v>85.490226750000005</c:v>
                </c:pt>
                <c:pt idx="2641">
                  <c:v>85.490226750000005</c:v>
                </c:pt>
                <c:pt idx="2642">
                  <c:v>85.490226750000005</c:v>
                </c:pt>
                <c:pt idx="2643">
                  <c:v>85.490226750000005</c:v>
                </c:pt>
                <c:pt idx="2644">
                  <c:v>85.490226750000005</c:v>
                </c:pt>
                <c:pt idx="2645">
                  <c:v>85.490226750000005</c:v>
                </c:pt>
                <c:pt idx="2646">
                  <c:v>85.490226750000005</c:v>
                </c:pt>
                <c:pt idx="2647">
                  <c:v>85.490226750000005</c:v>
                </c:pt>
                <c:pt idx="2648">
                  <c:v>85.490226750000005</c:v>
                </c:pt>
                <c:pt idx="2649">
                  <c:v>85.490226750000005</c:v>
                </c:pt>
                <c:pt idx="2650">
                  <c:v>85.490226750000005</c:v>
                </c:pt>
                <c:pt idx="2651">
                  <c:v>85.490226750000005</c:v>
                </c:pt>
                <c:pt idx="2652">
                  <c:v>85.490226750000005</c:v>
                </c:pt>
                <c:pt idx="2653">
                  <c:v>85.490226750000005</c:v>
                </c:pt>
                <c:pt idx="2654">
                  <c:v>85.490226750000005</c:v>
                </c:pt>
                <c:pt idx="2655">
                  <c:v>85.490226750000005</c:v>
                </c:pt>
                <c:pt idx="2656">
                  <c:v>85.490226750000005</c:v>
                </c:pt>
                <c:pt idx="2657">
                  <c:v>85.490226750000005</c:v>
                </c:pt>
                <c:pt idx="2658">
                  <c:v>85.490226750000005</c:v>
                </c:pt>
                <c:pt idx="2659">
                  <c:v>85.490226750000005</c:v>
                </c:pt>
                <c:pt idx="2660">
                  <c:v>85.490226750000005</c:v>
                </c:pt>
                <c:pt idx="2661">
                  <c:v>85.490226750000005</c:v>
                </c:pt>
                <c:pt idx="2662">
                  <c:v>85.490226750000005</c:v>
                </c:pt>
                <c:pt idx="2663">
                  <c:v>85.490226750000005</c:v>
                </c:pt>
                <c:pt idx="2664">
                  <c:v>85.490226750000005</c:v>
                </c:pt>
                <c:pt idx="2665">
                  <c:v>85.490226750000005</c:v>
                </c:pt>
                <c:pt idx="2666">
                  <c:v>85.490226750000005</c:v>
                </c:pt>
                <c:pt idx="2667">
                  <c:v>85.490226750000005</c:v>
                </c:pt>
                <c:pt idx="2668">
                  <c:v>85.490226750000005</c:v>
                </c:pt>
                <c:pt idx="2669">
                  <c:v>85.490226750000005</c:v>
                </c:pt>
                <c:pt idx="2670">
                  <c:v>85.490226750000005</c:v>
                </c:pt>
                <c:pt idx="2671">
                  <c:v>85.490226750000005</c:v>
                </c:pt>
                <c:pt idx="2672">
                  <c:v>85.490226750000005</c:v>
                </c:pt>
                <c:pt idx="2673">
                  <c:v>85.490226750000005</c:v>
                </c:pt>
                <c:pt idx="2674">
                  <c:v>85.490226750000005</c:v>
                </c:pt>
                <c:pt idx="2675">
                  <c:v>85.490226750000005</c:v>
                </c:pt>
                <c:pt idx="2676">
                  <c:v>85.490226750000005</c:v>
                </c:pt>
                <c:pt idx="2677">
                  <c:v>85.490226750000005</c:v>
                </c:pt>
                <c:pt idx="2678">
                  <c:v>85.490226750000005</c:v>
                </c:pt>
                <c:pt idx="2679">
                  <c:v>85.490226750000005</c:v>
                </c:pt>
                <c:pt idx="2680">
                  <c:v>85.490226750000005</c:v>
                </c:pt>
                <c:pt idx="2681">
                  <c:v>85.490226750000005</c:v>
                </c:pt>
                <c:pt idx="2682">
                  <c:v>85.490226750000005</c:v>
                </c:pt>
                <c:pt idx="2683">
                  <c:v>85.490226750000005</c:v>
                </c:pt>
                <c:pt idx="2684">
                  <c:v>85.490226750000005</c:v>
                </c:pt>
                <c:pt idx="2685">
                  <c:v>85.490226750000005</c:v>
                </c:pt>
                <c:pt idx="2686">
                  <c:v>85.490226750000005</c:v>
                </c:pt>
                <c:pt idx="2687">
                  <c:v>85.490226750000005</c:v>
                </c:pt>
                <c:pt idx="2688">
                  <c:v>85.490226750000005</c:v>
                </c:pt>
                <c:pt idx="2689">
                  <c:v>85.490226750000005</c:v>
                </c:pt>
                <c:pt idx="2690">
                  <c:v>85.490226750000005</c:v>
                </c:pt>
                <c:pt idx="2691">
                  <c:v>85.490226750000005</c:v>
                </c:pt>
                <c:pt idx="2692">
                  <c:v>85.490226750000005</c:v>
                </c:pt>
                <c:pt idx="2693">
                  <c:v>85.490226750000005</c:v>
                </c:pt>
                <c:pt idx="2694">
                  <c:v>85.490226750000005</c:v>
                </c:pt>
                <c:pt idx="2695">
                  <c:v>85.490226750000005</c:v>
                </c:pt>
                <c:pt idx="2696">
                  <c:v>85.490226750000005</c:v>
                </c:pt>
                <c:pt idx="2697">
                  <c:v>85.490226750000005</c:v>
                </c:pt>
                <c:pt idx="2698">
                  <c:v>85.490226750000005</c:v>
                </c:pt>
                <c:pt idx="2699">
                  <c:v>85.490226750000005</c:v>
                </c:pt>
                <c:pt idx="2700">
                  <c:v>84.705909730000002</c:v>
                </c:pt>
                <c:pt idx="2701">
                  <c:v>84.705909730000002</c:v>
                </c:pt>
                <c:pt idx="2702">
                  <c:v>84.705909730000002</c:v>
                </c:pt>
                <c:pt idx="2703">
                  <c:v>84.705909730000002</c:v>
                </c:pt>
                <c:pt idx="2704">
                  <c:v>84.705909730000002</c:v>
                </c:pt>
                <c:pt idx="2705">
                  <c:v>84.705909730000002</c:v>
                </c:pt>
                <c:pt idx="2706">
                  <c:v>84.705909730000002</c:v>
                </c:pt>
                <c:pt idx="2707">
                  <c:v>84.705909730000002</c:v>
                </c:pt>
                <c:pt idx="2708">
                  <c:v>84.705909730000002</c:v>
                </c:pt>
                <c:pt idx="2709">
                  <c:v>84.705909730000002</c:v>
                </c:pt>
                <c:pt idx="2710">
                  <c:v>84.705909730000002</c:v>
                </c:pt>
                <c:pt idx="2711">
                  <c:v>84.705909730000002</c:v>
                </c:pt>
                <c:pt idx="2712">
                  <c:v>84.705909730000002</c:v>
                </c:pt>
                <c:pt idx="2713">
                  <c:v>84.705909730000002</c:v>
                </c:pt>
                <c:pt idx="2714">
                  <c:v>84.705909730000002</c:v>
                </c:pt>
                <c:pt idx="2715">
                  <c:v>84.705909730000002</c:v>
                </c:pt>
                <c:pt idx="2716">
                  <c:v>84.705909730000002</c:v>
                </c:pt>
                <c:pt idx="2717">
                  <c:v>84.705909730000002</c:v>
                </c:pt>
                <c:pt idx="2718">
                  <c:v>84.705909730000002</c:v>
                </c:pt>
                <c:pt idx="2719">
                  <c:v>84.705909730000002</c:v>
                </c:pt>
                <c:pt idx="2720">
                  <c:v>84.705909730000002</c:v>
                </c:pt>
                <c:pt idx="2721">
                  <c:v>84.705909730000002</c:v>
                </c:pt>
                <c:pt idx="2722">
                  <c:v>84.705909730000002</c:v>
                </c:pt>
                <c:pt idx="2723">
                  <c:v>84.705909730000002</c:v>
                </c:pt>
                <c:pt idx="2724">
                  <c:v>84.705909730000002</c:v>
                </c:pt>
                <c:pt idx="2725">
                  <c:v>84.705909730000002</c:v>
                </c:pt>
                <c:pt idx="2726">
                  <c:v>84.705909730000002</c:v>
                </c:pt>
                <c:pt idx="2727">
                  <c:v>84.705909730000002</c:v>
                </c:pt>
                <c:pt idx="2728">
                  <c:v>84.705909730000002</c:v>
                </c:pt>
                <c:pt idx="2729">
                  <c:v>84.705909730000002</c:v>
                </c:pt>
                <c:pt idx="2730">
                  <c:v>84.705909730000002</c:v>
                </c:pt>
                <c:pt idx="2731">
                  <c:v>84.705909730000002</c:v>
                </c:pt>
                <c:pt idx="2732">
                  <c:v>84.705909730000002</c:v>
                </c:pt>
                <c:pt idx="2733">
                  <c:v>84.705909730000002</c:v>
                </c:pt>
                <c:pt idx="2734">
                  <c:v>84.705909730000002</c:v>
                </c:pt>
                <c:pt idx="2735">
                  <c:v>84.705909730000002</c:v>
                </c:pt>
                <c:pt idx="2736">
                  <c:v>84.705909730000002</c:v>
                </c:pt>
                <c:pt idx="2737">
                  <c:v>84.705909730000002</c:v>
                </c:pt>
                <c:pt idx="2738">
                  <c:v>84.705909730000002</c:v>
                </c:pt>
                <c:pt idx="2739">
                  <c:v>84.705909730000002</c:v>
                </c:pt>
                <c:pt idx="2740">
                  <c:v>84.705909730000002</c:v>
                </c:pt>
                <c:pt idx="2741">
                  <c:v>84.705909730000002</c:v>
                </c:pt>
                <c:pt idx="2742">
                  <c:v>84.705909730000002</c:v>
                </c:pt>
                <c:pt idx="2743">
                  <c:v>84.705909730000002</c:v>
                </c:pt>
                <c:pt idx="2744">
                  <c:v>84.705909730000002</c:v>
                </c:pt>
                <c:pt idx="2745">
                  <c:v>84.705909730000002</c:v>
                </c:pt>
                <c:pt idx="2746">
                  <c:v>84.705909730000002</c:v>
                </c:pt>
                <c:pt idx="2747">
                  <c:v>84.705909730000002</c:v>
                </c:pt>
                <c:pt idx="2748">
                  <c:v>84.705909730000002</c:v>
                </c:pt>
                <c:pt idx="2749">
                  <c:v>84.705909730000002</c:v>
                </c:pt>
                <c:pt idx="2750">
                  <c:v>84.705909730000002</c:v>
                </c:pt>
                <c:pt idx="2751">
                  <c:v>84.705909730000002</c:v>
                </c:pt>
                <c:pt idx="2752">
                  <c:v>84.705909730000002</c:v>
                </c:pt>
                <c:pt idx="2753">
                  <c:v>84.705909730000002</c:v>
                </c:pt>
                <c:pt idx="2754">
                  <c:v>84.705909730000002</c:v>
                </c:pt>
                <c:pt idx="2755">
                  <c:v>84.705909730000002</c:v>
                </c:pt>
                <c:pt idx="2756">
                  <c:v>84.705909730000002</c:v>
                </c:pt>
                <c:pt idx="2757">
                  <c:v>84.705909730000002</c:v>
                </c:pt>
                <c:pt idx="2758">
                  <c:v>84.705909730000002</c:v>
                </c:pt>
                <c:pt idx="2759">
                  <c:v>84.705909730000002</c:v>
                </c:pt>
                <c:pt idx="2760">
                  <c:v>84.705909730000002</c:v>
                </c:pt>
                <c:pt idx="2761">
                  <c:v>84.705909730000002</c:v>
                </c:pt>
                <c:pt idx="2762">
                  <c:v>84.705909730000002</c:v>
                </c:pt>
                <c:pt idx="2763">
                  <c:v>84.705909730000002</c:v>
                </c:pt>
                <c:pt idx="2764">
                  <c:v>84.705909730000002</c:v>
                </c:pt>
                <c:pt idx="2765">
                  <c:v>84.705909730000002</c:v>
                </c:pt>
                <c:pt idx="2766">
                  <c:v>84.705909730000002</c:v>
                </c:pt>
                <c:pt idx="2767">
                  <c:v>84.705909730000002</c:v>
                </c:pt>
                <c:pt idx="2768">
                  <c:v>84.705909730000002</c:v>
                </c:pt>
                <c:pt idx="2769">
                  <c:v>84.705909730000002</c:v>
                </c:pt>
                <c:pt idx="2770">
                  <c:v>84.705909730000002</c:v>
                </c:pt>
                <c:pt idx="2771">
                  <c:v>84.705909730000002</c:v>
                </c:pt>
                <c:pt idx="2772">
                  <c:v>84.705909730000002</c:v>
                </c:pt>
                <c:pt idx="2773">
                  <c:v>84.705909730000002</c:v>
                </c:pt>
                <c:pt idx="2774">
                  <c:v>84.705909730000002</c:v>
                </c:pt>
                <c:pt idx="2775">
                  <c:v>84.705909730000002</c:v>
                </c:pt>
                <c:pt idx="2776">
                  <c:v>84.705909730000002</c:v>
                </c:pt>
                <c:pt idx="2777">
                  <c:v>84.705909730000002</c:v>
                </c:pt>
                <c:pt idx="2778">
                  <c:v>84.705909730000002</c:v>
                </c:pt>
                <c:pt idx="2779">
                  <c:v>84.705909730000002</c:v>
                </c:pt>
                <c:pt idx="2780">
                  <c:v>84.705909730000002</c:v>
                </c:pt>
                <c:pt idx="2781">
                  <c:v>84.705909730000002</c:v>
                </c:pt>
                <c:pt idx="2782">
                  <c:v>84.705909730000002</c:v>
                </c:pt>
                <c:pt idx="2783">
                  <c:v>84.705909730000002</c:v>
                </c:pt>
                <c:pt idx="2784">
                  <c:v>84.705909730000002</c:v>
                </c:pt>
                <c:pt idx="2785">
                  <c:v>84.705909730000002</c:v>
                </c:pt>
                <c:pt idx="2786">
                  <c:v>84.705909730000002</c:v>
                </c:pt>
                <c:pt idx="2787">
                  <c:v>84.705909730000002</c:v>
                </c:pt>
                <c:pt idx="2788">
                  <c:v>84.705909730000002</c:v>
                </c:pt>
                <c:pt idx="2789">
                  <c:v>84.705909730000002</c:v>
                </c:pt>
                <c:pt idx="2790">
                  <c:v>84.705909730000002</c:v>
                </c:pt>
                <c:pt idx="2791">
                  <c:v>84.705909730000002</c:v>
                </c:pt>
                <c:pt idx="2792">
                  <c:v>84.705909730000002</c:v>
                </c:pt>
                <c:pt idx="2793">
                  <c:v>84.705909730000002</c:v>
                </c:pt>
                <c:pt idx="2794">
                  <c:v>84.705909730000002</c:v>
                </c:pt>
                <c:pt idx="2795">
                  <c:v>84.705909730000002</c:v>
                </c:pt>
                <c:pt idx="2796">
                  <c:v>84.705909730000002</c:v>
                </c:pt>
                <c:pt idx="2797">
                  <c:v>84.705909730000002</c:v>
                </c:pt>
                <c:pt idx="2798">
                  <c:v>84.705909730000002</c:v>
                </c:pt>
                <c:pt idx="2799">
                  <c:v>84.705909730000002</c:v>
                </c:pt>
                <c:pt idx="2800">
                  <c:v>84.705909730000002</c:v>
                </c:pt>
                <c:pt idx="2801">
                  <c:v>84.705909730000002</c:v>
                </c:pt>
                <c:pt idx="2802">
                  <c:v>84.705909730000002</c:v>
                </c:pt>
                <c:pt idx="2803">
                  <c:v>84.705909730000002</c:v>
                </c:pt>
                <c:pt idx="2804">
                  <c:v>84.705909730000002</c:v>
                </c:pt>
                <c:pt idx="2805">
                  <c:v>84.705909730000002</c:v>
                </c:pt>
                <c:pt idx="2806">
                  <c:v>84.705909730000002</c:v>
                </c:pt>
                <c:pt idx="2807">
                  <c:v>84.705909730000002</c:v>
                </c:pt>
                <c:pt idx="2808">
                  <c:v>84.705909730000002</c:v>
                </c:pt>
                <c:pt idx="2809">
                  <c:v>84.705909730000002</c:v>
                </c:pt>
                <c:pt idx="2810">
                  <c:v>84.705909730000002</c:v>
                </c:pt>
                <c:pt idx="2811">
                  <c:v>84.705909730000002</c:v>
                </c:pt>
                <c:pt idx="2812">
                  <c:v>84.705909730000002</c:v>
                </c:pt>
                <c:pt idx="2813">
                  <c:v>84.705909730000002</c:v>
                </c:pt>
                <c:pt idx="2814">
                  <c:v>84.705909730000002</c:v>
                </c:pt>
                <c:pt idx="2815">
                  <c:v>84.705909730000002</c:v>
                </c:pt>
                <c:pt idx="2816">
                  <c:v>84.705909730000002</c:v>
                </c:pt>
                <c:pt idx="2817">
                  <c:v>84.705909730000002</c:v>
                </c:pt>
                <c:pt idx="2818">
                  <c:v>84.705909730000002</c:v>
                </c:pt>
                <c:pt idx="2819">
                  <c:v>84.705909730000002</c:v>
                </c:pt>
                <c:pt idx="2820">
                  <c:v>84.705909730000002</c:v>
                </c:pt>
                <c:pt idx="2821">
                  <c:v>84.705909730000002</c:v>
                </c:pt>
                <c:pt idx="2822">
                  <c:v>84.705909730000002</c:v>
                </c:pt>
                <c:pt idx="2823">
                  <c:v>84.705909730000002</c:v>
                </c:pt>
                <c:pt idx="2824">
                  <c:v>84.705909730000002</c:v>
                </c:pt>
                <c:pt idx="2825">
                  <c:v>84.705909730000002</c:v>
                </c:pt>
                <c:pt idx="2826">
                  <c:v>84.705909730000002</c:v>
                </c:pt>
                <c:pt idx="2827">
                  <c:v>84.705909730000002</c:v>
                </c:pt>
                <c:pt idx="2828">
                  <c:v>84.705909730000002</c:v>
                </c:pt>
                <c:pt idx="2829">
                  <c:v>84.705909730000002</c:v>
                </c:pt>
                <c:pt idx="2830">
                  <c:v>84.705909730000002</c:v>
                </c:pt>
                <c:pt idx="2831">
                  <c:v>84.705909730000002</c:v>
                </c:pt>
                <c:pt idx="2832">
                  <c:v>84.705909730000002</c:v>
                </c:pt>
                <c:pt idx="2833">
                  <c:v>84.705909730000002</c:v>
                </c:pt>
                <c:pt idx="2834">
                  <c:v>84.705909730000002</c:v>
                </c:pt>
                <c:pt idx="2835">
                  <c:v>84.705909730000002</c:v>
                </c:pt>
                <c:pt idx="2836">
                  <c:v>84.705909730000002</c:v>
                </c:pt>
                <c:pt idx="2837">
                  <c:v>84.705909730000002</c:v>
                </c:pt>
                <c:pt idx="2838">
                  <c:v>84.705909730000002</c:v>
                </c:pt>
                <c:pt idx="2839">
                  <c:v>84.705909730000002</c:v>
                </c:pt>
                <c:pt idx="2840">
                  <c:v>84.705909730000002</c:v>
                </c:pt>
                <c:pt idx="2841">
                  <c:v>84.705909730000002</c:v>
                </c:pt>
                <c:pt idx="2842">
                  <c:v>84.705909730000002</c:v>
                </c:pt>
                <c:pt idx="2843">
                  <c:v>84.705909730000002</c:v>
                </c:pt>
                <c:pt idx="2844">
                  <c:v>84.705909730000002</c:v>
                </c:pt>
                <c:pt idx="2845">
                  <c:v>84.705909730000002</c:v>
                </c:pt>
                <c:pt idx="2846">
                  <c:v>84.705909730000002</c:v>
                </c:pt>
                <c:pt idx="2847">
                  <c:v>84.705909730000002</c:v>
                </c:pt>
                <c:pt idx="2848">
                  <c:v>84.705909730000002</c:v>
                </c:pt>
                <c:pt idx="2849">
                  <c:v>84.705909730000002</c:v>
                </c:pt>
                <c:pt idx="2850">
                  <c:v>84.705909730000002</c:v>
                </c:pt>
                <c:pt idx="2851">
                  <c:v>84.705909730000002</c:v>
                </c:pt>
                <c:pt idx="2852">
                  <c:v>84.705909730000002</c:v>
                </c:pt>
                <c:pt idx="2853">
                  <c:v>84.705909730000002</c:v>
                </c:pt>
                <c:pt idx="2854">
                  <c:v>84.705909730000002</c:v>
                </c:pt>
                <c:pt idx="2855">
                  <c:v>84.705909730000002</c:v>
                </c:pt>
                <c:pt idx="2856">
                  <c:v>84.705909730000002</c:v>
                </c:pt>
                <c:pt idx="2857">
                  <c:v>84.705909730000002</c:v>
                </c:pt>
                <c:pt idx="2858">
                  <c:v>84.705909730000002</c:v>
                </c:pt>
                <c:pt idx="2859">
                  <c:v>84.705909730000002</c:v>
                </c:pt>
                <c:pt idx="2860">
                  <c:v>84.705909730000002</c:v>
                </c:pt>
                <c:pt idx="2861">
                  <c:v>84.31375122</c:v>
                </c:pt>
                <c:pt idx="2862">
                  <c:v>84.31375122</c:v>
                </c:pt>
                <c:pt idx="2863">
                  <c:v>84.31375122</c:v>
                </c:pt>
                <c:pt idx="2864">
                  <c:v>84.31375122</c:v>
                </c:pt>
                <c:pt idx="2865">
                  <c:v>84.31375122</c:v>
                </c:pt>
                <c:pt idx="2866">
                  <c:v>84.31375122</c:v>
                </c:pt>
                <c:pt idx="2867">
                  <c:v>84.31375122</c:v>
                </c:pt>
                <c:pt idx="2868">
                  <c:v>84.31375122</c:v>
                </c:pt>
                <c:pt idx="2869">
                  <c:v>84.31375122</c:v>
                </c:pt>
                <c:pt idx="2870">
                  <c:v>84.31375122</c:v>
                </c:pt>
                <c:pt idx="2871">
                  <c:v>84.31375122</c:v>
                </c:pt>
                <c:pt idx="2872">
                  <c:v>84.31375122</c:v>
                </c:pt>
                <c:pt idx="2873">
                  <c:v>84.31375122</c:v>
                </c:pt>
                <c:pt idx="2874">
                  <c:v>84.31375122</c:v>
                </c:pt>
                <c:pt idx="2875">
                  <c:v>84.31375122</c:v>
                </c:pt>
                <c:pt idx="2876">
                  <c:v>84.31375122</c:v>
                </c:pt>
                <c:pt idx="2877">
                  <c:v>84.31375122</c:v>
                </c:pt>
                <c:pt idx="2878">
                  <c:v>84.31375122</c:v>
                </c:pt>
                <c:pt idx="2879">
                  <c:v>84.31375122</c:v>
                </c:pt>
                <c:pt idx="2880">
                  <c:v>84.31375122</c:v>
                </c:pt>
                <c:pt idx="2881">
                  <c:v>84.31375122</c:v>
                </c:pt>
                <c:pt idx="2882">
                  <c:v>84.31375122</c:v>
                </c:pt>
                <c:pt idx="2883">
                  <c:v>84.31375122</c:v>
                </c:pt>
                <c:pt idx="2884">
                  <c:v>84.31375122</c:v>
                </c:pt>
                <c:pt idx="2885">
                  <c:v>84.31375122</c:v>
                </c:pt>
                <c:pt idx="2886">
                  <c:v>84.31375122</c:v>
                </c:pt>
                <c:pt idx="2887">
                  <c:v>84.31375122</c:v>
                </c:pt>
                <c:pt idx="2888">
                  <c:v>84.31375122</c:v>
                </c:pt>
                <c:pt idx="2889">
                  <c:v>84.31375122</c:v>
                </c:pt>
                <c:pt idx="2890">
                  <c:v>84.31375122</c:v>
                </c:pt>
                <c:pt idx="2891">
                  <c:v>84.31375122</c:v>
                </c:pt>
                <c:pt idx="2892">
                  <c:v>84.31375122</c:v>
                </c:pt>
                <c:pt idx="2893">
                  <c:v>84.31375122</c:v>
                </c:pt>
                <c:pt idx="2894">
                  <c:v>84.31375122</c:v>
                </c:pt>
                <c:pt idx="2895">
                  <c:v>84.31375122</c:v>
                </c:pt>
                <c:pt idx="2896">
                  <c:v>84.31375122</c:v>
                </c:pt>
                <c:pt idx="2897">
                  <c:v>84.31375122</c:v>
                </c:pt>
                <c:pt idx="2898">
                  <c:v>84.31375122</c:v>
                </c:pt>
                <c:pt idx="2899">
                  <c:v>84.31375122</c:v>
                </c:pt>
                <c:pt idx="2900">
                  <c:v>84.31375122</c:v>
                </c:pt>
                <c:pt idx="2901">
                  <c:v>84.31375122</c:v>
                </c:pt>
                <c:pt idx="2902">
                  <c:v>84.31375122</c:v>
                </c:pt>
                <c:pt idx="2903">
                  <c:v>84.31375122</c:v>
                </c:pt>
                <c:pt idx="2904">
                  <c:v>84.31375122</c:v>
                </c:pt>
                <c:pt idx="2905">
                  <c:v>84.31375122</c:v>
                </c:pt>
                <c:pt idx="2906">
                  <c:v>84.31375122</c:v>
                </c:pt>
                <c:pt idx="2907">
                  <c:v>84.31375122</c:v>
                </c:pt>
                <c:pt idx="2908">
                  <c:v>84.31375122</c:v>
                </c:pt>
                <c:pt idx="2909">
                  <c:v>84.31375122</c:v>
                </c:pt>
                <c:pt idx="2910">
                  <c:v>84.31375122</c:v>
                </c:pt>
                <c:pt idx="2911">
                  <c:v>84.31375122</c:v>
                </c:pt>
                <c:pt idx="2912">
                  <c:v>84.31375122</c:v>
                </c:pt>
                <c:pt idx="2913">
                  <c:v>84.31375122</c:v>
                </c:pt>
                <c:pt idx="2914">
                  <c:v>84.31375122</c:v>
                </c:pt>
                <c:pt idx="2915">
                  <c:v>84.31375122</c:v>
                </c:pt>
                <c:pt idx="2916">
                  <c:v>84.31375122</c:v>
                </c:pt>
                <c:pt idx="2917">
                  <c:v>84.31375122</c:v>
                </c:pt>
                <c:pt idx="2918">
                  <c:v>84.31375122</c:v>
                </c:pt>
                <c:pt idx="2919">
                  <c:v>84.31375122</c:v>
                </c:pt>
                <c:pt idx="2920">
                  <c:v>84.31375122</c:v>
                </c:pt>
                <c:pt idx="2921">
                  <c:v>84.31375122</c:v>
                </c:pt>
                <c:pt idx="2922">
                  <c:v>84.31375122</c:v>
                </c:pt>
                <c:pt idx="2923">
                  <c:v>84.31375122</c:v>
                </c:pt>
                <c:pt idx="2924">
                  <c:v>84.31375122</c:v>
                </c:pt>
                <c:pt idx="2925">
                  <c:v>84.31375122</c:v>
                </c:pt>
                <c:pt idx="2926">
                  <c:v>84.31375122</c:v>
                </c:pt>
                <c:pt idx="2927">
                  <c:v>84.31375122</c:v>
                </c:pt>
                <c:pt idx="2928">
                  <c:v>84.31375122</c:v>
                </c:pt>
                <c:pt idx="2929">
                  <c:v>84.31375122</c:v>
                </c:pt>
                <c:pt idx="2930">
                  <c:v>84.31375122</c:v>
                </c:pt>
                <c:pt idx="2931">
                  <c:v>84.31375122</c:v>
                </c:pt>
                <c:pt idx="2932">
                  <c:v>84.31375122</c:v>
                </c:pt>
                <c:pt idx="2933">
                  <c:v>84.31375122</c:v>
                </c:pt>
                <c:pt idx="2934">
                  <c:v>84.31375122</c:v>
                </c:pt>
                <c:pt idx="2935">
                  <c:v>84.31375122</c:v>
                </c:pt>
                <c:pt idx="2936">
                  <c:v>84.31375122</c:v>
                </c:pt>
                <c:pt idx="2937">
                  <c:v>84.31375122</c:v>
                </c:pt>
                <c:pt idx="2938">
                  <c:v>84.31375122</c:v>
                </c:pt>
                <c:pt idx="2939">
                  <c:v>84.31375122</c:v>
                </c:pt>
                <c:pt idx="2940">
                  <c:v>84.31375122</c:v>
                </c:pt>
                <c:pt idx="2941">
                  <c:v>84.31375122</c:v>
                </c:pt>
                <c:pt idx="2942">
                  <c:v>84.31375122</c:v>
                </c:pt>
                <c:pt idx="2943">
                  <c:v>84.31375122</c:v>
                </c:pt>
                <c:pt idx="2944">
                  <c:v>84.31375122</c:v>
                </c:pt>
                <c:pt idx="2945">
                  <c:v>84.31375122</c:v>
                </c:pt>
                <c:pt idx="2946">
                  <c:v>84.31375122</c:v>
                </c:pt>
                <c:pt idx="2947">
                  <c:v>84.31375122</c:v>
                </c:pt>
                <c:pt idx="2948">
                  <c:v>84.31375122</c:v>
                </c:pt>
                <c:pt idx="2949">
                  <c:v>84.31375122</c:v>
                </c:pt>
                <c:pt idx="2950">
                  <c:v>84.31375122</c:v>
                </c:pt>
                <c:pt idx="2951">
                  <c:v>84.31375122</c:v>
                </c:pt>
                <c:pt idx="2952">
                  <c:v>84.31375122</c:v>
                </c:pt>
                <c:pt idx="2953">
                  <c:v>84.31375122</c:v>
                </c:pt>
                <c:pt idx="2954">
                  <c:v>84.31375122</c:v>
                </c:pt>
                <c:pt idx="2955">
                  <c:v>84.31375122</c:v>
                </c:pt>
                <c:pt idx="2956">
                  <c:v>84.31375122</c:v>
                </c:pt>
                <c:pt idx="2957">
                  <c:v>84.31375122</c:v>
                </c:pt>
                <c:pt idx="2958">
                  <c:v>84.31375122</c:v>
                </c:pt>
                <c:pt idx="2959">
                  <c:v>84.31375122</c:v>
                </c:pt>
                <c:pt idx="2960">
                  <c:v>84.31375122</c:v>
                </c:pt>
                <c:pt idx="2961">
                  <c:v>84.31375122</c:v>
                </c:pt>
                <c:pt idx="2962">
                  <c:v>84.31375122</c:v>
                </c:pt>
                <c:pt idx="2963">
                  <c:v>84.31375122</c:v>
                </c:pt>
                <c:pt idx="2964">
                  <c:v>84.31375122</c:v>
                </c:pt>
                <c:pt idx="2965">
                  <c:v>84.31375122</c:v>
                </c:pt>
                <c:pt idx="2966">
                  <c:v>84.31375122</c:v>
                </c:pt>
                <c:pt idx="2967">
                  <c:v>84.31375122</c:v>
                </c:pt>
                <c:pt idx="2968">
                  <c:v>84.31375122</c:v>
                </c:pt>
                <c:pt idx="2969">
                  <c:v>84.31375122</c:v>
                </c:pt>
                <c:pt idx="2970">
                  <c:v>84.31375122</c:v>
                </c:pt>
                <c:pt idx="2971">
                  <c:v>84.31375122</c:v>
                </c:pt>
                <c:pt idx="2972">
                  <c:v>84.31375122</c:v>
                </c:pt>
                <c:pt idx="2973">
                  <c:v>84.31375122</c:v>
                </c:pt>
                <c:pt idx="2974">
                  <c:v>84.31375122</c:v>
                </c:pt>
                <c:pt idx="2975">
                  <c:v>84.31375122</c:v>
                </c:pt>
                <c:pt idx="2976">
                  <c:v>84.31375122</c:v>
                </c:pt>
                <c:pt idx="2977">
                  <c:v>84.31375122</c:v>
                </c:pt>
                <c:pt idx="2978">
                  <c:v>84.31375122</c:v>
                </c:pt>
                <c:pt idx="2979">
                  <c:v>84.31375122</c:v>
                </c:pt>
                <c:pt idx="2980">
                  <c:v>84.31375122</c:v>
                </c:pt>
                <c:pt idx="2981">
                  <c:v>83.921592709999999</c:v>
                </c:pt>
                <c:pt idx="2982">
                  <c:v>83.921592709999999</c:v>
                </c:pt>
                <c:pt idx="2983">
                  <c:v>83.921592709999999</c:v>
                </c:pt>
                <c:pt idx="2984">
                  <c:v>83.921592709999999</c:v>
                </c:pt>
                <c:pt idx="2985">
                  <c:v>83.921592709999999</c:v>
                </c:pt>
                <c:pt idx="2986">
                  <c:v>83.921592709999999</c:v>
                </c:pt>
                <c:pt idx="2987">
                  <c:v>83.921592709999999</c:v>
                </c:pt>
                <c:pt idx="2988">
                  <c:v>83.921592709999999</c:v>
                </c:pt>
                <c:pt idx="2989">
                  <c:v>83.921592709999999</c:v>
                </c:pt>
                <c:pt idx="2990">
                  <c:v>83.921592709999999</c:v>
                </c:pt>
                <c:pt idx="2991">
                  <c:v>83.921592709999999</c:v>
                </c:pt>
                <c:pt idx="2992">
                  <c:v>83.921592709999999</c:v>
                </c:pt>
                <c:pt idx="2993">
                  <c:v>83.921592709999999</c:v>
                </c:pt>
                <c:pt idx="2994">
                  <c:v>83.921592709999999</c:v>
                </c:pt>
                <c:pt idx="2995">
                  <c:v>83.921592709999999</c:v>
                </c:pt>
                <c:pt idx="2996">
                  <c:v>83.921592709999999</c:v>
                </c:pt>
                <c:pt idx="2997">
                  <c:v>83.921592709999999</c:v>
                </c:pt>
                <c:pt idx="2998">
                  <c:v>83.921592709999999</c:v>
                </c:pt>
                <c:pt idx="2999">
                  <c:v>83.921592709999999</c:v>
                </c:pt>
                <c:pt idx="3000">
                  <c:v>83.921592709999999</c:v>
                </c:pt>
                <c:pt idx="3001">
                  <c:v>83.921592709999999</c:v>
                </c:pt>
                <c:pt idx="3002">
                  <c:v>83.921592709999999</c:v>
                </c:pt>
                <c:pt idx="3003">
                  <c:v>83.921592709999999</c:v>
                </c:pt>
                <c:pt idx="3004">
                  <c:v>83.921592709999999</c:v>
                </c:pt>
                <c:pt idx="3005">
                  <c:v>83.921592709999999</c:v>
                </c:pt>
                <c:pt idx="3006">
                  <c:v>83.921592709999999</c:v>
                </c:pt>
                <c:pt idx="3007">
                  <c:v>83.921592709999999</c:v>
                </c:pt>
                <c:pt idx="3008">
                  <c:v>83.921592709999999</c:v>
                </c:pt>
                <c:pt idx="3009">
                  <c:v>83.921592709999999</c:v>
                </c:pt>
                <c:pt idx="3010">
                  <c:v>83.921592709999999</c:v>
                </c:pt>
                <c:pt idx="3011">
                  <c:v>83.921592709999999</c:v>
                </c:pt>
                <c:pt idx="3012">
                  <c:v>83.921592709999999</c:v>
                </c:pt>
                <c:pt idx="3013">
                  <c:v>83.921592709999999</c:v>
                </c:pt>
                <c:pt idx="3014">
                  <c:v>83.921592709999999</c:v>
                </c:pt>
                <c:pt idx="3015">
                  <c:v>83.921592709999999</c:v>
                </c:pt>
                <c:pt idx="3016">
                  <c:v>83.921592709999999</c:v>
                </c:pt>
                <c:pt idx="3017">
                  <c:v>83.921592709999999</c:v>
                </c:pt>
                <c:pt idx="3018">
                  <c:v>83.921592709999999</c:v>
                </c:pt>
                <c:pt idx="3019">
                  <c:v>83.921592709999999</c:v>
                </c:pt>
                <c:pt idx="3020">
                  <c:v>83.921592709999999</c:v>
                </c:pt>
                <c:pt idx="3021">
                  <c:v>83.921592709999999</c:v>
                </c:pt>
                <c:pt idx="3022">
                  <c:v>83.921592709999999</c:v>
                </c:pt>
                <c:pt idx="3023">
                  <c:v>83.921592709999999</c:v>
                </c:pt>
                <c:pt idx="3024">
                  <c:v>83.921592709999999</c:v>
                </c:pt>
                <c:pt idx="3025">
                  <c:v>83.921592709999999</c:v>
                </c:pt>
                <c:pt idx="3026">
                  <c:v>83.921592709999999</c:v>
                </c:pt>
                <c:pt idx="3027">
                  <c:v>83.921592709999999</c:v>
                </c:pt>
                <c:pt idx="3028">
                  <c:v>83.921592709999999</c:v>
                </c:pt>
                <c:pt idx="3029">
                  <c:v>83.921592709999999</c:v>
                </c:pt>
                <c:pt idx="3030">
                  <c:v>83.921592709999999</c:v>
                </c:pt>
                <c:pt idx="3031">
                  <c:v>83.921592709999999</c:v>
                </c:pt>
                <c:pt idx="3032">
                  <c:v>83.921592709999999</c:v>
                </c:pt>
                <c:pt idx="3033">
                  <c:v>83.921592709999999</c:v>
                </c:pt>
                <c:pt idx="3034">
                  <c:v>83.921592709999999</c:v>
                </c:pt>
                <c:pt idx="3035">
                  <c:v>83.921592709999999</c:v>
                </c:pt>
                <c:pt idx="3036">
                  <c:v>83.921592709999999</c:v>
                </c:pt>
                <c:pt idx="3037">
                  <c:v>83.921592709999999</c:v>
                </c:pt>
                <c:pt idx="3038">
                  <c:v>83.921592709999999</c:v>
                </c:pt>
                <c:pt idx="3039">
                  <c:v>83.921592709999999</c:v>
                </c:pt>
                <c:pt idx="3040">
                  <c:v>83.921592709999999</c:v>
                </c:pt>
                <c:pt idx="3041">
                  <c:v>83.137283330000002</c:v>
                </c:pt>
                <c:pt idx="3042">
                  <c:v>83.137283330000002</c:v>
                </c:pt>
                <c:pt idx="3043">
                  <c:v>83.137283330000002</c:v>
                </c:pt>
                <c:pt idx="3044">
                  <c:v>83.137283330000002</c:v>
                </c:pt>
                <c:pt idx="3045">
                  <c:v>83.137283330000002</c:v>
                </c:pt>
                <c:pt idx="3046">
                  <c:v>83.137283330000002</c:v>
                </c:pt>
                <c:pt idx="3047">
                  <c:v>83.137283330000002</c:v>
                </c:pt>
                <c:pt idx="3048">
                  <c:v>83.137283330000002</c:v>
                </c:pt>
                <c:pt idx="3049">
                  <c:v>83.137283330000002</c:v>
                </c:pt>
                <c:pt idx="3050">
                  <c:v>83.137283330000002</c:v>
                </c:pt>
                <c:pt idx="3051">
                  <c:v>83.137283330000002</c:v>
                </c:pt>
                <c:pt idx="3052">
                  <c:v>83.137283330000002</c:v>
                </c:pt>
                <c:pt idx="3053">
                  <c:v>83.137283330000002</c:v>
                </c:pt>
                <c:pt idx="3054">
                  <c:v>83.137283330000002</c:v>
                </c:pt>
                <c:pt idx="3055">
                  <c:v>83.137283330000002</c:v>
                </c:pt>
                <c:pt idx="3056">
                  <c:v>83.137283330000002</c:v>
                </c:pt>
                <c:pt idx="3057">
                  <c:v>83.137283330000002</c:v>
                </c:pt>
                <c:pt idx="3058">
                  <c:v>83.137283330000002</c:v>
                </c:pt>
                <c:pt idx="3059">
                  <c:v>83.137283330000002</c:v>
                </c:pt>
                <c:pt idx="3060">
                  <c:v>83.137283330000002</c:v>
                </c:pt>
                <c:pt idx="3061">
                  <c:v>83.137283330000002</c:v>
                </c:pt>
                <c:pt idx="3062">
                  <c:v>83.137283330000002</c:v>
                </c:pt>
                <c:pt idx="3063">
                  <c:v>83.137283330000002</c:v>
                </c:pt>
                <c:pt idx="3064">
                  <c:v>83.137283330000002</c:v>
                </c:pt>
                <c:pt idx="3065">
                  <c:v>83.137283330000002</c:v>
                </c:pt>
                <c:pt idx="3066">
                  <c:v>83.137283330000002</c:v>
                </c:pt>
                <c:pt idx="3067">
                  <c:v>83.137283330000002</c:v>
                </c:pt>
                <c:pt idx="3068">
                  <c:v>83.137283330000002</c:v>
                </c:pt>
                <c:pt idx="3069">
                  <c:v>83.137283330000002</c:v>
                </c:pt>
                <c:pt idx="3070">
                  <c:v>83.137283330000002</c:v>
                </c:pt>
                <c:pt idx="3071">
                  <c:v>83.137283330000002</c:v>
                </c:pt>
                <c:pt idx="3072">
                  <c:v>83.137283330000002</c:v>
                </c:pt>
                <c:pt idx="3073">
                  <c:v>83.137283330000002</c:v>
                </c:pt>
                <c:pt idx="3074">
                  <c:v>83.137283330000002</c:v>
                </c:pt>
                <c:pt idx="3075">
                  <c:v>83.137283330000002</c:v>
                </c:pt>
                <c:pt idx="3076">
                  <c:v>83.137283330000002</c:v>
                </c:pt>
                <c:pt idx="3077">
                  <c:v>83.137283330000002</c:v>
                </c:pt>
                <c:pt idx="3078">
                  <c:v>83.137283330000002</c:v>
                </c:pt>
                <c:pt idx="3079">
                  <c:v>83.137283330000002</c:v>
                </c:pt>
                <c:pt idx="3080">
                  <c:v>83.137283330000002</c:v>
                </c:pt>
                <c:pt idx="3081">
                  <c:v>83.137283330000002</c:v>
                </c:pt>
                <c:pt idx="3082">
                  <c:v>83.137283330000002</c:v>
                </c:pt>
                <c:pt idx="3083">
                  <c:v>83.137283330000002</c:v>
                </c:pt>
                <c:pt idx="3084">
                  <c:v>83.137283330000002</c:v>
                </c:pt>
                <c:pt idx="3085">
                  <c:v>83.137283330000002</c:v>
                </c:pt>
                <c:pt idx="3086">
                  <c:v>83.137283330000002</c:v>
                </c:pt>
                <c:pt idx="3087">
                  <c:v>83.137283330000002</c:v>
                </c:pt>
                <c:pt idx="3088">
                  <c:v>83.137283330000002</c:v>
                </c:pt>
                <c:pt idx="3089">
                  <c:v>83.137283330000002</c:v>
                </c:pt>
                <c:pt idx="3090">
                  <c:v>83.137283330000002</c:v>
                </c:pt>
                <c:pt idx="3091">
                  <c:v>83.137283330000002</c:v>
                </c:pt>
                <c:pt idx="3092">
                  <c:v>83.137283330000002</c:v>
                </c:pt>
                <c:pt idx="3093">
                  <c:v>83.137283330000002</c:v>
                </c:pt>
                <c:pt idx="3094">
                  <c:v>83.137283330000002</c:v>
                </c:pt>
                <c:pt idx="3095">
                  <c:v>83.137283330000002</c:v>
                </c:pt>
                <c:pt idx="3096">
                  <c:v>83.137283330000002</c:v>
                </c:pt>
                <c:pt idx="3097">
                  <c:v>83.137283330000002</c:v>
                </c:pt>
                <c:pt idx="3098">
                  <c:v>83.137283330000002</c:v>
                </c:pt>
                <c:pt idx="3099">
                  <c:v>83.137283330000002</c:v>
                </c:pt>
                <c:pt idx="3100">
                  <c:v>83.137283330000002</c:v>
                </c:pt>
                <c:pt idx="3101">
                  <c:v>82.745124820000001</c:v>
                </c:pt>
                <c:pt idx="3102">
                  <c:v>82.745124820000001</c:v>
                </c:pt>
                <c:pt idx="3103">
                  <c:v>82.745124820000001</c:v>
                </c:pt>
                <c:pt idx="3104">
                  <c:v>82.745124820000001</c:v>
                </c:pt>
                <c:pt idx="3105">
                  <c:v>82.745124820000001</c:v>
                </c:pt>
                <c:pt idx="3106">
                  <c:v>82.745124820000001</c:v>
                </c:pt>
                <c:pt idx="3107">
                  <c:v>82.745124820000001</c:v>
                </c:pt>
                <c:pt idx="3108">
                  <c:v>82.745124820000001</c:v>
                </c:pt>
                <c:pt idx="3109">
                  <c:v>82.745124820000001</c:v>
                </c:pt>
                <c:pt idx="3110">
                  <c:v>82.745124820000001</c:v>
                </c:pt>
                <c:pt idx="3111">
                  <c:v>82.745124820000001</c:v>
                </c:pt>
                <c:pt idx="3112">
                  <c:v>82.745124820000001</c:v>
                </c:pt>
                <c:pt idx="3113">
                  <c:v>82.745124820000001</c:v>
                </c:pt>
                <c:pt idx="3114">
                  <c:v>82.745124820000001</c:v>
                </c:pt>
                <c:pt idx="3115">
                  <c:v>82.745124820000001</c:v>
                </c:pt>
                <c:pt idx="3116">
                  <c:v>82.745124820000001</c:v>
                </c:pt>
                <c:pt idx="3117">
                  <c:v>82.745124820000001</c:v>
                </c:pt>
                <c:pt idx="3118">
                  <c:v>82.745124820000001</c:v>
                </c:pt>
                <c:pt idx="3119">
                  <c:v>82.745124820000001</c:v>
                </c:pt>
                <c:pt idx="3120">
                  <c:v>82.745124820000001</c:v>
                </c:pt>
                <c:pt idx="3121">
                  <c:v>82.745124820000001</c:v>
                </c:pt>
                <c:pt idx="3122">
                  <c:v>82.745124820000001</c:v>
                </c:pt>
                <c:pt idx="3123">
                  <c:v>82.745124820000001</c:v>
                </c:pt>
                <c:pt idx="3124">
                  <c:v>82.745124820000001</c:v>
                </c:pt>
                <c:pt idx="3125">
                  <c:v>82.745124820000001</c:v>
                </c:pt>
                <c:pt idx="3126">
                  <c:v>82.745124820000001</c:v>
                </c:pt>
                <c:pt idx="3127">
                  <c:v>82.745124820000001</c:v>
                </c:pt>
                <c:pt idx="3128">
                  <c:v>82.745124820000001</c:v>
                </c:pt>
                <c:pt idx="3129">
                  <c:v>82.745124820000001</c:v>
                </c:pt>
                <c:pt idx="3130">
                  <c:v>82.745124820000001</c:v>
                </c:pt>
                <c:pt idx="3131">
                  <c:v>82.745124820000001</c:v>
                </c:pt>
                <c:pt idx="3132">
                  <c:v>82.745124820000001</c:v>
                </c:pt>
                <c:pt idx="3133">
                  <c:v>82.745124820000001</c:v>
                </c:pt>
                <c:pt idx="3134">
                  <c:v>82.745124820000001</c:v>
                </c:pt>
                <c:pt idx="3135">
                  <c:v>82.745124820000001</c:v>
                </c:pt>
                <c:pt idx="3136">
                  <c:v>82.745124820000001</c:v>
                </c:pt>
                <c:pt idx="3137">
                  <c:v>82.745124820000001</c:v>
                </c:pt>
                <c:pt idx="3138">
                  <c:v>82.745124820000001</c:v>
                </c:pt>
                <c:pt idx="3139">
                  <c:v>82.745124820000001</c:v>
                </c:pt>
                <c:pt idx="3140">
                  <c:v>82.745124820000001</c:v>
                </c:pt>
                <c:pt idx="3141">
                  <c:v>82.745124820000001</c:v>
                </c:pt>
                <c:pt idx="3142">
                  <c:v>82.745124820000001</c:v>
                </c:pt>
                <c:pt idx="3143">
                  <c:v>82.745124820000001</c:v>
                </c:pt>
                <c:pt idx="3144">
                  <c:v>82.745124820000001</c:v>
                </c:pt>
                <c:pt idx="3145">
                  <c:v>82.745124820000001</c:v>
                </c:pt>
                <c:pt idx="3146">
                  <c:v>82.745124820000001</c:v>
                </c:pt>
                <c:pt idx="3147">
                  <c:v>82.745124820000001</c:v>
                </c:pt>
                <c:pt idx="3148">
                  <c:v>82.745124820000001</c:v>
                </c:pt>
                <c:pt idx="3149">
                  <c:v>82.745124820000001</c:v>
                </c:pt>
                <c:pt idx="3150">
                  <c:v>82.745124820000001</c:v>
                </c:pt>
                <c:pt idx="3151">
                  <c:v>82.745124820000001</c:v>
                </c:pt>
                <c:pt idx="3152">
                  <c:v>82.745124820000001</c:v>
                </c:pt>
                <c:pt idx="3153">
                  <c:v>82.745124820000001</c:v>
                </c:pt>
                <c:pt idx="3154">
                  <c:v>82.745124820000001</c:v>
                </c:pt>
                <c:pt idx="3155">
                  <c:v>82.745124820000001</c:v>
                </c:pt>
                <c:pt idx="3156">
                  <c:v>82.745124820000001</c:v>
                </c:pt>
                <c:pt idx="3157">
                  <c:v>82.745124820000001</c:v>
                </c:pt>
                <c:pt idx="3158">
                  <c:v>82.745124820000001</c:v>
                </c:pt>
                <c:pt idx="3159">
                  <c:v>82.745124820000001</c:v>
                </c:pt>
                <c:pt idx="3160">
                  <c:v>82.745124820000001</c:v>
                </c:pt>
                <c:pt idx="3161">
                  <c:v>82.352966309999999</c:v>
                </c:pt>
                <c:pt idx="3162">
                  <c:v>82.352966309999999</c:v>
                </c:pt>
                <c:pt idx="3163">
                  <c:v>82.352966309999999</c:v>
                </c:pt>
                <c:pt idx="3164">
                  <c:v>82.352966309999999</c:v>
                </c:pt>
                <c:pt idx="3165">
                  <c:v>82.352966309999999</c:v>
                </c:pt>
                <c:pt idx="3166">
                  <c:v>82.352966309999999</c:v>
                </c:pt>
                <c:pt idx="3167">
                  <c:v>82.352966309999999</c:v>
                </c:pt>
                <c:pt idx="3168">
                  <c:v>82.352966309999999</c:v>
                </c:pt>
                <c:pt idx="3169">
                  <c:v>82.352966309999999</c:v>
                </c:pt>
                <c:pt idx="3170">
                  <c:v>82.352966309999999</c:v>
                </c:pt>
                <c:pt idx="3171">
                  <c:v>82.352966309999999</c:v>
                </c:pt>
                <c:pt idx="3172">
                  <c:v>82.352966309999999</c:v>
                </c:pt>
                <c:pt idx="3173">
                  <c:v>82.352966309999999</c:v>
                </c:pt>
                <c:pt idx="3174">
                  <c:v>82.352966309999999</c:v>
                </c:pt>
                <c:pt idx="3175">
                  <c:v>82.352966309999999</c:v>
                </c:pt>
                <c:pt idx="3176">
                  <c:v>82.352966309999999</c:v>
                </c:pt>
                <c:pt idx="3177">
                  <c:v>82.352966309999999</c:v>
                </c:pt>
                <c:pt idx="3178">
                  <c:v>82.352966309999999</c:v>
                </c:pt>
                <c:pt idx="3179">
                  <c:v>82.352966309999999</c:v>
                </c:pt>
                <c:pt idx="3180">
                  <c:v>82.352966309999999</c:v>
                </c:pt>
                <c:pt idx="3181">
                  <c:v>82.352966309999999</c:v>
                </c:pt>
                <c:pt idx="3182">
                  <c:v>82.352966309999999</c:v>
                </c:pt>
                <c:pt idx="3183">
                  <c:v>82.352966309999999</c:v>
                </c:pt>
                <c:pt idx="3184">
                  <c:v>82.352966309999999</c:v>
                </c:pt>
                <c:pt idx="3185">
                  <c:v>82.352966309999999</c:v>
                </c:pt>
                <c:pt idx="3186">
                  <c:v>82.352966309999999</c:v>
                </c:pt>
                <c:pt idx="3187">
                  <c:v>82.352966309999999</c:v>
                </c:pt>
                <c:pt idx="3188">
                  <c:v>82.352966309999999</c:v>
                </c:pt>
                <c:pt idx="3189">
                  <c:v>82.352966309999999</c:v>
                </c:pt>
                <c:pt idx="3190">
                  <c:v>82.352966309999999</c:v>
                </c:pt>
                <c:pt idx="3191">
                  <c:v>82.352966309999999</c:v>
                </c:pt>
                <c:pt idx="3192">
                  <c:v>82.352966309999999</c:v>
                </c:pt>
                <c:pt idx="3193">
                  <c:v>82.352966309999999</c:v>
                </c:pt>
                <c:pt idx="3194">
                  <c:v>82.352966309999999</c:v>
                </c:pt>
                <c:pt idx="3195">
                  <c:v>82.352966309999999</c:v>
                </c:pt>
                <c:pt idx="3196">
                  <c:v>82.352966309999999</c:v>
                </c:pt>
                <c:pt idx="3197">
                  <c:v>82.352966309999999</c:v>
                </c:pt>
                <c:pt idx="3198">
                  <c:v>82.352966309999999</c:v>
                </c:pt>
                <c:pt idx="3199">
                  <c:v>82.352966309999999</c:v>
                </c:pt>
                <c:pt idx="3200">
                  <c:v>82.352966309999999</c:v>
                </c:pt>
                <c:pt idx="3201">
                  <c:v>82.352966309999999</c:v>
                </c:pt>
                <c:pt idx="3202">
                  <c:v>82.352966309999999</c:v>
                </c:pt>
                <c:pt idx="3203">
                  <c:v>82.352966309999999</c:v>
                </c:pt>
                <c:pt idx="3204">
                  <c:v>82.352966309999999</c:v>
                </c:pt>
                <c:pt idx="3205">
                  <c:v>82.352966309999999</c:v>
                </c:pt>
                <c:pt idx="3206">
                  <c:v>82.352966309999999</c:v>
                </c:pt>
                <c:pt idx="3207">
                  <c:v>82.352966309999999</c:v>
                </c:pt>
                <c:pt idx="3208">
                  <c:v>82.352966309999999</c:v>
                </c:pt>
                <c:pt idx="3209">
                  <c:v>82.352966309999999</c:v>
                </c:pt>
                <c:pt idx="3210">
                  <c:v>82.352966309999999</c:v>
                </c:pt>
                <c:pt idx="3211">
                  <c:v>82.352966309999999</c:v>
                </c:pt>
                <c:pt idx="3212">
                  <c:v>82.352966309999999</c:v>
                </c:pt>
                <c:pt idx="3213">
                  <c:v>82.352966309999999</c:v>
                </c:pt>
                <c:pt idx="3214">
                  <c:v>82.352966309999999</c:v>
                </c:pt>
                <c:pt idx="3215">
                  <c:v>82.352966309999999</c:v>
                </c:pt>
                <c:pt idx="3216">
                  <c:v>82.352966309999999</c:v>
                </c:pt>
                <c:pt idx="3217">
                  <c:v>82.352966309999999</c:v>
                </c:pt>
                <c:pt idx="3218">
                  <c:v>82.352966309999999</c:v>
                </c:pt>
                <c:pt idx="3219">
                  <c:v>82.352966309999999</c:v>
                </c:pt>
                <c:pt idx="3220">
                  <c:v>82.352966309999999</c:v>
                </c:pt>
                <c:pt idx="3221">
                  <c:v>82.352966309999999</c:v>
                </c:pt>
                <c:pt idx="3222">
                  <c:v>82.352966309999999</c:v>
                </c:pt>
                <c:pt idx="3223">
                  <c:v>82.352966309999999</c:v>
                </c:pt>
                <c:pt idx="3224">
                  <c:v>82.352966309999999</c:v>
                </c:pt>
                <c:pt idx="3225">
                  <c:v>82.352966309999999</c:v>
                </c:pt>
                <c:pt idx="3226">
                  <c:v>82.352966309999999</c:v>
                </c:pt>
                <c:pt idx="3227">
                  <c:v>82.352966309999999</c:v>
                </c:pt>
                <c:pt idx="3228">
                  <c:v>82.352966309999999</c:v>
                </c:pt>
                <c:pt idx="3229">
                  <c:v>82.352966309999999</c:v>
                </c:pt>
                <c:pt idx="3230">
                  <c:v>82.352966309999999</c:v>
                </c:pt>
                <c:pt idx="3231">
                  <c:v>82.352966309999999</c:v>
                </c:pt>
                <c:pt idx="3232">
                  <c:v>82.352966309999999</c:v>
                </c:pt>
                <c:pt idx="3233">
                  <c:v>82.352966309999999</c:v>
                </c:pt>
                <c:pt idx="3234">
                  <c:v>82.352966309999999</c:v>
                </c:pt>
                <c:pt idx="3235">
                  <c:v>82.352966309999999</c:v>
                </c:pt>
                <c:pt idx="3236">
                  <c:v>82.352966309999999</c:v>
                </c:pt>
                <c:pt idx="3237">
                  <c:v>82.352966309999999</c:v>
                </c:pt>
                <c:pt idx="3238">
                  <c:v>82.352966309999999</c:v>
                </c:pt>
                <c:pt idx="3239">
                  <c:v>82.352966309999999</c:v>
                </c:pt>
                <c:pt idx="3240">
                  <c:v>82.352966309999999</c:v>
                </c:pt>
                <c:pt idx="3241">
                  <c:v>82.352966309999999</c:v>
                </c:pt>
                <c:pt idx="3242">
                  <c:v>82.352966309999999</c:v>
                </c:pt>
                <c:pt idx="3243">
                  <c:v>82.352966309999999</c:v>
                </c:pt>
                <c:pt idx="3244">
                  <c:v>82.352966309999999</c:v>
                </c:pt>
                <c:pt idx="3245">
                  <c:v>82.352966309999999</c:v>
                </c:pt>
                <c:pt idx="3246">
                  <c:v>82.352966309999999</c:v>
                </c:pt>
                <c:pt idx="3247">
                  <c:v>82.352966309999999</c:v>
                </c:pt>
                <c:pt idx="3248">
                  <c:v>82.352966309999999</c:v>
                </c:pt>
                <c:pt idx="3249">
                  <c:v>82.352966309999999</c:v>
                </c:pt>
                <c:pt idx="3250">
                  <c:v>82.352966309999999</c:v>
                </c:pt>
                <c:pt idx="3251">
                  <c:v>82.352966309999999</c:v>
                </c:pt>
                <c:pt idx="3252">
                  <c:v>82.352966309999999</c:v>
                </c:pt>
                <c:pt idx="3253">
                  <c:v>82.352966309999999</c:v>
                </c:pt>
                <c:pt idx="3254">
                  <c:v>82.352966309999999</c:v>
                </c:pt>
                <c:pt idx="3255">
                  <c:v>82.352966309999999</c:v>
                </c:pt>
                <c:pt idx="3256">
                  <c:v>82.352966309999999</c:v>
                </c:pt>
                <c:pt idx="3257">
                  <c:v>82.352966309999999</c:v>
                </c:pt>
                <c:pt idx="3258">
                  <c:v>82.352966309999999</c:v>
                </c:pt>
                <c:pt idx="3259">
                  <c:v>82.352966309999999</c:v>
                </c:pt>
                <c:pt idx="3260">
                  <c:v>82.352966309999999</c:v>
                </c:pt>
                <c:pt idx="3261">
                  <c:v>82.352966309999999</c:v>
                </c:pt>
                <c:pt idx="3262">
                  <c:v>82.352966309999999</c:v>
                </c:pt>
                <c:pt idx="3263">
                  <c:v>82.352966309999999</c:v>
                </c:pt>
                <c:pt idx="3264">
                  <c:v>82.352966309999999</c:v>
                </c:pt>
                <c:pt idx="3265">
                  <c:v>82.352966309999999</c:v>
                </c:pt>
                <c:pt idx="3266">
                  <c:v>82.352966309999999</c:v>
                </c:pt>
                <c:pt idx="3267">
                  <c:v>82.352966309999999</c:v>
                </c:pt>
                <c:pt idx="3268">
                  <c:v>82.352966309999999</c:v>
                </c:pt>
                <c:pt idx="3269">
                  <c:v>82.352966309999999</c:v>
                </c:pt>
                <c:pt idx="3270">
                  <c:v>82.352966309999999</c:v>
                </c:pt>
                <c:pt idx="3271">
                  <c:v>82.352966309999999</c:v>
                </c:pt>
                <c:pt idx="3272">
                  <c:v>82.352966309999999</c:v>
                </c:pt>
                <c:pt idx="3273">
                  <c:v>82.352966309999999</c:v>
                </c:pt>
                <c:pt idx="3274">
                  <c:v>82.352966309999999</c:v>
                </c:pt>
                <c:pt idx="3275">
                  <c:v>82.352966309999999</c:v>
                </c:pt>
                <c:pt idx="3276">
                  <c:v>82.352966309999999</c:v>
                </c:pt>
                <c:pt idx="3277">
                  <c:v>82.352966309999999</c:v>
                </c:pt>
                <c:pt idx="3278">
                  <c:v>82.352966309999999</c:v>
                </c:pt>
                <c:pt idx="3279">
                  <c:v>82.352966309999999</c:v>
                </c:pt>
                <c:pt idx="3280">
                  <c:v>82.352966309999999</c:v>
                </c:pt>
                <c:pt idx="3281">
                  <c:v>82.352966309999999</c:v>
                </c:pt>
                <c:pt idx="3282">
                  <c:v>82.352966309999999</c:v>
                </c:pt>
                <c:pt idx="3283">
                  <c:v>82.352966309999999</c:v>
                </c:pt>
                <c:pt idx="3284">
                  <c:v>82.352966309999999</c:v>
                </c:pt>
                <c:pt idx="3285">
                  <c:v>82.352966309999999</c:v>
                </c:pt>
                <c:pt idx="3286">
                  <c:v>82.352966309999999</c:v>
                </c:pt>
                <c:pt idx="3287">
                  <c:v>82.352966309999999</c:v>
                </c:pt>
                <c:pt idx="3288">
                  <c:v>82.352966309999999</c:v>
                </c:pt>
                <c:pt idx="3289">
                  <c:v>82.352966309999999</c:v>
                </c:pt>
                <c:pt idx="3290">
                  <c:v>82.352966309999999</c:v>
                </c:pt>
                <c:pt idx="3291">
                  <c:v>82.352966309999999</c:v>
                </c:pt>
                <c:pt idx="3292">
                  <c:v>82.352966309999999</c:v>
                </c:pt>
                <c:pt idx="3293">
                  <c:v>82.352966309999999</c:v>
                </c:pt>
                <c:pt idx="3294">
                  <c:v>82.352966309999999</c:v>
                </c:pt>
                <c:pt idx="3295">
                  <c:v>82.352966309999999</c:v>
                </c:pt>
                <c:pt idx="3296">
                  <c:v>82.352966309999999</c:v>
                </c:pt>
                <c:pt idx="3297">
                  <c:v>82.352966309999999</c:v>
                </c:pt>
                <c:pt idx="3298">
                  <c:v>82.352966309999999</c:v>
                </c:pt>
                <c:pt idx="3299">
                  <c:v>82.352966309999999</c:v>
                </c:pt>
                <c:pt idx="3300">
                  <c:v>82.352966309999999</c:v>
                </c:pt>
                <c:pt idx="3301">
                  <c:v>82.352966309999999</c:v>
                </c:pt>
                <c:pt idx="3302">
                  <c:v>82.352966309999999</c:v>
                </c:pt>
                <c:pt idx="3303">
                  <c:v>82.352966309999999</c:v>
                </c:pt>
                <c:pt idx="3304">
                  <c:v>82.352966309999999</c:v>
                </c:pt>
                <c:pt idx="3305">
                  <c:v>82.352966309999999</c:v>
                </c:pt>
                <c:pt idx="3306">
                  <c:v>82.352966309999999</c:v>
                </c:pt>
                <c:pt idx="3307">
                  <c:v>82.352966309999999</c:v>
                </c:pt>
                <c:pt idx="3308">
                  <c:v>82.352966309999999</c:v>
                </c:pt>
                <c:pt idx="3309">
                  <c:v>82.352966309999999</c:v>
                </c:pt>
                <c:pt idx="3310">
                  <c:v>82.352966309999999</c:v>
                </c:pt>
                <c:pt idx="3311">
                  <c:v>82.352966309999999</c:v>
                </c:pt>
                <c:pt idx="3312">
                  <c:v>82.352966309999999</c:v>
                </c:pt>
                <c:pt idx="3313">
                  <c:v>82.352966309999999</c:v>
                </c:pt>
                <c:pt idx="3314">
                  <c:v>82.352966309999999</c:v>
                </c:pt>
                <c:pt idx="3315">
                  <c:v>82.352966309999999</c:v>
                </c:pt>
                <c:pt idx="3316">
                  <c:v>82.352966309999999</c:v>
                </c:pt>
                <c:pt idx="3317">
                  <c:v>82.352966309999999</c:v>
                </c:pt>
                <c:pt idx="3318">
                  <c:v>82.352966309999999</c:v>
                </c:pt>
                <c:pt idx="3319">
                  <c:v>82.352966309999999</c:v>
                </c:pt>
                <c:pt idx="3320">
                  <c:v>82.352966309999999</c:v>
                </c:pt>
                <c:pt idx="3321">
                  <c:v>82.352966309999999</c:v>
                </c:pt>
                <c:pt idx="3322">
                  <c:v>82.352966309999999</c:v>
                </c:pt>
                <c:pt idx="3323">
                  <c:v>82.352966309999999</c:v>
                </c:pt>
                <c:pt idx="3324">
                  <c:v>82.352966309999999</c:v>
                </c:pt>
                <c:pt idx="3325">
                  <c:v>82.352966309999999</c:v>
                </c:pt>
                <c:pt idx="3326">
                  <c:v>82.352966309999999</c:v>
                </c:pt>
                <c:pt idx="3327">
                  <c:v>82.352966309999999</c:v>
                </c:pt>
                <c:pt idx="3328">
                  <c:v>82.352966309999999</c:v>
                </c:pt>
                <c:pt idx="3329">
                  <c:v>82.352966309999999</c:v>
                </c:pt>
                <c:pt idx="3330">
                  <c:v>82.352966309999999</c:v>
                </c:pt>
                <c:pt idx="3331">
                  <c:v>82.352966309999999</c:v>
                </c:pt>
                <c:pt idx="3332">
                  <c:v>82.352966309999999</c:v>
                </c:pt>
                <c:pt idx="3333">
                  <c:v>82.352966309999999</c:v>
                </c:pt>
                <c:pt idx="3334">
                  <c:v>82.352966309999999</c:v>
                </c:pt>
                <c:pt idx="3335">
                  <c:v>82.352966309999999</c:v>
                </c:pt>
                <c:pt idx="3336">
                  <c:v>82.352966309999999</c:v>
                </c:pt>
                <c:pt idx="3337">
                  <c:v>82.352966309999999</c:v>
                </c:pt>
                <c:pt idx="3338">
                  <c:v>82.352966309999999</c:v>
                </c:pt>
                <c:pt idx="3339">
                  <c:v>82.352966309999999</c:v>
                </c:pt>
                <c:pt idx="3340">
                  <c:v>82.352966309999999</c:v>
                </c:pt>
                <c:pt idx="3341">
                  <c:v>82.352966309999999</c:v>
                </c:pt>
                <c:pt idx="3342">
                  <c:v>82.352966309999999</c:v>
                </c:pt>
                <c:pt idx="3343">
                  <c:v>82.352966309999999</c:v>
                </c:pt>
                <c:pt idx="3344">
                  <c:v>82.352966309999999</c:v>
                </c:pt>
                <c:pt idx="3345">
                  <c:v>82.352966309999999</c:v>
                </c:pt>
                <c:pt idx="3346">
                  <c:v>82.352966309999999</c:v>
                </c:pt>
                <c:pt idx="3347">
                  <c:v>82.352966309999999</c:v>
                </c:pt>
                <c:pt idx="3348">
                  <c:v>82.352966309999999</c:v>
                </c:pt>
                <c:pt idx="3349">
                  <c:v>82.352966309999999</c:v>
                </c:pt>
                <c:pt idx="3350">
                  <c:v>82.352966309999999</c:v>
                </c:pt>
                <c:pt idx="3351">
                  <c:v>82.352966309999999</c:v>
                </c:pt>
                <c:pt idx="3352">
                  <c:v>82.352966309999999</c:v>
                </c:pt>
                <c:pt idx="3353">
                  <c:v>82.352966309999999</c:v>
                </c:pt>
                <c:pt idx="3354">
                  <c:v>82.352966309999999</c:v>
                </c:pt>
                <c:pt idx="3355">
                  <c:v>82.352966309999999</c:v>
                </c:pt>
                <c:pt idx="3356">
                  <c:v>82.352966309999999</c:v>
                </c:pt>
                <c:pt idx="3357">
                  <c:v>82.352966309999999</c:v>
                </c:pt>
                <c:pt idx="3358">
                  <c:v>82.352966309999999</c:v>
                </c:pt>
                <c:pt idx="3359">
                  <c:v>82.352966309999999</c:v>
                </c:pt>
                <c:pt idx="3360">
                  <c:v>82.352966309999999</c:v>
                </c:pt>
                <c:pt idx="3361">
                  <c:v>82.352966309999999</c:v>
                </c:pt>
                <c:pt idx="3362">
                  <c:v>82.352966309999999</c:v>
                </c:pt>
                <c:pt idx="3363">
                  <c:v>82.352966309999999</c:v>
                </c:pt>
                <c:pt idx="3364">
                  <c:v>82.352966309999999</c:v>
                </c:pt>
                <c:pt idx="3365">
                  <c:v>82.352966309999999</c:v>
                </c:pt>
                <c:pt idx="3366">
                  <c:v>82.352966309999999</c:v>
                </c:pt>
                <c:pt idx="3367">
                  <c:v>82.352966309999999</c:v>
                </c:pt>
                <c:pt idx="3368">
                  <c:v>82.352966309999999</c:v>
                </c:pt>
                <c:pt idx="3369">
                  <c:v>82.352966309999999</c:v>
                </c:pt>
                <c:pt idx="3370">
                  <c:v>82.352966309999999</c:v>
                </c:pt>
                <c:pt idx="3371">
                  <c:v>82.352966309999999</c:v>
                </c:pt>
                <c:pt idx="3372">
                  <c:v>82.352966309999999</c:v>
                </c:pt>
                <c:pt idx="3373">
                  <c:v>82.352966309999999</c:v>
                </c:pt>
                <c:pt idx="3374">
                  <c:v>82.352966309999999</c:v>
                </c:pt>
                <c:pt idx="3375">
                  <c:v>82.352966309999999</c:v>
                </c:pt>
                <c:pt idx="3376">
                  <c:v>82.352966309999999</c:v>
                </c:pt>
                <c:pt idx="3377">
                  <c:v>82.352966309999999</c:v>
                </c:pt>
                <c:pt idx="3378">
                  <c:v>82.352966309999999</c:v>
                </c:pt>
                <c:pt idx="3379">
                  <c:v>82.352966309999999</c:v>
                </c:pt>
                <c:pt idx="3380">
                  <c:v>82.352966309999999</c:v>
                </c:pt>
                <c:pt idx="3381">
                  <c:v>82.352966309999999</c:v>
                </c:pt>
                <c:pt idx="3382">
                  <c:v>82.352966309999999</c:v>
                </c:pt>
                <c:pt idx="3383">
                  <c:v>82.352966309999999</c:v>
                </c:pt>
                <c:pt idx="3384">
                  <c:v>82.352966309999999</c:v>
                </c:pt>
                <c:pt idx="3385">
                  <c:v>82.352966309999999</c:v>
                </c:pt>
                <c:pt idx="3386">
                  <c:v>82.352966309999999</c:v>
                </c:pt>
                <c:pt idx="3387">
                  <c:v>82.352966309999999</c:v>
                </c:pt>
                <c:pt idx="3388">
                  <c:v>82.352966309999999</c:v>
                </c:pt>
                <c:pt idx="3389">
                  <c:v>82.352966309999999</c:v>
                </c:pt>
                <c:pt idx="3390">
                  <c:v>82.352966309999999</c:v>
                </c:pt>
                <c:pt idx="3391">
                  <c:v>82.352966309999999</c:v>
                </c:pt>
                <c:pt idx="3392">
                  <c:v>82.352966309999999</c:v>
                </c:pt>
                <c:pt idx="3393">
                  <c:v>82.352966309999999</c:v>
                </c:pt>
                <c:pt idx="3394">
                  <c:v>82.352966309999999</c:v>
                </c:pt>
                <c:pt idx="3395">
                  <c:v>82.352966309999999</c:v>
                </c:pt>
                <c:pt idx="3396">
                  <c:v>82.352966309999999</c:v>
                </c:pt>
                <c:pt idx="3397">
                  <c:v>82.352966309999999</c:v>
                </c:pt>
                <c:pt idx="3398">
                  <c:v>82.352966309999999</c:v>
                </c:pt>
                <c:pt idx="3399">
                  <c:v>82.352966309999999</c:v>
                </c:pt>
                <c:pt idx="3400">
                  <c:v>82.352966309999999</c:v>
                </c:pt>
                <c:pt idx="3401">
                  <c:v>82.352966309999999</c:v>
                </c:pt>
                <c:pt idx="3402">
                  <c:v>82.352966309999999</c:v>
                </c:pt>
                <c:pt idx="3403">
                  <c:v>82.352966309999999</c:v>
                </c:pt>
                <c:pt idx="3404">
                  <c:v>82.352966309999999</c:v>
                </c:pt>
                <c:pt idx="3405">
                  <c:v>82.352966309999999</c:v>
                </c:pt>
                <c:pt idx="3406">
                  <c:v>82.352966309999999</c:v>
                </c:pt>
                <c:pt idx="3407">
                  <c:v>82.352966309999999</c:v>
                </c:pt>
                <c:pt idx="3408">
                  <c:v>82.352966309999999</c:v>
                </c:pt>
                <c:pt idx="3409">
                  <c:v>82.352966309999999</c:v>
                </c:pt>
                <c:pt idx="3410">
                  <c:v>82.352966309999999</c:v>
                </c:pt>
                <c:pt idx="3411">
                  <c:v>82.352966309999999</c:v>
                </c:pt>
                <c:pt idx="3412">
                  <c:v>82.352966309999999</c:v>
                </c:pt>
                <c:pt idx="3413">
                  <c:v>82.352966309999999</c:v>
                </c:pt>
                <c:pt idx="3414">
                  <c:v>82.352966309999999</c:v>
                </c:pt>
                <c:pt idx="3415">
                  <c:v>82.352966309999999</c:v>
                </c:pt>
                <c:pt idx="3416">
                  <c:v>82.352966309999999</c:v>
                </c:pt>
                <c:pt idx="3417">
                  <c:v>82.352966309999999</c:v>
                </c:pt>
                <c:pt idx="3418">
                  <c:v>82.352966309999999</c:v>
                </c:pt>
                <c:pt idx="3419">
                  <c:v>82.352966309999999</c:v>
                </c:pt>
                <c:pt idx="3420">
                  <c:v>82.352966309999999</c:v>
                </c:pt>
                <c:pt idx="3421">
                  <c:v>82.352966309999999</c:v>
                </c:pt>
                <c:pt idx="3422">
                  <c:v>82.352966309999999</c:v>
                </c:pt>
                <c:pt idx="3423">
                  <c:v>82.352966309999999</c:v>
                </c:pt>
                <c:pt idx="3424">
                  <c:v>82.352966309999999</c:v>
                </c:pt>
                <c:pt idx="3425">
                  <c:v>82.352966309999999</c:v>
                </c:pt>
                <c:pt idx="3426">
                  <c:v>82.352966309999999</c:v>
                </c:pt>
                <c:pt idx="3427">
                  <c:v>82.352966309999999</c:v>
                </c:pt>
                <c:pt idx="3428">
                  <c:v>82.352966309999999</c:v>
                </c:pt>
                <c:pt idx="3429">
                  <c:v>82.352966309999999</c:v>
                </c:pt>
                <c:pt idx="3430">
                  <c:v>82.352966309999999</c:v>
                </c:pt>
                <c:pt idx="3431">
                  <c:v>82.352966309999999</c:v>
                </c:pt>
                <c:pt idx="3432">
                  <c:v>82.352966309999999</c:v>
                </c:pt>
                <c:pt idx="3433">
                  <c:v>82.352966309999999</c:v>
                </c:pt>
                <c:pt idx="3434">
                  <c:v>82.352966309999999</c:v>
                </c:pt>
                <c:pt idx="3435">
                  <c:v>82.352966309999999</c:v>
                </c:pt>
                <c:pt idx="3436">
                  <c:v>82.352966309999999</c:v>
                </c:pt>
                <c:pt idx="3437">
                  <c:v>82.352966309999999</c:v>
                </c:pt>
                <c:pt idx="3438">
                  <c:v>82.352966309999999</c:v>
                </c:pt>
                <c:pt idx="3439">
                  <c:v>82.352966309999999</c:v>
                </c:pt>
                <c:pt idx="3440">
                  <c:v>82.352966309999999</c:v>
                </c:pt>
                <c:pt idx="3441">
                  <c:v>82.352966309999999</c:v>
                </c:pt>
                <c:pt idx="3442">
                  <c:v>82.352966309999999</c:v>
                </c:pt>
                <c:pt idx="3443">
                  <c:v>82.352966309999999</c:v>
                </c:pt>
                <c:pt idx="3444">
                  <c:v>82.352966309999999</c:v>
                </c:pt>
                <c:pt idx="3445">
                  <c:v>82.352966309999999</c:v>
                </c:pt>
                <c:pt idx="3446">
                  <c:v>82.352966309999999</c:v>
                </c:pt>
                <c:pt idx="3447">
                  <c:v>82.352966309999999</c:v>
                </c:pt>
                <c:pt idx="3448">
                  <c:v>82.352966309999999</c:v>
                </c:pt>
                <c:pt idx="3449">
                  <c:v>82.352966309999999</c:v>
                </c:pt>
                <c:pt idx="3450">
                  <c:v>82.235318757000101</c:v>
                </c:pt>
                <c:pt idx="3451">
                  <c:v>81.960807799999998</c:v>
                </c:pt>
                <c:pt idx="3452">
                  <c:v>81.960807799999998</c:v>
                </c:pt>
                <c:pt idx="3453">
                  <c:v>81.960807799999998</c:v>
                </c:pt>
                <c:pt idx="3454">
                  <c:v>81.960807799999998</c:v>
                </c:pt>
                <c:pt idx="3455">
                  <c:v>81.960807799999998</c:v>
                </c:pt>
                <c:pt idx="3456">
                  <c:v>81.960807799999998</c:v>
                </c:pt>
                <c:pt idx="3457">
                  <c:v>81.960807799999998</c:v>
                </c:pt>
                <c:pt idx="3458">
                  <c:v>81.960807799999998</c:v>
                </c:pt>
                <c:pt idx="3459">
                  <c:v>81.960807799999998</c:v>
                </c:pt>
                <c:pt idx="3460">
                  <c:v>81.960807799999998</c:v>
                </c:pt>
                <c:pt idx="3461">
                  <c:v>81.960807799999998</c:v>
                </c:pt>
                <c:pt idx="3462">
                  <c:v>81.960807799999998</c:v>
                </c:pt>
                <c:pt idx="3463">
                  <c:v>81.960807799999998</c:v>
                </c:pt>
                <c:pt idx="3464">
                  <c:v>81.960807799999998</c:v>
                </c:pt>
                <c:pt idx="3465">
                  <c:v>81.960807799999998</c:v>
                </c:pt>
                <c:pt idx="3466">
                  <c:v>81.960807799999998</c:v>
                </c:pt>
                <c:pt idx="3467">
                  <c:v>81.960807799999998</c:v>
                </c:pt>
                <c:pt idx="3468">
                  <c:v>81.960807799999998</c:v>
                </c:pt>
                <c:pt idx="3469">
                  <c:v>81.960807799999998</c:v>
                </c:pt>
                <c:pt idx="3470">
                  <c:v>81.960807799999998</c:v>
                </c:pt>
                <c:pt idx="3471">
                  <c:v>81.960807799999998</c:v>
                </c:pt>
                <c:pt idx="3472">
                  <c:v>81.960807799999998</c:v>
                </c:pt>
                <c:pt idx="3473">
                  <c:v>81.960807799999998</c:v>
                </c:pt>
                <c:pt idx="3474">
                  <c:v>81.960807799999998</c:v>
                </c:pt>
                <c:pt idx="3475">
                  <c:v>81.960807799999998</c:v>
                </c:pt>
                <c:pt idx="3476">
                  <c:v>81.960807799999998</c:v>
                </c:pt>
                <c:pt idx="3477">
                  <c:v>81.960807799999998</c:v>
                </c:pt>
                <c:pt idx="3478">
                  <c:v>81.960807799999998</c:v>
                </c:pt>
                <c:pt idx="3479">
                  <c:v>81.960807799999998</c:v>
                </c:pt>
                <c:pt idx="3480">
                  <c:v>81.960807799999998</c:v>
                </c:pt>
                <c:pt idx="3481">
                  <c:v>81.960807799999998</c:v>
                </c:pt>
                <c:pt idx="3482">
                  <c:v>81.960807799999998</c:v>
                </c:pt>
                <c:pt idx="3483">
                  <c:v>81.960807799999998</c:v>
                </c:pt>
                <c:pt idx="3484">
                  <c:v>81.960807799999998</c:v>
                </c:pt>
                <c:pt idx="3485">
                  <c:v>81.960807799999998</c:v>
                </c:pt>
                <c:pt idx="3486">
                  <c:v>81.960807799999998</c:v>
                </c:pt>
                <c:pt idx="3487">
                  <c:v>81.960807799999998</c:v>
                </c:pt>
                <c:pt idx="3488">
                  <c:v>81.960807799999998</c:v>
                </c:pt>
                <c:pt idx="3489">
                  <c:v>81.960807799999998</c:v>
                </c:pt>
                <c:pt idx="3490">
                  <c:v>81.960807799999998</c:v>
                </c:pt>
                <c:pt idx="3491">
                  <c:v>81.960807799999998</c:v>
                </c:pt>
                <c:pt idx="3492">
                  <c:v>81.960807799999998</c:v>
                </c:pt>
                <c:pt idx="3493">
                  <c:v>81.960807799999998</c:v>
                </c:pt>
                <c:pt idx="3494">
                  <c:v>81.960807799999998</c:v>
                </c:pt>
                <c:pt idx="3495">
                  <c:v>81.960807799999998</c:v>
                </c:pt>
                <c:pt idx="3496">
                  <c:v>81.960807799999998</c:v>
                </c:pt>
                <c:pt idx="3497">
                  <c:v>81.960807799999998</c:v>
                </c:pt>
                <c:pt idx="3498">
                  <c:v>81.960807799999998</c:v>
                </c:pt>
                <c:pt idx="3499">
                  <c:v>81.960807799999998</c:v>
                </c:pt>
                <c:pt idx="3500">
                  <c:v>81.960807799999998</c:v>
                </c:pt>
                <c:pt idx="3501">
                  <c:v>81.960807799999998</c:v>
                </c:pt>
                <c:pt idx="3502">
                  <c:v>81.960807799999998</c:v>
                </c:pt>
                <c:pt idx="3503">
                  <c:v>81.960807799999998</c:v>
                </c:pt>
                <c:pt idx="3504">
                  <c:v>81.960807799999998</c:v>
                </c:pt>
                <c:pt idx="3505">
                  <c:v>81.960807799999998</c:v>
                </c:pt>
                <c:pt idx="3506">
                  <c:v>81.960807799999998</c:v>
                </c:pt>
                <c:pt idx="3507">
                  <c:v>81.960807799999998</c:v>
                </c:pt>
                <c:pt idx="3508">
                  <c:v>81.960807799999998</c:v>
                </c:pt>
                <c:pt idx="3509">
                  <c:v>81.960807799999998</c:v>
                </c:pt>
                <c:pt idx="3510">
                  <c:v>81.960807799999998</c:v>
                </c:pt>
                <c:pt idx="3511">
                  <c:v>81.176498409999994</c:v>
                </c:pt>
                <c:pt idx="3512">
                  <c:v>81.176498409999994</c:v>
                </c:pt>
                <c:pt idx="3513">
                  <c:v>81.176498409999994</c:v>
                </c:pt>
                <c:pt idx="3514">
                  <c:v>81.176498409999994</c:v>
                </c:pt>
                <c:pt idx="3515">
                  <c:v>81.176498409999994</c:v>
                </c:pt>
                <c:pt idx="3516">
                  <c:v>81.176498409999994</c:v>
                </c:pt>
                <c:pt idx="3517">
                  <c:v>81.176498409999994</c:v>
                </c:pt>
                <c:pt idx="3518">
                  <c:v>81.176498409999994</c:v>
                </c:pt>
                <c:pt idx="3519">
                  <c:v>81.176498409999994</c:v>
                </c:pt>
                <c:pt idx="3520">
                  <c:v>81.176498409999994</c:v>
                </c:pt>
                <c:pt idx="3521">
                  <c:v>81.176498409999994</c:v>
                </c:pt>
                <c:pt idx="3522">
                  <c:v>81.176498409999994</c:v>
                </c:pt>
                <c:pt idx="3523">
                  <c:v>81.176498409999994</c:v>
                </c:pt>
                <c:pt idx="3524">
                  <c:v>81.176498409999994</c:v>
                </c:pt>
                <c:pt idx="3525">
                  <c:v>81.176498409999994</c:v>
                </c:pt>
                <c:pt idx="3526">
                  <c:v>81.176498409999994</c:v>
                </c:pt>
                <c:pt idx="3527">
                  <c:v>81.176498409999994</c:v>
                </c:pt>
                <c:pt idx="3528">
                  <c:v>81.176498409999994</c:v>
                </c:pt>
                <c:pt idx="3529">
                  <c:v>81.176498409999994</c:v>
                </c:pt>
                <c:pt idx="3530">
                  <c:v>81.176498409999994</c:v>
                </c:pt>
                <c:pt idx="3531">
                  <c:v>81.176498409999994</c:v>
                </c:pt>
                <c:pt idx="3532">
                  <c:v>81.176498409999994</c:v>
                </c:pt>
                <c:pt idx="3533">
                  <c:v>81.176498409999994</c:v>
                </c:pt>
                <c:pt idx="3534">
                  <c:v>81.176498409999994</c:v>
                </c:pt>
                <c:pt idx="3535">
                  <c:v>81.176498409999994</c:v>
                </c:pt>
                <c:pt idx="3536">
                  <c:v>81.176498409999994</c:v>
                </c:pt>
                <c:pt idx="3537">
                  <c:v>81.176498409999994</c:v>
                </c:pt>
                <c:pt idx="3538">
                  <c:v>81.176498409999994</c:v>
                </c:pt>
                <c:pt idx="3539">
                  <c:v>81.176498409999994</c:v>
                </c:pt>
                <c:pt idx="3540">
                  <c:v>81.176498409999994</c:v>
                </c:pt>
                <c:pt idx="3541">
                  <c:v>81.176498409999994</c:v>
                </c:pt>
                <c:pt idx="3542">
                  <c:v>81.176498409999994</c:v>
                </c:pt>
                <c:pt idx="3543">
                  <c:v>81.176498409999994</c:v>
                </c:pt>
                <c:pt idx="3544">
                  <c:v>81.176498409999994</c:v>
                </c:pt>
                <c:pt idx="3545">
                  <c:v>81.176498409999994</c:v>
                </c:pt>
                <c:pt idx="3546">
                  <c:v>81.176498409999994</c:v>
                </c:pt>
                <c:pt idx="3547">
                  <c:v>81.176498409999994</c:v>
                </c:pt>
                <c:pt idx="3548">
                  <c:v>81.176498409999994</c:v>
                </c:pt>
                <c:pt idx="3549">
                  <c:v>81.176498409999994</c:v>
                </c:pt>
                <c:pt idx="3550">
                  <c:v>81.176498409999994</c:v>
                </c:pt>
                <c:pt idx="3551">
                  <c:v>81.176498409999994</c:v>
                </c:pt>
                <c:pt idx="3552">
                  <c:v>81.176498409999994</c:v>
                </c:pt>
                <c:pt idx="3553">
                  <c:v>81.176498409999994</c:v>
                </c:pt>
                <c:pt idx="3554">
                  <c:v>81.176498409999994</c:v>
                </c:pt>
                <c:pt idx="3555">
                  <c:v>81.176498409999994</c:v>
                </c:pt>
                <c:pt idx="3556">
                  <c:v>81.176498409999994</c:v>
                </c:pt>
                <c:pt idx="3557">
                  <c:v>81.176498409999994</c:v>
                </c:pt>
                <c:pt idx="3558">
                  <c:v>81.176498409999994</c:v>
                </c:pt>
                <c:pt idx="3559">
                  <c:v>81.176498409999994</c:v>
                </c:pt>
                <c:pt idx="3560">
                  <c:v>81.176498409999994</c:v>
                </c:pt>
                <c:pt idx="3561">
                  <c:v>81.176498409999994</c:v>
                </c:pt>
                <c:pt idx="3562">
                  <c:v>81.176498409999994</c:v>
                </c:pt>
                <c:pt idx="3563">
                  <c:v>81.176498409999994</c:v>
                </c:pt>
                <c:pt idx="3564">
                  <c:v>81.176498409999994</c:v>
                </c:pt>
                <c:pt idx="3565">
                  <c:v>81.176498409999994</c:v>
                </c:pt>
                <c:pt idx="3566">
                  <c:v>81.176498409999994</c:v>
                </c:pt>
                <c:pt idx="3567">
                  <c:v>81.176498409999994</c:v>
                </c:pt>
                <c:pt idx="3568">
                  <c:v>81.176498409999994</c:v>
                </c:pt>
                <c:pt idx="3569">
                  <c:v>81.176498409999994</c:v>
                </c:pt>
                <c:pt idx="3570">
                  <c:v>81.176498409999994</c:v>
                </c:pt>
                <c:pt idx="3571">
                  <c:v>81.176498409999994</c:v>
                </c:pt>
                <c:pt idx="3572">
                  <c:v>81.176498409999994</c:v>
                </c:pt>
                <c:pt idx="3573">
                  <c:v>81.176498409999994</c:v>
                </c:pt>
                <c:pt idx="3574">
                  <c:v>81.143818534583403</c:v>
                </c:pt>
                <c:pt idx="3575">
                  <c:v>80.980419157499995</c:v>
                </c:pt>
                <c:pt idx="3576">
                  <c:v>80.8170197804167</c:v>
                </c:pt>
                <c:pt idx="3577">
                  <c:v>80.653620403333406</c:v>
                </c:pt>
                <c:pt idx="3578">
                  <c:v>80.490221026250097</c:v>
                </c:pt>
                <c:pt idx="3579">
                  <c:v>80.392181399999998</c:v>
                </c:pt>
                <c:pt idx="3580">
                  <c:v>80.392181399999998</c:v>
                </c:pt>
                <c:pt idx="3581">
                  <c:v>80.392181399999998</c:v>
                </c:pt>
                <c:pt idx="3582">
                  <c:v>80.392181399999998</c:v>
                </c:pt>
                <c:pt idx="3583">
                  <c:v>80.392181399999998</c:v>
                </c:pt>
                <c:pt idx="3584">
                  <c:v>80.392181399999998</c:v>
                </c:pt>
                <c:pt idx="3585">
                  <c:v>80.392181399999998</c:v>
                </c:pt>
                <c:pt idx="3586">
                  <c:v>80.392181399999998</c:v>
                </c:pt>
                <c:pt idx="3587">
                  <c:v>80.392181399999998</c:v>
                </c:pt>
                <c:pt idx="3588">
                  <c:v>80.392181399999998</c:v>
                </c:pt>
                <c:pt idx="3589">
                  <c:v>80.392181399999998</c:v>
                </c:pt>
                <c:pt idx="3590">
                  <c:v>80.392181399999998</c:v>
                </c:pt>
                <c:pt idx="3591">
                  <c:v>80.392181399999998</c:v>
                </c:pt>
                <c:pt idx="3592">
                  <c:v>80.392181399999998</c:v>
                </c:pt>
                <c:pt idx="3593">
                  <c:v>80.392181399999998</c:v>
                </c:pt>
                <c:pt idx="3594">
                  <c:v>80.392181399999998</c:v>
                </c:pt>
                <c:pt idx="3595">
                  <c:v>80.392181399999998</c:v>
                </c:pt>
                <c:pt idx="3596">
                  <c:v>80.392181399999998</c:v>
                </c:pt>
                <c:pt idx="3597">
                  <c:v>80.392181399999998</c:v>
                </c:pt>
                <c:pt idx="3598">
                  <c:v>80.392181399999998</c:v>
                </c:pt>
                <c:pt idx="3599">
                  <c:v>80.392181399999998</c:v>
                </c:pt>
                <c:pt idx="3600">
                  <c:v>80.392181399999998</c:v>
                </c:pt>
                <c:pt idx="3601">
                  <c:v>80.392181399999998</c:v>
                </c:pt>
                <c:pt idx="3602">
                  <c:v>80.392181399999998</c:v>
                </c:pt>
                <c:pt idx="3603">
                  <c:v>80.392181399999998</c:v>
                </c:pt>
                <c:pt idx="3604">
                  <c:v>80.392181399999998</c:v>
                </c:pt>
                <c:pt idx="3605">
                  <c:v>80.392181399999998</c:v>
                </c:pt>
                <c:pt idx="3606">
                  <c:v>80.392181399999998</c:v>
                </c:pt>
                <c:pt idx="3607">
                  <c:v>80.392181399999998</c:v>
                </c:pt>
                <c:pt idx="3608">
                  <c:v>80.392181399999998</c:v>
                </c:pt>
                <c:pt idx="3609">
                  <c:v>80.392181399999998</c:v>
                </c:pt>
                <c:pt idx="3610">
                  <c:v>80.392181399999998</c:v>
                </c:pt>
                <c:pt idx="3611">
                  <c:v>80.392181399999998</c:v>
                </c:pt>
                <c:pt idx="3612">
                  <c:v>80.392181399999998</c:v>
                </c:pt>
                <c:pt idx="3613">
                  <c:v>80.392181399999998</c:v>
                </c:pt>
                <c:pt idx="3614">
                  <c:v>80.392181399999998</c:v>
                </c:pt>
                <c:pt idx="3615">
                  <c:v>80.392181399999998</c:v>
                </c:pt>
                <c:pt idx="3616">
                  <c:v>80.392181399999998</c:v>
                </c:pt>
                <c:pt idx="3617">
                  <c:v>80.392181399999998</c:v>
                </c:pt>
                <c:pt idx="3618">
                  <c:v>80.392181399999998</c:v>
                </c:pt>
                <c:pt idx="3619">
                  <c:v>80.392181399999998</c:v>
                </c:pt>
                <c:pt idx="3620">
                  <c:v>80.392181399999998</c:v>
                </c:pt>
                <c:pt idx="3621">
                  <c:v>80.392181399999998</c:v>
                </c:pt>
                <c:pt idx="3622">
                  <c:v>80.392181399999998</c:v>
                </c:pt>
                <c:pt idx="3623">
                  <c:v>80.392181399999998</c:v>
                </c:pt>
                <c:pt idx="3624">
                  <c:v>80.392181399999998</c:v>
                </c:pt>
                <c:pt idx="3625">
                  <c:v>80.392181399999998</c:v>
                </c:pt>
                <c:pt idx="3626">
                  <c:v>80.392181399999998</c:v>
                </c:pt>
                <c:pt idx="3627">
                  <c:v>80.392181399999998</c:v>
                </c:pt>
                <c:pt idx="3628">
                  <c:v>80.392181399999998</c:v>
                </c:pt>
                <c:pt idx="3629">
                  <c:v>80.392181399999998</c:v>
                </c:pt>
                <c:pt idx="3630">
                  <c:v>80.392181399999998</c:v>
                </c:pt>
                <c:pt idx="3631">
                  <c:v>80.392181399999998</c:v>
                </c:pt>
                <c:pt idx="3632">
                  <c:v>80.392181399999998</c:v>
                </c:pt>
                <c:pt idx="3633">
                  <c:v>80.392181399999998</c:v>
                </c:pt>
                <c:pt idx="3634">
                  <c:v>80.392181399999998</c:v>
                </c:pt>
                <c:pt idx="3635">
                  <c:v>80.392181399999998</c:v>
                </c:pt>
                <c:pt idx="3636">
                  <c:v>80.392181399999998</c:v>
                </c:pt>
                <c:pt idx="3637">
                  <c:v>80.392181399999998</c:v>
                </c:pt>
                <c:pt idx="3638">
                  <c:v>80.392181399999998</c:v>
                </c:pt>
                <c:pt idx="3639">
                  <c:v>80.392181399999998</c:v>
                </c:pt>
                <c:pt idx="3640">
                  <c:v>80.392181399999998</c:v>
                </c:pt>
                <c:pt idx="3641">
                  <c:v>80.392181399999998</c:v>
                </c:pt>
                <c:pt idx="3642">
                  <c:v>80.392181399999998</c:v>
                </c:pt>
                <c:pt idx="3643">
                  <c:v>80.392181399999998</c:v>
                </c:pt>
                <c:pt idx="3644">
                  <c:v>80.392181399999998</c:v>
                </c:pt>
                <c:pt idx="3645">
                  <c:v>80.392181399999998</c:v>
                </c:pt>
                <c:pt idx="3646">
                  <c:v>80.392181399999998</c:v>
                </c:pt>
                <c:pt idx="3647">
                  <c:v>80.392181399999998</c:v>
                </c:pt>
                <c:pt idx="3648">
                  <c:v>80.392181399999998</c:v>
                </c:pt>
                <c:pt idx="3649">
                  <c:v>80.392181399999998</c:v>
                </c:pt>
                <c:pt idx="3650">
                  <c:v>80.392181399999998</c:v>
                </c:pt>
                <c:pt idx="3651">
                  <c:v>80.392181399999998</c:v>
                </c:pt>
                <c:pt idx="3652">
                  <c:v>80.392181399999998</c:v>
                </c:pt>
                <c:pt idx="3653">
                  <c:v>80.392181399999998</c:v>
                </c:pt>
                <c:pt idx="3654">
                  <c:v>80.392181399999998</c:v>
                </c:pt>
                <c:pt idx="3655">
                  <c:v>80.392181399999998</c:v>
                </c:pt>
                <c:pt idx="3656">
                  <c:v>80.392181399999998</c:v>
                </c:pt>
                <c:pt idx="3657">
                  <c:v>80.392181399999998</c:v>
                </c:pt>
                <c:pt idx="3658">
                  <c:v>80.392181399999998</c:v>
                </c:pt>
                <c:pt idx="3659">
                  <c:v>80.392181399999998</c:v>
                </c:pt>
                <c:pt idx="3660">
                  <c:v>80.392181399999998</c:v>
                </c:pt>
                <c:pt idx="3661">
                  <c:v>80.392181399999998</c:v>
                </c:pt>
                <c:pt idx="3662">
                  <c:v>80.392181399999998</c:v>
                </c:pt>
                <c:pt idx="3663">
                  <c:v>80.392181399999998</c:v>
                </c:pt>
                <c:pt idx="3664">
                  <c:v>80.392181399999998</c:v>
                </c:pt>
                <c:pt idx="3665">
                  <c:v>80.392181399999998</c:v>
                </c:pt>
                <c:pt idx="3666">
                  <c:v>80.392181399999998</c:v>
                </c:pt>
                <c:pt idx="3667">
                  <c:v>80.392181399999998</c:v>
                </c:pt>
                <c:pt idx="3668">
                  <c:v>80.392181399999998</c:v>
                </c:pt>
                <c:pt idx="3669">
                  <c:v>80.392181399999998</c:v>
                </c:pt>
                <c:pt idx="3670">
                  <c:v>80.392181399999998</c:v>
                </c:pt>
                <c:pt idx="3671">
                  <c:v>80.392181399999998</c:v>
                </c:pt>
                <c:pt idx="3672">
                  <c:v>80.392181399999998</c:v>
                </c:pt>
                <c:pt idx="3673">
                  <c:v>80.392181399999998</c:v>
                </c:pt>
                <c:pt idx="3674">
                  <c:v>80.392181399999998</c:v>
                </c:pt>
                <c:pt idx="3675">
                  <c:v>80.392181399999998</c:v>
                </c:pt>
                <c:pt idx="3676">
                  <c:v>80.392181399999998</c:v>
                </c:pt>
                <c:pt idx="3677">
                  <c:v>80.392181399999998</c:v>
                </c:pt>
                <c:pt idx="3678">
                  <c:v>80.392181399999998</c:v>
                </c:pt>
                <c:pt idx="3679">
                  <c:v>80.392181399999998</c:v>
                </c:pt>
                <c:pt idx="3680">
                  <c:v>80.392181399999998</c:v>
                </c:pt>
                <c:pt idx="3681">
                  <c:v>80.392181399999998</c:v>
                </c:pt>
                <c:pt idx="3682">
                  <c:v>80.392181399999998</c:v>
                </c:pt>
                <c:pt idx="3683">
                  <c:v>80.392181399999998</c:v>
                </c:pt>
                <c:pt idx="3684">
                  <c:v>80.392181399999998</c:v>
                </c:pt>
                <c:pt idx="3685">
                  <c:v>80.392181399999998</c:v>
                </c:pt>
                <c:pt idx="3686">
                  <c:v>80.392181399999998</c:v>
                </c:pt>
                <c:pt idx="3687">
                  <c:v>80.392181399999998</c:v>
                </c:pt>
                <c:pt idx="3688">
                  <c:v>80.392181399999998</c:v>
                </c:pt>
                <c:pt idx="3689">
                  <c:v>80.392181399999998</c:v>
                </c:pt>
                <c:pt idx="3690">
                  <c:v>80.392181399999998</c:v>
                </c:pt>
                <c:pt idx="3691">
                  <c:v>80.392181399999998</c:v>
                </c:pt>
                <c:pt idx="3692">
                  <c:v>80.392181399999998</c:v>
                </c:pt>
                <c:pt idx="3693">
                  <c:v>80.392181399999998</c:v>
                </c:pt>
                <c:pt idx="3694">
                  <c:v>80.392181399999998</c:v>
                </c:pt>
                <c:pt idx="3695">
                  <c:v>80.392181399999998</c:v>
                </c:pt>
                <c:pt idx="3696">
                  <c:v>80.392181399999998</c:v>
                </c:pt>
                <c:pt idx="3697">
                  <c:v>80.392181399999998</c:v>
                </c:pt>
                <c:pt idx="3698">
                  <c:v>80.392181399999998</c:v>
                </c:pt>
                <c:pt idx="3699">
                  <c:v>80.392181399999998</c:v>
                </c:pt>
                <c:pt idx="3700">
                  <c:v>80.392181399999998</c:v>
                </c:pt>
                <c:pt idx="3701">
                  <c:v>80.392181399999998</c:v>
                </c:pt>
                <c:pt idx="3702">
                  <c:v>80.392181399999998</c:v>
                </c:pt>
                <c:pt idx="3703">
                  <c:v>80.392181399999998</c:v>
                </c:pt>
                <c:pt idx="3704">
                  <c:v>80.392181399999998</c:v>
                </c:pt>
                <c:pt idx="3705">
                  <c:v>80.392181399999998</c:v>
                </c:pt>
                <c:pt idx="3706">
                  <c:v>80.392181399999998</c:v>
                </c:pt>
                <c:pt idx="3707">
                  <c:v>80.392181399999998</c:v>
                </c:pt>
                <c:pt idx="3708">
                  <c:v>80.392181399999998</c:v>
                </c:pt>
                <c:pt idx="3709">
                  <c:v>80.392181399999998</c:v>
                </c:pt>
                <c:pt idx="3710">
                  <c:v>80.392181399999998</c:v>
                </c:pt>
                <c:pt idx="3711">
                  <c:v>80.392181399999998</c:v>
                </c:pt>
                <c:pt idx="3712">
                  <c:v>80.392181399999998</c:v>
                </c:pt>
                <c:pt idx="3713">
                  <c:v>80.392181399999998</c:v>
                </c:pt>
                <c:pt idx="3714">
                  <c:v>80.392181399999998</c:v>
                </c:pt>
                <c:pt idx="3715">
                  <c:v>80.392181399999998</c:v>
                </c:pt>
                <c:pt idx="3716">
                  <c:v>80.392181399999998</c:v>
                </c:pt>
                <c:pt idx="3717">
                  <c:v>80.392181399999998</c:v>
                </c:pt>
                <c:pt idx="3718">
                  <c:v>80.392181399999998</c:v>
                </c:pt>
                <c:pt idx="3719">
                  <c:v>80.392181399999998</c:v>
                </c:pt>
                <c:pt idx="3720">
                  <c:v>80.392181399999998</c:v>
                </c:pt>
                <c:pt idx="3721">
                  <c:v>80.392181399999998</c:v>
                </c:pt>
                <c:pt idx="3722">
                  <c:v>80.392181399999998</c:v>
                </c:pt>
                <c:pt idx="3723">
                  <c:v>80.392181399999998</c:v>
                </c:pt>
                <c:pt idx="3724">
                  <c:v>80.392181399999998</c:v>
                </c:pt>
                <c:pt idx="3725">
                  <c:v>80.392181399999998</c:v>
                </c:pt>
                <c:pt idx="3726">
                  <c:v>80.392181399999998</c:v>
                </c:pt>
                <c:pt idx="3727">
                  <c:v>80.392181399999998</c:v>
                </c:pt>
                <c:pt idx="3728">
                  <c:v>80.392181399999998</c:v>
                </c:pt>
                <c:pt idx="3729">
                  <c:v>80.392181399999998</c:v>
                </c:pt>
                <c:pt idx="3730">
                  <c:v>80.392181399999998</c:v>
                </c:pt>
                <c:pt idx="3731">
                  <c:v>80.392181399999998</c:v>
                </c:pt>
                <c:pt idx="3732">
                  <c:v>80.392181399999998</c:v>
                </c:pt>
                <c:pt idx="3733">
                  <c:v>80.392181399999998</c:v>
                </c:pt>
                <c:pt idx="3734">
                  <c:v>80.392181399999998</c:v>
                </c:pt>
                <c:pt idx="3735">
                  <c:v>80.392181399999998</c:v>
                </c:pt>
                <c:pt idx="3736">
                  <c:v>80.392181399999998</c:v>
                </c:pt>
                <c:pt idx="3737">
                  <c:v>79.607872009999994</c:v>
                </c:pt>
                <c:pt idx="3738">
                  <c:v>79.607872009999994</c:v>
                </c:pt>
                <c:pt idx="3739">
                  <c:v>79.607872009999994</c:v>
                </c:pt>
                <c:pt idx="3740">
                  <c:v>79.607872009999994</c:v>
                </c:pt>
                <c:pt idx="3741">
                  <c:v>79.607872009999994</c:v>
                </c:pt>
                <c:pt idx="3742">
                  <c:v>79.607872009999994</c:v>
                </c:pt>
                <c:pt idx="3743">
                  <c:v>79.607872009999994</c:v>
                </c:pt>
                <c:pt idx="3744">
                  <c:v>79.607872009999994</c:v>
                </c:pt>
                <c:pt idx="3745">
                  <c:v>79.607872009999994</c:v>
                </c:pt>
                <c:pt idx="3746">
                  <c:v>79.607872009999994</c:v>
                </c:pt>
                <c:pt idx="3747">
                  <c:v>79.607872009999994</c:v>
                </c:pt>
                <c:pt idx="3748">
                  <c:v>79.607872009999994</c:v>
                </c:pt>
                <c:pt idx="3749">
                  <c:v>79.607872009999994</c:v>
                </c:pt>
                <c:pt idx="3750">
                  <c:v>79.607872009999994</c:v>
                </c:pt>
                <c:pt idx="3751">
                  <c:v>79.607872009999994</c:v>
                </c:pt>
                <c:pt idx="3752">
                  <c:v>79.607872009999994</c:v>
                </c:pt>
                <c:pt idx="3753">
                  <c:v>79.607872009999994</c:v>
                </c:pt>
                <c:pt idx="3754">
                  <c:v>79.607872009999994</c:v>
                </c:pt>
                <c:pt idx="3755">
                  <c:v>79.607872009999994</c:v>
                </c:pt>
                <c:pt idx="3756">
                  <c:v>79.607872009999994</c:v>
                </c:pt>
                <c:pt idx="3757">
                  <c:v>79.607872009999994</c:v>
                </c:pt>
                <c:pt idx="3758">
                  <c:v>79.607872009999994</c:v>
                </c:pt>
                <c:pt idx="3759">
                  <c:v>79.607872009999994</c:v>
                </c:pt>
                <c:pt idx="3760">
                  <c:v>79.607872009999994</c:v>
                </c:pt>
                <c:pt idx="3761">
                  <c:v>79.607872009999994</c:v>
                </c:pt>
                <c:pt idx="3762">
                  <c:v>79.607872009999994</c:v>
                </c:pt>
                <c:pt idx="3763">
                  <c:v>79.607872009999994</c:v>
                </c:pt>
                <c:pt idx="3764">
                  <c:v>79.607872009999994</c:v>
                </c:pt>
                <c:pt idx="3765">
                  <c:v>79.607872009999994</c:v>
                </c:pt>
                <c:pt idx="3766">
                  <c:v>79.607872009999994</c:v>
                </c:pt>
                <c:pt idx="3767">
                  <c:v>79.607872009999994</c:v>
                </c:pt>
                <c:pt idx="3768">
                  <c:v>79.607872009999994</c:v>
                </c:pt>
                <c:pt idx="3769">
                  <c:v>79.607872009999994</c:v>
                </c:pt>
                <c:pt idx="3770">
                  <c:v>79.607872009999994</c:v>
                </c:pt>
                <c:pt idx="3771">
                  <c:v>79.607872009999994</c:v>
                </c:pt>
                <c:pt idx="3772">
                  <c:v>79.607872009999994</c:v>
                </c:pt>
                <c:pt idx="3773">
                  <c:v>79.607872009999994</c:v>
                </c:pt>
                <c:pt idx="3774">
                  <c:v>79.607872009999994</c:v>
                </c:pt>
                <c:pt idx="3775">
                  <c:v>79.607872009999994</c:v>
                </c:pt>
                <c:pt idx="3776">
                  <c:v>79.607872009999994</c:v>
                </c:pt>
                <c:pt idx="3777">
                  <c:v>79.607872009999994</c:v>
                </c:pt>
                <c:pt idx="3778">
                  <c:v>79.607872009999994</c:v>
                </c:pt>
                <c:pt idx="3779">
                  <c:v>79.607872009999994</c:v>
                </c:pt>
                <c:pt idx="3780">
                  <c:v>79.607872009999994</c:v>
                </c:pt>
                <c:pt idx="3781">
                  <c:v>79.607872009999994</c:v>
                </c:pt>
                <c:pt idx="3782">
                  <c:v>79.607872009999994</c:v>
                </c:pt>
                <c:pt idx="3783">
                  <c:v>79.607872009999994</c:v>
                </c:pt>
                <c:pt idx="3784">
                  <c:v>79.607872009999994</c:v>
                </c:pt>
                <c:pt idx="3785">
                  <c:v>79.607872009999994</c:v>
                </c:pt>
                <c:pt idx="3786">
                  <c:v>79.607872009999994</c:v>
                </c:pt>
                <c:pt idx="3787">
                  <c:v>79.607872009999994</c:v>
                </c:pt>
                <c:pt idx="3788">
                  <c:v>79.607872009999994</c:v>
                </c:pt>
                <c:pt idx="3789">
                  <c:v>79.607872009999994</c:v>
                </c:pt>
                <c:pt idx="3790">
                  <c:v>79.607872009999994</c:v>
                </c:pt>
                <c:pt idx="3791">
                  <c:v>79.607872009999994</c:v>
                </c:pt>
                <c:pt idx="3792">
                  <c:v>79.607872009999994</c:v>
                </c:pt>
                <c:pt idx="3793">
                  <c:v>79.607872009999994</c:v>
                </c:pt>
                <c:pt idx="3794">
                  <c:v>79.607872009999994</c:v>
                </c:pt>
                <c:pt idx="3795">
                  <c:v>79.607872009999994</c:v>
                </c:pt>
                <c:pt idx="3796">
                  <c:v>79.607872009999994</c:v>
                </c:pt>
                <c:pt idx="3797">
                  <c:v>79.215713500000007</c:v>
                </c:pt>
                <c:pt idx="3798">
                  <c:v>79.215713500000007</c:v>
                </c:pt>
                <c:pt idx="3799">
                  <c:v>79.215713500000007</c:v>
                </c:pt>
                <c:pt idx="3800">
                  <c:v>79.215713500000007</c:v>
                </c:pt>
                <c:pt idx="3801">
                  <c:v>79.215713500000007</c:v>
                </c:pt>
                <c:pt idx="3802">
                  <c:v>79.215713500000007</c:v>
                </c:pt>
                <c:pt idx="3803">
                  <c:v>79.215713500000007</c:v>
                </c:pt>
                <c:pt idx="3804">
                  <c:v>79.215713500000007</c:v>
                </c:pt>
                <c:pt idx="3805">
                  <c:v>79.215713500000007</c:v>
                </c:pt>
                <c:pt idx="3806">
                  <c:v>79.215713500000007</c:v>
                </c:pt>
                <c:pt idx="3807">
                  <c:v>79.215713500000007</c:v>
                </c:pt>
                <c:pt idx="3808">
                  <c:v>79.215713500000007</c:v>
                </c:pt>
                <c:pt idx="3809">
                  <c:v>79.215713500000007</c:v>
                </c:pt>
                <c:pt idx="3810">
                  <c:v>79.215713500000007</c:v>
                </c:pt>
                <c:pt idx="3811">
                  <c:v>79.215713500000007</c:v>
                </c:pt>
                <c:pt idx="3812">
                  <c:v>79.215713500000007</c:v>
                </c:pt>
                <c:pt idx="3813">
                  <c:v>79.215713500000007</c:v>
                </c:pt>
                <c:pt idx="3814">
                  <c:v>79.215713500000007</c:v>
                </c:pt>
                <c:pt idx="3815">
                  <c:v>79.215713500000007</c:v>
                </c:pt>
                <c:pt idx="3816">
                  <c:v>79.215713500000007</c:v>
                </c:pt>
                <c:pt idx="3817">
                  <c:v>79.215713500000007</c:v>
                </c:pt>
                <c:pt idx="3818">
                  <c:v>79.215713500000007</c:v>
                </c:pt>
                <c:pt idx="3819">
                  <c:v>79.215713500000007</c:v>
                </c:pt>
                <c:pt idx="3820">
                  <c:v>79.215713500000007</c:v>
                </c:pt>
                <c:pt idx="3821">
                  <c:v>79.215713500000007</c:v>
                </c:pt>
                <c:pt idx="3822">
                  <c:v>79.215713500000007</c:v>
                </c:pt>
                <c:pt idx="3823">
                  <c:v>79.215713500000007</c:v>
                </c:pt>
                <c:pt idx="3824">
                  <c:v>79.215713500000007</c:v>
                </c:pt>
                <c:pt idx="3825">
                  <c:v>79.215713500000007</c:v>
                </c:pt>
                <c:pt idx="3826">
                  <c:v>79.215713500000007</c:v>
                </c:pt>
                <c:pt idx="3827">
                  <c:v>79.215713500000007</c:v>
                </c:pt>
                <c:pt idx="3828">
                  <c:v>79.215713500000007</c:v>
                </c:pt>
                <c:pt idx="3829">
                  <c:v>79.215713500000007</c:v>
                </c:pt>
                <c:pt idx="3830">
                  <c:v>79.215713500000007</c:v>
                </c:pt>
                <c:pt idx="3831">
                  <c:v>79.215713500000007</c:v>
                </c:pt>
                <c:pt idx="3832">
                  <c:v>79.215713500000007</c:v>
                </c:pt>
                <c:pt idx="3833">
                  <c:v>79.215713500000007</c:v>
                </c:pt>
                <c:pt idx="3834">
                  <c:v>79.215713500000007</c:v>
                </c:pt>
                <c:pt idx="3835">
                  <c:v>79.215713500000007</c:v>
                </c:pt>
                <c:pt idx="3836">
                  <c:v>79.215713500000007</c:v>
                </c:pt>
                <c:pt idx="3837">
                  <c:v>79.215713500000007</c:v>
                </c:pt>
                <c:pt idx="3838">
                  <c:v>79.215713500000007</c:v>
                </c:pt>
                <c:pt idx="3839">
                  <c:v>79.215713500000007</c:v>
                </c:pt>
                <c:pt idx="3840">
                  <c:v>79.215713500000007</c:v>
                </c:pt>
                <c:pt idx="3841">
                  <c:v>79.215713500000007</c:v>
                </c:pt>
                <c:pt idx="3842">
                  <c:v>79.215713500000007</c:v>
                </c:pt>
                <c:pt idx="3843">
                  <c:v>79.215713500000007</c:v>
                </c:pt>
                <c:pt idx="3844">
                  <c:v>79.215713500000007</c:v>
                </c:pt>
                <c:pt idx="3845">
                  <c:v>79.215713500000007</c:v>
                </c:pt>
                <c:pt idx="3846">
                  <c:v>79.215713500000007</c:v>
                </c:pt>
                <c:pt idx="3847">
                  <c:v>79.215713500000007</c:v>
                </c:pt>
                <c:pt idx="3848">
                  <c:v>79.215713500000007</c:v>
                </c:pt>
                <c:pt idx="3849">
                  <c:v>79.215713500000007</c:v>
                </c:pt>
                <c:pt idx="3850">
                  <c:v>79.215713500000007</c:v>
                </c:pt>
                <c:pt idx="3851">
                  <c:v>79.215713500000007</c:v>
                </c:pt>
                <c:pt idx="3852">
                  <c:v>79.215713500000007</c:v>
                </c:pt>
                <c:pt idx="3853">
                  <c:v>79.215713500000007</c:v>
                </c:pt>
                <c:pt idx="3854">
                  <c:v>79.215713500000007</c:v>
                </c:pt>
                <c:pt idx="3855">
                  <c:v>79.215713500000007</c:v>
                </c:pt>
                <c:pt idx="3856">
                  <c:v>79.215713500000007</c:v>
                </c:pt>
                <c:pt idx="3857">
                  <c:v>78.823554990000005</c:v>
                </c:pt>
                <c:pt idx="3858">
                  <c:v>78.823554990000005</c:v>
                </c:pt>
                <c:pt idx="3859">
                  <c:v>78.823554990000005</c:v>
                </c:pt>
                <c:pt idx="3860">
                  <c:v>78.823554990000005</c:v>
                </c:pt>
                <c:pt idx="3861">
                  <c:v>78.823554990000005</c:v>
                </c:pt>
                <c:pt idx="3862">
                  <c:v>78.823554990000005</c:v>
                </c:pt>
                <c:pt idx="3863">
                  <c:v>78.823554990000005</c:v>
                </c:pt>
                <c:pt idx="3864">
                  <c:v>78.823554990000005</c:v>
                </c:pt>
                <c:pt idx="3865">
                  <c:v>78.823554990000005</c:v>
                </c:pt>
                <c:pt idx="3866">
                  <c:v>78.823554990000005</c:v>
                </c:pt>
                <c:pt idx="3867">
                  <c:v>78.823554990000005</c:v>
                </c:pt>
                <c:pt idx="3868">
                  <c:v>78.823554990000005</c:v>
                </c:pt>
                <c:pt idx="3869">
                  <c:v>78.823554990000005</c:v>
                </c:pt>
                <c:pt idx="3870">
                  <c:v>78.823554990000005</c:v>
                </c:pt>
                <c:pt idx="3871">
                  <c:v>78.823554990000005</c:v>
                </c:pt>
                <c:pt idx="3872">
                  <c:v>78.823554990000005</c:v>
                </c:pt>
                <c:pt idx="3873">
                  <c:v>78.823554990000005</c:v>
                </c:pt>
                <c:pt idx="3874">
                  <c:v>78.823554990000005</c:v>
                </c:pt>
                <c:pt idx="3875">
                  <c:v>78.823554990000005</c:v>
                </c:pt>
                <c:pt idx="3876">
                  <c:v>78.823554990000005</c:v>
                </c:pt>
                <c:pt idx="3877">
                  <c:v>78.823554990000005</c:v>
                </c:pt>
                <c:pt idx="3878">
                  <c:v>78.823554990000005</c:v>
                </c:pt>
                <c:pt idx="3879">
                  <c:v>78.823554990000005</c:v>
                </c:pt>
                <c:pt idx="3880">
                  <c:v>78.823554990000005</c:v>
                </c:pt>
                <c:pt idx="3881">
                  <c:v>78.823554990000005</c:v>
                </c:pt>
                <c:pt idx="3882">
                  <c:v>78.823554990000005</c:v>
                </c:pt>
                <c:pt idx="3883">
                  <c:v>78.823554990000005</c:v>
                </c:pt>
                <c:pt idx="3884">
                  <c:v>78.823554990000005</c:v>
                </c:pt>
                <c:pt idx="3885">
                  <c:v>78.823554990000005</c:v>
                </c:pt>
                <c:pt idx="3886">
                  <c:v>78.823554990000005</c:v>
                </c:pt>
                <c:pt idx="3887">
                  <c:v>78.823554990000005</c:v>
                </c:pt>
                <c:pt idx="3888">
                  <c:v>78.823554990000005</c:v>
                </c:pt>
                <c:pt idx="3889">
                  <c:v>78.823554990000005</c:v>
                </c:pt>
                <c:pt idx="3890">
                  <c:v>78.823554990000005</c:v>
                </c:pt>
                <c:pt idx="3891">
                  <c:v>78.823554990000005</c:v>
                </c:pt>
                <c:pt idx="3892">
                  <c:v>78.823554990000005</c:v>
                </c:pt>
                <c:pt idx="3893">
                  <c:v>78.823554990000005</c:v>
                </c:pt>
                <c:pt idx="3894">
                  <c:v>78.823554990000005</c:v>
                </c:pt>
                <c:pt idx="3895">
                  <c:v>78.823554990000005</c:v>
                </c:pt>
                <c:pt idx="3896">
                  <c:v>78.823554990000005</c:v>
                </c:pt>
                <c:pt idx="3897">
                  <c:v>78.823554990000005</c:v>
                </c:pt>
                <c:pt idx="3898">
                  <c:v>78.823554990000005</c:v>
                </c:pt>
                <c:pt idx="3899">
                  <c:v>78.823554990000005</c:v>
                </c:pt>
                <c:pt idx="3900">
                  <c:v>78.823554990000005</c:v>
                </c:pt>
                <c:pt idx="3901">
                  <c:v>78.823554990000005</c:v>
                </c:pt>
                <c:pt idx="3902">
                  <c:v>78.823554990000005</c:v>
                </c:pt>
                <c:pt idx="3903">
                  <c:v>78.823554990000005</c:v>
                </c:pt>
                <c:pt idx="3904">
                  <c:v>78.823554990000005</c:v>
                </c:pt>
                <c:pt idx="3905">
                  <c:v>78.823554990000005</c:v>
                </c:pt>
                <c:pt idx="3906">
                  <c:v>78.823554990000005</c:v>
                </c:pt>
                <c:pt idx="3907">
                  <c:v>78.823554990000005</c:v>
                </c:pt>
                <c:pt idx="3908">
                  <c:v>78.823554990000005</c:v>
                </c:pt>
                <c:pt idx="3909">
                  <c:v>78.823554990000005</c:v>
                </c:pt>
                <c:pt idx="3910">
                  <c:v>78.823554990000005</c:v>
                </c:pt>
                <c:pt idx="3911">
                  <c:v>78.823554990000005</c:v>
                </c:pt>
                <c:pt idx="3912">
                  <c:v>78.823554990000005</c:v>
                </c:pt>
                <c:pt idx="3913">
                  <c:v>78.823554990000005</c:v>
                </c:pt>
                <c:pt idx="3914">
                  <c:v>78.823554990000005</c:v>
                </c:pt>
                <c:pt idx="3915">
                  <c:v>78.823554990000005</c:v>
                </c:pt>
                <c:pt idx="3916">
                  <c:v>78.823554990000005</c:v>
                </c:pt>
                <c:pt idx="3917">
                  <c:v>78.431396480000004</c:v>
                </c:pt>
                <c:pt idx="3918">
                  <c:v>78.431396480000004</c:v>
                </c:pt>
                <c:pt idx="3919">
                  <c:v>78.431396480000004</c:v>
                </c:pt>
                <c:pt idx="3920">
                  <c:v>78.431396480000004</c:v>
                </c:pt>
                <c:pt idx="3921">
                  <c:v>78.431396480000004</c:v>
                </c:pt>
                <c:pt idx="3922">
                  <c:v>78.431396480000004</c:v>
                </c:pt>
                <c:pt idx="3923">
                  <c:v>78.431396480000004</c:v>
                </c:pt>
                <c:pt idx="3924">
                  <c:v>78.431396480000004</c:v>
                </c:pt>
                <c:pt idx="3925">
                  <c:v>78.431396480000004</c:v>
                </c:pt>
                <c:pt idx="3926">
                  <c:v>78.431396480000004</c:v>
                </c:pt>
                <c:pt idx="3927">
                  <c:v>78.431396480000004</c:v>
                </c:pt>
                <c:pt idx="3928">
                  <c:v>78.431396480000004</c:v>
                </c:pt>
                <c:pt idx="3929">
                  <c:v>78.431396480000004</c:v>
                </c:pt>
                <c:pt idx="3930">
                  <c:v>78.431396480000004</c:v>
                </c:pt>
                <c:pt idx="3931">
                  <c:v>78.431396480000004</c:v>
                </c:pt>
                <c:pt idx="3932">
                  <c:v>78.431396480000004</c:v>
                </c:pt>
                <c:pt idx="3933">
                  <c:v>78.431396480000004</c:v>
                </c:pt>
                <c:pt idx="3934">
                  <c:v>78.431396480000004</c:v>
                </c:pt>
                <c:pt idx="3935">
                  <c:v>78.431396480000004</c:v>
                </c:pt>
                <c:pt idx="3936">
                  <c:v>78.431396480000004</c:v>
                </c:pt>
                <c:pt idx="3937">
                  <c:v>78.431396480000004</c:v>
                </c:pt>
                <c:pt idx="3938">
                  <c:v>78.431396480000004</c:v>
                </c:pt>
                <c:pt idx="3939">
                  <c:v>78.431396480000004</c:v>
                </c:pt>
                <c:pt idx="3940">
                  <c:v>78.431396480000004</c:v>
                </c:pt>
                <c:pt idx="3941">
                  <c:v>78.431396480000004</c:v>
                </c:pt>
                <c:pt idx="3942">
                  <c:v>78.431396480000004</c:v>
                </c:pt>
                <c:pt idx="3943">
                  <c:v>78.431396480000004</c:v>
                </c:pt>
                <c:pt idx="3944">
                  <c:v>78.431396480000004</c:v>
                </c:pt>
                <c:pt idx="3945">
                  <c:v>78.431396480000004</c:v>
                </c:pt>
                <c:pt idx="3946">
                  <c:v>78.431396480000004</c:v>
                </c:pt>
                <c:pt idx="3947">
                  <c:v>78.431396480000004</c:v>
                </c:pt>
                <c:pt idx="3948">
                  <c:v>78.431396480000004</c:v>
                </c:pt>
                <c:pt idx="3949">
                  <c:v>78.431396480000004</c:v>
                </c:pt>
                <c:pt idx="3950">
                  <c:v>78.431396480000004</c:v>
                </c:pt>
                <c:pt idx="3951">
                  <c:v>78.431396480000004</c:v>
                </c:pt>
                <c:pt idx="3952">
                  <c:v>78.431396480000004</c:v>
                </c:pt>
                <c:pt idx="3953">
                  <c:v>78.431396480000004</c:v>
                </c:pt>
                <c:pt idx="3954">
                  <c:v>78.431396480000004</c:v>
                </c:pt>
                <c:pt idx="3955">
                  <c:v>78.431396480000004</c:v>
                </c:pt>
                <c:pt idx="3956">
                  <c:v>78.431396480000004</c:v>
                </c:pt>
                <c:pt idx="3957">
                  <c:v>78.431396480000004</c:v>
                </c:pt>
                <c:pt idx="3958">
                  <c:v>78.431396480000004</c:v>
                </c:pt>
                <c:pt idx="3959">
                  <c:v>78.431396480000004</c:v>
                </c:pt>
                <c:pt idx="3960">
                  <c:v>78.431396480000004</c:v>
                </c:pt>
                <c:pt idx="3961">
                  <c:v>78.431396480000004</c:v>
                </c:pt>
                <c:pt idx="3962">
                  <c:v>78.431396480000004</c:v>
                </c:pt>
                <c:pt idx="3963">
                  <c:v>78.431396480000004</c:v>
                </c:pt>
                <c:pt idx="3964">
                  <c:v>78.431396480000004</c:v>
                </c:pt>
                <c:pt idx="3965">
                  <c:v>78.431396480000004</c:v>
                </c:pt>
                <c:pt idx="3966">
                  <c:v>78.431396480000004</c:v>
                </c:pt>
                <c:pt idx="3967">
                  <c:v>78.431396480000004</c:v>
                </c:pt>
                <c:pt idx="3968">
                  <c:v>78.431396480000004</c:v>
                </c:pt>
                <c:pt idx="3969">
                  <c:v>78.431396480000004</c:v>
                </c:pt>
                <c:pt idx="3970">
                  <c:v>78.431396480000004</c:v>
                </c:pt>
                <c:pt idx="3971">
                  <c:v>78.431396480000004</c:v>
                </c:pt>
                <c:pt idx="3972">
                  <c:v>78.431396480000004</c:v>
                </c:pt>
                <c:pt idx="3973">
                  <c:v>78.431396480000004</c:v>
                </c:pt>
                <c:pt idx="3974">
                  <c:v>78.431396480000004</c:v>
                </c:pt>
                <c:pt idx="3975">
                  <c:v>78.431396480000004</c:v>
                </c:pt>
                <c:pt idx="3976">
                  <c:v>78.431396480000004</c:v>
                </c:pt>
                <c:pt idx="3977">
                  <c:v>77.647087099999993</c:v>
                </c:pt>
                <c:pt idx="3978">
                  <c:v>77.647087099999993</c:v>
                </c:pt>
                <c:pt idx="3979">
                  <c:v>77.647087099999993</c:v>
                </c:pt>
                <c:pt idx="3980">
                  <c:v>77.647087099999993</c:v>
                </c:pt>
                <c:pt idx="3981">
                  <c:v>77.647087099999993</c:v>
                </c:pt>
                <c:pt idx="3982">
                  <c:v>77.647087099999993</c:v>
                </c:pt>
                <c:pt idx="3983">
                  <c:v>77.647087099999993</c:v>
                </c:pt>
                <c:pt idx="3984">
                  <c:v>77.647087099999993</c:v>
                </c:pt>
                <c:pt idx="3985">
                  <c:v>77.647087099999993</c:v>
                </c:pt>
                <c:pt idx="3986">
                  <c:v>77.647087099999993</c:v>
                </c:pt>
                <c:pt idx="3987">
                  <c:v>77.647087099999993</c:v>
                </c:pt>
                <c:pt idx="3988">
                  <c:v>77.647087099999993</c:v>
                </c:pt>
                <c:pt idx="3989">
                  <c:v>77.647087099999993</c:v>
                </c:pt>
                <c:pt idx="3990">
                  <c:v>77.647087099999993</c:v>
                </c:pt>
                <c:pt idx="3991">
                  <c:v>77.647087099999993</c:v>
                </c:pt>
                <c:pt idx="3992">
                  <c:v>77.647087099999993</c:v>
                </c:pt>
                <c:pt idx="3993">
                  <c:v>77.647087099999993</c:v>
                </c:pt>
                <c:pt idx="3994">
                  <c:v>77.647087099999993</c:v>
                </c:pt>
                <c:pt idx="3995">
                  <c:v>77.647087099999993</c:v>
                </c:pt>
                <c:pt idx="3996">
                  <c:v>77.647087099999993</c:v>
                </c:pt>
                <c:pt idx="3997">
                  <c:v>77.647087099999993</c:v>
                </c:pt>
                <c:pt idx="3998">
                  <c:v>77.647087099999993</c:v>
                </c:pt>
                <c:pt idx="3999">
                  <c:v>77.647087099999993</c:v>
                </c:pt>
                <c:pt idx="4000">
                  <c:v>77.647087099999993</c:v>
                </c:pt>
                <c:pt idx="4001">
                  <c:v>77.647087099999993</c:v>
                </c:pt>
                <c:pt idx="4002">
                  <c:v>77.647087099999993</c:v>
                </c:pt>
                <c:pt idx="4003">
                  <c:v>77.647087099999993</c:v>
                </c:pt>
                <c:pt idx="4004">
                  <c:v>77.647087099999993</c:v>
                </c:pt>
                <c:pt idx="4005">
                  <c:v>77.647087099999993</c:v>
                </c:pt>
                <c:pt idx="4006">
                  <c:v>77.647087099999993</c:v>
                </c:pt>
                <c:pt idx="4007">
                  <c:v>77.647087099999993</c:v>
                </c:pt>
                <c:pt idx="4008">
                  <c:v>77.647087099999993</c:v>
                </c:pt>
                <c:pt idx="4009">
                  <c:v>77.647087099999993</c:v>
                </c:pt>
                <c:pt idx="4010">
                  <c:v>77.647087099999993</c:v>
                </c:pt>
                <c:pt idx="4011">
                  <c:v>77.647087099999993</c:v>
                </c:pt>
                <c:pt idx="4012">
                  <c:v>77.647087099999993</c:v>
                </c:pt>
                <c:pt idx="4013">
                  <c:v>77.647087099999993</c:v>
                </c:pt>
                <c:pt idx="4014">
                  <c:v>77.647087099999993</c:v>
                </c:pt>
                <c:pt idx="4015">
                  <c:v>77.647087099999993</c:v>
                </c:pt>
                <c:pt idx="4016">
                  <c:v>77.647087099999993</c:v>
                </c:pt>
                <c:pt idx="4017">
                  <c:v>77.647087099999993</c:v>
                </c:pt>
                <c:pt idx="4018">
                  <c:v>77.647087099999993</c:v>
                </c:pt>
                <c:pt idx="4019">
                  <c:v>77.647087099999993</c:v>
                </c:pt>
                <c:pt idx="4020">
                  <c:v>77.647087099999993</c:v>
                </c:pt>
                <c:pt idx="4021">
                  <c:v>77.647087099999993</c:v>
                </c:pt>
                <c:pt idx="4022">
                  <c:v>77.647087099999993</c:v>
                </c:pt>
                <c:pt idx="4023">
                  <c:v>77.647087099999993</c:v>
                </c:pt>
                <c:pt idx="4024">
                  <c:v>77.647087099999993</c:v>
                </c:pt>
                <c:pt idx="4025">
                  <c:v>77.647087099999993</c:v>
                </c:pt>
                <c:pt idx="4026">
                  <c:v>77.647087099999993</c:v>
                </c:pt>
                <c:pt idx="4027">
                  <c:v>77.647087099999993</c:v>
                </c:pt>
                <c:pt idx="4028">
                  <c:v>77.647087099999993</c:v>
                </c:pt>
                <c:pt idx="4029">
                  <c:v>77.647087099999993</c:v>
                </c:pt>
                <c:pt idx="4030">
                  <c:v>77.647087099999993</c:v>
                </c:pt>
                <c:pt idx="4031">
                  <c:v>77.647087099999993</c:v>
                </c:pt>
                <c:pt idx="4032">
                  <c:v>77.647087099999993</c:v>
                </c:pt>
                <c:pt idx="4033">
                  <c:v>77.647087099999993</c:v>
                </c:pt>
                <c:pt idx="4034">
                  <c:v>77.647087099999993</c:v>
                </c:pt>
                <c:pt idx="4035">
                  <c:v>77.647087099999993</c:v>
                </c:pt>
                <c:pt idx="4036">
                  <c:v>77.647087099999993</c:v>
                </c:pt>
                <c:pt idx="4037">
                  <c:v>77.254928590000006</c:v>
                </c:pt>
                <c:pt idx="4038">
                  <c:v>77.254928590000006</c:v>
                </c:pt>
                <c:pt idx="4039">
                  <c:v>77.254928590000006</c:v>
                </c:pt>
                <c:pt idx="4040">
                  <c:v>77.254928590000006</c:v>
                </c:pt>
                <c:pt idx="4041">
                  <c:v>77.254928590000006</c:v>
                </c:pt>
                <c:pt idx="4042">
                  <c:v>77.254928590000006</c:v>
                </c:pt>
                <c:pt idx="4043">
                  <c:v>77.254928590000006</c:v>
                </c:pt>
                <c:pt idx="4044">
                  <c:v>77.254928590000006</c:v>
                </c:pt>
                <c:pt idx="4045">
                  <c:v>77.254928590000006</c:v>
                </c:pt>
                <c:pt idx="4046">
                  <c:v>77.254928590000006</c:v>
                </c:pt>
                <c:pt idx="4047">
                  <c:v>77.254928590000006</c:v>
                </c:pt>
                <c:pt idx="4048">
                  <c:v>77.254928590000006</c:v>
                </c:pt>
                <c:pt idx="4049">
                  <c:v>77.254928590000006</c:v>
                </c:pt>
                <c:pt idx="4050">
                  <c:v>77.254928590000006</c:v>
                </c:pt>
                <c:pt idx="4051">
                  <c:v>77.254928590000006</c:v>
                </c:pt>
                <c:pt idx="4052">
                  <c:v>77.254928590000006</c:v>
                </c:pt>
                <c:pt idx="4053">
                  <c:v>77.254928590000006</c:v>
                </c:pt>
                <c:pt idx="4054">
                  <c:v>77.254928590000006</c:v>
                </c:pt>
                <c:pt idx="4055">
                  <c:v>77.254928590000006</c:v>
                </c:pt>
                <c:pt idx="4056">
                  <c:v>77.254928590000006</c:v>
                </c:pt>
                <c:pt idx="4057">
                  <c:v>77.254928590000006</c:v>
                </c:pt>
                <c:pt idx="4058">
                  <c:v>77.254928590000006</c:v>
                </c:pt>
                <c:pt idx="4059">
                  <c:v>77.254928590000006</c:v>
                </c:pt>
                <c:pt idx="4060">
                  <c:v>77.254928590000006</c:v>
                </c:pt>
                <c:pt idx="4061">
                  <c:v>77.254928590000006</c:v>
                </c:pt>
                <c:pt idx="4062">
                  <c:v>77.254928590000006</c:v>
                </c:pt>
                <c:pt idx="4063">
                  <c:v>77.254928590000006</c:v>
                </c:pt>
                <c:pt idx="4064">
                  <c:v>77.254928590000006</c:v>
                </c:pt>
                <c:pt idx="4065">
                  <c:v>77.254928590000006</c:v>
                </c:pt>
                <c:pt idx="4066">
                  <c:v>77.254928590000006</c:v>
                </c:pt>
                <c:pt idx="4067">
                  <c:v>77.254928590000006</c:v>
                </c:pt>
                <c:pt idx="4068">
                  <c:v>77.254928590000006</c:v>
                </c:pt>
                <c:pt idx="4069">
                  <c:v>77.254928590000006</c:v>
                </c:pt>
                <c:pt idx="4070">
                  <c:v>77.254928590000006</c:v>
                </c:pt>
                <c:pt idx="4071">
                  <c:v>77.254928590000006</c:v>
                </c:pt>
                <c:pt idx="4072">
                  <c:v>77.254928590000006</c:v>
                </c:pt>
                <c:pt idx="4073">
                  <c:v>77.254928590000006</c:v>
                </c:pt>
                <c:pt idx="4074">
                  <c:v>77.254928590000006</c:v>
                </c:pt>
                <c:pt idx="4075">
                  <c:v>77.254928590000006</c:v>
                </c:pt>
                <c:pt idx="4076">
                  <c:v>77.254928590000006</c:v>
                </c:pt>
                <c:pt idx="4077">
                  <c:v>77.254928590000006</c:v>
                </c:pt>
                <c:pt idx="4078">
                  <c:v>77.254928590000006</c:v>
                </c:pt>
                <c:pt idx="4079">
                  <c:v>77.254928590000006</c:v>
                </c:pt>
                <c:pt idx="4080">
                  <c:v>77.254928590000006</c:v>
                </c:pt>
                <c:pt idx="4081">
                  <c:v>77.254928590000006</c:v>
                </c:pt>
                <c:pt idx="4082">
                  <c:v>77.254928590000006</c:v>
                </c:pt>
                <c:pt idx="4083">
                  <c:v>77.254928590000006</c:v>
                </c:pt>
                <c:pt idx="4084">
                  <c:v>77.254928590000006</c:v>
                </c:pt>
                <c:pt idx="4085">
                  <c:v>77.254928590000006</c:v>
                </c:pt>
                <c:pt idx="4086">
                  <c:v>77.254928590000006</c:v>
                </c:pt>
                <c:pt idx="4087">
                  <c:v>77.254928590000006</c:v>
                </c:pt>
                <c:pt idx="4088">
                  <c:v>77.254928590000006</c:v>
                </c:pt>
                <c:pt idx="4089">
                  <c:v>77.254928590000006</c:v>
                </c:pt>
                <c:pt idx="4090">
                  <c:v>77.254928590000006</c:v>
                </c:pt>
                <c:pt idx="4091">
                  <c:v>77.254928590000006</c:v>
                </c:pt>
                <c:pt idx="4092">
                  <c:v>77.254928590000006</c:v>
                </c:pt>
                <c:pt idx="4093">
                  <c:v>77.254928590000006</c:v>
                </c:pt>
                <c:pt idx="4094">
                  <c:v>77.254928590000006</c:v>
                </c:pt>
                <c:pt idx="4095">
                  <c:v>77.254928590000006</c:v>
                </c:pt>
                <c:pt idx="4096">
                  <c:v>77.254928590000006</c:v>
                </c:pt>
                <c:pt idx="4097">
                  <c:v>76.862770080000004</c:v>
                </c:pt>
                <c:pt idx="4098">
                  <c:v>76.862770080000004</c:v>
                </c:pt>
                <c:pt idx="4099">
                  <c:v>76.862770080000004</c:v>
                </c:pt>
                <c:pt idx="4100">
                  <c:v>76.862770080000004</c:v>
                </c:pt>
                <c:pt idx="4101">
                  <c:v>76.862770080000004</c:v>
                </c:pt>
                <c:pt idx="4102">
                  <c:v>76.862770080000004</c:v>
                </c:pt>
                <c:pt idx="4103">
                  <c:v>76.862770080000004</c:v>
                </c:pt>
                <c:pt idx="4104">
                  <c:v>76.862770080000004</c:v>
                </c:pt>
                <c:pt idx="4105">
                  <c:v>76.862770080000004</c:v>
                </c:pt>
                <c:pt idx="4106">
                  <c:v>76.862770080000004</c:v>
                </c:pt>
                <c:pt idx="4107">
                  <c:v>76.862770080000004</c:v>
                </c:pt>
                <c:pt idx="4108">
                  <c:v>76.862770080000004</c:v>
                </c:pt>
                <c:pt idx="4109">
                  <c:v>76.862770080000004</c:v>
                </c:pt>
                <c:pt idx="4110">
                  <c:v>76.862770080000004</c:v>
                </c:pt>
                <c:pt idx="4111">
                  <c:v>76.862770080000004</c:v>
                </c:pt>
                <c:pt idx="4112">
                  <c:v>76.862770080000004</c:v>
                </c:pt>
                <c:pt idx="4113">
                  <c:v>76.862770080000004</c:v>
                </c:pt>
                <c:pt idx="4114">
                  <c:v>76.862770080000004</c:v>
                </c:pt>
                <c:pt idx="4115">
                  <c:v>76.862770080000004</c:v>
                </c:pt>
                <c:pt idx="4116">
                  <c:v>76.862770080000004</c:v>
                </c:pt>
                <c:pt idx="4117">
                  <c:v>76.862770080000004</c:v>
                </c:pt>
                <c:pt idx="4118">
                  <c:v>76.862770080000004</c:v>
                </c:pt>
                <c:pt idx="4119">
                  <c:v>76.862770080000004</c:v>
                </c:pt>
                <c:pt idx="4120">
                  <c:v>76.862770080000004</c:v>
                </c:pt>
                <c:pt idx="4121">
                  <c:v>76.862770080000004</c:v>
                </c:pt>
                <c:pt idx="4122">
                  <c:v>76.862770080000004</c:v>
                </c:pt>
                <c:pt idx="4123">
                  <c:v>76.862770080000004</c:v>
                </c:pt>
                <c:pt idx="4124">
                  <c:v>76.862770080000004</c:v>
                </c:pt>
                <c:pt idx="4125">
                  <c:v>76.862770080000004</c:v>
                </c:pt>
                <c:pt idx="4126">
                  <c:v>76.862770080000004</c:v>
                </c:pt>
                <c:pt idx="4127">
                  <c:v>76.862770080000004</c:v>
                </c:pt>
                <c:pt idx="4128">
                  <c:v>76.862770080000004</c:v>
                </c:pt>
                <c:pt idx="4129">
                  <c:v>76.862770080000004</c:v>
                </c:pt>
                <c:pt idx="4130">
                  <c:v>76.862770080000004</c:v>
                </c:pt>
                <c:pt idx="4131">
                  <c:v>76.862770080000004</c:v>
                </c:pt>
                <c:pt idx="4132">
                  <c:v>76.862770080000004</c:v>
                </c:pt>
                <c:pt idx="4133">
                  <c:v>76.862770080000004</c:v>
                </c:pt>
                <c:pt idx="4134">
                  <c:v>76.862770080000004</c:v>
                </c:pt>
                <c:pt idx="4135">
                  <c:v>76.862770080000004</c:v>
                </c:pt>
                <c:pt idx="4136">
                  <c:v>76.862770080000004</c:v>
                </c:pt>
                <c:pt idx="4137">
                  <c:v>76.862770080000004</c:v>
                </c:pt>
                <c:pt idx="4138">
                  <c:v>76.862770080000004</c:v>
                </c:pt>
                <c:pt idx="4139">
                  <c:v>76.862770080000004</c:v>
                </c:pt>
                <c:pt idx="4140">
                  <c:v>76.862770080000004</c:v>
                </c:pt>
                <c:pt idx="4141">
                  <c:v>76.862770080000004</c:v>
                </c:pt>
                <c:pt idx="4142">
                  <c:v>76.862770080000004</c:v>
                </c:pt>
                <c:pt idx="4143">
                  <c:v>76.862770080000004</c:v>
                </c:pt>
                <c:pt idx="4144">
                  <c:v>76.862770080000004</c:v>
                </c:pt>
                <c:pt idx="4145">
                  <c:v>76.862770080000004</c:v>
                </c:pt>
                <c:pt idx="4146">
                  <c:v>76.862770080000004</c:v>
                </c:pt>
                <c:pt idx="4147">
                  <c:v>76.862770080000004</c:v>
                </c:pt>
                <c:pt idx="4148">
                  <c:v>76.862770080000004</c:v>
                </c:pt>
                <c:pt idx="4149">
                  <c:v>76.862770080000004</c:v>
                </c:pt>
                <c:pt idx="4150">
                  <c:v>76.862770080000004</c:v>
                </c:pt>
                <c:pt idx="4151">
                  <c:v>76.862770080000004</c:v>
                </c:pt>
                <c:pt idx="4152">
                  <c:v>76.862770080000004</c:v>
                </c:pt>
                <c:pt idx="4153">
                  <c:v>76.862770080000004</c:v>
                </c:pt>
                <c:pt idx="4154">
                  <c:v>76.862770080000004</c:v>
                </c:pt>
                <c:pt idx="4155">
                  <c:v>76.862770080000004</c:v>
                </c:pt>
                <c:pt idx="4156">
                  <c:v>76.862770080000004</c:v>
                </c:pt>
                <c:pt idx="4157">
                  <c:v>75.686302190000006</c:v>
                </c:pt>
                <c:pt idx="4158">
                  <c:v>75.686302190000006</c:v>
                </c:pt>
                <c:pt idx="4159">
                  <c:v>75.686302190000006</c:v>
                </c:pt>
                <c:pt idx="4160">
                  <c:v>75.686302190000006</c:v>
                </c:pt>
                <c:pt idx="4161">
                  <c:v>75.686302190000006</c:v>
                </c:pt>
                <c:pt idx="4162">
                  <c:v>75.686302190000006</c:v>
                </c:pt>
                <c:pt idx="4163">
                  <c:v>75.686302190000006</c:v>
                </c:pt>
                <c:pt idx="4164">
                  <c:v>75.686302190000006</c:v>
                </c:pt>
                <c:pt idx="4165">
                  <c:v>75.686302190000006</c:v>
                </c:pt>
                <c:pt idx="4166">
                  <c:v>75.686302190000006</c:v>
                </c:pt>
                <c:pt idx="4167">
                  <c:v>75.686302190000006</c:v>
                </c:pt>
                <c:pt idx="4168">
                  <c:v>75.686302190000006</c:v>
                </c:pt>
                <c:pt idx="4169">
                  <c:v>75.686302190000006</c:v>
                </c:pt>
                <c:pt idx="4170">
                  <c:v>75.686302190000006</c:v>
                </c:pt>
                <c:pt idx="4171">
                  <c:v>75.686302190000006</c:v>
                </c:pt>
                <c:pt idx="4172">
                  <c:v>75.686302190000006</c:v>
                </c:pt>
                <c:pt idx="4173">
                  <c:v>75.686302190000006</c:v>
                </c:pt>
                <c:pt idx="4174">
                  <c:v>75.686302190000006</c:v>
                </c:pt>
                <c:pt idx="4175">
                  <c:v>75.686302190000006</c:v>
                </c:pt>
                <c:pt idx="4176">
                  <c:v>75.686302190000006</c:v>
                </c:pt>
                <c:pt idx="4177">
                  <c:v>75.686302190000006</c:v>
                </c:pt>
                <c:pt idx="4178">
                  <c:v>75.686302190000006</c:v>
                </c:pt>
                <c:pt idx="4179">
                  <c:v>75.686302190000006</c:v>
                </c:pt>
                <c:pt idx="4180">
                  <c:v>75.686302190000006</c:v>
                </c:pt>
                <c:pt idx="4181">
                  <c:v>75.686302190000006</c:v>
                </c:pt>
                <c:pt idx="4182">
                  <c:v>75.686302190000006</c:v>
                </c:pt>
                <c:pt idx="4183">
                  <c:v>75.686302190000006</c:v>
                </c:pt>
                <c:pt idx="4184">
                  <c:v>75.686302190000006</c:v>
                </c:pt>
                <c:pt idx="4185">
                  <c:v>75.686302190000006</c:v>
                </c:pt>
                <c:pt idx="4186">
                  <c:v>75.686302190000006</c:v>
                </c:pt>
                <c:pt idx="4187">
                  <c:v>75.686302190000006</c:v>
                </c:pt>
                <c:pt idx="4188">
                  <c:v>75.686302190000006</c:v>
                </c:pt>
                <c:pt idx="4189">
                  <c:v>75.686302190000006</c:v>
                </c:pt>
                <c:pt idx="4190">
                  <c:v>75.686302190000006</c:v>
                </c:pt>
                <c:pt idx="4191">
                  <c:v>75.686302190000006</c:v>
                </c:pt>
                <c:pt idx="4192">
                  <c:v>75.686302190000006</c:v>
                </c:pt>
                <c:pt idx="4193">
                  <c:v>75.686302190000006</c:v>
                </c:pt>
                <c:pt idx="4194">
                  <c:v>75.686302190000006</c:v>
                </c:pt>
                <c:pt idx="4195">
                  <c:v>75.686302190000006</c:v>
                </c:pt>
                <c:pt idx="4196">
                  <c:v>75.686302190000006</c:v>
                </c:pt>
                <c:pt idx="4197">
                  <c:v>75.686302190000006</c:v>
                </c:pt>
                <c:pt idx="4198">
                  <c:v>75.686302190000006</c:v>
                </c:pt>
                <c:pt idx="4199">
                  <c:v>75.686302190000006</c:v>
                </c:pt>
                <c:pt idx="4200">
                  <c:v>75.686302190000006</c:v>
                </c:pt>
                <c:pt idx="4201">
                  <c:v>75.686302190000006</c:v>
                </c:pt>
                <c:pt idx="4202">
                  <c:v>75.686302190000006</c:v>
                </c:pt>
                <c:pt idx="4203">
                  <c:v>75.686302190000006</c:v>
                </c:pt>
                <c:pt idx="4204">
                  <c:v>75.686302190000006</c:v>
                </c:pt>
                <c:pt idx="4205">
                  <c:v>75.686302190000006</c:v>
                </c:pt>
                <c:pt idx="4206">
                  <c:v>75.686302190000006</c:v>
                </c:pt>
                <c:pt idx="4207">
                  <c:v>75.686302190000006</c:v>
                </c:pt>
                <c:pt idx="4208">
                  <c:v>75.686302190000006</c:v>
                </c:pt>
                <c:pt idx="4209">
                  <c:v>75.686302190000006</c:v>
                </c:pt>
                <c:pt idx="4210">
                  <c:v>75.686302190000006</c:v>
                </c:pt>
                <c:pt idx="4211">
                  <c:v>75.686302190000006</c:v>
                </c:pt>
                <c:pt idx="4212">
                  <c:v>75.686302190000006</c:v>
                </c:pt>
                <c:pt idx="4213">
                  <c:v>75.686302190000006</c:v>
                </c:pt>
                <c:pt idx="4214">
                  <c:v>75.686302190000006</c:v>
                </c:pt>
                <c:pt idx="4215">
                  <c:v>75.686302190000006</c:v>
                </c:pt>
                <c:pt idx="4216">
                  <c:v>75.686302190000006</c:v>
                </c:pt>
                <c:pt idx="4217">
                  <c:v>75.294143680000005</c:v>
                </c:pt>
                <c:pt idx="4218">
                  <c:v>75.294143680000005</c:v>
                </c:pt>
                <c:pt idx="4219">
                  <c:v>75.294143680000005</c:v>
                </c:pt>
                <c:pt idx="4220">
                  <c:v>75.294143680000005</c:v>
                </c:pt>
                <c:pt idx="4221">
                  <c:v>75.294143680000005</c:v>
                </c:pt>
                <c:pt idx="4222">
                  <c:v>75.294143680000005</c:v>
                </c:pt>
                <c:pt idx="4223">
                  <c:v>75.294143680000005</c:v>
                </c:pt>
                <c:pt idx="4224">
                  <c:v>75.294143680000005</c:v>
                </c:pt>
                <c:pt idx="4225">
                  <c:v>75.294143680000005</c:v>
                </c:pt>
                <c:pt idx="4226">
                  <c:v>75.294143680000005</c:v>
                </c:pt>
                <c:pt idx="4227">
                  <c:v>75.294143680000005</c:v>
                </c:pt>
                <c:pt idx="4228">
                  <c:v>75.294143680000005</c:v>
                </c:pt>
                <c:pt idx="4229">
                  <c:v>75.294143680000005</c:v>
                </c:pt>
                <c:pt idx="4230">
                  <c:v>75.294143680000005</c:v>
                </c:pt>
                <c:pt idx="4231">
                  <c:v>75.294143680000005</c:v>
                </c:pt>
                <c:pt idx="4232">
                  <c:v>75.294143680000005</c:v>
                </c:pt>
                <c:pt idx="4233">
                  <c:v>75.294143680000005</c:v>
                </c:pt>
                <c:pt idx="4234">
                  <c:v>75.294143680000005</c:v>
                </c:pt>
                <c:pt idx="4235">
                  <c:v>75.294143680000005</c:v>
                </c:pt>
                <c:pt idx="4236">
                  <c:v>75.294143680000005</c:v>
                </c:pt>
                <c:pt idx="4237">
                  <c:v>75.294143680000005</c:v>
                </c:pt>
                <c:pt idx="4238">
                  <c:v>75.294143680000005</c:v>
                </c:pt>
                <c:pt idx="4239">
                  <c:v>75.294143680000005</c:v>
                </c:pt>
                <c:pt idx="4240">
                  <c:v>75.294143680000005</c:v>
                </c:pt>
                <c:pt idx="4241">
                  <c:v>75.294143680000005</c:v>
                </c:pt>
                <c:pt idx="4242">
                  <c:v>75.294143680000005</c:v>
                </c:pt>
                <c:pt idx="4243">
                  <c:v>75.294143680000005</c:v>
                </c:pt>
                <c:pt idx="4244">
                  <c:v>75.294143680000005</c:v>
                </c:pt>
                <c:pt idx="4245">
                  <c:v>75.294143680000005</c:v>
                </c:pt>
                <c:pt idx="4246">
                  <c:v>75.294143680000005</c:v>
                </c:pt>
                <c:pt idx="4247">
                  <c:v>75.294143680000005</c:v>
                </c:pt>
                <c:pt idx="4248">
                  <c:v>75.294143680000005</c:v>
                </c:pt>
                <c:pt idx="4249">
                  <c:v>75.294143680000005</c:v>
                </c:pt>
                <c:pt idx="4250">
                  <c:v>75.294143680000005</c:v>
                </c:pt>
                <c:pt idx="4251">
                  <c:v>75.294143680000005</c:v>
                </c:pt>
                <c:pt idx="4252">
                  <c:v>75.294143680000005</c:v>
                </c:pt>
                <c:pt idx="4253">
                  <c:v>75.294143680000005</c:v>
                </c:pt>
                <c:pt idx="4254">
                  <c:v>75.294143680000005</c:v>
                </c:pt>
                <c:pt idx="4255">
                  <c:v>75.294143680000005</c:v>
                </c:pt>
                <c:pt idx="4256">
                  <c:v>75.294143680000005</c:v>
                </c:pt>
                <c:pt idx="4257">
                  <c:v>75.294143680000005</c:v>
                </c:pt>
                <c:pt idx="4258">
                  <c:v>75.294143680000005</c:v>
                </c:pt>
                <c:pt idx="4259">
                  <c:v>75.294143680000005</c:v>
                </c:pt>
                <c:pt idx="4260">
                  <c:v>75.294143680000005</c:v>
                </c:pt>
                <c:pt idx="4261">
                  <c:v>75.294143680000005</c:v>
                </c:pt>
                <c:pt idx="4262">
                  <c:v>75.294143680000005</c:v>
                </c:pt>
                <c:pt idx="4263">
                  <c:v>75.294143680000005</c:v>
                </c:pt>
                <c:pt idx="4264">
                  <c:v>75.294143680000005</c:v>
                </c:pt>
                <c:pt idx="4265">
                  <c:v>75.294143680000005</c:v>
                </c:pt>
                <c:pt idx="4266">
                  <c:v>75.294143680000005</c:v>
                </c:pt>
                <c:pt idx="4267">
                  <c:v>75.294143680000005</c:v>
                </c:pt>
                <c:pt idx="4268">
                  <c:v>75.294143680000005</c:v>
                </c:pt>
                <c:pt idx="4269">
                  <c:v>75.294143680000005</c:v>
                </c:pt>
                <c:pt idx="4270">
                  <c:v>75.294143680000005</c:v>
                </c:pt>
                <c:pt idx="4271">
                  <c:v>75.294143680000005</c:v>
                </c:pt>
                <c:pt idx="4272">
                  <c:v>75.294143680000005</c:v>
                </c:pt>
                <c:pt idx="4273">
                  <c:v>75.294143680000005</c:v>
                </c:pt>
                <c:pt idx="4274">
                  <c:v>75.294143680000005</c:v>
                </c:pt>
                <c:pt idx="4275">
                  <c:v>75.294143680000005</c:v>
                </c:pt>
                <c:pt idx="4276">
                  <c:v>75.294143680000005</c:v>
                </c:pt>
                <c:pt idx="4277">
                  <c:v>74.901985170000003</c:v>
                </c:pt>
                <c:pt idx="4278">
                  <c:v>74.901985170000003</c:v>
                </c:pt>
                <c:pt idx="4279">
                  <c:v>74.901985170000003</c:v>
                </c:pt>
                <c:pt idx="4280">
                  <c:v>74.901985170000003</c:v>
                </c:pt>
                <c:pt idx="4281">
                  <c:v>74.901985170000003</c:v>
                </c:pt>
                <c:pt idx="4282">
                  <c:v>74.901985170000003</c:v>
                </c:pt>
                <c:pt idx="4283">
                  <c:v>74.901985170000003</c:v>
                </c:pt>
                <c:pt idx="4284">
                  <c:v>74.901985170000003</c:v>
                </c:pt>
                <c:pt idx="4285">
                  <c:v>74.901985170000003</c:v>
                </c:pt>
                <c:pt idx="4286">
                  <c:v>74.901985170000003</c:v>
                </c:pt>
                <c:pt idx="4287">
                  <c:v>74.901985170000003</c:v>
                </c:pt>
                <c:pt idx="4288">
                  <c:v>74.901985170000003</c:v>
                </c:pt>
                <c:pt idx="4289">
                  <c:v>74.901985170000003</c:v>
                </c:pt>
                <c:pt idx="4290">
                  <c:v>74.901985170000003</c:v>
                </c:pt>
                <c:pt idx="4291">
                  <c:v>74.901985170000003</c:v>
                </c:pt>
                <c:pt idx="4292">
                  <c:v>74.901985170000003</c:v>
                </c:pt>
                <c:pt idx="4293">
                  <c:v>74.901985170000003</c:v>
                </c:pt>
                <c:pt idx="4294">
                  <c:v>74.901985170000003</c:v>
                </c:pt>
                <c:pt idx="4295">
                  <c:v>74.901985170000003</c:v>
                </c:pt>
                <c:pt idx="4296">
                  <c:v>74.901985170000003</c:v>
                </c:pt>
                <c:pt idx="4297">
                  <c:v>74.901985170000003</c:v>
                </c:pt>
                <c:pt idx="4298">
                  <c:v>74.901985170000003</c:v>
                </c:pt>
                <c:pt idx="4299">
                  <c:v>74.901985170000003</c:v>
                </c:pt>
                <c:pt idx="4300">
                  <c:v>74.901985170000003</c:v>
                </c:pt>
                <c:pt idx="4301">
                  <c:v>74.901985170000003</c:v>
                </c:pt>
                <c:pt idx="4302">
                  <c:v>74.901985170000003</c:v>
                </c:pt>
                <c:pt idx="4303">
                  <c:v>74.901985170000003</c:v>
                </c:pt>
                <c:pt idx="4304">
                  <c:v>74.901985170000003</c:v>
                </c:pt>
                <c:pt idx="4305">
                  <c:v>74.901985170000003</c:v>
                </c:pt>
                <c:pt idx="4306">
                  <c:v>74.901985170000003</c:v>
                </c:pt>
                <c:pt idx="4307">
                  <c:v>74.901985170000003</c:v>
                </c:pt>
                <c:pt idx="4308">
                  <c:v>74.901985170000003</c:v>
                </c:pt>
                <c:pt idx="4309">
                  <c:v>74.901985170000003</c:v>
                </c:pt>
                <c:pt idx="4310">
                  <c:v>74.901985170000003</c:v>
                </c:pt>
                <c:pt idx="4311">
                  <c:v>74.901985170000003</c:v>
                </c:pt>
                <c:pt idx="4312">
                  <c:v>74.901985170000003</c:v>
                </c:pt>
                <c:pt idx="4313">
                  <c:v>74.901985170000003</c:v>
                </c:pt>
                <c:pt idx="4314">
                  <c:v>74.901985170000003</c:v>
                </c:pt>
                <c:pt idx="4315">
                  <c:v>74.901985170000003</c:v>
                </c:pt>
                <c:pt idx="4316">
                  <c:v>74.901985170000003</c:v>
                </c:pt>
                <c:pt idx="4317">
                  <c:v>74.901985170000003</c:v>
                </c:pt>
                <c:pt idx="4318">
                  <c:v>74.901985170000003</c:v>
                </c:pt>
                <c:pt idx="4319">
                  <c:v>74.901985170000003</c:v>
                </c:pt>
                <c:pt idx="4320">
                  <c:v>74.901985170000003</c:v>
                </c:pt>
                <c:pt idx="4321">
                  <c:v>74.901985170000003</c:v>
                </c:pt>
                <c:pt idx="4322">
                  <c:v>74.901985170000003</c:v>
                </c:pt>
                <c:pt idx="4323">
                  <c:v>74.901985170000003</c:v>
                </c:pt>
                <c:pt idx="4324">
                  <c:v>74.901985170000003</c:v>
                </c:pt>
                <c:pt idx="4325">
                  <c:v>74.901985170000003</c:v>
                </c:pt>
                <c:pt idx="4326">
                  <c:v>74.901985170000003</c:v>
                </c:pt>
                <c:pt idx="4327">
                  <c:v>74.901985170000003</c:v>
                </c:pt>
                <c:pt idx="4328">
                  <c:v>74.901985170000003</c:v>
                </c:pt>
                <c:pt idx="4329">
                  <c:v>74.901985170000003</c:v>
                </c:pt>
                <c:pt idx="4330">
                  <c:v>74.901985170000003</c:v>
                </c:pt>
                <c:pt idx="4331">
                  <c:v>74.901985170000003</c:v>
                </c:pt>
                <c:pt idx="4332">
                  <c:v>74.901985170000003</c:v>
                </c:pt>
                <c:pt idx="4333">
                  <c:v>74.901985170000003</c:v>
                </c:pt>
                <c:pt idx="4334">
                  <c:v>74.901985170000003</c:v>
                </c:pt>
                <c:pt idx="4335">
                  <c:v>74.901985170000003</c:v>
                </c:pt>
                <c:pt idx="4336">
                  <c:v>74.688081915454703</c:v>
                </c:pt>
                <c:pt idx="4337">
                  <c:v>73.725517269999997</c:v>
                </c:pt>
                <c:pt idx="4338">
                  <c:v>73.725517269999997</c:v>
                </c:pt>
                <c:pt idx="4339">
                  <c:v>73.725517269999997</c:v>
                </c:pt>
                <c:pt idx="4340">
                  <c:v>73.725517269999997</c:v>
                </c:pt>
                <c:pt idx="4341">
                  <c:v>73.725517269999997</c:v>
                </c:pt>
                <c:pt idx="4342">
                  <c:v>73.725517269999997</c:v>
                </c:pt>
                <c:pt idx="4343">
                  <c:v>73.725517269999997</c:v>
                </c:pt>
                <c:pt idx="4344">
                  <c:v>73.725517269999997</c:v>
                </c:pt>
                <c:pt idx="4345">
                  <c:v>73.725517269999997</c:v>
                </c:pt>
                <c:pt idx="4346">
                  <c:v>73.725517269999997</c:v>
                </c:pt>
                <c:pt idx="4347">
                  <c:v>73.725517269999997</c:v>
                </c:pt>
                <c:pt idx="4348">
                  <c:v>73.725517269999997</c:v>
                </c:pt>
                <c:pt idx="4349">
                  <c:v>73.725517269999997</c:v>
                </c:pt>
                <c:pt idx="4350">
                  <c:v>73.725517269999997</c:v>
                </c:pt>
                <c:pt idx="4351">
                  <c:v>73.725517269999997</c:v>
                </c:pt>
                <c:pt idx="4352">
                  <c:v>73.725517269999997</c:v>
                </c:pt>
                <c:pt idx="4353">
                  <c:v>73.725517269999997</c:v>
                </c:pt>
                <c:pt idx="4354">
                  <c:v>73.725517269999997</c:v>
                </c:pt>
                <c:pt idx="4355">
                  <c:v>73.725517269999997</c:v>
                </c:pt>
                <c:pt idx="4356">
                  <c:v>73.725517269999997</c:v>
                </c:pt>
                <c:pt idx="4357">
                  <c:v>73.725517269999997</c:v>
                </c:pt>
                <c:pt idx="4358">
                  <c:v>73.725517269999997</c:v>
                </c:pt>
                <c:pt idx="4359">
                  <c:v>73.725517269999997</c:v>
                </c:pt>
                <c:pt idx="4360">
                  <c:v>73.725517269999997</c:v>
                </c:pt>
                <c:pt idx="4361">
                  <c:v>73.725517269999997</c:v>
                </c:pt>
                <c:pt idx="4362">
                  <c:v>73.725517269999997</c:v>
                </c:pt>
                <c:pt idx="4363">
                  <c:v>73.725517269999997</c:v>
                </c:pt>
                <c:pt idx="4364">
                  <c:v>73.725517269999997</c:v>
                </c:pt>
                <c:pt idx="4365">
                  <c:v>73.725517269999997</c:v>
                </c:pt>
                <c:pt idx="4366">
                  <c:v>73.725517269999997</c:v>
                </c:pt>
                <c:pt idx="4367">
                  <c:v>73.725517269999997</c:v>
                </c:pt>
                <c:pt idx="4368">
                  <c:v>73.725517269999997</c:v>
                </c:pt>
                <c:pt idx="4369">
                  <c:v>73.725517269999997</c:v>
                </c:pt>
                <c:pt idx="4370">
                  <c:v>73.725517269999997</c:v>
                </c:pt>
                <c:pt idx="4371">
                  <c:v>73.725517269999997</c:v>
                </c:pt>
                <c:pt idx="4372">
                  <c:v>73.725517269999997</c:v>
                </c:pt>
                <c:pt idx="4373">
                  <c:v>73.725517269999997</c:v>
                </c:pt>
                <c:pt idx="4374">
                  <c:v>73.725517269999997</c:v>
                </c:pt>
                <c:pt idx="4375">
                  <c:v>73.725517269999997</c:v>
                </c:pt>
                <c:pt idx="4376">
                  <c:v>73.725517269999997</c:v>
                </c:pt>
                <c:pt idx="4377">
                  <c:v>73.725517269999997</c:v>
                </c:pt>
                <c:pt idx="4378">
                  <c:v>73.725517269999997</c:v>
                </c:pt>
                <c:pt idx="4379">
                  <c:v>73.725517269999997</c:v>
                </c:pt>
                <c:pt idx="4380">
                  <c:v>73.725517269999997</c:v>
                </c:pt>
                <c:pt idx="4381">
                  <c:v>73.725517269999997</c:v>
                </c:pt>
                <c:pt idx="4382">
                  <c:v>73.725517269999997</c:v>
                </c:pt>
                <c:pt idx="4383">
                  <c:v>73.725517269999997</c:v>
                </c:pt>
                <c:pt idx="4384">
                  <c:v>73.725517269999997</c:v>
                </c:pt>
                <c:pt idx="4385">
                  <c:v>73.725517269999997</c:v>
                </c:pt>
                <c:pt idx="4386">
                  <c:v>73.725517269999997</c:v>
                </c:pt>
                <c:pt idx="4387">
                  <c:v>73.725517269999997</c:v>
                </c:pt>
                <c:pt idx="4388">
                  <c:v>73.725517269999997</c:v>
                </c:pt>
                <c:pt idx="4389">
                  <c:v>73.725517269999997</c:v>
                </c:pt>
                <c:pt idx="4390">
                  <c:v>73.725517269999997</c:v>
                </c:pt>
                <c:pt idx="4391">
                  <c:v>73.725517269999997</c:v>
                </c:pt>
                <c:pt idx="4392">
                  <c:v>73.725517269999997</c:v>
                </c:pt>
                <c:pt idx="4393">
                  <c:v>73.725517269999997</c:v>
                </c:pt>
                <c:pt idx="4394">
                  <c:v>73.725517269999997</c:v>
                </c:pt>
                <c:pt idx="4395">
                  <c:v>73.725517269999997</c:v>
                </c:pt>
                <c:pt idx="4396">
                  <c:v>73.725517269999997</c:v>
                </c:pt>
                <c:pt idx="4397">
                  <c:v>72.941200260000002</c:v>
                </c:pt>
                <c:pt idx="4398">
                  <c:v>72.941200260000002</c:v>
                </c:pt>
                <c:pt idx="4399">
                  <c:v>72.941200260000002</c:v>
                </c:pt>
                <c:pt idx="4400">
                  <c:v>72.941200260000002</c:v>
                </c:pt>
                <c:pt idx="4401">
                  <c:v>72.941200260000002</c:v>
                </c:pt>
                <c:pt idx="4402">
                  <c:v>72.941200260000002</c:v>
                </c:pt>
                <c:pt idx="4403">
                  <c:v>72.941200260000002</c:v>
                </c:pt>
                <c:pt idx="4404">
                  <c:v>72.941200260000002</c:v>
                </c:pt>
                <c:pt idx="4405">
                  <c:v>72.941200260000002</c:v>
                </c:pt>
                <c:pt idx="4406">
                  <c:v>72.941200260000002</c:v>
                </c:pt>
                <c:pt idx="4407">
                  <c:v>72.941200260000002</c:v>
                </c:pt>
                <c:pt idx="4408">
                  <c:v>72.941200260000002</c:v>
                </c:pt>
                <c:pt idx="4409">
                  <c:v>72.941200260000002</c:v>
                </c:pt>
                <c:pt idx="4410">
                  <c:v>72.941200260000002</c:v>
                </c:pt>
                <c:pt idx="4411">
                  <c:v>72.941200260000002</c:v>
                </c:pt>
                <c:pt idx="4412">
                  <c:v>72.941200260000002</c:v>
                </c:pt>
                <c:pt idx="4413">
                  <c:v>72.941200260000002</c:v>
                </c:pt>
                <c:pt idx="4414">
                  <c:v>72.941200260000002</c:v>
                </c:pt>
                <c:pt idx="4415">
                  <c:v>72.941200260000002</c:v>
                </c:pt>
                <c:pt idx="4416">
                  <c:v>72.941200260000002</c:v>
                </c:pt>
                <c:pt idx="4417">
                  <c:v>72.941200260000002</c:v>
                </c:pt>
                <c:pt idx="4418">
                  <c:v>72.941200260000002</c:v>
                </c:pt>
                <c:pt idx="4419">
                  <c:v>72.941200260000002</c:v>
                </c:pt>
                <c:pt idx="4420">
                  <c:v>72.941200260000002</c:v>
                </c:pt>
                <c:pt idx="4421">
                  <c:v>72.941200260000002</c:v>
                </c:pt>
                <c:pt idx="4422">
                  <c:v>72.941200260000002</c:v>
                </c:pt>
                <c:pt idx="4423">
                  <c:v>72.941200260000002</c:v>
                </c:pt>
                <c:pt idx="4424">
                  <c:v>72.941200260000002</c:v>
                </c:pt>
                <c:pt idx="4425">
                  <c:v>72.941200260000002</c:v>
                </c:pt>
                <c:pt idx="4426">
                  <c:v>72.941200260000002</c:v>
                </c:pt>
                <c:pt idx="4427">
                  <c:v>72.941200260000002</c:v>
                </c:pt>
                <c:pt idx="4428">
                  <c:v>72.941200260000002</c:v>
                </c:pt>
                <c:pt idx="4429">
                  <c:v>72.941200260000002</c:v>
                </c:pt>
                <c:pt idx="4430">
                  <c:v>72.941200260000002</c:v>
                </c:pt>
                <c:pt idx="4431">
                  <c:v>72.941200260000002</c:v>
                </c:pt>
                <c:pt idx="4432">
                  <c:v>72.941200260000002</c:v>
                </c:pt>
                <c:pt idx="4433">
                  <c:v>72.941200260000002</c:v>
                </c:pt>
                <c:pt idx="4434">
                  <c:v>72.941200260000002</c:v>
                </c:pt>
                <c:pt idx="4435">
                  <c:v>72.941200260000002</c:v>
                </c:pt>
                <c:pt idx="4436">
                  <c:v>72.941200260000002</c:v>
                </c:pt>
                <c:pt idx="4437">
                  <c:v>72.941200260000002</c:v>
                </c:pt>
                <c:pt idx="4438">
                  <c:v>72.941200260000002</c:v>
                </c:pt>
                <c:pt idx="4439">
                  <c:v>72.941200260000002</c:v>
                </c:pt>
                <c:pt idx="4440">
                  <c:v>72.941200260000002</c:v>
                </c:pt>
                <c:pt idx="4441">
                  <c:v>72.941200260000002</c:v>
                </c:pt>
                <c:pt idx="4442">
                  <c:v>72.941200260000002</c:v>
                </c:pt>
                <c:pt idx="4443">
                  <c:v>72.941200260000002</c:v>
                </c:pt>
                <c:pt idx="4444">
                  <c:v>72.941200260000002</c:v>
                </c:pt>
                <c:pt idx="4445">
                  <c:v>72.941200260000002</c:v>
                </c:pt>
                <c:pt idx="4446">
                  <c:v>72.941200260000002</c:v>
                </c:pt>
                <c:pt idx="4447">
                  <c:v>72.941200260000002</c:v>
                </c:pt>
                <c:pt idx="4448">
                  <c:v>72.941200260000002</c:v>
                </c:pt>
                <c:pt idx="4449">
                  <c:v>72.941200260000002</c:v>
                </c:pt>
                <c:pt idx="4450">
                  <c:v>72.941200260000002</c:v>
                </c:pt>
                <c:pt idx="4451">
                  <c:v>72.941200260000002</c:v>
                </c:pt>
                <c:pt idx="4452">
                  <c:v>72.941200260000002</c:v>
                </c:pt>
                <c:pt idx="4453">
                  <c:v>72.941200260000002</c:v>
                </c:pt>
                <c:pt idx="4454">
                  <c:v>72.941200260000002</c:v>
                </c:pt>
                <c:pt idx="4455">
                  <c:v>72.941200260000002</c:v>
                </c:pt>
                <c:pt idx="4456">
                  <c:v>72.941200260000002</c:v>
                </c:pt>
                <c:pt idx="4457">
                  <c:v>71.764732359999996</c:v>
                </c:pt>
                <c:pt idx="4458">
                  <c:v>71.764732359999996</c:v>
                </c:pt>
                <c:pt idx="4459">
                  <c:v>71.764732359999996</c:v>
                </c:pt>
                <c:pt idx="4460">
                  <c:v>71.764732359999996</c:v>
                </c:pt>
                <c:pt idx="4461">
                  <c:v>71.764732359999996</c:v>
                </c:pt>
                <c:pt idx="4462">
                  <c:v>71.764732359999996</c:v>
                </c:pt>
                <c:pt idx="4463">
                  <c:v>71.764732359999996</c:v>
                </c:pt>
                <c:pt idx="4464">
                  <c:v>71.764732359999996</c:v>
                </c:pt>
                <c:pt idx="4465">
                  <c:v>71.764732359999996</c:v>
                </c:pt>
                <c:pt idx="4466">
                  <c:v>71.764732359999996</c:v>
                </c:pt>
                <c:pt idx="4467">
                  <c:v>71.764732359999996</c:v>
                </c:pt>
                <c:pt idx="4468">
                  <c:v>71.764732359999996</c:v>
                </c:pt>
                <c:pt idx="4469">
                  <c:v>71.764732359999996</c:v>
                </c:pt>
                <c:pt idx="4470">
                  <c:v>71.764732359999996</c:v>
                </c:pt>
                <c:pt idx="4471">
                  <c:v>71.764732359999996</c:v>
                </c:pt>
                <c:pt idx="4472">
                  <c:v>71.764732359999996</c:v>
                </c:pt>
                <c:pt idx="4473">
                  <c:v>71.764732359999996</c:v>
                </c:pt>
                <c:pt idx="4474">
                  <c:v>71.764732359999996</c:v>
                </c:pt>
                <c:pt idx="4475">
                  <c:v>71.764732359999996</c:v>
                </c:pt>
                <c:pt idx="4476">
                  <c:v>71.764732359999996</c:v>
                </c:pt>
                <c:pt idx="4477">
                  <c:v>71.764732359999996</c:v>
                </c:pt>
                <c:pt idx="4478">
                  <c:v>71.764732359999996</c:v>
                </c:pt>
                <c:pt idx="4479">
                  <c:v>71.764732359999996</c:v>
                </c:pt>
                <c:pt idx="4480">
                  <c:v>71.764732359999996</c:v>
                </c:pt>
                <c:pt idx="4481">
                  <c:v>71.764732359999996</c:v>
                </c:pt>
                <c:pt idx="4482">
                  <c:v>71.764732359999996</c:v>
                </c:pt>
                <c:pt idx="4483">
                  <c:v>71.764732359999996</c:v>
                </c:pt>
                <c:pt idx="4484">
                  <c:v>71.764732359999996</c:v>
                </c:pt>
                <c:pt idx="4485">
                  <c:v>71.764732359999996</c:v>
                </c:pt>
                <c:pt idx="4486">
                  <c:v>71.764732359999996</c:v>
                </c:pt>
                <c:pt idx="4487">
                  <c:v>71.764732359999996</c:v>
                </c:pt>
                <c:pt idx="4488">
                  <c:v>71.764732359999996</c:v>
                </c:pt>
                <c:pt idx="4489">
                  <c:v>71.764732359999996</c:v>
                </c:pt>
                <c:pt idx="4490">
                  <c:v>71.764732359999996</c:v>
                </c:pt>
                <c:pt idx="4491">
                  <c:v>71.764732359999996</c:v>
                </c:pt>
                <c:pt idx="4492">
                  <c:v>71.764732359999996</c:v>
                </c:pt>
                <c:pt idx="4493">
                  <c:v>71.764732359999996</c:v>
                </c:pt>
                <c:pt idx="4494">
                  <c:v>71.764732359999996</c:v>
                </c:pt>
                <c:pt idx="4495">
                  <c:v>71.764732359999996</c:v>
                </c:pt>
                <c:pt idx="4496">
                  <c:v>71.764732359999996</c:v>
                </c:pt>
                <c:pt idx="4497">
                  <c:v>71.764732359999996</c:v>
                </c:pt>
                <c:pt idx="4498">
                  <c:v>71.764732359999996</c:v>
                </c:pt>
                <c:pt idx="4499">
                  <c:v>71.764732359999996</c:v>
                </c:pt>
                <c:pt idx="4500">
                  <c:v>71.764732359999996</c:v>
                </c:pt>
                <c:pt idx="4501">
                  <c:v>71.764732359999996</c:v>
                </c:pt>
                <c:pt idx="4502">
                  <c:v>71.764732359999996</c:v>
                </c:pt>
                <c:pt idx="4503">
                  <c:v>71.764732359999996</c:v>
                </c:pt>
                <c:pt idx="4504">
                  <c:v>71.764732359999996</c:v>
                </c:pt>
                <c:pt idx="4505">
                  <c:v>71.764732359999996</c:v>
                </c:pt>
                <c:pt idx="4506">
                  <c:v>71.764732359999996</c:v>
                </c:pt>
                <c:pt idx="4507">
                  <c:v>71.764732359999996</c:v>
                </c:pt>
                <c:pt idx="4508">
                  <c:v>71.764732359999996</c:v>
                </c:pt>
                <c:pt idx="4509">
                  <c:v>71.764732359999996</c:v>
                </c:pt>
                <c:pt idx="4510">
                  <c:v>71.764732359999996</c:v>
                </c:pt>
                <c:pt idx="4511">
                  <c:v>71.764732359999996</c:v>
                </c:pt>
                <c:pt idx="4512">
                  <c:v>71.764732359999996</c:v>
                </c:pt>
                <c:pt idx="4513">
                  <c:v>71.764732359999996</c:v>
                </c:pt>
                <c:pt idx="4514">
                  <c:v>71.764732359999996</c:v>
                </c:pt>
                <c:pt idx="4515">
                  <c:v>71.764732359999996</c:v>
                </c:pt>
                <c:pt idx="4516">
                  <c:v>71.764732359999996</c:v>
                </c:pt>
                <c:pt idx="4517">
                  <c:v>70.58825684</c:v>
                </c:pt>
                <c:pt idx="4518">
                  <c:v>70.58825684</c:v>
                </c:pt>
                <c:pt idx="4519">
                  <c:v>70.58825684</c:v>
                </c:pt>
                <c:pt idx="4520">
                  <c:v>70.58825684</c:v>
                </c:pt>
                <c:pt idx="4521">
                  <c:v>70.58825684</c:v>
                </c:pt>
                <c:pt idx="4522">
                  <c:v>70.58825684</c:v>
                </c:pt>
                <c:pt idx="4523">
                  <c:v>70.58825684</c:v>
                </c:pt>
                <c:pt idx="4524">
                  <c:v>70.58825684</c:v>
                </c:pt>
                <c:pt idx="4525">
                  <c:v>70.58825684</c:v>
                </c:pt>
                <c:pt idx="4526">
                  <c:v>70.58825684</c:v>
                </c:pt>
                <c:pt idx="4527">
                  <c:v>70.58825684</c:v>
                </c:pt>
                <c:pt idx="4528">
                  <c:v>70.58825684</c:v>
                </c:pt>
                <c:pt idx="4529">
                  <c:v>70.58825684</c:v>
                </c:pt>
                <c:pt idx="4530">
                  <c:v>70.58825684</c:v>
                </c:pt>
                <c:pt idx="4531">
                  <c:v>70.58825684</c:v>
                </c:pt>
                <c:pt idx="4532">
                  <c:v>70.58825684</c:v>
                </c:pt>
                <c:pt idx="4533">
                  <c:v>70.58825684</c:v>
                </c:pt>
                <c:pt idx="4534">
                  <c:v>70.58825684</c:v>
                </c:pt>
                <c:pt idx="4535">
                  <c:v>70.58825684</c:v>
                </c:pt>
                <c:pt idx="4536">
                  <c:v>70.58825684</c:v>
                </c:pt>
                <c:pt idx="4537">
                  <c:v>70.58825684</c:v>
                </c:pt>
                <c:pt idx="4538">
                  <c:v>70.58825684</c:v>
                </c:pt>
                <c:pt idx="4539">
                  <c:v>70.58825684</c:v>
                </c:pt>
                <c:pt idx="4540">
                  <c:v>70.58825684</c:v>
                </c:pt>
                <c:pt idx="4541">
                  <c:v>70.58825684</c:v>
                </c:pt>
                <c:pt idx="4542">
                  <c:v>70.58825684</c:v>
                </c:pt>
                <c:pt idx="4543">
                  <c:v>70.58825684</c:v>
                </c:pt>
                <c:pt idx="4544">
                  <c:v>70.58825684</c:v>
                </c:pt>
                <c:pt idx="4545">
                  <c:v>70.58825684</c:v>
                </c:pt>
                <c:pt idx="4546">
                  <c:v>70.58825684</c:v>
                </c:pt>
                <c:pt idx="4547">
                  <c:v>70.58825684</c:v>
                </c:pt>
                <c:pt idx="4548">
                  <c:v>70.58825684</c:v>
                </c:pt>
                <c:pt idx="4549">
                  <c:v>70.58825684</c:v>
                </c:pt>
                <c:pt idx="4550">
                  <c:v>70.58825684</c:v>
                </c:pt>
                <c:pt idx="4551">
                  <c:v>70.58825684</c:v>
                </c:pt>
                <c:pt idx="4552">
                  <c:v>70.58825684</c:v>
                </c:pt>
                <c:pt idx="4553">
                  <c:v>70.58825684</c:v>
                </c:pt>
                <c:pt idx="4554">
                  <c:v>70.58825684</c:v>
                </c:pt>
                <c:pt idx="4555">
                  <c:v>70.58825684</c:v>
                </c:pt>
                <c:pt idx="4556">
                  <c:v>70.58825684</c:v>
                </c:pt>
                <c:pt idx="4557">
                  <c:v>70.58825684</c:v>
                </c:pt>
                <c:pt idx="4558">
                  <c:v>70.58825684</c:v>
                </c:pt>
                <c:pt idx="4559">
                  <c:v>70.58825684</c:v>
                </c:pt>
                <c:pt idx="4560">
                  <c:v>70.58825684</c:v>
                </c:pt>
                <c:pt idx="4561">
                  <c:v>70.58825684</c:v>
                </c:pt>
                <c:pt idx="4562">
                  <c:v>70.58825684</c:v>
                </c:pt>
                <c:pt idx="4563">
                  <c:v>70.58825684</c:v>
                </c:pt>
                <c:pt idx="4564">
                  <c:v>70.58825684</c:v>
                </c:pt>
                <c:pt idx="4565">
                  <c:v>70.58825684</c:v>
                </c:pt>
                <c:pt idx="4566">
                  <c:v>70.58825684</c:v>
                </c:pt>
                <c:pt idx="4567">
                  <c:v>70.58825684</c:v>
                </c:pt>
                <c:pt idx="4568">
                  <c:v>70.58825684</c:v>
                </c:pt>
                <c:pt idx="4569">
                  <c:v>70.58825684</c:v>
                </c:pt>
                <c:pt idx="4570">
                  <c:v>70.58825684</c:v>
                </c:pt>
                <c:pt idx="4571">
                  <c:v>70.58825684</c:v>
                </c:pt>
                <c:pt idx="4572">
                  <c:v>70.58825684</c:v>
                </c:pt>
                <c:pt idx="4573">
                  <c:v>70.58825684</c:v>
                </c:pt>
                <c:pt idx="4574">
                  <c:v>70.58825684</c:v>
                </c:pt>
                <c:pt idx="4575">
                  <c:v>70.58825684</c:v>
                </c:pt>
                <c:pt idx="4576">
                  <c:v>70.58825684</c:v>
                </c:pt>
                <c:pt idx="4577">
                  <c:v>70.196098329999998</c:v>
                </c:pt>
                <c:pt idx="4578">
                  <c:v>70.196098329999998</c:v>
                </c:pt>
                <c:pt idx="4579">
                  <c:v>70.196098329999998</c:v>
                </c:pt>
                <c:pt idx="4580">
                  <c:v>70.196098329999998</c:v>
                </c:pt>
                <c:pt idx="4581">
                  <c:v>70.196098329999998</c:v>
                </c:pt>
                <c:pt idx="4582">
                  <c:v>70.196098329999998</c:v>
                </c:pt>
                <c:pt idx="4583">
                  <c:v>70.196098329999998</c:v>
                </c:pt>
                <c:pt idx="4584">
                  <c:v>70.196098329999998</c:v>
                </c:pt>
                <c:pt idx="4585">
                  <c:v>70.196098329999998</c:v>
                </c:pt>
                <c:pt idx="4586">
                  <c:v>70.196098329999998</c:v>
                </c:pt>
                <c:pt idx="4587">
                  <c:v>70.196098329999998</c:v>
                </c:pt>
                <c:pt idx="4588">
                  <c:v>70.196098329999998</c:v>
                </c:pt>
                <c:pt idx="4589">
                  <c:v>70.196098329999998</c:v>
                </c:pt>
                <c:pt idx="4590">
                  <c:v>70.196098329999998</c:v>
                </c:pt>
                <c:pt idx="4591">
                  <c:v>70.196098329999998</c:v>
                </c:pt>
                <c:pt idx="4592">
                  <c:v>70.196098329999998</c:v>
                </c:pt>
                <c:pt idx="4593">
                  <c:v>70.196098329999998</c:v>
                </c:pt>
                <c:pt idx="4594">
                  <c:v>70.196098329999998</c:v>
                </c:pt>
                <c:pt idx="4595">
                  <c:v>70.196098329999998</c:v>
                </c:pt>
                <c:pt idx="4596">
                  <c:v>70.196098329999998</c:v>
                </c:pt>
                <c:pt idx="4597">
                  <c:v>70.196098329999998</c:v>
                </c:pt>
                <c:pt idx="4598">
                  <c:v>70.196098329999998</c:v>
                </c:pt>
                <c:pt idx="4599">
                  <c:v>70.196098329999998</c:v>
                </c:pt>
                <c:pt idx="4600">
                  <c:v>70.196098329999998</c:v>
                </c:pt>
                <c:pt idx="4601">
                  <c:v>70.196098329999998</c:v>
                </c:pt>
                <c:pt idx="4602">
                  <c:v>70.196098329999998</c:v>
                </c:pt>
                <c:pt idx="4603">
                  <c:v>70.196098329999998</c:v>
                </c:pt>
                <c:pt idx="4604">
                  <c:v>70.196098329999998</c:v>
                </c:pt>
                <c:pt idx="4605">
                  <c:v>70.196098329999998</c:v>
                </c:pt>
                <c:pt idx="4606">
                  <c:v>70.196098329999998</c:v>
                </c:pt>
                <c:pt idx="4607">
                  <c:v>70.196098329999998</c:v>
                </c:pt>
                <c:pt idx="4608">
                  <c:v>70.196098329999998</c:v>
                </c:pt>
                <c:pt idx="4609">
                  <c:v>70.196098329999998</c:v>
                </c:pt>
                <c:pt idx="4610">
                  <c:v>70.196098329999998</c:v>
                </c:pt>
                <c:pt idx="4611">
                  <c:v>70.196098329999998</c:v>
                </c:pt>
                <c:pt idx="4612">
                  <c:v>70.196098329999998</c:v>
                </c:pt>
                <c:pt idx="4613">
                  <c:v>70.196098329999998</c:v>
                </c:pt>
                <c:pt idx="4614">
                  <c:v>70.196098329999998</c:v>
                </c:pt>
                <c:pt idx="4615">
                  <c:v>70.196098329999998</c:v>
                </c:pt>
                <c:pt idx="4616">
                  <c:v>70.196098329999998</c:v>
                </c:pt>
                <c:pt idx="4617">
                  <c:v>70.196098329999998</c:v>
                </c:pt>
                <c:pt idx="4618">
                  <c:v>70.196098329999998</c:v>
                </c:pt>
                <c:pt idx="4619">
                  <c:v>70.196098329999998</c:v>
                </c:pt>
                <c:pt idx="4620">
                  <c:v>70.196098329999998</c:v>
                </c:pt>
                <c:pt idx="4621">
                  <c:v>70.196098329999998</c:v>
                </c:pt>
                <c:pt idx="4622">
                  <c:v>70.196098329999998</c:v>
                </c:pt>
                <c:pt idx="4623">
                  <c:v>70.196098329999998</c:v>
                </c:pt>
                <c:pt idx="4624">
                  <c:v>70.196098329999998</c:v>
                </c:pt>
                <c:pt idx="4625">
                  <c:v>70.196098329999998</c:v>
                </c:pt>
                <c:pt idx="4626">
                  <c:v>70.196098329999998</c:v>
                </c:pt>
                <c:pt idx="4627">
                  <c:v>70.196098329999998</c:v>
                </c:pt>
                <c:pt idx="4628">
                  <c:v>70.196098329999998</c:v>
                </c:pt>
                <c:pt idx="4629">
                  <c:v>70.196098329999998</c:v>
                </c:pt>
                <c:pt idx="4630">
                  <c:v>70.196098329999998</c:v>
                </c:pt>
                <c:pt idx="4631">
                  <c:v>70.196098329999998</c:v>
                </c:pt>
                <c:pt idx="4632">
                  <c:v>70.196098329999998</c:v>
                </c:pt>
                <c:pt idx="4633">
                  <c:v>70.196098329999998</c:v>
                </c:pt>
                <c:pt idx="4634">
                  <c:v>70.196098329999998</c:v>
                </c:pt>
                <c:pt idx="4635">
                  <c:v>70.196098329999998</c:v>
                </c:pt>
                <c:pt idx="4636">
                  <c:v>70.117667390999699</c:v>
                </c:pt>
                <c:pt idx="4637">
                  <c:v>69.411788939999994</c:v>
                </c:pt>
                <c:pt idx="4638">
                  <c:v>69.411788939999994</c:v>
                </c:pt>
                <c:pt idx="4639">
                  <c:v>69.411788939999994</c:v>
                </c:pt>
                <c:pt idx="4640">
                  <c:v>69.411788939999994</c:v>
                </c:pt>
                <c:pt idx="4641">
                  <c:v>69.411788939999994</c:v>
                </c:pt>
                <c:pt idx="4642">
                  <c:v>69.411788939999994</c:v>
                </c:pt>
                <c:pt idx="4643">
                  <c:v>69.411788939999994</c:v>
                </c:pt>
                <c:pt idx="4644">
                  <c:v>69.411788939999994</c:v>
                </c:pt>
                <c:pt idx="4645">
                  <c:v>69.411788939999994</c:v>
                </c:pt>
                <c:pt idx="4646">
                  <c:v>69.411788939999994</c:v>
                </c:pt>
                <c:pt idx="4647">
                  <c:v>69.411788939999994</c:v>
                </c:pt>
                <c:pt idx="4648">
                  <c:v>69.411788939999994</c:v>
                </c:pt>
                <c:pt idx="4649">
                  <c:v>69.411788939999994</c:v>
                </c:pt>
                <c:pt idx="4650">
                  <c:v>69.411788939999994</c:v>
                </c:pt>
                <c:pt idx="4651">
                  <c:v>69.411788939999994</c:v>
                </c:pt>
                <c:pt idx="4652">
                  <c:v>69.411788939999994</c:v>
                </c:pt>
                <c:pt idx="4653">
                  <c:v>69.411788939999994</c:v>
                </c:pt>
                <c:pt idx="4654">
                  <c:v>69.411788939999994</c:v>
                </c:pt>
                <c:pt idx="4655">
                  <c:v>69.411788939999994</c:v>
                </c:pt>
                <c:pt idx="4656">
                  <c:v>69.411788939999994</c:v>
                </c:pt>
                <c:pt idx="4657">
                  <c:v>69.411788939999994</c:v>
                </c:pt>
                <c:pt idx="4658">
                  <c:v>69.411788939999994</c:v>
                </c:pt>
                <c:pt idx="4659">
                  <c:v>69.411788939999994</c:v>
                </c:pt>
                <c:pt idx="4660">
                  <c:v>69.411788939999994</c:v>
                </c:pt>
                <c:pt idx="4661">
                  <c:v>69.411788939999994</c:v>
                </c:pt>
                <c:pt idx="4662">
                  <c:v>69.411788939999994</c:v>
                </c:pt>
                <c:pt idx="4663">
                  <c:v>69.411788939999994</c:v>
                </c:pt>
                <c:pt idx="4664">
                  <c:v>69.411788939999994</c:v>
                </c:pt>
                <c:pt idx="4665">
                  <c:v>69.411788939999994</c:v>
                </c:pt>
                <c:pt idx="4666">
                  <c:v>69.411788939999994</c:v>
                </c:pt>
                <c:pt idx="4667">
                  <c:v>69.411788939999994</c:v>
                </c:pt>
                <c:pt idx="4668">
                  <c:v>69.411788939999994</c:v>
                </c:pt>
                <c:pt idx="4669">
                  <c:v>69.411788939999994</c:v>
                </c:pt>
                <c:pt idx="4670">
                  <c:v>69.411788939999994</c:v>
                </c:pt>
                <c:pt idx="4671">
                  <c:v>69.411788939999994</c:v>
                </c:pt>
                <c:pt idx="4672">
                  <c:v>69.411788939999994</c:v>
                </c:pt>
                <c:pt idx="4673">
                  <c:v>69.411788939999994</c:v>
                </c:pt>
                <c:pt idx="4674">
                  <c:v>69.411788939999994</c:v>
                </c:pt>
                <c:pt idx="4675">
                  <c:v>69.411788939999994</c:v>
                </c:pt>
                <c:pt idx="4676">
                  <c:v>69.411788939999994</c:v>
                </c:pt>
                <c:pt idx="4677">
                  <c:v>69.411788939999994</c:v>
                </c:pt>
                <c:pt idx="4678">
                  <c:v>69.411788939999994</c:v>
                </c:pt>
                <c:pt idx="4679">
                  <c:v>69.411788939999994</c:v>
                </c:pt>
                <c:pt idx="4680">
                  <c:v>69.411788939999994</c:v>
                </c:pt>
                <c:pt idx="4681">
                  <c:v>69.411788939999994</c:v>
                </c:pt>
                <c:pt idx="4682">
                  <c:v>69.411788939999994</c:v>
                </c:pt>
                <c:pt idx="4683">
                  <c:v>69.411788939999994</c:v>
                </c:pt>
                <c:pt idx="4684">
                  <c:v>69.411788939999994</c:v>
                </c:pt>
                <c:pt idx="4685">
                  <c:v>69.411788939999994</c:v>
                </c:pt>
                <c:pt idx="4686">
                  <c:v>69.411788939999994</c:v>
                </c:pt>
                <c:pt idx="4687">
                  <c:v>69.411788939999994</c:v>
                </c:pt>
                <c:pt idx="4688">
                  <c:v>69.411788939999994</c:v>
                </c:pt>
                <c:pt idx="4689">
                  <c:v>69.411788939999994</c:v>
                </c:pt>
                <c:pt idx="4690">
                  <c:v>69.411788939999994</c:v>
                </c:pt>
                <c:pt idx="4691">
                  <c:v>69.411788939999994</c:v>
                </c:pt>
                <c:pt idx="4692">
                  <c:v>69.411788939999994</c:v>
                </c:pt>
                <c:pt idx="4693">
                  <c:v>69.411788939999994</c:v>
                </c:pt>
                <c:pt idx="4694">
                  <c:v>69.411788939999994</c:v>
                </c:pt>
                <c:pt idx="4695">
                  <c:v>69.411788939999994</c:v>
                </c:pt>
                <c:pt idx="4696">
                  <c:v>69.411788939999994</c:v>
                </c:pt>
                <c:pt idx="4697">
                  <c:v>68.235313419999997</c:v>
                </c:pt>
                <c:pt idx="4698">
                  <c:v>68.235313419999997</c:v>
                </c:pt>
                <c:pt idx="4699">
                  <c:v>68.235313419999997</c:v>
                </c:pt>
                <c:pt idx="4700">
                  <c:v>68.235313419999997</c:v>
                </c:pt>
                <c:pt idx="4701">
                  <c:v>68.235313419999997</c:v>
                </c:pt>
                <c:pt idx="4702">
                  <c:v>68.235313419999997</c:v>
                </c:pt>
                <c:pt idx="4703">
                  <c:v>68.235313419999997</c:v>
                </c:pt>
                <c:pt idx="4704">
                  <c:v>68.235313419999997</c:v>
                </c:pt>
                <c:pt idx="4705">
                  <c:v>68.235313419999997</c:v>
                </c:pt>
                <c:pt idx="4706">
                  <c:v>68.235313419999997</c:v>
                </c:pt>
                <c:pt idx="4707">
                  <c:v>68.235313419999997</c:v>
                </c:pt>
                <c:pt idx="4708">
                  <c:v>68.235313419999997</c:v>
                </c:pt>
                <c:pt idx="4709">
                  <c:v>68.235313419999997</c:v>
                </c:pt>
                <c:pt idx="4710">
                  <c:v>68.235313419999997</c:v>
                </c:pt>
                <c:pt idx="4711">
                  <c:v>68.235313419999997</c:v>
                </c:pt>
                <c:pt idx="4712">
                  <c:v>68.235313419999997</c:v>
                </c:pt>
                <c:pt idx="4713">
                  <c:v>68.235313419999997</c:v>
                </c:pt>
                <c:pt idx="4714">
                  <c:v>68.235313419999997</c:v>
                </c:pt>
                <c:pt idx="4715">
                  <c:v>68.235313419999997</c:v>
                </c:pt>
                <c:pt idx="4716">
                  <c:v>68.235313419999997</c:v>
                </c:pt>
                <c:pt idx="4717">
                  <c:v>68.235313419999997</c:v>
                </c:pt>
                <c:pt idx="4718">
                  <c:v>68.235313419999997</c:v>
                </c:pt>
                <c:pt idx="4719">
                  <c:v>68.235313419999997</c:v>
                </c:pt>
                <c:pt idx="4720">
                  <c:v>68.235313419999997</c:v>
                </c:pt>
                <c:pt idx="4721">
                  <c:v>68.235313419999997</c:v>
                </c:pt>
                <c:pt idx="4722">
                  <c:v>68.235313419999997</c:v>
                </c:pt>
                <c:pt idx="4723">
                  <c:v>68.235313419999997</c:v>
                </c:pt>
                <c:pt idx="4724">
                  <c:v>68.235313419999997</c:v>
                </c:pt>
                <c:pt idx="4725">
                  <c:v>68.235313419999997</c:v>
                </c:pt>
                <c:pt idx="4726">
                  <c:v>68.235313419999997</c:v>
                </c:pt>
                <c:pt idx="4727">
                  <c:v>68.235313419999997</c:v>
                </c:pt>
                <c:pt idx="4728">
                  <c:v>68.235313419999997</c:v>
                </c:pt>
                <c:pt idx="4729">
                  <c:v>68.235313419999997</c:v>
                </c:pt>
                <c:pt idx="4730">
                  <c:v>68.235313419999997</c:v>
                </c:pt>
                <c:pt idx="4731">
                  <c:v>68.235313419999997</c:v>
                </c:pt>
                <c:pt idx="4732">
                  <c:v>68.235313419999997</c:v>
                </c:pt>
                <c:pt idx="4733">
                  <c:v>68.235313419999997</c:v>
                </c:pt>
                <c:pt idx="4734">
                  <c:v>68.235313419999997</c:v>
                </c:pt>
                <c:pt idx="4735">
                  <c:v>68.235313419999997</c:v>
                </c:pt>
                <c:pt idx="4736">
                  <c:v>68.235313419999997</c:v>
                </c:pt>
                <c:pt idx="4737">
                  <c:v>68.235313419999997</c:v>
                </c:pt>
                <c:pt idx="4738">
                  <c:v>68.235313419999997</c:v>
                </c:pt>
                <c:pt idx="4739">
                  <c:v>68.235313419999997</c:v>
                </c:pt>
                <c:pt idx="4740">
                  <c:v>68.235313419999997</c:v>
                </c:pt>
                <c:pt idx="4741">
                  <c:v>68.235313419999997</c:v>
                </c:pt>
                <c:pt idx="4742">
                  <c:v>68.235313419999997</c:v>
                </c:pt>
                <c:pt idx="4743">
                  <c:v>68.235313419999997</c:v>
                </c:pt>
                <c:pt idx="4744">
                  <c:v>68.235313419999997</c:v>
                </c:pt>
                <c:pt idx="4745">
                  <c:v>68.235313419999997</c:v>
                </c:pt>
                <c:pt idx="4746">
                  <c:v>68.235313419999997</c:v>
                </c:pt>
                <c:pt idx="4747">
                  <c:v>68.235313419999997</c:v>
                </c:pt>
                <c:pt idx="4748">
                  <c:v>68.235313419999997</c:v>
                </c:pt>
                <c:pt idx="4749">
                  <c:v>68.235313419999997</c:v>
                </c:pt>
                <c:pt idx="4750">
                  <c:v>68.235313419999997</c:v>
                </c:pt>
                <c:pt idx="4751">
                  <c:v>68.235313419999997</c:v>
                </c:pt>
                <c:pt idx="4752">
                  <c:v>68.235313419999997</c:v>
                </c:pt>
                <c:pt idx="4753">
                  <c:v>68.235313419999997</c:v>
                </c:pt>
                <c:pt idx="4754">
                  <c:v>68.235313419999997</c:v>
                </c:pt>
                <c:pt idx="4755">
                  <c:v>68.235313419999997</c:v>
                </c:pt>
                <c:pt idx="4756">
                  <c:v>68.235313419999997</c:v>
                </c:pt>
                <c:pt idx="4757">
                  <c:v>67.058845520000006</c:v>
                </c:pt>
                <c:pt idx="4758">
                  <c:v>67.058845520000006</c:v>
                </c:pt>
                <c:pt idx="4759">
                  <c:v>67.058845520000006</c:v>
                </c:pt>
                <c:pt idx="4760">
                  <c:v>67.058845520000006</c:v>
                </c:pt>
                <c:pt idx="4761">
                  <c:v>67.058845520000006</c:v>
                </c:pt>
                <c:pt idx="4762">
                  <c:v>67.058845520000006</c:v>
                </c:pt>
                <c:pt idx="4763">
                  <c:v>67.058845520000006</c:v>
                </c:pt>
                <c:pt idx="4764">
                  <c:v>67.058845520000006</c:v>
                </c:pt>
                <c:pt idx="4765">
                  <c:v>67.058845520000006</c:v>
                </c:pt>
                <c:pt idx="4766">
                  <c:v>67.058845520000006</c:v>
                </c:pt>
                <c:pt idx="4767">
                  <c:v>67.058845520000006</c:v>
                </c:pt>
                <c:pt idx="4768">
                  <c:v>67.058845520000006</c:v>
                </c:pt>
                <c:pt idx="4769">
                  <c:v>67.058845520000006</c:v>
                </c:pt>
                <c:pt idx="4770">
                  <c:v>67.058845520000006</c:v>
                </c:pt>
                <c:pt idx="4771">
                  <c:v>67.058845520000006</c:v>
                </c:pt>
                <c:pt idx="4772">
                  <c:v>67.058845520000006</c:v>
                </c:pt>
                <c:pt idx="4773">
                  <c:v>67.058845520000006</c:v>
                </c:pt>
                <c:pt idx="4774">
                  <c:v>67.058845520000006</c:v>
                </c:pt>
                <c:pt idx="4775">
                  <c:v>67.058845520000006</c:v>
                </c:pt>
                <c:pt idx="4776">
                  <c:v>67.058845520000006</c:v>
                </c:pt>
                <c:pt idx="4777">
                  <c:v>67.058845520000006</c:v>
                </c:pt>
                <c:pt idx="4778">
                  <c:v>67.058845520000006</c:v>
                </c:pt>
                <c:pt idx="4779">
                  <c:v>67.058845520000006</c:v>
                </c:pt>
                <c:pt idx="4780">
                  <c:v>67.058845520000006</c:v>
                </c:pt>
                <c:pt idx="4781">
                  <c:v>67.058845520000006</c:v>
                </c:pt>
                <c:pt idx="4782">
                  <c:v>67.058845520000006</c:v>
                </c:pt>
                <c:pt idx="4783">
                  <c:v>67.058845520000006</c:v>
                </c:pt>
                <c:pt idx="4784">
                  <c:v>67.058845520000006</c:v>
                </c:pt>
                <c:pt idx="4785">
                  <c:v>67.058845520000006</c:v>
                </c:pt>
                <c:pt idx="4786">
                  <c:v>67.058845520000006</c:v>
                </c:pt>
                <c:pt idx="4787">
                  <c:v>67.058845520000006</c:v>
                </c:pt>
                <c:pt idx="4788">
                  <c:v>67.058845520000006</c:v>
                </c:pt>
                <c:pt idx="4789">
                  <c:v>67.058845520000006</c:v>
                </c:pt>
                <c:pt idx="4790">
                  <c:v>67.058845520000006</c:v>
                </c:pt>
                <c:pt idx="4791">
                  <c:v>67.058845520000006</c:v>
                </c:pt>
                <c:pt idx="4792">
                  <c:v>67.058845520000006</c:v>
                </c:pt>
                <c:pt idx="4793">
                  <c:v>67.058845520000006</c:v>
                </c:pt>
                <c:pt idx="4794">
                  <c:v>67.058845520000006</c:v>
                </c:pt>
                <c:pt idx="4795">
                  <c:v>67.058845520000006</c:v>
                </c:pt>
                <c:pt idx="4796">
                  <c:v>67.058845520000006</c:v>
                </c:pt>
                <c:pt idx="4797">
                  <c:v>67.058845520000006</c:v>
                </c:pt>
                <c:pt idx="4798">
                  <c:v>67.058845520000006</c:v>
                </c:pt>
                <c:pt idx="4799">
                  <c:v>67.058845520000006</c:v>
                </c:pt>
                <c:pt idx="4800">
                  <c:v>67.058845520000006</c:v>
                </c:pt>
                <c:pt idx="4801">
                  <c:v>67.058845520000006</c:v>
                </c:pt>
                <c:pt idx="4802">
                  <c:v>67.058845520000006</c:v>
                </c:pt>
                <c:pt idx="4803">
                  <c:v>67.058845520000006</c:v>
                </c:pt>
                <c:pt idx="4804">
                  <c:v>67.058845520000006</c:v>
                </c:pt>
                <c:pt idx="4805">
                  <c:v>67.058845520000006</c:v>
                </c:pt>
                <c:pt idx="4806">
                  <c:v>67.058845520000006</c:v>
                </c:pt>
                <c:pt idx="4807">
                  <c:v>67.058845520000006</c:v>
                </c:pt>
                <c:pt idx="4808">
                  <c:v>67.058845520000006</c:v>
                </c:pt>
                <c:pt idx="4809">
                  <c:v>67.058845520000006</c:v>
                </c:pt>
                <c:pt idx="4810">
                  <c:v>67.058845520000006</c:v>
                </c:pt>
                <c:pt idx="4811">
                  <c:v>67.058845520000006</c:v>
                </c:pt>
                <c:pt idx="4812">
                  <c:v>67.058845520000006</c:v>
                </c:pt>
                <c:pt idx="4813">
                  <c:v>67.058845520000006</c:v>
                </c:pt>
                <c:pt idx="4814">
                  <c:v>67.058845520000006</c:v>
                </c:pt>
                <c:pt idx="4815">
                  <c:v>67.058845520000006</c:v>
                </c:pt>
                <c:pt idx="4816">
                  <c:v>67.058845520000006</c:v>
                </c:pt>
                <c:pt idx="4817">
                  <c:v>66.666687010000004</c:v>
                </c:pt>
                <c:pt idx="4818">
                  <c:v>66.666687010000004</c:v>
                </c:pt>
                <c:pt idx="4819">
                  <c:v>66.666687010000004</c:v>
                </c:pt>
                <c:pt idx="4820">
                  <c:v>66.666687010000004</c:v>
                </c:pt>
                <c:pt idx="4821">
                  <c:v>66.666687010000004</c:v>
                </c:pt>
                <c:pt idx="4822">
                  <c:v>66.666687010000004</c:v>
                </c:pt>
                <c:pt idx="4823">
                  <c:v>66.666687010000004</c:v>
                </c:pt>
                <c:pt idx="4824">
                  <c:v>66.666687010000004</c:v>
                </c:pt>
                <c:pt idx="4825">
                  <c:v>66.666687010000004</c:v>
                </c:pt>
                <c:pt idx="4826">
                  <c:v>66.666687010000004</c:v>
                </c:pt>
                <c:pt idx="4827">
                  <c:v>66.666687010000004</c:v>
                </c:pt>
                <c:pt idx="4828">
                  <c:v>66.666687010000004</c:v>
                </c:pt>
                <c:pt idx="4829">
                  <c:v>66.666687010000004</c:v>
                </c:pt>
                <c:pt idx="4830">
                  <c:v>66.666687010000004</c:v>
                </c:pt>
                <c:pt idx="4831">
                  <c:v>66.666687010000004</c:v>
                </c:pt>
                <c:pt idx="4832">
                  <c:v>66.666687010000004</c:v>
                </c:pt>
                <c:pt idx="4833">
                  <c:v>66.666687010000004</c:v>
                </c:pt>
                <c:pt idx="4834">
                  <c:v>66.666687010000004</c:v>
                </c:pt>
                <c:pt idx="4835">
                  <c:v>66.666687010000004</c:v>
                </c:pt>
                <c:pt idx="4836">
                  <c:v>66.666687010000004</c:v>
                </c:pt>
                <c:pt idx="4837">
                  <c:v>66.666687010000004</c:v>
                </c:pt>
                <c:pt idx="4838">
                  <c:v>66.666687010000004</c:v>
                </c:pt>
                <c:pt idx="4839">
                  <c:v>66.666687010000004</c:v>
                </c:pt>
                <c:pt idx="4840">
                  <c:v>66.666687010000004</c:v>
                </c:pt>
                <c:pt idx="4841">
                  <c:v>66.666687010000004</c:v>
                </c:pt>
                <c:pt idx="4842">
                  <c:v>66.666687010000004</c:v>
                </c:pt>
                <c:pt idx="4843">
                  <c:v>66.666687010000004</c:v>
                </c:pt>
                <c:pt idx="4844">
                  <c:v>66.666687010000004</c:v>
                </c:pt>
                <c:pt idx="4845">
                  <c:v>66.666687010000004</c:v>
                </c:pt>
                <c:pt idx="4846">
                  <c:v>66.666687010000004</c:v>
                </c:pt>
                <c:pt idx="4847">
                  <c:v>66.666687010000004</c:v>
                </c:pt>
                <c:pt idx="4848">
                  <c:v>66.666687010000004</c:v>
                </c:pt>
                <c:pt idx="4849">
                  <c:v>66.666687010000004</c:v>
                </c:pt>
                <c:pt idx="4850">
                  <c:v>66.666687010000004</c:v>
                </c:pt>
                <c:pt idx="4851">
                  <c:v>66.666687010000004</c:v>
                </c:pt>
                <c:pt idx="4852">
                  <c:v>66.666687010000004</c:v>
                </c:pt>
                <c:pt idx="4853">
                  <c:v>66.666687010000004</c:v>
                </c:pt>
                <c:pt idx="4854">
                  <c:v>66.666687010000004</c:v>
                </c:pt>
                <c:pt idx="4855">
                  <c:v>66.666687010000004</c:v>
                </c:pt>
                <c:pt idx="4856">
                  <c:v>66.666687010000004</c:v>
                </c:pt>
                <c:pt idx="4857">
                  <c:v>66.666687010000004</c:v>
                </c:pt>
                <c:pt idx="4858">
                  <c:v>66.666687010000004</c:v>
                </c:pt>
                <c:pt idx="4859">
                  <c:v>66.666687010000004</c:v>
                </c:pt>
                <c:pt idx="4860">
                  <c:v>66.666687010000004</c:v>
                </c:pt>
                <c:pt idx="4861">
                  <c:v>66.666687010000004</c:v>
                </c:pt>
                <c:pt idx="4862">
                  <c:v>66.666687010000004</c:v>
                </c:pt>
                <c:pt idx="4863">
                  <c:v>66.666687010000004</c:v>
                </c:pt>
                <c:pt idx="4864">
                  <c:v>66.666687010000004</c:v>
                </c:pt>
                <c:pt idx="4865">
                  <c:v>66.666687010000004</c:v>
                </c:pt>
                <c:pt idx="4866">
                  <c:v>66.666687010000004</c:v>
                </c:pt>
                <c:pt idx="4867">
                  <c:v>66.666687010000004</c:v>
                </c:pt>
                <c:pt idx="4868">
                  <c:v>66.666687010000004</c:v>
                </c:pt>
                <c:pt idx="4869">
                  <c:v>66.666687010000004</c:v>
                </c:pt>
                <c:pt idx="4870">
                  <c:v>66.666687010000004</c:v>
                </c:pt>
                <c:pt idx="4871">
                  <c:v>66.666687010000004</c:v>
                </c:pt>
                <c:pt idx="4872">
                  <c:v>66.666687010000004</c:v>
                </c:pt>
                <c:pt idx="4873">
                  <c:v>66.666687010000004</c:v>
                </c:pt>
                <c:pt idx="4874">
                  <c:v>66.666687010000004</c:v>
                </c:pt>
                <c:pt idx="4875">
                  <c:v>66.666687010000004</c:v>
                </c:pt>
                <c:pt idx="4876">
                  <c:v>66.666687010000004</c:v>
                </c:pt>
                <c:pt idx="4877">
                  <c:v>65.88237762</c:v>
                </c:pt>
                <c:pt idx="4878">
                  <c:v>65.88237762</c:v>
                </c:pt>
                <c:pt idx="4879">
                  <c:v>65.88237762</c:v>
                </c:pt>
                <c:pt idx="4880">
                  <c:v>65.88237762</c:v>
                </c:pt>
                <c:pt idx="4881">
                  <c:v>65.88237762</c:v>
                </c:pt>
                <c:pt idx="4882">
                  <c:v>65.88237762</c:v>
                </c:pt>
                <c:pt idx="4883">
                  <c:v>65.88237762</c:v>
                </c:pt>
                <c:pt idx="4884">
                  <c:v>65.88237762</c:v>
                </c:pt>
                <c:pt idx="4885">
                  <c:v>65.88237762</c:v>
                </c:pt>
                <c:pt idx="4886">
                  <c:v>65.88237762</c:v>
                </c:pt>
                <c:pt idx="4887">
                  <c:v>65.88237762</c:v>
                </c:pt>
                <c:pt idx="4888">
                  <c:v>65.88237762</c:v>
                </c:pt>
                <c:pt idx="4889">
                  <c:v>65.88237762</c:v>
                </c:pt>
                <c:pt idx="4890">
                  <c:v>65.88237762</c:v>
                </c:pt>
                <c:pt idx="4891">
                  <c:v>65.88237762</c:v>
                </c:pt>
                <c:pt idx="4892">
                  <c:v>65.88237762</c:v>
                </c:pt>
                <c:pt idx="4893">
                  <c:v>65.88237762</c:v>
                </c:pt>
                <c:pt idx="4894">
                  <c:v>65.88237762</c:v>
                </c:pt>
                <c:pt idx="4895">
                  <c:v>65.88237762</c:v>
                </c:pt>
                <c:pt idx="4896">
                  <c:v>65.88237762</c:v>
                </c:pt>
                <c:pt idx="4897">
                  <c:v>65.88237762</c:v>
                </c:pt>
                <c:pt idx="4898">
                  <c:v>65.88237762</c:v>
                </c:pt>
                <c:pt idx="4899">
                  <c:v>65.88237762</c:v>
                </c:pt>
                <c:pt idx="4900">
                  <c:v>65.88237762</c:v>
                </c:pt>
                <c:pt idx="4901">
                  <c:v>65.88237762</c:v>
                </c:pt>
                <c:pt idx="4902">
                  <c:v>65.88237762</c:v>
                </c:pt>
                <c:pt idx="4903">
                  <c:v>65.88237762</c:v>
                </c:pt>
                <c:pt idx="4904">
                  <c:v>65.88237762</c:v>
                </c:pt>
                <c:pt idx="4905">
                  <c:v>65.88237762</c:v>
                </c:pt>
                <c:pt idx="4906">
                  <c:v>65.88237762</c:v>
                </c:pt>
                <c:pt idx="4907">
                  <c:v>65.88237762</c:v>
                </c:pt>
                <c:pt idx="4908">
                  <c:v>65.88237762</c:v>
                </c:pt>
                <c:pt idx="4909">
                  <c:v>65.88237762</c:v>
                </c:pt>
                <c:pt idx="4910">
                  <c:v>65.88237762</c:v>
                </c:pt>
                <c:pt idx="4911">
                  <c:v>65.88237762</c:v>
                </c:pt>
                <c:pt idx="4912">
                  <c:v>65.88237762</c:v>
                </c:pt>
                <c:pt idx="4913">
                  <c:v>65.88237762</c:v>
                </c:pt>
                <c:pt idx="4914">
                  <c:v>65.88237762</c:v>
                </c:pt>
                <c:pt idx="4915">
                  <c:v>65.88237762</c:v>
                </c:pt>
                <c:pt idx="4916">
                  <c:v>65.88237762</c:v>
                </c:pt>
                <c:pt idx="4917">
                  <c:v>65.88237762</c:v>
                </c:pt>
                <c:pt idx="4918">
                  <c:v>65.88237762</c:v>
                </c:pt>
                <c:pt idx="4919">
                  <c:v>65.88237762</c:v>
                </c:pt>
                <c:pt idx="4920">
                  <c:v>65.88237762</c:v>
                </c:pt>
                <c:pt idx="4921">
                  <c:v>65.88237762</c:v>
                </c:pt>
                <c:pt idx="4922">
                  <c:v>65.88237762</c:v>
                </c:pt>
                <c:pt idx="4923">
                  <c:v>65.88237762</c:v>
                </c:pt>
                <c:pt idx="4924">
                  <c:v>65.88237762</c:v>
                </c:pt>
                <c:pt idx="4925">
                  <c:v>65.88237762</c:v>
                </c:pt>
                <c:pt idx="4926">
                  <c:v>65.88237762</c:v>
                </c:pt>
                <c:pt idx="4927">
                  <c:v>65.88237762</c:v>
                </c:pt>
                <c:pt idx="4928">
                  <c:v>65.88237762</c:v>
                </c:pt>
                <c:pt idx="4929">
                  <c:v>65.88237762</c:v>
                </c:pt>
                <c:pt idx="4930">
                  <c:v>65.88237762</c:v>
                </c:pt>
                <c:pt idx="4931">
                  <c:v>65.88237762</c:v>
                </c:pt>
                <c:pt idx="4932">
                  <c:v>65.88237762</c:v>
                </c:pt>
                <c:pt idx="4933">
                  <c:v>65.88237762</c:v>
                </c:pt>
                <c:pt idx="4934">
                  <c:v>65.88237762</c:v>
                </c:pt>
                <c:pt idx="4935">
                  <c:v>65.88237762</c:v>
                </c:pt>
                <c:pt idx="4936">
                  <c:v>65.764730067999594</c:v>
                </c:pt>
                <c:pt idx="4937">
                  <c:v>64.705902100000003</c:v>
                </c:pt>
                <c:pt idx="4938">
                  <c:v>64.705902100000003</c:v>
                </c:pt>
                <c:pt idx="4939">
                  <c:v>64.705902100000003</c:v>
                </c:pt>
                <c:pt idx="4940">
                  <c:v>64.705902100000003</c:v>
                </c:pt>
                <c:pt idx="4941">
                  <c:v>64.705902100000003</c:v>
                </c:pt>
                <c:pt idx="4942">
                  <c:v>64.705902100000003</c:v>
                </c:pt>
                <c:pt idx="4943">
                  <c:v>64.705902100000003</c:v>
                </c:pt>
                <c:pt idx="4944">
                  <c:v>64.705902100000003</c:v>
                </c:pt>
                <c:pt idx="4945">
                  <c:v>64.705902100000003</c:v>
                </c:pt>
                <c:pt idx="4946">
                  <c:v>64.705902100000003</c:v>
                </c:pt>
                <c:pt idx="4947">
                  <c:v>64.705902100000003</c:v>
                </c:pt>
                <c:pt idx="4948">
                  <c:v>64.705902100000003</c:v>
                </c:pt>
                <c:pt idx="4949">
                  <c:v>64.705902100000003</c:v>
                </c:pt>
                <c:pt idx="4950">
                  <c:v>64.705902100000003</c:v>
                </c:pt>
                <c:pt idx="4951">
                  <c:v>64.705902100000003</c:v>
                </c:pt>
                <c:pt idx="4952">
                  <c:v>64.705902100000003</c:v>
                </c:pt>
                <c:pt idx="4953">
                  <c:v>64.705902100000003</c:v>
                </c:pt>
                <c:pt idx="4954">
                  <c:v>64.705902100000003</c:v>
                </c:pt>
                <c:pt idx="4955">
                  <c:v>64.705902100000003</c:v>
                </c:pt>
                <c:pt idx="4956">
                  <c:v>64.705902100000003</c:v>
                </c:pt>
                <c:pt idx="4957">
                  <c:v>64.705902100000003</c:v>
                </c:pt>
                <c:pt idx="4958">
                  <c:v>64.705902100000003</c:v>
                </c:pt>
                <c:pt idx="4959">
                  <c:v>64.705902100000003</c:v>
                </c:pt>
                <c:pt idx="4960">
                  <c:v>64.705902100000003</c:v>
                </c:pt>
                <c:pt idx="4961">
                  <c:v>64.705902100000003</c:v>
                </c:pt>
                <c:pt idx="4962">
                  <c:v>64.705902100000003</c:v>
                </c:pt>
                <c:pt idx="4963">
                  <c:v>64.705902100000003</c:v>
                </c:pt>
                <c:pt idx="4964">
                  <c:v>64.705902100000003</c:v>
                </c:pt>
                <c:pt idx="4965">
                  <c:v>64.705902100000003</c:v>
                </c:pt>
                <c:pt idx="4966">
                  <c:v>64.705902100000003</c:v>
                </c:pt>
                <c:pt idx="4967">
                  <c:v>64.705902100000003</c:v>
                </c:pt>
                <c:pt idx="4968">
                  <c:v>64.705902100000003</c:v>
                </c:pt>
                <c:pt idx="4969">
                  <c:v>64.705902100000003</c:v>
                </c:pt>
                <c:pt idx="4970">
                  <c:v>64.705902100000003</c:v>
                </c:pt>
                <c:pt idx="4971">
                  <c:v>64.705902100000003</c:v>
                </c:pt>
                <c:pt idx="4972">
                  <c:v>64.705902100000003</c:v>
                </c:pt>
                <c:pt idx="4973">
                  <c:v>64.705902100000003</c:v>
                </c:pt>
                <c:pt idx="4974">
                  <c:v>64.705902100000003</c:v>
                </c:pt>
                <c:pt idx="4975">
                  <c:v>64.705902100000003</c:v>
                </c:pt>
                <c:pt idx="4976">
                  <c:v>64.705902100000003</c:v>
                </c:pt>
                <c:pt idx="4977">
                  <c:v>64.705902100000003</c:v>
                </c:pt>
                <c:pt idx="4978">
                  <c:v>64.705902100000003</c:v>
                </c:pt>
                <c:pt idx="4979">
                  <c:v>64.705902100000003</c:v>
                </c:pt>
                <c:pt idx="4980">
                  <c:v>64.705902100000003</c:v>
                </c:pt>
                <c:pt idx="4981">
                  <c:v>64.705902100000003</c:v>
                </c:pt>
                <c:pt idx="4982">
                  <c:v>64.705902100000003</c:v>
                </c:pt>
                <c:pt idx="4983">
                  <c:v>64.705902100000003</c:v>
                </c:pt>
                <c:pt idx="4984">
                  <c:v>64.705902100000003</c:v>
                </c:pt>
                <c:pt idx="4985">
                  <c:v>64.705902100000003</c:v>
                </c:pt>
                <c:pt idx="4986">
                  <c:v>64.705902100000003</c:v>
                </c:pt>
                <c:pt idx="4987">
                  <c:v>64.705902100000003</c:v>
                </c:pt>
                <c:pt idx="4988">
                  <c:v>64.705902100000003</c:v>
                </c:pt>
                <c:pt idx="4989">
                  <c:v>64.705902100000003</c:v>
                </c:pt>
                <c:pt idx="4990">
                  <c:v>64.705902100000003</c:v>
                </c:pt>
                <c:pt idx="4991">
                  <c:v>64.705902100000003</c:v>
                </c:pt>
                <c:pt idx="4992">
                  <c:v>64.705902100000003</c:v>
                </c:pt>
                <c:pt idx="4993">
                  <c:v>64.705902100000003</c:v>
                </c:pt>
                <c:pt idx="4994">
                  <c:v>64.705902100000003</c:v>
                </c:pt>
                <c:pt idx="4995">
                  <c:v>64.705902100000003</c:v>
                </c:pt>
                <c:pt idx="4996">
                  <c:v>64.705902100000003</c:v>
                </c:pt>
                <c:pt idx="4997">
                  <c:v>63.529430390000002</c:v>
                </c:pt>
                <c:pt idx="4998">
                  <c:v>63.529430390000002</c:v>
                </c:pt>
                <c:pt idx="4999">
                  <c:v>63.529430390000002</c:v>
                </c:pt>
                <c:pt idx="5000">
                  <c:v>63.529430390000002</c:v>
                </c:pt>
                <c:pt idx="5001">
                  <c:v>63.529430390000002</c:v>
                </c:pt>
                <c:pt idx="5002">
                  <c:v>63.529430390000002</c:v>
                </c:pt>
                <c:pt idx="5003">
                  <c:v>63.529430390000002</c:v>
                </c:pt>
                <c:pt idx="5004">
                  <c:v>63.529430390000002</c:v>
                </c:pt>
                <c:pt idx="5005">
                  <c:v>63.529430390000002</c:v>
                </c:pt>
                <c:pt idx="5006">
                  <c:v>63.529430390000002</c:v>
                </c:pt>
                <c:pt idx="5007">
                  <c:v>63.529430390000002</c:v>
                </c:pt>
                <c:pt idx="5008">
                  <c:v>63.529430390000002</c:v>
                </c:pt>
                <c:pt idx="5009">
                  <c:v>63.529430390000002</c:v>
                </c:pt>
                <c:pt idx="5010">
                  <c:v>63.529430390000002</c:v>
                </c:pt>
                <c:pt idx="5011">
                  <c:v>63.529430390000002</c:v>
                </c:pt>
                <c:pt idx="5012">
                  <c:v>63.529430390000002</c:v>
                </c:pt>
                <c:pt idx="5013">
                  <c:v>63.529430390000002</c:v>
                </c:pt>
                <c:pt idx="5014">
                  <c:v>63.529430390000002</c:v>
                </c:pt>
                <c:pt idx="5015">
                  <c:v>63.529430390000002</c:v>
                </c:pt>
                <c:pt idx="5016">
                  <c:v>63.529430390000002</c:v>
                </c:pt>
                <c:pt idx="5017">
                  <c:v>63.529430390000002</c:v>
                </c:pt>
                <c:pt idx="5018">
                  <c:v>63.529430390000002</c:v>
                </c:pt>
                <c:pt idx="5019">
                  <c:v>63.529430390000002</c:v>
                </c:pt>
                <c:pt idx="5020">
                  <c:v>63.529430390000002</c:v>
                </c:pt>
                <c:pt idx="5021">
                  <c:v>63.529430390000002</c:v>
                </c:pt>
                <c:pt idx="5022">
                  <c:v>63.529430390000002</c:v>
                </c:pt>
                <c:pt idx="5023">
                  <c:v>63.529430390000002</c:v>
                </c:pt>
                <c:pt idx="5024">
                  <c:v>63.529430390000002</c:v>
                </c:pt>
                <c:pt idx="5025">
                  <c:v>63.529430390000002</c:v>
                </c:pt>
                <c:pt idx="5026">
                  <c:v>63.529430390000002</c:v>
                </c:pt>
                <c:pt idx="5027">
                  <c:v>63.529430390000002</c:v>
                </c:pt>
                <c:pt idx="5028">
                  <c:v>63.529430390000002</c:v>
                </c:pt>
                <c:pt idx="5029">
                  <c:v>63.529430390000002</c:v>
                </c:pt>
                <c:pt idx="5030">
                  <c:v>63.529430390000002</c:v>
                </c:pt>
                <c:pt idx="5031">
                  <c:v>63.529430390000002</c:v>
                </c:pt>
                <c:pt idx="5032">
                  <c:v>63.529430390000002</c:v>
                </c:pt>
                <c:pt idx="5033">
                  <c:v>63.529430390000002</c:v>
                </c:pt>
                <c:pt idx="5034">
                  <c:v>63.529430390000002</c:v>
                </c:pt>
                <c:pt idx="5035">
                  <c:v>63.529430390000002</c:v>
                </c:pt>
                <c:pt idx="5036">
                  <c:v>63.529430390000002</c:v>
                </c:pt>
                <c:pt idx="5037">
                  <c:v>63.529430390000002</c:v>
                </c:pt>
                <c:pt idx="5038">
                  <c:v>63.529430390000002</c:v>
                </c:pt>
                <c:pt idx="5039">
                  <c:v>63.529430390000002</c:v>
                </c:pt>
                <c:pt idx="5040">
                  <c:v>63.529430390000002</c:v>
                </c:pt>
                <c:pt idx="5041">
                  <c:v>63.529430390000002</c:v>
                </c:pt>
                <c:pt idx="5042">
                  <c:v>63.529430390000002</c:v>
                </c:pt>
                <c:pt idx="5043">
                  <c:v>63.529430390000002</c:v>
                </c:pt>
                <c:pt idx="5044">
                  <c:v>63.529430390000002</c:v>
                </c:pt>
                <c:pt idx="5045">
                  <c:v>63.529430390000002</c:v>
                </c:pt>
                <c:pt idx="5046">
                  <c:v>63.529430390000002</c:v>
                </c:pt>
                <c:pt idx="5047">
                  <c:v>63.529430390000002</c:v>
                </c:pt>
                <c:pt idx="5048">
                  <c:v>63.529430390000002</c:v>
                </c:pt>
                <c:pt idx="5049">
                  <c:v>63.529430390000002</c:v>
                </c:pt>
                <c:pt idx="5050">
                  <c:v>63.529430390000002</c:v>
                </c:pt>
                <c:pt idx="5051">
                  <c:v>63.529430390000002</c:v>
                </c:pt>
                <c:pt idx="5052">
                  <c:v>63.529430390000002</c:v>
                </c:pt>
                <c:pt idx="5053">
                  <c:v>63.529430390000002</c:v>
                </c:pt>
                <c:pt idx="5054">
                  <c:v>63.529430390000002</c:v>
                </c:pt>
                <c:pt idx="5055">
                  <c:v>63.529430390000002</c:v>
                </c:pt>
                <c:pt idx="5056">
                  <c:v>63.529430390000002</c:v>
                </c:pt>
                <c:pt idx="5057">
                  <c:v>62.745117190000002</c:v>
                </c:pt>
                <c:pt idx="5058">
                  <c:v>62.745117190000002</c:v>
                </c:pt>
                <c:pt idx="5059">
                  <c:v>62.745117190000002</c:v>
                </c:pt>
                <c:pt idx="5060">
                  <c:v>62.745117190000002</c:v>
                </c:pt>
                <c:pt idx="5061">
                  <c:v>62.745117190000002</c:v>
                </c:pt>
                <c:pt idx="5062">
                  <c:v>62.745117190000002</c:v>
                </c:pt>
                <c:pt idx="5063">
                  <c:v>62.745117190000002</c:v>
                </c:pt>
                <c:pt idx="5064">
                  <c:v>62.745117190000002</c:v>
                </c:pt>
                <c:pt idx="5065">
                  <c:v>62.745117190000002</c:v>
                </c:pt>
                <c:pt idx="5066">
                  <c:v>62.745117190000002</c:v>
                </c:pt>
                <c:pt idx="5067">
                  <c:v>62.745117190000002</c:v>
                </c:pt>
                <c:pt idx="5068">
                  <c:v>62.745117190000002</c:v>
                </c:pt>
                <c:pt idx="5069">
                  <c:v>62.745117190000002</c:v>
                </c:pt>
                <c:pt idx="5070">
                  <c:v>62.745117190000002</c:v>
                </c:pt>
                <c:pt idx="5071">
                  <c:v>62.745117190000002</c:v>
                </c:pt>
                <c:pt idx="5072">
                  <c:v>62.745117190000002</c:v>
                </c:pt>
                <c:pt idx="5073">
                  <c:v>62.745117190000002</c:v>
                </c:pt>
                <c:pt idx="5074">
                  <c:v>62.745117190000002</c:v>
                </c:pt>
                <c:pt idx="5075">
                  <c:v>62.745117190000002</c:v>
                </c:pt>
                <c:pt idx="5076">
                  <c:v>62.745117190000002</c:v>
                </c:pt>
                <c:pt idx="5077">
                  <c:v>62.745117190000002</c:v>
                </c:pt>
                <c:pt idx="5078">
                  <c:v>62.745117190000002</c:v>
                </c:pt>
                <c:pt idx="5079">
                  <c:v>62.745117190000002</c:v>
                </c:pt>
                <c:pt idx="5080">
                  <c:v>62.745117190000002</c:v>
                </c:pt>
                <c:pt idx="5081">
                  <c:v>62.745117190000002</c:v>
                </c:pt>
                <c:pt idx="5082">
                  <c:v>62.745117190000002</c:v>
                </c:pt>
                <c:pt idx="5083">
                  <c:v>62.745117190000002</c:v>
                </c:pt>
                <c:pt idx="5084">
                  <c:v>62.745117190000002</c:v>
                </c:pt>
                <c:pt idx="5085">
                  <c:v>62.745117190000002</c:v>
                </c:pt>
                <c:pt idx="5086">
                  <c:v>62.745117190000002</c:v>
                </c:pt>
                <c:pt idx="5087">
                  <c:v>62.745117190000002</c:v>
                </c:pt>
                <c:pt idx="5088">
                  <c:v>62.745117190000002</c:v>
                </c:pt>
                <c:pt idx="5089">
                  <c:v>62.745117190000002</c:v>
                </c:pt>
                <c:pt idx="5090">
                  <c:v>62.745117190000002</c:v>
                </c:pt>
                <c:pt idx="5091">
                  <c:v>62.745117190000002</c:v>
                </c:pt>
                <c:pt idx="5092">
                  <c:v>62.745117190000002</c:v>
                </c:pt>
                <c:pt idx="5093">
                  <c:v>62.745117190000002</c:v>
                </c:pt>
                <c:pt idx="5094">
                  <c:v>62.745117190000002</c:v>
                </c:pt>
                <c:pt idx="5095">
                  <c:v>62.745117190000002</c:v>
                </c:pt>
                <c:pt idx="5096">
                  <c:v>62.745117190000002</c:v>
                </c:pt>
                <c:pt idx="5097">
                  <c:v>62.745117190000002</c:v>
                </c:pt>
                <c:pt idx="5098">
                  <c:v>62.745117190000002</c:v>
                </c:pt>
                <c:pt idx="5099">
                  <c:v>62.745117190000002</c:v>
                </c:pt>
                <c:pt idx="5100">
                  <c:v>62.745117190000002</c:v>
                </c:pt>
                <c:pt idx="5101">
                  <c:v>62.745117190000002</c:v>
                </c:pt>
                <c:pt idx="5102">
                  <c:v>62.745117190000002</c:v>
                </c:pt>
                <c:pt idx="5103">
                  <c:v>62.745117190000002</c:v>
                </c:pt>
                <c:pt idx="5104">
                  <c:v>62.745117190000002</c:v>
                </c:pt>
                <c:pt idx="5105">
                  <c:v>62.745117190000002</c:v>
                </c:pt>
                <c:pt idx="5106">
                  <c:v>62.745117190000002</c:v>
                </c:pt>
                <c:pt idx="5107">
                  <c:v>62.745117190000002</c:v>
                </c:pt>
                <c:pt idx="5108">
                  <c:v>62.745117190000002</c:v>
                </c:pt>
                <c:pt idx="5109">
                  <c:v>62.745117190000002</c:v>
                </c:pt>
                <c:pt idx="5110">
                  <c:v>62.745117190000002</c:v>
                </c:pt>
                <c:pt idx="5111">
                  <c:v>62.745117190000002</c:v>
                </c:pt>
                <c:pt idx="5112">
                  <c:v>62.745117190000002</c:v>
                </c:pt>
                <c:pt idx="5113">
                  <c:v>62.745117190000002</c:v>
                </c:pt>
                <c:pt idx="5114">
                  <c:v>62.745117190000002</c:v>
                </c:pt>
                <c:pt idx="5115">
                  <c:v>62.745117190000002</c:v>
                </c:pt>
                <c:pt idx="5116">
                  <c:v>62.745117190000002</c:v>
                </c:pt>
                <c:pt idx="5117">
                  <c:v>62.352962490000003</c:v>
                </c:pt>
                <c:pt idx="5118">
                  <c:v>62.352962490000003</c:v>
                </c:pt>
                <c:pt idx="5119">
                  <c:v>62.352962490000003</c:v>
                </c:pt>
                <c:pt idx="5120">
                  <c:v>62.352962490000003</c:v>
                </c:pt>
                <c:pt idx="5121">
                  <c:v>62.352962490000003</c:v>
                </c:pt>
                <c:pt idx="5122">
                  <c:v>62.352962490000003</c:v>
                </c:pt>
                <c:pt idx="5123">
                  <c:v>62.352962490000003</c:v>
                </c:pt>
                <c:pt idx="5124">
                  <c:v>62.352962490000003</c:v>
                </c:pt>
                <c:pt idx="5125">
                  <c:v>62.352962490000003</c:v>
                </c:pt>
                <c:pt idx="5126">
                  <c:v>62.352962490000003</c:v>
                </c:pt>
                <c:pt idx="5127">
                  <c:v>62.352962490000003</c:v>
                </c:pt>
                <c:pt idx="5128">
                  <c:v>62.352962490000003</c:v>
                </c:pt>
                <c:pt idx="5129">
                  <c:v>62.352962490000003</c:v>
                </c:pt>
                <c:pt idx="5130">
                  <c:v>62.352962490000003</c:v>
                </c:pt>
                <c:pt idx="5131">
                  <c:v>62.352962490000003</c:v>
                </c:pt>
                <c:pt idx="5132">
                  <c:v>62.352962490000003</c:v>
                </c:pt>
                <c:pt idx="5133">
                  <c:v>62.352962490000003</c:v>
                </c:pt>
                <c:pt idx="5134">
                  <c:v>62.352962490000003</c:v>
                </c:pt>
                <c:pt idx="5135">
                  <c:v>62.352962490000003</c:v>
                </c:pt>
                <c:pt idx="5136">
                  <c:v>62.352962490000003</c:v>
                </c:pt>
                <c:pt idx="5137">
                  <c:v>62.352962490000003</c:v>
                </c:pt>
                <c:pt idx="5138">
                  <c:v>62.352962490000003</c:v>
                </c:pt>
                <c:pt idx="5139">
                  <c:v>62.352962490000003</c:v>
                </c:pt>
                <c:pt idx="5140">
                  <c:v>62.352962490000003</c:v>
                </c:pt>
                <c:pt idx="5141">
                  <c:v>62.352962490000003</c:v>
                </c:pt>
                <c:pt idx="5142">
                  <c:v>62.352962490000003</c:v>
                </c:pt>
                <c:pt idx="5143">
                  <c:v>62.352962490000003</c:v>
                </c:pt>
                <c:pt idx="5144">
                  <c:v>62.352962490000003</c:v>
                </c:pt>
                <c:pt idx="5145">
                  <c:v>62.352962490000003</c:v>
                </c:pt>
                <c:pt idx="5146">
                  <c:v>62.352962490000003</c:v>
                </c:pt>
                <c:pt idx="5147">
                  <c:v>62.352962490000003</c:v>
                </c:pt>
                <c:pt idx="5148">
                  <c:v>62.352962490000003</c:v>
                </c:pt>
                <c:pt idx="5149">
                  <c:v>62.352962490000003</c:v>
                </c:pt>
                <c:pt idx="5150">
                  <c:v>62.352962490000003</c:v>
                </c:pt>
                <c:pt idx="5151">
                  <c:v>62.352962490000003</c:v>
                </c:pt>
                <c:pt idx="5152">
                  <c:v>62.352962490000003</c:v>
                </c:pt>
                <c:pt idx="5153">
                  <c:v>62.352962490000003</c:v>
                </c:pt>
                <c:pt idx="5154">
                  <c:v>62.352962490000003</c:v>
                </c:pt>
                <c:pt idx="5155">
                  <c:v>62.352962490000003</c:v>
                </c:pt>
                <c:pt idx="5156">
                  <c:v>62.352962490000003</c:v>
                </c:pt>
                <c:pt idx="5157">
                  <c:v>62.352962490000003</c:v>
                </c:pt>
                <c:pt idx="5158">
                  <c:v>62.352962490000003</c:v>
                </c:pt>
                <c:pt idx="5159">
                  <c:v>62.352962490000003</c:v>
                </c:pt>
                <c:pt idx="5160">
                  <c:v>62.352962490000003</c:v>
                </c:pt>
                <c:pt idx="5161">
                  <c:v>62.352962490000003</c:v>
                </c:pt>
                <c:pt idx="5162">
                  <c:v>62.352962490000003</c:v>
                </c:pt>
                <c:pt idx="5163">
                  <c:v>62.352962490000003</c:v>
                </c:pt>
                <c:pt idx="5164">
                  <c:v>62.352962490000003</c:v>
                </c:pt>
                <c:pt idx="5165">
                  <c:v>62.352962490000003</c:v>
                </c:pt>
                <c:pt idx="5166">
                  <c:v>62.352962490000003</c:v>
                </c:pt>
                <c:pt idx="5167">
                  <c:v>62.352962490000003</c:v>
                </c:pt>
                <c:pt idx="5168">
                  <c:v>62.352962490000003</c:v>
                </c:pt>
                <c:pt idx="5169">
                  <c:v>62.352962490000003</c:v>
                </c:pt>
                <c:pt idx="5170">
                  <c:v>62.352962490000003</c:v>
                </c:pt>
                <c:pt idx="5171">
                  <c:v>62.352962490000003</c:v>
                </c:pt>
                <c:pt idx="5172">
                  <c:v>62.352962490000003</c:v>
                </c:pt>
                <c:pt idx="5173">
                  <c:v>62.352962490000003</c:v>
                </c:pt>
                <c:pt idx="5174">
                  <c:v>62.352962490000003</c:v>
                </c:pt>
                <c:pt idx="5175">
                  <c:v>62.352962490000003</c:v>
                </c:pt>
                <c:pt idx="5176">
                  <c:v>62.352962490000003</c:v>
                </c:pt>
                <c:pt idx="5177">
                  <c:v>61.176490780000002</c:v>
                </c:pt>
                <c:pt idx="5178">
                  <c:v>61.176490780000002</c:v>
                </c:pt>
                <c:pt idx="5179">
                  <c:v>61.176490780000002</c:v>
                </c:pt>
                <c:pt idx="5180">
                  <c:v>61.176490780000002</c:v>
                </c:pt>
                <c:pt idx="5181">
                  <c:v>61.176490780000002</c:v>
                </c:pt>
                <c:pt idx="5182">
                  <c:v>61.176490780000002</c:v>
                </c:pt>
                <c:pt idx="5183">
                  <c:v>61.176490780000002</c:v>
                </c:pt>
                <c:pt idx="5184">
                  <c:v>61.176490780000002</c:v>
                </c:pt>
                <c:pt idx="5185">
                  <c:v>61.176490780000002</c:v>
                </c:pt>
                <c:pt idx="5186">
                  <c:v>61.176490780000002</c:v>
                </c:pt>
                <c:pt idx="5187">
                  <c:v>61.176490780000002</c:v>
                </c:pt>
                <c:pt idx="5188">
                  <c:v>61.176490780000002</c:v>
                </c:pt>
                <c:pt idx="5189">
                  <c:v>61.176490780000002</c:v>
                </c:pt>
                <c:pt idx="5190">
                  <c:v>61.176490780000002</c:v>
                </c:pt>
                <c:pt idx="5191">
                  <c:v>61.176490780000002</c:v>
                </c:pt>
                <c:pt idx="5192">
                  <c:v>61.176490780000002</c:v>
                </c:pt>
                <c:pt idx="5193">
                  <c:v>61.176490780000002</c:v>
                </c:pt>
                <c:pt idx="5194">
                  <c:v>61.176490780000002</c:v>
                </c:pt>
                <c:pt idx="5195">
                  <c:v>61.176490780000002</c:v>
                </c:pt>
                <c:pt idx="5196">
                  <c:v>61.176490780000002</c:v>
                </c:pt>
                <c:pt idx="5197">
                  <c:v>61.176490780000002</c:v>
                </c:pt>
                <c:pt idx="5198">
                  <c:v>61.176490780000002</c:v>
                </c:pt>
                <c:pt idx="5199">
                  <c:v>61.176490780000002</c:v>
                </c:pt>
                <c:pt idx="5200">
                  <c:v>61.176490780000002</c:v>
                </c:pt>
                <c:pt idx="5201">
                  <c:v>61.176490780000002</c:v>
                </c:pt>
                <c:pt idx="5202">
                  <c:v>61.176490780000002</c:v>
                </c:pt>
                <c:pt idx="5203">
                  <c:v>61.176490780000002</c:v>
                </c:pt>
                <c:pt idx="5204">
                  <c:v>61.176490780000002</c:v>
                </c:pt>
                <c:pt idx="5205">
                  <c:v>61.176490780000002</c:v>
                </c:pt>
                <c:pt idx="5206">
                  <c:v>61.176490780000002</c:v>
                </c:pt>
                <c:pt idx="5207">
                  <c:v>61.176490780000002</c:v>
                </c:pt>
                <c:pt idx="5208">
                  <c:v>61.176490780000002</c:v>
                </c:pt>
                <c:pt idx="5209">
                  <c:v>61.176490780000002</c:v>
                </c:pt>
                <c:pt idx="5210">
                  <c:v>61.176490780000002</c:v>
                </c:pt>
                <c:pt idx="5211">
                  <c:v>61.176490780000002</c:v>
                </c:pt>
                <c:pt idx="5212">
                  <c:v>61.176490780000002</c:v>
                </c:pt>
                <c:pt idx="5213">
                  <c:v>61.176490780000002</c:v>
                </c:pt>
                <c:pt idx="5214">
                  <c:v>61.176490780000002</c:v>
                </c:pt>
                <c:pt idx="5215">
                  <c:v>61.176490780000002</c:v>
                </c:pt>
                <c:pt idx="5216">
                  <c:v>61.176490780000002</c:v>
                </c:pt>
                <c:pt idx="5217">
                  <c:v>61.176490780000002</c:v>
                </c:pt>
                <c:pt idx="5218">
                  <c:v>61.176490780000002</c:v>
                </c:pt>
                <c:pt idx="5219">
                  <c:v>61.176490780000002</c:v>
                </c:pt>
                <c:pt idx="5220">
                  <c:v>61.176490780000002</c:v>
                </c:pt>
                <c:pt idx="5221">
                  <c:v>61.176490780000002</c:v>
                </c:pt>
                <c:pt idx="5222">
                  <c:v>61.176490780000002</c:v>
                </c:pt>
                <c:pt idx="5223">
                  <c:v>61.176490780000002</c:v>
                </c:pt>
                <c:pt idx="5224">
                  <c:v>61.176490780000002</c:v>
                </c:pt>
                <c:pt idx="5225">
                  <c:v>61.176490780000002</c:v>
                </c:pt>
                <c:pt idx="5226">
                  <c:v>61.176490780000002</c:v>
                </c:pt>
                <c:pt idx="5227">
                  <c:v>61.176490780000002</c:v>
                </c:pt>
                <c:pt idx="5228">
                  <c:v>61.176490780000002</c:v>
                </c:pt>
                <c:pt idx="5229">
                  <c:v>61.176490780000002</c:v>
                </c:pt>
                <c:pt idx="5230">
                  <c:v>61.176490780000002</c:v>
                </c:pt>
                <c:pt idx="5231">
                  <c:v>61.176490780000002</c:v>
                </c:pt>
                <c:pt idx="5232">
                  <c:v>61.176490780000002</c:v>
                </c:pt>
                <c:pt idx="5233">
                  <c:v>61.176490780000002</c:v>
                </c:pt>
                <c:pt idx="5234">
                  <c:v>61.176490780000002</c:v>
                </c:pt>
                <c:pt idx="5235">
                  <c:v>61.176490780000002</c:v>
                </c:pt>
                <c:pt idx="5236">
                  <c:v>61.105189579999802</c:v>
                </c:pt>
                <c:pt idx="5237">
                  <c:v>60.392177580000002</c:v>
                </c:pt>
                <c:pt idx="5238">
                  <c:v>60.392177580000002</c:v>
                </c:pt>
                <c:pt idx="5239">
                  <c:v>60.392177580000002</c:v>
                </c:pt>
                <c:pt idx="5240">
                  <c:v>60.392177580000002</c:v>
                </c:pt>
                <c:pt idx="5241">
                  <c:v>60.392177580000002</c:v>
                </c:pt>
                <c:pt idx="5242">
                  <c:v>60.392177580000002</c:v>
                </c:pt>
                <c:pt idx="5243">
                  <c:v>60.392177580000002</c:v>
                </c:pt>
                <c:pt idx="5244">
                  <c:v>60.392177580000002</c:v>
                </c:pt>
                <c:pt idx="5245">
                  <c:v>60.392177580000002</c:v>
                </c:pt>
                <c:pt idx="5246">
                  <c:v>60.392177580000002</c:v>
                </c:pt>
                <c:pt idx="5247">
                  <c:v>60.392177580000002</c:v>
                </c:pt>
                <c:pt idx="5248">
                  <c:v>60.392177580000002</c:v>
                </c:pt>
                <c:pt idx="5249">
                  <c:v>60.392177580000002</c:v>
                </c:pt>
                <c:pt idx="5250">
                  <c:v>60.392177580000002</c:v>
                </c:pt>
                <c:pt idx="5251">
                  <c:v>60.392177580000002</c:v>
                </c:pt>
                <c:pt idx="5252">
                  <c:v>60.392177580000002</c:v>
                </c:pt>
                <c:pt idx="5253">
                  <c:v>60.392177580000002</c:v>
                </c:pt>
                <c:pt idx="5254">
                  <c:v>60.392177580000002</c:v>
                </c:pt>
                <c:pt idx="5255">
                  <c:v>60.392177580000002</c:v>
                </c:pt>
                <c:pt idx="5256">
                  <c:v>60.392177580000002</c:v>
                </c:pt>
                <c:pt idx="5257">
                  <c:v>60.392177580000002</c:v>
                </c:pt>
                <c:pt idx="5258">
                  <c:v>60.392177580000002</c:v>
                </c:pt>
                <c:pt idx="5259">
                  <c:v>60.392177580000002</c:v>
                </c:pt>
                <c:pt idx="5260">
                  <c:v>60.392177580000002</c:v>
                </c:pt>
                <c:pt idx="5261">
                  <c:v>60.392177580000002</c:v>
                </c:pt>
                <c:pt idx="5262">
                  <c:v>60.392177580000002</c:v>
                </c:pt>
                <c:pt idx="5263">
                  <c:v>60.392177580000002</c:v>
                </c:pt>
                <c:pt idx="5264">
                  <c:v>60.392177580000002</c:v>
                </c:pt>
                <c:pt idx="5265">
                  <c:v>60.392177580000002</c:v>
                </c:pt>
                <c:pt idx="5266">
                  <c:v>60.392177580000002</c:v>
                </c:pt>
                <c:pt idx="5267">
                  <c:v>60.392177580000002</c:v>
                </c:pt>
                <c:pt idx="5268">
                  <c:v>60.392177580000002</c:v>
                </c:pt>
                <c:pt idx="5269">
                  <c:v>60.392177580000002</c:v>
                </c:pt>
                <c:pt idx="5270">
                  <c:v>60.392177580000002</c:v>
                </c:pt>
                <c:pt idx="5271">
                  <c:v>60.392177580000002</c:v>
                </c:pt>
                <c:pt idx="5272">
                  <c:v>60.392177580000002</c:v>
                </c:pt>
                <c:pt idx="5273">
                  <c:v>60.392177580000002</c:v>
                </c:pt>
                <c:pt idx="5274">
                  <c:v>60.392177580000002</c:v>
                </c:pt>
                <c:pt idx="5275">
                  <c:v>60.392177580000002</c:v>
                </c:pt>
                <c:pt idx="5276">
                  <c:v>60.392177580000002</c:v>
                </c:pt>
                <c:pt idx="5277">
                  <c:v>60.392177580000002</c:v>
                </c:pt>
                <c:pt idx="5278">
                  <c:v>60.392177580000002</c:v>
                </c:pt>
                <c:pt idx="5279">
                  <c:v>60.392177580000002</c:v>
                </c:pt>
                <c:pt idx="5280">
                  <c:v>60.392177580000002</c:v>
                </c:pt>
                <c:pt idx="5281">
                  <c:v>60.392177580000002</c:v>
                </c:pt>
                <c:pt idx="5282">
                  <c:v>60.392177580000002</c:v>
                </c:pt>
                <c:pt idx="5283">
                  <c:v>60.392177580000002</c:v>
                </c:pt>
                <c:pt idx="5284">
                  <c:v>60.392177580000002</c:v>
                </c:pt>
                <c:pt idx="5285">
                  <c:v>60.392177580000002</c:v>
                </c:pt>
                <c:pt idx="5286">
                  <c:v>60.392177580000002</c:v>
                </c:pt>
                <c:pt idx="5287">
                  <c:v>60.392177580000002</c:v>
                </c:pt>
                <c:pt idx="5288">
                  <c:v>60.392177580000002</c:v>
                </c:pt>
                <c:pt idx="5289">
                  <c:v>60.392177580000002</c:v>
                </c:pt>
                <c:pt idx="5290">
                  <c:v>60.392177580000002</c:v>
                </c:pt>
                <c:pt idx="5291">
                  <c:v>60.392177580000002</c:v>
                </c:pt>
                <c:pt idx="5292">
                  <c:v>60.392177580000002</c:v>
                </c:pt>
                <c:pt idx="5293">
                  <c:v>60.392177580000002</c:v>
                </c:pt>
                <c:pt idx="5294">
                  <c:v>60.392177580000002</c:v>
                </c:pt>
                <c:pt idx="5295">
                  <c:v>60.392177580000002</c:v>
                </c:pt>
                <c:pt idx="5296">
                  <c:v>60.392177580000002</c:v>
                </c:pt>
                <c:pt idx="5297">
                  <c:v>59.215705870000001</c:v>
                </c:pt>
                <c:pt idx="5298">
                  <c:v>59.215705870000001</c:v>
                </c:pt>
                <c:pt idx="5299">
                  <c:v>59.215705870000001</c:v>
                </c:pt>
                <c:pt idx="5300">
                  <c:v>59.215705870000001</c:v>
                </c:pt>
                <c:pt idx="5301">
                  <c:v>59.215705870000001</c:v>
                </c:pt>
                <c:pt idx="5302">
                  <c:v>59.215705870000001</c:v>
                </c:pt>
                <c:pt idx="5303">
                  <c:v>59.215705870000001</c:v>
                </c:pt>
                <c:pt idx="5304">
                  <c:v>59.215705870000001</c:v>
                </c:pt>
                <c:pt idx="5305">
                  <c:v>59.215705870000001</c:v>
                </c:pt>
                <c:pt idx="5306">
                  <c:v>59.215705870000001</c:v>
                </c:pt>
                <c:pt idx="5307">
                  <c:v>59.215705870000001</c:v>
                </c:pt>
                <c:pt idx="5308">
                  <c:v>59.215705870000001</c:v>
                </c:pt>
                <c:pt idx="5309">
                  <c:v>59.215705870000001</c:v>
                </c:pt>
                <c:pt idx="5310">
                  <c:v>59.215705870000001</c:v>
                </c:pt>
                <c:pt idx="5311">
                  <c:v>59.215705870000001</c:v>
                </c:pt>
                <c:pt idx="5312">
                  <c:v>59.215705870000001</c:v>
                </c:pt>
                <c:pt idx="5313">
                  <c:v>59.215705870000001</c:v>
                </c:pt>
                <c:pt idx="5314">
                  <c:v>59.215705870000001</c:v>
                </c:pt>
                <c:pt idx="5315">
                  <c:v>59.215705870000001</c:v>
                </c:pt>
                <c:pt idx="5316">
                  <c:v>59.215705870000001</c:v>
                </c:pt>
                <c:pt idx="5317">
                  <c:v>59.215705870000001</c:v>
                </c:pt>
                <c:pt idx="5318">
                  <c:v>59.215705870000001</c:v>
                </c:pt>
                <c:pt idx="5319">
                  <c:v>59.215705870000001</c:v>
                </c:pt>
                <c:pt idx="5320">
                  <c:v>59.215705870000001</c:v>
                </c:pt>
                <c:pt idx="5321">
                  <c:v>59.215705870000001</c:v>
                </c:pt>
                <c:pt idx="5322">
                  <c:v>59.215705870000001</c:v>
                </c:pt>
                <c:pt idx="5323">
                  <c:v>59.215705870000001</c:v>
                </c:pt>
                <c:pt idx="5324">
                  <c:v>59.215705870000001</c:v>
                </c:pt>
                <c:pt idx="5325">
                  <c:v>59.215705870000001</c:v>
                </c:pt>
                <c:pt idx="5326">
                  <c:v>59.215705870000001</c:v>
                </c:pt>
                <c:pt idx="5327">
                  <c:v>59.215705870000001</c:v>
                </c:pt>
                <c:pt idx="5328">
                  <c:v>59.215705870000001</c:v>
                </c:pt>
                <c:pt idx="5329">
                  <c:v>59.215705870000001</c:v>
                </c:pt>
                <c:pt idx="5330">
                  <c:v>59.215705870000001</c:v>
                </c:pt>
                <c:pt idx="5331">
                  <c:v>59.215705870000001</c:v>
                </c:pt>
                <c:pt idx="5332">
                  <c:v>59.215705870000001</c:v>
                </c:pt>
                <c:pt idx="5333">
                  <c:v>59.215705870000001</c:v>
                </c:pt>
                <c:pt idx="5334">
                  <c:v>59.215705870000001</c:v>
                </c:pt>
                <c:pt idx="5335">
                  <c:v>59.215705870000001</c:v>
                </c:pt>
                <c:pt idx="5336">
                  <c:v>59.215705870000001</c:v>
                </c:pt>
                <c:pt idx="5337">
                  <c:v>59.215705870000001</c:v>
                </c:pt>
                <c:pt idx="5338">
                  <c:v>59.215705870000001</c:v>
                </c:pt>
                <c:pt idx="5339">
                  <c:v>59.215705870000001</c:v>
                </c:pt>
                <c:pt idx="5340">
                  <c:v>59.215705870000001</c:v>
                </c:pt>
                <c:pt idx="5341">
                  <c:v>59.215705870000001</c:v>
                </c:pt>
                <c:pt idx="5342">
                  <c:v>59.215705870000001</c:v>
                </c:pt>
                <c:pt idx="5343">
                  <c:v>59.215705870000001</c:v>
                </c:pt>
                <c:pt idx="5344">
                  <c:v>59.215705870000001</c:v>
                </c:pt>
                <c:pt idx="5345">
                  <c:v>59.215705870000001</c:v>
                </c:pt>
                <c:pt idx="5346">
                  <c:v>59.215705870000001</c:v>
                </c:pt>
                <c:pt idx="5347">
                  <c:v>59.215705870000001</c:v>
                </c:pt>
                <c:pt idx="5348">
                  <c:v>59.215705870000001</c:v>
                </c:pt>
                <c:pt idx="5349">
                  <c:v>59.215705870000001</c:v>
                </c:pt>
                <c:pt idx="5350">
                  <c:v>59.215705870000001</c:v>
                </c:pt>
                <c:pt idx="5351">
                  <c:v>59.215705870000001</c:v>
                </c:pt>
                <c:pt idx="5352">
                  <c:v>59.215705870000001</c:v>
                </c:pt>
                <c:pt idx="5353">
                  <c:v>59.215705870000001</c:v>
                </c:pt>
                <c:pt idx="5354">
                  <c:v>59.215705870000001</c:v>
                </c:pt>
                <c:pt idx="5355">
                  <c:v>59.215705870000001</c:v>
                </c:pt>
                <c:pt idx="5356">
                  <c:v>59.215705870000001</c:v>
                </c:pt>
                <c:pt idx="5357">
                  <c:v>58.039234159999999</c:v>
                </c:pt>
                <c:pt idx="5358">
                  <c:v>58.039234159999999</c:v>
                </c:pt>
                <c:pt idx="5359">
                  <c:v>58.039234159999999</c:v>
                </c:pt>
                <c:pt idx="5360">
                  <c:v>58.039234159999999</c:v>
                </c:pt>
                <c:pt idx="5361">
                  <c:v>58.039234159999999</c:v>
                </c:pt>
                <c:pt idx="5362">
                  <c:v>58.039234159999999</c:v>
                </c:pt>
                <c:pt idx="5363">
                  <c:v>58.039234159999999</c:v>
                </c:pt>
                <c:pt idx="5364">
                  <c:v>58.039234159999999</c:v>
                </c:pt>
                <c:pt idx="5365">
                  <c:v>58.039234159999999</c:v>
                </c:pt>
                <c:pt idx="5366">
                  <c:v>58.039234159999999</c:v>
                </c:pt>
                <c:pt idx="5367">
                  <c:v>58.039234159999999</c:v>
                </c:pt>
                <c:pt idx="5368">
                  <c:v>58.039234159999999</c:v>
                </c:pt>
                <c:pt idx="5369">
                  <c:v>58.039234159999999</c:v>
                </c:pt>
                <c:pt idx="5370">
                  <c:v>58.039234159999999</c:v>
                </c:pt>
                <c:pt idx="5371">
                  <c:v>58.039234159999999</c:v>
                </c:pt>
                <c:pt idx="5372">
                  <c:v>58.039234159999999</c:v>
                </c:pt>
                <c:pt idx="5373">
                  <c:v>58.039234159999999</c:v>
                </c:pt>
                <c:pt idx="5374">
                  <c:v>58.039234159999999</c:v>
                </c:pt>
                <c:pt idx="5375">
                  <c:v>58.039234159999999</c:v>
                </c:pt>
                <c:pt idx="5376">
                  <c:v>58.039234159999999</c:v>
                </c:pt>
                <c:pt idx="5377">
                  <c:v>58.039234159999999</c:v>
                </c:pt>
                <c:pt idx="5378">
                  <c:v>58.039234159999999</c:v>
                </c:pt>
                <c:pt idx="5379">
                  <c:v>58.039234159999999</c:v>
                </c:pt>
                <c:pt idx="5380">
                  <c:v>58.039234159999999</c:v>
                </c:pt>
                <c:pt idx="5381">
                  <c:v>58.039234159999999</c:v>
                </c:pt>
                <c:pt idx="5382">
                  <c:v>58.039234159999999</c:v>
                </c:pt>
                <c:pt idx="5383">
                  <c:v>58.039234159999999</c:v>
                </c:pt>
                <c:pt idx="5384">
                  <c:v>58.039234159999999</c:v>
                </c:pt>
                <c:pt idx="5385">
                  <c:v>58.039234159999999</c:v>
                </c:pt>
                <c:pt idx="5386">
                  <c:v>58.039234159999999</c:v>
                </c:pt>
                <c:pt idx="5387">
                  <c:v>58.039234159999999</c:v>
                </c:pt>
                <c:pt idx="5388">
                  <c:v>58.039234159999999</c:v>
                </c:pt>
                <c:pt idx="5389">
                  <c:v>58.039234159999999</c:v>
                </c:pt>
                <c:pt idx="5390">
                  <c:v>58.039234159999999</c:v>
                </c:pt>
                <c:pt idx="5391">
                  <c:v>58.039234159999999</c:v>
                </c:pt>
                <c:pt idx="5392">
                  <c:v>58.039234159999999</c:v>
                </c:pt>
                <c:pt idx="5393">
                  <c:v>58.039234159999999</c:v>
                </c:pt>
                <c:pt idx="5394">
                  <c:v>58.039234159999999</c:v>
                </c:pt>
                <c:pt idx="5395">
                  <c:v>58.039234159999999</c:v>
                </c:pt>
                <c:pt idx="5396">
                  <c:v>58.039234159999999</c:v>
                </c:pt>
                <c:pt idx="5397">
                  <c:v>58.039234159999999</c:v>
                </c:pt>
                <c:pt idx="5398">
                  <c:v>58.039234159999999</c:v>
                </c:pt>
                <c:pt idx="5399">
                  <c:v>58.039234159999999</c:v>
                </c:pt>
                <c:pt idx="5400">
                  <c:v>58.039234159999999</c:v>
                </c:pt>
                <c:pt idx="5401">
                  <c:v>58.039234159999999</c:v>
                </c:pt>
                <c:pt idx="5402">
                  <c:v>58.039234159999999</c:v>
                </c:pt>
                <c:pt idx="5403">
                  <c:v>58.039234159999999</c:v>
                </c:pt>
                <c:pt idx="5404">
                  <c:v>58.039234159999999</c:v>
                </c:pt>
                <c:pt idx="5405">
                  <c:v>58.039234159999999</c:v>
                </c:pt>
                <c:pt idx="5406">
                  <c:v>58.039234159999999</c:v>
                </c:pt>
                <c:pt idx="5407">
                  <c:v>58.039234159999999</c:v>
                </c:pt>
                <c:pt idx="5408">
                  <c:v>58.039234159999999</c:v>
                </c:pt>
                <c:pt idx="5409">
                  <c:v>58.039234159999999</c:v>
                </c:pt>
                <c:pt idx="5410">
                  <c:v>58.039234159999999</c:v>
                </c:pt>
                <c:pt idx="5411">
                  <c:v>58.039234159999999</c:v>
                </c:pt>
                <c:pt idx="5412">
                  <c:v>58.039234159999999</c:v>
                </c:pt>
                <c:pt idx="5413">
                  <c:v>58.039234159999999</c:v>
                </c:pt>
                <c:pt idx="5414">
                  <c:v>58.039234159999999</c:v>
                </c:pt>
                <c:pt idx="5415">
                  <c:v>58.039234159999999</c:v>
                </c:pt>
                <c:pt idx="5416">
                  <c:v>58.039234159999999</c:v>
                </c:pt>
                <c:pt idx="5417">
                  <c:v>57.647075649999998</c:v>
                </c:pt>
                <c:pt idx="5418">
                  <c:v>57.647075649999998</c:v>
                </c:pt>
                <c:pt idx="5419">
                  <c:v>57.647075649999998</c:v>
                </c:pt>
                <c:pt idx="5420">
                  <c:v>57.647075649999998</c:v>
                </c:pt>
                <c:pt idx="5421">
                  <c:v>57.647075649999998</c:v>
                </c:pt>
                <c:pt idx="5422">
                  <c:v>57.647075649999998</c:v>
                </c:pt>
                <c:pt idx="5423">
                  <c:v>57.647075649999998</c:v>
                </c:pt>
                <c:pt idx="5424">
                  <c:v>57.647075649999998</c:v>
                </c:pt>
                <c:pt idx="5425">
                  <c:v>57.647075649999998</c:v>
                </c:pt>
                <c:pt idx="5426">
                  <c:v>57.647075649999998</c:v>
                </c:pt>
                <c:pt idx="5427">
                  <c:v>57.647075649999998</c:v>
                </c:pt>
                <c:pt idx="5428">
                  <c:v>57.647075649999998</c:v>
                </c:pt>
                <c:pt idx="5429">
                  <c:v>57.647075649999998</c:v>
                </c:pt>
                <c:pt idx="5430">
                  <c:v>57.647075649999998</c:v>
                </c:pt>
                <c:pt idx="5431">
                  <c:v>57.647075649999998</c:v>
                </c:pt>
                <c:pt idx="5432">
                  <c:v>57.647075649999998</c:v>
                </c:pt>
                <c:pt idx="5433">
                  <c:v>57.647075649999998</c:v>
                </c:pt>
                <c:pt idx="5434">
                  <c:v>57.647075649999998</c:v>
                </c:pt>
                <c:pt idx="5435">
                  <c:v>57.647075649999998</c:v>
                </c:pt>
                <c:pt idx="5436">
                  <c:v>57.647075649999998</c:v>
                </c:pt>
                <c:pt idx="5437">
                  <c:v>57.647075649999998</c:v>
                </c:pt>
                <c:pt idx="5438">
                  <c:v>57.647075649999998</c:v>
                </c:pt>
                <c:pt idx="5439">
                  <c:v>57.647075649999998</c:v>
                </c:pt>
                <c:pt idx="5440">
                  <c:v>57.647075649999998</c:v>
                </c:pt>
                <c:pt idx="5441">
                  <c:v>57.647075649999998</c:v>
                </c:pt>
                <c:pt idx="5442">
                  <c:v>57.647075649999998</c:v>
                </c:pt>
                <c:pt idx="5443">
                  <c:v>57.647075649999998</c:v>
                </c:pt>
                <c:pt idx="5444">
                  <c:v>57.647075649999998</c:v>
                </c:pt>
                <c:pt idx="5445">
                  <c:v>57.647075649999998</c:v>
                </c:pt>
                <c:pt idx="5446">
                  <c:v>57.647075649999998</c:v>
                </c:pt>
                <c:pt idx="5447">
                  <c:v>57.647075649999998</c:v>
                </c:pt>
                <c:pt idx="5448">
                  <c:v>57.647075649999998</c:v>
                </c:pt>
                <c:pt idx="5449">
                  <c:v>57.647075649999998</c:v>
                </c:pt>
                <c:pt idx="5450">
                  <c:v>57.647075649999998</c:v>
                </c:pt>
                <c:pt idx="5451">
                  <c:v>57.647075649999998</c:v>
                </c:pt>
                <c:pt idx="5452">
                  <c:v>57.647075649999998</c:v>
                </c:pt>
                <c:pt idx="5453">
                  <c:v>57.647075649999998</c:v>
                </c:pt>
                <c:pt idx="5454">
                  <c:v>57.647075649999998</c:v>
                </c:pt>
                <c:pt idx="5455">
                  <c:v>57.647075649999998</c:v>
                </c:pt>
                <c:pt idx="5456">
                  <c:v>57.647075649999998</c:v>
                </c:pt>
                <c:pt idx="5457">
                  <c:v>57.647075649999998</c:v>
                </c:pt>
                <c:pt idx="5458">
                  <c:v>57.647075649999998</c:v>
                </c:pt>
                <c:pt idx="5459">
                  <c:v>57.647075649999998</c:v>
                </c:pt>
                <c:pt idx="5460">
                  <c:v>57.647075649999998</c:v>
                </c:pt>
                <c:pt idx="5461">
                  <c:v>57.647075649999998</c:v>
                </c:pt>
                <c:pt idx="5462">
                  <c:v>57.647075649999998</c:v>
                </c:pt>
                <c:pt idx="5463">
                  <c:v>57.647075649999998</c:v>
                </c:pt>
                <c:pt idx="5464">
                  <c:v>57.647075649999998</c:v>
                </c:pt>
                <c:pt idx="5465">
                  <c:v>57.647075649999998</c:v>
                </c:pt>
                <c:pt idx="5466">
                  <c:v>57.647075649999998</c:v>
                </c:pt>
                <c:pt idx="5467">
                  <c:v>57.647075649999998</c:v>
                </c:pt>
                <c:pt idx="5468">
                  <c:v>57.647075649999998</c:v>
                </c:pt>
                <c:pt idx="5469">
                  <c:v>57.647075649999998</c:v>
                </c:pt>
                <c:pt idx="5470">
                  <c:v>57.647075649999998</c:v>
                </c:pt>
                <c:pt idx="5471">
                  <c:v>57.647075649999998</c:v>
                </c:pt>
                <c:pt idx="5472">
                  <c:v>57.647075649999998</c:v>
                </c:pt>
                <c:pt idx="5473">
                  <c:v>57.647075649999998</c:v>
                </c:pt>
                <c:pt idx="5474">
                  <c:v>57.647075649999998</c:v>
                </c:pt>
                <c:pt idx="5475">
                  <c:v>57.647075649999998</c:v>
                </c:pt>
                <c:pt idx="5476">
                  <c:v>57.647075649999998</c:v>
                </c:pt>
                <c:pt idx="5477">
                  <c:v>56.862762449999998</c:v>
                </c:pt>
                <c:pt idx="5478">
                  <c:v>56.862762449999998</c:v>
                </c:pt>
                <c:pt idx="5479">
                  <c:v>56.862762449999998</c:v>
                </c:pt>
                <c:pt idx="5480">
                  <c:v>56.862762449999998</c:v>
                </c:pt>
                <c:pt idx="5481">
                  <c:v>56.862762449999998</c:v>
                </c:pt>
                <c:pt idx="5482">
                  <c:v>56.862762449999998</c:v>
                </c:pt>
                <c:pt idx="5483">
                  <c:v>56.862762449999998</c:v>
                </c:pt>
                <c:pt idx="5484">
                  <c:v>56.862762449999998</c:v>
                </c:pt>
                <c:pt idx="5485">
                  <c:v>56.862762449999998</c:v>
                </c:pt>
                <c:pt idx="5486">
                  <c:v>56.862762449999998</c:v>
                </c:pt>
                <c:pt idx="5487">
                  <c:v>56.862762449999998</c:v>
                </c:pt>
                <c:pt idx="5488">
                  <c:v>56.862762449999998</c:v>
                </c:pt>
                <c:pt idx="5489">
                  <c:v>56.862762449999998</c:v>
                </c:pt>
                <c:pt idx="5490">
                  <c:v>56.862762449999998</c:v>
                </c:pt>
                <c:pt idx="5491">
                  <c:v>56.862762449999998</c:v>
                </c:pt>
                <c:pt idx="5492">
                  <c:v>56.862762449999998</c:v>
                </c:pt>
                <c:pt idx="5493">
                  <c:v>56.862762449999998</c:v>
                </c:pt>
                <c:pt idx="5494">
                  <c:v>56.862762449999998</c:v>
                </c:pt>
                <c:pt idx="5495">
                  <c:v>56.862762449999998</c:v>
                </c:pt>
                <c:pt idx="5496">
                  <c:v>56.862762449999998</c:v>
                </c:pt>
                <c:pt idx="5497">
                  <c:v>56.862762449999998</c:v>
                </c:pt>
                <c:pt idx="5498">
                  <c:v>56.862762449999998</c:v>
                </c:pt>
                <c:pt idx="5499">
                  <c:v>56.862762449999998</c:v>
                </c:pt>
                <c:pt idx="5500">
                  <c:v>56.862762449999998</c:v>
                </c:pt>
                <c:pt idx="5501">
                  <c:v>56.862762449999998</c:v>
                </c:pt>
                <c:pt idx="5502">
                  <c:v>56.862762449999998</c:v>
                </c:pt>
                <c:pt idx="5503">
                  <c:v>56.862762449999998</c:v>
                </c:pt>
                <c:pt idx="5504">
                  <c:v>56.862762449999998</c:v>
                </c:pt>
                <c:pt idx="5505">
                  <c:v>56.862762449999998</c:v>
                </c:pt>
                <c:pt idx="5506">
                  <c:v>56.862762449999998</c:v>
                </c:pt>
                <c:pt idx="5507">
                  <c:v>56.862762449999998</c:v>
                </c:pt>
                <c:pt idx="5508">
                  <c:v>56.862762449999998</c:v>
                </c:pt>
                <c:pt idx="5509">
                  <c:v>56.862762449999998</c:v>
                </c:pt>
                <c:pt idx="5510">
                  <c:v>56.862762449999998</c:v>
                </c:pt>
                <c:pt idx="5511">
                  <c:v>56.862762449999998</c:v>
                </c:pt>
                <c:pt idx="5512">
                  <c:v>56.862762449999998</c:v>
                </c:pt>
                <c:pt idx="5513">
                  <c:v>56.862762449999998</c:v>
                </c:pt>
                <c:pt idx="5514">
                  <c:v>56.862762449999998</c:v>
                </c:pt>
                <c:pt idx="5515">
                  <c:v>56.862762449999998</c:v>
                </c:pt>
                <c:pt idx="5516">
                  <c:v>56.862762449999998</c:v>
                </c:pt>
                <c:pt idx="5517">
                  <c:v>56.862762449999998</c:v>
                </c:pt>
                <c:pt idx="5518">
                  <c:v>56.862762449999998</c:v>
                </c:pt>
                <c:pt idx="5519">
                  <c:v>56.862762449999998</c:v>
                </c:pt>
                <c:pt idx="5520">
                  <c:v>56.862762449999998</c:v>
                </c:pt>
                <c:pt idx="5521">
                  <c:v>56.862762449999998</c:v>
                </c:pt>
                <c:pt idx="5522">
                  <c:v>56.862762449999998</c:v>
                </c:pt>
                <c:pt idx="5523">
                  <c:v>56.862762449999998</c:v>
                </c:pt>
                <c:pt idx="5524">
                  <c:v>56.862762449999998</c:v>
                </c:pt>
                <c:pt idx="5525">
                  <c:v>56.862762449999998</c:v>
                </c:pt>
                <c:pt idx="5526">
                  <c:v>56.862762449999998</c:v>
                </c:pt>
                <c:pt idx="5527">
                  <c:v>56.862762449999998</c:v>
                </c:pt>
                <c:pt idx="5528">
                  <c:v>56.862762449999998</c:v>
                </c:pt>
                <c:pt idx="5529">
                  <c:v>56.862762449999998</c:v>
                </c:pt>
                <c:pt idx="5530">
                  <c:v>56.862762449999998</c:v>
                </c:pt>
                <c:pt idx="5531">
                  <c:v>56.862762449999998</c:v>
                </c:pt>
                <c:pt idx="5532">
                  <c:v>56.862762449999998</c:v>
                </c:pt>
                <c:pt idx="5533">
                  <c:v>56.862762449999998</c:v>
                </c:pt>
                <c:pt idx="5534">
                  <c:v>56.862762449999998</c:v>
                </c:pt>
                <c:pt idx="5535">
                  <c:v>56.862762449999998</c:v>
                </c:pt>
                <c:pt idx="5536">
                  <c:v>56.862762449999998</c:v>
                </c:pt>
                <c:pt idx="5537">
                  <c:v>56.862762449999998</c:v>
                </c:pt>
                <c:pt idx="5538">
                  <c:v>56.862762449999998</c:v>
                </c:pt>
                <c:pt idx="5539">
                  <c:v>56.862762449999998</c:v>
                </c:pt>
                <c:pt idx="5540">
                  <c:v>56.862762449999998</c:v>
                </c:pt>
                <c:pt idx="5541">
                  <c:v>56.862762449999998</c:v>
                </c:pt>
                <c:pt idx="5542">
                  <c:v>56.862762449999998</c:v>
                </c:pt>
                <c:pt idx="5543">
                  <c:v>56.862762449999998</c:v>
                </c:pt>
                <c:pt idx="5544">
                  <c:v>56.862762449999998</c:v>
                </c:pt>
                <c:pt idx="5545">
                  <c:v>56.862762449999998</c:v>
                </c:pt>
                <c:pt idx="5546">
                  <c:v>56.862762449999998</c:v>
                </c:pt>
                <c:pt idx="5547">
                  <c:v>56.862762449999998</c:v>
                </c:pt>
                <c:pt idx="5548">
                  <c:v>56.862762449999998</c:v>
                </c:pt>
                <c:pt idx="5549">
                  <c:v>56.862762449999998</c:v>
                </c:pt>
                <c:pt idx="5550">
                  <c:v>56.862762449999998</c:v>
                </c:pt>
                <c:pt idx="5551">
                  <c:v>56.862762449999998</c:v>
                </c:pt>
                <c:pt idx="5552">
                  <c:v>56.862762449999998</c:v>
                </c:pt>
                <c:pt idx="5553">
                  <c:v>56.862762449999998</c:v>
                </c:pt>
                <c:pt idx="5554">
                  <c:v>56.862762449999998</c:v>
                </c:pt>
                <c:pt idx="5555">
                  <c:v>56.862762449999998</c:v>
                </c:pt>
                <c:pt idx="5556">
                  <c:v>56.862762449999998</c:v>
                </c:pt>
                <c:pt idx="5557">
                  <c:v>56.862762449999998</c:v>
                </c:pt>
                <c:pt idx="5558">
                  <c:v>56.862762449999998</c:v>
                </c:pt>
                <c:pt idx="5559">
                  <c:v>56.862762449999998</c:v>
                </c:pt>
                <c:pt idx="5560">
                  <c:v>56.862762449999998</c:v>
                </c:pt>
                <c:pt idx="5561">
                  <c:v>56.862762449999998</c:v>
                </c:pt>
                <c:pt idx="5562">
                  <c:v>56.862762449999998</c:v>
                </c:pt>
                <c:pt idx="5563">
                  <c:v>56.862762449999998</c:v>
                </c:pt>
                <c:pt idx="5564">
                  <c:v>56.862762449999998</c:v>
                </c:pt>
                <c:pt idx="5565">
                  <c:v>56.862762449999998</c:v>
                </c:pt>
                <c:pt idx="5566">
                  <c:v>56.862762449999998</c:v>
                </c:pt>
                <c:pt idx="5567">
                  <c:v>56.862762449999998</c:v>
                </c:pt>
                <c:pt idx="5568">
                  <c:v>56.862762449999998</c:v>
                </c:pt>
                <c:pt idx="5569">
                  <c:v>56.862762449999998</c:v>
                </c:pt>
                <c:pt idx="5570">
                  <c:v>56.862762449999998</c:v>
                </c:pt>
                <c:pt idx="5571">
                  <c:v>56.862762449999998</c:v>
                </c:pt>
                <c:pt idx="5572">
                  <c:v>56.862762449999998</c:v>
                </c:pt>
                <c:pt idx="5573">
                  <c:v>56.862762449999998</c:v>
                </c:pt>
                <c:pt idx="5574">
                  <c:v>56.862762449999998</c:v>
                </c:pt>
                <c:pt idx="5575">
                  <c:v>56.862762449999998</c:v>
                </c:pt>
                <c:pt idx="5576">
                  <c:v>56.862762449999998</c:v>
                </c:pt>
                <c:pt idx="5577">
                  <c:v>56.862762449999998</c:v>
                </c:pt>
                <c:pt idx="5578">
                  <c:v>56.862762449999998</c:v>
                </c:pt>
                <c:pt idx="5579">
                  <c:v>56.862762449999998</c:v>
                </c:pt>
                <c:pt idx="5580">
                  <c:v>56.862762449999998</c:v>
                </c:pt>
                <c:pt idx="5581">
                  <c:v>56.862762449999998</c:v>
                </c:pt>
                <c:pt idx="5582">
                  <c:v>56.862762449999998</c:v>
                </c:pt>
                <c:pt idx="5583">
                  <c:v>56.862762449999998</c:v>
                </c:pt>
                <c:pt idx="5584">
                  <c:v>56.862762449999998</c:v>
                </c:pt>
                <c:pt idx="5585">
                  <c:v>56.862762449999998</c:v>
                </c:pt>
                <c:pt idx="5586">
                  <c:v>56.862762449999998</c:v>
                </c:pt>
                <c:pt idx="5587">
                  <c:v>56.862762449999998</c:v>
                </c:pt>
                <c:pt idx="5588">
                  <c:v>56.862762449999998</c:v>
                </c:pt>
                <c:pt idx="5589">
                  <c:v>56.862762449999998</c:v>
                </c:pt>
                <c:pt idx="5590">
                  <c:v>56.862762449999998</c:v>
                </c:pt>
                <c:pt idx="5591">
                  <c:v>56.862762449999998</c:v>
                </c:pt>
                <c:pt idx="5592">
                  <c:v>56.862762449999998</c:v>
                </c:pt>
                <c:pt idx="5593">
                  <c:v>56.862762449999998</c:v>
                </c:pt>
                <c:pt idx="5594">
                  <c:v>56.862762449999998</c:v>
                </c:pt>
                <c:pt idx="5595">
                  <c:v>56.862762449999998</c:v>
                </c:pt>
                <c:pt idx="5596">
                  <c:v>56.862762449999998</c:v>
                </c:pt>
                <c:pt idx="5597">
                  <c:v>56.862762449999998</c:v>
                </c:pt>
                <c:pt idx="5598">
                  <c:v>56.862762449999998</c:v>
                </c:pt>
                <c:pt idx="5599">
                  <c:v>56.862762449999998</c:v>
                </c:pt>
                <c:pt idx="5600">
                  <c:v>56.862762449999998</c:v>
                </c:pt>
                <c:pt idx="5601">
                  <c:v>56.862762449999998</c:v>
                </c:pt>
                <c:pt idx="5602">
                  <c:v>56.862762449999998</c:v>
                </c:pt>
                <c:pt idx="5603">
                  <c:v>56.862762449999998</c:v>
                </c:pt>
                <c:pt idx="5604">
                  <c:v>56.862762449999998</c:v>
                </c:pt>
                <c:pt idx="5605">
                  <c:v>56.862762449999998</c:v>
                </c:pt>
                <c:pt idx="5606">
                  <c:v>56.862762449999998</c:v>
                </c:pt>
                <c:pt idx="5607">
                  <c:v>56.862762449999998</c:v>
                </c:pt>
                <c:pt idx="5608">
                  <c:v>56.862762449999998</c:v>
                </c:pt>
                <c:pt idx="5609">
                  <c:v>56.862762449999998</c:v>
                </c:pt>
                <c:pt idx="5610">
                  <c:v>56.862762449999998</c:v>
                </c:pt>
                <c:pt idx="5611">
                  <c:v>56.862762449999998</c:v>
                </c:pt>
                <c:pt idx="5612">
                  <c:v>56.862762449999998</c:v>
                </c:pt>
                <c:pt idx="5613">
                  <c:v>56.862762449999998</c:v>
                </c:pt>
                <c:pt idx="5614">
                  <c:v>56.862762449999998</c:v>
                </c:pt>
                <c:pt idx="5615">
                  <c:v>56.862762449999998</c:v>
                </c:pt>
                <c:pt idx="5616">
                  <c:v>56.862762449999998</c:v>
                </c:pt>
                <c:pt idx="5617">
                  <c:v>56.862762449999998</c:v>
                </c:pt>
                <c:pt idx="5618">
                  <c:v>56.862762449999998</c:v>
                </c:pt>
                <c:pt idx="5619">
                  <c:v>56.862762449999998</c:v>
                </c:pt>
                <c:pt idx="5620">
                  <c:v>56.862762449999998</c:v>
                </c:pt>
                <c:pt idx="5621">
                  <c:v>56.862762449999998</c:v>
                </c:pt>
                <c:pt idx="5622">
                  <c:v>56.862762449999998</c:v>
                </c:pt>
                <c:pt idx="5623">
                  <c:v>56.862762449999998</c:v>
                </c:pt>
                <c:pt idx="5624">
                  <c:v>56.862762449999998</c:v>
                </c:pt>
                <c:pt idx="5625">
                  <c:v>56.862762449999998</c:v>
                </c:pt>
                <c:pt idx="5626">
                  <c:v>56.862762449999998</c:v>
                </c:pt>
                <c:pt idx="5627">
                  <c:v>56.862762449999998</c:v>
                </c:pt>
                <c:pt idx="5628">
                  <c:v>56.862762449999998</c:v>
                </c:pt>
                <c:pt idx="5629">
                  <c:v>56.862762449999998</c:v>
                </c:pt>
                <c:pt idx="5630">
                  <c:v>56.862762449999998</c:v>
                </c:pt>
                <c:pt idx="5631">
                  <c:v>56.862762449999998</c:v>
                </c:pt>
                <c:pt idx="5632">
                  <c:v>56.862762449999998</c:v>
                </c:pt>
                <c:pt idx="5633">
                  <c:v>56.862762449999998</c:v>
                </c:pt>
                <c:pt idx="5634">
                  <c:v>56.862762449999998</c:v>
                </c:pt>
                <c:pt idx="5635">
                  <c:v>56.862762449999998</c:v>
                </c:pt>
                <c:pt idx="5636">
                  <c:v>56.862762449999998</c:v>
                </c:pt>
                <c:pt idx="5637">
                  <c:v>56.862762449999998</c:v>
                </c:pt>
                <c:pt idx="5638">
                  <c:v>56.862762449999998</c:v>
                </c:pt>
                <c:pt idx="5639">
                  <c:v>56.862762449999998</c:v>
                </c:pt>
                <c:pt idx="5640">
                  <c:v>56.862762449999998</c:v>
                </c:pt>
                <c:pt idx="5641">
                  <c:v>56.862762449999998</c:v>
                </c:pt>
                <c:pt idx="5642">
                  <c:v>56.862762449999998</c:v>
                </c:pt>
                <c:pt idx="5643">
                  <c:v>56.862762449999998</c:v>
                </c:pt>
                <c:pt idx="5644">
                  <c:v>56.862762449999998</c:v>
                </c:pt>
                <c:pt idx="5645">
                  <c:v>56.862762449999998</c:v>
                </c:pt>
                <c:pt idx="5646">
                  <c:v>56.862762449999998</c:v>
                </c:pt>
                <c:pt idx="5647">
                  <c:v>56.862762449999998</c:v>
                </c:pt>
                <c:pt idx="5648">
                  <c:v>56.862762449999998</c:v>
                </c:pt>
                <c:pt idx="5649">
                  <c:v>56.862762449999998</c:v>
                </c:pt>
                <c:pt idx="5650">
                  <c:v>56.862762449999998</c:v>
                </c:pt>
                <c:pt idx="5651">
                  <c:v>56.862762449999998</c:v>
                </c:pt>
                <c:pt idx="5652">
                  <c:v>56.862762449999998</c:v>
                </c:pt>
                <c:pt idx="5653">
                  <c:v>56.862762449999998</c:v>
                </c:pt>
                <c:pt idx="5654">
                  <c:v>56.862762449999998</c:v>
                </c:pt>
                <c:pt idx="5655">
                  <c:v>56.862762449999998</c:v>
                </c:pt>
                <c:pt idx="5656">
                  <c:v>56.862762449999998</c:v>
                </c:pt>
                <c:pt idx="5657">
                  <c:v>56.862762449999998</c:v>
                </c:pt>
                <c:pt idx="5658">
                  <c:v>56.862762449999998</c:v>
                </c:pt>
                <c:pt idx="5659">
                  <c:v>56.862762449999998</c:v>
                </c:pt>
                <c:pt idx="5660">
                  <c:v>56.862762449999998</c:v>
                </c:pt>
                <c:pt idx="5661">
                  <c:v>56.862762449999998</c:v>
                </c:pt>
                <c:pt idx="5662">
                  <c:v>56.862762449999998</c:v>
                </c:pt>
                <c:pt idx="5663">
                  <c:v>56.862762449999998</c:v>
                </c:pt>
                <c:pt idx="5664">
                  <c:v>56.862762449999998</c:v>
                </c:pt>
                <c:pt idx="5665">
                  <c:v>56.862762449999998</c:v>
                </c:pt>
                <c:pt idx="5666">
                  <c:v>56.862762449999998</c:v>
                </c:pt>
                <c:pt idx="5667">
                  <c:v>56.862762449999998</c:v>
                </c:pt>
                <c:pt idx="5668">
                  <c:v>56.862762449999998</c:v>
                </c:pt>
                <c:pt idx="5669">
                  <c:v>56.862762449999998</c:v>
                </c:pt>
                <c:pt idx="5670">
                  <c:v>56.862762449999998</c:v>
                </c:pt>
                <c:pt idx="5671">
                  <c:v>56.862762449999998</c:v>
                </c:pt>
                <c:pt idx="5672">
                  <c:v>56.862762449999998</c:v>
                </c:pt>
                <c:pt idx="5673">
                  <c:v>56.862762449999998</c:v>
                </c:pt>
                <c:pt idx="5674">
                  <c:v>56.862762449999998</c:v>
                </c:pt>
                <c:pt idx="5675">
                  <c:v>56.862762449999998</c:v>
                </c:pt>
                <c:pt idx="5676">
                  <c:v>56.862762449999998</c:v>
                </c:pt>
                <c:pt idx="5677">
                  <c:v>56.862762449999998</c:v>
                </c:pt>
                <c:pt idx="5678">
                  <c:v>56.862762449999998</c:v>
                </c:pt>
                <c:pt idx="5679">
                  <c:v>56.806740078571401</c:v>
                </c:pt>
                <c:pt idx="5680">
                  <c:v>56.726708119387801</c:v>
                </c:pt>
                <c:pt idx="5681">
                  <c:v>56.646676160204102</c:v>
                </c:pt>
                <c:pt idx="5682">
                  <c:v>56.566644201020402</c:v>
                </c:pt>
                <c:pt idx="5683">
                  <c:v>56.486612241836802</c:v>
                </c:pt>
                <c:pt idx="5684">
                  <c:v>56.406580282653103</c:v>
                </c:pt>
                <c:pt idx="5685">
                  <c:v>56.326548323469403</c:v>
                </c:pt>
                <c:pt idx="5686">
                  <c:v>56.246516364285696</c:v>
                </c:pt>
                <c:pt idx="5687">
                  <c:v>56.166484405102103</c:v>
                </c:pt>
                <c:pt idx="5688">
                  <c:v>56.086452445918397</c:v>
                </c:pt>
                <c:pt idx="5689">
                  <c:v>56.078449249999998</c:v>
                </c:pt>
                <c:pt idx="5690">
                  <c:v>56.078449249999998</c:v>
                </c:pt>
                <c:pt idx="5691">
                  <c:v>56.078449249999998</c:v>
                </c:pt>
                <c:pt idx="5692">
                  <c:v>56.078449249999998</c:v>
                </c:pt>
                <c:pt idx="5693">
                  <c:v>56.078449249999998</c:v>
                </c:pt>
                <c:pt idx="5694">
                  <c:v>56.078449249999998</c:v>
                </c:pt>
                <c:pt idx="5695">
                  <c:v>56.078449249999998</c:v>
                </c:pt>
                <c:pt idx="5696">
                  <c:v>56.078449249999998</c:v>
                </c:pt>
                <c:pt idx="5697">
                  <c:v>56.078449249999998</c:v>
                </c:pt>
                <c:pt idx="5698">
                  <c:v>56.078449249999998</c:v>
                </c:pt>
                <c:pt idx="5699">
                  <c:v>56.078449249999998</c:v>
                </c:pt>
                <c:pt idx="5700">
                  <c:v>56.078449249999998</c:v>
                </c:pt>
                <c:pt idx="5701">
                  <c:v>56.078449249999998</c:v>
                </c:pt>
                <c:pt idx="5702">
                  <c:v>56.078449249999998</c:v>
                </c:pt>
                <c:pt idx="5703">
                  <c:v>56.078449249999998</c:v>
                </c:pt>
                <c:pt idx="5704">
                  <c:v>56.078449249999998</c:v>
                </c:pt>
                <c:pt idx="5705">
                  <c:v>56.078449249999998</c:v>
                </c:pt>
                <c:pt idx="5706">
                  <c:v>56.078449249999998</c:v>
                </c:pt>
                <c:pt idx="5707">
                  <c:v>56.078449249999998</c:v>
                </c:pt>
                <c:pt idx="5708">
                  <c:v>56.078449249999998</c:v>
                </c:pt>
                <c:pt idx="5709">
                  <c:v>56.078449249999998</c:v>
                </c:pt>
                <c:pt idx="5710">
                  <c:v>56.078449249999998</c:v>
                </c:pt>
                <c:pt idx="5711">
                  <c:v>56.078449249999998</c:v>
                </c:pt>
                <c:pt idx="5712">
                  <c:v>56.078449249999998</c:v>
                </c:pt>
                <c:pt idx="5713">
                  <c:v>56.078449249999998</c:v>
                </c:pt>
                <c:pt idx="5714">
                  <c:v>56.078449249999998</c:v>
                </c:pt>
                <c:pt idx="5715">
                  <c:v>56.078449249999998</c:v>
                </c:pt>
                <c:pt idx="5716">
                  <c:v>56.078449249999998</c:v>
                </c:pt>
                <c:pt idx="5717">
                  <c:v>56.078449249999998</c:v>
                </c:pt>
                <c:pt idx="5718">
                  <c:v>56.078449249999998</c:v>
                </c:pt>
                <c:pt idx="5719">
                  <c:v>56.078449249999998</c:v>
                </c:pt>
                <c:pt idx="5720">
                  <c:v>56.078449249999998</c:v>
                </c:pt>
                <c:pt idx="5721">
                  <c:v>56.078449249999998</c:v>
                </c:pt>
                <c:pt idx="5722">
                  <c:v>56.078449249999998</c:v>
                </c:pt>
                <c:pt idx="5723">
                  <c:v>56.078449249999998</c:v>
                </c:pt>
                <c:pt idx="5724">
                  <c:v>56.078449249999998</c:v>
                </c:pt>
                <c:pt idx="5725">
                  <c:v>56.078449249999998</c:v>
                </c:pt>
                <c:pt idx="5726">
                  <c:v>56.078449249999998</c:v>
                </c:pt>
                <c:pt idx="5727">
                  <c:v>56.078449249999998</c:v>
                </c:pt>
                <c:pt idx="5728">
                  <c:v>56.078449249999998</c:v>
                </c:pt>
                <c:pt idx="5729">
                  <c:v>56.078449249999998</c:v>
                </c:pt>
                <c:pt idx="5730">
                  <c:v>56.078449249999998</c:v>
                </c:pt>
                <c:pt idx="5731">
                  <c:v>56.078449249999998</c:v>
                </c:pt>
                <c:pt idx="5732">
                  <c:v>56.078449249999998</c:v>
                </c:pt>
                <c:pt idx="5733">
                  <c:v>56.078449249999998</c:v>
                </c:pt>
                <c:pt idx="5734">
                  <c:v>56.078449249999998</c:v>
                </c:pt>
                <c:pt idx="5735">
                  <c:v>56.078449249999998</c:v>
                </c:pt>
                <c:pt idx="5736">
                  <c:v>56.078449249999998</c:v>
                </c:pt>
                <c:pt idx="5737">
                  <c:v>56.078449249999998</c:v>
                </c:pt>
                <c:pt idx="5738">
                  <c:v>56.078449249999998</c:v>
                </c:pt>
                <c:pt idx="5739">
                  <c:v>56.078449249999998</c:v>
                </c:pt>
                <c:pt idx="5740">
                  <c:v>56.078449249999998</c:v>
                </c:pt>
              </c:numCache>
            </c:numRef>
          </c:xVal>
          <c:yVal>
            <c:numRef>
              <c:f>'2019-02-08T23-25-46'!$D$2:$D$100000</c:f>
              <c:numCache>
                <c:formatCode>General</c:formatCode>
                <c:ptCount val="99999"/>
                <c:pt idx="0">
                  <c:v>398.125</c:v>
                </c:pt>
                <c:pt idx="1">
                  <c:v>398.125</c:v>
                </c:pt>
                <c:pt idx="2">
                  <c:v>398.125</c:v>
                </c:pt>
                <c:pt idx="3">
                  <c:v>398.125</c:v>
                </c:pt>
                <c:pt idx="4">
                  <c:v>398.125</c:v>
                </c:pt>
                <c:pt idx="5">
                  <c:v>398.125</c:v>
                </c:pt>
                <c:pt idx="6">
                  <c:v>398.125</c:v>
                </c:pt>
                <c:pt idx="7">
                  <c:v>398.125</c:v>
                </c:pt>
                <c:pt idx="8">
                  <c:v>398.125</c:v>
                </c:pt>
                <c:pt idx="9">
                  <c:v>398.125</c:v>
                </c:pt>
                <c:pt idx="10">
                  <c:v>398.125</c:v>
                </c:pt>
                <c:pt idx="11">
                  <c:v>398.125</c:v>
                </c:pt>
                <c:pt idx="12">
                  <c:v>398.125</c:v>
                </c:pt>
                <c:pt idx="13">
                  <c:v>398.125</c:v>
                </c:pt>
                <c:pt idx="14">
                  <c:v>398.125</c:v>
                </c:pt>
                <c:pt idx="15">
                  <c:v>398.125</c:v>
                </c:pt>
                <c:pt idx="16">
                  <c:v>398.125</c:v>
                </c:pt>
                <c:pt idx="17">
                  <c:v>398.125</c:v>
                </c:pt>
                <c:pt idx="18">
                  <c:v>398.125</c:v>
                </c:pt>
                <c:pt idx="19">
                  <c:v>398.125</c:v>
                </c:pt>
                <c:pt idx="20">
                  <c:v>398.125</c:v>
                </c:pt>
                <c:pt idx="21">
                  <c:v>398.125</c:v>
                </c:pt>
                <c:pt idx="22">
                  <c:v>398.125</c:v>
                </c:pt>
                <c:pt idx="23">
                  <c:v>398.125</c:v>
                </c:pt>
                <c:pt idx="24">
                  <c:v>398.125</c:v>
                </c:pt>
                <c:pt idx="25">
                  <c:v>398.125</c:v>
                </c:pt>
                <c:pt idx="26">
                  <c:v>397.84500000000003</c:v>
                </c:pt>
                <c:pt idx="27">
                  <c:v>397.495</c:v>
                </c:pt>
                <c:pt idx="28">
                  <c:v>397.14499999999998</c:v>
                </c:pt>
                <c:pt idx="29">
                  <c:v>396.79500000000002</c:v>
                </c:pt>
                <c:pt idx="30">
                  <c:v>396.44499999999999</c:v>
                </c:pt>
                <c:pt idx="31">
                  <c:v>396.375</c:v>
                </c:pt>
                <c:pt idx="32">
                  <c:v>396.375</c:v>
                </c:pt>
                <c:pt idx="33">
                  <c:v>396.375</c:v>
                </c:pt>
                <c:pt idx="34">
                  <c:v>396.375</c:v>
                </c:pt>
                <c:pt idx="35">
                  <c:v>396.375</c:v>
                </c:pt>
                <c:pt idx="36">
                  <c:v>396.35500000000002</c:v>
                </c:pt>
                <c:pt idx="37">
                  <c:v>396.33</c:v>
                </c:pt>
                <c:pt idx="38">
                  <c:v>396.30500000000001</c:v>
                </c:pt>
                <c:pt idx="39">
                  <c:v>396.28</c:v>
                </c:pt>
                <c:pt idx="40">
                  <c:v>396.255</c:v>
                </c:pt>
                <c:pt idx="41">
                  <c:v>396.25</c:v>
                </c:pt>
                <c:pt idx="42">
                  <c:v>396.25</c:v>
                </c:pt>
                <c:pt idx="43">
                  <c:v>396.25</c:v>
                </c:pt>
                <c:pt idx="44">
                  <c:v>396.25</c:v>
                </c:pt>
                <c:pt idx="45">
                  <c:v>396.25</c:v>
                </c:pt>
                <c:pt idx="46">
                  <c:v>396.25</c:v>
                </c:pt>
                <c:pt idx="47">
                  <c:v>396.25</c:v>
                </c:pt>
                <c:pt idx="48">
                  <c:v>396.25</c:v>
                </c:pt>
                <c:pt idx="49">
                  <c:v>396.25</c:v>
                </c:pt>
                <c:pt idx="50">
                  <c:v>396.25</c:v>
                </c:pt>
                <c:pt idx="51">
                  <c:v>396.25</c:v>
                </c:pt>
                <c:pt idx="52">
                  <c:v>396.25</c:v>
                </c:pt>
                <c:pt idx="53">
                  <c:v>396.25</c:v>
                </c:pt>
                <c:pt idx="54">
                  <c:v>396.20454545454498</c:v>
                </c:pt>
                <c:pt idx="55">
                  <c:v>396.14772727272702</c:v>
                </c:pt>
                <c:pt idx="56">
                  <c:v>396.125</c:v>
                </c:pt>
                <c:pt idx="57">
                  <c:v>396.125</c:v>
                </c:pt>
                <c:pt idx="58">
                  <c:v>396.125</c:v>
                </c:pt>
                <c:pt idx="59">
                  <c:v>396.125</c:v>
                </c:pt>
                <c:pt idx="60">
                  <c:v>396.125</c:v>
                </c:pt>
                <c:pt idx="61">
                  <c:v>396.11</c:v>
                </c:pt>
                <c:pt idx="62">
                  <c:v>396.08499999999998</c:v>
                </c:pt>
                <c:pt idx="63">
                  <c:v>396.06</c:v>
                </c:pt>
                <c:pt idx="64">
                  <c:v>396.03500000000003</c:v>
                </c:pt>
                <c:pt idx="65">
                  <c:v>396.01</c:v>
                </c:pt>
                <c:pt idx="66">
                  <c:v>395.97972972973002</c:v>
                </c:pt>
                <c:pt idx="67">
                  <c:v>395.94594594594599</c:v>
                </c:pt>
                <c:pt idx="68">
                  <c:v>395.91216216216202</c:v>
                </c:pt>
                <c:pt idx="69">
                  <c:v>395.87837837837799</c:v>
                </c:pt>
                <c:pt idx="70">
                  <c:v>395.96875</c:v>
                </c:pt>
                <c:pt idx="71">
                  <c:v>395.88749999999999</c:v>
                </c:pt>
                <c:pt idx="72">
                  <c:v>395.97727272727298</c:v>
                </c:pt>
                <c:pt idx="73">
                  <c:v>396</c:v>
                </c:pt>
                <c:pt idx="74">
                  <c:v>395.9</c:v>
                </c:pt>
                <c:pt idx="75">
                  <c:v>395.76388888888903</c:v>
                </c:pt>
                <c:pt idx="76">
                  <c:v>395.328125</c:v>
                </c:pt>
                <c:pt idx="77">
                  <c:v>395.3</c:v>
                </c:pt>
                <c:pt idx="78">
                  <c:v>396.03750000000002</c:v>
                </c:pt>
                <c:pt idx="79">
                  <c:v>396.125</c:v>
                </c:pt>
                <c:pt idx="80">
                  <c:v>395.25</c:v>
                </c:pt>
                <c:pt idx="81">
                  <c:v>395.375</c:v>
                </c:pt>
                <c:pt idx="82">
                  <c:v>395.80681818181802</c:v>
                </c:pt>
                <c:pt idx="83">
                  <c:v>395.52499999999998</c:v>
                </c:pt>
                <c:pt idx="84">
                  <c:v>395.65909090909099</c:v>
                </c:pt>
                <c:pt idx="85">
                  <c:v>394.75</c:v>
                </c:pt>
                <c:pt idx="86">
                  <c:v>394.25</c:v>
                </c:pt>
                <c:pt idx="87">
                  <c:v>393.5</c:v>
                </c:pt>
                <c:pt idx="88">
                  <c:v>394.5</c:v>
                </c:pt>
                <c:pt idx="89">
                  <c:v>395.63636363636402</c:v>
                </c:pt>
                <c:pt idx="90">
                  <c:v>395.375</c:v>
                </c:pt>
                <c:pt idx="91">
                  <c:v>394.9</c:v>
                </c:pt>
                <c:pt idx="92">
                  <c:v>395.23863636363598</c:v>
                </c:pt>
                <c:pt idx="93">
                  <c:v>394.41250000000002</c:v>
                </c:pt>
                <c:pt idx="94">
                  <c:v>393.76136363636402</c:v>
                </c:pt>
                <c:pt idx="95">
                  <c:v>394.07499999999999</c:v>
                </c:pt>
                <c:pt idx="96">
                  <c:v>394.6</c:v>
                </c:pt>
                <c:pt idx="97">
                  <c:v>394.68181818181802</c:v>
                </c:pt>
                <c:pt idx="98">
                  <c:v>394.625</c:v>
                </c:pt>
                <c:pt idx="99">
                  <c:v>394.79545454545502</c:v>
                </c:pt>
                <c:pt idx="100">
                  <c:v>395.15</c:v>
                </c:pt>
                <c:pt idx="101">
                  <c:v>395.72500000000002</c:v>
                </c:pt>
                <c:pt idx="102">
                  <c:v>396.25</c:v>
                </c:pt>
                <c:pt idx="103">
                  <c:v>396.28750000000002</c:v>
                </c:pt>
                <c:pt idx="104">
                  <c:v>396.27272727272702</c:v>
                </c:pt>
                <c:pt idx="105">
                  <c:v>396.05</c:v>
                </c:pt>
                <c:pt idx="106">
                  <c:v>396.22500000000002</c:v>
                </c:pt>
                <c:pt idx="107">
                  <c:v>396.05681818181802</c:v>
                </c:pt>
                <c:pt idx="108">
                  <c:v>395.73750000000001</c:v>
                </c:pt>
                <c:pt idx="109">
                  <c:v>395.640625</c:v>
                </c:pt>
                <c:pt idx="110">
                  <c:v>395.74264705882399</c:v>
                </c:pt>
                <c:pt idx="111">
                  <c:v>395.71813725490199</c:v>
                </c:pt>
                <c:pt idx="112">
                  <c:v>395.69362745097999</c:v>
                </c:pt>
                <c:pt idx="113">
                  <c:v>395.66911764705901</c:v>
                </c:pt>
                <c:pt idx="114">
                  <c:v>395.64460784313701</c:v>
                </c:pt>
                <c:pt idx="115">
                  <c:v>395.625</c:v>
                </c:pt>
                <c:pt idx="116">
                  <c:v>395.625</c:v>
                </c:pt>
                <c:pt idx="117">
                  <c:v>395.625</c:v>
                </c:pt>
                <c:pt idx="118">
                  <c:v>395.625</c:v>
                </c:pt>
                <c:pt idx="119">
                  <c:v>395.625</c:v>
                </c:pt>
                <c:pt idx="120">
                  <c:v>395.625</c:v>
                </c:pt>
                <c:pt idx="121">
                  <c:v>395.625</c:v>
                </c:pt>
                <c:pt idx="122">
                  <c:v>395.625</c:v>
                </c:pt>
                <c:pt idx="123">
                  <c:v>395.625</c:v>
                </c:pt>
                <c:pt idx="124">
                  <c:v>395.625</c:v>
                </c:pt>
                <c:pt idx="125">
                  <c:v>395.625</c:v>
                </c:pt>
                <c:pt idx="126">
                  <c:v>395.625</c:v>
                </c:pt>
                <c:pt idx="127">
                  <c:v>395.625</c:v>
                </c:pt>
                <c:pt idx="128">
                  <c:v>395.625</c:v>
                </c:pt>
                <c:pt idx="129">
                  <c:v>395.625</c:v>
                </c:pt>
                <c:pt idx="130">
                  <c:v>395.625</c:v>
                </c:pt>
                <c:pt idx="131">
                  <c:v>395.625</c:v>
                </c:pt>
                <c:pt idx="132">
                  <c:v>395.625</c:v>
                </c:pt>
                <c:pt idx="133">
                  <c:v>395.625</c:v>
                </c:pt>
                <c:pt idx="134">
                  <c:v>395.625</c:v>
                </c:pt>
                <c:pt idx="135">
                  <c:v>395.625</c:v>
                </c:pt>
                <c:pt idx="136">
                  <c:v>395.625</c:v>
                </c:pt>
                <c:pt idx="137">
                  <c:v>395.625</c:v>
                </c:pt>
                <c:pt idx="138">
                  <c:v>394.55</c:v>
                </c:pt>
                <c:pt idx="139">
                  <c:v>393.85</c:v>
                </c:pt>
                <c:pt idx="140">
                  <c:v>393.625</c:v>
                </c:pt>
                <c:pt idx="141">
                  <c:v>393.625</c:v>
                </c:pt>
                <c:pt idx="142">
                  <c:v>393.375</c:v>
                </c:pt>
                <c:pt idx="143">
                  <c:v>393.25</c:v>
                </c:pt>
                <c:pt idx="144">
                  <c:v>392.45454545454498</c:v>
                </c:pt>
                <c:pt idx="145">
                  <c:v>391.7</c:v>
                </c:pt>
                <c:pt idx="146">
                  <c:v>392.03409090909099</c:v>
                </c:pt>
                <c:pt idx="147">
                  <c:v>392.72500000000002</c:v>
                </c:pt>
                <c:pt idx="148">
                  <c:v>393.4</c:v>
                </c:pt>
                <c:pt idx="149">
                  <c:v>394.02272727272702</c:v>
                </c:pt>
                <c:pt idx="150">
                  <c:v>394.65</c:v>
                </c:pt>
                <c:pt idx="151">
                  <c:v>394.47727272727298</c:v>
                </c:pt>
                <c:pt idx="152">
                  <c:v>393.65</c:v>
                </c:pt>
                <c:pt idx="153">
                  <c:v>393.1</c:v>
                </c:pt>
                <c:pt idx="154">
                  <c:v>393.34090909090901</c:v>
                </c:pt>
                <c:pt idx="155">
                  <c:v>393.39772727272702</c:v>
                </c:pt>
                <c:pt idx="156">
                  <c:v>393.32499999999999</c:v>
                </c:pt>
                <c:pt idx="157">
                  <c:v>393.72500000000002</c:v>
                </c:pt>
                <c:pt idx="158">
                  <c:v>393.875</c:v>
                </c:pt>
                <c:pt idx="159">
                  <c:v>393.65</c:v>
                </c:pt>
                <c:pt idx="160">
                  <c:v>393.15909090909099</c:v>
                </c:pt>
                <c:pt idx="161">
                  <c:v>393.27499999999998</c:v>
                </c:pt>
                <c:pt idx="162">
                  <c:v>393.35</c:v>
                </c:pt>
                <c:pt idx="163">
                  <c:v>393.45454545454498</c:v>
                </c:pt>
                <c:pt idx="164">
                  <c:v>394.4375</c:v>
                </c:pt>
                <c:pt idx="165">
                  <c:v>395</c:v>
                </c:pt>
                <c:pt idx="166">
                  <c:v>395</c:v>
                </c:pt>
                <c:pt idx="167">
                  <c:v>394.625</c:v>
                </c:pt>
                <c:pt idx="168">
                  <c:v>394</c:v>
                </c:pt>
                <c:pt idx="169">
                  <c:v>393.20454545454498</c:v>
                </c:pt>
                <c:pt idx="170">
                  <c:v>392.9</c:v>
                </c:pt>
                <c:pt idx="171">
                  <c:v>395.22727272727298</c:v>
                </c:pt>
                <c:pt idx="172">
                  <c:v>395.75</c:v>
                </c:pt>
                <c:pt idx="173">
                  <c:v>395.95</c:v>
                </c:pt>
                <c:pt idx="174">
                  <c:v>396.45454545454498</c:v>
                </c:pt>
                <c:pt idx="175">
                  <c:v>396.97500000000002</c:v>
                </c:pt>
                <c:pt idx="176">
                  <c:v>396.48863636363598</c:v>
                </c:pt>
                <c:pt idx="177">
                  <c:v>395.75</c:v>
                </c:pt>
                <c:pt idx="178">
                  <c:v>395.392857142857</c:v>
                </c:pt>
                <c:pt idx="179">
                  <c:v>395.18181818181802</c:v>
                </c:pt>
                <c:pt idx="180">
                  <c:v>395.125</c:v>
                </c:pt>
                <c:pt idx="181">
                  <c:v>395.11585365853699</c:v>
                </c:pt>
                <c:pt idx="182">
                  <c:v>395.02439024390202</c:v>
                </c:pt>
                <c:pt idx="183">
                  <c:v>394.93292682926801</c:v>
                </c:pt>
                <c:pt idx="184">
                  <c:v>394.84146341463401</c:v>
                </c:pt>
                <c:pt idx="185">
                  <c:v>394.75</c:v>
                </c:pt>
                <c:pt idx="186">
                  <c:v>394.86363636363598</c:v>
                </c:pt>
                <c:pt idx="187">
                  <c:v>394.67045454545502</c:v>
                </c:pt>
                <c:pt idx="188">
                  <c:v>394.54166666666703</c:v>
                </c:pt>
                <c:pt idx="189">
                  <c:v>394.22727272727298</c:v>
                </c:pt>
                <c:pt idx="190">
                  <c:v>394.21249999999998</c:v>
                </c:pt>
                <c:pt idx="191">
                  <c:v>394.09090909090901</c:v>
                </c:pt>
                <c:pt idx="192">
                  <c:v>394.3</c:v>
                </c:pt>
                <c:pt idx="193">
                  <c:v>394.05</c:v>
                </c:pt>
                <c:pt idx="194">
                  <c:v>393.88636363636402</c:v>
                </c:pt>
                <c:pt idx="195">
                  <c:v>393.875</c:v>
                </c:pt>
                <c:pt idx="196">
                  <c:v>393.69318181818198</c:v>
                </c:pt>
                <c:pt idx="197">
                  <c:v>393.375</c:v>
                </c:pt>
                <c:pt idx="198">
                  <c:v>393.04166666666703</c:v>
                </c:pt>
                <c:pt idx="199">
                  <c:v>392.98863636363598</c:v>
                </c:pt>
                <c:pt idx="200">
                  <c:v>392.75</c:v>
                </c:pt>
                <c:pt idx="201">
                  <c:v>393.02272727272702</c:v>
                </c:pt>
                <c:pt idx="202">
                  <c:v>393.67500000000001</c:v>
                </c:pt>
                <c:pt idx="203">
                  <c:v>393.2</c:v>
                </c:pt>
                <c:pt idx="204">
                  <c:v>392.43181818181802</c:v>
                </c:pt>
                <c:pt idx="205">
                  <c:v>392.11250000000001</c:v>
                </c:pt>
                <c:pt idx="206">
                  <c:v>392.18181818181802</c:v>
                </c:pt>
                <c:pt idx="207">
                  <c:v>394</c:v>
                </c:pt>
                <c:pt idx="208">
                  <c:v>394.875</c:v>
                </c:pt>
                <c:pt idx="209">
                  <c:v>394.5</c:v>
                </c:pt>
                <c:pt idx="210">
                  <c:v>394.27272727272702</c:v>
                </c:pt>
                <c:pt idx="211">
                  <c:v>393.91250000000002</c:v>
                </c:pt>
                <c:pt idx="212">
                  <c:v>393.77272727272702</c:v>
                </c:pt>
                <c:pt idx="213">
                  <c:v>393.75</c:v>
                </c:pt>
                <c:pt idx="214">
                  <c:v>394.65</c:v>
                </c:pt>
                <c:pt idx="215">
                  <c:v>395.875</c:v>
                </c:pt>
                <c:pt idx="216">
                  <c:v>396.40625</c:v>
                </c:pt>
                <c:pt idx="217">
                  <c:v>396.89772727272702</c:v>
                </c:pt>
                <c:pt idx="218">
                  <c:v>397.44642857142901</c:v>
                </c:pt>
                <c:pt idx="219">
                  <c:v>398.02499999999998</c:v>
                </c:pt>
                <c:pt idx="220">
                  <c:v>397.98863636363598</c:v>
                </c:pt>
                <c:pt idx="221">
                  <c:v>397.64772727272702</c:v>
                </c:pt>
                <c:pt idx="222">
                  <c:v>397.27499999999998</c:v>
                </c:pt>
                <c:pt idx="223">
                  <c:v>397.02499999999998</c:v>
                </c:pt>
                <c:pt idx="224">
                  <c:v>396.73863636363598</c:v>
                </c:pt>
                <c:pt idx="225">
                  <c:v>396.38749999999999</c:v>
                </c:pt>
                <c:pt idx="226">
                  <c:v>396.09090909090901</c:v>
                </c:pt>
                <c:pt idx="227">
                  <c:v>396</c:v>
                </c:pt>
                <c:pt idx="228">
                  <c:v>395.72500000000002</c:v>
                </c:pt>
                <c:pt idx="229">
                  <c:v>395.64772727272702</c:v>
                </c:pt>
                <c:pt idx="230">
                  <c:v>395.72500000000002</c:v>
                </c:pt>
                <c:pt idx="231">
                  <c:v>395.47727272727298</c:v>
                </c:pt>
                <c:pt idx="232">
                  <c:v>395.25</c:v>
                </c:pt>
                <c:pt idx="233">
                  <c:v>395.25</c:v>
                </c:pt>
                <c:pt idx="234">
                  <c:v>395.25</c:v>
                </c:pt>
                <c:pt idx="235">
                  <c:v>395.25</c:v>
                </c:pt>
                <c:pt idx="236">
                  <c:v>395.25</c:v>
                </c:pt>
                <c:pt idx="237">
                  <c:v>395.25</c:v>
                </c:pt>
                <c:pt idx="238">
                  <c:v>395.25</c:v>
                </c:pt>
                <c:pt idx="239">
                  <c:v>395.25</c:v>
                </c:pt>
                <c:pt idx="240">
                  <c:v>395.25</c:v>
                </c:pt>
                <c:pt idx="241">
                  <c:v>395.25</c:v>
                </c:pt>
                <c:pt idx="242">
                  <c:v>395.25</c:v>
                </c:pt>
                <c:pt idx="243">
                  <c:v>395.25</c:v>
                </c:pt>
                <c:pt idx="244">
                  <c:v>395.25990099009903</c:v>
                </c:pt>
                <c:pt idx="245">
                  <c:v>395.27227722772301</c:v>
                </c:pt>
                <c:pt idx="246">
                  <c:v>395.28465346534699</c:v>
                </c:pt>
                <c:pt idx="247">
                  <c:v>395.29702970297001</c:v>
                </c:pt>
                <c:pt idx="248">
                  <c:v>395.30940594059399</c:v>
                </c:pt>
                <c:pt idx="249">
                  <c:v>395.32178217821797</c:v>
                </c:pt>
                <c:pt idx="250">
                  <c:v>395.33415841584201</c:v>
                </c:pt>
                <c:pt idx="251">
                  <c:v>395.34653465346503</c:v>
                </c:pt>
                <c:pt idx="252">
                  <c:v>395.35891089108901</c:v>
                </c:pt>
                <c:pt idx="253">
                  <c:v>395.37128712871299</c:v>
                </c:pt>
                <c:pt idx="254">
                  <c:v>395.34</c:v>
                </c:pt>
                <c:pt idx="255">
                  <c:v>395.29</c:v>
                </c:pt>
                <c:pt idx="256">
                  <c:v>395.24</c:v>
                </c:pt>
                <c:pt idx="257">
                  <c:v>395.19</c:v>
                </c:pt>
                <c:pt idx="258">
                  <c:v>395.14</c:v>
                </c:pt>
                <c:pt idx="259">
                  <c:v>395.15931372548999</c:v>
                </c:pt>
                <c:pt idx="260">
                  <c:v>395.20833333333297</c:v>
                </c:pt>
                <c:pt idx="261">
                  <c:v>395.25735294117601</c:v>
                </c:pt>
                <c:pt idx="262">
                  <c:v>395.30637254902001</c:v>
                </c:pt>
                <c:pt idx="263">
                  <c:v>395.35539215686299</c:v>
                </c:pt>
                <c:pt idx="264">
                  <c:v>395.375</c:v>
                </c:pt>
                <c:pt idx="265">
                  <c:v>395.375</c:v>
                </c:pt>
                <c:pt idx="266">
                  <c:v>395.375</c:v>
                </c:pt>
                <c:pt idx="267">
                  <c:v>395.375</c:v>
                </c:pt>
                <c:pt idx="268">
                  <c:v>395.375</c:v>
                </c:pt>
                <c:pt idx="269">
                  <c:v>395.375</c:v>
                </c:pt>
                <c:pt idx="270">
                  <c:v>395.375</c:v>
                </c:pt>
                <c:pt idx="271">
                  <c:v>395.125</c:v>
                </c:pt>
                <c:pt idx="272">
                  <c:v>394.6</c:v>
                </c:pt>
                <c:pt idx="273">
                  <c:v>394.5</c:v>
                </c:pt>
                <c:pt idx="274">
                  <c:v>394.41250000000002</c:v>
                </c:pt>
                <c:pt idx="275">
                  <c:v>395.01136363636402</c:v>
                </c:pt>
                <c:pt idx="276">
                  <c:v>394.85</c:v>
                </c:pt>
                <c:pt idx="277">
                  <c:v>395.02499999999998</c:v>
                </c:pt>
                <c:pt idx="278">
                  <c:v>395.10227272727298</c:v>
                </c:pt>
                <c:pt idx="279">
                  <c:v>394.5</c:v>
                </c:pt>
                <c:pt idx="280">
                  <c:v>393.84090909090901</c:v>
                </c:pt>
                <c:pt idx="281">
                  <c:v>394.15</c:v>
                </c:pt>
                <c:pt idx="282">
                  <c:v>394.97500000000002</c:v>
                </c:pt>
                <c:pt idx="283">
                  <c:v>394.11363636363598</c:v>
                </c:pt>
                <c:pt idx="284">
                  <c:v>392.96249999999998</c:v>
                </c:pt>
                <c:pt idx="285">
                  <c:v>393.86363636363598</c:v>
                </c:pt>
                <c:pt idx="286">
                  <c:v>396.2</c:v>
                </c:pt>
                <c:pt idx="287">
                  <c:v>394.81818181818198</c:v>
                </c:pt>
                <c:pt idx="288">
                  <c:v>393.9</c:v>
                </c:pt>
                <c:pt idx="289">
                  <c:v>393.18181818181802</c:v>
                </c:pt>
                <c:pt idx="290">
                  <c:v>395</c:v>
                </c:pt>
                <c:pt idx="291">
                  <c:v>394.75</c:v>
                </c:pt>
                <c:pt idx="292">
                  <c:v>395.75</c:v>
                </c:pt>
                <c:pt idx="293">
                  <c:v>394.95454545454601</c:v>
                </c:pt>
                <c:pt idx="294">
                  <c:v>394.3125</c:v>
                </c:pt>
                <c:pt idx="295">
                  <c:v>392.51136363636402</c:v>
                </c:pt>
                <c:pt idx="296">
                  <c:v>391.32499999999999</c:v>
                </c:pt>
                <c:pt idx="297">
                  <c:v>390.72500000000002</c:v>
                </c:pt>
                <c:pt idx="298">
                  <c:v>390.26136363636402</c:v>
                </c:pt>
                <c:pt idx="299">
                  <c:v>390.03750000000002</c:v>
                </c:pt>
                <c:pt idx="300">
                  <c:v>392.70454545454601</c:v>
                </c:pt>
                <c:pt idx="301">
                  <c:v>394.46428571428601</c:v>
                </c:pt>
                <c:pt idx="302">
                  <c:v>394.96428571428601</c:v>
                </c:pt>
                <c:pt idx="303">
                  <c:v>394.36363636363598</c:v>
                </c:pt>
                <c:pt idx="304">
                  <c:v>393</c:v>
                </c:pt>
                <c:pt idx="305">
                  <c:v>392.14772727272702</c:v>
                </c:pt>
                <c:pt idx="306">
                  <c:v>392.72500000000002</c:v>
                </c:pt>
                <c:pt idx="307">
                  <c:v>394.85</c:v>
                </c:pt>
                <c:pt idx="308">
                  <c:v>396.35227272727298</c:v>
                </c:pt>
                <c:pt idx="309">
                  <c:v>396.67500000000001</c:v>
                </c:pt>
                <c:pt idx="310">
                  <c:v>396.5</c:v>
                </c:pt>
                <c:pt idx="311">
                  <c:v>393.52499999999998</c:v>
                </c:pt>
                <c:pt idx="312">
                  <c:v>393.1</c:v>
                </c:pt>
                <c:pt idx="313">
                  <c:v>393.68181818181802</c:v>
                </c:pt>
                <c:pt idx="314">
                  <c:v>396.72500000000002</c:v>
                </c:pt>
                <c:pt idx="315">
                  <c:v>396.45454545454498</c:v>
                </c:pt>
                <c:pt idx="316">
                  <c:v>396</c:v>
                </c:pt>
                <c:pt idx="317">
                  <c:v>396.625</c:v>
                </c:pt>
                <c:pt idx="318">
                  <c:v>395.60227272727298</c:v>
                </c:pt>
                <c:pt idx="319">
                  <c:v>396.42045454545502</c:v>
                </c:pt>
                <c:pt idx="320">
                  <c:v>395.72500000000002</c:v>
                </c:pt>
                <c:pt idx="321">
                  <c:v>394.41666666666703</c:v>
                </c:pt>
                <c:pt idx="322">
                  <c:v>393.77499999999998</c:v>
                </c:pt>
                <c:pt idx="323">
                  <c:v>395.47727272727298</c:v>
                </c:pt>
                <c:pt idx="324">
                  <c:v>395.33749999999998</c:v>
                </c:pt>
                <c:pt idx="325">
                  <c:v>394.84090909090901</c:v>
                </c:pt>
                <c:pt idx="326">
                  <c:v>394.67500000000001</c:v>
                </c:pt>
                <c:pt idx="327">
                  <c:v>394.4</c:v>
                </c:pt>
                <c:pt idx="328">
                  <c:v>394.38636363636402</c:v>
                </c:pt>
                <c:pt idx="329">
                  <c:v>394.3125</c:v>
                </c:pt>
                <c:pt idx="330">
                  <c:v>394.01136363636402</c:v>
                </c:pt>
                <c:pt idx="331">
                  <c:v>393.83333333333297</c:v>
                </c:pt>
                <c:pt idx="332">
                  <c:v>394</c:v>
                </c:pt>
                <c:pt idx="333">
                  <c:v>394.73863636363598</c:v>
                </c:pt>
                <c:pt idx="334">
                  <c:v>395.6</c:v>
                </c:pt>
                <c:pt idx="335">
                  <c:v>395.71590909090901</c:v>
                </c:pt>
                <c:pt idx="336">
                  <c:v>394.42500000000001</c:v>
                </c:pt>
                <c:pt idx="337">
                  <c:v>393.85</c:v>
                </c:pt>
                <c:pt idx="338">
                  <c:v>394.79545454545502</c:v>
                </c:pt>
                <c:pt idx="339">
                  <c:v>394.98750000000001</c:v>
                </c:pt>
                <c:pt idx="340">
                  <c:v>394.84090909090901</c:v>
                </c:pt>
                <c:pt idx="341">
                  <c:v>394.5</c:v>
                </c:pt>
                <c:pt idx="342">
                  <c:v>394.125</c:v>
                </c:pt>
                <c:pt idx="343">
                  <c:v>394.25</c:v>
                </c:pt>
                <c:pt idx="344">
                  <c:v>394.70454545454498</c:v>
                </c:pt>
                <c:pt idx="345">
                  <c:v>395.2</c:v>
                </c:pt>
                <c:pt idx="346">
                  <c:v>395.25</c:v>
                </c:pt>
                <c:pt idx="347">
                  <c:v>395.45</c:v>
                </c:pt>
                <c:pt idx="348">
                  <c:v>395.2</c:v>
                </c:pt>
                <c:pt idx="349">
                  <c:v>395.125</c:v>
                </c:pt>
                <c:pt idx="350">
                  <c:v>395.125</c:v>
                </c:pt>
                <c:pt idx="351">
                  <c:v>394.79166666666703</c:v>
                </c:pt>
                <c:pt idx="352">
                  <c:v>394.625</c:v>
                </c:pt>
                <c:pt idx="353">
                  <c:v>393.6875</c:v>
                </c:pt>
                <c:pt idx="354">
                  <c:v>392.67500000000001</c:v>
                </c:pt>
                <c:pt idx="355">
                  <c:v>391.94318181818198</c:v>
                </c:pt>
                <c:pt idx="356">
                  <c:v>391.125</c:v>
                </c:pt>
                <c:pt idx="357">
                  <c:v>391.61363636363598</c:v>
                </c:pt>
                <c:pt idx="358">
                  <c:v>392.55</c:v>
                </c:pt>
                <c:pt idx="359">
                  <c:v>393.22500000000002</c:v>
                </c:pt>
                <c:pt idx="360">
                  <c:v>394.07954545454601</c:v>
                </c:pt>
                <c:pt idx="361">
                  <c:v>393.58749999999998</c:v>
                </c:pt>
                <c:pt idx="362">
                  <c:v>392.625</c:v>
                </c:pt>
                <c:pt idx="363">
                  <c:v>391.4</c:v>
                </c:pt>
                <c:pt idx="364">
                  <c:v>391.15</c:v>
                </c:pt>
                <c:pt idx="365">
                  <c:v>391.86363636363598</c:v>
                </c:pt>
                <c:pt idx="366">
                  <c:v>392.45</c:v>
                </c:pt>
                <c:pt idx="367">
                  <c:v>393.15909090909099</c:v>
                </c:pt>
                <c:pt idx="368">
                  <c:v>393.5</c:v>
                </c:pt>
                <c:pt idx="369">
                  <c:v>393.75</c:v>
                </c:pt>
                <c:pt idx="370">
                  <c:v>393.75</c:v>
                </c:pt>
                <c:pt idx="371">
                  <c:v>395.56818181818198</c:v>
                </c:pt>
                <c:pt idx="372">
                  <c:v>396.2</c:v>
                </c:pt>
                <c:pt idx="373">
                  <c:v>396.77499999999998</c:v>
                </c:pt>
                <c:pt idx="374">
                  <c:v>396.625</c:v>
                </c:pt>
                <c:pt idx="375">
                  <c:v>395.8</c:v>
                </c:pt>
                <c:pt idx="376">
                  <c:v>395.07954545454601</c:v>
                </c:pt>
                <c:pt idx="377">
                  <c:v>394.61250000000001</c:v>
                </c:pt>
                <c:pt idx="378">
                  <c:v>394.65909090909099</c:v>
                </c:pt>
                <c:pt idx="379">
                  <c:v>394.67500000000001</c:v>
                </c:pt>
                <c:pt idx="380">
                  <c:v>394.77499999999998</c:v>
                </c:pt>
                <c:pt idx="381">
                  <c:v>394.60227272727298</c:v>
                </c:pt>
                <c:pt idx="382">
                  <c:v>394.26136363636402</c:v>
                </c:pt>
                <c:pt idx="383">
                  <c:v>394.375</c:v>
                </c:pt>
                <c:pt idx="384">
                  <c:v>394.75</c:v>
                </c:pt>
                <c:pt idx="385">
                  <c:v>395.05681818181802</c:v>
                </c:pt>
                <c:pt idx="386">
                  <c:v>394.84375</c:v>
                </c:pt>
                <c:pt idx="387">
                  <c:v>394.75</c:v>
                </c:pt>
                <c:pt idx="388">
                  <c:v>394.75</c:v>
                </c:pt>
                <c:pt idx="389">
                  <c:v>394.75</c:v>
                </c:pt>
                <c:pt idx="390">
                  <c:v>394.75</c:v>
                </c:pt>
                <c:pt idx="391">
                  <c:v>394.75</c:v>
                </c:pt>
                <c:pt idx="392">
                  <c:v>394.75</c:v>
                </c:pt>
                <c:pt idx="393">
                  <c:v>394.75</c:v>
                </c:pt>
                <c:pt idx="394">
                  <c:v>394.75</c:v>
                </c:pt>
                <c:pt idx="395">
                  <c:v>394.75</c:v>
                </c:pt>
                <c:pt idx="396">
                  <c:v>394.75</c:v>
                </c:pt>
                <c:pt idx="397">
                  <c:v>396</c:v>
                </c:pt>
                <c:pt idx="398">
                  <c:v>395.97500000000002</c:v>
                </c:pt>
                <c:pt idx="399">
                  <c:v>395.95</c:v>
                </c:pt>
                <c:pt idx="400">
                  <c:v>395.92500000000001</c:v>
                </c:pt>
                <c:pt idx="401">
                  <c:v>395.9</c:v>
                </c:pt>
                <c:pt idx="402">
                  <c:v>395.875</c:v>
                </c:pt>
                <c:pt idx="403">
                  <c:v>395.875</c:v>
                </c:pt>
                <c:pt idx="404">
                  <c:v>395.875</c:v>
                </c:pt>
                <c:pt idx="405">
                  <c:v>395.875</c:v>
                </c:pt>
                <c:pt idx="406">
                  <c:v>395.875</c:v>
                </c:pt>
                <c:pt idx="407">
                  <c:v>395.875</c:v>
                </c:pt>
                <c:pt idx="408">
                  <c:v>395.875</c:v>
                </c:pt>
                <c:pt idx="409">
                  <c:v>395.875</c:v>
                </c:pt>
                <c:pt idx="410">
                  <c:v>395.84523809523802</c:v>
                </c:pt>
                <c:pt idx="411">
                  <c:v>395.54761904761898</c:v>
                </c:pt>
                <c:pt idx="412">
                  <c:v>395.25</c:v>
                </c:pt>
                <c:pt idx="413">
                  <c:v>395.17647058823502</c:v>
                </c:pt>
                <c:pt idx="414">
                  <c:v>395.10294117647101</c:v>
                </c:pt>
                <c:pt idx="415">
                  <c:v>395.02941176470603</c:v>
                </c:pt>
                <c:pt idx="416">
                  <c:v>394.95588235294099</c:v>
                </c:pt>
                <c:pt idx="417">
                  <c:v>394.88235294117601</c:v>
                </c:pt>
                <c:pt idx="418">
                  <c:v>394.652777777778</c:v>
                </c:pt>
                <c:pt idx="419">
                  <c:v>394.85</c:v>
                </c:pt>
                <c:pt idx="420">
                  <c:v>394.42500000000001</c:v>
                </c:pt>
                <c:pt idx="421">
                  <c:v>394.57954545454498</c:v>
                </c:pt>
                <c:pt idx="422">
                  <c:v>394.35833333333301</c:v>
                </c:pt>
                <c:pt idx="423">
                  <c:v>394.125</c:v>
                </c:pt>
                <c:pt idx="424">
                  <c:v>394.22727272727298</c:v>
                </c:pt>
                <c:pt idx="425">
                  <c:v>394.52499999999998</c:v>
                </c:pt>
                <c:pt idx="426">
                  <c:v>394.625</c:v>
                </c:pt>
                <c:pt idx="427">
                  <c:v>394.625</c:v>
                </c:pt>
                <c:pt idx="428">
                  <c:v>394.73750000000001</c:v>
                </c:pt>
                <c:pt idx="429">
                  <c:v>394.61363636363598</c:v>
                </c:pt>
                <c:pt idx="430">
                  <c:v>394.5</c:v>
                </c:pt>
                <c:pt idx="431">
                  <c:v>394.61500000000001</c:v>
                </c:pt>
                <c:pt idx="432">
                  <c:v>394.565</c:v>
                </c:pt>
                <c:pt idx="433">
                  <c:v>394.51499999999999</c:v>
                </c:pt>
                <c:pt idx="434">
                  <c:v>394.46499999999997</c:v>
                </c:pt>
                <c:pt idx="435">
                  <c:v>394.41500000000002</c:v>
                </c:pt>
                <c:pt idx="436">
                  <c:v>394.375</c:v>
                </c:pt>
                <c:pt idx="437">
                  <c:v>394.375</c:v>
                </c:pt>
                <c:pt idx="438">
                  <c:v>394.375</c:v>
                </c:pt>
                <c:pt idx="439">
                  <c:v>394.375</c:v>
                </c:pt>
                <c:pt idx="440">
                  <c:v>394.375</c:v>
                </c:pt>
                <c:pt idx="441">
                  <c:v>394.38749999999999</c:v>
                </c:pt>
                <c:pt idx="442">
                  <c:v>394.5</c:v>
                </c:pt>
                <c:pt idx="443">
                  <c:v>394.5</c:v>
                </c:pt>
                <c:pt idx="444">
                  <c:v>394.5</c:v>
                </c:pt>
                <c:pt idx="445">
                  <c:v>394.40196078431399</c:v>
                </c:pt>
                <c:pt idx="446">
                  <c:v>394.303921568627</c:v>
                </c:pt>
                <c:pt idx="447">
                  <c:v>394.20588235294099</c:v>
                </c:pt>
                <c:pt idx="448">
                  <c:v>394.10784313725497</c:v>
                </c:pt>
                <c:pt idx="449">
                  <c:v>394.00980392156902</c:v>
                </c:pt>
                <c:pt idx="450">
                  <c:v>394.11111111111097</c:v>
                </c:pt>
                <c:pt idx="451">
                  <c:v>393.33749999999998</c:v>
                </c:pt>
                <c:pt idx="452">
                  <c:v>392.02272727272702</c:v>
                </c:pt>
                <c:pt idx="453">
                  <c:v>390.35</c:v>
                </c:pt>
                <c:pt idx="454">
                  <c:v>389.7</c:v>
                </c:pt>
                <c:pt idx="455">
                  <c:v>390.35227272727298</c:v>
                </c:pt>
                <c:pt idx="456">
                  <c:v>391.23750000000001</c:v>
                </c:pt>
                <c:pt idx="457">
                  <c:v>392.93181818181802</c:v>
                </c:pt>
                <c:pt idx="458">
                  <c:v>393.3</c:v>
                </c:pt>
                <c:pt idx="459">
                  <c:v>393</c:v>
                </c:pt>
                <c:pt idx="460">
                  <c:v>393.69318181818198</c:v>
                </c:pt>
                <c:pt idx="461">
                  <c:v>393.25</c:v>
                </c:pt>
                <c:pt idx="462">
                  <c:v>392.57954545454601</c:v>
                </c:pt>
                <c:pt idx="463">
                  <c:v>392.27499999999998</c:v>
                </c:pt>
                <c:pt idx="464">
                  <c:v>391.625</c:v>
                </c:pt>
                <c:pt idx="465">
                  <c:v>390.375</c:v>
                </c:pt>
                <c:pt idx="466">
                  <c:v>390.77499999999998</c:v>
                </c:pt>
                <c:pt idx="467">
                  <c:v>393.57954545454601</c:v>
                </c:pt>
                <c:pt idx="468">
                  <c:v>393.3</c:v>
                </c:pt>
                <c:pt idx="469">
                  <c:v>394</c:v>
                </c:pt>
                <c:pt idx="470">
                  <c:v>393.98863636363598</c:v>
                </c:pt>
                <c:pt idx="471">
                  <c:v>393.375</c:v>
                </c:pt>
                <c:pt idx="472">
                  <c:v>393.375</c:v>
                </c:pt>
                <c:pt idx="473">
                  <c:v>393.5</c:v>
                </c:pt>
                <c:pt idx="474">
                  <c:v>393.625</c:v>
                </c:pt>
                <c:pt idx="475">
                  <c:v>393.39772727272702</c:v>
                </c:pt>
                <c:pt idx="476">
                  <c:v>393.15</c:v>
                </c:pt>
                <c:pt idx="477">
                  <c:v>393.53409090909099</c:v>
                </c:pt>
                <c:pt idx="478">
                  <c:v>393.52499999999998</c:v>
                </c:pt>
                <c:pt idx="479">
                  <c:v>393.5</c:v>
                </c:pt>
                <c:pt idx="480">
                  <c:v>392.57142857142901</c:v>
                </c:pt>
                <c:pt idx="481">
                  <c:v>393.125</c:v>
                </c:pt>
                <c:pt idx="482">
                  <c:v>393.57954545454498</c:v>
                </c:pt>
                <c:pt idx="483">
                  <c:v>393.77499999999998</c:v>
                </c:pt>
                <c:pt idx="484">
                  <c:v>393.57499999999999</c:v>
                </c:pt>
                <c:pt idx="485">
                  <c:v>393.57954545454601</c:v>
                </c:pt>
                <c:pt idx="486">
                  <c:v>393.1875</c:v>
                </c:pt>
                <c:pt idx="487">
                  <c:v>392.39772727272702</c:v>
                </c:pt>
                <c:pt idx="488">
                  <c:v>392.22500000000002</c:v>
                </c:pt>
                <c:pt idx="489">
                  <c:v>392.375</c:v>
                </c:pt>
                <c:pt idx="490">
                  <c:v>392.70454545454498</c:v>
                </c:pt>
                <c:pt idx="491">
                  <c:v>393.48750000000001</c:v>
                </c:pt>
                <c:pt idx="492">
                  <c:v>395.125</c:v>
                </c:pt>
                <c:pt idx="493">
                  <c:v>393.92500000000001</c:v>
                </c:pt>
                <c:pt idx="494">
                  <c:v>392.72500000000002</c:v>
                </c:pt>
                <c:pt idx="495">
                  <c:v>391.10227272727298</c:v>
                </c:pt>
                <c:pt idx="496">
                  <c:v>390.98750000000001</c:v>
                </c:pt>
                <c:pt idx="497">
                  <c:v>390.875</c:v>
                </c:pt>
                <c:pt idx="498">
                  <c:v>390.875</c:v>
                </c:pt>
                <c:pt idx="499">
                  <c:v>390.875</c:v>
                </c:pt>
                <c:pt idx="500">
                  <c:v>390.625</c:v>
                </c:pt>
                <c:pt idx="501">
                  <c:v>390.51388888888903</c:v>
                </c:pt>
                <c:pt idx="502">
                  <c:v>391.51249999999999</c:v>
                </c:pt>
                <c:pt idx="503">
                  <c:v>391.21590909090901</c:v>
                </c:pt>
                <c:pt idx="504">
                  <c:v>392.76136363636402</c:v>
                </c:pt>
                <c:pt idx="505">
                  <c:v>392.9375</c:v>
                </c:pt>
                <c:pt idx="506">
                  <c:v>392.48750000000001</c:v>
                </c:pt>
                <c:pt idx="507">
                  <c:v>392.13636363636402</c:v>
                </c:pt>
                <c:pt idx="508">
                  <c:v>391.625</c:v>
                </c:pt>
                <c:pt idx="509">
                  <c:v>391.375</c:v>
                </c:pt>
                <c:pt idx="510">
                  <c:v>393.25</c:v>
                </c:pt>
                <c:pt idx="511">
                  <c:v>391.3125</c:v>
                </c:pt>
                <c:pt idx="512">
                  <c:v>390.34090909090901</c:v>
                </c:pt>
                <c:pt idx="513">
                  <c:v>392</c:v>
                </c:pt>
                <c:pt idx="514">
                  <c:v>394.2</c:v>
                </c:pt>
                <c:pt idx="515">
                  <c:v>392.81818181818198</c:v>
                </c:pt>
                <c:pt idx="516">
                  <c:v>392.53750000000002</c:v>
                </c:pt>
                <c:pt idx="517">
                  <c:v>393.27272727272702</c:v>
                </c:pt>
                <c:pt idx="518">
                  <c:v>395.02499999999998</c:v>
                </c:pt>
                <c:pt idx="519">
                  <c:v>395.25</c:v>
                </c:pt>
                <c:pt idx="520">
                  <c:v>395.75</c:v>
                </c:pt>
                <c:pt idx="521">
                  <c:v>396.23750000000001</c:v>
                </c:pt>
                <c:pt idx="522">
                  <c:v>396.03409090909099</c:v>
                </c:pt>
                <c:pt idx="523">
                  <c:v>395.125</c:v>
                </c:pt>
                <c:pt idx="524">
                  <c:v>395.125</c:v>
                </c:pt>
                <c:pt idx="525">
                  <c:v>395</c:v>
                </c:pt>
                <c:pt idx="526">
                  <c:v>395</c:v>
                </c:pt>
                <c:pt idx="527">
                  <c:v>395.22500000000002</c:v>
                </c:pt>
                <c:pt idx="528">
                  <c:v>395.35227272727298</c:v>
                </c:pt>
                <c:pt idx="529">
                  <c:v>395.07499999999999</c:v>
                </c:pt>
                <c:pt idx="530">
                  <c:v>394.8</c:v>
                </c:pt>
                <c:pt idx="531">
                  <c:v>394.84090909090901</c:v>
                </c:pt>
                <c:pt idx="532">
                  <c:v>395.48750000000001</c:v>
                </c:pt>
                <c:pt idx="533">
                  <c:v>395.51136363636402</c:v>
                </c:pt>
                <c:pt idx="534">
                  <c:v>395</c:v>
                </c:pt>
                <c:pt idx="535">
                  <c:v>394.61363636363598</c:v>
                </c:pt>
                <c:pt idx="536">
                  <c:v>394.38636363636402</c:v>
                </c:pt>
                <c:pt idx="537">
                  <c:v>394.2</c:v>
                </c:pt>
                <c:pt idx="538">
                  <c:v>394.20833333333297</c:v>
                </c:pt>
                <c:pt idx="539">
                  <c:v>394.27</c:v>
                </c:pt>
                <c:pt idx="540">
                  <c:v>394.29500000000002</c:v>
                </c:pt>
                <c:pt idx="541">
                  <c:v>394.32</c:v>
                </c:pt>
                <c:pt idx="542">
                  <c:v>394.34500000000003</c:v>
                </c:pt>
                <c:pt idx="543">
                  <c:v>394.37</c:v>
                </c:pt>
                <c:pt idx="544">
                  <c:v>394.355198019802</c:v>
                </c:pt>
                <c:pt idx="545">
                  <c:v>394.330445544555</c:v>
                </c:pt>
                <c:pt idx="546">
                  <c:v>394.30569306930698</c:v>
                </c:pt>
                <c:pt idx="547">
                  <c:v>394.28094059405902</c:v>
                </c:pt>
                <c:pt idx="548">
                  <c:v>394.25618811881202</c:v>
                </c:pt>
                <c:pt idx="549">
                  <c:v>394.231435643564</c:v>
                </c:pt>
                <c:pt idx="550">
                  <c:v>394.206683168317</c:v>
                </c:pt>
                <c:pt idx="551">
                  <c:v>394.18193069306898</c:v>
                </c:pt>
                <c:pt idx="552">
                  <c:v>394.15717821782198</c:v>
                </c:pt>
                <c:pt idx="553">
                  <c:v>394.13242574257401</c:v>
                </c:pt>
                <c:pt idx="554">
                  <c:v>394.14215686274503</c:v>
                </c:pt>
                <c:pt idx="555">
                  <c:v>394.16666666666703</c:v>
                </c:pt>
                <c:pt idx="556">
                  <c:v>394.191176470588</c:v>
                </c:pt>
                <c:pt idx="557">
                  <c:v>394.21568627451001</c:v>
                </c:pt>
                <c:pt idx="558">
                  <c:v>394.24019607843098</c:v>
                </c:pt>
                <c:pt idx="559">
                  <c:v>394.23500000000001</c:v>
                </c:pt>
                <c:pt idx="560">
                  <c:v>394.21</c:v>
                </c:pt>
                <c:pt idx="561">
                  <c:v>394.185</c:v>
                </c:pt>
                <c:pt idx="562">
                  <c:v>394.16</c:v>
                </c:pt>
                <c:pt idx="563">
                  <c:v>394.13499999999999</c:v>
                </c:pt>
                <c:pt idx="564">
                  <c:v>394.125</c:v>
                </c:pt>
                <c:pt idx="565">
                  <c:v>394.125</c:v>
                </c:pt>
                <c:pt idx="566">
                  <c:v>394.125</c:v>
                </c:pt>
                <c:pt idx="567">
                  <c:v>394.125</c:v>
                </c:pt>
                <c:pt idx="568">
                  <c:v>394.125</c:v>
                </c:pt>
                <c:pt idx="569">
                  <c:v>394.25</c:v>
                </c:pt>
                <c:pt idx="570">
                  <c:v>394.25</c:v>
                </c:pt>
                <c:pt idx="571">
                  <c:v>394.25</c:v>
                </c:pt>
                <c:pt idx="572">
                  <c:v>393.1875</c:v>
                </c:pt>
                <c:pt idx="573">
                  <c:v>392.84090909090901</c:v>
                </c:pt>
                <c:pt idx="574">
                  <c:v>391.92500000000001</c:v>
                </c:pt>
                <c:pt idx="575">
                  <c:v>390.85</c:v>
                </c:pt>
                <c:pt idx="576">
                  <c:v>391.18181818181802</c:v>
                </c:pt>
                <c:pt idx="577">
                  <c:v>392.4375</c:v>
                </c:pt>
                <c:pt idx="578">
                  <c:v>393.35227272727298</c:v>
                </c:pt>
                <c:pt idx="579">
                  <c:v>393.92500000000001</c:v>
                </c:pt>
                <c:pt idx="580">
                  <c:v>394.27499999999998</c:v>
                </c:pt>
                <c:pt idx="581">
                  <c:v>394.125</c:v>
                </c:pt>
                <c:pt idx="582">
                  <c:v>393.82499999999999</c:v>
                </c:pt>
                <c:pt idx="583">
                  <c:v>394.84090909090901</c:v>
                </c:pt>
                <c:pt idx="584">
                  <c:v>394.77499999999998</c:v>
                </c:pt>
                <c:pt idx="585">
                  <c:v>394.85</c:v>
                </c:pt>
                <c:pt idx="586">
                  <c:v>394.75</c:v>
                </c:pt>
                <c:pt idx="587">
                  <c:v>394.66250000000002</c:v>
                </c:pt>
                <c:pt idx="588">
                  <c:v>393.81818181818198</c:v>
                </c:pt>
                <c:pt idx="589">
                  <c:v>393.25</c:v>
                </c:pt>
                <c:pt idx="590">
                  <c:v>392.75</c:v>
                </c:pt>
                <c:pt idx="591">
                  <c:v>392.75</c:v>
                </c:pt>
                <c:pt idx="592">
                  <c:v>393.75</c:v>
                </c:pt>
                <c:pt idx="593">
                  <c:v>392.41250000000002</c:v>
                </c:pt>
                <c:pt idx="594">
                  <c:v>391.125</c:v>
                </c:pt>
                <c:pt idx="595">
                  <c:v>392.27499999999998</c:v>
                </c:pt>
                <c:pt idx="596">
                  <c:v>393.02499999999998</c:v>
                </c:pt>
                <c:pt idx="597">
                  <c:v>393.125</c:v>
                </c:pt>
                <c:pt idx="598">
                  <c:v>392.77499999999998</c:v>
                </c:pt>
                <c:pt idx="599">
                  <c:v>392.30681818181802</c:v>
                </c:pt>
                <c:pt idx="600">
                  <c:v>391.97500000000002</c:v>
                </c:pt>
                <c:pt idx="601">
                  <c:v>391.875</c:v>
                </c:pt>
                <c:pt idx="602">
                  <c:v>394.125</c:v>
                </c:pt>
                <c:pt idx="603">
                  <c:v>394.45</c:v>
                </c:pt>
                <c:pt idx="604">
                  <c:v>393.875</c:v>
                </c:pt>
                <c:pt idx="605">
                  <c:v>393.625</c:v>
                </c:pt>
                <c:pt idx="606">
                  <c:v>394.23863636363598</c:v>
                </c:pt>
                <c:pt idx="607">
                  <c:v>394</c:v>
                </c:pt>
                <c:pt idx="608">
                  <c:v>393.89772727272702</c:v>
                </c:pt>
                <c:pt idx="609">
                  <c:v>393.32499999999999</c:v>
                </c:pt>
                <c:pt idx="610">
                  <c:v>392.3</c:v>
                </c:pt>
                <c:pt idx="611">
                  <c:v>393</c:v>
                </c:pt>
                <c:pt idx="612">
                  <c:v>393.51249999999999</c:v>
                </c:pt>
                <c:pt idx="613">
                  <c:v>393.64772727272702</c:v>
                </c:pt>
                <c:pt idx="614">
                  <c:v>393.875</c:v>
                </c:pt>
                <c:pt idx="615">
                  <c:v>394.5</c:v>
                </c:pt>
                <c:pt idx="616">
                  <c:v>394.125</c:v>
                </c:pt>
                <c:pt idx="617">
                  <c:v>393.67045454545502</c:v>
                </c:pt>
                <c:pt idx="618">
                  <c:v>392.83749999999998</c:v>
                </c:pt>
                <c:pt idx="619">
                  <c:v>393.05681818181802</c:v>
                </c:pt>
                <c:pt idx="620">
                  <c:v>392.72500000000002</c:v>
                </c:pt>
                <c:pt idx="621">
                  <c:v>392.52499999999998</c:v>
                </c:pt>
                <c:pt idx="622">
                  <c:v>393.40909090909099</c:v>
                </c:pt>
                <c:pt idx="623">
                  <c:v>393.75</c:v>
                </c:pt>
                <c:pt idx="624">
                  <c:v>393.03409090909099</c:v>
                </c:pt>
                <c:pt idx="625">
                  <c:v>393.07499999999999</c:v>
                </c:pt>
                <c:pt idx="626">
                  <c:v>394.05</c:v>
                </c:pt>
                <c:pt idx="627">
                  <c:v>394.43181818181802</c:v>
                </c:pt>
                <c:pt idx="628">
                  <c:v>394</c:v>
                </c:pt>
                <c:pt idx="629">
                  <c:v>394.13636363636402</c:v>
                </c:pt>
                <c:pt idx="630">
                  <c:v>394.5</c:v>
                </c:pt>
                <c:pt idx="631">
                  <c:v>394.125</c:v>
                </c:pt>
                <c:pt idx="632">
                  <c:v>394.05681818181802</c:v>
                </c:pt>
                <c:pt idx="633">
                  <c:v>393.32954545454601</c:v>
                </c:pt>
                <c:pt idx="634">
                  <c:v>392.6</c:v>
                </c:pt>
                <c:pt idx="635">
                  <c:v>391.63636363636402</c:v>
                </c:pt>
                <c:pt idx="636">
                  <c:v>392.25</c:v>
                </c:pt>
                <c:pt idx="637">
                  <c:v>392.25</c:v>
                </c:pt>
                <c:pt idx="638">
                  <c:v>393</c:v>
                </c:pt>
                <c:pt idx="639">
                  <c:v>394.125</c:v>
                </c:pt>
                <c:pt idx="640">
                  <c:v>393.44318181818198</c:v>
                </c:pt>
                <c:pt idx="641">
                  <c:v>392.92500000000001</c:v>
                </c:pt>
                <c:pt idx="642">
                  <c:v>392.29166666666703</c:v>
                </c:pt>
                <c:pt idx="643">
                  <c:v>391.32499999999999</c:v>
                </c:pt>
                <c:pt idx="644">
                  <c:v>390.92500000000001</c:v>
                </c:pt>
                <c:pt idx="645">
                  <c:v>392.51136363636402</c:v>
                </c:pt>
                <c:pt idx="646">
                  <c:v>394.26249999999999</c:v>
                </c:pt>
                <c:pt idx="647">
                  <c:v>393.71590909090901</c:v>
                </c:pt>
                <c:pt idx="648">
                  <c:v>392.67500000000001</c:v>
                </c:pt>
                <c:pt idx="649">
                  <c:v>392.9</c:v>
                </c:pt>
                <c:pt idx="650">
                  <c:v>392.77272727272702</c:v>
                </c:pt>
                <c:pt idx="651">
                  <c:v>392.375</c:v>
                </c:pt>
                <c:pt idx="652">
                  <c:v>392.39772727272702</c:v>
                </c:pt>
                <c:pt idx="653">
                  <c:v>393.07499999999999</c:v>
                </c:pt>
                <c:pt idx="654">
                  <c:v>394.02499999999998</c:v>
                </c:pt>
                <c:pt idx="655">
                  <c:v>394.95454545454498</c:v>
                </c:pt>
                <c:pt idx="656">
                  <c:v>394.72500000000002</c:v>
                </c:pt>
                <c:pt idx="657">
                  <c:v>394.03409090909099</c:v>
                </c:pt>
                <c:pt idx="658">
                  <c:v>392.97500000000002</c:v>
                </c:pt>
                <c:pt idx="659">
                  <c:v>391.85</c:v>
                </c:pt>
                <c:pt idx="660">
                  <c:v>390.06818181818198</c:v>
                </c:pt>
                <c:pt idx="661">
                  <c:v>391.5</c:v>
                </c:pt>
                <c:pt idx="662">
                  <c:v>392.625</c:v>
                </c:pt>
                <c:pt idx="663">
                  <c:v>393.5</c:v>
                </c:pt>
                <c:pt idx="664">
                  <c:v>393.625</c:v>
                </c:pt>
                <c:pt idx="665">
                  <c:v>392.625</c:v>
                </c:pt>
                <c:pt idx="666">
                  <c:v>394.32954545454498</c:v>
                </c:pt>
                <c:pt idx="667">
                  <c:v>394.95</c:v>
                </c:pt>
                <c:pt idx="668">
                  <c:v>393.77272727272702</c:v>
                </c:pt>
                <c:pt idx="669">
                  <c:v>392.9</c:v>
                </c:pt>
                <c:pt idx="670">
                  <c:v>391.11363636363598</c:v>
                </c:pt>
                <c:pt idx="671">
                  <c:v>390.5</c:v>
                </c:pt>
                <c:pt idx="672">
                  <c:v>392.43181818181802</c:v>
                </c:pt>
                <c:pt idx="673">
                  <c:v>393</c:v>
                </c:pt>
                <c:pt idx="674">
                  <c:v>391.9</c:v>
                </c:pt>
                <c:pt idx="675">
                  <c:v>391.36363636363598</c:v>
                </c:pt>
                <c:pt idx="676">
                  <c:v>393.1875</c:v>
                </c:pt>
                <c:pt idx="677">
                  <c:v>395.06818181818198</c:v>
                </c:pt>
                <c:pt idx="678">
                  <c:v>395.05</c:v>
                </c:pt>
                <c:pt idx="679">
                  <c:v>395.02499999999998</c:v>
                </c:pt>
                <c:pt idx="680">
                  <c:v>395.375</c:v>
                </c:pt>
                <c:pt idx="681">
                  <c:v>396.25</c:v>
                </c:pt>
                <c:pt idx="682">
                  <c:v>396.70454545454498</c:v>
                </c:pt>
                <c:pt idx="683">
                  <c:v>396.15</c:v>
                </c:pt>
                <c:pt idx="684">
                  <c:v>395.52499999999998</c:v>
                </c:pt>
                <c:pt idx="685">
                  <c:v>394.57954545454498</c:v>
                </c:pt>
                <c:pt idx="686">
                  <c:v>394.35</c:v>
                </c:pt>
                <c:pt idx="687">
                  <c:v>394.13636363636402</c:v>
                </c:pt>
                <c:pt idx="688">
                  <c:v>394.25</c:v>
                </c:pt>
                <c:pt idx="689">
                  <c:v>394</c:v>
                </c:pt>
                <c:pt idx="690">
                  <c:v>393.875</c:v>
                </c:pt>
                <c:pt idx="691">
                  <c:v>393.98863636363598</c:v>
                </c:pt>
                <c:pt idx="692">
                  <c:v>394</c:v>
                </c:pt>
                <c:pt idx="693">
                  <c:v>394</c:v>
                </c:pt>
                <c:pt idx="694">
                  <c:v>394</c:v>
                </c:pt>
                <c:pt idx="695">
                  <c:v>394</c:v>
                </c:pt>
                <c:pt idx="696">
                  <c:v>394</c:v>
                </c:pt>
                <c:pt idx="697">
                  <c:v>394</c:v>
                </c:pt>
                <c:pt idx="698">
                  <c:v>393.75</c:v>
                </c:pt>
                <c:pt idx="699">
                  <c:v>393.75</c:v>
                </c:pt>
                <c:pt idx="700">
                  <c:v>393.75</c:v>
                </c:pt>
                <c:pt idx="701">
                  <c:v>393.7</c:v>
                </c:pt>
                <c:pt idx="702">
                  <c:v>393.625</c:v>
                </c:pt>
                <c:pt idx="703">
                  <c:v>393.67045454545502</c:v>
                </c:pt>
                <c:pt idx="704">
                  <c:v>393.75</c:v>
                </c:pt>
                <c:pt idx="705">
                  <c:v>393.75</c:v>
                </c:pt>
                <c:pt idx="706">
                  <c:v>393.75</c:v>
                </c:pt>
                <c:pt idx="707">
                  <c:v>393.75</c:v>
                </c:pt>
                <c:pt idx="708">
                  <c:v>393.45</c:v>
                </c:pt>
                <c:pt idx="709">
                  <c:v>393.1</c:v>
                </c:pt>
                <c:pt idx="710">
                  <c:v>392.72727272727298</c:v>
                </c:pt>
                <c:pt idx="711">
                  <c:v>393.8125</c:v>
                </c:pt>
                <c:pt idx="712">
                  <c:v>394.36363636363598</c:v>
                </c:pt>
                <c:pt idx="713">
                  <c:v>394.25</c:v>
                </c:pt>
                <c:pt idx="714">
                  <c:v>393.875</c:v>
                </c:pt>
                <c:pt idx="715">
                  <c:v>393.875</c:v>
                </c:pt>
                <c:pt idx="716">
                  <c:v>393.76136363636402</c:v>
                </c:pt>
                <c:pt idx="717">
                  <c:v>393.86250000000001</c:v>
                </c:pt>
                <c:pt idx="718">
                  <c:v>393.75</c:v>
                </c:pt>
                <c:pt idx="719">
                  <c:v>393.75</c:v>
                </c:pt>
                <c:pt idx="720">
                  <c:v>393.75</c:v>
                </c:pt>
                <c:pt idx="721">
                  <c:v>393.75</c:v>
                </c:pt>
                <c:pt idx="722">
                  <c:v>393.75</c:v>
                </c:pt>
                <c:pt idx="723">
                  <c:v>393.75</c:v>
                </c:pt>
                <c:pt idx="724">
                  <c:v>393.75</c:v>
                </c:pt>
                <c:pt idx="725">
                  <c:v>393.75</c:v>
                </c:pt>
                <c:pt idx="726">
                  <c:v>393.75</c:v>
                </c:pt>
                <c:pt idx="727">
                  <c:v>393.75</c:v>
                </c:pt>
                <c:pt idx="728">
                  <c:v>393.75</c:v>
                </c:pt>
                <c:pt idx="729">
                  <c:v>393.875</c:v>
                </c:pt>
                <c:pt idx="730">
                  <c:v>393.875</c:v>
                </c:pt>
                <c:pt idx="731">
                  <c:v>393.875</c:v>
                </c:pt>
                <c:pt idx="732">
                  <c:v>393.97727272727298</c:v>
                </c:pt>
                <c:pt idx="733">
                  <c:v>393.9</c:v>
                </c:pt>
                <c:pt idx="734">
                  <c:v>393.875</c:v>
                </c:pt>
                <c:pt idx="735">
                  <c:v>393.546875</c:v>
                </c:pt>
                <c:pt idx="736">
                  <c:v>393.52249999999998</c:v>
                </c:pt>
                <c:pt idx="737">
                  <c:v>393.54750000000001</c:v>
                </c:pt>
                <c:pt idx="738">
                  <c:v>393.57249999999999</c:v>
                </c:pt>
                <c:pt idx="739">
                  <c:v>393.59750000000003</c:v>
                </c:pt>
                <c:pt idx="740">
                  <c:v>393.6225</c:v>
                </c:pt>
                <c:pt idx="741">
                  <c:v>393.58088235294099</c:v>
                </c:pt>
                <c:pt idx="742">
                  <c:v>393.53186274509801</c:v>
                </c:pt>
                <c:pt idx="743">
                  <c:v>393.48284313725497</c:v>
                </c:pt>
                <c:pt idx="744">
                  <c:v>393.433823529412</c:v>
                </c:pt>
                <c:pt idx="745">
                  <c:v>393.38480392156902</c:v>
                </c:pt>
                <c:pt idx="746">
                  <c:v>393.375</c:v>
                </c:pt>
                <c:pt idx="747">
                  <c:v>393.375</c:v>
                </c:pt>
                <c:pt idx="748">
                  <c:v>393.55681818181802</c:v>
                </c:pt>
                <c:pt idx="749">
                  <c:v>393.45</c:v>
                </c:pt>
                <c:pt idx="750">
                  <c:v>393.53409090909099</c:v>
                </c:pt>
                <c:pt idx="751">
                  <c:v>393.55</c:v>
                </c:pt>
                <c:pt idx="752">
                  <c:v>393.57499999999999</c:v>
                </c:pt>
                <c:pt idx="753">
                  <c:v>393.48863636363598</c:v>
                </c:pt>
                <c:pt idx="754">
                  <c:v>392.9375</c:v>
                </c:pt>
                <c:pt idx="755">
                  <c:v>392.89772727272702</c:v>
                </c:pt>
                <c:pt idx="756">
                  <c:v>393.375</c:v>
                </c:pt>
                <c:pt idx="757">
                  <c:v>393.625</c:v>
                </c:pt>
                <c:pt idx="758">
                  <c:v>393.57954545454601</c:v>
                </c:pt>
                <c:pt idx="759">
                  <c:v>393.27499999999998</c:v>
                </c:pt>
                <c:pt idx="760">
                  <c:v>392.85227272727298</c:v>
                </c:pt>
                <c:pt idx="761">
                  <c:v>393.32499999999999</c:v>
                </c:pt>
                <c:pt idx="762">
                  <c:v>394.05</c:v>
                </c:pt>
                <c:pt idx="763">
                  <c:v>393.72727272727298</c:v>
                </c:pt>
                <c:pt idx="764">
                  <c:v>393.51249999999999</c:v>
                </c:pt>
                <c:pt idx="765">
                  <c:v>392.46590909090901</c:v>
                </c:pt>
                <c:pt idx="766">
                  <c:v>392.125</c:v>
                </c:pt>
                <c:pt idx="767">
                  <c:v>392.125</c:v>
                </c:pt>
                <c:pt idx="768">
                  <c:v>390.1</c:v>
                </c:pt>
                <c:pt idx="769">
                  <c:v>389.66250000000002</c:v>
                </c:pt>
                <c:pt idx="770">
                  <c:v>389.31818181818198</c:v>
                </c:pt>
                <c:pt idx="771">
                  <c:v>389.15</c:v>
                </c:pt>
                <c:pt idx="772">
                  <c:v>390.625</c:v>
                </c:pt>
                <c:pt idx="773">
                  <c:v>391.81818181818198</c:v>
                </c:pt>
                <c:pt idx="774">
                  <c:v>392.82499999999999</c:v>
                </c:pt>
                <c:pt idx="775">
                  <c:v>392.72727272727298</c:v>
                </c:pt>
                <c:pt idx="776">
                  <c:v>392.5</c:v>
                </c:pt>
                <c:pt idx="777">
                  <c:v>391.03571428571399</c:v>
                </c:pt>
                <c:pt idx="778">
                  <c:v>390.90909090909099</c:v>
                </c:pt>
                <c:pt idx="779">
                  <c:v>390.9375</c:v>
                </c:pt>
                <c:pt idx="780">
                  <c:v>392.78409090909099</c:v>
                </c:pt>
                <c:pt idx="781">
                  <c:v>395.07499999999999</c:v>
                </c:pt>
                <c:pt idx="782">
                  <c:v>394.85</c:v>
                </c:pt>
                <c:pt idx="783">
                  <c:v>392.72727272727298</c:v>
                </c:pt>
                <c:pt idx="784">
                  <c:v>392.72500000000002</c:v>
                </c:pt>
                <c:pt idx="785">
                  <c:v>396.01136363636402</c:v>
                </c:pt>
                <c:pt idx="786">
                  <c:v>396.375</c:v>
                </c:pt>
                <c:pt idx="787">
                  <c:v>395.5</c:v>
                </c:pt>
                <c:pt idx="788">
                  <c:v>394.97727272727298</c:v>
                </c:pt>
                <c:pt idx="789">
                  <c:v>394.82499999999999</c:v>
                </c:pt>
                <c:pt idx="790">
                  <c:v>394.31818181818198</c:v>
                </c:pt>
                <c:pt idx="791">
                  <c:v>393.75</c:v>
                </c:pt>
                <c:pt idx="792">
                  <c:v>393.75</c:v>
                </c:pt>
                <c:pt idx="793">
                  <c:v>393.625</c:v>
                </c:pt>
                <c:pt idx="794">
                  <c:v>393.52884615384602</c:v>
                </c:pt>
                <c:pt idx="795">
                  <c:v>393.482142857143</c:v>
                </c:pt>
                <c:pt idx="796">
                  <c:v>393.45663265306098</c:v>
                </c:pt>
                <c:pt idx="797">
                  <c:v>393.43112244897998</c:v>
                </c:pt>
                <c:pt idx="798">
                  <c:v>393.40561224489801</c:v>
                </c:pt>
                <c:pt idx="799">
                  <c:v>393.38010204081598</c:v>
                </c:pt>
                <c:pt idx="800">
                  <c:v>393.375</c:v>
                </c:pt>
                <c:pt idx="801">
                  <c:v>393.375</c:v>
                </c:pt>
                <c:pt idx="802">
                  <c:v>393.375</c:v>
                </c:pt>
                <c:pt idx="803">
                  <c:v>393.375</c:v>
                </c:pt>
                <c:pt idx="804">
                  <c:v>393.375</c:v>
                </c:pt>
                <c:pt idx="805">
                  <c:v>393.39249999999998</c:v>
                </c:pt>
                <c:pt idx="806">
                  <c:v>393.41750000000002</c:v>
                </c:pt>
                <c:pt idx="807">
                  <c:v>393.4425</c:v>
                </c:pt>
                <c:pt idx="808">
                  <c:v>393.46749999999997</c:v>
                </c:pt>
                <c:pt idx="809">
                  <c:v>393.49250000000001</c:v>
                </c:pt>
                <c:pt idx="810">
                  <c:v>393.53431372548999</c:v>
                </c:pt>
                <c:pt idx="811">
                  <c:v>393.58333333333297</c:v>
                </c:pt>
                <c:pt idx="812">
                  <c:v>393.63235294117601</c:v>
                </c:pt>
                <c:pt idx="813">
                  <c:v>393.68137254902001</c:v>
                </c:pt>
                <c:pt idx="814">
                  <c:v>393.73039215686299</c:v>
                </c:pt>
                <c:pt idx="815">
                  <c:v>393.75</c:v>
                </c:pt>
                <c:pt idx="816">
                  <c:v>393.75</c:v>
                </c:pt>
                <c:pt idx="817">
                  <c:v>393.75</c:v>
                </c:pt>
                <c:pt idx="818">
                  <c:v>393.75</c:v>
                </c:pt>
                <c:pt idx="819">
                  <c:v>393.75</c:v>
                </c:pt>
                <c:pt idx="820">
                  <c:v>393.75</c:v>
                </c:pt>
                <c:pt idx="821">
                  <c:v>393.75</c:v>
                </c:pt>
                <c:pt idx="822">
                  <c:v>393.75</c:v>
                </c:pt>
                <c:pt idx="823">
                  <c:v>393.75</c:v>
                </c:pt>
                <c:pt idx="824">
                  <c:v>393.75</c:v>
                </c:pt>
                <c:pt idx="825">
                  <c:v>393.875</c:v>
                </c:pt>
                <c:pt idx="826">
                  <c:v>393.875</c:v>
                </c:pt>
                <c:pt idx="827">
                  <c:v>393.875</c:v>
                </c:pt>
                <c:pt idx="828">
                  <c:v>391.22500000000002</c:v>
                </c:pt>
                <c:pt idx="829">
                  <c:v>391.01136363636402</c:v>
                </c:pt>
                <c:pt idx="830">
                  <c:v>390.95454545454498</c:v>
                </c:pt>
                <c:pt idx="831">
                  <c:v>390.75</c:v>
                </c:pt>
                <c:pt idx="832">
                  <c:v>390.3</c:v>
                </c:pt>
                <c:pt idx="833">
                  <c:v>389.57954545454601</c:v>
                </c:pt>
                <c:pt idx="834">
                  <c:v>389.57499999999999</c:v>
                </c:pt>
                <c:pt idx="835">
                  <c:v>389.68181818181802</c:v>
                </c:pt>
                <c:pt idx="836">
                  <c:v>389.6</c:v>
                </c:pt>
                <c:pt idx="837">
                  <c:v>390</c:v>
                </c:pt>
                <c:pt idx="838">
                  <c:v>391.375</c:v>
                </c:pt>
                <c:pt idx="839">
                  <c:v>391.52499999999998</c:v>
                </c:pt>
                <c:pt idx="840">
                  <c:v>392.96590909090901</c:v>
                </c:pt>
                <c:pt idx="841">
                  <c:v>393.875</c:v>
                </c:pt>
                <c:pt idx="842">
                  <c:v>394.75</c:v>
                </c:pt>
                <c:pt idx="843">
                  <c:v>394.75</c:v>
                </c:pt>
                <c:pt idx="844">
                  <c:v>395.43181818181802</c:v>
                </c:pt>
                <c:pt idx="845">
                  <c:v>396.0625</c:v>
                </c:pt>
                <c:pt idx="846">
                  <c:v>395.71590909090901</c:v>
                </c:pt>
                <c:pt idx="847">
                  <c:v>395.32499999999999</c:v>
                </c:pt>
                <c:pt idx="848">
                  <c:v>394.66666666666703</c:v>
                </c:pt>
                <c:pt idx="849">
                  <c:v>393.95454545454498</c:v>
                </c:pt>
                <c:pt idx="850">
                  <c:v>393.57499999999999</c:v>
                </c:pt>
                <c:pt idx="851">
                  <c:v>393.42045454545502</c:v>
                </c:pt>
                <c:pt idx="852">
                  <c:v>393.44318181818198</c:v>
                </c:pt>
                <c:pt idx="853">
                  <c:v>393.37804878048797</c:v>
                </c:pt>
                <c:pt idx="854">
                  <c:v>393.13414634146301</c:v>
                </c:pt>
                <c:pt idx="855">
                  <c:v>392.89024390243901</c:v>
                </c:pt>
                <c:pt idx="856">
                  <c:v>392.64634146341501</c:v>
                </c:pt>
                <c:pt idx="857">
                  <c:v>392.5</c:v>
                </c:pt>
                <c:pt idx="858">
                  <c:v>391.47500000000002</c:v>
                </c:pt>
                <c:pt idx="859">
                  <c:v>391.05681818181802</c:v>
                </c:pt>
                <c:pt idx="860">
                  <c:v>391.07499999999999</c:v>
                </c:pt>
                <c:pt idx="861">
                  <c:v>390.13636363636402</c:v>
                </c:pt>
                <c:pt idx="862">
                  <c:v>389.57499999999999</c:v>
                </c:pt>
                <c:pt idx="863">
                  <c:v>389.82954545454498</c:v>
                </c:pt>
                <c:pt idx="864">
                  <c:v>389.61363636363598</c:v>
                </c:pt>
                <c:pt idx="865">
                  <c:v>389.5</c:v>
                </c:pt>
                <c:pt idx="866">
                  <c:v>390</c:v>
                </c:pt>
                <c:pt idx="867">
                  <c:v>390.79545454545502</c:v>
                </c:pt>
                <c:pt idx="868">
                  <c:v>392.875</c:v>
                </c:pt>
                <c:pt idx="869">
                  <c:v>392.40909090909099</c:v>
                </c:pt>
                <c:pt idx="870">
                  <c:v>391.65</c:v>
                </c:pt>
                <c:pt idx="871">
                  <c:v>390.7</c:v>
                </c:pt>
                <c:pt idx="872">
                  <c:v>389.77272727272702</c:v>
                </c:pt>
                <c:pt idx="873">
                  <c:v>391.16250000000002</c:v>
                </c:pt>
                <c:pt idx="874">
                  <c:v>392.03409090909099</c:v>
                </c:pt>
                <c:pt idx="875">
                  <c:v>392.125</c:v>
                </c:pt>
                <c:pt idx="876">
                  <c:v>392.2</c:v>
                </c:pt>
                <c:pt idx="877">
                  <c:v>392.25</c:v>
                </c:pt>
                <c:pt idx="878">
                  <c:v>392.1875</c:v>
                </c:pt>
                <c:pt idx="879">
                  <c:v>393.27272727272702</c:v>
                </c:pt>
                <c:pt idx="880">
                  <c:v>394.1</c:v>
                </c:pt>
                <c:pt idx="881">
                  <c:v>393.35</c:v>
                </c:pt>
                <c:pt idx="882">
                  <c:v>393.07954545454498</c:v>
                </c:pt>
                <c:pt idx="883">
                  <c:v>392.85</c:v>
                </c:pt>
                <c:pt idx="884">
                  <c:v>392.90909090909099</c:v>
                </c:pt>
                <c:pt idx="885">
                  <c:v>394.07499999999999</c:v>
                </c:pt>
                <c:pt idx="886">
                  <c:v>394.4</c:v>
                </c:pt>
                <c:pt idx="887">
                  <c:v>394.5</c:v>
                </c:pt>
                <c:pt idx="888">
                  <c:v>394.13749999999999</c:v>
                </c:pt>
                <c:pt idx="889">
                  <c:v>394.09090909090901</c:v>
                </c:pt>
                <c:pt idx="890">
                  <c:v>392.5</c:v>
                </c:pt>
                <c:pt idx="891">
                  <c:v>392.125</c:v>
                </c:pt>
                <c:pt idx="892">
                  <c:v>392.125</c:v>
                </c:pt>
                <c:pt idx="893">
                  <c:v>392.01136363636402</c:v>
                </c:pt>
                <c:pt idx="894">
                  <c:v>392.33749999999998</c:v>
                </c:pt>
                <c:pt idx="895">
                  <c:v>393.70454545454498</c:v>
                </c:pt>
                <c:pt idx="896">
                  <c:v>394.2</c:v>
                </c:pt>
                <c:pt idx="897">
                  <c:v>394.25</c:v>
                </c:pt>
                <c:pt idx="898">
                  <c:v>393.95</c:v>
                </c:pt>
                <c:pt idx="899">
                  <c:v>392.92045454545502</c:v>
                </c:pt>
                <c:pt idx="900">
                  <c:v>392</c:v>
                </c:pt>
                <c:pt idx="901">
                  <c:v>391.6</c:v>
                </c:pt>
                <c:pt idx="902">
                  <c:v>391.5</c:v>
                </c:pt>
                <c:pt idx="903">
                  <c:v>391.8125</c:v>
                </c:pt>
                <c:pt idx="904">
                  <c:v>391.72727272727298</c:v>
                </c:pt>
                <c:pt idx="905">
                  <c:v>391.05</c:v>
                </c:pt>
                <c:pt idx="906">
                  <c:v>390.95</c:v>
                </c:pt>
                <c:pt idx="907">
                  <c:v>391.25</c:v>
                </c:pt>
                <c:pt idx="908">
                  <c:v>391.16250000000002</c:v>
                </c:pt>
                <c:pt idx="909">
                  <c:v>391.31818181818198</c:v>
                </c:pt>
                <c:pt idx="910">
                  <c:v>391.625</c:v>
                </c:pt>
                <c:pt idx="911">
                  <c:v>391.92500000000001</c:v>
                </c:pt>
                <c:pt idx="912">
                  <c:v>391.03409090909099</c:v>
                </c:pt>
                <c:pt idx="913">
                  <c:v>390.85</c:v>
                </c:pt>
                <c:pt idx="914">
                  <c:v>392.84090909090901</c:v>
                </c:pt>
                <c:pt idx="915">
                  <c:v>392.5</c:v>
                </c:pt>
                <c:pt idx="916">
                  <c:v>390.625</c:v>
                </c:pt>
                <c:pt idx="917">
                  <c:v>390</c:v>
                </c:pt>
                <c:pt idx="918">
                  <c:v>391.777777777778</c:v>
                </c:pt>
                <c:pt idx="919">
                  <c:v>392</c:v>
                </c:pt>
                <c:pt idx="920">
                  <c:v>393.32954545454498</c:v>
                </c:pt>
                <c:pt idx="921">
                  <c:v>393.22500000000002</c:v>
                </c:pt>
                <c:pt idx="922">
                  <c:v>392.625</c:v>
                </c:pt>
                <c:pt idx="923">
                  <c:v>392.04545454545502</c:v>
                </c:pt>
                <c:pt idx="924">
                  <c:v>391.61250000000001</c:v>
                </c:pt>
                <c:pt idx="925">
                  <c:v>391.42045454545502</c:v>
                </c:pt>
                <c:pt idx="926">
                  <c:v>391.375</c:v>
                </c:pt>
                <c:pt idx="927">
                  <c:v>391.375</c:v>
                </c:pt>
                <c:pt idx="928">
                  <c:v>391.30681818181802</c:v>
                </c:pt>
                <c:pt idx="929">
                  <c:v>391.30681818181802</c:v>
                </c:pt>
                <c:pt idx="930">
                  <c:v>391.92500000000001</c:v>
                </c:pt>
                <c:pt idx="931">
                  <c:v>392.55</c:v>
                </c:pt>
                <c:pt idx="932">
                  <c:v>391.93181818181802</c:v>
                </c:pt>
                <c:pt idx="933">
                  <c:v>391.375</c:v>
                </c:pt>
                <c:pt idx="934">
                  <c:v>392.02272727272702</c:v>
                </c:pt>
                <c:pt idx="935">
                  <c:v>393.5</c:v>
                </c:pt>
                <c:pt idx="936">
                  <c:v>392.4</c:v>
                </c:pt>
                <c:pt idx="937">
                  <c:v>392</c:v>
                </c:pt>
                <c:pt idx="938">
                  <c:v>392.28750000000002</c:v>
                </c:pt>
                <c:pt idx="939">
                  <c:v>392.44318181818198</c:v>
                </c:pt>
                <c:pt idx="940">
                  <c:v>390.625</c:v>
                </c:pt>
                <c:pt idx="941">
                  <c:v>390</c:v>
                </c:pt>
                <c:pt idx="942">
                  <c:v>389.5</c:v>
                </c:pt>
                <c:pt idx="943">
                  <c:v>391.09090909090901</c:v>
                </c:pt>
                <c:pt idx="944">
                  <c:v>392.6</c:v>
                </c:pt>
                <c:pt idx="945">
                  <c:v>391.11363636363598</c:v>
                </c:pt>
                <c:pt idx="946">
                  <c:v>390.65</c:v>
                </c:pt>
                <c:pt idx="947">
                  <c:v>390.625</c:v>
                </c:pt>
                <c:pt idx="948">
                  <c:v>390.17045454545502</c:v>
                </c:pt>
                <c:pt idx="949">
                  <c:v>392.625</c:v>
                </c:pt>
                <c:pt idx="950">
                  <c:v>393.67045454545502</c:v>
                </c:pt>
                <c:pt idx="951">
                  <c:v>392.05</c:v>
                </c:pt>
                <c:pt idx="952">
                  <c:v>390.7</c:v>
                </c:pt>
                <c:pt idx="953">
                  <c:v>390.36363636363598</c:v>
                </c:pt>
                <c:pt idx="954">
                  <c:v>390.5</c:v>
                </c:pt>
                <c:pt idx="955">
                  <c:v>390.63636363636402</c:v>
                </c:pt>
                <c:pt idx="956">
                  <c:v>390.15</c:v>
                </c:pt>
                <c:pt idx="957">
                  <c:v>390.02499999999998</c:v>
                </c:pt>
                <c:pt idx="958">
                  <c:v>390.625</c:v>
                </c:pt>
                <c:pt idx="959">
                  <c:v>390.97500000000002</c:v>
                </c:pt>
                <c:pt idx="960">
                  <c:v>391.36363636363598</c:v>
                </c:pt>
                <c:pt idx="961">
                  <c:v>390.82499999999999</c:v>
                </c:pt>
                <c:pt idx="962">
                  <c:v>390.35227272727298</c:v>
                </c:pt>
                <c:pt idx="963">
                  <c:v>391.42500000000001</c:v>
                </c:pt>
                <c:pt idx="964">
                  <c:v>391.79545454545502</c:v>
                </c:pt>
                <c:pt idx="965">
                  <c:v>391</c:v>
                </c:pt>
                <c:pt idx="966">
                  <c:v>391.125</c:v>
                </c:pt>
                <c:pt idx="967">
                  <c:v>391.125</c:v>
                </c:pt>
                <c:pt idx="968">
                  <c:v>391.23863636363598</c:v>
                </c:pt>
                <c:pt idx="969">
                  <c:v>391.36111111111097</c:v>
                </c:pt>
                <c:pt idx="970">
                  <c:v>390.96590909090901</c:v>
                </c:pt>
                <c:pt idx="971">
                  <c:v>390.97500000000002</c:v>
                </c:pt>
                <c:pt idx="972">
                  <c:v>391.1</c:v>
                </c:pt>
                <c:pt idx="973">
                  <c:v>391.57954545454498</c:v>
                </c:pt>
                <c:pt idx="974">
                  <c:v>391.75</c:v>
                </c:pt>
                <c:pt idx="975">
                  <c:v>391.67045454545502</c:v>
                </c:pt>
                <c:pt idx="976">
                  <c:v>391.4</c:v>
                </c:pt>
                <c:pt idx="977">
                  <c:v>391.25</c:v>
                </c:pt>
                <c:pt idx="978">
                  <c:v>391.25</c:v>
                </c:pt>
                <c:pt idx="979">
                  <c:v>391.5</c:v>
                </c:pt>
                <c:pt idx="980">
                  <c:v>392.32954545454601</c:v>
                </c:pt>
                <c:pt idx="981">
                  <c:v>393.27499999999998</c:v>
                </c:pt>
                <c:pt idx="982">
                  <c:v>393.02499999999998</c:v>
                </c:pt>
                <c:pt idx="983">
                  <c:v>391.02272727272702</c:v>
                </c:pt>
                <c:pt idx="984">
                  <c:v>389.75</c:v>
                </c:pt>
                <c:pt idx="985">
                  <c:v>389.57954545454601</c:v>
                </c:pt>
                <c:pt idx="986">
                  <c:v>389.27499999999998</c:v>
                </c:pt>
                <c:pt idx="987">
                  <c:v>389.95</c:v>
                </c:pt>
                <c:pt idx="988">
                  <c:v>390.25</c:v>
                </c:pt>
                <c:pt idx="989">
                  <c:v>391.67500000000001</c:v>
                </c:pt>
                <c:pt idx="990">
                  <c:v>392.01136363636402</c:v>
                </c:pt>
                <c:pt idx="991">
                  <c:v>390.875</c:v>
                </c:pt>
                <c:pt idx="992">
                  <c:v>391.125</c:v>
                </c:pt>
                <c:pt idx="993">
                  <c:v>390.5</c:v>
                </c:pt>
                <c:pt idx="994">
                  <c:v>390.61363636363598</c:v>
                </c:pt>
                <c:pt idx="995">
                  <c:v>392.05681818181802</c:v>
                </c:pt>
                <c:pt idx="996">
                  <c:v>393.28409090909099</c:v>
                </c:pt>
                <c:pt idx="997">
                  <c:v>393.01249999999999</c:v>
                </c:pt>
                <c:pt idx="998">
                  <c:v>392.75</c:v>
                </c:pt>
                <c:pt idx="999">
                  <c:v>391.15</c:v>
                </c:pt>
                <c:pt idx="1000">
                  <c:v>390.05</c:v>
                </c:pt>
                <c:pt idx="1001">
                  <c:v>389.54545454545502</c:v>
                </c:pt>
                <c:pt idx="1002">
                  <c:v>389.25</c:v>
                </c:pt>
                <c:pt idx="1003">
                  <c:v>389.69318181818198</c:v>
                </c:pt>
                <c:pt idx="1004">
                  <c:v>390.77499999999998</c:v>
                </c:pt>
                <c:pt idx="1005">
                  <c:v>391.32499999999999</c:v>
                </c:pt>
                <c:pt idx="1006">
                  <c:v>391.25</c:v>
                </c:pt>
                <c:pt idx="1007">
                  <c:v>391.25</c:v>
                </c:pt>
                <c:pt idx="1008">
                  <c:v>390.875</c:v>
                </c:pt>
                <c:pt idx="1009">
                  <c:v>390.82499999999999</c:v>
                </c:pt>
                <c:pt idx="1010">
                  <c:v>390.6</c:v>
                </c:pt>
                <c:pt idx="1011">
                  <c:v>390.56818181818198</c:v>
                </c:pt>
                <c:pt idx="1012">
                  <c:v>390.86250000000001</c:v>
                </c:pt>
                <c:pt idx="1013">
                  <c:v>390.85227272727298</c:v>
                </c:pt>
                <c:pt idx="1014">
                  <c:v>391.875</c:v>
                </c:pt>
                <c:pt idx="1015">
                  <c:v>393.625</c:v>
                </c:pt>
                <c:pt idx="1016">
                  <c:v>393.625</c:v>
                </c:pt>
                <c:pt idx="1017">
                  <c:v>393.39772727272702</c:v>
                </c:pt>
                <c:pt idx="1018">
                  <c:v>391.8</c:v>
                </c:pt>
                <c:pt idx="1019">
                  <c:v>391.82499999999999</c:v>
                </c:pt>
                <c:pt idx="1020">
                  <c:v>391.875</c:v>
                </c:pt>
                <c:pt idx="1021">
                  <c:v>391.97500000000002</c:v>
                </c:pt>
                <c:pt idx="1022">
                  <c:v>392</c:v>
                </c:pt>
                <c:pt idx="1023">
                  <c:v>392.08749999999998</c:v>
                </c:pt>
                <c:pt idx="1024">
                  <c:v>392.68181818181802</c:v>
                </c:pt>
                <c:pt idx="1025">
                  <c:v>392.85</c:v>
                </c:pt>
                <c:pt idx="1026">
                  <c:v>392.375</c:v>
                </c:pt>
                <c:pt idx="1027">
                  <c:v>391.85227272727298</c:v>
                </c:pt>
                <c:pt idx="1028">
                  <c:v>391.625</c:v>
                </c:pt>
                <c:pt idx="1029">
                  <c:v>391.55</c:v>
                </c:pt>
                <c:pt idx="1030">
                  <c:v>391.625</c:v>
                </c:pt>
                <c:pt idx="1031">
                  <c:v>391.57954545454498</c:v>
                </c:pt>
                <c:pt idx="1032">
                  <c:v>391.46249999999998</c:v>
                </c:pt>
                <c:pt idx="1033">
                  <c:v>391.34090909090901</c:v>
                </c:pt>
                <c:pt idx="1034">
                  <c:v>391.25</c:v>
                </c:pt>
                <c:pt idx="1035">
                  <c:v>391.22500000000002</c:v>
                </c:pt>
                <c:pt idx="1036">
                  <c:v>391.10227272727298</c:v>
                </c:pt>
                <c:pt idx="1037">
                  <c:v>391.05</c:v>
                </c:pt>
                <c:pt idx="1038">
                  <c:v>391.5</c:v>
                </c:pt>
                <c:pt idx="1039">
                  <c:v>393.5</c:v>
                </c:pt>
                <c:pt idx="1040">
                  <c:v>393.5</c:v>
                </c:pt>
                <c:pt idx="1041">
                  <c:v>393.125</c:v>
                </c:pt>
                <c:pt idx="1042">
                  <c:v>393.01136363636402</c:v>
                </c:pt>
                <c:pt idx="1043">
                  <c:v>392.55</c:v>
                </c:pt>
                <c:pt idx="1044">
                  <c:v>392.60227272727298</c:v>
                </c:pt>
                <c:pt idx="1045">
                  <c:v>393.125</c:v>
                </c:pt>
                <c:pt idx="1046">
                  <c:v>393.25</c:v>
                </c:pt>
                <c:pt idx="1047">
                  <c:v>393.15909090909099</c:v>
                </c:pt>
                <c:pt idx="1048">
                  <c:v>393.125</c:v>
                </c:pt>
                <c:pt idx="1049">
                  <c:v>393.04545454545502</c:v>
                </c:pt>
                <c:pt idx="1050">
                  <c:v>392.92500000000001</c:v>
                </c:pt>
                <c:pt idx="1051">
                  <c:v>392.95</c:v>
                </c:pt>
                <c:pt idx="1052">
                  <c:v>393</c:v>
                </c:pt>
                <c:pt idx="1053">
                  <c:v>392.875</c:v>
                </c:pt>
                <c:pt idx="1054">
                  <c:v>392.80681818181802</c:v>
                </c:pt>
                <c:pt idx="1055">
                  <c:v>392.77499999999998</c:v>
                </c:pt>
                <c:pt idx="1056">
                  <c:v>392.67500000000001</c:v>
                </c:pt>
                <c:pt idx="1057">
                  <c:v>392.70454545454498</c:v>
                </c:pt>
                <c:pt idx="1058">
                  <c:v>392.625</c:v>
                </c:pt>
                <c:pt idx="1059">
                  <c:v>392.5</c:v>
                </c:pt>
                <c:pt idx="1060">
                  <c:v>392.48500000000001</c:v>
                </c:pt>
                <c:pt idx="1061">
                  <c:v>392.41</c:v>
                </c:pt>
                <c:pt idx="1062">
                  <c:v>392.33499999999998</c:v>
                </c:pt>
                <c:pt idx="1063">
                  <c:v>392.26</c:v>
                </c:pt>
                <c:pt idx="1064">
                  <c:v>392.185</c:v>
                </c:pt>
                <c:pt idx="1065">
                  <c:v>392.13</c:v>
                </c:pt>
                <c:pt idx="1066">
                  <c:v>392.15499999999997</c:v>
                </c:pt>
                <c:pt idx="1067">
                  <c:v>392.18</c:v>
                </c:pt>
                <c:pt idx="1068">
                  <c:v>392.20499999999998</c:v>
                </c:pt>
                <c:pt idx="1069">
                  <c:v>392.23</c:v>
                </c:pt>
                <c:pt idx="1070">
                  <c:v>392.255</c:v>
                </c:pt>
                <c:pt idx="1071">
                  <c:v>392.28</c:v>
                </c:pt>
                <c:pt idx="1072">
                  <c:v>392.30500000000001</c:v>
                </c:pt>
                <c:pt idx="1073">
                  <c:v>392.33</c:v>
                </c:pt>
                <c:pt idx="1074">
                  <c:v>392.35500000000002</c:v>
                </c:pt>
                <c:pt idx="1075">
                  <c:v>392.375</c:v>
                </c:pt>
                <c:pt idx="1076">
                  <c:v>392.375</c:v>
                </c:pt>
                <c:pt idx="1077">
                  <c:v>392.375</c:v>
                </c:pt>
                <c:pt idx="1078">
                  <c:v>392.375</c:v>
                </c:pt>
                <c:pt idx="1079">
                  <c:v>392.375</c:v>
                </c:pt>
                <c:pt idx="1080">
                  <c:v>392.3725</c:v>
                </c:pt>
                <c:pt idx="1081">
                  <c:v>392.34750000000003</c:v>
                </c:pt>
                <c:pt idx="1082">
                  <c:v>392.32249999999999</c:v>
                </c:pt>
                <c:pt idx="1083">
                  <c:v>392.29750000000001</c:v>
                </c:pt>
                <c:pt idx="1084">
                  <c:v>392.27249999999998</c:v>
                </c:pt>
                <c:pt idx="1085">
                  <c:v>392.25</c:v>
                </c:pt>
                <c:pt idx="1086">
                  <c:v>392.25</c:v>
                </c:pt>
                <c:pt idx="1087">
                  <c:v>392.25</c:v>
                </c:pt>
                <c:pt idx="1088">
                  <c:v>392.25</c:v>
                </c:pt>
                <c:pt idx="1089">
                  <c:v>392.25</c:v>
                </c:pt>
                <c:pt idx="1090">
                  <c:v>392.5</c:v>
                </c:pt>
                <c:pt idx="1091">
                  <c:v>392.51861702127701</c:v>
                </c:pt>
                <c:pt idx="1092">
                  <c:v>392.54521276595699</c:v>
                </c:pt>
                <c:pt idx="1093">
                  <c:v>392.57180851063799</c:v>
                </c:pt>
                <c:pt idx="1094">
                  <c:v>392.598404255319</c:v>
                </c:pt>
                <c:pt idx="1095">
                  <c:v>392.625</c:v>
                </c:pt>
                <c:pt idx="1096">
                  <c:v>392.65</c:v>
                </c:pt>
                <c:pt idx="1097">
                  <c:v>392.67500000000001</c:v>
                </c:pt>
                <c:pt idx="1098">
                  <c:v>392.7</c:v>
                </c:pt>
                <c:pt idx="1099">
                  <c:v>392.72500000000002</c:v>
                </c:pt>
                <c:pt idx="1100">
                  <c:v>392.75</c:v>
                </c:pt>
                <c:pt idx="1101">
                  <c:v>392.72500000000002</c:v>
                </c:pt>
                <c:pt idx="1102">
                  <c:v>392.7</c:v>
                </c:pt>
                <c:pt idx="1103">
                  <c:v>392.67500000000001</c:v>
                </c:pt>
                <c:pt idx="1104">
                  <c:v>392.65</c:v>
                </c:pt>
                <c:pt idx="1105">
                  <c:v>392.625</c:v>
                </c:pt>
                <c:pt idx="1106">
                  <c:v>392.4</c:v>
                </c:pt>
                <c:pt idx="1107">
                  <c:v>392.05</c:v>
                </c:pt>
                <c:pt idx="1108">
                  <c:v>392.20454545454601</c:v>
                </c:pt>
                <c:pt idx="1109">
                  <c:v>391.95</c:v>
                </c:pt>
                <c:pt idx="1110">
                  <c:v>391.46590909090901</c:v>
                </c:pt>
                <c:pt idx="1111">
                  <c:v>391.125</c:v>
                </c:pt>
                <c:pt idx="1112">
                  <c:v>391.125</c:v>
                </c:pt>
                <c:pt idx="1113">
                  <c:v>391</c:v>
                </c:pt>
                <c:pt idx="1114">
                  <c:v>391.34090909090901</c:v>
                </c:pt>
                <c:pt idx="1115">
                  <c:v>390.8125</c:v>
                </c:pt>
                <c:pt idx="1116">
                  <c:v>390.16666666666703</c:v>
                </c:pt>
                <c:pt idx="1117">
                  <c:v>389.4</c:v>
                </c:pt>
                <c:pt idx="1118">
                  <c:v>388.85</c:v>
                </c:pt>
                <c:pt idx="1119">
                  <c:v>390.29545454545399</c:v>
                </c:pt>
                <c:pt idx="1120">
                  <c:v>389.3</c:v>
                </c:pt>
                <c:pt idx="1121">
                  <c:v>389.18181818181802</c:v>
                </c:pt>
                <c:pt idx="1122">
                  <c:v>389.875</c:v>
                </c:pt>
                <c:pt idx="1123">
                  <c:v>391.77499999999998</c:v>
                </c:pt>
                <c:pt idx="1124">
                  <c:v>392.53409090909099</c:v>
                </c:pt>
                <c:pt idx="1125">
                  <c:v>392.25</c:v>
                </c:pt>
                <c:pt idx="1126">
                  <c:v>389.84090909090901</c:v>
                </c:pt>
                <c:pt idx="1127">
                  <c:v>390.05</c:v>
                </c:pt>
                <c:pt idx="1128">
                  <c:v>391.69318181818198</c:v>
                </c:pt>
                <c:pt idx="1129">
                  <c:v>392.75</c:v>
                </c:pt>
                <c:pt idx="1130">
                  <c:v>391.46590909090901</c:v>
                </c:pt>
                <c:pt idx="1131">
                  <c:v>390.35</c:v>
                </c:pt>
                <c:pt idx="1132">
                  <c:v>390.375</c:v>
                </c:pt>
                <c:pt idx="1133">
                  <c:v>391.71590909090799</c:v>
                </c:pt>
                <c:pt idx="1134">
                  <c:v>395.52499999999998</c:v>
                </c:pt>
                <c:pt idx="1135">
                  <c:v>395.75</c:v>
                </c:pt>
                <c:pt idx="1136">
                  <c:v>392.75</c:v>
                </c:pt>
                <c:pt idx="1137">
                  <c:v>390.625</c:v>
                </c:pt>
                <c:pt idx="1138">
                  <c:v>390.125</c:v>
                </c:pt>
                <c:pt idx="1139">
                  <c:v>390.01136363636402</c:v>
                </c:pt>
                <c:pt idx="1140">
                  <c:v>391.57499999999999</c:v>
                </c:pt>
                <c:pt idx="1141">
                  <c:v>392.875</c:v>
                </c:pt>
                <c:pt idx="1142">
                  <c:v>393.22500000000002</c:v>
                </c:pt>
                <c:pt idx="1143">
                  <c:v>392.25</c:v>
                </c:pt>
                <c:pt idx="1144">
                  <c:v>392.81818181818198</c:v>
                </c:pt>
                <c:pt idx="1145">
                  <c:v>393.125</c:v>
                </c:pt>
                <c:pt idx="1146">
                  <c:v>390.56818181818198</c:v>
                </c:pt>
                <c:pt idx="1147">
                  <c:v>389.35</c:v>
                </c:pt>
                <c:pt idx="1148">
                  <c:v>388.45</c:v>
                </c:pt>
                <c:pt idx="1149">
                  <c:v>388.52272727272702</c:v>
                </c:pt>
                <c:pt idx="1150">
                  <c:v>390.625</c:v>
                </c:pt>
                <c:pt idx="1151">
                  <c:v>391.47727272727298</c:v>
                </c:pt>
                <c:pt idx="1152">
                  <c:v>389.5</c:v>
                </c:pt>
                <c:pt idx="1153">
                  <c:v>388.17500000000001</c:v>
                </c:pt>
                <c:pt idx="1154">
                  <c:v>387.875</c:v>
                </c:pt>
                <c:pt idx="1155">
                  <c:v>387.875</c:v>
                </c:pt>
                <c:pt idx="1156">
                  <c:v>388.47727272727298</c:v>
                </c:pt>
                <c:pt idx="1157">
                  <c:v>390</c:v>
                </c:pt>
                <c:pt idx="1158">
                  <c:v>391</c:v>
                </c:pt>
                <c:pt idx="1159">
                  <c:v>391.20454545454498</c:v>
                </c:pt>
                <c:pt idx="1160">
                  <c:v>393.25</c:v>
                </c:pt>
                <c:pt idx="1161">
                  <c:v>390.75</c:v>
                </c:pt>
                <c:pt idx="1162">
                  <c:v>390.5</c:v>
                </c:pt>
                <c:pt idx="1163">
                  <c:v>390.25</c:v>
                </c:pt>
                <c:pt idx="1164">
                  <c:v>392.97727272727298</c:v>
                </c:pt>
                <c:pt idx="1165">
                  <c:v>391.22500000000002</c:v>
                </c:pt>
                <c:pt idx="1166">
                  <c:v>390.89772727272702</c:v>
                </c:pt>
                <c:pt idx="1167">
                  <c:v>390.77499999999998</c:v>
                </c:pt>
                <c:pt idx="1168">
                  <c:v>391.95</c:v>
                </c:pt>
                <c:pt idx="1169">
                  <c:v>391.88636363636402</c:v>
                </c:pt>
                <c:pt idx="1170">
                  <c:v>391.13749999999999</c:v>
                </c:pt>
                <c:pt idx="1171">
                  <c:v>388.72727272727298</c:v>
                </c:pt>
                <c:pt idx="1172">
                  <c:v>388.47500000000002</c:v>
                </c:pt>
                <c:pt idx="1173">
                  <c:v>389.875</c:v>
                </c:pt>
                <c:pt idx="1174">
                  <c:v>390.85227272727298</c:v>
                </c:pt>
                <c:pt idx="1175">
                  <c:v>391.4375</c:v>
                </c:pt>
                <c:pt idx="1176">
                  <c:v>391.625</c:v>
                </c:pt>
                <c:pt idx="1177">
                  <c:v>390.42500000000001</c:v>
                </c:pt>
                <c:pt idx="1178">
                  <c:v>389.82499999999999</c:v>
                </c:pt>
                <c:pt idx="1179">
                  <c:v>389.32954545454498</c:v>
                </c:pt>
                <c:pt idx="1180">
                  <c:v>389.25</c:v>
                </c:pt>
                <c:pt idx="1181">
                  <c:v>389.59090909090901</c:v>
                </c:pt>
                <c:pt idx="1182">
                  <c:v>390.47500000000002</c:v>
                </c:pt>
                <c:pt idx="1183">
                  <c:v>391.24999999999898</c:v>
                </c:pt>
                <c:pt idx="1184">
                  <c:v>395.04545454545399</c:v>
                </c:pt>
                <c:pt idx="1185">
                  <c:v>396.35</c:v>
                </c:pt>
                <c:pt idx="1186">
                  <c:v>396.125</c:v>
                </c:pt>
                <c:pt idx="1187">
                  <c:v>395.375</c:v>
                </c:pt>
                <c:pt idx="1188">
                  <c:v>394.5</c:v>
                </c:pt>
                <c:pt idx="1189">
                  <c:v>393.375</c:v>
                </c:pt>
                <c:pt idx="1190">
                  <c:v>392.80681818181802</c:v>
                </c:pt>
                <c:pt idx="1191">
                  <c:v>392.23863636363598</c:v>
                </c:pt>
                <c:pt idx="1192">
                  <c:v>392.24257425742599</c:v>
                </c:pt>
                <c:pt idx="1193">
                  <c:v>392.168316831683</c:v>
                </c:pt>
                <c:pt idx="1194">
                  <c:v>392.09405940594098</c:v>
                </c:pt>
                <c:pt idx="1195">
                  <c:v>392.019801980198</c:v>
                </c:pt>
                <c:pt idx="1196">
                  <c:v>391.94554455445598</c:v>
                </c:pt>
                <c:pt idx="1197">
                  <c:v>391.87128712871299</c:v>
                </c:pt>
                <c:pt idx="1198">
                  <c:v>391.79702970297001</c:v>
                </c:pt>
                <c:pt idx="1199">
                  <c:v>391.72277227722799</c:v>
                </c:pt>
                <c:pt idx="1200">
                  <c:v>391.648514851485</c:v>
                </c:pt>
                <c:pt idx="1201">
                  <c:v>391.57425742574299</c:v>
                </c:pt>
                <c:pt idx="1202">
                  <c:v>391.5</c:v>
                </c:pt>
                <c:pt idx="1203">
                  <c:v>391.6</c:v>
                </c:pt>
                <c:pt idx="1204">
                  <c:v>391.7</c:v>
                </c:pt>
                <c:pt idx="1205">
                  <c:v>391.8</c:v>
                </c:pt>
                <c:pt idx="1206">
                  <c:v>391.9</c:v>
                </c:pt>
                <c:pt idx="1207">
                  <c:v>392</c:v>
                </c:pt>
                <c:pt idx="1208">
                  <c:v>391.97500000000002</c:v>
                </c:pt>
                <c:pt idx="1209">
                  <c:v>391.95</c:v>
                </c:pt>
                <c:pt idx="1210">
                  <c:v>391.92500000000001</c:v>
                </c:pt>
                <c:pt idx="1211">
                  <c:v>391.9</c:v>
                </c:pt>
                <c:pt idx="1212">
                  <c:v>391.875</c:v>
                </c:pt>
                <c:pt idx="1213">
                  <c:v>391.899509803922</c:v>
                </c:pt>
                <c:pt idx="1214">
                  <c:v>391.92401960784298</c:v>
                </c:pt>
                <c:pt idx="1215">
                  <c:v>391.94852941176498</c:v>
                </c:pt>
                <c:pt idx="1216">
                  <c:v>391.97303921568601</c:v>
                </c:pt>
                <c:pt idx="1217">
                  <c:v>391.99754901960802</c:v>
                </c:pt>
                <c:pt idx="1218">
                  <c:v>392</c:v>
                </c:pt>
                <c:pt idx="1219">
                  <c:v>392</c:v>
                </c:pt>
                <c:pt idx="1220">
                  <c:v>392</c:v>
                </c:pt>
                <c:pt idx="1221">
                  <c:v>392</c:v>
                </c:pt>
                <c:pt idx="1222">
                  <c:v>391.9375</c:v>
                </c:pt>
                <c:pt idx="1223">
                  <c:v>391.89095744680901</c:v>
                </c:pt>
                <c:pt idx="1224">
                  <c:v>391.91755319148899</c:v>
                </c:pt>
                <c:pt idx="1225">
                  <c:v>391.94414893617</c:v>
                </c:pt>
                <c:pt idx="1226">
                  <c:v>391.970744680851</c:v>
                </c:pt>
                <c:pt idx="1227">
                  <c:v>391.997340425532</c:v>
                </c:pt>
                <c:pt idx="1228">
                  <c:v>391.97794117647101</c:v>
                </c:pt>
                <c:pt idx="1229">
                  <c:v>391.95343137254901</c:v>
                </c:pt>
                <c:pt idx="1230">
                  <c:v>391.928921568627</c:v>
                </c:pt>
                <c:pt idx="1231">
                  <c:v>391.90441176470603</c:v>
                </c:pt>
                <c:pt idx="1232">
                  <c:v>391.87990196078403</c:v>
                </c:pt>
                <c:pt idx="1233">
                  <c:v>391.875</c:v>
                </c:pt>
                <c:pt idx="1234">
                  <c:v>391</c:v>
                </c:pt>
                <c:pt idx="1235">
                  <c:v>389.75</c:v>
                </c:pt>
                <c:pt idx="1236">
                  <c:v>389.29545454545502</c:v>
                </c:pt>
                <c:pt idx="1237">
                  <c:v>388.8</c:v>
                </c:pt>
                <c:pt idx="1238">
                  <c:v>388.34090909090901</c:v>
                </c:pt>
                <c:pt idx="1239">
                  <c:v>387.95</c:v>
                </c:pt>
                <c:pt idx="1240">
                  <c:v>387.875</c:v>
                </c:pt>
                <c:pt idx="1241">
                  <c:v>388.42045454545399</c:v>
                </c:pt>
                <c:pt idx="1242">
                  <c:v>388.8</c:v>
                </c:pt>
                <c:pt idx="1243">
                  <c:v>388.875</c:v>
                </c:pt>
                <c:pt idx="1244">
                  <c:v>389.15</c:v>
                </c:pt>
                <c:pt idx="1245">
                  <c:v>390.02499999999998</c:v>
                </c:pt>
                <c:pt idx="1246">
                  <c:v>390.375</c:v>
                </c:pt>
                <c:pt idx="1247">
                  <c:v>390</c:v>
                </c:pt>
                <c:pt idx="1248">
                  <c:v>390.19318181818198</c:v>
                </c:pt>
                <c:pt idx="1249">
                  <c:v>390.72500000000002</c:v>
                </c:pt>
                <c:pt idx="1250">
                  <c:v>391.2</c:v>
                </c:pt>
                <c:pt idx="1251">
                  <c:v>392.20454545454498</c:v>
                </c:pt>
                <c:pt idx="1252">
                  <c:v>391.6</c:v>
                </c:pt>
                <c:pt idx="1253">
                  <c:v>390.375</c:v>
                </c:pt>
                <c:pt idx="1254">
                  <c:v>390.1</c:v>
                </c:pt>
                <c:pt idx="1255">
                  <c:v>391.22500000000002</c:v>
                </c:pt>
                <c:pt idx="1256">
                  <c:v>390.64772727272702</c:v>
                </c:pt>
                <c:pt idx="1257">
                  <c:v>393</c:v>
                </c:pt>
                <c:pt idx="1258">
                  <c:v>393</c:v>
                </c:pt>
                <c:pt idx="1259">
                  <c:v>391.875</c:v>
                </c:pt>
                <c:pt idx="1260">
                  <c:v>391.625</c:v>
                </c:pt>
                <c:pt idx="1261">
                  <c:v>391.28409090909099</c:v>
                </c:pt>
                <c:pt idx="1262">
                  <c:v>390.8</c:v>
                </c:pt>
                <c:pt idx="1263">
                  <c:v>390.44318181818198</c:v>
                </c:pt>
                <c:pt idx="1264">
                  <c:v>390.97500000000002</c:v>
                </c:pt>
                <c:pt idx="1265">
                  <c:v>392.375</c:v>
                </c:pt>
                <c:pt idx="1266">
                  <c:v>392.90909090909099</c:v>
                </c:pt>
                <c:pt idx="1267">
                  <c:v>393.13749999999999</c:v>
                </c:pt>
                <c:pt idx="1268">
                  <c:v>394.04545454545399</c:v>
                </c:pt>
                <c:pt idx="1269">
                  <c:v>394.42500000000001</c:v>
                </c:pt>
                <c:pt idx="1270">
                  <c:v>393.85</c:v>
                </c:pt>
                <c:pt idx="1271">
                  <c:v>393.15909090909099</c:v>
                </c:pt>
                <c:pt idx="1272">
                  <c:v>392.1875</c:v>
                </c:pt>
                <c:pt idx="1273">
                  <c:v>391.55681818181802</c:v>
                </c:pt>
                <c:pt idx="1274">
                  <c:v>391.625</c:v>
                </c:pt>
                <c:pt idx="1275">
                  <c:v>391.566666666667</c:v>
                </c:pt>
                <c:pt idx="1276">
                  <c:v>391.73333333333301</c:v>
                </c:pt>
                <c:pt idx="1277">
                  <c:v>391.67500000000001</c:v>
                </c:pt>
                <c:pt idx="1278">
                  <c:v>391.375</c:v>
                </c:pt>
                <c:pt idx="1279">
                  <c:v>390.5</c:v>
                </c:pt>
                <c:pt idx="1280">
                  <c:v>389.56818181818198</c:v>
                </c:pt>
                <c:pt idx="1281">
                  <c:v>389.17500000000001</c:v>
                </c:pt>
                <c:pt idx="1282">
                  <c:v>389</c:v>
                </c:pt>
                <c:pt idx="1283">
                  <c:v>389.07499999999999</c:v>
                </c:pt>
                <c:pt idx="1284">
                  <c:v>389.375</c:v>
                </c:pt>
                <c:pt idx="1285">
                  <c:v>388.56818181818198</c:v>
                </c:pt>
                <c:pt idx="1286">
                  <c:v>387.72500000000002</c:v>
                </c:pt>
                <c:pt idx="1287">
                  <c:v>387.47727272727298</c:v>
                </c:pt>
                <c:pt idx="1288">
                  <c:v>387.25</c:v>
                </c:pt>
                <c:pt idx="1289">
                  <c:v>389.5</c:v>
                </c:pt>
                <c:pt idx="1290">
                  <c:v>388.25</c:v>
                </c:pt>
                <c:pt idx="1291">
                  <c:v>389.84090909090901</c:v>
                </c:pt>
                <c:pt idx="1292">
                  <c:v>390.92045454545502</c:v>
                </c:pt>
                <c:pt idx="1293">
                  <c:v>389.02499999999998</c:v>
                </c:pt>
                <c:pt idx="1294">
                  <c:v>388</c:v>
                </c:pt>
                <c:pt idx="1295">
                  <c:v>387.42045454545502</c:v>
                </c:pt>
                <c:pt idx="1296">
                  <c:v>389.61249999999899</c:v>
                </c:pt>
                <c:pt idx="1297">
                  <c:v>389.51136363636402</c:v>
                </c:pt>
                <c:pt idx="1298">
                  <c:v>388.875</c:v>
                </c:pt>
                <c:pt idx="1299">
                  <c:v>389.25</c:v>
                </c:pt>
                <c:pt idx="1300">
                  <c:v>390.52272727272702</c:v>
                </c:pt>
                <c:pt idx="1301">
                  <c:v>391.125</c:v>
                </c:pt>
                <c:pt idx="1302">
                  <c:v>391.55681818181802</c:v>
                </c:pt>
                <c:pt idx="1303">
                  <c:v>392.375</c:v>
                </c:pt>
                <c:pt idx="1304">
                  <c:v>392.375</c:v>
                </c:pt>
                <c:pt idx="1305">
                  <c:v>391.77272727272702</c:v>
                </c:pt>
                <c:pt idx="1306">
                  <c:v>390.27499999999998</c:v>
                </c:pt>
                <c:pt idx="1307">
                  <c:v>389.75</c:v>
                </c:pt>
                <c:pt idx="1308">
                  <c:v>392.25</c:v>
                </c:pt>
                <c:pt idx="1309">
                  <c:v>392.375</c:v>
                </c:pt>
                <c:pt idx="1310">
                  <c:v>392.375</c:v>
                </c:pt>
                <c:pt idx="1311">
                  <c:v>392.35</c:v>
                </c:pt>
                <c:pt idx="1312">
                  <c:v>392.125</c:v>
                </c:pt>
                <c:pt idx="1313">
                  <c:v>392.125</c:v>
                </c:pt>
                <c:pt idx="1314">
                  <c:v>392.25</c:v>
                </c:pt>
                <c:pt idx="1315">
                  <c:v>392.875</c:v>
                </c:pt>
                <c:pt idx="1316">
                  <c:v>393.10227272727298</c:v>
                </c:pt>
                <c:pt idx="1317">
                  <c:v>392.33749999999998</c:v>
                </c:pt>
                <c:pt idx="1318">
                  <c:v>391.84090909090901</c:v>
                </c:pt>
                <c:pt idx="1319">
                  <c:v>391.65</c:v>
                </c:pt>
                <c:pt idx="1320">
                  <c:v>391.42500000000001</c:v>
                </c:pt>
                <c:pt idx="1321">
                  <c:v>391.46590909090901</c:v>
                </c:pt>
                <c:pt idx="1322">
                  <c:v>391.41250000000002</c:v>
                </c:pt>
                <c:pt idx="1323">
                  <c:v>391.45454545454498</c:v>
                </c:pt>
                <c:pt idx="1324">
                  <c:v>391.55769230769198</c:v>
                </c:pt>
                <c:pt idx="1325">
                  <c:v>391.625</c:v>
                </c:pt>
                <c:pt idx="1326">
                  <c:v>389.52499999999998</c:v>
                </c:pt>
                <c:pt idx="1327">
                  <c:v>387.5</c:v>
                </c:pt>
                <c:pt idx="1328">
                  <c:v>387.48863636363598</c:v>
                </c:pt>
                <c:pt idx="1329">
                  <c:v>387.45</c:v>
                </c:pt>
                <c:pt idx="1330">
                  <c:v>387.05681818181802</c:v>
                </c:pt>
                <c:pt idx="1331">
                  <c:v>386.72500000000002</c:v>
                </c:pt>
                <c:pt idx="1332">
                  <c:v>387.22500000000002</c:v>
                </c:pt>
                <c:pt idx="1333">
                  <c:v>387.625</c:v>
                </c:pt>
                <c:pt idx="1334">
                  <c:v>388.1875</c:v>
                </c:pt>
                <c:pt idx="1335">
                  <c:v>389.14772727272702</c:v>
                </c:pt>
                <c:pt idx="1336">
                  <c:v>389.625</c:v>
                </c:pt>
                <c:pt idx="1337">
                  <c:v>390.2</c:v>
                </c:pt>
                <c:pt idx="1338">
                  <c:v>390.82954545454498</c:v>
                </c:pt>
                <c:pt idx="1339">
                  <c:v>391.16250000000002</c:v>
                </c:pt>
                <c:pt idx="1340">
                  <c:v>390.93181818181898</c:v>
                </c:pt>
                <c:pt idx="1341">
                  <c:v>387.7</c:v>
                </c:pt>
                <c:pt idx="1342">
                  <c:v>387.47500000000002</c:v>
                </c:pt>
                <c:pt idx="1343">
                  <c:v>387.94318181818102</c:v>
                </c:pt>
                <c:pt idx="1344">
                  <c:v>390.4375</c:v>
                </c:pt>
                <c:pt idx="1345">
                  <c:v>389.79545454545502</c:v>
                </c:pt>
                <c:pt idx="1346">
                  <c:v>389</c:v>
                </c:pt>
                <c:pt idx="1347">
                  <c:v>389.5</c:v>
                </c:pt>
                <c:pt idx="1348">
                  <c:v>389.625</c:v>
                </c:pt>
                <c:pt idx="1349">
                  <c:v>392.01136363636402</c:v>
                </c:pt>
                <c:pt idx="1350">
                  <c:v>392.36250000000001</c:v>
                </c:pt>
                <c:pt idx="1351">
                  <c:v>391.04545454545502</c:v>
                </c:pt>
                <c:pt idx="1352">
                  <c:v>389.35</c:v>
                </c:pt>
                <c:pt idx="1353">
                  <c:v>389.1</c:v>
                </c:pt>
                <c:pt idx="1354">
                  <c:v>390.52499999999998</c:v>
                </c:pt>
                <c:pt idx="1355">
                  <c:v>389.78409090909099</c:v>
                </c:pt>
                <c:pt idx="1356">
                  <c:v>389.375</c:v>
                </c:pt>
                <c:pt idx="1357">
                  <c:v>389.57499999999999</c:v>
                </c:pt>
                <c:pt idx="1358">
                  <c:v>390.98863636363598</c:v>
                </c:pt>
                <c:pt idx="1359">
                  <c:v>389.875</c:v>
                </c:pt>
                <c:pt idx="1360">
                  <c:v>390.63636363636402</c:v>
                </c:pt>
                <c:pt idx="1361">
                  <c:v>391.55</c:v>
                </c:pt>
                <c:pt idx="1362">
                  <c:v>390.52499999999998</c:v>
                </c:pt>
                <c:pt idx="1363">
                  <c:v>390.68181818181802</c:v>
                </c:pt>
                <c:pt idx="1364">
                  <c:v>391.875</c:v>
                </c:pt>
                <c:pt idx="1365">
                  <c:v>391.15909090909099</c:v>
                </c:pt>
                <c:pt idx="1366">
                  <c:v>389.25</c:v>
                </c:pt>
                <c:pt idx="1367">
                  <c:v>389.14999999999901</c:v>
                </c:pt>
                <c:pt idx="1368">
                  <c:v>391.70454545454601</c:v>
                </c:pt>
                <c:pt idx="1369">
                  <c:v>391.45</c:v>
                </c:pt>
                <c:pt idx="1370">
                  <c:v>391.13636363636402</c:v>
                </c:pt>
                <c:pt idx="1371">
                  <c:v>392.5</c:v>
                </c:pt>
                <c:pt idx="1372">
                  <c:v>393.375</c:v>
                </c:pt>
                <c:pt idx="1373">
                  <c:v>392.125</c:v>
                </c:pt>
                <c:pt idx="1374">
                  <c:v>391.89772727272702</c:v>
                </c:pt>
                <c:pt idx="1375">
                  <c:v>391.42500000000001</c:v>
                </c:pt>
                <c:pt idx="1376">
                  <c:v>391.57954545454498</c:v>
                </c:pt>
                <c:pt idx="1377">
                  <c:v>391.52499999999998</c:v>
                </c:pt>
                <c:pt idx="1378">
                  <c:v>391.4</c:v>
                </c:pt>
                <c:pt idx="1379">
                  <c:v>391.375</c:v>
                </c:pt>
                <c:pt idx="1380">
                  <c:v>391.2</c:v>
                </c:pt>
                <c:pt idx="1381">
                  <c:v>391.20454545454498</c:v>
                </c:pt>
                <c:pt idx="1382">
                  <c:v>391.25</c:v>
                </c:pt>
                <c:pt idx="1383">
                  <c:v>391.08333333333297</c:v>
                </c:pt>
                <c:pt idx="1384">
                  <c:v>390.98250000000002</c:v>
                </c:pt>
                <c:pt idx="1385">
                  <c:v>390.95749999999998</c:v>
                </c:pt>
                <c:pt idx="1386">
                  <c:v>390.9325</c:v>
                </c:pt>
                <c:pt idx="1387">
                  <c:v>390.90750000000003</c:v>
                </c:pt>
                <c:pt idx="1388">
                  <c:v>390.88249999999999</c:v>
                </c:pt>
                <c:pt idx="1389">
                  <c:v>390.875</c:v>
                </c:pt>
                <c:pt idx="1390">
                  <c:v>390.45</c:v>
                </c:pt>
                <c:pt idx="1391">
                  <c:v>390.70454545454498</c:v>
                </c:pt>
                <c:pt idx="1392">
                  <c:v>390.8125</c:v>
                </c:pt>
                <c:pt idx="1393">
                  <c:v>390.63636363636402</c:v>
                </c:pt>
                <c:pt idx="1394">
                  <c:v>390.45</c:v>
                </c:pt>
                <c:pt idx="1395">
                  <c:v>390.22500000000002</c:v>
                </c:pt>
                <c:pt idx="1396">
                  <c:v>390.04545454545502</c:v>
                </c:pt>
                <c:pt idx="1397">
                  <c:v>390.38749999999999</c:v>
                </c:pt>
                <c:pt idx="1398">
                  <c:v>390.82954545454601</c:v>
                </c:pt>
                <c:pt idx="1399">
                  <c:v>390.375</c:v>
                </c:pt>
                <c:pt idx="1400">
                  <c:v>390.4</c:v>
                </c:pt>
                <c:pt idx="1401">
                  <c:v>391.77272727272799</c:v>
                </c:pt>
                <c:pt idx="1402">
                  <c:v>390.625</c:v>
                </c:pt>
                <c:pt idx="1403">
                  <c:v>389.46590909090901</c:v>
                </c:pt>
                <c:pt idx="1404">
                  <c:v>389.125</c:v>
                </c:pt>
                <c:pt idx="1405">
                  <c:v>390.5</c:v>
                </c:pt>
                <c:pt idx="1406">
                  <c:v>392.125</c:v>
                </c:pt>
                <c:pt idx="1407">
                  <c:v>389.96590909090901</c:v>
                </c:pt>
                <c:pt idx="1408">
                  <c:v>389.52499999999998</c:v>
                </c:pt>
                <c:pt idx="1409">
                  <c:v>389.29545454545502</c:v>
                </c:pt>
                <c:pt idx="1410">
                  <c:v>390.95</c:v>
                </c:pt>
                <c:pt idx="1411">
                  <c:v>390.47500000000002</c:v>
                </c:pt>
                <c:pt idx="1412">
                  <c:v>389.34090909090901</c:v>
                </c:pt>
                <c:pt idx="1413">
                  <c:v>389.52499999999998</c:v>
                </c:pt>
                <c:pt idx="1414">
                  <c:v>390.94318181818198</c:v>
                </c:pt>
                <c:pt idx="1415">
                  <c:v>389.97500000000002</c:v>
                </c:pt>
                <c:pt idx="1416">
                  <c:v>388.5</c:v>
                </c:pt>
                <c:pt idx="1417">
                  <c:v>388.59090909090901</c:v>
                </c:pt>
                <c:pt idx="1418">
                  <c:v>389.875</c:v>
                </c:pt>
                <c:pt idx="1419">
                  <c:v>390.875</c:v>
                </c:pt>
                <c:pt idx="1420">
                  <c:v>388.875</c:v>
                </c:pt>
                <c:pt idx="1421">
                  <c:v>389.52272727272799</c:v>
                </c:pt>
                <c:pt idx="1422">
                  <c:v>391.71249999999998</c:v>
                </c:pt>
                <c:pt idx="1423">
                  <c:v>390.67045454545399</c:v>
                </c:pt>
                <c:pt idx="1424">
                  <c:v>387.77499999999998</c:v>
                </c:pt>
                <c:pt idx="1425">
                  <c:v>386.22500000000002</c:v>
                </c:pt>
                <c:pt idx="1426">
                  <c:v>385.57954545454601</c:v>
                </c:pt>
                <c:pt idx="1427">
                  <c:v>385.52499999999998</c:v>
                </c:pt>
                <c:pt idx="1428">
                  <c:v>387.15909090909099</c:v>
                </c:pt>
                <c:pt idx="1429">
                  <c:v>390</c:v>
                </c:pt>
                <c:pt idx="1430">
                  <c:v>389.25</c:v>
                </c:pt>
                <c:pt idx="1431">
                  <c:v>388.875</c:v>
                </c:pt>
                <c:pt idx="1432">
                  <c:v>391.375</c:v>
                </c:pt>
                <c:pt idx="1433">
                  <c:v>389.82499999999999</c:v>
                </c:pt>
                <c:pt idx="1434">
                  <c:v>389.42045454545502</c:v>
                </c:pt>
                <c:pt idx="1435">
                  <c:v>391.375</c:v>
                </c:pt>
                <c:pt idx="1436">
                  <c:v>391.875</c:v>
                </c:pt>
                <c:pt idx="1437">
                  <c:v>391.23863636363598</c:v>
                </c:pt>
                <c:pt idx="1438">
                  <c:v>390.82499999999999</c:v>
                </c:pt>
                <c:pt idx="1439">
                  <c:v>390.75</c:v>
                </c:pt>
                <c:pt idx="1440">
                  <c:v>389.875</c:v>
                </c:pt>
                <c:pt idx="1441">
                  <c:v>388.45</c:v>
                </c:pt>
                <c:pt idx="1442">
                  <c:v>387.79545454545502</c:v>
                </c:pt>
                <c:pt idx="1443">
                  <c:v>389.0625</c:v>
                </c:pt>
                <c:pt idx="1444">
                  <c:v>391.06818181818198</c:v>
                </c:pt>
                <c:pt idx="1445">
                  <c:v>392.9</c:v>
                </c:pt>
                <c:pt idx="1446">
                  <c:v>394.375</c:v>
                </c:pt>
                <c:pt idx="1447">
                  <c:v>393.22727272727298</c:v>
                </c:pt>
                <c:pt idx="1448">
                  <c:v>391.875</c:v>
                </c:pt>
                <c:pt idx="1449">
                  <c:v>391.875</c:v>
                </c:pt>
                <c:pt idx="1450">
                  <c:v>391.6</c:v>
                </c:pt>
                <c:pt idx="1451">
                  <c:v>391.4</c:v>
                </c:pt>
                <c:pt idx="1452">
                  <c:v>390.97727272727298</c:v>
                </c:pt>
                <c:pt idx="1453">
                  <c:v>390.875</c:v>
                </c:pt>
                <c:pt idx="1454">
                  <c:v>390.875</c:v>
                </c:pt>
                <c:pt idx="1455">
                  <c:v>390.875</c:v>
                </c:pt>
                <c:pt idx="1456">
                  <c:v>390.75</c:v>
                </c:pt>
                <c:pt idx="1457">
                  <c:v>389.95454545454498</c:v>
                </c:pt>
                <c:pt idx="1458">
                  <c:v>389.53750000000002</c:v>
                </c:pt>
                <c:pt idx="1459">
                  <c:v>389.19318181818198</c:v>
                </c:pt>
                <c:pt idx="1460">
                  <c:v>389.32499999999999</c:v>
                </c:pt>
                <c:pt idx="1461">
                  <c:v>389.375</c:v>
                </c:pt>
                <c:pt idx="1462">
                  <c:v>388.92045454545502</c:v>
                </c:pt>
                <c:pt idx="1463">
                  <c:v>388.57499999999999</c:v>
                </c:pt>
                <c:pt idx="1464">
                  <c:v>388.97727272727298</c:v>
                </c:pt>
                <c:pt idx="1465">
                  <c:v>388.95</c:v>
                </c:pt>
                <c:pt idx="1466">
                  <c:v>388.45</c:v>
                </c:pt>
                <c:pt idx="1467">
                  <c:v>388.18181818181802</c:v>
                </c:pt>
                <c:pt idx="1468">
                  <c:v>388.0625</c:v>
                </c:pt>
                <c:pt idx="1469">
                  <c:v>388</c:v>
                </c:pt>
                <c:pt idx="1470">
                  <c:v>389</c:v>
                </c:pt>
                <c:pt idx="1471">
                  <c:v>389.42500000000001</c:v>
                </c:pt>
                <c:pt idx="1472">
                  <c:v>389.95454545454601</c:v>
                </c:pt>
                <c:pt idx="1473">
                  <c:v>390.375</c:v>
                </c:pt>
                <c:pt idx="1474">
                  <c:v>389.22727272727298</c:v>
                </c:pt>
                <c:pt idx="1475">
                  <c:v>388.5</c:v>
                </c:pt>
                <c:pt idx="1476">
                  <c:v>389.099999999999</c:v>
                </c:pt>
                <c:pt idx="1477">
                  <c:v>391.27272727272702</c:v>
                </c:pt>
                <c:pt idx="1478">
                  <c:v>390.15</c:v>
                </c:pt>
                <c:pt idx="1479">
                  <c:v>389.25</c:v>
                </c:pt>
                <c:pt idx="1480">
                  <c:v>388.25</c:v>
                </c:pt>
                <c:pt idx="1481">
                  <c:v>388</c:v>
                </c:pt>
                <c:pt idx="1482">
                  <c:v>388.375</c:v>
                </c:pt>
                <c:pt idx="1483">
                  <c:v>389.625</c:v>
                </c:pt>
                <c:pt idx="1484">
                  <c:v>390.08749999999998</c:v>
                </c:pt>
                <c:pt idx="1485">
                  <c:v>389.51136363636402</c:v>
                </c:pt>
                <c:pt idx="1486">
                  <c:v>388.97500000000002</c:v>
                </c:pt>
                <c:pt idx="1487">
                  <c:v>388.69318181818198</c:v>
                </c:pt>
                <c:pt idx="1488">
                  <c:v>389.67500000000001</c:v>
                </c:pt>
                <c:pt idx="1489">
                  <c:v>390.125</c:v>
                </c:pt>
                <c:pt idx="1490">
                  <c:v>390.02499999999998</c:v>
                </c:pt>
                <c:pt idx="1491">
                  <c:v>389.25</c:v>
                </c:pt>
                <c:pt idx="1492">
                  <c:v>389.40909090909099</c:v>
                </c:pt>
                <c:pt idx="1493">
                  <c:v>390.5625</c:v>
                </c:pt>
                <c:pt idx="1494">
                  <c:v>391.375</c:v>
                </c:pt>
                <c:pt idx="1495">
                  <c:v>391.125</c:v>
                </c:pt>
                <c:pt idx="1496">
                  <c:v>390.3</c:v>
                </c:pt>
                <c:pt idx="1497">
                  <c:v>389.39772727272702</c:v>
                </c:pt>
                <c:pt idx="1498">
                  <c:v>389.41250000000002</c:v>
                </c:pt>
                <c:pt idx="1499">
                  <c:v>389.76136363636402</c:v>
                </c:pt>
                <c:pt idx="1500">
                  <c:v>388.125</c:v>
                </c:pt>
                <c:pt idx="1501">
                  <c:v>387.32499999999999</c:v>
                </c:pt>
                <c:pt idx="1502">
                  <c:v>387.89772727272702</c:v>
                </c:pt>
                <c:pt idx="1503">
                  <c:v>391.125</c:v>
                </c:pt>
                <c:pt idx="1504">
                  <c:v>388.875</c:v>
                </c:pt>
                <c:pt idx="1505">
                  <c:v>388.875</c:v>
                </c:pt>
                <c:pt idx="1506">
                  <c:v>391.5</c:v>
                </c:pt>
                <c:pt idx="1507">
                  <c:v>391.125</c:v>
                </c:pt>
                <c:pt idx="1508">
                  <c:v>390.55681818181802</c:v>
                </c:pt>
                <c:pt idx="1509">
                  <c:v>388.7</c:v>
                </c:pt>
                <c:pt idx="1510">
                  <c:v>388.19318181818198</c:v>
                </c:pt>
                <c:pt idx="1511">
                  <c:v>388.02499999999998</c:v>
                </c:pt>
                <c:pt idx="1512">
                  <c:v>387.7</c:v>
                </c:pt>
                <c:pt idx="1513">
                  <c:v>387.625</c:v>
                </c:pt>
                <c:pt idx="1514">
                  <c:v>389.46249999999998</c:v>
                </c:pt>
                <c:pt idx="1515">
                  <c:v>389.53409090909099</c:v>
                </c:pt>
                <c:pt idx="1516">
                  <c:v>390.625</c:v>
                </c:pt>
                <c:pt idx="1517">
                  <c:v>390.42500000000001</c:v>
                </c:pt>
                <c:pt idx="1518">
                  <c:v>389.01136363636402</c:v>
                </c:pt>
                <c:pt idx="1519">
                  <c:v>388.32954545454498</c:v>
                </c:pt>
                <c:pt idx="1520">
                  <c:v>388.125</c:v>
                </c:pt>
                <c:pt idx="1521">
                  <c:v>388.42500000000001</c:v>
                </c:pt>
                <c:pt idx="1522">
                  <c:v>389.238636363637</c:v>
                </c:pt>
                <c:pt idx="1523">
                  <c:v>390.4</c:v>
                </c:pt>
                <c:pt idx="1524">
                  <c:v>391.625</c:v>
                </c:pt>
                <c:pt idx="1525">
                  <c:v>391.27499999999998</c:v>
                </c:pt>
                <c:pt idx="1526">
                  <c:v>389.77499999999998</c:v>
                </c:pt>
                <c:pt idx="1527">
                  <c:v>389.32954545454601</c:v>
                </c:pt>
                <c:pt idx="1528">
                  <c:v>389.07499999999999</c:v>
                </c:pt>
                <c:pt idx="1529">
                  <c:v>388.63636363636402</c:v>
                </c:pt>
                <c:pt idx="1530">
                  <c:v>388.75</c:v>
                </c:pt>
                <c:pt idx="1531">
                  <c:v>387.5</c:v>
                </c:pt>
                <c:pt idx="1532">
                  <c:v>386.75</c:v>
                </c:pt>
                <c:pt idx="1533">
                  <c:v>390.84090909090901</c:v>
                </c:pt>
                <c:pt idx="1534">
                  <c:v>391.47500000000002</c:v>
                </c:pt>
                <c:pt idx="1535">
                  <c:v>390.47727272727298</c:v>
                </c:pt>
                <c:pt idx="1536">
                  <c:v>391.35</c:v>
                </c:pt>
                <c:pt idx="1537">
                  <c:v>391.42500000000001</c:v>
                </c:pt>
                <c:pt idx="1538">
                  <c:v>391.73863636363598</c:v>
                </c:pt>
                <c:pt idx="1539">
                  <c:v>391.78750000000002</c:v>
                </c:pt>
                <c:pt idx="1540">
                  <c:v>391.75</c:v>
                </c:pt>
                <c:pt idx="1541">
                  <c:v>392.8</c:v>
                </c:pt>
                <c:pt idx="1542">
                  <c:v>392.25</c:v>
                </c:pt>
                <c:pt idx="1543">
                  <c:v>391.54545454545502</c:v>
                </c:pt>
                <c:pt idx="1544">
                  <c:v>391.0625</c:v>
                </c:pt>
                <c:pt idx="1545">
                  <c:v>391.375</c:v>
                </c:pt>
                <c:pt idx="1546">
                  <c:v>392.57499999999999</c:v>
                </c:pt>
                <c:pt idx="1547">
                  <c:v>392.75</c:v>
                </c:pt>
                <c:pt idx="1548">
                  <c:v>391.86363636363598</c:v>
                </c:pt>
                <c:pt idx="1549">
                  <c:v>391.625</c:v>
                </c:pt>
                <c:pt idx="1550">
                  <c:v>391.625</c:v>
                </c:pt>
                <c:pt idx="1551">
                  <c:v>390.63636363636402</c:v>
                </c:pt>
                <c:pt idx="1552">
                  <c:v>390.125</c:v>
                </c:pt>
                <c:pt idx="1553">
                  <c:v>390.125</c:v>
                </c:pt>
                <c:pt idx="1554">
                  <c:v>390.75</c:v>
                </c:pt>
                <c:pt idx="1555">
                  <c:v>389.5</c:v>
                </c:pt>
                <c:pt idx="1556">
                  <c:v>388.81818181818198</c:v>
                </c:pt>
                <c:pt idx="1557">
                  <c:v>389.3125</c:v>
                </c:pt>
                <c:pt idx="1558">
                  <c:v>388.96590909090901</c:v>
                </c:pt>
                <c:pt idx="1559">
                  <c:v>391.07500000000101</c:v>
                </c:pt>
                <c:pt idx="1560">
                  <c:v>391.02499999999998</c:v>
                </c:pt>
                <c:pt idx="1561">
                  <c:v>389.238636363637</c:v>
                </c:pt>
                <c:pt idx="1562">
                  <c:v>387.22500000000002</c:v>
                </c:pt>
                <c:pt idx="1563">
                  <c:v>385.988636363637</c:v>
                </c:pt>
                <c:pt idx="1564">
                  <c:v>386.9</c:v>
                </c:pt>
                <c:pt idx="1565">
                  <c:v>387.15</c:v>
                </c:pt>
                <c:pt idx="1566">
                  <c:v>386.34090909090901</c:v>
                </c:pt>
                <c:pt idx="1567">
                  <c:v>385.875</c:v>
                </c:pt>
                <c:pt idx="1568">
                  <c:v>387.738636363637</c:v>
                </c:pt>
                <c:pt idx="1569">
                  <c:v>390.82499999999999</c:v>
                </c:pt>
                <c:pt idx="1570">
                  <c:v>391.875</c:v>
                </c:pt>
                <c:pt idx="1571">
                  <c:v>392.46590909090901</c:v>
                </c:pt>
                <c:pt idx="1572">
                  <c:v>393.76249999999999</c:v>
                </c:pt>
                <c:pt idx="1573">
                  <c:v>393.69318181818198</c:v>
                </c:pt>
                <c:pt idx="1574">
                  <c:v>391.10000000000099</c:v>
                </c:pt>
                <c:pt idx="1575">
                  <c:v>388.05</c:v>
                </c:pt>
                <c:pt idx="1576">
                  <c:v>388.09090909090901</c:v>
                </c:pt>
                <c:pt idx="1577">
                  <c:v>387.82499999999999</c:v>
                </c:pt>
                <c:pt idx="1578">
                  <c:v>391.71590909090901</c:v>
                </c:pt>
                <c:pt idx="1579">
                  <c:v>390.125</c:v>
                </c:pt>
                <c:pt idx="1580">
                  <c:v>389.5</c:v>
                </c:pt>
                <c:pt idx="1581">
                  <c:v>388.125</c:v>
                </c:pt>
                <c:pt idx="1582">
                  <c:v>387.10227272727298</c:v>
                </c:pt>
                <c:pt idx="1583">
                  <c:v>386.55</c:v>
                </c:pt>
                <c:pt idx="1584">
                  <c:v>386.29545454545502</c:v>
                </c:pt>
                <c:pt idx="1585">
                  <c:v>385.95</c:v>
                </c:pt>
                <c:pt idx="1586">
                  <c:v>387.42045454545399</c:v>
                </c:pt>
                <c:pt idx="1587">
                  <c:v>387.38749999999999</c:v>
                </c:pt>
                <c:pt idx="1588">
                  <c:v>386.64772727272702</c:v>
                </c:pt>
                <c:pt idx="1589">
                  <c:v>386.15</c:v>
                </c:pt>
                <c:pt idx="1590">
                  <c:v>386</c:v>
                </c:pt>
                <c:pt idx="1591">
                  <c:v>392.01136363636402</c:v>
                </c:pt>
                <c:pt idx="1592">
                  <c:v>392.25</c:v>
                </c:pt>
                <c:pt idx="1593">
                  <c:v>392.43181818181802</c:v>
                </c:pt>
                <c:pt idx="1594">
                  <c:v>391.55</c:v>
                </c:pt>
                <c:pt idx="1595">
                  <c:v>388.625</c:v>
                </c:pt>
                <c:pt idx="1596">
                  <c:v>385.96590909090901</c:v>
                </c:pt>
                <c:pt idx="1597">
                  <c:v>385.625</c:v>
                </c:pt>
                <c:pt idx="1598">
                  <c:v>386.22727272727298</c:v>
                </c:pt>
                <c:pt idx="1599">
                  <c:v>385.5</c:v>
                </c:pt>
                <c:pt idx="1600">
                  <c:v>384.625</c:v>
                </c:pt>
                <c:pt idx="1601">
                  <c:v>383.34090909090901</c:v>
                </c:pt>
                <c:pt idx="1602">
                  <c:v>384.97500000000002</c:v>
                </c:pt>
                <c:pt idx="1603">
                  <c:v>385.82954545454601</c:v>
                </c:pt>
                <c:pt idx="1604">
                  <c:v>385.375</c:v>
                </c:pt>
                <c:pt idx="1605">
                  <c:v>385</c:v>
                </c:pt>
                <c:pt idx="1606">
                  <c:v>385.125</c:v>
                </c:pt>
                <c:pt idx="1607">
                  <c:v>391.03409090909099</c:v>
                </c:pt>
                <c:pt idx="1608">
                  <c:v>388.25</c:v>
                </c:pt>
                <c:pt idx="1609">
                  <c:v>387.05681818181802</c:v>
                </c:pt>
                <c:pt idx="1610">
                  <c:v>386.17500000000001</c:v>
                </c:pt>
                <c:pt idx="1611">
                  <c:v>387.26388888888903</c:v>
                </c:pt>
                <c:pt idx="1612">
                  <c:v>387.625</c:v>
                </c:pt>
                <c:pt idx="1613">
                  <c:v>387.97500000000002</c:v>
                </c:pt>
                <c:pt idx="1614">
                  <c:v>388.20454545454498</c:v>
                </c:pt>
                <c:pt idx="1615">
                  <c:v>388.25</c:v>
                </c:pt>
                <c:pt idx="1616">
                  <c:v>388.25</c:v>
                </c:pt>
                <c:pt idx="1617">
                  <c:v>388.25</c:v>
                </c:pt>
                <c:pt idx="1618">
                  <c:v>388.19318181818198</c:v>
                </c:pt>
                <c:pt idx="1619">
                  <c:v>388.02499999999998</c:v>
                </c:pt>
                <c:pt idx="1620">
                  <c:v>387.875</c:v>
                </c:pt>
                <c:pt idx="1621">
                  <c:v>387.57954545454498</c:v>
                </c:pt>
                <c:pt idx="1622">
                  <c:v>387.8</c:v>
                </c:pt>
                <c:pt idx="1623">
                  <c:v>388.43181818181802</c:v>
                </c:pt>
                <c:pt idx="1624">
                  <c:v>388.05</c:v>
                </c:pt>
                <c:pt idx="1625">
                  <c:v>387.07499999999999</c:v>
                </c:pt>
                <c:pt idx="1626">
                  <c:v>386.21590909090901</c:v>
                </c:pt>
                <c:pt idx="1627">
                  <c:v>385.38749999999999</c:v>
                </c:pt>
                <c:pt idx="1628">
                  <c:v>384.30681818181802</c:v>
                </c:pt>
                <c:pt idx="1629">
                  <c:v>383.625</c:v>
                </c:pt>
                <c:pt idx="1630">
                  <c:v>383.25</c:v>
                </c:pt>
                <c:pt idx="1631">
                  <c:v>386.5</c:v>
                </c:pt>
                <c:pt idx="1632">
                  <c:v>386.61363636363598</c:v>
                </c:pt>
                <c:pt idx="1633">
                  <c:v>387.1875</c:v>
                </c:pt>
                <c:pt idx="1634">
                  <c:v>387.25</c:v>
                </c:pt>
                <c:pt idx="1635">
                  <c:v>385.25</c:v>
                </c:pt>
                <c:pt idx="1636">
                  <c:v>384.35</c:v>
                </c:pt>
                <c:pt idx="1637">
                  <c:v>383.97727272727298</c:v>
                </c:pt>
                <c:pt idx="1638">
                  <c:v>385.88749999999999</c:v>
                </c:pt>
                <c:pt idx="1639">
                  <c:v>386.82954545454498</c:v>
                </c:pt>
                <c:pt idx="1640">
                  <c:v>386.875</c:v>
                </c:pt>
                <c:pt idx="1641">
                  <c:v>386.92500000000001</c:v>
                </c:pt>
                <c:pt idx="1642">
                  <c:v>386.875</c:v>
                </c:pt>
                <c:pt idx="1643">
                  <c:v>386.9375</c:v>
                </c:pt>
                <c:pt idx="1644">
                  <c:v>387</c:v>
                </c:pt>
                <c:pt idx="1645">
                  <c:v>386.9</c:v>
                </c:pt>
                <c:pt idx="1646">
                  <c:v>386.75</c:v>
                </c:pt>
                <c:pt idx="1647">
                  <c:v>386.43181818181802</c:v>
                </c:pt>
                <c:pt idx="1648">
                  <c:v>385.83749999999998</c:v>
                </c:pt>
                <c:pt idx="1649">
                  <c:v>385.68181818181802</c:v>
                </c:pt>
                <c:pt idx="1650">
                  <c:v>385.5</c:v>
                </c:pt>
                <c:pt idx="1651">
                  <c:v>385.01249999999999</c:v>
                </c:pt>
                <c:pt idx="1652">
                  <c:v>385.15</c:v>
                </c:pt>
                <c:pt idx="1653">
                  <c:v>385.42045454545502</c:v>
                </c:pt>
                <c:pt idx="1654">
                  <c:v>385.875</c:v>
                </c:pt>
                <c:pt idx="1655">
                  <c:v>385.375</c:v>
                </c:pt>
                <c:pt idx="1656">
                  <c:v>391.125</c:v>
                </c:pt>
                <c:pt idx="1657">
                  <c:v>389.76136363636402</c:v>
                </c:pt>
                <c:pt idx="1658">
                  <c:v>388.72500000000002</c:v>
                </c:pt>
                <c:pt idx="1659">
                  <c:v>388.11363636363598</c:v>
                </c:pt>
                <c:pt idx="1660">
                  <c:v>387.3125</c:v>
                </c:pt>
                <c:pt idx="1661">
                  <c:v>385.166666666666</c:v>
                </c:pt>
                <c:pt idx="1662">
                  <c:v>384.84090909090901</c:v>
                </c:pt>
                <c:pt idx="1663">
                  <c:v>384.52499999999998</c:v>
                </c:pt>
                <c:pt idx="1664">
                  <c:v>384.45454545454498</c:v>
                </c:pt>
                <c:pt idx="1665">
                  <c:v>385.77499999999998</c:v>
                </c:pt>
                <c:pt idx="1666">
                  <c:v>389.17500000000001</c:v>
                </c:pt>
                <c:pt idx="1667">
                  <c:v>389.57954545454601</c:v>
                </c:pt>
                <c:pt idx="1668">
                  <c:v>386.5625</c:v>
                </c:pt>
                <c:pt idx="1669">
                  <c:v>384.51136363636402</c:v>
                </c:pt>
                <c:pt idx="1670">
                  <c:v>384.22500000000002</c:v>
                </c:pt>
                <c:pt idx="1671">
                  <c:v>384</c:v>
                </c:pt>
                <c:pt idx="1672">
                  <c:v>383.20454545454601</c:v>
                </c:pt>
                <c:pt idx="1673">
                  <c:v>383.38749999999999</c:v>
                </c:pt>
                <c:pt idx="1674">
                  <c:v>384.34090909090901</c:v>
                </c:pt>
                <c:pt idx="1675">
                  <c:v>384.95</c:v>
                </c:pt>
                <c:pt idx="1676">
                  <c:v>383.6</c:v>
                </c:pt>
                <c:pt idx="1677">
                  <c:v>383.386363636363</c:v>
                </c:pt>
                <c:pt idx="1678">
                  <c:v>385.58749999999998</c:v>
                </c:pt>
                <c:pt idx="1679">
                  <c:v>389.26136363636402</c:v>
                </c:pt>
                <c:pt idx="1680">
                  <c:v>384.375</c:v>
                </c:pt>
                <c:pt idx="1681">
                  <c:v>385.5</c:v>
                </c:pt>
                <c:pt idx="1682">
                  <c:v>390.055555555556</c:v>
                </c:pt>
                <c:pt idx="1683">
                  <c:v>389.70454545454498</c:v>
                </c:pt>
                <c:pt idx="1684">
                  <c:v>387.3</c:v>
                </c:pt>
                <c:pt idx="1685">
                  <c:v>386.11363636363598</c:v>
                </c:pt>
                <c:pt idx="1686">
                  <c:v>385.26249999999999</c:v>
                </c:pt>
                <c:pt idx="1687">
                  <c:v>388.57954545454498</c:v>
                </c:pt>
                <c:pt idx="1688">
                  <c:v>390.77499999999998</c:v>
                </c:pt>
                <c:pt idx="1689">
                  <c:v>390.95</c:v>
                </c:pt>
                <c:pt idx="1690">
                  <c:v>392.63636363636402</c:v>
                </c:pt>
                <c:pt idx="1691">
                  <c:v>394</c:v>
                </c:pt>
                <c:pt idx="1692">
                  <c:v>392.94318181818198</c:v>
                </c:pt>
                <c:pt idx="1693">
                  <c:v>391.17500000000001</c:v>
                </c:pt>
                <c:pt idx="1694">
                  <c:v>389.625</c:v>
                </c:pt>
                <c:pt idx="1695">
                  <c:v>386.52272727272702</c:v>
                </c:pt>
                <c:pt idx="1696">
                  <c:v>383.88749999999999</c:v>
                </c:pt>
                <c:pt idx="1697">
                  <c:v>382.61363636363598</c:v>
                </c:pt>
                <c:pt idx="1698">
                  <c:v>382.2</c:v>
                </c:pt>
                <c:pt idx="1699">
                  <c:v>381.92500000000001</c:v>
                </c:pt>
                <c:pt idx="1700">
                  <c:v>381.69318181818198</c:v>
                </c:pt>
                <c:pt idx="1701">
                  <c:v>382</c:v>
                </c:pt>
                <c:pt idx="1702">
                  <c:v>384.44318181818198</c:v>
                </c:pt>
                <c:pt idx="1703">
                  <c:v>387.625</c:v>
                </c:pt>
                <c:pt idx="1704">
                  <c:v>389.75</c:v>
                </c:pt>
                <c:pt idx="1705">
                  <c:v>385.5</c:v>
                </c:pt>
                <c:pt idx="1706">
                  <c:v>384.13636363636402</c:v>
                </c:pt>
                <c:pt idx="1707">
                  <c:v>385.46249999999998</c:v>
                </c:pt>
                <c:pt idx="1708">
                  <c:v>385.625</c:v>
                </c:pt>
                <c:pt idx="1709">
                  <c:v>388.025000000001</c:v>
                </c:pt>
                <c:pt idx="1710">
                  <c:v>390.42500000000001</c:v>
                </c:pt>
                <c:pt idx="1711">
                  <c:v>390.875</c:v>
                </c:pt>
                <c:pt idx="1712">
                  <c:v>387.86250000000098</c:v>
                </c:pt>
                <c:pt idx="1713">
                  <c:v>386.06818181818198</c:v>
                </c:pt>
                <c:pt idx="1714">
                  <c:v>384.7</c:v>
                </c:pt>
                <c:pt idx="1715">
                  <c:v>383.77499999999998</c:v>
                </c:pt>
                <c:pt idx="1716">
                  <c:v>383.55681818181802</c:v>
                </c:pt>
                <c:pt idx="1717">
                  <c:v>386.79545454545502</c:v>
                </c:pt>
                <c:pt idx="1718">
                  <c:v>390.9</c:v>
                </c:pt>
                <c:pt idx="1719">
                  <c:v>391.125</c:v>
                </c:pt>
                <c:pt idx="1720">
                  <c:v>383.875</c:v>
                </c:pt>
                <c:pt idx="1721">
                  <c:v>383.375</c:v>
                </c:pt>
                <c:pt idx="1722">
                  <c:v>385.45454545454601</c:v>
                </c:pt>
                <c:pt idx="1723">
                  <c:v>387.57499999999999</c:v>
                </c:pt>
                <c:pt idx="1724">
                  <c:v>386.42500000000001</c:v>
                </c:pt>
                <c:pt idx="1725">
                  <c:v>389.71590909090799</c:v>
                </c:pt>
                <c:pt idx="1726">
                  <c:v>394.4375</c:v>
                </c:pt>
                <c:pt idx="1727">
                  <c:v>392.28409090909099</c:v>
                </c:pt>
                <c:pt idx="1728">
                  <c:v>387.625</c:v>
                </c:pt>
                <c:pt idx="1729">
                  <c:v>385.25</c:v>
                </c:pt>
                <c:pt idx="1730">
                  <c:v>390.875</c:v>
                </c:pt>
                <c:pt idx="1731">
                  <c:v>389.05681818181802</c:v>
                </c:pt>
                <c:pt idx="1732">
                  <c:v>386.541666666666</c:v>
                </c:pt>
                <c:pt idx="1733">
                  <c:v>383.69318181818102</c:v>
                </c:pt>
                <c:pt idx="1734">
                  <c:v>382.32499999999999</c:v>
                </c:pt>
                <c:pt idx="1735">
                  <c:v>386.32500000000101</c:v>
                </c:pt>
                <c:pt idx="1736">
                  <c:v>386.375</c:v>
                </c:pt>
                <c:pt idx="1737">
                  <c:v>385.82499999999999</c:v>
                </c:pt>
                <c:pt idx="1738">
                  <c:v>385.51136363636402</c:v>
                </c:pt>
                <c:pt idx="1739">
                  <c:v>388.6</c:v>
                </c:pt>
                <c:pt idx="1740">
                  <c:v>390.82499999999999</c:v>
                </c:pt>
                <c:pt idx="1741">
                  <c:v>390.875</c:v>
                </c:pt>
                <c:pt idx="1742">
                  <c:v>389.625</c:v>
                </c:pt>
                <c:pt idx="1743">
                  <c:v>389.17045454545399</c:v>
                </c:pt>
                <c:pt idx="1744">
                  <c:v>386.625</c:v>
                </c:pt>
                <c:pt idx="1745">
                  <c:v>387.82499999999999</c:v>
                </c:pt>
                <c:pt idx="1746">
                  <c:v>390.79545454545502</c:v>
                </c:pt>
                <c:pt idx="1747">
                  <c:v>390.875</c:v>
                </c:pt>
                <c:pt idx="1748">
                  <c:v>390.90909090909099</c:v>
                </c:pt>
                <c:pt idx="1749">
                  <c:v>390.7</c:v>
                </c:pt>
                <c:pt idx="1750">
                  <c:v>389.28750000000002</c:v>
                </c:pt>
                <c:pt idx="1751">
                  <c:v>387.375</c:v>
                </c:pt>
                <c:pt idx="1752">
                  <c:v>385.76136363636402</c:v>
                </c:pt>
                <c:pt idx="1753">
                  <c:v>383.375</c:v>
                </c:pt>
                <c:pt idx="1754">
                  <c:v>382.625</c:v>
                </c:pt>
                <c:pt idx="1755">
                  <c:v>382.375</c:v>
                </c:pt>
                <c:pt idx="1756">
                  <c:v>381.80681818181802</c:v>
                </c:pt>
                <c:pt idx="1757">
                  <c:v>381.52499999999998</c:v>
                </c:pt>
                <c:pt idx="1758">
                  <c:v>383.34090909090901</c:v>
                </c:pt>
                <c:pt idx="1759">
                  <c:v>386.95000000000101</c:v>
                </c:pt>
                <c:pt idx="1760">
                  <c:v>390.05000000000098</c:v>
                </c:pt>
                <c:pt idx="1761">
                  <c:v>390.625</c:v>
                </c:pt>
                <c:pt idx="1762">
                  <c:v>390.71249999999998</c:v>
                </c:pt>
                <c:pt idx="1763">
                  <c:v>389.238636363637</c:v>
                </c:pt>
                <c:pt idx="1764">
                  <c:v>388.6</c:v>
                </c:pt>
                <c:pt idx="1765">
                  <c:v>387.625</c:v>
                </c:pt>
                <c:pt idx="1766">
                  <c:v>385.10227272727298</c:v>
                </c:pt>
                <c:pt idx="1767">
                  <c:v>383.5</c:v>
                </c:pt>
                <c:pt idx="1768">
                  <c:v>383.31818181818198</c:v>
                </c:pt>
                <c:pt idx="1769">
                  <c:v>382.1</c:v>
                </c:pt>
                <c:pt idx="1770">
                  <c:v>380.27499999999998</c:v>
                </c:pt>
                <c:pt idx="1771">
                  <c:v>380.125</c:v>
                </c:pt>
                <c:pt idx="1772">
                  <c:v>383.61250000000098</c:v>
                </c:pt>
                <c:pt idx="1773">
                  <c:v>384.636363636363</c:v>
                </c:pt>
                <c:pt idx="1774">
                  <c:v>381.9</c:v>
                </c:pt>
                <c:pt idx="1775">
                  <c:v>381.47500000000002</c:v>
                </c:pt>
                <c:pt idx="1776">
                  <c:v>381.32954545454601</c:v>
                </c:pt>
                <c:pt idx="1777">
                  <c:v>381.17500000000001</c:v>
                </c:pt>
                <c:pt idx="1778">
                  <c:v>382.21590909090901</c:v>
                </c:pt>
                <c:pt idx="1779">
                  <c:v>388.125</c:v>
                </c:pt>
                <c:pt idx="1780">
                  <c:v>386</c:v>
                </c:pt>
                <c:pt idx="1781">
                  <c:v>385.47916666666703</c:v>
                </c:pt>
                <c:pt idx="1782">
                  <c:v>385.07499999999999</c:v>
                </c:pt>
                <c:pt idx="1783">
                  <c:v>384.6</c:v>
                </c:pt>
                <c:pt idx="1784">
                  <c:v>384.1</c:v>
                </c:pt>
                <c:pt idx="1785">
                  <c:v>383.9</c:v>
                </c:pt>
                <c:pt idx="1786">
                  <c:v>383.69318181818198</c:v>
                </c:pt>
                <c:pt idx="1787">
                  <c:v>383.53750000000002</c:v>
                </c:pt>
                <c:pt idx="1788">
                  <c:v>383.26136363636402</c:v>
                </c:pt>
                <c:pt idx="1789">
                  <c:v>383.27499999999998</c:v>
                </c:pt>
                <c:pt idx="1790">
                  <c:v>387.27499999999901</c:v>
                </c:pt>
                <c:pt idx="1791">
                  <c:v>389.875</c:v>
                </c:pt>
                <c:pt idx="1792">
                  <c:v>390.5</c:v>
                </c:pt>
                <c:pt idx="1793">
                  <c:v>390.44318181818198</c:v>
                </c:pt>
                <c:pt idx="1794">
                  <c:v>390.22500000000002</c:v>
                </c:pt>
                <c:pt idx="1795">
                  <c:v>389.15</c:v>
                </c:pt>
                <c:pt idx="1796">
                  <c:v>386.73863636363598</c:v>
                </c:pt>
                <c:pt idx="1797">
                  <c:v>383.96249999999998</c:v>
                </c:pt>
                <c:pt idx="1798">
                  <c:v>381.47727272727298</c:v>
                </c:pt>
                <c:pt idx="1799">
                  <c:v>380.25</c:v>
                </c:pt>
                <c:pt idx="1800">
                  <c:v>382.1</c:v>
                </c:pt>
                <c:pt idx="1801">
                  <c:v>380.88636363636402</c:v>
                </c:pt>
                <c:pt idx="1802">
                  <c:v>378.125</c:v>
                </c:pt>
                <c:pt idx="1803">
                  <c:v>380.14772727272702</c:v>
                </c:pt>
                <c:pt idx="1804">
                  <c:v>382.875</c:v>
                </c:pt>
                <c:pt idx="1805">
                  <c:v>382.625</c:v>
                </c:pt>
                <c:pt idx="1806">
                  <c:v>382.75</c:v>
                </c:pt>
                <c:pt idx="1807">
                  <c:v>383.09090909090901</c:v>
                </c:pt>
                <c:pt idx="1808">
                  <c:v>382.33749999999998</c:v>
                </c:pt>
                <c:pt idx="1809">
                  <c:v>382.76136363636402</c:v>
                </c:pt>
                <c:pt idx="1810">
                  <c:v>383.07499999999999</c:v>
                </c:pt>
                <c:pt idx="1811">
                  <c:v>383.52499999999998</c:v>
                </c:pt>
                <c:pt idx="1812">
                  <c:v>383.625</c:v>
                </c:pt>
                <c:pt idx="1813">
                  <c:v>384.23863636363598</c:v>
                </c:pt>
                <c:pt idx="1814">
                  <c:v>384.52499999999998</c:v>
                </c:pt>
                <c:pt idx="1815">
                  <c:v>384.55</c:v>
                </c:pt>
                <c:pt idx="1816">
                  <c:v>384.36363636363598</c:v>
                </c:pt>
                <c:pt idx="1817">
                  <c:v>384.1875</c:v>
                </c:pt>
                <c:pt idx="1818">
                  <c:v>384.06818181818198</c:v>
                </c:pt>
                <c:pt idx="1819">
                  <c:v>384</c:v>
                </c:pt>
                <c:pt idx="1820">
                  <c:v>383.85</c:v>
                </c:pt>
                <c:pt idx="1821">
                  <c:v>383.53409090909099</c:v>
                </c:pt>
                <c:pt idx="1822">
                  <c:v>383.375</c:v>
                </c:pt>
                <c:pt idx="1823">
                  <c:v>383.375</c:v>
                </c:pt>
                <c:pt idx="1824">
                  <c:v>383.42500000000001</c:v>
                </c:pt>
                <c:pt idx="1825">
                  <c:v>383.57499999999999</c:v>
                </c:pt>
                <c:pt idx="1826">
                  <c:v>383.39772727272702</c:v>
                </c:pt>
                <c:pt idx="1827">
                  <c:v>383.5</c:v>
                </c:pt>
                <c:pt idx="1828">
                  <c:v>383.5</c:v>
                </c:pt>
                <c:pt idx="1829">
                  <c:v>383.5</c:v>
                </c:pt>
                <c:pt idx="1830">
                  <c:v>383.375</c:v>
                </c:pt>
                <c:pt idx="1831">
                  <c:v>383.5</c:v>
                </c:pt>
                <c:pt idx="1832">
                  <c:v>383.5</c:v>
                </c:pt>
                <c:pt idx="1833">
                  <c:v>383.5</c:v>
                </c:pt>
                <c:pt idx="1834">
                  <c:v>383.60227272727298</c:v>
                </c:pt>
                <c:pt idx="1835">
                  <c:v>383.72500000000002</c:v>
                </c:pt>
                <c:pt idx="1836">
                  <c:v>383.85</c:v>
                </c:pt>
                <c:pt idx="1837">
                  <c:v>383.875</c:v>
                </c:pt>
                <c:pt idx="1838">
                  <c:v>383.875</c:v>
                </c:pt>
                <c:pt idx="1839">
                  <c:v>384.03409090909099</c:v>
                </c:pt>
                <c:pt idx="1840">
                  <c:v>384.125</c:v>
                </c:pt>
                <c:pt idx="1841">
                  <c:v>384.3125</c:v>
                </c:pt>
                <c:pt idx="1842">
                  <c:v>384.375</c:v>
                </c:pt>
                <c:pt idx="1843">
                  <c:v>384.5625</c:v>
                </c:pt>
                <c:pt idx="1844">
                  <c:v>384.48863636363598</c:v>
                </c:pt>
                <c:pt idx="1845">
                  <c:v>384.57499999999999</c:v>
                </c:pt>
                <c:pt idx="1846">
                  <c:v>384.40909090909099</c:v>
                </c:pt>
                <c:pt idx="1847">
                  <c:v>384.21590909090901</c:v>
                </c:pt>
                <c:pt idx="1848">
                  <c:v>384.02499999999998</c:v>
                </c:pt>
                <c:pt idx="1849">
                  <c:v>383.625</c:v>
                </c:pt>
                <c:pt idx="1850">
                  <c:v>383.63749999999999</c:v>
                </c:pt>
                <c:pt idx="1851">
                  <c:v>383.75</c:v>
                </c:pt>
                <c:pt idx="1852">
                  <c:v>383.75</c:v>
                </c:pt>
                <c:pt idx="1853">
                  <c:v>383.75</c:v>
                </c:pt>
                <c:pt idx="1854">
                  <c:v>384.125</c:v>
                </c:pt>
                <c:pt idx="1855">
                  <c:v>384.125</c:v>
                </c:pt>
                <c:pt idx="1856">
                  <c:v>384.35</c:v>
                </c:pt>
                <c:pt idx="1857">
                  <c:v>384.47727272727298</c:v>
                </c:pt>
                <c:pt idx="1858">
                  <c:v>384.4</c:v>
                </c:pt>
                <c:pt idx="1859">
                  <c:v>384.47500000000002</c:v>
                </c:pt>
                <c:pt idx="1860">
                  <c:v>384.5</c:v>
                </c:pt>
                <c:pt idx="1861">
                  <c:v>384.5</c:v>
                </c:pt>
                <c:pt idx="1862">
                  <c:v>384.5</c:v>
                </c:pt>
                <c:pt idx="1863">
                  <c:v>384.6</c:v>
                </c:pt>
                <c:pt idx="1864">
                  <c:v>384.57499999999999</c:v>
                </c:pt>
                <c:pt idx="1865">
                  <c:v>384.48863636363598</c:v>
                </c:pt>
                <c:pt idx="1866">
                  <c:v>384.375</c:v>
                </c:pt>
                <c:pt idx="1867">
                  <c:v>384.48863636363598</c:v>
                </c:pt>
                <c:pt idx="1868">
                  <c:v>384.47500000000002</c:v>
                </c:pt>
                <c:pt idx="1869">
                  <c:v>384.25</c:v>
                </c:pt>
                <c:pt idx="1870">
                  <c:v>384.15909090909099</c:v>
                </c:pt>
                <c:pt idx="1871">
                  <c:v>384.03750000000002</c:v>
                </c:pt>
                <c:pt idx="1872">
                  <c:v>384.125</c:v>
                </c:pt>
                <c:pt idx="1873">
                  <c:v>383.82499999999999</c:v>
                </c:pt>
                <c:pt idx="1874">
                  <c:v>383.6</c:v>
                </c:pt>
                <c:pt idx="1875">
                  <c:v>383.56818181818198</c:v>
                </c:pt>
                <c:pt idx="1876">
                  <c:v>383.86250000000001</c:v>
                </c:pt>
                <c:pt idx="1877">
                  <c:v>383.77272727272702</c:v>
                </c:pt>
                <c:pt idx="1878">
                  <c:v>384</c:v>
                </c:pt>
                <c:pt idx="1879">
                  <c:v>383.75</c:v>
                </c:pt>
                <c:pt idx="1880">
                  <c:v>383.97727272727298</c:v>
                </c:pt>
                <c:pt idx="1881">
                  <c:v>383.77499999999998</c:v>
                </c:pt>
                <c:pt idx="1882">
                  <c:v>383.75</c:v>
                </c:pt>
                <c:pt idx="1883">
                  <c:v>383.65</c:v>
                </c:pt>
                <c:pt idx="1884">
                  <c:v>383.52499999999998</c:v>
                </c:pt>
                <c:pt idx="1885">
                  <c:v>383.68181818181802</c:v>
                </c:pt>
                <c:pt idx="1886">
                  <c:v>383.83749999999998</c:v>
                </c:pt>
                <c:pt idx="1887">
                  <c:v>384.03409090909099</c:v>
                </c:pt>
                <c:pt idx="1888">
                  <c:v>384.2</c:v>
                </c:pt>
                <c:pt idx="1889">
                  <c:v>384.25</c:v>
                </c:pt>
                <c:pt idx="1890">
                  <c:v>384.31818181818198</c:v>
                </c:pt>
                <c:pt idx="1891">
                  <c:v>384.375</c:v>
                </c:pt>
                <c:pt idx="1892">
                  <c:v>384.375</c:v>
                </c:pt>
                <c:pt idx="1893">
                  <c:v>384.57499999999999</c:v>
                </c:pt>
                <c:pt idx="1894">
                  <c:v>384.55</c:v>
                </c:pt>
                <c:pt idx="1895">
                  <c:v>384.57954545454601</c:v>
                </c:pt>
                <c:pt idx="1896">
                  <c:v>384.5</c:v>
                </c:pt>
                <c:pt idx="1897">
                  <c:v>384.46590909090901</c:v>
                </c:pt>
                <c:pt idx="1898">
                  <c:v>384.32499999999999</c:v>
                </c:pt>
                <c:pt idx="1899">
                  <c:v>384.125</c:v>
                </c:pt>
                <c:pt idx="1900">
                  <c:v>384.125</c:v>
                </c:pt>
                <c:pt idx="1901">
                  <c:v>383.96249999999998</c:v>
                </c:pt>
                <c:pt idx="1902">
                  <c:v>383.625</c:v>
                </c:pt>
                <c:pt idx="1903">
                  <c:v>383.625</c:v>
                </c:pt>
                <c:pt idx="1904">
                  <c:v>383.625</c:v>
                </c:pt>
                <c:pt idx="1905">
                  <c:v>383.625</c:v>
                </c:pt>
                <c:pt idx="1906">
                  <c:v>383.73863636363598</c:v>
                </c:pt>
                <c:pt idx="1907">
                  <c:v>383.75</c:v>
                </c:pt>
                <c:pt idx="1908">
                  <c:v>383.75</c:v>
                </c:pt>
                <c:pt idx="1909">
                  <c:v>383.85</c:v>
                </c:pt>
                <c:pt idx="1910">
                  <c:v>384.17500000000001</c:v>
                </c:pt>
                <c:pt idx="1911">
                  <c:v>384.25</c:v>
                </c:pt>
                <c:pt idx="1912">
                  <c:v>384.25</c:v>
                </c:pt>
                <c:pt idx="1913">
                  <c:v>384.07499999999999</c:v>
                </c:pt>
                <c:pt idx="1914">
                  <c:v>384.27499999999998</c:v>
                </c:pt>
                <c:pt idx="1915">
                  <c:v>384.30681818181802</c:v>
                </c:pt>
                <c:pt idx="1916">
                  <c:v>384.1875</c:v>
                </c:pt>
                <c:pt idx="1917">
                  <c:v>384.01136363636402</c:v>
                </c:pt>
                <c:pt idx="1918">
                  <c:v>383.875</c:v>
                </c:pt>
                <c:pt idx="1919">
                  <c:v>383.875</c:v>
                </c:pt>
                <c:pt idx="1920">
                  <c:v>383.875</c:v>
                </c:pt>
                <c:pt idx="1921">
                  <c:v>383.8</c:v>
                </c:pt>
                <c:pt idx="1922">
                  <c:v>383.59090909090901</c:v>
                </c:pt>
                <c:pt idx="1923">
                  <c:v>383.5</c:v>
                </c:pt>
                <c:pt idx="1924">
                  <c:v>383.72500000000002</c:v>
                </c:pt>
                <c:pt idx="1925">
                  <c:v>383.60227272727298</c:v>
                </c:pt>
                <c:pt idx="1926">
                  <c:v>383.51249999999999</c:v>
                </c:pt>
                <c:pt idx="1927">
                  <c:v>383.625</c:v>
                </c:pt>
                <c:pt idx="1928">
                  <c:v>383.625</c:v>
                </c:pt>
                <c:pt idx="1929">
                  <c:v>383.25</c:v>
                </c:pt>
                <c:pt idx="1930">
                  <c:v>383.25</c:v>
                </c:pt>
                <c:pt idx="1931">
                  <c:v>383.25</c:v>
                </c:pt>
                <c:pt idx="1932">
                  <c:v>383.36250000000001</c:v>
                </c:pt>
                <c:pt idx="1933">
                  <c:v>383.57954545454601</c:v>
                </c:pt>
                <c:pt idx="1934">
                  <c:v>383.52499999999998</c:v>
                </c:pt>
                <c:pt idx="1935">
                  <c:v>383.5</c:v>
                </c:pt>
                <c:pt idx="1936">
                  <c:v>383.68181818181802</c:v>
                </c:pt>
                <c:pt idx="1937">
                  <c:v>383.57499999999999</c:v>
                </c:pt>
                <c:pt idx="1938">
                  <c:v>383.42045454545502</c:v>
                </c:pt>
                <c:pt idx="1939">
                  <c:v>383.45</c:v>
                </c:pt>
                <c:pt idx="1940">
                  <c:v>383.5</c:v>
                </c:pt>
                <c:pt idx="1941">
                  <c:v>383.56818181818198</c:v>
                </c:pt>
                <c:pt idx="1942">
                  <c:v>383.5625</c:v>
                </c:pt>
                <c:pt idx="1943">
                  <c:v>383.5</c:v>
                </c:pt>
                <c:pt idx="1944">
                  <c:v>383.75</c:v>
                </c:pt>
                <c:pt idx="1945">
                  <c:v>383.79545454545502</c:v>
                </c:pt>
                <c:pt idx="1946">
                  <c:v>383.8</c:v>
                </c:pt>
                <c:pt idx="1947">
                  <c:v>383.625</c:v>
                </c:pt>
                <c:pt idx="1948">
                  <c:v>383.6</c:v>
                </c:pt>
                <c:pt idx="1949">
                  <c:v>383.5</c:v>
                </c:pt>
                <c:pt idx="1950">
                  <c:v>383.5</c:v>
                </c:pt>
                <c:pt idx="1951">
                  <c:v>383.48750000000001</c:v>
                </c:pt>
                <c:pt idx="1952">
                  <c:v>383.38636363636402</c:v>
                </c:pt>
                <c:pt idx="1953">
                  <c:v>383.5</c:v>
                </c:pt>
                <c:pt idx="1954">
                  <c:v>383.625</c:v>
                </c:pt>
                <c:pt idx="1955">
                  <c:v>383.75</c:v>
                </c:pt>
                <c:pt idx="1956">
                  <c:v>384.09090909090901</c:v>
                </c:pt>
                <c:pt idx="1957">
                  <c:v>384.01249999999999</c:v>
                </c:pt>
                <c:pt idx="1958">
                  <c:v>383.79545454545502</c:v>
                </c:pt>
                <c:pt idx="1959">
                  <c:v>383.75</c:v>
                </c:pt>
                <c:pt idx="1960">
                  <c:v>383.75</c:v>
                </c:pt>
                <c:pt idx="1961">
                  <c:v>384.11363636363598</c:v>
                </c:pt>
                <c:pt idx="1962">
                  <c:v>384.16250000000002</c:v>
                </c:pt>
                <c:pt idx="1963">
                  <c:v>384.125</c:v>
                </c:pt>
                <c:pt idx="1964">
                  <c:v>384.05</c:v>
                </c:pt>
                <c:pt idx="1965">
                  <c:v>384</c:v>
                </c:pt>
                <c:pt idx="1966">
                  <c:v>384</c:v>
                </c:pt>
                <c:pt idx="1967">
                  <c:v>384.125</c:v>
                </c:pt>
                <c:pt idx="1968">
                  <c:v>384.19318181818198</c:v>
                </c:pt>
                <c:pt idx="1969">
                  <c:v>384.07499999999999</c:v>
                </c:pt>
                <c:pt idx="1970">
                  <c:v>383.95</c:v>
                </c:pt>
                <c:pt idx="1971">
                  <c:v>383.82954545454601</c:v>
                </c:pt>
                <c:pt idx="1972">
                  <c:v>383.67500000000001</c:v>
                </c:pt>
                <c:pt idx="1973">
                  <c:v>383.5</c:v>
                </c:pt>
                <c:pt idx="1974">
                  <c:v>383.4</c:v>
                </c:pt>
                <c:pt idx="1975">
                  <c:v>382.95</c:v>
                </c:pt>
                <c:pt idx="1976">
                  <c:v>382.77272727272702</c:v>
                </c:pt>
                <c:pt idx="1977">
                  <c:v>382.875</c:v>
                </c:pt>
                <c:pt idx="1978">
                  <c:v>382.875</c:v>
                </c:pt>
                <c:pt idx="1979">
                  <c:v>382.98863636363598</c:v>
                </c:pt>
                <c:pt idx="1980">
                  <c:v>383</c:v>
                </c:pt>
                <c:pt idx="1981">
                  <c:v>383</c:v>
                </c:pt>
                <c:pt idx="1982">
                  <c:v>383</c:v>
                </c:pt>
                <c:pt idx="1983">
                  <c:v>383.1</c:v>
                </c:pt>
                <c:pt idx="1984">
                  <c:v>383.21590909090901</c:v>
                </c:pt>
                <c:pt idx="1985">
                  <c:v>383.25</c:v>
                </c:pt>
                <c:pt idx="1986">
                  <c:v>383.32954545454498</c:v>
                </c:pt>
                <c:pt idx="1987">
                  <c:v>383.52499999999998</c:v>
                </c:pt>
                <c:pt idx="1988">
                  <c:v>383.625</c:v>
                </c:pt>
                <c:pt idx="1989">
                  <c:v>383.625</c:v>
                </c:pt>
                <c:pt idx="1990">
                  <c:v>383.75</c:v>
                </c:pt>
                <c:pt idx="1991">
                  <c:v>383.93181818181802</c:v>
                </c:pt>
                <c:pt idx="1992">
                  <c:v>383.9</c:v>
                </c:pt>
                <c:pt idx="1993">
                  <c:v>383.75</c:v>
                </c:pt>
                <c:pt idx="1994">
                  <c:v>383.90909090909099</c:v>
                </c:pt>
                <c:pt idx="1995">
                  <c:v>383.63749999999999</c:v>
                </c:pt>
                <c:pt idx="1996">
                  <c:v>383.30681818181802</c:v>
                </c:pt>
                <c:pt idx="1997">
                  <c:v>383.125</c:v>
                </c:pt>
                <c:pt idx="1998">
                  <c:v>384.224999999999</c:v>
                </c:pt>
                <c:pt idx="1999">
                  <c:v>388.69318181818198</c:v>
                </c:pt>
                <c:pt idx="2000">
                  <c:v>389.01249999999999</c:v>
                </c:pt>
                <c:pt idx="2001">
                  <c:v>388.92045454545502</c:v>
                </c:pt>
                <c:pt idx="2002">
                  <c:v>386.875</c:v>
                </c:pt>
                <c:pt idx="2003">
                  <c:v>386.25</c:v>
                </c:pt>
                <c:pt idx="2004">
                  <c:v>385.75</c:v>
                </c:pt>
                <c:pt idx="2005">
                  <c:v>385.52272727272702</c:v>
                </c:pt>
                <c:pt idx="2006">
                  <c:v>384.15</c:v>
                </c:pt>
                <c:pt idx="2007">
                  <c:v>381.95454545454498</c:v>
                </c:pt>
                <c:pt idx="2008">
                  <c:v>381.1</c:v>
                </c:pt>
                <c:pt idx="2009">
                  <c:v>380.8</c:v>
                </c:pt>
                <c:pt idx="2010">
                  <c:v>380.75</c:v>
                </c:pt>
                <c:pt idx="2011">
                  <c:v>380.43181818181802</c:v>
                </c:pt>
                <c:pt idx="2012">
                  <c:v>380.92500000000001</c:v>
                </c:pt>
                <c:pt idx="2013">
                  <c:v>381.375</c:v>
                </c:pt>
                <c:pt idx="2014">
                  <c:v>382.43181818181802</c:v>
                </c:pt>
                <c:pt idx="2015">
                  <c:v>382.3125</c:v>
                </c:pt>
                <c:pt idx="2016">
                  <c:v>382.19318181818198</c:v>
                </c:pt>
                <c:pt idx="2017">
                  <c:v>382.17500000000001</c:v>
                </c:pt>
                <c:pt idx="2018">
                  <c:v>382.2</c:v>
                </c:pt>
                <c:pt idx="2019">
                  <c:v>382.125</c:v>
                </c:pt>
                <c:pt idx="2020">
                  <c:v>382.125</c:v>
                </c:pt>
                <c:pt idx="2021">
                  <c:v>381.875</c:v>
                </c:pt>
                <c:pt idx="2022">
                  <c:v>383.099999999999</c:v>
                </c:pt>
                <c:pt idx="2023">
                  <c:v>388</c:v>
                </c:pt>
                <c:pt idx="2024">
                  <c:v>382.85227272727298</c:v>
                </c:pt>
                <c:pt idx="2025">
                  <c:v>382.77499999999998</c:v>
                </c:pt>
                <c:pt idx="2026">
                  <c:v>383</c:v>
                </c:pt>
                <c:pt idx="2027">
                  <c:v>383</c:v>
                </c:pt>
                <c:pt idx="2028">
                  <c:v>383.25</c:v>
                </c:pt>
                <c:pt idx="2029">
                  <c:v>383.375</c:v>
                </c:pt>
                <c:pt idx="2030">
                  <c:v>382.125</c:v>
                </c:pt>
                <c:pt idx="2031">
                  <c:v>382.22500000000002</c:v>
                </c:pt>
                <c:pt idx="2032">
                  <c:v>382.65909090909099</c:v>
                </c:pt>
                <c:pt idx="2033">
                  <c:v>382.95</c:v>
                </c:pt>
                <c:pt idx="2034">
                  <c:v>383.2</c:v>
                </c:pt>
                <c:pt idx="2035">
                  <c:v>383.25</c:v>
                </c:pt>
                <c:pt idx="2036">
                  <c:v>383.25</c:v>
                </c:pt>
                <c:pt idx="2037">
                  <c:v>383.17045454545502</c:v>
                </c:pt>
                <c:pt idx="2038">
                  <c:v>383.125</c:v>
                </c:pt>
                <c:pt idx="2039">
                  <c:v>382.97500000000002</c:v>
                </c:pt>
                <c:pt idx="2040">
                  <c:v>382.73863636363598</c:v>
                </c:pt>
                <c:pt idx="2041">
                  <c:v>382.625</c:v>
                </c:pt>
                <c:pt idx="2042">
                  <c:v>382.625</c:v>
                </c:pt>
                <c:pt idx="2043">
                  <c:v>382.625</c:v>
                </c:pt>
                <c:pt idx="2044">
                  <c:v>382.625</c:v>
                </c:pt>
                <c:pt idx="2045">
                  <c:v>382.625</c:v>
                </c:pt>
                <c:pt idx="2046">
                  <c:v>382.59090909090901</c:v>
                </c:pt>
                <c:pt idx="2047">
                  <c:v>382.52499999999998</c:v>
                </c:pt>
                <c:pt idx="2048">
                  <c:v>382.6</c:v>
                </c:pt>
                <c:pt idx="2049">
                  <c:v>382.47727272727298</c:v>
                </c:pt>
                <c:pt idx="2050">
                  <c:v>382.375</c:v>
                </c:pt>
                <c:pt idx="2051">
                  <c:v>382.38636363636402</c:v>
                </c:pt>
                <c:pt idx="2052">
                  <c:v>382.5</c:v>
                </c:pt>
                <c:pt idx="2053">
                  <c:v>382.5</c:v>
                </c:pt>
                <c:pt idx="2054">
                  <c:v>382.5</c:v>
                </c:pt>
                <c:pt idx="2055">
                  <c:v>382.5</c:v>
                </c:pt>
                <c:pt idx="2056">
                  <c:v>382.61250000000001</c:v>
                </c:pt>
                <c:pt idx="2057">
                  <c:v>382.82954545454601</c:v>
                </c:pt>
                <c:pt idx="2058">
                  <c:v>382.77499999999998</c:v>
                </c:pt>
                <c:pt idx="2059">
                  <c:v>382.55</c:v>
                </c:pt>
                <c:pt idx="2060">
                  <c:v>382.5</c:v>
                </c:pt>
                <c:pt idx="2061">
                  <c:v>382.41250000000002</c:v>
                </c:pt>
                <c:pt idx="2062">
                  <c:v>382.375</c:v>
                </c:pt>
                <c:pt idx="2063">
                  <c:v>382.375</c:v>
                </c:pt>
                <c:pt idx="2064">
                  <c:v>382.375</c:v>
                </c:pt>
                <c:pt idx="2065">
                  <c:v>382.44318181818198</c:v>
                </c:pt>
                <c:pt idx="2066">
                  <c:v>382.375</c:v>
                </c:pt>
                <c:pt idx="2067">
                  <c:v>382.13636363636402</c:v>
                </c:pt>
                <c:pt idx="2068">
                  <c:v>381.85</c:v>
                </c:pt>
                <c:pt idx="2069">
                  <c:v>381.625</c:v>
                </c:pt>
                <c:pt idx="2070">
                  <c:v>381.67045454545502</c:v>
                </c:pt>
                <c:pt idx="2071">
                  <c:v>381.78750000000002</c:v>
                </c:pt>
                <c:pt idx="2072">
                  <c:v>381.94318181818198</c:v>
                </c:pt>
                <c:pt idx="2073">
                  <c:v>382.125</c:v>
                </c:pt>
                <c:pt idx="2074">
                  <c:v>382.55</c:v>
                </c:pt>
                <c:pt idx="2075">
                  <c:v>382.72727272727298</c:v>
                </c:pt>
                <c:pt idx="2076">
                  <c:v>382.59090909090901</c:v>
                </c:pt>
                <c:pt idx="2077">
                  <c:v>382.25</c:v>
                </c:pt>
                <c:pt idx="2078">
                  <c:v>382.125</c:v>
                </c:pt>
                <c:pt idx="2079">
                  <c:v>382</c:v>
                </c:pt>
                <c:pt idx="2080">
                  <c:v>381.892857142857</c:v>
                </c:pt>
                <c:pt idx="2081">
                  <c:v>381.767857142857</c:v>
                </c:pt>
                <c:pt idx="2082">
                  <c:v>381.64772727272702</c:v>
                </c:pt>
                <c:pt idx="2083">
                  <c:v>381.625</c:v>
                </c:pt>
                <c:pt idx="2084">
                  <c:v>381.625</c:v>
                </c:pt>
                <c:pt idx="2085">
                  <c:v>381.71590909090901</c:v>
                </c:pt>
                <c:pt idx="2086">
                  <c:v>381.66250000000002</c:v>
                </c:pt>
                <c:pt idx="2087">
                  <c:v>381.70454545454498</c:v>
                </c:pt>
                <c:pt idx="2088">
                  <c:v>381.67500000000001</c:v>
                </c:pt>
                <c:pt idx="2089">
                  <c:v>381.77499999999998</c:v>
                </c:pt>
                <c:pt idx="2090">
                  <c:v>381.875</c:v>
                </c:pt>
                <c:pt idx="2091">
                  <c:v>381.875</c:v>
                </c:pt>
                <c:pt idx="2092">
                  <c:v>381.98863636363598</c:v>
                </c:pt>
                <c:pt idx="2093">
                  <c:v>382.17500000000001</c:v>
                </c:pt>
                <c:pt idx="2094">
                  <c:v>382.25</c:v>
                </c:pt>
                <c:pt idx="2095">
                  <c:v>382.125</c:v>
                </c:pt>
                <c:pt idx="2096">
                  <c:v>382.125</c:v>
                </c:pt>
                <c:pt idx="2097">
                  <c:v>382.125</c:v>
                </c:pt>
                <c:pt idx="2098">
                  <c:v>382.15</c:v>
                </c:pt>
                <c:pt idx="2099">
                  <c:v>382.25</c:v>
                </c:pt>
                <c:pt idx="2100">
                  <c:v>382.20454545454498</c:v>
                </c:pt>
                <c:pt idx="2101">
                  <c:v>382</c:v>
                </c:pt>
                <c:pt idx="2102">
                  <c:v>382</c:v>
                </c:pt>
                <c:pt idx="2103">
                  <c:v>382</c:v>
                </c:pt>
                <c:pt idx="2104">
                  <c:v>381.75</c:v>
                </c:pt>
                <c:pt idx="2105">
                  <c:v>381.75</c:v>
                </c:pt>
                <c:pt idx="2106">
                  <c:v>381.63636363636402</c:v>
                </c:pt>
                <c:pt idx="2107">
                  <c:v>381.4</c:v>
                </c:pt>
                <c:pt idx="2108">
                  <c:v>381.57954545454601</c:v>
                </c:pt>
                <c:pt idx="2109">
                  <c:v>381.53409090909099</c:v>
                </c:pt>
                <c:pt idx="2110">
                  <c:v>381.58749999999998</c:v>
                </c:pt>
                <c:pt idx="2111">
                  <c:v>381.71249999999998</c:v>
                </c:pt>
                <c:pt idx="2112">
                  <c:v>381.82954545454498</c:v>
                </c:pt>
                <c:pt idx="2113">
                  <c:v>381.95</c:v>
                </c:pt>
                <c:pt idx="2114">
                  <c:v>382</c:v>
                </c:pt>
                <c:pt idx="2115">
                  <c:v>382</c:v>
                </c:pt>
                <c:pt idx="2116">
                  <c:v>382.125</c:v>
                </c:pt>
                <c:pt idx="2117">
                  <c:v>382.19318181818198</c:v>
                </c:pt>
                <c:pt idx="2118">
                  <c:v>382.07499999999999</c:v>
                </c:pt>
                <c:pt idx="2119">
                  <c:v>381.55</c:v>
                </c:pt>
                <c:pt idx="2120">
                  <c:v>380.92045454545502</c:v>
                </c:pt>
                <c:pt idx="2121">
                  <c:v>381.11250000000001</c:v>
                </c:pt>
                <c:pt idx="2122">
                  <c:v>381.34090909090901</c:v>
                </c:pt>
                <c:pt idx="2123">
                  <c:v>381.27499999999998</c:v>
                </c:pt>
                <c:pt idx="2124">
                  <c:v>381.375</c:v>
                </c:pt>
                <c:pt idx="2125">
                  <c:v>380.625</c:v>
                </c:pt>
                <c:pt idx="2126">
                  <c:v>380.66250000000002</c:v>
                </c:pt>
                <c:pt idx="2127">
                  <c:v>381</c:v>
                </c:pt>
                <c:pt idx="2128">
                  <c:v>381</c:v>
                </c:pt>
                <c:pt idx="2129">
                  <c:v>382.125</c:v>
                </c:pt>
                <c:pt idx="2130">
                  <c:v>382.25</c:v>
                </c:pt>
                <c:pt idx="2131">
                  <c:v>382.13636363636402</c:v>
                </c:pt>
                <c:pt idx="2132">
                  <c:v>381.9</c:v>
                </c:pt>
                <c:pt idx="2133">
                  <c:v>381.875</c:v>
                </c:pt>
                <c:pt idx="2134">
                  <c:v>381.875</c:v>
                </c:pt>
                <c:pt idx="2135">
                  <c:v>381.777777777778</c:v>
                </c:pt>
                <c:pt idx="2136">
                  <c:v>383.02272727272702</c:v>
                </c:pt>
                <c:pt idx="2137">
                  <c:v>382.625</c:v>
                </c:pt>
                <c:pt idx="2138">
                  <c:v>382.09090909090901</c:v>
                </c:pt>
                <c:pt idx="2139">
                  <c:v>381.85</c:v>
                </c:pt>
                <c:pt idx="2140">
                  <c:v>381.6875</c:v>
                </c:pt>
                <c:pt idx="2141">
                  <c:v>381.625</c:v>
                </c:pt>
                <c:pt idx="2142">
                  <c:v>381.57499999999999</c:v>
                </c:pt>
                <c:pt idx="2143">
                  <c:v>381.40909090909099</c:v>
                </c:pt>
                <c:pt idx="2144">
                  <c:v>381.25</c:v>
                </c:pt>
                <c:pt idx="2145">
                  <c:v>381.21590909090901</c:v>
                </c:pt>
                <c:pt idx="2146">
                  <c:v>381.17500000000001</c:v>
                </c:pt>
                <c:pt idx="2147">
                  <c:v>381.4</c:v>
                </c:pt>
                <c:pt idx="2148">
                  <c:v>381.52272727272702</c:v>
                </c:pt>
                <c:pt idx="2149">
                  <c:v>381.61250000000001</c:v>
                </c:pt>
                <c:pt idx="2150">
                  <c:v>381.53409090909099</c:v>
                </c:pt>
                <c:pt idx="2151">
                  <c:v>381.875</c:v>
                </c:pt>
                <c:pt idx="2152">
                  <c:v>382</c:v>
                </c:pt>
                <c:pt idx="2153">
                  <c:v>381.75</c:v>
                </c:pt>
                <c:pt idx="2154">
                  <c:v>381.75</c:v>
                </c:pt>
                <c:pt idx="2155">
                  <c:v>382.08333333333297</c:v>
                </c:pt>
                <c:pt idx="2156">
                  <c:v>382.22727272727298</c:v>
                </c:pt>
                <c:pt idx="2157">
                  <c:v>382.05</c:v>
                </c:pt>
                <c:pt idx="2158">
                  <c:v>381.9</c:v>
                </c:pt>
                <c:pt idx="2159">
                  <c:v>381.875</c:v>
                </c:pt>
                <c:pt idx="2160">
                  <c:v>381.7</c:v>
                </c:pt>
                <c:pt idx="2161">
                  <c:v>381.38636363636402</c:v>
                </c:pt>
                <c:pt idx="2162">
                  <c:v>381.32499999999999</c:v>
                </c:pt>
                <c:pt idx="2163">
                  <c:v>381.45</c:v>
                </c:pt>
                <c:pt idx="2164">
                  <c:v>381.5</c:v>
                </c:pt>
                <c:pt idx="2165">
                  <c:v>381.3125</c:v>
                </c:pt>
                <c:pt idx="2166">
                  <c:v>381.25</c:v>
                </c:pt>
                <c:pt idx="2167">
                  <c:v>381.25</c:v>
                </c:pt>
                <c:pt idx="2168">
                  <c:v>381.95</c:v>
                </c:pt>
                <c:pt idx="2169">
                  <c:v>382.63636363636402</c:v>
                </c:pt>
                <c:pt idx="2170">
                  <c:v>381.92500000000001</c:v>
                </c:pt>
                <c:pt idx="2171">
                  <c:v>381.78409090909099</c:v>
                </c:pt>
                <c:pt idx="2172">
                  <c:v>381.9</c:v>
                </c:pt>
                <c:pt idx="2173">
                  <c:v>382.05</c:v>
                </c:pt>
                <c:pt idx="2174">
                  <c:v>382.25</c:v>
                </c:pt>
                <c:pt idx="2175">
                  <c:v>382.36363636363598</c:v>
                </c:pt>
                <c:pt idx="2176">
                  <c:v>382.25</c:v>
                </c:pt>
                <c:pt idx="2177">
                  <c:v>387.125</c:v>
                </c:pt>
                <c:pt idx="2178">
                  <c:v>385.625</c:v>
                </c:pt>
                <c:pt idx="2179">
                  <c:v>382.10227272727201</c:v>
                </c:pt>
                <c:pt idx="2180">
                  <c:v>380.73750000000001</c:v>
                </c:pt>
                <c:pt idx="2181">
                  <c:v>379.80681818181802</c:v>
                </c:pt>
                <c:pt idx="2182">
                  <c:v>379.42500000000001</c:v>
                </c:pt>
                <c:pt idx="2183">
                  <c:v>381.07499999999999</c:v>
                </c:pt>
                <c:pt idx="2184">
                  <c:v>381.5</c:v>
                </c:pt>
                <c:pt idx="2185">
                  <c:v>380.8</c:v>
                </c:pt>
                <c:pt idx="2186">
                  <c:v>381.45454545454498</c:v>
                </c:pt>
                <c:pt idx="2187">
                  <c:v>382.22500000000002</c:v>
                </c:pt>
                <c:pt idx="2188">
                  <c:v>382.22500000000002</c:v>
                </c:pt>
                <c:pt idx="2189">
                  <c:v>381.78409090909099</c:v>
                </c:pt>
                <c:pt idx="2190">
                  <c:v>381.125</c:v>
                </c:pt>
                <c:pt idx="2191">
                  <c:v>380.69318181818198</c:v>
                </c:pt>
                <c:pt idx="2192">
                  <c:v>381.625</c:v>
                </c:pt>
                <c:pt idx="2193">
                  <c:v>382.02499999999998</c:v>
                </c:pt>
                <c:pt idx="2194">
                  <c:v>380.375</c:v>
                </c:pt>
                <c:pt idx="2195">
                  <c:v>379.38749999999999</c:v>
                </c:pt>
                <c:pt idx="2196">
                  <c:v>379.09090909090901</c:v>
                </c:pt>
                <c:pt idx="2197">
                  <c:v>379.17500000000001</c:v>
                </c:pt>
                <c:pt idx="2198">
                  <c:v>380.64999999999901</c:v>
                </c:pt>
                <c:pt idx="2199">
                  <c:v>383.75</c:v>
                </c:pt>
                <c:pt idx="2200">
                  <c:v>383.88749999999999</c:v>
                </c:pt>
                <c:pt idx="2201">
                  <c:v>382.52272727272799</c:v>
                </c:pt>
                <c:pt idx="2202">
                  <c:v>379</c:v>
                </c:pt>
                <c:pt idx="2203">
                  <c:v>378.875</c:v>
                </c:pt>
                <c:pt idx="2204">
                  <c:v>378.75</c:v>
                </c:pt>
                <c:pt idx="2205">
                  <c:v>378.40909090909099</c:v>
                </c:pt>
                <c:pt idx="2206">
                  <c:v>377.04166666666703</c:v>
                </c:pt>
                <c:pt idx="2207">
                  <c:v>376.46590909090901</c:v>
                </c:pt>
                <c:pt idx="2208">
                  <c:v>376.28409090909099</c:v>
                </c:pt>
                <c:pt idx="2209">
                  <c:v>382.89999999999799</c:v>
                </c:pt>
                <c:pt idx="2210">
                  <c:v>383.82500000000101</c:v>
                </c:pt>
                <c:pt idx="2211">
                  <c:v>384.03409090909099</c:v>
                </c:pt>
                <c:pt idx="2212">
                  <c:v>384.17500000000001</c:v>
                </c:pt>
                <c:pt idx="2213">
                  <c:v>383.8</c:v>
                </c:pt>
                <c:pt idx="2214">
                  <c:v>383.75</c:v>
                </c:pt>
                <c:pt idx="2215">
                  <c:v>383.3125</c:v>
                </c:pt>
                <c:pt idx="2216">
                  <c:v>382.375</c:v>
                </c:pt>
                <c:pt idx="2217">
                  <c:v>381.72500000000002</c:v>
                </c:pt>
                <c:pt idx="2218">
                  <c:v>381.72500000000002</c:v>
                </c:pt>
                <c:pt idx="2219">
                  <c:v>381.31818181818198</c:v>
                </c:pt>
                <c:pt idx="2220">
                  <c:v>380.96249999999998</c:v>
                </c:pt>
                <c:pt idx="2221">
                  <c:v>380.875</c:v>
                </c:pt>
                <c:pt idx="2222">
                  <c:v>380.875</c:v>
                </c:pt>
                <c:pt idx="2223">
                  <c:v>380.95</c:v>
                </c:pt>
                <c:pt idx="2224">
                  <c:v>381.22727272727298</c:v>
                </c:pt>
                <c:pt idx="2225">
                  <c:v>381.125</c:v>
                </c:pt>
                <c:pt idx="2226">
                  <c:v>380.375</c:v>
                </c:pt>
                <c:pt idx="2227">
                  <c:v>380.375</c:v>
                </c:pt>
                <c:pt idx="2228">
                  <c:v>380.75</c:v>
                </c:pt>
                <c:pt idx="2229">
                  <c:v>380.125</c:v>
                </c:pt>
                <c:pt idx="2230">
                  <c:v>385.125</c:v>
                </c:pt>
                <c:pt idx="2231">
                  <c:v>385.51249999999999</c:v>
                </c:pt>
                <c:pt idx="2232">
                  <c:v>381.40909090909003</c:v>
                </c:pt>
                <c:pt idx="2233">
                  <c:v>379.2</c:v>
                </c:pt>
                <c:pt idx="2234">
                  <c:v>377.875</c:v>
                </c:pt>
                <c:pt idx="2235">
                  <c:v>377.625</c:v>
                </c:pt>
                <c:pt idx="2236">
                  <c:v>375.32499999999999</c:v>
                </c:pt>
                <c:pt idx="2237">
                  <c:v>375.01136363636402</c:v>
                </c:pt>
                <c:pt idx="2238">
                  <c:v>377.42500000000001</c:v>
                </c:pt>
                <c:pt idx="2239">
                  <c:v>378.85227272727298</c:v>
                </c:pt>
                <c:pt idx="2240">
                  <c:v>378.56818181818198</c:v>
                </c:pt>
                <c:pt idx="2241">
                  <c:v>379.2</c:v>
                </c:pt>
                <c:pt idx="2242">
                  <c:v>380.25</c:v>
                </c:pt>
                <c:pt idx="2243">
                  <c:v>379.6</c:v>
                </c:pt>
                <c:pt idx="2244">
                  <c:v>378.35227272727298</c:v>
                </c:pt>
                <c:pt idx="2245">
                  <c:v>377.875</c:v>
                </c:pt>
                <c:pt idx="2246">
                  <c:v>377.34090909090901</c:v>
                </c:pt>
                <c:pt idx="2247">
                  <c:v>377.22500000000002</c:v>
                </c:pt>
                <c:pt idx="2248">
                  <c:v>377.1</c:v>
                </c:pt>
                <c:pt idx="2249">
                  <c:v>377.02272727272702</c:v>
                </c:pt>
                <c:pt idx="2250">
                  <c:v>377.28750000000002</c:v>
                </c:pt>
                <c:pt idx="2251">
                  <c:v>378.78409090909099</c:v>
                </c:pt>
                <c:pt idx="2252">
                  <c:v>379.125</c:v>
                </c:pt>
                <c:pt idx="2253">
                  <c:v>378.625</c:v>
                </c:pt>
                <c:pt idx="2254">
                  <c:v>378.5</c:v>
                </c:pt>
                <c:pt idx="2255">
                  <c:v>380.43181818181802</c:v>
                </c:pt>
                <c:pt idx="2256">
                  <c:v>378.73611111111097</c:v>
                </c:pt>
                <c:pt idx="2257">
                  <c:v>379.01136363636402</c:v>
                </c:pt>
                <c:pt idx="2258">
                  <c:v>378.625</c:v>
                </c:pt>
                <c:pt idx="2259">
                  <c:v>378.8</c:v>
                </c:pt>
                <c:pt idx="2260">
                  <c:v>377.9375</c:v>
                </c:pt>
                <c:pt idx="2261">
                  <c:v>377.375</c:v>
                </c:pt>
                <c:pt idx="2262">
                  <c:v>377.70454545454601</c:v>
                </c:pt>
                <c:pt idx="2263">
                  <c:v>377.9</c:v>
                </c:pt>
                <c:pt idx="2264">
                  <c:v>378.07499999999999</c:v>
                </c:pt>
                <c:pt idx="2265">
                  <c:v>378.125</c:v>
                </c:pt>
                <c:pt idx="2266">
                  <c:v>379.125</c:v>
                </c:pt>
                <c:pt idx="2267">
                  <c:v>380.21590909090901</c:v>
                </c:pt>
                <c:pt idx="2268">
                  <c:v>380.375</c:v>
                </c:pt>
                <c:pt idx="2269">
                  <c:v>379.6</c:v>
                </c:pt>
                <c:pt idx="2270">
                  <c:v>378.90909090909099</c:v>
                </c:pt>
                <c:pt idx="2271">
                  <c:v>379.02272727272702</c:v>
                </c:pt>
                <c:pt idx="2272">
                  <c:v>379.625</c:v>
                </c:pt>
                <c:pt idx="2273">
                  <c:v>380.69318181818102</c:v>
                </c:pt>
                <c:pt idx="2274">
                  <c:v>387.51136363636402</c:v>
                </c:pt>
                <c:pt idx="2275">
                  <c:v>385.125</c:v>
                </c:pt>
                <c:pt idx="2276">
                  <c:v>385.125</c:v>
                </c:pt>
                <c:pt idx="2277">
                  <c:v>381.125</c:v>
                </c:pt>
                <c:pt idx="2278">
                  <c:v>378.96590909090901</c:v>
                </c:pt>
                <c:pt idx="2279">
                  <c:v>375.71249999999998</c:v>
                </c:pt>
                <c:pt idx="2280">
                  <c:v>375.27272727272702</c:v>
                </c:pt>
                <c:pt idx="2281">
                  <c:v>374.65</c:v>
                </c:pt>
                <c:pt idx="2282">
                  <c:v>374.3</c:v>
                </c:pt>
                <c:pt idx="2283">
                  <c:v>374.25</c:v>
                </c:pt>
                <c:pt idx="2284">
                  <c:v>377.31249999999898</c:v>
                </c:pt>
                <c:pt idx="2285">
                  <c:v>378.625</c:v>
                </c:pt>
                <c:pt idx="2286">
                  <c:v>373.42500000000001</c:v>
                </c:pt>
                <c:pt idx="2287">
                  <c:v>373.4</c:v>
                </c:pt>
                <c:pt idx="2288">
                  <c:v>373.75</c:v>
                </c:pt>
                <c:pt idx="2289">
                  <c:v>375.6875</c:v>
                </c:pt>
                <c:pt idx="2290">
                  <c:v>378.02272727272702</c:v>
                </c:pt>
                <c:pt idx="2291">
                  <c:v>378.45</c:v>
                </c:pt>
                <c:pt idx="2292">
                  <c:v>378.375</c:v>
                </c:pt>
                <c:pt idx="2293">
                  <c:v>378.375</c:v>
                </c:pt>
                <c:pt idx="2294">
                  <c:v>378.45</c:v>
                </c:pt>
                <c:pt idx="2295">
                  <c:v>378.625</c:v>
                </c:pt>
                <c:pt idx="2296">
                  <c:v>378.82499999999999</c:v>
                </c:pt>
                <c:pt idx="2297">
                  <c:v>378.67500000000001</c:v>
                </c:pt>
                <c:pt idx="2298">
                  <c:v>378.875</c:v>
                </c:pt>
                <c:pt idx="2299">
                  <c:v>378.86250000000001</c:v>
                </c:pt>
                <c:pt idx="2300">
                  <c:v>378.76136363636402</c:v>
                </c:pt>
                <c:pt idx="2301">
                  <c:v>378.875</c:v>
                </c:pt>
                <c:pt idx="2302">
                  <c:v>379</c:v>
                </c:pt>
                <c:pt idx="2303">
                  <c:v>379.125</c:v>
                </c:pt>
                <c:pt idx="2304">
                  <c:v>379.01136363636402</c:v>
                </c:pt>
                <c:pt idx="2305">
                  <c:v>379.11250000000001</c:v>
                </c:pt>
                <c:pt idx="2306">
                  <c:v>379.125</c:v>
                </c:pt>
                <c:pt idx="2307">
                  <c:v>379.42500000000001</c:v>
                </c:pt>
                <c:pt idx="2308">
                  <c:v>379.5</c:v>
                </c:pt>
                <c:pt idx="2309">
                  <c:v>379.5</c:v>
                </c:pt>
                <c:pt idx="2310">
                  <c:v>379.5</c:v>
                </c:pt>
                <c:pt idx="2311">
                  <c:v>379.42500000000001</c:v>
                </c:pt>
                <c:pt idx="2312">
                  <c:v>379.375</c:v>
                </c:pt>
                <c:pt idx="2313">
                  <c:v>379.30681818181802</c:v>
                </c:pt>
                <c:pt idx="2314">
                  <c:v>379.375</c:v>
                </c:pt>
                <c:pt idx="2315">
                  <c:v>379.5</c:v>
                </c:pt>
                <c:pt idx="2316">
                  <c:v>379.57499999999999</c:v>
                </c:pt>
                <c:pt idx="2317">
                  <c:v>379.5</c:v>
                </c:pt>
                <c:pt idx="2318">
                  <c:v>379.5</c:v>
                </c:pt>
                <c:pt idx="2319">
                  <c:v>379.5</c:v>
                </c:pt>
                <c:pt idx="2320">
                  <c:v>379.375</c:v>
                </c:pt>
                <c:pt idx="2321">
                  <c:v>379.625</c:v>
                </c:pt>
                <c:pt idx="2322">
                  <c:v>379.35</c:v>
                </c:pt>
                <c:pt idx="2323">
                  <c:v>379.27272727272702</c:v>
                </c:pt>
                <c:pt idx="2324">
                  <c:v>379.36250000000001</c:v>
                </c:pt>
                <c:pt idx="2325">
                  <c:v>379.25</c:v>
                </c:pt>
                <c:pt idx="2326">
                  <c:v>379.5</c:v>
                </c:pt>
                <c:pt idx="2327">
                  <c:v>379.75</c:v>
                </c:pt>
                <c:pt idx="2328">
                  <c:v>381.25</c:v>
                </c:pt>
                <c:pt idx="2329">
                  <c:v>386.13636363636402</c:v>
                </c:pt>
                <c:pt idx="2330">
                  <c:v>386.96249999999998</c:v>
                </c:pt>
                <c:pt idx="2331">
                  <c:v>385.36363636363598</c:v>
                </c:pt>
                <c:pt idx="2332">
                  <c:v>385.1</c:v>
                </c:pt>
                <c:pt idx="2333">
                  <c:v>385.02499999999998</c:v>
                </c:pt>
                <c:pt idx="2334">
                  <c:v>384.09090909090901</c:v>
                </c:pt>
                <c:pt idx="2335">
                  <c:v>383.75</c:v>
                </c:pt>
                <c:pt idx="2336">
                  <c:v>382.99999999999898</c:v>
                </c:pt>
                <c:pt idx="2337">
                  <c:v>381.400000000001</c:v>
                </c:pt>
                <c:pt idx="2338">
                  <c:v>377.56818181818198</c:v>
                </c:pt>
                <c:pt idx="2339">
                  <c:v>375.5625</c:v>
                </c:pt>
                <c:pt idx="2340">
                  <c:v>374.40909090909099</c:v>
                </c:pt>
                <c:pt idx="2341">
                  <c:v>373.8</c:v>
                </c:pt>
                <c:pt idx="2342">
                  <c:v>377.55000000000098</c:v>
                </c:pt>
                <c:pt idx="2343">
                  <c:v>383.94318181818198</c:v>
                </c:pt>
                <c:pt idx="2344">
                  <c:v>384.27499999999998</c:v>
                </c:pt>
                <c:pt idx="2345">
                  <c:v>383.75</c:v>
                </c:pt>
                <c:pt idx="2346">
                  <c:v>379.67500000000098</c:v>
                </c:pt>
                <c:pt idx="2347">
                  <c:v>376.77499999999998</c:v>
                </c:pt>
                <c:pt idx="2348">
                  <c:v>377.23863636363598</c:v>
                </c:pt>
                <c:pt idx="2349">
                  <c:v>380.9</c:v>
                </c:pt>
                <c:pt idx="2350">
                  <c:v>378.84090909090901</c:v>
                </c:pt>
                <c:pt idx="2351">
                  <c:v>378.5</c:v>
                </c:pt>
                <c:pt idx="2352">
                  <c:v>368.25</c:v>
                </c:pt>
                <c:pt idx="2353">
                  <c:v>363.25</c:v>
                </c:pt>
                <c:pt idx="2354">
                  <c:v>367.56818181818198</c:v>
                </c:pt>
                <c:pt idx="2355">
                  <c:v>373.51250000000101</c:v>
                </c:pt>
                <c:pt idx="2356">
                  <c:v>374.22727272727298</c:v>
                </c:pt>
                <c:pt idx="2357">
                  <c:v>380.95000000000198</c:v>
                </c:pt>
                <c:pt idx="2358">
                  <c:v>379.724999999999</c:v>
                </c:pt>
                <c:pt idx="2359">
                  <c:v>378.36363636363598</c:v>
                </c:pt>
                <c:pt idx="2360">
                  <c:v>376.20000000000101</c:v>
                </c:pt>
                <c:pt idx="2361">
                  <c:v>374.18181818181802</c:v>
                </c:pt>
                <c:pt idx="2362">
                  <c:v>374.77499999999998</c:v>
                </c:pt>
                <c:pt idx="2363">
                  <c:v>376.6</c:v>
                </c:pt>
                <c:pt idx="2364">
                  <c:v>377.65909090909099</c:v>
                </c:pt>
                <c:pt idx="2365">
                  <c:v>378.1875</c:v>
                </c:pt>
                <c:pt idx="2366">
                  <c:v>378.375</c:v>
                </c:pt>
                <c:pt idx="2367">
                  <c:v>377.52499999999998</c:v>
                </c:pt>
                <c:pt idx="2368">
                  <c:v>376.95</c:v>
                </c:pt>
                <c:pt idx="2369">
                  <c:v>378.01136363636402</c:v>
                </c:pt>
                <c:pt idx="2370">
                  <c:v>379.18181818181802</c:v>
                </c:pt>
                <c:pt idx="2371">
                  <c:v>377.17500000000001</c:v>
                </c:pt>
                <c:pt idx="2372">
                  <c:v>377.92500000000001</c:v>
                </c:pt>
                <c:pt idx="2373">
                  <c:v>378.05681818181802</c:v>
                </c:pt>
                <c:pt idx="2374">
                  <c:v>377.77499999999998</c:v>
                </c:pt>
                <c:pt idx="2375">
                  <c:v>378.15909090909099</c:v>
                </c:pt>
                <c:pt idx="2376">
                  <c:v>379.75</c:v>
                </c:pt>
                <c:pt idx="2377">
                  <c:v>378.375</c:v>
                </c:pt>
                <c:pt idx="2378">
                  <c:v>378</c:v>
                </c:pt>
                <c:pt idx="2379">
                  <c:v>378</c:v>
                </c:pt>
                <c:pt idx="2380">
                  <c:v>378.3125</c:v>
                </c:pt>
                <c:pt idx="2381">
                  <c:v>378.25</c:v>
                </c:pt>
                <c:pt idx="2382">
                  <c:v>378.21875</c:v>
                </c:pt>
                <c:pt idx="2383">
                  <c:v>378.05</c:v>
                </c:pt>
                <c:pt idx="2384">
                  <c:v>377.72727272727298</c:v>
                </c:pt>
                <c:pt idx="2385">
                  <c:v>377.53750000000002</c:v>
                </c:pt>
                <c:pt idx="2386">
                  <c:v>377.5</c:v>
                </c:pt>
                <c:pt idx="2387">
                  <c:v>376.6</c:v>
                </c:pt>
                <c:pt idx="2388">
                  <c:v>376.5</c:v>
                </c:pt>
                <c:pt idx="2389">
                  <c:v>376.43181818181802</c:v>
                </c:pt>
                <c:pt idx="2390">
                  <c:v>376.5</c:v>
                </c:pt>
                <c:pt idx="2391">
                  <c:v>376.68181818181802</c:v>
                </c:pt>
                <c:pt idx="2392">
                  <c:v>376.6</c:v>
                </c:pt>
                <c:pt idx="2393">
                  <c:v>376.42500000000001</c:v>
                </c:pt>
                <c:pt idx="2394">
                  <c:v>376.5</c:v>
                </c:pt>
                <c:pt idx="2395">
                  <c:v>376.38749999999999</c:v>
                </c:pt>
                <c:pt idx="2396">
                  <c:v>376.125</c:v>
                </c:pt>
                <c:pt idx="2397">
                  <c:v>375.97500000000002</c:v>
                </c:pt>
                <c:pt idx="2398">
                  <c:v>375.92500000000001</c:v>
                </c:pt>
                <c:pt idx="2399">
                  <c:v>376.19318181818198</c:v>
                </c:pt>
                <c:pt idx="2400">
                  <c:v>376.5</c:v>
                </c:pt>
                <c:pt idx="2401">
                  <c:v>376.53409090909099</c:v>
                </c:pt>
                <c:pt idx="2402">
                  <c:v>376.875</c:v>
                </c:pt>
                <c:pt idx="2403">
                  <c:v>376.75</c:v>
                </c:pt>
                <c:pt idx="2404">
                  <c:v>376.63636363636402</c:v>
                </c:pt>
                <c:pt idx="2405">
                  <c:v>376.4</c:v>
                </c:pt>
                <c:pt idx="2406">
                  <c:v>376.68181818181802</c:v>
                </c:pt>
                <c:pt idx="2407">
                  <c:v>376.95</c:v>
                </c:pt>
                <c:pt idx="2408">
                  <c:v>376.9</c:v>
                </c:pt>
                <c:pt idx="2409">
                  <c:v>376.875</c:v>
                </c:pt>
                <c:pt idx="2410">
                  <c:v>376.875</c:v>
                </c:pt>
                <c:pt idx="2411">
                  <c:v>376.79545454545502</c:v>
                </c:pt>
                <c:pt idx="2412">
                  <c:v>376.75</c:v>
                </c:pt>
                <c:pt idx="2413">
                  <c:v>376.9</c:v>
                </c:pt>
                <c:pt idx="2414">
                  <c:v>376.93181818181802</c:v>
                </c:pt>
                <c:pt idx="2415">
                  <c:v>376.8125</c:v>
                </c:pt>
                <c:pt idx="2416">
                  <c:v>376.75</c:v>
                </c:pt>
                <c:pt idx="2417">
                  <c:v>376.875</c:v>
                </c:pt>
                <c:pt idx="2418">
                  <c:v>376.82499999999999</c:v>
                </c:pt>
                <c:pt idx="2419">
                  <c:v>376.70454545454601</c:v>
                </c:pt>
                <c:pt idx="2420">
                  <c:v>376.73750000000001</c:v>
                </c:pt>
                <c:pt idx="2421">
                  <c:v>377</c:v>
                </c:pt>
                <c:pt idx="2422">
                  <c:v>376.97500000000002</c:v>
                </c:pt>
                <c:pt idx="2423">
                  <c:v>376.85</c:v>
                </c:pt>
                <c:pt idx="2424">
                  <c:v>376.72727272727298</c:v>
                </c:pt>
                <c:pt idx="2425">
                  <c:v>376.625</c:v>
                </c:pt>
                <c:pt idx="2426">
                  <c:v>376.625</c:v>
                </c:pt>
                <c:pt idx="2427">
                  <c:v>376.375</c:v>
                </c:pt>
                <c:pt idx="2428">
                  <c:v>376.375</c:v>
                </c:pt>
                <c:pt idx="2429">
                  <c:v>376.75</c:v>
                </c:pt>
                <c:pt idx="2430">
                  <c:v>376.63636363636402</c:v>
                </c:pt>
                <c:pt idx="2431">
                  <c:v>376.625</c:v>
                </c:pt>
                <c:pt idx="2432">
                  <c:v>376.52272727272702</c:v>
                </c:pt>
                <c:pt idx="2433">
                  <c:v>376.6</c:v>
                </c:pt>
                <c:pt idx="2434">
                  <c:v>376.42500000000001</c:v>
                </c:pt>
                <c:pt idx="2435">
                  <c:v>376.375</c:v>
                </c:pt>
                <c:pt idx="2436">
                  <c:v>376.375</c:v>
                </c:pt>
                <c:pt idx="2437">
                  <c:v>376.375</c:v>
                </c:pt>
                <c:pt idx="2438">
                  <c:v>376.625</c:v>
                </c:pt>
                <c:pt idx="2439">
                  <c:v>376.875</c:v>
                </c:pt>
                <c:pt idx="2440">
                  <c:v>376.625</c:v>
                </c:pt>
                <c:pt idx="2441">
                  <c:v>376.625</c:v>
                </c:pt>
                <c:pt idx="2442">
                  <c:v>376.71590909090901</c:v>
                </c:pt>
                <c:pt idx="2443">
                  <c:v>376.875</c:v>
                </c:pt>
                <c:pt idx="2444">
                  <c:v>377.01136363636402</c:v>
                </c:pt>
                <c:pt idx="2445">
                  <c:v>377.35</c:v>
                </c:pt>
                <c:pt idx="2446">
                  <c:v>377.25</c:v>
                </c:pt>
                <c:pt idx="2447">
                  <c:v>377.375</c:v>
                </c:pt>
                <c:pt idx="2448">
                  <c:v>377.35</c:v>
                </c:pt>
                <c:pt idx="2449">
                  <c:v>377.125</c:v>
                </c:pt>
                <c:pt idx="2450">
                  <c:v>377.125</c:v>
                </c:pt>
                <c:pt idx="2451">
                  <c:v>377</c:v>
                </c:pt>
                <c:pt idx="2452">
                  <c:v>377.375</c:v>
                </c:pt>
                <c:pt idx="2453">
                  <c:v>377.14772727272702</c:v>
                </c:pt>
                <c:pt idx="2454">
                  <c:v>377.125</c:v>
                </c:pt>
                <c:pt idx="2455">
                  <c:v>377.22727272727298</c:v>
                </c:pt>
                <c:pt idx="2456">
                  <c:v>377.15</c:v>
                </c:pt>
                <c:pt idx="2457">
                  <c:v>377.125</c:v>
                </c:pt>
                <c:pt idx="2458">
                  <c:v>377.125</c:v>
                </c:pt>
                <c:pt idx="2459">
                  <c:v>377.03750000000002</c:v>
                </c:pt>
                <c:pt idx="2460">
                  <c:v>376.92045454545502</c:v>
                </c:pt>
                <c:pt idx="2461">
                  <c:v>376.875</c:v>
                </c:pt>
                <c:pt idx="2462">
                  <c:v>376.72500000000002</c:v>
                </c:pt>
                <c:pt idx="2463">
                  <c:v>376.55681818181802</c:v>
                </c:pt>
                <c:pt idx="2464">
                  <c:v>376.625</c:v>
                </c:pt>
                <c:pt idx="2465">
                  <c:v>376.75</c:v>
                </c:pt>
                <c:pt idx="2466">
                  <c:v>376.75</c:v>
                </c:pt>
                <c:pt idx="2467">
                  <c:v>376.625</c:v>
                </c:pt>
                <c:pt idx="2468">
                  <c:v>376.625</c:v>
                </c:pt>
                <c:pt idx="2469">
                  <c:v>376.625</c:v>
                </c:pt>
                <c:pt idx="2470">
                  <c:v>376.65</c:v>
                </c:pt>
                <c:pt idx="2471">
                  <c:v>376.75</c:v>
                </c:pt>
                <c:pt idx="2472">
                  <c:v>376.81818181818198</c:v>
                </c:pt>
                <c:pt idx="2473">
                  <c:v>377.11250000000001</c:v>
                </c:pt>
                <c:pt idx="2474">
                  <c:v>377</c:v>
                </c:pt>
                <c:pt idx="2475">
                  <c:v>377</c:v>
                </c:pt>
                <c:pt idx="2476">
                  <c:v>377</c:v>
                </c:pt>
                <c:pt idx="2477">
                  <c:v>376.875</c:v>
                </c:pt>
                <c:pt idx="2478">
                  <c:v>376.76136363636402</c:v>
                </c:pt>
                <c:pt idx="2479">
                  <c:v>376.63749999999999</c:v>
                </c:pt>
                <c:pt idx="2480">
                  <c:v>376.82954545454601</c:v>
                </c:pt>
                <c:pt idx="2481">
                  <c:v>377.07499999999999</c:v>
                </c:pt>
                <c:pt idx="2482">
                  <c:v>376.92500000000001</c:v>
                </c:pt>
                <c:pt idx="2483">
                  <c:v>376.78409090909099</c:v>
                </c:pt>
                <c:pt idx="2484">
                  <c:v>376.57499999999999</c:v>
                </c:pt>
                <c:pt idx="2485">
                  <c:v>376.42045454545502</c:v>
                </c:pt>
                <c:pt idx="2486">
                  <c:v>376.375</c:v>
                </c:pt>
                <c:pt idx="2487">
                  <c:v>376.375</c:v>
                </c:pt>
                <c:pt idx="2488">
                  <c:v>376.30681818181802</c:v>
                </c:pt>
                <c:pt idx="2489">
                  <c:v>376.25</c:v>
                </c:pt>
                <c:pt idx="2490">
                  <c:v>376.25</c:v>
                </c:pt>
                <c:pt idx="2491">
                  <c:v>376.25</c:v>
                </c:pt>
                <c:pt idx="2492">
                  <c:v>376.4</c:v>
                </c:pt>
                <c:pt idx="2493">
                  <c:v>376.625</c:v>
                </c:pt>
                <c:pt idx="2494">
                  <c:v>376.58749999999998</c:v>
                </c:pt>
                <c:pt idx="2495">
                  <c:v>376.53409090909099</c:v>
                </c:pt>
                <c:pt idx="2496">
                  <c:v>376.625</c:v>
                </c:pt>
                <c:pt idx="2497">
                  <c:v>376.625</c:v>
                </c:pt>
                <c:pt idx="2498">
                  <c:v>376.75</c:v>
                </c:pt>
                <c:pt idx="2499">
                  <c:v>376.75</c:v>
                </c:pt>
                <c:pt idx="2500">
                  <c:v>376.625</c:v>
                </c:pt>
                <c:pt idx="2501">
                  <c:v>376.625</c:v>
                </c:pt>
                <c:pt idx="2502">
                  <c:v>376.625</c:v>
                </c:pt>
                <c:pt idx="2503">
                  <c:v>376.51136363636402</c:v>
                </c:pt>
                <c:pt idx="2504">
                  <c:v>376.27499999999998</c:v>
                </c:pt>
                <c:pt idx="2505">
                  <c:v>376.04545454545502</c:v>
                </c:pt>
                <c:pt idx="2506">
                  <c:v>375.6</c:v>
                </c:pt>
                <c:pt idx="2507">
                  <c:v>375.5</c:v>
                </c:pt>
                <c:pt idx="2508">
                  <c:v>375.40909090909099</c:v>
                </c:pt>
                <c:pt idx="2509">
                  <c:v>375.46249999999998</c:v>
                </c:pt>
                <c:pt idx="2510">
                  <c:v>375.57954545454498</c:v>
                </c:pt>
                <c:pt idx="2511">
                  <c:v>379.224999999999</c:v>
                </c:pt>
                <c:pt idx="2512">
                  <c:v>383.72500000000002</c:v>
                </c:pt>
                <c:pt idx="2513">
                  <c:v>383.625</c:v>
                </c:pt>
                <c:pt idx="2514">
                  <c:v>382.6875</c:v>
                </c:pt>
                <c:pt idx="2515">
                  <c:v>382.77272727272702</c:v>
                </c:pt>
                <c:pt idx="2516">
                  <c:v>380.6</c:v>
                </c:pt>
                <c:pt idx="2517">
                  <c:v>377.75</c:v>
                </c:pt>
                <c:pt idx="2518">
                  <c:v>377.42045454545502</c:v>
                </c:pt>
                <c:pt idx="2519">
                  <c:v>378.962500000001</c:v>
                </c:pt>
                <c:pt idx="2520">
                  <c:v>382.10227272727298</c:v>
                </c:pt>
                <c:pt idx="2521">
                  <c:v>381.17500000000001</c:v>
                </c:pt>
                <c:pt idx="2522">
                  <c:v>380.375</c:v>
                </c:pt>
                <c:pt idx="2523">
                  <c:v>380.26136363636402</c:v>
                </c:pt>
                <c:pt idx="2524">
                  <c:v>379.71249999999998</c:v>
                </c:pt>
                <c:pt idx="2525">
                  <c:v>379.65909090909099</c:v>
                </c:pt>
                <c:pt idx="2526">
                  <c:v>382.5</c:v>
                </c:pt>
                <c:pt idx="2527">
                  <c:v>382.625</c:v>
                </c:pt>
                <c:pt idx="2528">
                  <c:v>381.875</c:v>
                </c:pt>
                <c:pt idx="2529">
                  <c:v>381.98863636363598</c:v>
                </c:pt>
                <c:pt idx="2530">
                  <c:v>381.77499999999998</c:v>
                </c:pt>
                <c:pt idx="2531">
                  <c:v>381.23863636363598</c:v>
                </c:pt>
                <c:pt idx="2532">
                  <c:v>382.22500000000002</c:v>
                </c:pt>
                <c:pt idx="2533">
                  <c:v>383</c:v>
                </c:pt>
                <c:pt idx="2534">
                  <c:v>383.125</c:v>
                </c:pt>
                <c:pt idx="2535">
                  <c:v>383.125</c:v>
                </c:pt>
                <c:pt idx="2536">
                  <c:v>382.82499999999999</c:v>
                </c:pt>
                <c:pt idx="2537">
                  <c:v>382.625</c:v>
                </c:pt>
                <c:pt idx="2538">
                  <c:v>381.75</c:v>
                </c:pt>
                <c:pt idx="2539">
                  <c:v>381</c:v>
                </c:pt>
                <c:pt idx="2540">
                  <c:v>380.47727272727298</c:v>
                </c:pt>
                <c:pt idx="2541">
                  <c:v>379.95</c:v>
                </c:pt>
                <c:pt idx="2542">
                  <c:v>379.02499999999998</c:v>
                </c:pt>
                <c:pt idx="2543">
                  <c:v>377.29545454545399</c:v>
                </c:pt>
                <c:pt idx="2544">
                  <c:v>377.13749999999999</c:v>
                </c:pt>
                <c:pt idx="2545">
                  <c:v>378.82954545454601</c:v>
                </c:pt>
                <c:pt idx="2546">
                  <c:v>379.6</c:v>
                </c:pt>
                <c:pt idx="2547">
                  <c:v>380.5</c:v>
                </c:pt>
                <c:pt idx="2548">
                  <c:v>380.30681818181802</c:v>
                </c:pt>
                <c:pt idx="2549">
                  <c:v>379.625</c:v>
                </c:pt>
                <c:pt idx="2550">
                  <c:v>376.43181818181802</c:v>
                </c:pt>
                <c:pt idx="2551">
                  <c:v>378.25</c:v>
                </c:pt>
                <c:pt idx="2552">
                  <c:v>381.625</c:v>
                </c:pt>
                <c:pt idx="2553">
                  <c:v>382.875</c:v>
                </c:pt>
                <c:pt idx="2554">
                  <c:v>382.98863636363598</c:v>
                </c:pt>
                <c:pt idx="2555">
                  <c:v>383.9</c:v>
                </c:pt>
                <c:pt idx="2556">
                  <c:v>385.63636363636402</c:v>
                </c:pt>
                <c:pt idx="2557">
                  <c:v>385.7</c:v>
                </c:pt>
                <c:pt idx="2558">
                  <c:v>385.125</c:v>
                </c:pt>
                <c:pt idx="2559">
                  <c:v>384.36363636363598</c:v>
                </c:pt>
                <c:pt idx="2560">
                  <c:v>384.515625</c:v>
                </c:pt>
                <c:pt idx="2561">
                  <c:v>384.67045454545502</c:v>
                </c:pt>
                <c:pt idx="2562">
                  <c:v>384.4375</c:v>
                </c:pt>
                <c:pt idx="2563">
                  <c:v>383.42500000000001</c:v>
                </c:pt>
                <c:pt idx="2564">
                  <c:v>382.39772727272702</c:v>
                </c:pt>
                <c:pt idx="2565">
                  <c:v>381.375</c:v>
                </c:pt>
                <c:pt idx="2566">
                  <c:v>380.52272727272702</c:v>
                </c:pt>
                <c:pt idx="2567">
                  <c:v>380.25</c:v>
                </c:pt>
                <c:pt idx="2568">
                  <c:v>380.625</c:v>
                </c:pt>
                <c:pt idx="2569">
                  <c:v>381.42500000000001</c:v>
                </c:pt>
                <c:pt idx="2570">
                  <c:v>380.77499999999998</c:v>
                </c:pt>
                <c:pt idx="2571">
                  <c:v>381.375</c:v>
                </c:pt>
                <c:pt idx="2572">
                  <c:v>381.23750000000001</c:v>
                </c:pt>
                <c:pt idx="2573">
                  <c:v>379.89772727272702</c:v>
                </c:pt>
                <c:pt idx="2574">
                  <c:v>378.875</c:v>
                </c:pt>
                <c:pt idx="2575">
                  <c:v>377.875</c:v>
                </c:pt>
                <c:pt idx="2576">
                  <c:v>379.875</c:v>
                </c:pt>
                <c:pt idx="2577">
                  <c:v>379.07954545454498</c:v>
                </c:pt>
                <c:pt idx="2578">
                  <c:v>378.444444444444</c:v>
                </c:pt>
                <c:pt idx="2579">
                  <c:v>380.72727272727298</c:v>
                </c:pt>
                <c:pt idx="2580">
                  <c:v>382.05</c:v>
                </c:pt>
                <c:pt idx="2581">
                  <c:v>382.35</c:v>
                </c:pt>
                <c:pt idx="2582">
                  <c:v>380.73863636363598</c:v>
                </c:pt>
                <c:pt idx="2583">
                  <c:v>379.33749999999998</c:v>
                </c:pt>
                <c:pt idx="2584">
                  <c:v>378.84090909090901</c:v>
                </c:pt>
                <c:pt idx="2585">
                  <c:v>379.72500000000002</c:v>
                </c:pt>
                <c:pt idx="2586">
                  <c:v>380.67500000000001</c:v>
                </c:pt>
                <c:pt idx="2587">
                  <c:v>380.875</c:v>
                </c:pt>
                <c:pt idx="2588">
                  <c:v>380.5</c:v>
                </c:pt>
                <c:pt idx="2589">
                  <c:v>381.06818181818198</c:v>
                </c:pt>
                <c:pt idx="2590">
                  <c:v>379.4</c:v>
                </c:pt>
                <c:pt idx="2591">
                  <c:v>379.25</c:v>
                </c:pt>
                <c:pt idx="2592">
                  <c:v>379.25</c:v>
                </c:pt>
                <c:pt idx="2593">
                  <c:v>379.58749999999998</c:v>
                </c:pt>
                <c:pt idx="2594">
                  <c:v>380.88636363636402</c:v>
                </c:pt>
                <c:pt idx="2595">
                  <c:v>382.27499999999998</c:v>
                </c:pt>
                <c:pt idx="2596">
                  <c:v>382.35</c:v>
                </c:pt>
                <c:pt idx="2597">
                  <c:v>382.25</c:v>
                </c:pt>
                <c:pt idx="2598">
                  <c:v>382.11250000000001</c:v>
                </c:pt>
                <c:pt idx="2599">
                  <c:v>381.95454545454601</c:v>
                </c:pt>
                <c:pt idx="2600">
                  <c:v>381.5</c:v>
                </c:pt>
                <c:pt idx="2601">
                  <c:v>380.625</c:v>
                </c:pt>
                <c:pt idx="2602">
                  <c:v>380.39772727272702</c:v>
                </c:pt>
                <c:pt idx="2603">
                  <c:v>381.61250000000001</c:v>
                </c:pt>
                <c:pt idx="2604">
                  <c:v>380.82954545454498</c:v>
                </c:pt>
                <c:pt idx="2605">
                  <c:v>381.125</c:v>
                </c:pt>
                <c:pt idx="2606">
                  <c:v>380.45</c:v>
                </c:pt>
                <c:pt idx="2607">
                  <c:v>380.25</c:v>
                </c:pt>
                <c:pt idx="2608">
                  <c:v>381.17500000000001</c:v>
                </c:pt>
                <c:pt idx="2609">
                  <c:v>381.86363636363598</c:v>
                </c:pt>
                <c:pt idx="2610">
                  <c:v>382.07499999999999</c:v>
                </c:pt>
                <c:pt idx="2611">
                  <c:v>381.97500000000002</c:v>
                </c:pt>
                <c:pt idx="2612">
                  <c:v>381.80681818181802</c:v>
                </c:pt>
                <c:pt idx="2613">
                  <c:v>381.75</c:v>
                </c:pt>
                <c:pt idx="2614">
                  <c:v>381.69318181818198</c:v>
                </c:pt>
                <c:pt idx="2615">
                  <c:v>381.625</c:v>
                </c:pt>
                <c:pt idx="2616">
                  <c:v>381.52499999999998</c:v>
                </c:pt>
                <c:pt idx="2617">
                  <c:v>381.375</c:v>
                </c:pt>
                <c:pt idx="2618">
                  <c:v>380.3</c:v>
                </c:pt>
                <c:pt idx="2619">
                  <c:v>380.15909090909099</c:v>
                </c:pt>
                <c:pt idx="2620">
                  <c:v>380.1</c:v>
                </c:pt>
                <c:pt idx="2621">
                  <c:v>379.5</c:v>
                </c:pt>
                <c:pt idx="2622">
                  <c:v>380.94318181818198</c:v>
                </c:pt>
                <c:pt idx="2623">
                  <c:v>380.17500000000001</c:v>
                </c:pt>
                <c:pt idx="2624">
                  <c:v>380.60227272727298</c:v>
                </c:pt>
                <c:pt idx="2625">
                  <c:v>380.375</c:v>
                </c:pt>
                <c:pt idx="2626">
                  <c:v>381.125</c:v>
                </c:pt>
                <c:pt idx="2627">
                  <c:v>380.5</c:v>
                </c:pt>
                <c:pt idx="2628">
                  <c:v>379.71249999999998</c:v>
                </c:pt>
                <c:pt idx="2629">
                  <c:v>378.83749999999998</c:v>
                </c:pt>
                <c:pt idx="2630">
                  <c:v>378.34090909090901</c:v>
                </c:pt>
                <c:pt idx="2631">
                  <c:v>379.55</c:v>
                </c:pt>
                <c:pt idx="2632">
                  <c:v>380.27499999999998</c:v>
                </c:pt>
                <c:pt idx="2633">
                  <c:v>380.82954545454601</c:v>
                </c:pt>
                <c:pt idx="2634">
                  <c:v>380.60227272727298</c:v>
                </c:pt>
                <c:pt idx="2635">
                  <c:v>380.82499999999999</c:v>
                </c:pt>
                <c:pt idx="2636">
                  <c:v>382.02499999999998</c:v>
                </c:pt>
                <c:pt idx="2637">
                  <c:v>383.10227272727298</c:v>
                </c:pt>
                <c:pt idx="2638">
                  <c:v>383.5</c:v>
                </c:pt>
                <c:pt idx="2639">
                  <c:v>384.51136363636402</c:v>
                </c:pt>
                <c:pt idx="2640">
                  <c:v>383.97500000000002</c:v>
                </c:pt>
                <c:pt idx="2641">
                  <c:v>383.22500000000002</c:v>
                </c:pt>
                <c:pt idx="2642">
                  <c:v>382.68181818181802</c:v>
                </c:pt>
                <c:pt idx="2643">
                  <c:v>382.01249999999999</c:v>
                </c:pt>
                <c:pt idx="2644">
                  <c:v>381.54545454545399</c:v>
                </c:pt>
                <c:pt idx="2645">
                  <c:v>380.875</c:v>
                </c:pt>
                <c:pt idx="2646">
                  <c:v>380.3</c:v>
                </c:pt>
                <c:pt idx="2647">
                  <c:v>380.06818181818198</c:v>
                </c:pt>
                <c:pt idx="2648">
                  <c:v>380.375</c:v>
                </c:pt>
                <c:pt idx="2649">
                  <c:v>380.28409090909099</c:v>
                </c:pt>
                <c:pt idx="2650">
                  <c:v>379.375</c:v>
                </c:pt>
                <c:pt idx="2651">
                  <c:v>378.125</c:v>
                </c:pt>
                <c:pt idx="2652">
                  <c:v>377.625</c:v>
                </c:pt>
                <c:pt idx="2653">
                  <c:v>379.67045454545502</c:v>
                </c:pt>
                <c:pt idx="2654">
                  <c:v>380.32499999999999</c:v>
                </c:pt>
                <c:pt idx="2655">
                  <c:v>381.5</c:v>
                </c:pt>
                <c:pt idx="2656">
                  <c:v>382.15</c:v>
                </c:pt>
                <c:pt idx="2657">
                  <c:v>382.15</c:v>
                </c:pt>
                <c:pt idx="2658">
                  <c:v>382.125</c:v>
                </c:pt>
                <c:pt idx="2659">
                  <c:v>383.25</c:v>
                </c:pt>
                <c:pt idx="2660">
                  <c:v>382.85227272727298</c:v>
                </c:pt>
                <c:pt idx="2661">
                  <c:v>382.17500000000001</c:v>
                </c:pt>
                <c:pt idx="2662">
                  <c:v>381.72500000000002</c:v>
                </c:pt>
                <c:pt idx="2663">
                  <c:v>381.55681818181802</c:v>
                </c:pt>
                <c:pt idx="2664">
                  <c:v>381.375</c:v>
                </c:pt>
                <c:pt idx="2665">
                  <c:v>381.13636363636402</c:v>
                </c:pt>
                <c:pt idx="2666">
                  <c:v>381.18181818181802</c:v>
                </c:pt>
                <c:pt idx="2667">
                  <c:v>381.625</c:v>
                </c:pt>
                <c:pt idx="2668">
                  <c:v>381.875</c:v>
                </c:pt>
                <c:pt idx="2669">
                  <c:v>381.875</c:v>
                </c:pt>
                <c:pt idx="2670">
                  <c:v>379.15</c:v>
                </c:pt>
                <c:pt idx="2671">
                  <c:v>379.77272727272799</c:v>
                </c:pt>
                <c:pt idx="2672">
                  <c:v>380.77499999999998</c:v>
                </c:pt>
                <c:pt idx="2673">
                  <c:v>381.6</c:v>
                </c:pt>
                <c:pt idx="2674">
                  <c:v>380.613636363637</c:v>
                </c:pt>
                <c:pt idx="2675">
                  <c:v>381.03750000000002</c:v>
                </c:pt>
                <c:pt idx="2676">
                  <c:v>380.22727272727298</c:v>
                </c:pt>
                <c:pt idx="2677">
                  <c:v>380</c:v>
                </c:pt>
                <c:pt idx="2678">
                  <c:v>380.75</c:v>
                </c:pt>
                <c:pt idx="2679">
                  <c:v>381.375</c:v>
                </c:pt>
                <c:pt idx="2680">
                  <c:v>381.48750000000001</c:v>
                </c:pt>
                <c:pt idx="2681">
                  <c:v>381.5</c:v>
                </c:pt>
                <c:pt idx="2682">
                  <c:v>381.80681818181802</c:v>
                </c:pt>
                <c:pt idx="2683">
                  <c:v>382.17500000000001</c:v>
                </c:pt>
                <c:pt idx="2684">
                  <c:v>382.45</c:v>
                </c:pt>
                <c:pt idx="2685">
                  <c:v>382.59090909090901</c:v>
                </c:pt>
                <c:pt idx="2686">
                  <c:v>382.1875</c:v>
                </c:pt>
                <c:pt idx="2687">
                  <c:v>381.20454545454498</c:v>
                </c:pt>
                <c:pt idx="2688">
                  <c:v>381.27499999999998</c:v>
                </c:pt>
                <c:pt idx="2689">
                  <c:v>381.625</c:v>
                </c:pt>
                <c:pt idx="2690">
                  <c:v>381.79545454545502</c:v>
                </c:pt>
                <c:pt idx="2691">
                  <c:v>381.75</c:v>
                </c:pt>
                <c:pt idx="2692">
                  <c:v>381.59090909090901</c:v>
                </c:pt>
                <c:pt idx="2693">
                  <c:v>381.2</c:v>
                </c:pt>
                <c:pt idx="2694">
                  <c:v>381.22500000000002</c:v>
                </c:pt>
                <c:pt idx="2695">
                  <c:v>381.51136363636402</c:v>
                </c:pt>
                <c:pt idx="2696">
                  <c:v>381.75</c:v>
                </c:pt>
                <c:pt idx="2697">
                  <c:v>381.75</c:v>
                </c:pt>
                <c:pt idx="2698">
                  <c:v>381.77499999999998</c:v>
                </c:pt>
                <c:pt idx="2699">
                  <c:v>381.875</c:v>
                </c:pt>
                <c:pt idx="2700">
                  <c:v>381.97500000000002</c:v>
                </c:pt>
                <c:pt idx="2701">
                  <c:v>381.75</c:v>
                </c:pt>
                <c:pt idx="2702">
                  <c:v>381.75</c:v>
                </c:pt>
                <c:pt idx="2703">
                  <c:v>381.64460784313701</c:v>
                </c:pt>
                <c:pt idx="2704">
                  <c:v>381.74264705882399</c:v>
                </c:pt>
                <c:pt idx="2705">
                  <c:v>381.84068627451001</c:v>
                </c:pt>
                <c:pt idx="2706">
                  <c:v>381.93872549019602</c:v>
                </c:pt>
                <c:pt idx="2707">
                  <c:v>382.03676470588198</c:v>
                </c:pt>
                <c:pt idx="2708">
                  <c:v>382.03676470588198</c:v>
                </c:pt>
                <c:pt idx="2709">
                  <c:v>382.875</c:v>
                </c:pt>
                <c:pt idx="2710">
                  <c:v>382.875</c:v>
                </c:pt>
                <c:pt idx="2711">
                  <c:v>382.875</c:v>
                </c:pt>
                <c:pt idx="2712">
                  <c:v>382.875</c:v>
                </c:pt>
                <c:pt idx="2713">
                  <c:v>382.89583333333297</c:v>
                </c:pt>
                <c:pt idx="2714">
                  <c:v>382.9375</c:v>
                </c:pt>
                <c:pt idx="2715">
                  <c:v>382.8125</c:v>
                </c:pt>
                <c:pt idx="2716">
                  <c:v>382.69318181818198</c:v>
                </c:pt>
                <c:pt idx="2717">
                  <c:v>382.72500000000002</c:v>
                </c:pt>
                <c:pt idx="2718">
                  <c:v>382.875</c:v>
                </c:pt>
                <c:pt idx="2719">
                  <c:v>382.75</c:v>
                </c:pt>
                <c:pt idx="2720">
                  <c:v>382.63095238095201</c:v>
                </c:pt>
                <c:pt idx="2721">
                  <c:v>382.33333333333297</c:v>
                </c:pt>
                <c:pt idx="2722">
                  <c:v>382.08749999999998</c:v>
                </c:pt>
                <c:pt idx="2723">
                  <c:v>382.03409090909099</c:v>
                </c:pt>
                <c:pt idx="2724">
                  <c:v>382</c:v>
                </c:pt>
                <c:pt idx="2725">
                  <c:v>381.5</c:v>
                </c:pt>
                <c:pt idx="2726">
                  <c:v>381.47500000000002</c:v>
                </c:pt>
                <c:pt idx="2727">
                  <c:v>381.29545454545502</c:v>
                </c:pt>
                <c:pt idx="2728">
                  <c:v>381.75</c:v>
                </c:pt>
                <c:pt idx="2729">
                  <c:v>381.642857142857</c:v>
                </c:pt>
                <c:pt idx="2730">
                  <c:v>381.625</c:v>
                </c:pt>
                <c:pt idx="2731">
                  <c:v>381.17500000000001</c:v>
                </c:pt>
                <c:pt idx="2732">
                  <c:v>380.9</c:v>
                </c:pt>
                <c:pt idx="2733">
                  <c:v>381.48863636363598</c:v>
                </c:pt>
                <c:pt idx="2734">
                  <c:v>380.52499999999998</c:v>
                </c:pt>
                <c:pt idx="2735">
                  <c:v>380.61363636363598</c:v>
                </c:pt>
                <c:pt idx="2736">
                  <c:v>381.53750000000002</c:v>
                </c:pt>
                <c:pt idx="2737">
                  <c:v>381.96249999999998</c:v>
                </c:pt>
                <c:pt idx="2738">
                  <c:v>381.84090909090901</c:v>
                </c:pt>
                <c:pt idx="2739">
                  <c:v>381.26388888888903</c:v>
                </c:pt>
                <c:pt idx="2740">
                  <c:v>380.53409090909099</c:v>
                </c:pt>
                <c:pt idx="2741">
                  <c:v>379.875</c:v>
                </c:pt>
                <c:pt idx="2742">
                  <c:v>379.25</c:v>
                </c:pt>
                <c:pt idx="2743">
                  <c:v>378.54545454545502</c:v>
                </c:pt>
                <c:pt idx="2744">
                  <c:v>377.75</c:v>
                </c:pt>
                <c:pt idx="2745">
                  <c:v>377.238636363637</c:v>
                </c:pt>
                <c:pt idx="2746">
                  <c:v>376.88749999999999</c:v>
                </c:pt>
                <c:pt idx="2747">
                  <c:v>376.85</c:v>
                </c:pt>
                <c:pt idx="2748">
                  <c:v>377.375</c:v>
                </c:pt>
                <c:pt idx="2749">
                  <c:v>380.42500000000001</c:v>
                </c:pt>
                <c:pt idx="2750">
                  <c:v>381.23863636363598</c:v>
                </c:pt>
                <c:pt idx="2751">
                  <c:v>381.82499999999999</c:v>
                </c:pt>
                <c:pt idx="2752">
                  <c:v>382.42500000000001</c:v>
                </c:pt>
                <c:pt idx="2753">
                  <c:v>381.70454545454601</c:v>
                </c:pt>
                <c:pt idx="2754">
                  <c:v>381.25</c:v>
                </c:pt>
                <c:pt idx="2755">
                  <c:v>380.5</c:v>
                </c:pt>
                <c:pt idx="2756">
                  <c:v>380.5</c:v>
                </c:pt>
                <c:pt idx="2757">
                  <c:v>382.63749999999902</c:v>
                </c:pt>
                <c:pt idx="2758">
                  <c:v>382.76249999999999</c:v>
                </c:pt>
                <c:pt idx="2759">
                  <c:v>382.75</c:v>
                </c:pt>
                <c:pt idx="2760">
                  <c:v>383.56818181818198</c:v>
                </c:pt>
                <c:pt idx="2761">
                  <c:v>383.7</c:v>
                </c:pt>
                <c:pt idx="2762">
                  <c:v>383.1</c:v>
                </c:pt>
                <c:pt idx="2763">
                  <c:v>382.875</c:v>
                </c:pt>
                <c:pt idx="2764">
                  <c:v>382.95</c:v>
                </c:pt>
                <c:pt idx="2765">
                  <c:v>382.93181818181802</c:v>
                </c:pt>
                <c:pt idx="2766">
                  <c:v>382.6875</c:v>
                </c:pt>
                <c:pt idx="2767">
                  <c:v>382.375</c:v>
                </c:pt>
                <c:pt idx="2768">
                  <c:v>382.25</c:v>
                </c:pt>
                <c:pt idx="2769">
                  <c:v>382.25490196078403</c:v>
                </c:pt>
                <c:pt idx="2770">
                  <c:v>382.27941176470603</c:v>
                </c:pt>
                <c:pt idx="2771">
                  <c:v>382.303921568627</c:v>
                </c:pt>
                <c:pt idx="2772">
                  <c:v>382.32843137254901</c:v>
                </c:pt>
                <c:pt idx="2773">
                  <c:v>382.35294117647101</c:v>
                </c:pt>
                <c:pt idx="2774">
                  <c:v>382.37625000000003</c:v>
                </c:pt>
                <c:pt idx="2775">
                  <c:v>382.38875000000002</c:v>
                </c:pt>
                <c:pt idx="2776">
                  <c:v>382.40125</c:v>
                </c:pt>
                <c:pt idx="2777">
                  <c:v>382.41374999999999</c:v>
                </c:pt>
                <c:pt idx="2778">
                  <c:v>382.42624999999998</c:v>
                </c:pt>
                <c:pt idx="2779">
                  <c:v>382.43875000000003</c:v>
                </c:pt>
                <c:pt idx="2780">
                  <c:v>382.45125000000002</c:v>
                </c:pt>
                <c:pt idx="2781">
                  <c:v>382.46375</c:v>
                </c:pt>
                <c:pt idx="2782">
                  <c:v>382.47624999999999</c:v>
                </c:pt>
                <c:pt idx="2783">
                  <c:v>382.48874999999998</c:v>
                </c:pt>
                <c:pt idx="2784">
                  <c:v>382.49019607843098</c:v>
                </c:pt>
                <c:pt idx="2785">
                  <c:v>382.39215686274503</c:v>
                </c:pt>
                <c:pt idx="2786">
                  <c:v>382.29411764705901</c:v>
                </c:pt>
                <c:pt idx="2787">
                  <c:v>382.196078431373</c:v>
                </c:pt>
                <c:pt idx="2788">
                  <c:v>382.09803921568601</c:v>
                </c:pt>
                <c:pt idx="2789">
                  <c:v>382</c:v>
                </c:pt>
                <c:pt idx="2790">
                  <c:v>382.02499999999998</c:v>
                </c:pt>
                <c:pt idx="2791">
                  <c:v>382.05</c:v>
                </c:pt>
                <c:pt idx="2792">
                  <c:v>382.07499999999999</c:v>
                </c:pt>
                <c:pt idx="2793">
                  <c:v>382.1</c:v>
                </c:pt>
                <c:pt idx="2794">
                  <c:v>382.125</c:v>
                </c:pt>
                <c:pt idx="2795">
                  <c:v>382.07499999999999</c:v>
                </c:pt>
                <c:pt idx="2796">
                  <c:v>382.02499999999998</c:v>
                </c:pt>
                <c:pt idx="2797">
                  <c:v>381.97500000000002</c:v>
                </c:pt>
                <c:pt idx="2798">
                  <c:v>381.92500000000001</c:v>
                </c:pt>
                <c:pt idx="2799">
                  <c:v>381.875</c:v>
                </c:pt>
                <c:pt idx="2800">
                  <c:v>381.82598039215702</c:v>
                </c:pt>
                <c:pt idx="2801">
                  <c:v>381.77696078431399</c:v>
                </c:pt>
                <c:pt idx="2802">
                  <c:v>381.72794117647101</c:v>
                </c:pt>
                <c:pt idx="2803">
                  <c:v>381.678921568627</c:v>
                </c:pt>
                <c:pt idx="2804">
                  <c:v>381.62990196078403</c:v>
                </c:pt>
                <c:pt idx="2805">
                  <c:v>381.64749999999998</c:v>
                </c:pt>
                <c:pt idx="2806">
                  <c:v>381.67250000000001</c:v>
                </c:pt>
                <c:pt idx="2807">
                  <c:v>381.69749999999999</c:v>
                </c:pt>
                <c:pt idx="2808">
                  <c:v>381.72250000000003</c:v>
                </c:pt>
                <c:pt idx="2809">
                  <c:v>381.7475</c:v>
                </c:pt>
                <c:pt idx="2810">
                  <c:v>381.77249999999998</c:v>
                </c:pt>
                <c:pt idx="2811">
                  <c:v>381.79750000000001</c:v>
                </c:pt>
                <c:pt idx="2812">
                  <c:v>381.82249999999999</c:v>
                </c:pt>
                <c:pt idx="2813">
                  <c:v>381.84750000000003</c:v>
                </c:pt>
                <c:pt idx="2814">
                  <c:v>381.8725</c:v>
                </c:pt>
                <c:pt idx="2815">
                  <c:v>381.875</c:v>
                </c:pt>
                <c:pt idx="2816">
                  <c:v>381.875</c:v>
                </c:pt>
                <c:pt idx="2817">
                  <c:v>381.875</c:v>
                </c:pt>
                <c:pt idx="2818">
                  <c:v>381.875</c:v>
                </c:pt>
                <c:pt idx="2819">
                  <c:v>381.78571428571399</c:v>
                </c:pt>
                <c:pt idx="2820">
                  <c:v>381.77</c:v>
                </c:pt>
                <c:pt idx="2821">
                  <c:v>381.79500000000002</c:v>
                </c:pt>
                <c:pt idx="2822">
                  <c:v>381.82</c:v>
                </c:pt>
                <c:pt idx="2823">
                  <c:v>381.84500000000003</c:v>
                </c:pt>
                <c:pt idx="2824">
                  <c:v>381.87</c:v>
                </c:pt>
                <c:pt idx="2825">
                  <c:v>381.89499999999998</c:v>
                </c:pt>
                <c:pt idx="2826">
                  <c:v>381.92</c:v>
                </c:pt>
                <c:pt idx="2827">
                  <c:v>381.94499999999999</c:v>
                </c:pt>
                <c:pt idx="2828">
                  <c:v>381.97</c:v>
                </c:pt>
                <c:pt idx="2829">
                  <c:v>381.995</c:v>
                </c:pt>
                <c:pt idx="2830">
                  <c:v>382</c:v>
                </c:pt>
                <c:pt idx="2831">
                  <c:v>381.8</c:v>
                </c:pt>
                <c:pt idx="2832">
                  <c:v>381.03409090909099</c:v>
                </c:pt>
                <c:pt idx="2833">
                  <c:v>380.125</c:v>
                </c:pt>
                <c:pt idx="2834">
                  <c:v>379.75</c:v>
                </c:pt>
                <c:pt idx="2835">
                  <c:v>379.40909090909099</c:v>
                </c:pt>
                <c:pt idx="2836">
                  <c:v>378.36250000000001</c:v>
                </c:pt>
                <c:pt idx="2837">
                  <c:v>379.93749999999898</c:v>
                </c:pt>
                <c:pt idx="2838">
                  <c:v>379.71590909090901</c:v>
                </c:pt>
                <c:pt idx="2839">
                  <c:v>379.625</c:v>
                </c:pt>
                <c:pt idx="2840">
                  <c:v>380.80681818181802</c:v>
                </c:pt>
                <c:pt idx="2841">
                  <c:v>380.66666666666703</c:v>
                </c:pt>
                <c:pt idx="2842">
                  <c:v>379.76249999999999</c:v>
                </c:pt>
                <c:pt idx="2843">
                  <c:v>379.02272727272702</c:v>
                </c:pt>
                <c:pt idx="2844">
                  <c:v>378.52499999999998</c:v>
                </c:pt>
                <c:pt idx="2845">
                  <c:v>378.98863636363598</c:v>
                </c:pt>
                <c:pt idx="2846">
                  <c:v>379</c:v>
                </c:pt>
                <c:pt idx="2847">
                  <c:v>377.8125</c:v>
                </c:pt>
                <c:pt idx="2848">
                  <c:v>377.01136363636402</c:v>
                </c:pt>
                <c:pt idx="2849">
                  <c:v>378.07499999999902</c:v>
                </c:pt>
                <c:pt idx="2850">
                  <c:v>379.875</c:v>
                </c:pt>
                <c:pt idx="2851">
                  <c:v>379.47500000000099</c:v>
                </c:pt>
                <c:pt idx="2852">
                  <c:v>379.599999999999</c:v>
                </c:pt>
                <c:pt idx="2853">
                  <c:v>381.52272727272799</c:v>
                </c:pt>
                <c:pt idx="2854">
                  <c:v>378.15</c:v>
                </c:pt>
                <c:pt idx="2855">
                  <c:v>378.27272727272702</c:v>
                </c:pt>
                <c:pt idx="2856">
                  <c:v>380.55</c:v>
                </c:pt>
                <c:pt idx="2857">
                  <c:v>379.78750000000002</c:v>
                </c:pt>
                <c:pt idx="2858">
                  <c:v>378.94318181818198</c:v>
                </c:pt>
                <c:pt idx="2859">
                  <c:v>378.375</c:v>
                </c:pt>
                <c:pt idx="2860">
                  <c:v>378.03409090909099</c:v>
                </c:pt>
                <c:pt idx="2861">
                  <c:v>377.43750000000102</c:v>
                </c:pt>
                <c:pt idx="2862">
                  <c:v>381.803571428569</c:v>
                </c:pt>
                <c:pt idx="2863">
                  <c:v>381.29545454545502</c:v>
                </c:pt>
                <c:pt idx="2864">
                  <c:v>379.8</c:v>
                </c:pt>
                <c:pt idx="2865">
                  <c:v>379.04545454545502</c:v>
                </c:pt>
                <c:pt idx="2866">
                  <c:v>379.48750000000001</c:v>
                </c:pt>
                <c:pt idx="2867">
                  <c:v>377.650000000001</c:v>
                </c:pt>
                <c:pt idx="2868">
                  <c:v>376.75</c:v>
                </c:pt>
                <c:pt idx="2869">
                  <c:v>376.52499999999998</c:v>
                </c:pt>
                <c:pt idx="2870">
                  <c:v>376.375</c:v>
                </c:pt>
                <c:pt idx="2871">
                  <c:v>378.375</c:v>
                </c:pt>
                <c:pt idx="2872">
                  <c:v>379</c:v>
                </c:pt>
                <c:pt idx="2873">
                  <c:v>377.79545454545502</c:v>
                </c:pt>
                <c:pt idx="2874">
                  <c:v>379.79999999999802</c:v>
                </c:pt>
                <c:pt idx="2875">
                  <c:v>382.59090909090901</c:v>
                </c:pt>
                <c:pt idx="2876">
                  <c:v>382.75</c:v>
                </c:pt>
                <c:pt idx="2877">
                  <c:v>381.88750000000101</c:v>
                </c:pt>
                <c:pt idx="2878">
                  <c:v>379.63636363636402</c:v>
                </c:pt>
                <c:pt idx="2879">
                  <c:v>379</c:v>
                </c:pt>
                <c:pt idx="2880">
                  <c:v>379</c:v>
                </c:pt>
                <c:pt idx="2881">
                  <c:v>378.875</c:v>
                </c:pt>
                <c:pt idx="2882">
                  <c:v>378.86250000000001</c:v>
                </c:pt>
                <c:pt idx="2883">
                  <c:v>378.75</c:v>
                </c:pt>
                <c:pt idx="2884">
                  <c:v>378.75</c:v>
                </c:pt>
                <c:pt idx="2885">
                  <c:v>380.125</c:v>
                </c:pt>
                <c:pt idx="2886">
                  <c:v>378.30681818181898</c:v>
                </c:pt>
                <c:pt idx="2887">
                  <c:v>377.9</c:v>
                </c:pt>
                <c:pt idx="2888">
                  <c:v>377.875</c:v>
                </c:pt>
                <c:pt idx="2889">
                  <c:v>377.97727272727298</c:v>
                </c:pt>
                <c:pt idx="2890">
                  <c:v>378.1</c:v>
                </c:pt>
                <c:pt idx="2891">
                  <c:v>378.046875</c:v>
                </c:pt>
                <c:pt idx="2892">
                  <c:v>378</c:v>
                </c:pt>
                <c:pt idx="2893">
                  <c:v>378</c:v>
                </c:pt>
                <c:pt idx="2894">
                  <c:v>378.82499999999999</c:v>
                </c:pt>
                <c:pt idx="2895">
                  <c:v>378.28409090909099</c:v>
                </c:pt>
                <c:pt idx="2896">
                  <c:v>377.6875</c:v>
                </c:pt>
                <c:pt idx="2897">
                  <c:v>380.0625</c:v>
                </c:pt>
                <c:pt idx="2898">
                  <c:v>381.27272727272799</c:v>
                </c:pt>
                <c:pt idx="2899">
                  <c:v>379.55000000000098</c:v>
                </c:pt>
                <c:pt idx="2900">
                  <c:v>378.5</c:v>
                </c:pt>
                <c:pt idx="2901">
                  <c:v>377.4375</c:v>
                </c:pt>
                <c:pt idx="2902">
                  <c:v>377.07499999999999</c:v>
                </c:pt>
                <c:pt idx="2903">
                  <c:v>377.25</c:v>
                </c:pt>
                <c:pt idx="2904">
                  <c:v>377.22500000000002</c:v>
                </c:pt>
                <c:pt idx="2905">
                  <c:v>377.10227272727298</c:v>
                </c:pt>
                <c:pt idx="2906">
                  <c:v>377.13749999999999</c:v>
                </c:pt>
                <c:pt idx="2907">
                  <c:v>378.625</c:v>
                </c:pt>
                <c:pt idx="2908">
                  <c:v>380.77272727272702</c:v>
                </c:pt>
                <c:pt idx="2909">
                  <c:v>379.75</c:v>
                </c:pt>
                <c:pt idx="2910">
                  <c:v>378.5</c:v>
                </c:pt>
                <c:pt idx="2911">
                  <c:v>377.81818181818198</c:v>
                </c:pt>
                <c:pt idx="2912">
                  <c:v>381.39583333333098</c:v>
                </c:pt>
                <c:pt idx="2913">
                  <c:v>380.66250000000099</c:v>
                </c:pt>
                <c:pt idx="2914">
                  <c:v>379.78409090909099</c:v>
                </c:pt>
                <c:pt idx="2915">
                  <c:v>379.625</c:v>
                </c:pt>
                <c:pt idx="2916">
                  <c:v>379.26136363636402</c:v>
                </c:pt>
                <c:pt idx="2917">
                  <c:v>378.42500000000001</c:v>
                </c:pt>
                <c:pt idx="2918">
                  <c:v>377.77499999999998</c:v>
                </c:pt>
                <c:pt idx="2919">
                  <c:v>377.38636363636402</c:v>
                </c:pt>
                <c:pt idx="2920">
                  <c:v>377.17500000000001</c:v>
                </c:pt>
                <c:pt idx="2921">
                  <c:v>376.98863636363598</c:v>
                </c:pt>
                <c:pt idx="2922">
                  <c:v>376.875</c:v>
                </c:pt>
                <c:pt idx="2923">
                  <c:v>376.76136363636402</c:v>
                </c:pt>
                <c:pt idx="2924">
                  <c:v>376.67045454545502</c:v>
                </c:pt>
                <c:pt idx="2925">
                  <c:v>377.27499999999998</c:v>
                </c:pt>
                <c:pt idx="2926">
                  <c:v>379.59090909090799</c:v>
                </c:pt>
                <c:pt idx="2927">
                  <c:v>381.67500000000098</c:v>
                </c:pt>
                <c:pt idx="2928">
                  <c:v>378.23863636363598</c:v>
                </c:pt>
                <c:pt idx="2929">
                  <c:v>377.58749999999998</c:v>
                </c:pt>
                <c:pt idx="2930">
                  <c:v>377.13749999999999</c:v>
                </c:pt>
                <c:pt idx="2931">
                  <c:v>376.125</c:v>
                </c:pt>
                <c:pt idx="2932">
                  <c:v>376.75</c:v>
                </c:pt>
                <c:pt idx="2933">
                  <c:v>377.625</c:v>
                </c:pt>
                <c:pt idx="2934">
                  <c:v>377.625</c:v>
                </c:pt>
                <c:pt idx="2935">
                  <c:v>378.07499999999999</c:v>
                </c:pt>
                <c:pt idx="2936">
                  <c:v>378.8</c:v>
                </c:pt>
                <c:pt idx="2937">
                  <c:v>380.10227272727201</c:v>
                </c:pt>
                <c:pt idx="2938">
                  <c:v>380.17500000000001</c:v>
                </c:pt>
                <c:pt idx="2939">
                  <c:v>379.125</c:v>
                </c:pt>
                <c:pt idx="2940">
                  <c:v>378.48750000000001</c:v>
                </c:pt>
                <c:pt idx="2941">
                  <c:v>378.28750000000002</c:v>
                </c:pt>
                <c:pt idx="2942">
                  <c:v>378.7</c:v>
                </c:pt>
                <c:pt idx="2943">
                  <c:v>378.17500000000001</c:v>
                </c:pt>
                <c:pt idx="2944">
                  <c:v>377.28409090909099</c:v>
                </c:pt>
                <c:pt idx="2945">
                  <c:v>377.5625</c:v>
                </c:pt>
                <c:pt idx="2946">
                  <c:v>377.75</c:v>
                </c:pt>
                <c:pt idx="2947">
                  <c:v>376.92045454545502</c:v>
                </c:pt>
                <c:pt idx="2948">
                  <c:v>376.77499999999998</c:v>
                </c:pt>
                <c:pt idx="2949">
                  <c:v>377.42045454545502</c:v>
                </c:pt>
                <c:pt idx="2950">
                  <c:v>377.61250000000001</c:v>
                </c:pt>
                <c:pt idx="2951">
                  <c:v>377.875</c:v>
                </c:pt>
                <c:pt idx="2952">
                  <c:v>378.64772727272702</c:v>
                </c:pt>
                <c:pt idx="2953">
                  <c:v>378.125</c:v>
                </c:pt>
                <c:pt idx="2954">
                  <c:v>377.03409090909099</c:v>
                </c:pt>
                <c:pt idx="2955">
                  <c:v>376.61250000000001</c:v>
                </c:pt>
                <c:pt idx="2956">
                  <c:v>376.5</c:v>
                </c:pt>
                <c:pt idx="2957">
                  <c:v>376.48863636363598</c:v>
                </c:pt>
                <c:pt idx="2958">
                  <c:v>376.375</c:v>
                </c:pt>
                <c:pt idx="2959">
                  <c:v>376.26136363636402</c:v>
                </c:pt>
                <c:pt idx="2960">
                  <c:v>377.375</c:v>
                </c:pt>
                <c:pt idx="2961">
                  <c:v>378.96249999999901</c:v>
                </c:pt>
                <c:pt idx="2962">
                  <c:v>379.03571428571399</c:v>
                </c:pt>
                <c:pt idx="2963">
                  <c:v>378.9</c:v>
                </c:pt>
                <c:pt idx="2964">
                  <c:v>377.875</c:v>
                </c:pt>
                <c:pt idx="2965">
                  <c:v>376.88749999999999</c:v>
                </c:pt>
                <c:pt idx="2966">
                  <c:v>376.36250000000001</c:v>
                </c:pt>
                <c:pt idx="2967">
                  <c:v>376.01136363636402</c:v>
                </c:pt>
                <c:pt idx="2968">
                  <c:v>376.77499999999998</c:v>
                </c:pt>
                <c:pt idx="2969">
                  <c:v>376.89772727272702</c:v>
                </c:pt>
                <c:pt idx="2970">
                  <c:v>376.75</c:v>
                </c:pt>
                <c:pt idx="2971">
                  <c:v>377.3125</c:v>
                </c:pt>
                <c:pt idx="2972">
                  <c:v>377.68181818181802</c:v>
                </c:pt>
                <c:pt idx="2973">
                  <c:v>378.49999999999898</c:v>
                </c:pt>
                <c:pt idx="2974">
                  <c:v>379.67045454545502</c:v>
                </c:pt>
                <c:pt idx="2975">
                  <c:v>379.78750000000002</c:v>
                </c:pt>
                <c:pt idx="2976">
                  <c:v>379.38749999999999</c:v>
                </c:pt>
                <c:pt idx="2977">
                  <c:v>378.761363636363</c:v>
                </c:pt>
                <c:pt idx="2978">
                  <c:v>380.1</c:v>
                </c:pt>
                <c:pt idx="2979">
                  <c:v>379.70454545454601</c:v>
                </c:pt>
                <c:pt idx="2980">
                  <c:v>378.32499999999999</c:v>
                </c:pt>
                <c:pt idx="2981">
                  <c:v>377.875</c:v>
                </c:pt>
                <c:pt idx="2982">
                  <c:v>377.26136363636402</c:v>
                </c:pt>
                <c:pt idx="2983">
                  <c:v>376.125</c:v>
                </c:pt>
                <c:pt idx="2984">
                  <c:v>374.625</c:v>
                </c:pt>
                <c:pt idx="2985">
                  <c:v>374.39772727272702</c:v>
                </c:pt>
                <c:pt idx="2986">
                  <c:v>374.375</c:v>
                </c:pt>
                <c:pt idx="2987">
                  <c:v>375.61250000000001</c:v>
                </c:pt>
                <c:pt idx="2988">
                  <c:v>374.82954545454601</c:v>
                </c:pt>
                <c:pt idx="2989">
                  <c:v>376.224999999999</c:v>
                </c:pt>
                <c:pt idx="2990">
                  <c:v>375.89772727272799</c:v>
                </c:pt>
                <c:pt idx="2991">
                  <c:v>376.65909090909099</c:v>
                </c:pt>
                <c:pt idx="2992">
                  <c:v>377</c:v>
                </c:pt>
                <c:pt idx="2993">
                  <c:v>375.85</c:v>
                </c:pt>
                <c:pt idx="2994">
                  <c:v>376.13636363636402</c:v>
                </c:pt>
                <c:pt idx="2995">
                  <c:v>376.9375</c:v>
                </c:pt>
                <c:pt idx="2996">
                  <c:v>377.1875</c:v>
                </c:pt>
                <c:pt idx="2997">
                  <c:v>377.65909090909099</c:v>
                </c:pt>
                <c:pt idx="2998">
                  <c:v>377.8</c:v>
                </c:pt>
                <c:pt idx="2999">
                  <c:v>377.31818181818198</c:v>
                </c:pt>
                <c:pt idx="3000">
                  <c:v>377.45</c:v>
                </c:pt>
                <c:pt idx="3001">
                  <c:v>378.5</c:v>
                </c:pt>
                <c:pt idx="3002">
                  <c:v>377.72727272727298</c:v>
                </c:pt>
                <c:pt idx="3003">
                  <c:v>376.875</c:v>
                </c:pt>
                <c:pt idx="3004">
                  <c:v>376.42045454545502</c:v>
                </c:pt>
                <c:pt idx="3005">
                  <c:v>376.61250000000001</c:v>
                </c:pt>
                <c:pt idx="3006">
                  <c:v>376.48750000000001</c:v>
                </c:pt>
                <c:pt idx="3007">
                  <c:v>376.85227272727201</c:v>
                </c:pt>
                <c:pt idx="3008">
                  <c:v>381.625</c:v>
                </c:pt>
                <c:pt idx="3009">
                  <c:v>381.75</c:v>
                </c:pt>
                <c:pt idx="3010">
                  <c:v>379.477272727274</c:v>
                </c:pt>
                <c:pt idx="3011">
                  <c:v>378.43750000000199</c:v>
                </c:pt>
                <c:pt idx="3012">
                  <c:v>381.06249999999801</c:v>
                </c:pt>
                <c:pt idx="3013">
                  <c:v>381.85227272727298</c:v>
                </c:pt>
                <c:pt idx="3014">
                  <c:v>378.37500000000102</c:v>
                </c:pt>
                <c:pt idx="3015">
                  <c:v>375.863636363637</c:v>
                </c:pt>
                <c:pt idx="3016">
                  <c:v>374.02499999999998</c:v>
                </c:pt>
                <c:pt idx="3017">
                  <c:v>372.97500000000002</c:v>
                </c:pt>
                <c:pt idx="3018">
                  <c:v>374.18181818181802</c:v>
                </c:pt>
                <c:pt idx="3019">
                  <c:v>374.47500000000002</c:v>
                </c:pt>
                <c:pt idx="3020">
                  <c:v>376.10227272727298</c:v>
                </c:pt>
                <c:pt idx="3021">
                  <c:v>377.875</c:v>
                </c:pt>
                <c:pt idx="3022">
                  <c:v>378.11363636363598</c:v>
                </c:pt>
                <c:pt idx="3023">
                  <c:v>379.386363636363</c:v>
                </c:pt>
                <c:pt idx="3024">
                  <c:v>380.25000000000102</c:v>
                </c:pt>
                <c:pt idx="3025">
                  <c:v>377.21249999999998</c:v>
                </c:pt>
                <c:pt idx="3026">
                  <c:v>376.0625</c:v>
                </c:pt>
                <c:pt idx="3027">
                  <c:v>375.488636363637</c:v>
                </c:pt>
                <c:pt idx="3028">
                  <c:v>375.02499999999998</c:v>
                </c:pt>
                <c:pt idx="3029">
                  <c:v>374.55681818181802</c:v>
                </c:pt>
                <c:pt idx="3030">
                  <c:v>374.23750000000001</c:v>
                </c:pt>
                <c:pt idx="3031">
                  <c:v>374.125</c:v>
                </c:pt>
                <c:pt idx="3032">
                  <c:v>373.34090909090901</c:v>
                </c:pt>
                <c:pt idx="3033">
                  <c:v>373</c:v>
                </c:pt>
                <c:pt idx="3034">
                  <c:v>380.75</c:v>
                </c:pt>
                <c:pt idx="3035">
                  <c:v>379.15909090909099</c:v>
                </c:pt>
                <c:pt idx="3036">
                  <c:v>376.75000000000102</c:v>
                </c:pt>
                <c:pt idx="3037">
                  <c:v>375.82499999999999</c:v>
                </c:pt>
                <c:pt idx="3038">
                  <c:v>374.82954545454601</c:v>
                </c:pt>
                <c:pt idx="3039">
                  <c:v>374.42500000000001</c:v>
                </c:pt>
                <c:pt idx="3040">
                  <c:v>374.375</c:v>
                </c:pt>
                <c:pt idx="3041">
                  <c:v>374.375</c:v>
                </c:pt>
                <c:pt idx="3042">
                  <c:v>380.75</c:v>
                </c:pt>
                <c:pt idx="3043">
                  <c:v>377.93750000000102</c:v>
                </c:pt>
                <c:pt idx="3044">
                  <c:v>376.22727272727298</c:v>
                </c:pt>
                <c:pt idx="3045">
                  <c:v>375.17500000000001</c:v>
                </c:pt>
                <c:pt idx="3046">
                  <c:v>374.42045454545502</c:v>
                </c:pt>
                <c:pt idx="3047">
                  <c:v>376.4375</c:v>
                </c:pt>
                <c:pt idx="3048">
                  <c:v>379.6875</c:v>
                </c:pt>
                <c:pt idx="3049">
                  <c:v>380.86363636363598</c:v>
                </c:pt>
                <c:pt idx="3050">
                  <c:v>381.1</c:v>
                </c:pt>
                <c:pt idx="3051">
                  <c:v>381.25</c:v>
                </c:pt>
                <c:pt idx="3052">
                  <c:v>376.9</c:v>
                </c:pt>
                <c:pt idx="3053">
                  <c:v>378.2</c:v>
                </c:pt>
                <c:pt idx="3054">
                  <c:v>377.65909090909201</c:v>
                </c:pt>
                <c:pt idx="3055">
                  <c:v>375.47727272727298</c:v>
                </c:pt>
                <c:pt idx="3056">
                  <c:v>374.14772727272702</c:v>
                </c:pt>
                <c:pt idx="3057">
                  <c:v>373.125</c:v>
                </c:pt>
                <c:pt idx="3058">
                  <c:v>371.625</c:v>
                </c:pt>
                <c:pt idx="3059">
                  <c:v>371.39772727272702</c:v>
                </c:pt>
                <c:pt idx="3060">
                  <c:v>371.375</c:v>
                </c:pt>
                <c:pt idx="3061">
                  <c:v>371.15</c:v>
                </c:pt>
                <c:pt idx="3062">
                  <c:v>371.03571428571399</c:v>
                </c:pt>
                <c:pt idx="3063">
                  <c:v>371</c:v>
                </c:pt>
                <c:pt idx="3064">
                  <c:v>375.18181818181699</c:v>
                </c:pt>
                <c:pt idx="3065">
                  <c:v>379.19999999999902</c:v>
                </c:pt>
                <c:pt idx="3066">
                  <c:v>380.51249999999999</c:v>
                </c:pt>
                <c:pt idx="3067">
                  <c:v>380.70454545454498</c:v>
                </c:pt>
                <c:pt idx="3068">
                  <c:v>379.55</c:v>
                </c:pt>
                <c:pt idx="3069">
                  <c:v>376.5</c:v>
                </c:pt>
                <c:pt idx="3070">
                  <c:v>373.9375</c:v>
                </c:pt>
                <c:pt idx="3071">
                  <c:v>373.1875</c:v>
                </c:pt>
                <c:pt idx="3072">
                  <c:v>372.89772727272702</c:v>
                </c:pt>
                <c:pt idx="3073">
                  <c:v>372.52499999999998</c:v>
                </c:pt>
                <c:pt idx="3074">
                  <c:v>372.375</c:v>
                </c:pt>
                <c:pt idx="3075">
                  <c:v>374.66249999999798</c:v>
                </c:pt>
                <c:pt idx="3076">
                  <c:v>380.1875</c:v>
                </c:pt>
                <c:pt idx="3077">
                  <c:v>380.72727272727298</c:v>
                </c:pt>
                <c:pt idx="3078">
                  <c:v>380.97500000000002</c:v>
                </c:pt>
                <c:pt idx="3079">
                  <c:v>380.78409090909099</c:v>
                </c:pt>
                <c:pt idx="3080">
                  <c:v>380.4375</c:v>
                </c:pt>
                <c:pt idx="3081">
                  <c:v>381.01249999999999</c:v>
                </c:pt>
                <c:pt idx="3082">
                  <c:v>381.125</c:v>
                </c:pt>
                <c:pt idx="3083">
                  <c:v>380.875</c:v>
                </c:pt>
                <c:pt idx="3084">
                  <c:v>379.125</c:v>
                </c:pt>
                <c:pt idx="3085">
                  <c:v>378.55681818181802</c:v>
                </c:pt>
                <c:pt idx="3086">
                  <c:v>375.80000000000098</c:v>
                </c:pt>
                <c:pt idx="3087">
                  <c:v>374.48750000000001</c:v>
                </c:pt>
                <c:pt idx="3088">
                  <c:v>374.17045454545502</c:v>
                </c:pt>
                <c:pt idx="3089">
                  <c:v>374.03409090909099</c:v>
                </c:pt>
                <c:pt idx="3090">
                  <c:v>374.96249999999998</c:v>
                </c:pt>
                <c:pt idx="3091">
                  <c:v>375.28750000000002</c:v>
                </c:pt>
                <c:pt idx="3092">
                  <c:v>374.53409090909099</c:v>
                </c:pt>
                <c:pt idx="3093">
                  <c:v>373.91666666666703</c:v>
                </c:pt>
                <c:pt idx="3094">
                  <c:v>373.47727272727298</c:v>
                </c:pt>
                <c:pt idx="3095">
                  <c:v>373.1875</c:v>
                </c:pt>
                <c:pt idx="3096">
                  <c:v>375.3125</c:v>
                </c:pt>
                <c:pt idx="3097">
                  <c:v>376.93181818181802</c:v>
                </c:pt>
                <c:pt idx="3098">
                  <c:v>375.85</c:v>
                </c:pt>
                <c:pt idx="3099">
                  <c:v>374.70454545454601</c:v>
                </c:pt>
                <c:pt idx="3100">
                  <c:v>373.45</c:v>
                </c:pt>
                <c:pt idx="3101">
                  <c:v>372.75</c:v>
                </c:pt>
                <c:pt idx="3102">
                  <c:v>372.75</c:v>
                </c:pt>
                <c:pt idx="3103">
                  <c:v>374.099999999999</c:v>
                </c:pt>
                <c:pt idx="3104">
                  <c:v>380.06818181818198</c:v>
                </c:pt>
                <c:pt idx="3105">
                  <c:v>380.125</c:v>
                </c:pt>
                <c:pt idx="3106">
                  <c:v>377.72500000000002</c:v>
                </c:pt>
                <c:pt idx="3107">
                  <c:v>376.28409090909099</c:v>
                </c:pt>
                <c:pt idx="3108">
                  <c:v>375.375</c:v>
                </c:pt>
                <c:pt idx="3109">
                  <c:v>375.125</c:v>
                </c:pt>
                <c:pt idx="3110">
                  <c:v>374.10227272727298</c:v>
                </c:pt>
                <c:pt idx="3111">
                  <c:v>373.1</c:v>
                </c:pt>
                <c:pt idx="3112">
                  <c:v>372.88749999999999</c:v>
                </c:pt>
                <c:pt idx="3113">
                  <c:v>372.69642857142901</c:v>
                </c:pt>
                <c:pt idx="3114">
                  <c:v>372.42500000000001</c:v>
                </c:pt>
                <c:pt idx="3115">
                  <c:v>377.92045454545303</c:v>
                </c:pt>
                <c:pt idx="3116">
                  <c:v>380.17500000000001</c:v>
                </c:pt>
                <c:pt idx="3117">
                  <c:v>379.9</c:v>
                </c:pt>
                <c:pt idx="3118">
                  <c:v>377.92045454545502</c:v>
                </c:pt>
                <c:pt idx="3119">
                  <c:v>375.375</c:v>
                </c:pt>
                <c:pt idx="3120">
                  <c:v>373.55681818181802</c:v>
                </c:pt>
                <c:pt idx="3121">
                  <c:v>372.75</c:v>
                </c:pt>
                <c:pt idx="3122">
                  <c:v>372.625</c:v>
                </c:pt>
                <c:pt idx="3123">
                  <c:v>376.324999999998</c:v>
                </c:pt>
                <c:pt idx="3124">
                  <c:v>380.09090909090901</c:v>
                </c:pt>
                <c:pt idx="3125">
                  <c:v>379.83749999999998</c:v>
                </c:pt>
                <c:pt idx="3126">
                  <c:v>378.57499999999999</c:v>
                </c:pt>
                <c:pt idx="3127">
                  <c:v>377.80681818181802</c:v>
                </c:pt>
                <c:pt idx="3128">
                  <c:v>377.52499999999998</c:v>
                </c:pt>
                <c:pt idx="3129">
                  <c:v>376.988636363637</c:v>
                </c:pt>
                <c:pt idx="3130">
                  <c:v>376.26249999999999</c:v>
                </c:pt>
                <c:pt idx="3131">
                  <c:v>375.17500000000001</c:v>
                </c:pt>
                <c:pt idx="3132">
                  <c:v>374.5</c:v>
                </c:pt>
                <c:pt idx="3133">
                  <c:v>373.625</c:v>
                </c:pt>
                <c:pt idx="3134">
                  <c:v>373.375</c:v>
                </c:pt>
                <c:pt idx="3135">
                  <c:v>373.26136363636402</c:v>
                </c:pt>
                <c:pt idx="3136">
                  <c:v>375.94999999999902</c:v>
                </c:pt>
                <c:pt idx="3137">
                  <c:v>379.62499999999898</c:v>
                </c:pt>
                <c:pt idx="3138">
                  <c:v>380.30681818181802</c:v>
                </c:pt>
                <c:pt idx="3139">
                  <c:v>380.27499999999998</c:v>
                </c:pt>
                <c:pt idx="3140">
                  <c:v>380.43181818181802</c:v>
                </c:pt>
                <c:pt idx="3141">
                  <c:v>380.5</c:v>
                </c:pt>
                <c:pt idx="3142">
                  <c:v>378.31250000000102</c:v>
                </c:pt>
                <c:pt idx="3143">
                  <c:v>376.02499999999998</c:v>
                </c:pt>
                <c:pt idx="3144">
                  <c:v>380.07499999999902</c:v>
                </c:pt>
                <c:pt idx="3145">
                  <c:v>382.28409090909099</c:v>
                </c:pt>
                <c:pt idx="3146">
                  <c:v>381.4375</c:v>
                </c:pt>
                <c:pt idx="3147">
                  <c:v>381.375</c:v>
                </c:pt>
                <c:pt idx="3148">
                  <c:v>381.53409090909099</c:v>
                </c:pt>
                <c:pt idx="3149">
                  <c:v>382.77499999999901</c:v>
                </c:pt>
                <c:pt idx="3150">
                  <c:v>383.80681818181802</c:v>
                </c:pt>
                <c:pt idx="3151">
                  <c:v>383.1</c:v>
                </c:pt>
                <c:pt idx="3152">
                  <c:v>382.75</c:v>
                </c:pt>
                <c:pt idx="3153">
                  <c:v>382.43181818181802</c:v>
                </c:pt>
                <c:pt idx="3154">
                  <c:v>381.90909090909099</c:v>
                </c:pt>
                <c:pt idx="3155">
                  <c:v>380.375</c:v>
                </c:pt>
                <c:pt idx="3156">
                  <c:v>380.22500000000002</c:v>
                </c:pt>
                <c:pt idx="3157">
                  <c:v>378.81818181818198</c:v>
                </c:pt>
                <c:pt idx="3158">
                  <c:v>378.25</c:v>
                </c:pt>
                <c:pt idx="3159">
                  <c:v>379.75</c:v>
                </c:pt>
                <c:pt idx="3160">
                  <c:v>380.31818181818198</c:v>
                </c:pt>
                <c:pt idx="3161">
                  <c:v>380.375</c:v>
                </c:pt>
                <c:pt idx="3162">
                  <c:v>380.375</c:v>
                </c:pt>
                <c:pt idx="3163">
                  <c:v>380.28571428571399</c:v>
                </c:pt>
                <c:pt idx="3164">
                  <c:v>380.25</c:v>
                </c:pt>
                <c:pt idx="3165">
                  <c:v>380.15909090909099</c:v>
                </c:pt>
                <c:pt idx="3166">
                  <c:v>380.03750000000002</c:v>
                </c:pt>
                <c:pt idx="3167">
                  <c:v>380.35</c:v>
                </c:pt>
                <c:pt idx="3168">
                  <c:v>380.18181818181802</c:v>
                </c:pt>
                <c:pt idx="3169">
                  <c:v>379.77499999999998</c:v>
                </c:pt>
                <c:pt idx="3170">
                  <c:v>379.625</c:v>
                </c:pt>
                <c:pt idx="3171">
                  <c:v>379.6</c:v>
                </c:pt>
                <c:pt idx="3172">
                  <c:v>379.57499999999999</c:v>
                </c:pt>
                <c:pt idx="3173">
                  <c:v>379.55</c:v>
                </c:pt>
                <c:pt idx="3174">
                  <c:v>379.52499999999998</c:v>
                </c:pt>
                <c:pt idx="3175">
                  <c:v>379.5</c:v>
                </c:pt>
                <c:pt idx="3176">
                  <c:v>379.524509803922</c:v>
                </c:pt>
                <c:pt idx="3177">
                  <c:v>379.54901960784298</c:v>
                </c:pt>
                <c:pt idx="3178">
                  <c:v>379.57352941176498</c:v>
                </c:pt>
                <c:pt idx="3179">
                  <c:v>379.59803921568601</c:v>
                </c:pt>
                <c:pt idx="3180">
                  <c:v>379.62254901960802</c:v>
                </c:pt>
                <c:pt idx="3181">
                  <c:v>379.60250000000002</c:v>
                </c:pt>
                <c:pt idx="3182">
                  <c:v>379.57749999999999</c:v>
                </c:pt>
                <c:pt idx="3183">
                  <c:v>379.55250000000001</c:v>
                </c:pt>
                <c:pt idx="3184">
                  <c:v>379.52749999999997</c:v>
                </c:pt>
                <c:pt idx="3185">
                  <c:v>379.5025</c:v>
                </c:pt>
                <c:pt idx="3186">
                  <c:v>379.5</c:v>
                </c:pt>
                <c:pt idx="3187">
                  <c:v>379.5</c:v>
                </c:pt>
                <c:pt idx="3188">
                  <c:v>379.5</c:v>
                </c:pt>
                <c:pt idx="3189">
                  <c:v>379.5</c:v>
                </c:pt>
                <c:pt idx="3190">
                  <c:v>379.5</c:v>
                </c:pt>
                <c:pt idx="3191">
                  <c:v>379.5</c:v>
                </c:pt>
                <c:pt idx="3192">
                  <c:v>379.5</c:v>
                </c:pt>
                <c:pt idx="3193">
                  <c:v>379.5</c:v>
                </c:pt>
                <c:pt idx="3194">
                  <c:v>379.5</c:v>
                </c:pt>
                <c:pt idx="3195">
                  <c:v>379.5</c:v>
                </c:pt>
                <c:pt idx="3196">
                  <c:v>379.5</c:v>
                </c:pt>
                <c:pt idx="3197">
                  <c:v>379.5</c:v>
                </c:pt>
                <c:pt idx="3198">
                  <c:v>379.5</c:v>
                </c:pt>
                <c:pt idx="3199">
                  <c:v>379.5</c:v>
                </c:pt>
                <c:pt idx="3200">
                  <c:v>379.57499999999999</c:v>
                </c:pt>
                <c:pt idx="3201">
                  <c:v>379.48863636363598</c:v>
                </c:pt>
                <c:pt idx="3202">
                  <c:v>379.1875</c:v>
                </c:pt>
                <c:pt idx="3203">
                  <c:v>378.6875</c:v>
                </c:pt>
                <c:pt idx="3204">
                  <c:v>377.97727272727298</c:v>
                </c:pt>
                <c:pt idx="3205">
                  <c:v>377.7</c:v>
                </c:pt>
                <c:pt idx="3206">
                  <c:v>377.54545454545502</c:v>
                </c:pt>
                <c:pt idx="3207">
                  <c:v>377.38749999999902</c:v>
                </c:pt>
                <c:pt idx="3208">
                  <c:v>378.57499999999999</c:v>
                </c:pt>
                <c:pt idx="3209">
                  <c:v>377.738636363637</c:v>
                </c:pt>
                <c:pt idx="3210">
                  <c:v>377.375</c:v>
                </c:pt>
                <c:pt idx="3211">
                  <c:v>377.375</c:v>
                </c:pt>
                <c:pt idx="3212">
                  <c:v>378.98750000000001</c:v>
                </c:pt>
                <c:pt idx="3213">
                  <c:v>378.92500000000001</c:v>
                </c:pt>
                <c:pt idx="3214">
                  <c:v>379.36363636363598</c:v>
                </c:pt>
                <c:pt idx="3215">
                  <c:v>379.25</c:v>
                </c:pt>
                <c:pt idx="3216">
                  <c:v>380</c:v>
                </c:pt>
                <c:pt idx="3217">
                  <c:v>380</c:v>
                </c:pt>
                <c:pt idx="3218">
                  <c:v>379.77499999999998</c:v>
                </c:pt>
                <c:pt idx="3219">
                  <c:v>379.86250000000001</c:v>
                </c:pt>
                <c:pt idx="3220">
                  <c:v>379.77272727272702</c:v>
                </c:pt>
                <c:pt idx="3221">
                  <c:v>379.45</c:v>
                </c:pt>
                <c:pt idx="3222">
                  <c:v>379.19642857142901</c:v>
                </c:pt>
                <c:pt idx="3223">
                  <c:v>379.05357142857099</c:v>
                </c:pt>
                <c:pt idx="3224">
                  <c:v>379.52499999999998</c:v>
                </c:pt>
                <c:pt idx="3225">
                  <c:v>379.66250000000002</c:v>
                </c:pt>
                <c:pt idx="3226">
                  <c:v>379.625</c:v>
                </c:pt>
                <c:pt idx="3227">
                  <c:v>379.625</c:v>
                </c:pt>
                <c:pt idx="3228">
                  <c:v>379.55681818181802</c:v>
                </c:pt>
                <c:pt idx="3229">
                  <c:v>379.5</c:v>
                </c:pt>
                <c:pt idx="3230">
                  <c:v>379.375</c:v>
                </c:pt>
                <c:pt idx="3231">
                  <c:v>379.25</c:v>
                </c:pt>
                <c:pt idx="3232">
                  <c:v>379.3</c:v>
                </c:pt>
                <c:pt idx="3233">
                  <c:v>379.375</c:v>
                </c:pt>
                <c:pt idx="3234">
                  <c:v>379.375</c:v>
                </c:pt>
                <c:pt idx="3235">
                  <c:v>379.375</c:v>
                </c:pt>
                <c:pt idx="3236">
                  <c:v>379.48250000000002</c:v>
                </c:pt>
                <c:pt idx="3237">
                  <c:v>379.45749999999998</c:v>
                </c:pt>
                <c:pt idx="3238">
                  <c:v>379.4325</c:v>
                </c:pt>
                <c:pt idx="3239">
                  <c:v>379.40750000000003</c:v>
                </c:pt>
                <c:pt idx="3240">
                  <c:v>379.38249999999999</c:v>
                </c:pt>
                <c:pt idx="3241">
                  <c:v>379.39249999999998</c:v>
                </c:pt>
                <c:pt idx="3242">
                  <c:v>379.41750000000002</c:v>
                </c:pt>
                <c:pt idx="3243">
                  <c:v>379.4425</c:v>
                </c:pt>
                <c:pt idx="3244">
                  <c:v>379.46749999999997</c:v>
                </c:pt>
                <c:pt idx="3245">
                  <c:v>379.49250000000001</c:v>
                </c:pt>
                <c:pt idx="3246">
                  <c:v>379.50866336633698</c:v>
                </c:pt>
                <c:pt idx="3247">
                  <c:v>379.52103960395999</c:v>
                </c:pt>
                <c:pt idx="3248">
                  <c:v>379.53341584158397</c:v>
                </c:pt>
                <c:pt idx="3249">
                  <c:v>379.54579207920801</c:v>
                </c:pt>
                <c:pt idx="3250">
                  <c:v>379.558168316832</c:v>
                </c:pt>
                <c:pt idx="3251">
                  <c:v>379.57054455445501</c:v>
                </c:pt>
                <c:pt idx="3252">
                  <c:v>379.58292079207899</c:v>
                </c:pt>
                <c:pt idx="3253">
                  <c:v>379.59529702970298</c:v>
                </c:pt>
                <c:pt idx="3254">
                  <c:v>379.60767326732702</c:v>
                </c:pt>
                <c:pt idx="3255">
                  <c:v>379.620049504951</c:v>
                </c:pt>
                <c:pt idx="3256">
                  <c:v>379.61757425742599</c:v>
                </c:pt>
                <c:pt idx="3257">
                  <c:v>379.605198019802</c:v>
                </c:pt>
                <c:pt idx="3258">
                  <c:v>379.59282178217802</c:v>
                </c:pt>
                <c:pt idx="3259">
                  <c:v>379.58044554455398</c:v>
                </c:pt>
                <c:pt idx="3260">
                  <c:v>379.56806930693102</c:v>
                </c:pt>
                <c:pt idx="3261">
                  <c:v>379.55569306930698</c:v>
                </c:pt>
                <c:pt idx="3262">
                  <c:v>379.543316831683</c:v>
                </c:pt>
                <c:pt idx="3263">
                  <c:v>379.53094059405902</c:v>
                </c:pt>
                <c:pt idx="3264">
                  <c:v>379.518564356436</c:v>
                </c:pt>
                <c:pt idx="3265">
                  <c:v>379.50618811881202</c:v>
                </c:pt>
                <c:pt idx="3266">
                  <c:v>379.5</c:v>
                </c:pt>
                <c:pt idx="3267">
                  <c:v>379.5</c:v>
                </c:pt>
                <c:pt idx="3268">
                  <c:v>379.58749999999998</c:v>
                </c:pt>
                <c:pt idx="3269">
                  <c:v>379.625</c:v>
                </c:pt>
                <c:pt idx="3270">
                  <c:v>379.61250000000001</c:v>
                </c:pt>
                <c:pt idx="3271">
                  <c:v>379.58749999999998</c:v>
                </c:pt>
                <c:pt idx="3272">
                  <c:v>379.5625</c:v>
                </c:pt>
                <c:pt idx="3273">
                  <c:v>379.53750000000002</c:v>
                </c:pt>
                <c:pt idx="3274">
                  <c:v>379.51249999999999</c:v>
                </c:pt>
                <c:pt idx="3275">
                  <c:v>379.51249999999999</c:v>
                </c:pt>
                <c:pt idx="3276">
                  <c:v>379.53750000000002</c:v>
                </c:pt>
                <c:pt idx="3277">
                  <c:v>379.5625</c:v>
                </c:pt>
                <c:pt idx="3278">
                  <c:v>379.58749999999998</c:v>
                </c:pt>
                <c:pt idx="3279">
                  <c:v>379.61250000000001</c:v>
                </c:pt>
                <c:pt idx="3280">
                  <c:v>379.375</c:v>
                </c:pt>
                <c:pt idx="3281">
                  <c:v>379.125</c:v>
                </c:pt>
                <c:pt idx="3282">
                  <c:v>379.28125</c:v>
                </c:pt>
                <c:pt idx="3283">
                  <c:v>379.50749999999999</c:v>
                </c:pt>
                <c:pt idx="3284">
                  <c:v>379.53250000000003</c:v>
                </c:pt>
                <c:pt idx="3285">
                  <c:v>379.5575</c:v>
                </c:pt>
                <c:pt idx="3286">
                  <c:v>379.58249999999998</c:v>
                </c:pt>
                <c:pt idx="3287">
                  <c:v>379.60750000000002</c:v>
                </c:pt>
                <c:pt idx="3288">
                  <c:v>379.61</c:v>
                </c:pt>
                <c:pt idx="3289">
                  <c:v>379.56</c:v>
                </c:pt>
                <c:pt idx="3290">
                  <c:v>379.51</c:v>
                </c:pt>
                <c:pt idx="3291">
                  <c:v>379.46</c:v>
                </c:pt>
                <c:pt idx="3292">
                  <c:v>379.41</c:v>
                </c:pt>
                <c:pt idx="3293">
                  <c:v>379.36</c:v>
                </c:pt>
                <c:pt idx="3294">
                  <c:v>379.31</c:v>
                </c:pt>
                <c:pt idx="3295">
                  <c:v>379.26</c:v>
                </c:pt>
                <c:pt idx="3296">
                  <c:v>379.21</c:v>
                </c:pt>
                <c:pt idx="3297">
                  <c:v>379.16</c:v>
                </c:pt>
                <c:pt idx="3298">
                  <c:v>379.125</c:v>
                </c:pt>
                <c:pt idx="3299">
                  <c:v>379.125</c:v>
                </c:pt>
                <c:pt idx="3300">
                  <c:v>379.125</c:v>
                </c:pt>
                <c:pt idx="3301">
                  <c:v>379</c:v>
                </c:pt>
                <c:pt idx="3302">
                  <c:v>378.82954545454601</c:v>
                </c:pt>
                <c:pt idx="3303">
                  <c:v>378.3</c:v>
                </c:pt>
                <c:pt idx="3304">
                  <c:v>378.06818181818198</c:v>
                </c:pt>
                <c:pt idx="3305">
                  <c:v>378.33749999999998</c:v>
                </c:pt>
                <c:pt idx="3306">
                  <c:v>378.07499999999999</c:v>
                </c:pt>
                <c:pt idx="3307">
                  <c:v>378.72727272727298</c:v>
                </c:pt>
                <c:pt idx="3308">
                  <c:v>378.5</c:v>
                </c:pt>
                <c:pt idx="3309">
                  <c:v>378.625</c:v>
                </c:pt>
                <c:pt idx="3310">
                  <c:v>379.53409090909099</c:v>
                </c:pt>
                <c:pt idx="3311">
                  <c:v>378.68750000000102</c:v>
                </c:pt>
                <c:pt idx="3312">
                  <c:v>377.9375</c:v>
                </c:pt>
                <c:pt idx="3313">
                  <c:v>379.40909090909003</c:v>
                </c:pt>
                <c:pt idx="3314">
                  <c:v>378.25000000000102</c:v>
                </c:pt>
                <c:pt idx="3315">
                  <c:v>376.32954545454601</c:v>
                </c:pt>
                <c:pt idx="3316">
                  <c:v>374.17500000000001</c:v>
                </c:pt>
                <c:pt idx="3317">
                  <c:v>375.40909090909099</c:v>
                </c:pt>
                <c:pt idx="3318">
                  <c:v>378.06818181818198</c:v>
                </c:pt>
                <c:pt idx="3319">
                  <c:v>379.3125</c:v>
                </c:pt>
                <c:pt idx="3320">
                  <c:v>379.25</c:v>
                </c:pt>
                <c:pt idx="3321">
                  <c:v>380.4375</c:v>
                </c:pt>
                <c:pt idx="3322">
                  <c:v>379.988636363637</c:v>
                </c:pt>
                <c:pt idx="3323">
                  <c:v>378.82500000000101</c:v>
                </c:pt>
                <c:pt idx="3324">
                  <c:v>377.5</c:v>
                </c:pt>
                <c:pt idx="3325">
                  <c:v>376.17500000000001</c:v>
                </c:pt>
                <c:pt idx="3326">
                  <c:v>375.94999999999902</c:v>
                </c:pt>
                <c:pt idx="3327">
                  <c:v>378.28409090909099</c:v>
                </c:pt>
                <c:pt idx="3328">
                  <c:v>379.57499999999999</c:v>
                </c:pt>
                <c:pt idx="3329">
                  <c:v>379.80681818181898</c:v>
                </c:pt>
                <c:pt idx="3330">
                  <c:v>377.25</c:v>
                </c:pt>
                <c:pt idx="3331">
                  <c:v>380.5</c:v>
                </c:pt>
                <c:pt idx="3332">
                  <c:v>379.636363636363</c:v>
                </c:pt>
                <c:pt idx="3333">
                  <c:v>382.25</c:v>
                </c:pt>
                <c:pt idx="3334">
                  <c:v>380.875</c:v>
                </c:pt>
                <c:pt idx="3335">
                  <c:v>380.42045454545502</c:v>
                </c:pt>
                <c:pt idx="3336">
                  <c:v>380.03750000000002</c:v>
                </c:pt>
                <c:pt idx="3337">
                  <c:v>380.22500000000002</c:v>
                </c:pt>
                <c:pt idx="3338">
                  <c:v>380.14772727272702</c:v>
                </c:pt>
                <c:pt idx="3339">
                  <c:v>379.72500000000002</c:v>
                </c:pt>
                <c:pt idx="3340">
                  <c:v>379.07954545454601</c:v>
                </c:pt>
                <c:pt idx="3341">
                  <c:v>378.171875</c:v>
                </c:pt>
                <c:pt idx="3342">
                  <c:v>377.22500000000002</c:v>
                </c:pt>
                <c:pt idx="3343">
                  <c:v>377.55681818181802</c:v>
                </c:pt>
                <c:pt idx="3344">
                  <c:v>377.72500000000002</c:v>
                </c:pt>
                <c:pt idx="3345">
                  <c:v>376.19318181818198</c:v>
                </c:pt>
                <c:pt idx="3346">
                  <c:v>375.4375</c:v>
                </c:pt>
                <c:pt idx="3347">
                  <c:v>377.1875</c:v>
                </c:pt>
                <c:pt idx="3348">
                  <c:v>378.04545454545502</c:v>
                </c:pt>
                <c:pt idx="3349">
                  <c:v>377.72727272727298</c:v>
                </c:pt>
                <c:pt idx="3350">
                  <c:v>378.125</c:v>
                </c:pt>
                <c:pt idx="3351">
                  <c:v>377.863636363637</c:v>
                </c:pt>
                <c:pt idx="3352">
                  <c:v>377.61363636363598</c:v>
                </c:pt>
                <c:pt idx="3353">
                  <c:v>377.92500000000001</c:v>
                </c:pt>
                <c:pt idx="3354">
                  <c:v>376.15</c:v>
                </c:pt>
                <c:pt idx="3355">
                  <c:v>376.29545454545502</c:v>
                </c:pt>
                <c:pt idx="3356">
                  <c:v>375.5</c:v>
                </c:pt>
                <c:pt idx="3357">
                  <c:v>375.125</c:v>
                </c:pt>
                <c:pt idx="3358">
                  <c:v>373.07954545454601</c:v>
                </c:pt>
                <c:pt idx="3359">
                  <c:v>372.42500000000001</c:v>
                </c:pt>
                <c:pt idx="3360">
                  <c:v>371.025000000001</c:v>
                </c:pt>
                <c:pt idx="3361">
                  <c:v>370.07142857142901</c:v>
                </c:pt>
                <c:pt idx="3362">
                  <c:v>377.14999999999799</c:v>
                </c:pt>
                <c:pt idx="3363">
                  <c:v>378.54545454545502</c:v>
                </c:pt>
                <c:pt idx="3364">
                  <c:v>377.9375</c:v>
                </c:pt>
                <c:pt idx="3365">
                  <c:v>375.12500000000102</c:v>
                </c:pt>
                <c:pt idx="3366">
                  <c:v>373.28409090909099</c:v>
                </c:pt>
                <c:pt idx="3367">
                  <c:v>374.52499999999998</c:v>
                </c:pt>
                <c:pt idx="3368">
                  <c:v>377.875</c:v>
                </c:pt>
                <c:pt idx="3369">
                  <c:v>379.75</c:v>
                </c:pt>
                <c:pt idx="3370">
                  <c:v>378.75</c:v>
                </c:pt>
                <c:pt idx="3371">
                  <c:v>373.48863636363802</c:v>
                </c:pt>
                <c:pt idx="3372">
                  <c:v>368.47500000000002</c:v>
                </c:pt>
                <c:pt idx="3373">
                  <c:v>369.94318181818102</c:v>
                </c:pt>
                <c:pt idx="3374">
                  <c:v>372.28750000000002</c:v>
                </c:pt>
                <c:pt idx="3375">
                  <c:v>372.26249999999999</c:v>
                </c:pt>
                <c:pt idx="3376">
                  <c:v>371.42045454545502</c:v>
                </c:pt>
                <c:pt idx="3377">
                  <c:v>370.4</c:v>
                </c:pt>
                <c:pt idx="3378">
                  <c:v>372.56818181818198</c:v>
                </c:pt>
                <c:pt idx="3379">
                  <c:v>373.81249999999898</c:v>
                </c:pt>
                <c:pt idx="3380">
                  <c:v>382.25</c:v>
                </c:pt>
                <c:pt idx="3381">
                  <c:v>380.20454545454498</c:v>
                </c:pt>
                <c:pt idx="3382">
                  <c:v>379.75</c:v>
                </c:pt>
                <c:pt idx="3383">
                  <c:v>379</c:v>
                </c:pt>
                <c:pt idx="3384">
                  <c:v>378.31818181818198</c:v>
                </c:pt>
                <c:pt idx="3385">
                  <c:v>376.00000000000102</c:v>
                </c:pt>
                <c:pt idx="3386">
                  <c:v>374.113636363637</c:v>
                </c:pt>
                <c:pt idx="3387">
                  <c:v>372.65</c:v>
                </c:pt>
                <c:pt idx="3388">
                  <c:v>374.64772727272702</c:v>
                </c:pt>
                <c:pt idx="3389">
                  <c:v>376.28750000000002</c:v>
                </c:pt>
                <c:pt idx="3390">
                  <c:v>378.81249999999898</c:v>
                </c:pt>
                <c:pt idx="3391">
                  <c:v>379.75</c:v>
                </c:pt>
                <c:pt idx="3392">
                  <c:v>377.92500000000001</c:v>
                </c:pt>
                <c:pt idx="3393">
                  <c:v>378.26136363636402</c:v>
                </c:pt>
                <c:pt idx="3394">
                  <c:v>379.0625</c:v>
                </c:pt>
                <c:pt idx="3395">
                  <c:v>378.125</c:v>
                </c:pt>
                <c:pt idx="3396">
                  <c:v>377.35227272727298</c:v>
                </c:pt>
                <c:pt idx="3397">
                  <c:v>378.12499999999898</c:v>
                </c:pt>
                <c:pt idx="3398">
                  <c:v>378.68181818181898</c:v>
                </c:pt>
                <c:pt idx="3399">
                  <c:v>375.92500000000001</c:v>
                </c:pt>
                <c:pt idx="3400">
                  <c:v>374.875</c:v>
                </c:pt>
                <c:pt idx="3401">
                  <c:v>376.488636363637</c:v>
                </c:pt>
                <c:pt idx="3402">
                  <c:v>374.20000000000101</c:v>
                </c:pt>
                <c:pt idx="3403">
                  <c:v>370.13636363636402</c:v>
                </c:pt>
                <c:pt idx="3404">
                  <c:v>369.162499999999</c:v>
                </c:pt>
                <c:pt idx="3405">
                  <c:v>375.16250000000002</c:v>
                </c:pt>
                <c:pt idx="3406">
                  <c:v>375.25</c:v>
                </c:pt>
                <c:pt idx="3407">
                  <c:v>372.75</c:v>
                </c:pt>
                <c:pt idx="3408">
                  <c:v>379.375</c:v>
                </c:pt>
                <c:pt idx="3409">
                  <c:v>377.67045454545502</c:v>
                </c:pt>
                <c:pt idx="3410">
                  <c:v>369.40000000000299</c:v>
                </c:pt>
                <c:pt idx="3411">
                  <c:v>368.16250000000002</c:v>
                </c:pt>
                <c:pt idx="3412">
                  <c:v>372.94642857142702</c:v>
                </c:pt>
                <c:pt idx="3413">
                  <c:v>376.27499999999998</c:v>
                </c:pt>
                <c:pt idx="3414">
                  <c:v>375.71590909090901</c:v>
                </c:pt>
                <c:pt idx="3415">
                  <c:v>378.26249999999902</c:v>
                </c:pt>
                <c:pt idx="3416">
                  <c:v>379.10227272727298</c:v>
                </c:pt>
                <c:pt idx="3417">
                  <c:v>377.15</c:v>
                </c:pt>
                <c:pt idx="3418">
                  <c:v>375.65909090909099</c:v>
                </c:pt>
                <c:pt idx="3419">
                  <c:v>375.1875</c:v>
                </c:pt>
                <c:pt idx="3420">
                  <c:v>374.8125</c:v>
                </c:pt>
                <c:pt idx="3421">
                  <c:v>374.625</c:v>
                </c:pt>
                <c:pt idx="3422">
                  <c:v>372.75</c:v>
                </c:pt>
                <c:pt idx="3423">
                  <c:v>372.375</c:v>
                </c:pt>
                <c:pt idx="3424">
                  <c:v>373.537499999999</c:v>
                </c:pt>
                <c:pt idx="3425">
                  <c:v>376.28750000000002</c:v>
                </c:pt>
                <c:pt idx="3426">
                  <c:v>376.34090909090901</c:v>
                </c:pt>
                <c:pt idx="3427">
                  <c:v>376.17500000000001</c:v>
                </c:pt>
                <c:pt idx="3428">
                  <c:v>375.53409090909099</c:v>
                </c:pt>
                <c:pt idx="3429">
                  <c:v>373.91250000000002</c:v>
                </c:pt>
                <c:pt idx="3430">
                  <c:v>373.0625</c:v>
                </c:pt>
                <c:pt idx="3431">
                  <c:v>372.5</c:v>
                </c:pt>
                <c:pt idx="3432">
                  <c:v>372.75</c:v>
                </c:pt>
                <c:pt idx="3433">
                  <c:v>372.625</c:v>
                </c:pt>
                <c:pt idx="3434">
                  <c:v>371.26136363636402</c:v>
                </c:pt>
                <c:pt idx="3435">
                  <c:v>371.125</c:v>
                </c:pt>
                <c:pt idx="3436">
                  <c:v>368.42500000000098</c:v>
                </c:pt>
                <c:pt idx="3437">
                  <c:v>368.02272727272702</c:v>
                </c:pt>
                <c:pt idx="3438">
                  <c:v>367.6</c:v>
                </c:pt>
                <c:pt idx="3439">
                  <c:v>371.95454545454402</c:v>
                </c:pt>
                <c:pt idx="3440">
                  <c:v>374.32499999999999</c:v>
                </c:pt>
                <c:pt idx="3441">
                  <c:v>375.85</c:v>
                </c:pt>
                <c:pt idx="3442">
                  <c:v>376.375</c:v>
                </c:pt>
                <c:pt idx="3443">
                  <c:v>376.15</c:v>
                </c:pt>
                <c:pt idx="3444">
                  <c:v>375.86363636363598</c:v>
                </c:pt>
                <c:pt idx="3445">
                  <c:v>373.6875</c:v>
                </c:pt>
                <c:pt idx="3446">
                  <c:v>370.9375</c:v>
                </c:pt>
                <c:pt idx="3447">
                  <c:v>369.68181818181802</c:v>
                </c:pt>
                <c:pt idx="3448">
                  <c:v>368.863636363637</c:v>
                </c:pt>
                <c:pt idx="3449">
                  <c:v>368.58749999999998</c:v>
                </c:pt>
                <c:pt idx="3450">
                  <c:v>368.5</c:v>
                </c:pt>
                <c:pt idx="3451">
                  <c:v>370.75</c:v>
                </c:pt>
                <c:pt idx="3452">
                  <c:v>374.7</c:v>
                </c:pt>
                <c:pt idx="3453">
                  <c:v>375.34090909090997</c:v>
                </c:pt>
                <c:pt idx="3454">
                  <c:v>372.21249999999998</c:v>
                </c:pt>
                <c:pt idx="3455">
                  <c:v>370.6875</c:v>
                </c:pt>
                <c:pt idx="3456">
                  <c:v>370.11363636363598</c:v>
                </c:pt>
                <c:pt idx="3457">
                  <c:v>370</c:v>
                </c:pt>
                <c:pt idx="3458">
                  <c:v>370</c:v>
                </c:pt>
                <c:pt idx="3459">
                  <c:v>374.99999999999801</c:v>
                </c:pt>
                <c:pt idx="3460">
                  <c:v>375.27499999999998</c:v>
                </c:pt>
                <c:pt idx="3461">
                  <c:v>375.13749999999999</c:v>
                </c:pt>
                <c:pt idx="3462">
                  <c:v>374.67857142857201</c:v>
                </c:pt>
                <c:pt idx="3463">
                  <c:v>372.400000000001</c:v>
                </c:pt>
                <c:pt idx="3464">
                  <c:v>371.05681818181802</c:v>
                </c:pt>
                <c:pt idx="3465">
                  <c:v>370.48750000000001</c:v>
                </c:pt>
                <c:pt idx="3466">
                  <c:v>370.375</c:v>
                </c:pt>
                <c:pt idx="3467">
                  <c:v>373.15909090909003</c:v>
                </c:pt>
                <c:pt idx="3468">
                  <c:v>374.97500000000002</c:v>
                </c:pt>
                <c:pt idx="3469">
                  <c:v>372.94318181818198</c:v>
                </c:pt>
                <c:pt idx="3470">
                  <c:v>370.75</c:v>
                </c:pt>
                <c:pt idx="3471">
                  <c:v>370.375</c:v>
                </c:pt>
                <c:pt idx="3472">
                  <c:v>370.31818181818198</c:v>
                </c:pt>
                <c:pt idx="3473">
                  <c:v>370.15</c:v>
                </c:pt>
                <c:pt idx="3474">
                  <c:v>372.86363636363399</c:v>
                </c:pt>
                <c:pt idx="3475">
                  <c:v>377.91250000000002</c:v>
                </c:pt>
                <c:pt idx="3476">
                  <c:v>377.8125</c:v>
                </c:pt>
                <c:pt idx="3477">
                  <c:v>375.977272727274</c:v>
                </c:pt>
                <c:pt idx="3478">
                  <c:v>371.650000000001</c:v>
                </c:pt>
                <c:pt idx="3479">
                  <c:v>369.09090909090901</c:v>
                </c:pt>
                <c:pt idx="3480">
                  <c:v>368.36250000000001</c:v>
                </c:pt>
                <c:pt idx="3481">
                  <c:v>368.25</c:v>
                </c:pt>
                <c:pt idx="3482">
                  <c:v>371.25</c:v>
                </c:pt>
                <c:pt idx="3483">
                  <c:v>372.375</c:v>
                </c:pt>
                <c:pt idx="3484">
                  <c:v>373.73863636363598</c:v>
                </c:pt>
                <c:pt idx="3485">
                  <c:v>372.07500000000101</c:v>
                </c:pt>
                <c:pt idx="3486">
                  <c:v>373.89999999999901</c:v>
                </c:pt>
                <c:pt idx="3487">
                  <c:v>372.18181818181898</c:v>
                </c:pt>
                <c:pt idx="3488">
                  <c:v>370.150000000001</c:v>
                </c:pt>
                <c:pt idx="3489">
                  <c:v>369.02272727272799</c:v>
                </c:pt>
                <c:pt idx="3490">
                  <c:v>368.57499999999999</c:v>
                </c:pt>
                <c:pt idx="3491">
                  <c:v>374.887499999998</c:v>
                </c:pt>
                <c:pt idx="3492">
                  <c:v>375.97500000000002</c:v>
                </c:pt>
                <c:pt idx="3493">
                  <c:v>373</c:v>
                </c:pt>
                <c:pt idx="3494">
                  <c:v>371</c:v>
                </c:pt>
                <c:pt idx="3495">
                  <c:v>370.1875</c:v>
                </c:pt>
                <c:pt idx="3496">
                  <c:v>369.9375</c:v>
                </c:pt>
                <c:pt idx="3497">
                  <c:v>373.56818181818102</c:v>
                </c:pt>
                <c:pt idx="3498">
                  <c:v>378.1</c:v>
                </c:pt>
                <c:pt idx="3499">
                  <c:v>378.25</c:v>
                </c:pt>
                <c:pt idx="3500">
                  <c:v>380.16249999999798</c:v>
                </c:pt>
                <c:pt idx="3501">
                  <c:v>384.625</c:v>
                </c:pt>
                <c:pt idx="3502">
                  <c:v>377.51136363636402</c:v>
                </c:pt>
                <c:pt idx="3503">
                  <c:v>378</c:v>
                </c:pt>
                <c:pt idx="3504">
                  <c:v>378.77272727272702</c:v>
                </c:pt>
                <c:pt idx="3505">
                  <c:v>379.85</c:v>
                </c:pt>
                <c:pt idx="3506">
                  <c:v>378.5</c:v>
                </c:pt>
                <c:pt idx="3507">
                  <c:v>378.5</c:v>
                </c:pt>
                <c:pt idx="3508">
                  <c:v>378.5</c:v>
                </c:pt>
                <c:pt idx="3509">
                  <c:v>378.5</c:v>
                </c:pt>
                <c:pt idx="3510">
                  <c:v>378.27272727272702</c:v>
                </c:pt>
                <c:pt idx="3511">
                  <c:v>378.083333333334</c:v>
                </c:pt>
                <c:pt idx="3512">
                  <c:v>377.78571428571399</c:v>
                </c:pt>
                <c:pt idx="3513">
                  <c:v>377.64772727272702</c:v>
                </c:pt>
                <c:pt idx="3514">
                  <c:v>377.26136363636402</c:v>
                </c:pt>
                <c:pt idx="3515">
                  <c:v>377.04545454545502</c:v>
                </c:pt>
                <c:pt idx="3516">
                  <c:v>377</c:v>
                </c:pt>
                <c:pt idx="3517">
                  <c:v>376.93181818181802</c:v>
                </c:pt>
                <c:pt idx="3518">
                  <c:v>376.9375</c:v>
                </c:pt>
                <c:pt idx="3519">
                  <c:v>376.9375</c:v>
                </c:pt>
                <c:pt idx="3520">
                  <c:v>376.93181818181802</c:v>
                </c:pt>
                <c:pt idx="3521">
                  <c:v>377</c:v>
                </c:pt>
                <c:pt idx="3522">
                  <c:v>376.875</c:v>
                </c:pt>
                <c:pt idx="3523">
                  <c:v>376.875</c:v>
                </c:pt>
                <c:pt idx="3524">
                  <c:v>376.875</c:v>
                </c:pt>
                <c:pt idx="3525">
                  <c:v>376.95</c:v>
                </c:pt>
                <c:pt idx="3526">
                  <c:v>377</c:v>
                </c:pt>
                <c:pt idx="3527">
                  <c:v>377.06818181818198</c:v>
                </c:pt>
                <c:pt idx="3528">
                  <c:v>376.847222222222</c:v>
                </c:pt>
                <c:pt idx="3529">
                  <c:v>376.625</c:v>
                </c:pt>
                <c:pt idx="3530">
                  <c:v>376.625</c:v>
                </c:pt>
                <c:pt idx="3531">
                  <c:v>376.625</c:v>
                </c:pt>
                <c:pt idx="3532">
                  <c:v>376.625</c:v>
                </c:pt>
                <c:pt idx="3533">
                  <c:v>376.625</c:v>
                </c:pt>
                <c:pt idx="3534">
                  <c:v>376.625</c:v>
                </c:pt>
                <c:pt idx="3535">
                  <c:v>376.6875</c:v>
                </c:pt>
                <c:pt idx="3536">
                  <c:v>376.75</c:v>
                </c:pt>
                <c:pt idx="3537">
                  <c:v>376.7</c:v>
                </c:pt>
                <c:pt idx="3538">
                  <c:v>376.71590909090901</c:v>
                </c:pt>
                <c:pt idx="3539">
                  <c:v>376.83749999999998</c:v>
                </c:pt>
                <c:pt idx="3540">
                  <c:v>376.5625</c:v>
                </c:pt>
                <c:pt idx="3541">
                  <c:v>376.22727272727298</c:v>
                </c:pt>
                <c:pt idx="3542">
                  <c:v>376.6</c:v>
                </c:pt>
                <c:pt idx="3543">
                  <c:v>376.95454545454601</c:v>
                </c:pt>
                <c:pt idx="3544">
                  <c:v>376.75</c:v>
                </c:pt>
                <c:pt idx="3545">
                  <c:v>376.52272727272702</c:v>
                </c:pt>
                <c:pt idx="3546">
                  <c:v>376.75</c:v>
                </c:pt>
                <c:pt idx="3547">
                  <c:v>376.97727272727298</c:v>
                </c:pt>
                <c:pt idx="3548">
                  <c:v>377</c:v>
                </c:pt>
                <c:pt idx="3549">
                  <c:v>377.25749999999999</c:v>
                </c:pt>
                <c:pt idx="3550">
                  <c:v>377.28250000000003</c:v>
                </c:pt>
                <c:pt idx="3551">
                  <c:v>377.3075</c:v>
                </c:pt>
                <c:pt idx="3552">
                  <c:v>377.33249999999998</c:v>
                </c:pt>
                <c:pt idx="3553">
                  <c:v>377.35750000000002</c:v>
                </c:pt>
                <c:pt idx="3554">
                  <c:v>377.375</c:v>
                </c:pt>
                <c:pt idx="3555">
                  <c:v>377.375</c:v>
                </c:pt>
                <c:pt idx="3556">
                  <c:v>377.375</c:v>
                </c:pt>
                <c:pt idx="3557">
                  <c:v>377.375</c:v>
                </c:pt>
                <c:pt idx="3558">
                  <c:v>377.375</c:v>
                </c:pt>
                <c:pt idx="3559">
                  <c:v>377.375</c:v>
                </c:pt>
                <c:pt idx="3560">
                  <c:v>377.375</c:v>
                </c:pt>
                <c:pt idx="3561">
                  <c:v>377.375</c:v>
                </c:pt>
                <c:pt idx="3562">
                  <c:v>377.375</c:v>
                </c:pt>
                <c:pt idx="3563">
                  <c:v>377.375</c:v>
                </c:pt>
                <c:pt idx="3564">
                  <c:v>377.38235294117601</c:v>
                </c:pt>
                <c:pt idx="3565">
                  <c:v>377.40686274509801</c:v>
                </c:pt>
                <c:pt idx="3566">
                  <c:v>377.43137254902001</c:v>
                </c:pt>
                <c:pt idx="3567">
                  <c:v>377.45588235294099</c:v>
                </c:pt>
                <c:pt idx="3568">
                  <c:v>377.48039215686299</c:v>
                </c:pt>
                <c:pt idx="3569">
                  <c:v>377.5</c:v>
                </c:pt>
                <c:pt idx="3570">
                  <c:v>377.5</c:v>
                </c:pt>
                <c:pt idx="3571">
                  <c:v>377.5</c:v>
                </c:pt>
                <c:pt idx="3572">
                  <c:v>377.5</c:v>
                </c:pt>
                <c:pt idx="3573">
                  <c:v>377.5</c:v>
                </c:pt>
                <c:pt idx="3574">
                  <c:v>377.5</c:v>
                </c:pt>
                <c:pt idx="3575">
                  <c:v>377.5</c:v>
                </c:pt>
                <c:pt idx="3576">
                  <c:v>377.5</c:v>
                </c:pt>
                <c:pt idx="3577">
                  <c:v>377.5</c:v>
                </c:pt>
                <c:pt idx="3578">
                  <c:v>377.5</c:v>
                </c:pt>
                <c:pt idx="3579">
                  <c:v>377.5</c:v>
                </c:pt>
                <c:pt idx="3580">
                  <c:v>377.51666666666699</c:v>
                </c:pt>
                <c:pt idx="3581">
                  <c:v>377.54444444444403</c:v>
                </c:pt>
                <c:pt idx="3582">
                  <c:v>377.57222222222202</c:v>
                </c:pt>
                <c:pt idx="3583">
                  <c:v>377.6</c:v>
                </c:pt>
                <c:pt idx="3584">
                  <c:v>377.625</c:v>
                </c:pt>
                <c:pt idx="3585">
                  <c:v>377.625</c:v>
                </c:pt>
                <c:pt idx="3586">
                  <c:v>377.625</c:v>
                </c:pt>
                <c:pt idx="3587">
                  <c:v>377.22500000000002</c:v>
                </c:pt>
                <c:pt idx="3588">
                  <c:v>377.125</c:v>
                </c:pt>
                <c:pt idx="3589">
                  <c:v>376.988636363637</c:v>
                </c:pt>
                <c:pt idx="3590">
                  <c:v>376.35</c:v>
                </c:pt>
                <c:pt idx="3591">
                  <c:v>376.08749999999998</c:v>
                </c:pt>
                <c:pt idx="3592">
                  <c:v>375.71590909090901</c:v>
                </c:pt>
                <c:pt idx="3593">
                  <c:v>375.375</c:v>
                </c:pt>
                <c:pt idx="3594">
                  <c:v>375.125</c:v>
                </c:pt>
                <c:pt idx="3595">
                  <c:v>375.01136363636402</c:v>
                </c:pt>
                <c:pt idx="3596">
                  <c:v>374.77499999999998</c:v>
                </c:pt>
                <c:pt idx="3597">
                  <c:v>374.54166666666703</c:v>
                </c:pt>
                <c:pt idx="3598">
                  <c:v>374.39772727272702</c:v>
                </c:pt>
                <c:pt idx="3599">
                  <c:v>373.77499999999998</c:v>
                </c:pt>
                <c:pt idx="3600">
                  <c:v>373.625</c:v>
                </c:pt>
                <c:pt idx="3601">
                  <c:v>373.36250000000001</c:v>
                </c:pt>
                <c:pt idx="3602">
                  <c:v>375.26249999999999</c:v>
                </c:pt>
                <c:pt idx="3603">
                  <c:v>376.76136363636402</c:v>
                </c:pt>
                <c:pt idx="3604">
                  <c:v>375.92500000000001</c:v>
                </c:pt>
                <c:pt idx="3605">
                  <c:v>375.05681818181802</c:v>
                </c:pt>
                <c:pt idx="3606">
                  <c:v>375</c:v>
                </c:pt>
                <c:pt idx="3607">
                  <c:v>375.125</c:v>
                </c:pt>
                <c:pt idx="3608">
                  <c:v>375.06818181818198</c:v>
                </c:pt>
                <c:pt idx="3609">
                  <c:v>374.85</c:v>
                </c:pt>
                <c:pt idx="3610">
                  <c:v>374.625</c:v>
                </c:pt>
                <c:pt idx="3611">
                  <c:v>374.96249999999998</c:v>
                </c:pt>
                <c:pt idx="3612">
                  <c:v>375.64772727272702</c:v>
                </c:pt>
                <c:pt idx="3613">
                  <c:v>375.17045454545502</c:v>
                </c:pt>
                <c:pt idx="3614">
                  <c:v>374.1875</c:v>
                </c:pt>
                <c:pt idx="3615">
                  <c:v>373.61363636363598</c:v>
                </c:pt>
                <c:pt idx="3616">
                  <c:v>373.5</c:v>
                </c:pt>
                <c:pt idx="3617">
                  <c:v>373.875</c:v>
                </c:pt>
                <c:pt idx="3618">
                  <c:v>375.51562499999898</c:v>
                </c:pt>
                <c:pt idx="3619">
                  <c:v>378.224999999999</c:v>
                </c:pt>
                <c:pt idx="3620">
                  <c:v>378.16250000000002</c:v>
                </c:pt>
                <c:pt idx="3621">
                  <c:v>376.69318181818198</c:v>
                </c:pt>
                <c:pt idx="3622">
                  <c:v>376.17500000000001</c:v>
                </c:pt>
                <c:pt idx="3623">
                  <c:v>375.30681818181802</c:v>
                </c:pt>
                <c:pt idx="3624">
                  <c:v>374.82499999999999</c:v>
                </c:pt>
                <c:pt idx="3625">
                  <c:v>374.75</c:v>
                </c:pt>
                <c:pt idx="3626">
                  <c:v>374.75</c:v>
                </c:pt>
                <c:pt idx="3627">
                  <c:v>374.680555555556</c:v>
                </c:pt>
                <c:pt idx="3628">
                  <c:v>374.96590909090901</c:v>
                </c:pt>
                <c:pt idx="3629">
                  <c:v>376.9375</c:v>
                </c:pt>
                <c:pt idx="3630">
                  <c:v>377.3125</c:v>
                </c:pt>
                <c:pt idx="3631">
                  <c:v>375.31818181818198</c:v>
                </c:pt>
                <c:pt idx="3632">
                  <c:v>374.3</c:v>
                </c:pt>
                <c:pt idx="3633">
                  <c:v>373.63636363636402</c:v>
                </c:pt>
                <c:pt idx="3634">
                  <c:v>372.88749999999999</c:v>
                </c:pt>
                <c:pt idx="3635">
                  <c:v>372.625</c:v>
                </c:pt>
                <c:pt idx="3636">
                  <c:v>372.625</c:v>
                </c:pt>
                <c:pt idx="3637">
                  <c:v>375.67500000000001</c:v>
                </c:pt>
                <c:pt idx="3638">
                  <c:v>376.03409090909099</c:v>
                </c:pt>
                <c:pt idx="3639">
                  <c:v>376.71249999999998</c:v>
                </c:pt>
                <c:pt idx="3640">
                  <c:v>376.22500000000002</c:v>
                </c:pt>
                <c:pt idx="3641">
                  <c:v>374.97727272727298</c:v>
                </c:pt>
                <c:pt idx="3642">
                  <c:v>376</c:v>
                </c:pt>
                <c:pt idx="3643">
                  <c:v>376.375</c:v>
                </c:pt>
                <c:pt idx="3644">
                  <c:v>376.94318181818198</c:v>
                </c:pt>
                <c:pt idx="3645">
                  <c:v>377</c:v>
                </c:pt>
                <c:pt idx="3646">
                  <c:v>376.89772727272702</c:v>
                </c:pt>
                <c:pt idx="3647">
                  <c:v>376.25</c:v>
                </c:pt>
                <c:pt idx="3648">
                  <c:v>374.54545454545502</c:v>
                </c:pt>
                <c:pt idx="3649">
                  <c:v>372.77499999999998</c:v>
                </c:pt>
                <c:pt idx="3650">
                  <c:v>371.98750000000001</c:v>
                </c:pt>
                <c:pt idx="3651">
                  <c:v>372.75</c:v>
                </c:pt>
                <c:pt idx="3652">
                  <c:v>374</c:v>
                </c:pt>
                <c:pt idx="3653">
                  <c:v>374.70454545454498</c:v>
                </c:pt>
                <c:pt idx="3654">
                  <c:v>374.8125</c:v>
                </c:pt>
                <c:pt idx="3655">
                  <c:v>374.4375</c:v>
                </c:pt>
                <c:pt idx="3656">
                  <c:v>374.125</c:v>
                </c:pt>
                <c:pt idx="3657">
                  <c:v>373.6</c:v>
                </c:pt>
                <c:pt idx="3658">
                  <c:v>374.07954545454601</c:v>
                </c:pt>
                <c:pt idx="3659">
                  <c:v>373.96249999999998</c:v>
                </c:pt>
                <c:pt idx="3660">
                  <c:v>373.76249999999999</c:v>
                </c:pt>
                <c:pt idx="3661">
                  <c:v>373.70454545454498</c:v>
                </c:pt>
                <c:pt idx="3662">
                  <c:v>374.27499999999998</c:v>
                </c:pt>
                <c:pt idx="3663">
                  <c:v>374.35227272727298</c:v>
                </c:pt>
                <c:pt idx="3664">
                  <c:v>374.4</c:v>
                </c:pt>
                <c:pt idx="3665">
                  <c:v>375.57499999999999</c:v>
                </c:pt>
                <c:pt idx="3666">
                  <c:v>374</c:v>
                </c:pt>
                <c:pt idx="3667">
                  <c:v>372.125</c:v>
                </c:pt>
                <c:pt idx="3668">
                  <c:v>371.75</c:v>
                </c:pt>
                <c:pt idx="3669">
                  <c:v>374.02272727272702</c:v>
                </c:pt>
                <c:pt idx="3670">
                  <c:v>374.92500000000001</c:v>
                </c:pt>
                <c:pt idx="3671">
                  <c:v>375.11250000000001</c:v>
                </c:pt>
                <c:pt idx="3672">
                  <c:v>374.30681818181802</c:v>
                </c:pt>
                <c:pt idx="3673">
                  <c:v>373.92500000000001</c:v>
                </c:pt>
                <c:pt idx="3674">
                  <c:v>375.23863636363598</c:v>
                </c:pt>
                <c:pt idx="3675">
                  <c:v>374.96249999999998</c:v>
                </c:pt>
                <c:pt idx="3676">
                  <c:v>374.53750000000002</c:v>
                </c:pt>
                <c:pt idx="3677">
                  <c:v>374.47500000000002</c:v>
                </c:pt>
                <c:pt idx="3678">
                  <c:v>374.30681818181802</c:v>
                </c:pt>
                <c:pt idx="3679">
                  <c:v>374</c:v>
                </c:pt>
                <c:pt idx="3680">
                  <c:v>373.1875</c:v>
                </c:pt>
                <c:pt idx="3681">
                  <c:v>373.53409090909099</c:v>
                </c:pt>
                <c:pt idx="3682">
                  <c:v>374.92500000000001</c:v>
                </c:pt>
                <c:pt idx="3683">
                  <c:v>375.375</c:v>
                </c:pt>
                <c:pt idx="3684">
                  <c:v>375.15</c:v>
                </c:pt>
                <c:pt idx="3685">
                  <c:v>374.92500000000001</c:v>
                </c:pt>
                <c:pt idx="3686">
                  <c:v>375.625</c:v>
                </c:pt>
                <c:pt idx="3687">
                  <c:v>376</c:v>
                </c:pt>
                <c:pt idx="3688">
                  <c:v>375.625</c:v>
                </c:pt>
                <c:pt idx="3689">
                  <c:v>374.5</c:v>
                </c:pt>
                <c:pt idx="3690">
                  <c:v>374.53750000000002</c:v>
                </c:pt>
                <c:pt idx="3691">
                  <c:v>374.93181818181802</c:v>
                </c:pt>
                <c:pt idx="3692">
                  <c:v>375.5</c:v>
                </c:pt>
                <c:pt idx="3693">
                  <c:v>375.375</c:v>
                </c:pt>
                <c:pt idx="3694">
                  <c:v>374.57954545454601</c:v>
                </c:pt>
                <c:pt idx="3695">
                  <c:v>374.38749999999999</c:v>
                </c:pt>
                <c:pt idx="3696">
                  <c:v>373.92500000000001</c:v>
                </c:pt>
                <c:pt idx="3697">
                  <c:v>373.67045454545502</c:v>
                </c:pt>
                <c:pt idx="3698">
                  <c:v>373.625</c:v>
                </c:pt>
                <c:pt idx="3699">
                  <c:v>373.53409090909099</c:v>
                </c:pt>
                <c:pt idx="3700">
                  <c:v>377.08749999999901</c:v>
                </c:pt>
                <c:pt idx="3701">
                  <c:v>376.78750000000099</c:v>
                </c:pt>
                <c:pt idx="3702">
                  <c:v>375.60227272727298</c:v>
                </c:pt>
                <c:pt idx="3703">
                  <c:v>374.02499999999998</c:v>
                </c:pt>
                <c:pt idx="3704">
                  <c:v>372.92045454545502</c:v>
                </c:pt>
                <c:pt idx="3705">
                  <c:v>372.9375</c:v>
                </c:pt>
                <c:pt idx="3706">
                  <c:v>373.4375</c:v>
                </c:pt>
                <c:pt idx="3707">
                  <c:v>373.75</c:v>
                </c:pt>
                <c:pt idx="3708">
                  <c:v>372.8</c:v>
                </c:pt>
                <c:pt idx="3709">
                  <c:v>373.04545454545399</c:v>
                </c:pt>
                <c:pt idx="3710">
                  <c:v>373.8125</c:v>
                </c:pt>
                <c:pt idx="3711">
                  <c:v>373.57954545454498</c:v>
                </c:pt>
                <c:pt idx="3712">
                  <c:v>374.35</c:v>
                </c:pt>
                <c:pt idx="3713">
                  <c:v>375.36363636363598</c:v>
                </c:pt>
                <c:pt idx="3714">
                  <c:v>375.77499999999998</c:v>
                </c:pt>
                <c:pt idx="3715">
                  <c:v>374.82499999999999</c:v>
                </c:pt>
                <c:pt idx="3716">
                  <c:v>374.44318181818198</c:v>
                </c:pt>
                <c:pt idx="3717">
                  <c:v>375.125</c:v>
                </c:pt>
                <c:pt idx="3718">
                  <c:v>375.25</c:v>
                </c:pt>
                <c:pt idx="3719">
                  <c:v>374.79545454545502</c:v>
                </c:pt>
                <c:pt idx="3720">
                  <c:v>372.38750000000101</c:v>
                </c:pt>
                <c:pt idx="3721">
                  <c:v>373.474999999999</c:v>
                </c:pt>
                <c:pt idx="3722">
                  <c:v>373.31818181818198</c:v>
                </c:pt>
                <c:pt idx="3723">
                  <c:v>372.85</c:v>
                </c:pt>
                <c:pt idx="3724">
                  <c:v>372.47727272727298</c:v>
                </c:pt>
                <c:pt idx="3725">
                  <c:v>372.55</c:v>
                </c:pt>
                <c:pt idx="3726">
                  <c:v>372.45</c:v>
                </c:pt>
                <c:pt idx="3727">
                  <c:v>372.375</c:v>
                </c:pt>
                <c:pt idx="3728">
                  <c:v>372.305555555556</c:v>
                </c:pt>
                <c:pt idx="3729">
                  <c:v>373.68181818181802</c:v>
                </c:pt>
                <c:pt idx="3730">
                  <c:v>374.375</c:v>
                </c:pt>
                <c:pt idx="3731">
                  <c:v>372.75</c:v>
                </c:pt>
                <c:pt idx="3732">
                  <c:v>371.96590909090901</c:v>
                </c:pt>
                <c:pt idx="3733">
                  <c:v>372.375</c:v>
                </c:pt>
                <c:pt idx="3734">
                  <c:v>372.32954545454601</c:v>
                </c:pt>
                <c:pt idx="3735">
                  <c:v>372.28750000000002</c:v>
                </c:pt>
                <c:pt idx="3736">
                  <c:v>372.63749999999999</c:v>
                </c:pt>
                <c:pt idx="3737">
                  <c:v>373.25</c:v>
                </c:pt>
                <c:pt idx="3738">
                  <c:v>371.42500000000001</c:v>
                </c:pt>
                <c:pt idx="3739">
                  <c:v>373.44318181818102</c:v>
                </c:pt>
                <c:pt idx="3740">
                  <c:v>376.91250000000002</c:v>
                </c:pt>
                <c:pt idx="3741">
                  <c:v>375.26249999999999</c:v>
                </c:pt>
                <c:pt idx="3742">
                  <c:v>377.42045454545502</c:v>
                </c:pt>
                <c:pt idx="3743">
                  <c:v>375.375</c:v>
                </c:pt>
                <c:pt idx="3744">
                  <c:v>377.30681818181802</c:v>
                </c:pt>
                <c:pt idx="3745">
                  <c:v>376.6</c:v>
                </c:pt>
                <c:pt idx="3746">
                  <c:v>374.47500000000099</c:v>
                </c:pt>
                <c:pt idx="3747">
                  <c:v>372.92045454545502</c:v>
                </c:pt>
                <c:pt idx="3748">
                  <c:v>372.25</c:v>
                </c:pt>
                <c:pt idx="3749">
                  <c:v>371.67045454545502</c:v>
                </c:pt>
                <c:pt idx="3750">
                  <c:v>372.55</c:v>
                </c:pt>
                <c:pt idx="3751">
                  <c:v>372.91250000000002</c:v>
                </c:pt>
                <c:pt idx="3752">
                  <c:v>372.875</c:v>
                </c:pt>
                <c:pt idx="3753">
                  <c:v>372.875</c:v>
                </c:pt>
                <c:pt idx="3754">
                  <c:v>372.80681818181802</c:v>
                </c:pt>
                <c:pt idx="3755">
                  <c:v>373</c:v>
                </c:pt>
                <c:pt idx="3756">
                  <c:v>373.25</c:v>
                </c:pt>
                <c:pt idx="3757">
                  <c:v>373.25</c:v>
                </c:pt>
                <c:pt idx="3758">
                  <c:v>374.24999999999801</c:v>
                </c:pt>
                <c:pt idx="3759">
                  <c:v>377.113636363637</c:v>
                </c:pt>
                <c:pt idx="3760">
                  <c:v>376.35000000000099</c:v>
                </c:pt>
                <c:pt idx="3761">
                  <c:v>374.75</c:v>
                </c:pt>
                <c:pt idx="3762">
                  <c:v>374.21590909090901</c:v>
                </c:pt>
                <c:pt idx="3763">
                  <c:v>374.82499999999999</c:v>
                </c:pt>
                <c:pt idx="3764">
                  <c:v>373.375</c:v>
                </c:pt>
                <c:pt idx="3765">
                  <c:v>372.11250000000001</c:v>
                </c:pt>
                <c:pt idx="3766">
                  <c:v>370.97500000000002</c:v>
                </c:pt>
                <c:pt idx="3767">
                  <c:v>371.875</c:v>
                </c:pt>
                <c:pt idx="3768">
                  <c:v>370.25</c:v>
                </c:pt>
                <c:pt idx="3769">
                  <c:v>369.125</c:v>
                </c:pt>
                <c:pt idx="3770">
                  <c:v>369.35227272727298</c:v>
                </c:pt>
                <c:pt idx="3771">
                  <c:v>368.58749999999998</c:v>
                </c:pt>
                <c:pt idx="3772">
                  <c:v>370.412499999999</c:v>
                </c:pt>
                <c:pt idx="3773">
                  <c:v>369.90909090909099</c:v>
                </c:pt>
                <c:pt idx="3774">
                  <c:v>368.150000000001</c:v>
                </c:pt>
                <c:pt idx="3775">
                  <c:v>368.84090909090901</c:v>
                </c:pt>
                <c:pt idx="3776">
                  <c:v>370.28409090909099</c:v>
                </c:pt>
                <c:pt idx="3777">
                  <c:v>371.76136363636402</c:v>
                </c:pt>
                <c:pt idx="3778">
                  <c:v>371.8125</c:v>
                </c:pt>
                <c:pt idx="3779">
                  <c:v>371</c:v>
                </c:pt>
                <c:pt idx="3780">
                  <c:v>371.21590909090901</c:v>
                </c:pt>
                <c:pt idx="3781">
                  <c:v>371.32499999999999</c:v>
                </c:pt>
                <c:pt idx="3782">
                  <c:v>371.46590909090901</c:v>
                </c:pt>
                <c:pt idx="3783">
                  <c:v>372.23750000000001</c:v>
                </c:pt>
                <c:pt idx="3784">
                  <c:v>371.51249999999999</c:v>
                </c:pt>
                <c:pt idx="3785">
                  <c:v>371.48863636363598</c:v>
                </c:pt>
                <c:pt idx="3786">
                  <c:v>372.3</c:v>
                </c:pt>
                <c:pt idx="3787">
                  <c:v>373</c:v>
                </c:pt>
                <c:pt idx="3788">
                  <c:v>372.48750000000001</c:v>
                </c:pt>
                <c:pt idx="3789">
                  <c:v>372.375</c:v>
                </c:pt>
                <c:pt idx="3790">
                  <c:v>372.43181818181802</c:v>
                </c:pt>
                <c:pt idx="3791">
                  <c:v>373</c:v>
                </c:pt>
                <c:pt idx="3792">
                  <c:v>372.75</c:v>
                </c:pt>
                <c:pt idx="3793">
                  <c:v>372.86363636363598</c:v>
                </c:pt>
                <c:pt idx="3794">
                  <c:v>372.42500000000001</c:v>
                </c:pt>
                <c:pt idx="3795">
                  <c:v>372.375</c:v>
                </c:pt>
                <c:pt idx="3796">
                  <c:v>372.06818181818198</c:v>
                </c:pt>
                <c:pt idx="3797">
                  <c:v>372</c:v>
                </c:pt>
                <c:pt idx="3798">
                  <c:v>372.625</c:v>
                </c:pt>
                <c:pt idx="3799">
                  <c:v>371.6</c:v>
                </c:pt>
                <c:pt idx="3800">
                  <c:v>371.61250000000001</c:v>
                </c:pt>
                <c:pt idx="3801">
                  <c:v>371.39772727272702</c:v>
                </c:pt>
                <c:pt idx="3802">
                  <c:v>371.57499999999999</c:v>
                </c:pt>
                <c:pt idx="3803">
                  <c:v>371.94318181818198</c:v>
                </c:pt>
                <c:pt idx="3804">
                  <c:v>370.5625</c:v>
                </c:pt>
                <c:pt idx="3805">
                  <c:v>368.125</c:v>
                </c:pt>
                <c:pt idx="3806">
                  <c:v>367.01136363636402</c:v>
                </c:pt>
                <c:pt idx="3807">
                  <c:v>366.875</c:v>
                </c:pt>
                <c:pt idx="3808">
                  <c:v>367.69318181818102</c:v>
                </c:pt>
                <c:pt idx="3809">
                  <c:v>369.125</c:v>
                </c:pt>
                <c:pt idx="3810">
                  <c:v>369.32954545454498</c:v>
                </c:pt>
                <c:pt idx="3811">
                  <c:v>369.9</c:v>
                </c:pt>
                <c:pt idx="3812">
                  <c:v>370</c:v>
                </c:pt>
                <c:pt idx="3813">
                  <c:v>370.02499999999998</c:v>
                </c:pt>
                <c:pt idx="3814">
                  <c:v>370.35</c:v>
                </c:pt>
                <c:pt idx="3815">
                  <c:v>371.21590909090901</c:v>
                </c:pt>
                <c:pt idx="3816">
                  <c:v>370.875</c:v>
                </c:pt>
                <c:pt idx="3817">
                  <c:v>370.125</c:v>
                </c:pt>
                <c:pt idx="3818">
                  <c:v>370.125</c:v>
                </c:pt>
                <c:pt idx="3819">
                  <c:v>370.57499999999999</c:v>
                </c:pt>
                <c:pt idx="3820">
                  <c:v>370.625</c:v>
                </c:pt>
                <c:pt idx="3821">
                  <c:v>371.44318181818198</c:v>
                </c:pt>
                <c:pt idx="3822">
                  <c:v>371.72500000000002</c:v>
                </c:pt>
                <c:pt idx="3823">
                  <c:v>371.38636363636402</c:v>
                </c:pt>
                <c:pt idx="3824">
                  <c:v>371.25</c:v>
                </c:pt>
                <c:pt idx="3825">
                  <c:v>371.6</c:v>
                </c:pt>
                <c:pt idx="3826">
                  <c:v>371.75</c:v>
                </c:pt>
                <c:pt idx="3827">
                  <c:v>371.67500000000001</c:v>
                </c:pt>
                <c:pt idx="3828">
                  <c:v>371.69318181818198</c:v>
                </c:pt>
                <c:pt idx="3829">
                  <c:v>371.6875</c:v>
                </c:pt>
                <c:pt idx="3830">
                  <c:v>371.6875</c:v>
                </c:pt>
                <c:pt idx="3831">
                  <c:v>370.55681818181898</c:v>
                </c:pt>
                <c:pt idx="3832">
                  <c:v>368.97500000000002</c:v>
                </c:pt>
                <c:pt idx="3833">
                  <c:v>368.70454545454601</c:v>
                </c:pt>
                <c:pt idx="3834">
                  <c:v>368.96249999999998</c:v>
                </c:pt>
                <c:pt idx="3835">
                  <c:v>369.71249999999998</c:v>
                </c:pt>
                <c:pt idx="3836">
                  <c:v>369.625</c:v>
                </c:pt>
                <c:pt idx="3837">
                  <c:v>369.95</c:v>
                </c:pt>
                <c:pt idx="3838">
                  <c:v>371.25</c:v>
                </c:pt>
                <c:pt idx="3839">
                  <c:v>370.125</c:v>
                </c:pt>
                <c:pt idx="3840">
                  <c:v>371.28750000000002</c:v>
                </c:pt>
                <c:pt idx="3841">
                  <c:v>371.84090909090901</c:v>
                </c:pt>
                <c:pt idx="3842">
                  <c:v>374</c:v>
                </c:pt>
                <c:pt idx="3843">
                  <c:v>370.93181818181898</c:v>
                </c:pt>
                <c:pt idx="3844">
                  <c:v>369.72500000000002</c:v>
                </c:pt>
                <c:pt idx="3845">
                  <c:v>369.51249999999999</c:v>
                </c:pt>
                <c:pt idx="3846">
                  <c:v>371.03409090909003</c:v>
                </c:pt>
                <c:pt idx="3847">
                  <c:v>371.67500000000001</c:v>
                </c:pt>
                <c:pt idx="3848">
                  <c:v>371.93181818181802</c:v>
                </c:pt>
                <c:pt idx="3849">
                  <c:v>371.083333333334</c:v>
                </c:pt>
                <c:pt idx="3850">
                  <c:v>369.22500000000002</c:v>
                </c:pt>
                <c:pt idx="3851">
                  <c:v>368.38636363636402</c:v>
                </c:pt>
                <c:pt idx="3852">
                  <c:v>367.27499999999998</c:v>
                </c:pt>
                <c:pt idx="3853">
                  <c:v>367.92045454545399</c:v>
                </c:pt>
                <c:pt idx="3854">
                  <c:v>372.0625</c:v>
                </c:pt>
                <c:pt idx="3855">
                  <c:v>375.625</c:v>
                </c:pt>
                <c:pt idx="3856">
                  <c:v>374.59090909090997</c:v>
                </c:pt>
                <c:pt idx="3857">
                  <c:v>372.75</c:v>
                </c:pt>
                <c:pt idx="3858">
                  <c:v>371.125</c:v>
                </c:pt>
                <c:pt idx="3859">
                  <c:v>372.73749999999899</c:v>
                </c:pt>
                <c:pt idx="3860">
                  <c:v>375.67500000000098</c:v>
                </c:pt>
                <c:pt idx="3861">
                  <c:v>374.39772727272702</c:v>
                </c:pt>
                <c:pt idx="3862">
                  <c:v>375.20000000000101</c:v>
                </c:pt>
                <c:pt idx="3863">
                  <c:v>372.386363636363</c:v>
                </c:pt>
                <c:pt idx="3864">
                  <c:v>376.125</c:v>
                </c:pt>
                <c:pt idx="3865">
                  <c:v>374.16250000000002</c:v>
                </c:pt>
                <c:pt idx="3866">
                  <c:v>376.5</c:v>
                </c:pt>
                <c:pt idx="3867">
                  <c:v>374</c:v>
                </c:pt>
                <c:pt idx="3868">
                  <c:v>372.375</c:v>
                </c:pt>
                <c:pt idx="3869">
                  <c:v>371.333333333334</c:v>
                </c:pt>
                <c:pt idx="3870">
                  <c:v>375.62499999999801</c:v>
                </c:pt>
                <c:pt idx="3871">
                  <c:v>374.10000000000099</c:v>
                </c:pt>
                <c:pt idx="3872">
                  <c:v>368.14772727272901</c:v>
                </c:pt>
                <c:pt idx="3873">
                  <c:v>365.57499999999999</c:v>
                </c:pt>
                <c:pt idx="3874">
                  <c:v>367.15909090909003</c:v>
                </c:pt>
                <c:pt idx="3875">
                  <c:v>369.30681818181802</c:v>
                </c:pt>
                <c:pt idx="3876">
                  <c:v>371.625</c:v>
                </c:pt>
                <c:pt idx="3877">
                  <c:v>372.77499999999998</c:v>
                </c:pt>
                <c:pt idx="3878">
                  <c:v>372.875</c:v>
                </c:pt>
                <c:pt idx="3879">
                  <c:v>372.1875</c:v>
                </c:pt>
                <c:pt idx="3880">
                  <c:v>372.875</c:v>
                </c:pt>
                <c:pt idx="3881">
                  <c:v>372.05681818181898</c:v>
                </c:pt>
                <c:pt idx="3882">
                  <c:v>369.775000000001</c:v>
                </c:pt>
                <c:pt idx="3883">
                  <c:v>371.22727272727099</c:v>
                </c:pt>
                <c:pt idx="3884">
                  <c:v>376.07499999999999</c:v>
                </c:pt>
                <c:pt idx="3885">
                  <c:v>374.86250000000098</c:v>
                </c:pt>
                <c:pt idx="3886">
                  <c:v>370.94318181818198</c:v>
                </c:pt>
                <c:pt idx="3887">
                  <c:v>370.02499999999901</c:v>
                </c:pt>
                <c:pt idx="3888">
                  <c:v>373.625</c:v>
                </c:pt>
                <c:pt idx="3889">
                  <c:v>373.1</c:v>
                </c:pt>
                <c:pt idx="3890">
                  <c:v>370.27499999999998</c:v>
                </c:pt>
                <c:pt idx="3891">
                  <c:v>367.06818181818198</c:v>
                </c:pt>
                <c:pt idx="3892">
                  <c:v>366.5</c:v>
                </c:pt>
                <c:pt idx="3893">
                  <c:v>367.125</c:v>
                </c:pt>
                <c:pt idx="3894">
                  <c:v>368.82954545454498</c:v>
                </c:pt>
                <c:pt idx="3895">
                  <c:v>368.32499999999999</c:v>
                </c:pt>
                <c:pt idx="3896">
                  <c:v>372.29999999999802</c:v>
                </c:pt>
                <c:pt idx="3897">
                  <c:v>371.42045454545502</c:v>
                </c:pt>
                <c:pt idx="3898">
                  <c:v>371.32499999999999</c:v>
                </c:pt>
                <c:pt idx="3899">
                  <c:v>373.09375</c:v>
                </c:pt>
                <c:pt idx="3900">
                  <c:v>371.50000000000102</c:v>
                </c:pt>
                <c:pt idx="3901">
                  <c:v>372.3</c:v>
                </c:pt>
                <c:pt idx="3902">
                  <c:v>373.20454545454498</c:v>
                </c:pt>
                <c:pt idx="3903">
                  <c:v>371.67500000000001</c:v>
                </c:pt>
                <c:pt idx="3904">
                  <c:v>370.28409090909099</c:v>
                </c:pt>
                <c:pt idx="3905">
                  <c:v>373</c:v>
                </c:pt>
                <c:pt idx="3906">
                  <c:v>375.82954545454601</c:v>
                </c:pt>
                <c:pt idx="3907">
                  <c:v>373.852272727274</c:v>
                </c:pt>
                <c:pt idx="3908">
                  <c:v>370.75</c:v>
                </c:pt>
                <c:pt idx="3909">
                  <c:v>368.92045454545502</c:v>
                </c:pt>
                <c:pt idx="3910">
                  <c:v>367.25</c:v>
                </c:pt>
                <c:pt idx="3911">
                  <c:v>366.72727272727298</c:v>
                </c:pt>
                <c:pt idx="3912">
                  <c:v>366.85</c:v>
                </c:pt>
                <c:pt idx="3913">
                  <c:v>368.73750000000001</c:v>
                </c:pt>
                <c:pt idx="3914">
                  <c:v>368.21590909090901</c:v>
                </c:pt>
                <c:pt idx="3915">
                  <c:v>375.375</c:v>
                </c:pt>
                <c:pt idx="3916">
                  <c:v>369.75</c:v>
                </c:pt>
                <c:pt idx="3917">
                  <c:v>369.00000000000102</c:v>
                </c:pt>
                <c:pt idx="3918">
                  <c:v>368.375</c:v>
                </c:pt>
                <c:pt idx="3919">
                  <c:v>371.37499999999801</c:v>
                </c:pt>
                <c:pt idx="3920">
                  <c:v>372.61363636363598</c:v>
                </c:pt>
                <c:pt idx="3921">
                  <c:v>372.65</c:v>
                </c:pt>
                <c:pt idx="3922">
                  <c:v>371.17045454545502</c:v>
                </c:pt>
                <c:pt idx="3923">
                  <c:v>371.0625</c:v>
                </c:pt>
                <c:pt idx="3924">
                  <c:v>374.39999999999901</c:v>
                </c:pt>
                <c:pt idx="3925">
                  <c:v>374.07954545454601</c:v>
                </c:pt>
                <c:pt idx="3926">
                  <c:v>370.35</c:v>
                </c:pt>
                <c:pt idx="3927">
                  <c:v>368.22727272727298</c:v>
                </c:pt>
                <c:pt idx="3928">
                  <c:v>368</c:v>
                </c:pt>
                <c:pt idx="3929">
                  <c:v>365.625</c:v>
                </c:pt>
                <c:pt idx="3930">
                  <c:v>366.53409090909003</c:v>
                </c:pt>
                <c:pt idx="3931">
                  <c:v>370.92499999999802</c:v>
                </c:pt>
                <c:pt idx="3932">
                  <c:v>373.20454545454697</c:v>
                </c:pt>
                <c:pt idx="3933">
                  <c:v>370.125</c:v>
                </c:pt>
                <c:pt idx="3934">
                  <c:v>368.98750000000001</c:v>
                </c:pt>
                <c:pt idx="3935">
                  <c:v>369.12499999999898</c:v>
                </c:pt>
                <c:pt idx="3936">
                  <c:v>371.82499999999902</c:v>
                </c:pt>
                <c:pt idx="3937">
                  <c:v>373.488636363637</c:v>
                </c:pt>
                <c:pt idx="3938">
                  <c:v>368.375</c:v>
                </c:pt>
                <c:pt idx="3939">
                  <c:v>367.625</c:v>
                </c:pt>
                <c:pt idx="3940">
                  <c:v>368.92045454545399</c:v>
                </c:pt>
                <c:pt idx="3941">
                  <c:v>370.625</c:v>
                </c:pt>
                <c:pt idx="3942">
                  <c:v>370.73863636363598</c:v>
                </c:pt>
                <c:pt idx="3943">
                  <c:v>369.51250000000101</c:v>
                </c:pt>
                <c:pt idx="3944">
                  <c:v>369.03750000000002</c:v>
                </c:pt>
                <c:pt idx="3945">
                  <c:v>370.636363636363</c:v>
                </c:pt>
                <c:pt idx="3946">
                  <c:v>370.7</c:v>
                </c:pt>
                <c:pt idx="3947">
                  <c:v>370.26136363636402</c:v>
                </c:pt>
                <c:pt idx="3948">
                  <c:v>370.03750000000002</c:v>
                </c:pt>
                <c:pt idx="3949">
                  <c:v>369.921875</c:v>
                </c:pt>
                <c:pt idx="3950">
                  <c:v>368.363636363637</c:v>
                </c:pt>
                <c:pt idx="3951">
                  <c:v>371.17499999999899</c:v>
                </c:pt>
                <c:pt idx="3952">
                  <c:v>373.69318181818198</c:v>
                </c:pt>
                <c:pt idx="3953">
                  <c:v>373.6875</c:v>
                </c:pt>
                <c:pt idx="3954">
                  <c:v>373.3125</c:v>
                </c:pt>
                <c:pt idx="3955">
                  <c:v>371.29545454545502</c:v>
                </c:pt>
                <c:pt idx="3956">
                  <c:v>369.45</c:v>
                </c:pt>
                <c:pt idx="3957">
                  <c:v>369.613636363637</c:v>
                </c:pt>
                <c:pt idx="3958">
                  <c:v>369.375</c:v>
                </c:pt>
                <c:pt idx="3959">
                  <c:v>369.88749999999902</c:v>
                </c:pt>
                <c:pt idx="3960">
                  <c:v>370.55681818181898</c:v>
                </c:pt>
                <c:pt idx="3961">
                  <c:v>368.25</c:v>
                </c:pt>
                <c:pt idx="3962">
                  <c:v>367.70454545454498</c:v>
                </c:pt>
                <c:pt idx="3963">
                  <c:v>367.47500000000002</c:v>
                </c:pt>
                <c:pt idx="3964">
                  <c:v>367.25</c:v>
                </c:pt>
                <c:pt idx="3965">
                  <c:v>367.25</c:v>
                </c:pt>
                <c:pt idx="3966">
                  <c:v>367.25</c:v>
                </c:pt>
                <c:pt idx="3967">
                  <c:v>369.75</c:v>
                </c:pt>
                <c:pt idx="3968">
                  <c:v>368.95454545454601</c:v>
                </c:pt>
                <c:pt idx="3969">
                  <c:v>368.5625</c:v>
                </c:pt>
                <c:pt idx="3970">
                  <c:v>368.05</c:v>
                </c:pt>
                <c:pt idx="3971">
                  <c:v>371.272727272726</c:v>
                </c:pt>
                <c:pt idx="3972">
                  <c:v>370.20000000000101</c:v>
                </c:pt>
                <c:pt idx="3973">
                  <c:v>369.56818181818198</c:v>
                </c:pt>
                <c:pt idx="3974">
                  <c:v>373.43749999999898</c:v>
                </c:pt>
                <c:pt idx="3975">
                  <c:v>372.5</c:v>
                </c:pt>
                <c:pt idx="3976">
                  <c:v>368.875</c:v>
                </c:pt>
                <c:pt idx="3977">
                  <c:v>367.625</c:v>
                </c:pt>
                <c:pt idx="3978">
                  <c:v>367.5</c:v>
                </c:pt>
                <c:pt idx="3979">
                  <c:v>369.4375</c:v>
                </c:pt>
                <c:pt idx="3980">
                  <c:v>365</c:v>
                </c:pt>
                <c:pt idx="3981">
                  <c:v>364.99999999999898</c:v>
                </c:pt>
                <c:pt idx="3982">
                  <c:v>365.988636363637</c:v>
                </c:pt>
                <c:pt idx="3983">
                  <c:v>366.61249999999899</c:v>
                </c:pt>
                <c:pt idx="3984">
                  <c:v>367.87500000000102</c:v>
                </c:pt>
                <c:pt idx="3985">
                  <c:v>366.02272727272702</c:v>
                </c:pt>
                <c:pt idx="3986">
                  <c:v>365.92500000000001</c:v>
                </c:pt>
                <c:pt idx="3987">
                  <c:v>368.011363636363</c:v>
                </c:pt>
                <c:pt idx="3988">
                  <c:v>374.52499999999998</c:v>
                </c:pt>
                <c:pt idx="3989">
                  <c:v>377</c:v>
                </c:pt>
                <c:pt idx="3990">
                  <c:v>368.488636363637</c:v>
                </c:pt>
                <c:pt idx="3991">
                  <c:v>367.125</c:v>
                </c:pt>
                <c:pt idx="3992">
                  <c:v>365.5</c:v>
                </c:pt>
                <c:pt idx="3993">
                  <c:v>366.29545454545399</c:v>
                </c:pt>
                <c:pt idx="3994">
                  <c:v>364.35000000000099</c:v>
                </c:pt>
                <c:pt idx="3995">
                  <c:v>364.91250000000002</c:v>
                </c:pt>
                <c:pt idx="3996">
                  <c:v>364.79545454545502</c:v>
                </c:pt>
                <c:pt idx="3997">
                  <c:v>365.25</c:v>
                </c:pt>
                <c:pt idx="3998">
                  <c:v>365.46590909090901</c:v>
                </c:pt>
                <c:pt idx="3999">
                  <c:v>365.32499999999999</c:v>
                </c:pt>
                <c:pt idx="4000">
                  <c:v>370.40624999999898</c:v>
                </c:pt>
                <c:pt idx="4001">
                  <c:v>369.76136363636402</c:v>
                </c:pt>
                <c:pt idx="4002">
                  <c:v>367.7</c:v>
                </c:pt>
                <c:pt idx="4003">
                  <c:v>367.68181818181802</c:v>
                </c:pt>
                <c:pt idx="4004">
                  <c:v>369.25</c:v>
                </c:pt>
                <c:pt idx="4005">
                  <c:v>371.5</c:v>
                </c:pt>
                <c:pt idx="4006">
                  <c:v>371.70454545454601</c:v>
                </c:pt>
                <c:pt idx="4007">
                  <c:v>369.85000000000099</c:v>
                </c:pt>
                <c:pt idx="4008">
                  <c:v>367.67500000000001</c:v>
                </c:pt>
                <c:pt idx="4009">
                  <c:v>367.5</c:v>
                </c:pt>
                <c:pt idx="4010">
                  <c:v>367.95454545454498</c:v>
                </c:pt>
                <c:pt idx="4011">
                  <c:v>369.125</c:v>
                </c:pt>
                <c:pt idx="4012">
                  <c:v>367.53409090909099</c:v>
                </c:pt>
                <c:pt idx="4013">
                  <c:v>367.52499999999998</c:v>
                </c:pt>
                <c:pt idx="4014">
                  <c:v>371.125</c:v>
                </c:pt>
                <c:pt idx="4015">
                  <c:v>370.94318181818198</c:v>
                </c:pt>
                <c:pt idx="4016">
                  <c:v>369.125</c:v>
                </c:pt>
                <c:pt idx="4017">
                  <c:v>368.875</c:v>
                </c:pt>
                <c:pt idx="4018">
                  <c:v>368.30681818181802</c:v>
                </c:pt>
                <c:pt idx="4019">
                  <c:v>368.13749999999999</c:v>
                </c:pt>
                <c:pt idx="4020">
                  <c:v>372.946428571426</c:v>
                </c:pt>
                <c:pt idx="4021">
                  <c:v>371.60227272727298</c:v>
                </c:pt>
                <c:pt idx="4022">
                  <c:v>368.42500000000098</c:v>
                </c:pt>
                <c:pt idx="4023">
                  <c:v>366.75</c:v>
                </c:pt>
                <c:pt idx="4024">
                  <c:v>366.2</c:v>
                </c:pt>
                <c:pt idx="4025">
                  <c:v>365.95</c:v>
                </c:pt>
                <c:pt idx="4026">
                  <c:v>366.43181818181802</c:v>
                </c:pt>
                <c:pt idx="4027">
                  <c:v>371.17499999999899</c:v>
                </c:pt>
                <c:pt idx="4028">
                  <c:v>372.625</c:v>
                </c:pt>
                <c:pt idx="4029">
                  <c:v>371.375</c:v>
                </c:pt>
                <c:pt idx="4030">
                  <c:v>367.5625</c:v>
                </c:pt>
                <c:pt idx="4031">
                  <c:v>367.238636363637</c:v>
                </c:pt>
                <c:pt idx="4032">
                  <c:v>366.17500000000001</c:v>
                </c:pt>
                <c:pt idx="4033">
                  <c:v>364.95454545454601</c:v>
                </c:pt>
                <c:pt idx="4034">
                  <c:v>363.96249999999998</c:v>
                </c:pt>
                <c:pt idx="4035">
                  <c:v>363.8</c:v>
                </c:pt>
                <c:pt idx="4036">
                  <c:v>364.20454545454498</c:v>
                </c:pt>
                <c:pt idx="4037">
                  <c:v>365.92500000000001</c:v>
                </c:pt>
                <c:pt idx="4038">
                  <c:v>367.5</c:v>
                </c:pt>
                <c:pt idx="4039">
                  <c:v>371.125</c:v>
                </c:pt>
                <c:pt idx="4040">
                  <c:v>366.84090909090901</c:v>
                </c:pt>
                <c:pt idx="4041">
                  <c:v>366.5</c:v>
                </c:pt>
                <c:pt idx="4042">
                  <c:v>366.25</c:v>
                </c:pt>
                <c:pt idx="4043">
                  <c:v>370.34090909090799</c:v>
                </c:pt>
                <c:pt idx="4044">
                  <c:v>367.82500000000101</c:v>
                </c:pt>
                <c:pt idx="4045">
                  <c:v>366.82499999999999</c:v>
                </c:pt>
                <c:pt idx="4046">
                  <c:v>368.07954545454498</c:v>
                </c:pt>
                <c:pt idx="4047">
                  <c:v>368.47500000000002</c:v>
                </c:pt>
                <c:pt idx="4048">
                  <c:v>372.22727272727201</c:v>
                </c:pt>
                <c:pt idx="4049">
                  <c:v>371.78750000000099</c:v>
                </c:pt>
                <c:pt idx="4050">
                  <c:v>370.53125</c:v>
                </c:pt>
                <c:pt idx="4051">
                  <c:v>369.29545454545502</c:v>
                </c:pt>
                <c:pt idx="4052">
                  <c:v>368.45</c:v>
                </c:pt>
                <c:pt idx="4053">
                  <c:v>368.38636363636402</c:v>
                </c:pt>
                <c:pt idx="4054">
                  <c:v>368.5625</c:v>
                </c:pt>
                <c:pt idx="4055">
                  <c:v>368.4375</c:v>
                </c:pt>
                <c:pt idx="4056">
                  <c:v>368.42045454545502</c:v>
                </c:pt>
                <c:pt idx="4057">
                  <c:v>368.52499999999998</c:v>
                </c:pt>
                <c:pt idx="4058">
                  <c:v>368.28409090909099</c:v>
                </c:pt>
                <c:pt idx="4059">
                  <c:v>368.125</c:v>
                </c:pt>
                <c:pt idx="4060">
                  <c:v>368.25</c:v>
                </c:pt>
                <c:pt idx="4061">
                  <c:v>369.09090909090901</c:v>
                </c:pt>
                <c:pt idx="4062">
                  <c:v>368.6</c:v>
                </c:pt>
                <c:pt idx="4063">
                  <c:v>367.61363636363598</c:v>
                </c:pt>
                <c:pt idx="4064">
                  <c:v>370.28750000000002</c:v>
                </c:pt>
                <c:pt idx="4065">
                  <c:v>369.51249999999999</c:v>
                </c:pt>
                <c:pt idx="4066">
                  <c:v>369.625</c:v>
                </c:pt>
                <c:pt idx="4067">
                  <c:v>369.375</c:v>
                </c:pt>
                <c:pt idx="4068">
                  <c:v>366.75</c:v>
                </c:pt>
                <c:pt idx="4069">
                  <c:v>366.18181818181802</c:v>
                </c:pt>
                <c:pt idx="4070">
                  <c:v>365.8125</c:v>
                </c:pt>
                <c:pt idx="4071">
                  <c:v>366.46590909090901</c:v>
                </c:pt>
                <c:pt idx="4072">
                  <c:v>365.89772727272799</c:v>
                </c:pt>
                <c:pt idx="4073">
                  <c:v>367.81249999999898</c:v>
                </c:pt>
                <c:pt idx="4074">
                  <c:v>368.82954545454498</c:v>
                </c:pt>
                <c:pt idx="4075">
                  <c:v>367.75</c:v>
                </c:pt>
                <c:pt idx="4076">
                  <c:v>366.52272727272702</c:v>
                </c:pt>
                <c:pt idx="4077">
                  <c:v>365.875</c:v>
                </c:pt>
                <c:pt idx="4078">
                  <c:v>365.5625</c:v>
                </c:pt>
                <c:pt idx="4079">
                  <c:v>365.5</c:v>
                </c:pt>
                <c:pt idx="4080">
                  <c:v>367.84999999999798</c:v>
                </c:pt>
                <c:pt idx="4081">
                  <c:v>370.96590909090901</c:v>
                </c:pt>
                <c:pt idx="4082">
                  <c:v>368.900000000001</c:v>
                </c:pt>
                <c:pt idx="4083">
                  <c:v>365.67500000000001</c:v>
                </c:pt>
                <c:pt idx="4084">
                  <c:v>364.88636363636402</c:v>
                </c:pt>
                <c:pt idx="4085">
                  <c:v>363.25</c:v>
                </c:pt>
                <c:pt idx="4086">
                  <c:v>363.27272727272702</c:v>
                </c:pt>
                <c:pt idx="4087">
                  <c:v>363.36250000000001</c:v>
                </c:pt>
                <c:pt idx="4088">
                  <c:v>363.25</c:v>
                </c:pt>
                <c:pt idx="4089">
                  <c:v>363.25</c:v>
                </c:pt>
                <c:pt idx="4090">
                  <c:v>363.875</c:v>
                </c:pt>
                <c:pt idx="4091">
                  <c:v>365.375</c:v>
                </c:pt>
                <c:pt idx="4092">
                  <c:v>365.375</c:v>
                </c:pt>
                <c:pt idx="4093">
                  <c:v>365.15</c:v>
                </c:pt>
                <c:pt idx="4094">
                  <c:v>364.5625</c:v>
                </c:pt>
                <c:pt idx="4095">
                  <c:v>364.90909090909099</c:v>
                </c:pt>
                <c:pt idx="4096">
                  <c:v>365.2</c:v>
                </c:pt>
                <c:pt idx="4097">
                  <c:v>364.96874999999898</c:v>
                </c:pt>
                <c:pt idx="4098">
                  <c:v>363.767857142857</c:v>
                </c:pt>
                <c:pt idx="4099">
                  <c:v>363.41250000000002</c:v>
                </c:pt>
                <c:pt idx="4100">
                  <c:v>363.3</c:v>
                </c:pt>
                <c:pt idx="4101">
                  <c:v>363.17500000000001</c:v>
                </c:pt>
                <c:pt idx="4102">
                  <c:v>363.05681818181802</c:v>
                </c:pt>
                <c:pt idx="4103">
                  <c:v>362.875</c:v>
                </c:pt>
                <c:pt idx="4104">
                  <c:v>362.80681818181802</c:v>
                </c:pt>
                <c:pt idx="4105">
                  <c:v>364.52499999999901</c:v>
                </c:pt>
                <c:pt idx="4106">
                  <c:v>365.68181818182001</c:v>
                </c:pt>
                <c:pt idx="4107">
                  <c:v>363.26249999999999</c:v>
                </c:pt>
                <c:pt idx="4108">
                  <c:v>362.88749999999999</c:v>
                </c:pt>
                <c:pt idx="4109">
                  <c:v>362.625</c:v>
                </c:pt>
                <c:pt idx="4110">
                  <c:v>362.9</c:v>
                </c:pt>
                <c:pt idx="4111">
                  <c:v>363.34090909090901</c:v>
                </c:pt>
                <c:pt idx="4112">
                  <c:v>362.63749999999999</c:v>
                </c:pt>
                <c:pt idx="4113">
                  <c:v>362.73750000000001</c:v>
                </c:pt>
                <c:pt idx="4114">
                  <c:v>362.61363636363598</c:v>
                </c:pt>
                <c:pt idx="4115">
                  <c:v>362.5</c:v>
                </c:pt>
                <c:pt idx="4116">
                  <c:v>362.5</c:v>
                </c:pt>
                <c:pt idx="4117">
                  <c:v>369.09090909090702</c:v>
                </c:pt>
                <c:pt idx="4118">
                  <c:v>363.90000000000202</c:v>
                </c:pt>
                <c:pt idx="4119">
                  <c:v>363.13749999999999</c:v>
                </c:pt>
                <c:pt idx="4120">
                  <c:v>362.71590909090901</c:v>
                </c:pt>
                <c:pt idx="4121">
                  <c:v>362.71875</c:v>
                </c:pt>
                <c:pt idx="4122">
                  <c:v>363.02272727272702</c:v>
                </c:pt>
                <c:pt idx="4123">
                  <c:v>364.35</c:v>
                </c:pt>
                <c:pt idx="4124">
                  <c:v>365.48750000000001</c:v>
                </c:pt>
                <c:pt idx="4125">
                  <c:v>365.82954545454601</c:v>
                </c:pt>
                <c:pt idx="4126">
                  <c:v>366.17500000000001</c:v>
                </c:pt>
                <c:pt idx="4127">
                  <c:v>366.78409090909099</c:v>
                </c:pt>
                <c:pt idx="4128">
                  <c:v>367.4375</c:v>
                </c:pt>
                <c:pt idx="4129">
                  <c:v>368.0625</c:v>
                </c:pt>
                <c:pt idx="4130">
                  <c:v>368.375</c:v>
                </c:pt>
                <c:pt idx="4131">
                  <c:v>370.42499999999899</c:v>
                </c:pt>
                <c:pt idx="4132">
                  <c:v>372.28409090909099</c:v>
                </c:pt>
                <c:pt idx="4133">
                  <c:v>372.125</c:v>
                </c:pt>
                <c:pt idx="4134">
                  <c:v>372.23750000000001</c:v>
                </c:pt>
                <c:pt idx="4135">
                  <c:v>372.46590909090901</c:v>
                </c:pt>
                <c:pt idx="4136">
                  <c:v>372.42045454545502</c:v>
                </c:pt>
                <c:pt idx="4137">
                  <c:v>372.42499999999899</c:v>
                </c:pt>
                <c:pt idx="4138">
                  <c:v>370.85000000000099</c:v>
                </c:pt>
                <c:pt idx="4139">
                  <c:v>372.89772727272702</c:v>
                </c:pt>
                <c:pt idx="4140">
                  <c:v>373.125</c:v>
                </c:pt>
                <c:pt idx="4141">
                  <c:v>371.375</c:v>
                </c:pt>
                <c:pt idx="4142">
                  <c:v>370.35227272727298</c:v>
                </c:pt>
                <c:pt idx="4143">
                  <c:v>368.67500000000098</c:v>
                </c:pt>
                <c:pt idx="4144">
                  <c:v>365.91250000000099</c:v>
                </c:pt>
                <c:pt idx="4145">
                  <c:v>366.74999999999898</c:v>
                </c:pt>
                <c:pt idx="4146">
                  <c:v>365.60000000000099</c:v>
                </c:pt>
                <c:pt idx="4147">
                  <c:v>364.613636363637</c:v>
                </c:pt>
                <c:pt idx="4148">
                  <c:v>367.26249999999902</c:v>
                </c:pt>
                <c:pt idx="4149">
                  <c:v>368.5</c:v>
                </c:pt>
                <c:pt idx="4150">
                  <c:v>369.05681818181802</c:v>
                </c:pt>
                <c:pt idx="4151">
                  <c:v>369.16666666666703</c:v>
                </c:pt>
                <c:pt idx="4152">
                  <c:v>368.45454545454498</c:v>
                </c:pt>
                <c:pt idx="4153">
                  <c:v>368.9375</c:v>
                </c:pt>
                <c:pt idx="4154">
                  <c:v>369.8125</c:v>
                </c:pt>
                <c:pt idx="4155">
                  <c:v>370.48863636363598</c:v>
                </c:pt>
                <c:pt idx="4156">
                  <c:v>371.02499999999998</c:v>
                </c:pt>
                <c:pt idx="4157">
                  <c:v>370.453125</c:v>
                </c:pt>
                <c:pt idx="4158">
                  <c:v>370.125</c:v>
                </c:pt>
                <c:pt idx="4159">
                  <c:v>369.92500000000001</c:v>
                </c:pt>
                <c:pt idx="4160">
                  <c:v>369.75</c:v>
                </c:pt>
                <c:pt idx="4161">
                  <c:v>369.875</c:v>
                </c:pt>
                <c:pt idx="4162">
                  <c:v>369.89772727272702</c:v>
                </c:pt>
                <c:pt idx="4163">
                  <c:v>369.98750000000001</c:v>
                </c:pt>
                <c:pt idx="4164">
                  <c:v>369.82499999999999</c:v>
                </c:pt>
                <c:pt idx="4165">
                  <c:v>369.34090909090901</c:v>
                </c:pt>
                <c:pt idx="4166">
                  <c:v>369</c:v>
                </c:pt>
                <c:pt idx="4167">
                  <c:v>368.375</c:v>
                </c:pt>
                <c:pt idx="4168">
                  <c:v>367.80681818181802</c:v>
                </c:pt>
                <c:pt idx="4169">
                  <c:v>367.07499999999999</c:v>
                </c:pt>
                <c:pt idx="4170">
                  <c:v>366.59090909090901</c:v>
                </c:pt>
                <c:pt idx="4171">
                  <c:v>366.32142857142901</c:v>
                </c:pt>
                <c:pt idx="4172">
                  <c:v>366.25</c:v>
                </c:pt>
                <c:pt idx="4173">
                  <c:v>366.25</c:v>
                </c:pt>
                <c:pt idx="4174">
                  <c:v>366.16250000000002</c:v>
                </c:pt>
                <c:pt idx="4175">
                  <c:v>366.36363636363598</c:v>
                </c:pt>
                <c:pt idx="4176">
                  <c:v>366.5</c:v>
                </c:pt>
                <c:pt idx="4177">
                  <c:v>366.43181818181802</c:v>
                </c:pt>
                <c:pt idx="4178">
                  <c:v>366.5</c:v>
                </c:pt>
                <c:pt idx="4179">
                  <c:v>366.4375</c:v>
                </c:pt>
                <c:pt idx="4180">
                  <c:v>366.25</c:v>
                </c:pt>
                <c:pt idx="4181">
                  <c:v>366.32499999999999</c:v>
                </c:pt>
                <c:pt idx="4182">
                  <c:v>366.20454545454601</c:v>
                </c:pt>
                <c:pt idx="4183">
                  <c:v>366.16250000000002</c:v>
                </c:pt>
                <c:pt idx="4184">
                  <c:v>366.17500000000001</c:v>
                </c:pt>
                <c:pt idx="4185">
                  <c:v>365.96590909090901</c:v>
                </c:pt>
                <c:pt idx="4186">
                  <c:v>365.85</c:v>
                </c:pt>
                <c:pt idx="4187">
                  <c:v>365.72727272727298</c:v>
                </c:pt>
                <c:pt idx="4188">
                  <c:v>365.625</c:v>
                </c:pt>
                <c:pt idx="4189">
                  <c:v>365.6</c:v>
                </c:pt>
                <c:pt idx="4190">
                  <c:v>365.375</c:v>
                </c:pt>
                <c:pt idx="4191">
                  <c:v>365.75</c:v>
                </c:pt>
                <c:pt idx="4192">
                  <c:v>365.75</c:v>
                </c:pt>
                <c:pt idx="4193">
                  <c:v>365.86363636363598</c:v>
                </c:pt>
                <c:pt idx="4194">
                  <c:v>365.98750000000001</c:v>
                </c:pt>
                <c:pt idx="4195">
                  <c:v>366.11250000000001</c:v>
                </c:pt>
                <c:pt idx="4196">
                  <c:v>366.53409090909099</c:v>
                </c:pt>
                <c:pt idx="4197">
                  <c:v>366.72500000000002</c:v>
                </c:pt>
                <c:pt idx="4198">
                  <c:v>366.93181818181802</c:v>
                </c:pt>
                <c:pt idx="4199">
                  <c:v>367.08749999999998</c:v>
                </c:pt>
                <c:pt idx="4200">
                  <c:v>367.03750000000002</c:v>
                </c:pt>
                <c:pt idx="4201">
                  <c:v>366.79166666666703</c:v>
                </c:pt>
                <c:pt idx="4202">
                  <c:v>366.48863636363598</c:v>
                </c:pt>
                <c:pt idx="4203">
                  <c:v>366.375</c:v>
                </c:pt>
                <c:pt idx="4204">
                  <c:v>366.42500000000001</c:v>
                </c:pt>
                <c:pt idx="4205">
                  <c:v>366.54545454545502</c:v>
                </c:pt>
                <c:pt idx="4206">
                  <c:v>366.66250000000002</c:v>
                </c:pt>
                <c:pt idx="4207">
                  <c:v>366.75</c:v>
                </c:pt>
                <c:pt idx="4208">
                  <c:v>366.71590909090901</c:v>
                </c:pt>
                <c:pt idx="4209">
                  <c:v>366.625</c:v>
                </c:pt>
                <c:pt idx="4210">
                  <c:v>366.625</c:v>
                </c:pt>
                <c:pt idx="4211">
                  <c:v>366.38749999999999</c:v>
                </c:pt>
                <c:pt idx="4212">
                  <c:v>366.5</c:v>
                </c:pt>
                <c:pt idx="4213">
                  <c:v>366.48863636363598</c:v>
                </c:pt>
                <c:pt idx="4214">
                  <c:v>366.375</c:v>
                </c:pt>
                <c:pt idx="4215">
                  <c:v>365.875</c:v>
                </c:pt>
                <c:pt idx="4216">
                  <c:v>365.64772727272702</c:v>
                </c:pt>
                <c:pt idx="4217">
                  <c:v>365.6875</c:v>
                </c:pt>
                <c:pt idx="4218">
                  <c:v>365.66666666666703</c:v>
                </c:pt>
                <c:pt idx="4219">
                  <c:v>365.52272727272702</c:v>
                </c:pt>
                <c:pt idx="4220">
                  <c:v>365.8</c:v>
                </c:pt>
                <c:pt idx="4221">
                  <c:v>365.796875</c:v>
                </c:pt>
                <c:pt idx="4222">
                  <c:v>365.57499999999999</c:v>
                </c:pt>
                <c:pt idx="4223">
                  <c:v>365.23750000000001</c:v>
                </c:pt>
                <c:pt idx="4224">
                  <c:v>364.80681818181802</c:v>
                </c:pt>
                <c:pt idx="4225">
                  <c:v>364.4</c:v>
                </c:pt>
                <c:pt idx="4226">
                  <c:v>364.31818181818198</c:v>
                </c:pt>
                <c:pt idx="4227">
                  <c:v>364.375</c:v>
                </c:pt>
                <c:pt idx="4228">
                  <c:v>364.5625</c:v>
                </c:pt>
                <c:pt idx="4229">
                  <c:v>364.69318181818198</c:v>
                </c:pt>
                <c:pt idx="4230">
                  <c:v>364.625</c:v>
                </c:pt>
                <c:pt idx="4231">
                  <c:v>365.60227272727201</c:v>
                </c:pt>
                <c:pt idx="4232">
                  <c:v>366</c:v>
                </c:pt>
                <c:pt idx="4233">
                  <c:v>366.1875</c:v>
                </c:pt>
                <c:pt idx="4234">
                  <c:v>366.59090909090901</c:v>
                </c:pt>
                <c:pt idx="4235">
                  <c:v>366.43181818181802</c:v>
                </c:pt>
                <c:pt idx="4236">
                  <c:v>366.125</c:v>
                </c:pt>
                <c:pt idx="4237">
                  <c:v>366.125</c:v>
                </c:pt>
                <c:pt idx="4238">
                  <c:v>366.125</c:v>
                </c:pt>
                <c:pt idx="4239">
                  <c:v>366.125</c:v>
                </c:pt>
                <c:pt idx="4240">
                  <c:v>366.375</c:v>
                </c:pt>
                <c:pt idx="4241">
                  <c:v>366.27083333333297</c:v>
                </c:pt>
                <c:pt idx="4242">
                  <c:v>365.6875</c:v>
                </c:pt>
                <c:pt idx="4243">
                  <c:v>364.61250000000001</c:v>
                </c:pt>
                <c:pt idx="4244">
                  <c:v>370.227272727269</c:v>
                </c:pt>
                <c:pt idx="4245">
                  <c:v>369.300000000002</c:v>
                </c:pt>
                <c:pt idx="4246">
                  <c:v>365.93181818181898</c:v>
                </c:pt>
                <c:pt idx="4247">
                  <c:v>363.82499999999999</c:v>
                </c:pt>
                <c:pt idx="4248">
                  <c:v>362.15</c:v>
                </c:pt>
                <c:pt idx="4249">
                  <c:v>361.46590909090901</c:v>
                </c:pt>
                <c:pt idx="4250">
                  <c:v>361.45</c:v>
                </c:pt>
                <c:pt idx="4251">
                  <c:v>361.36363636363598</c:v>
                </c:pt>
                <c:pt idx="4252">
                  <c:v>363.1875</c:v>
                </c:pt>
                <c:pt idx="4253">
                  <c:v>363.75</c:v>
                </c:pt>
                <c:pt idx="4254">
                  <c:v>362.31818181818198</c:v>
                </c:pt>
                <c:pt idx="4255">
                  <c:v>360.75000000000102</c:v>
                </c:pt>
                <c:pt idx="4256">
                  <c:v>358.45454545454601</c:v>
                </c:pt>
                <c:pt idx="4257">
                  <c:v>361.82499999999197</c:v>
                </c:pt>
                <c:pt idx="4258">
                  <c:v>367.47500000000599</c:v>
                </c:pt>
                <c:pt idx="4259">
                  <c:v>361.70454545454601</c:v>
                </c:pt>
                <c:pt idx="4260">
                  <c:v>361.22500000000002</c:v>
                </c:pt>
                <c:pt idx="4261">
                  <c:v>361.125</c:v>
                </c:pt>
                <c:pt idx="4262">
                  <c:v>361.6875</c:v>
                </c:pt>
                <c:pt idx="4263">
                  <c:v>362.23750000000001</c:v>
                </c:pt>
                <c:pt idx="4264">
                  <c:v>362.17045454545502</c:v>
                </c:pt>
                <c:pt idx="4265">
                  <c:v>362.625</c:v>
                </c:pt>
                <c:pt idx="4266">
                  <c:v>363.25</c:v>
                </c:pt>
                <c:pt idx="4267">
                  <c:v>363.81818181818198</c:v>
                </c:pt>
                <c:pt idx="4268">
                  <c:v>364.55</c:v>
                </c:pt>
                <c:pt idx="4269">
                  <c:v>364.82954545454498</c:v>
                </c:pt>
                <c:pt idx="4270">
                  <c:v>364.77499999999998</c:v>
                </c:pt>
                <c:pt idx="4271">
                  <c:v>365.02272727272702</c:v>
                </c:pt>
                <c:pt idx="4272">
                  <c:v>366.0625</c:v>
                </c:pt>
                <c:pt idx="4273">
                  <c:v>366.36250000000001</c:v>
                </c:pt>
                <c:pt idx="4274">
                  <c:v>366.17045454545502</c:v>
                </c:pt>
                <c:pt idx="4275">
                  <c:v>366.125</c:v>
                </c:pt>
                <c:pt idx="4276">
                  <c:v>370.62500000000102</c:v>
                </c:pt>
                <c:pt idx="4277">
                  <c:v>373.81249999999801</c:v>
                </c:pt>
                <c:pt idx="4278">
                  <c:v>371</c:v>
                </c:pt>
                <c:pt idx="4279">
                  <c:v>362.44318181818198</c:v>
                </c:pt>
                <c:pt idx="4280">
                  <c:v>361.025000000001</c:v>
                </c:pt>
                <c:pt idx="4281">
                  <c:v>360.125</c:v>
                </c:pt>
                <c:pt idx="4282">
                  <c:v>365.45000000000402</c:v>
                </c:pt>
                <c:pt idx="4283">
                  <c:v>360.53750000000201</c:v>
                </c:pt>
                <c:pt idx="4284">
                  <c:v>359.24999999999898</c:v>
                </c:pt>
                <c:pt idx="4285">
                  <c:v>360.35</c:v>
                </c:pt>
                <c:pt idx="4286">
                  <c:v>360.70454545454601</c:v>
                </c:pt>
                <c:pt idx="4287">
                  <c:v>360.5</c:v>
                </c:pt>
                <c:pt idx="4288">
                  <c:v>360.63750000000101</c:v>
                </c:pt>
                <c:pt idx="4289">
                  <c:v>361.761363636363</c:v>
                </c:pt>
                <c:pt idx="4290">
                  <c:v>360.625</c:v>
                </c:pt>
                <c:pt idx="4291">
                  <c:v>360.25</c:v>
                </c:pt>
                <c:pt idx="4292">
                  <c:v>359.92857142857201</c:v>
                </c:pt>
                <c:pt idx="4293">
                  <c:v>359.76249999999999</c:v>
                </c:pt>
                <c:pt idx="4294">
                  <c:v>359.86250000000001</c:v>
                </c:pt>
                <c:pt idx="4295">
                  <c:v>360.89772727272702</c:v>
                </c:pt>
                <c:pt idx="4296">
                  <c:v>361.02499999999998</c:v>
                </c:pt>
                <c:pt idx="4297">
                  <c:v>359.54545454545502</c:v>
                </c:pt>
                <c:pt idx="4298">
                  <c:v>356.025000000001</c:v>
                </c:pt>
                <c:pt idx="4299">
                  <c:v>356.15</c:v>
                </c:pt>
                <c:pt idx="4300">
                  <c:v>357.863636363637</c:v>
                </c:pt>
                <c:pt idx="4301">
                  <c:v>359.18181818181802</c:v>
                </c:pt>
                <c:pt idx="4302">
                  <c:v>359.4375</c:v>
                </c:pt>
                <c:pt idx="4303">
                  <c:v>358.8125</c:v>
                </c:pt>
                <c:pt idx="4304">
                  <c:v>358.44318181818198</c:v>
                </c:pt>
                <c:pt idx="4305">
                  <c:v>358.27499999999998</c:v>
                </c:pt>
                <c:pt idx="4306">
                  <c:v>358.125</c:v>
                </c:pt>
                <c:pt idx="4307">
                  <c:v>358.16250000000002</c:v>
                </c:pt>
                <c:pt idx="4308">
                  <c:v>358.81249999999898</c:v>
                </c:pt>
                <c:pt idx="4309">
                  <c:v>360.29545454545399</c:v>
                </c:pt>
                <c:pt idx="4310">
                  <c:v>360.65</c:v>
                </c:pt>
                <c:pt idx="4311">
                  <c:v>360.25</c:v>
                </c:pt>
                <c:pt idx="4312">
                  <c:v>359.02499999999998</c:v>
                </c:pt>
                <c:pt idx="4313">
                  <c:v>359.25</c:v>
                </c:pt>
                <c:pt idx="4314">
                  <c:v>359.26136363636402</c:v>
                </c:pt>
                <c:pt idx="4315">
                  <c:v>359.375</c:v>
                </c:pt>
                <c:pt idx="4316">
                  <c:v>359.625</c:v>
                </c:pt>
                <c:pt idx="4317">
                  <c:v>359.51136363636402</c:v>
                </c:pt>
                <c:pt idx="4318">
                  <c:v>359.5</c:v>
                </c:pt>
                <c:pt idx="4319">
                  <c:v>359.72500000000002</c:v>
                </c:pt>
                <c:pt idx="4320">
                  <c:v>359.75</c:v>
                </c:pt>
                <c:pt idx="4321">
                  <c:v>359.85</c:v>
                </c:pt>
                <c:pt idx="4322">
                  <c:v>360.03125</c:v>
                </c:pt>
                <c:pt idx="4323">
                  <c:v>360.47500000000002</c:v>
                </c:pt>
                <c:pt idx="4324">
                  <c:v>360.625</c:v>
                </c:pt>
                <c:pt idx="4325">
                  <c:v>360.46590909090901</c:v>
                </c:pt>
                <c:pt idx="4326">
                  <c:v>360.375</c:v>
                </c:pt>
                <c:pt idx="4327">
                  <c:v>360.30681818181802</c:v>
                </c:pt>
                <c:pt idx="4328">
                  <c:v>360.25</c:v>
                </c:pt>
                <c:pt idx="4329">
                  <c:v>360.1875</c:v>
                </c:pt>
                <c:pt idx="4330">
                  <c:v>360.01136363636402</c:v>
                </c:pt>
                <c:pt idx="4331">
                  <c:v>359.875</c:v>
                </c:pt>
                <c:pt idx="4332">
                  <c:v>360.04545454545502</c:v>
                </c:pt>
                <c:pt idx="4333">
                  <c:v>360.05681818181802</c:v>
                </c:pt>
                <c:pt idx="4334">
                  <c:v>359.85</c:v>
                </c:pt>
                <c:pt idx="4335">
                  <c:v>359.75</c:v>
                </c:pt>
                <c:pt idx="4336">
                  <c:v>359.75</c:v>
                </c:pt>
                <c:pt idx="4337">
                  <c:v>359.75</c:v>
                </c:pt>
                <c:pt idx="4338">
                  <c:v>359.75</c:v>
                </c:pt>
                <c:pt idx="4339">
                  <c:v>359.75</c:v>
                </c:pt>
                <c:pt idx="4340">
                  <c:v>359.75</c:v>
                </c:pt>
                <c:pt idx="4341">
                  <c:v>359.625</c:v>
                </c:pt>
                <c:pt idx="4342">
                  <c:v>359.83333333333297</c:v>
                </c:pt>
                <c:pt idx="4343">
                  <c:v>359.65</c:v>
                </c:pt>
                <c:pt idx="4344">
                  <c:v>359.85</c:v>
                </c:pt>
                <c:pt idx="4345">
                  <c:v>359.77272727272702</c:v>
                </c:pt>
                <c:pt idx="4346">
                  <c:v>359.55</c:v>
                </c:pt>
                <c:pt idx="4347">
                  <c:v>359.59090909090901</c:v>
                </c:pt>
                <c:pt idx="4348">
                  <c:v>359.625</c:v>
                </c:pt>
                <c:pt idx="4349">
                  <c:v>359.88749999999999</c:v>
                </c:pt>
                <c:pt idx="4350">
                  <c:v>360.23863636363598</c:v>
                </c:pt>
                <c:pt idx="4351">
                  <c:v>360.75</c:v>
                </c:pt>
                <c:pt idx="4352">
                  <c:v>361.06818181818198</c:v>
                </c:pt>
                <c:pt idx="4353">
                  <c:v>361.25</c:v>
                </c:pt>
                <c:pt idx="4354">
                  <c:v>361.5</c:v>
                </c:pt>
                <c:pt idx="4355">
                  <c:v>361.45454545454601</c:v>
                </c:pt>
                <c:pt idx="4356">
                  <c:v>361.2</c:v>
                </c:pt>
                <c:pt idx="4357">
                  <c:v>361.07954545454601</c:v>
                </c:pt>
                <c:pt idx="4358">
                  <c:v>360.92500000000001</c:v>
                </c:pt>
                <c:pt idx="4359">
                  <c:v>360.78750000000002</c:v>
                </c:pt>
                <c:pt idx="4360">
                  <c:v>360.94318181818198</c:v>
                </c:pt>
                <c:pt idx="4361">
                  <c:v>361.125</c:v>
                </c:pt>
                <c:pt idx="4362">
                  <c:v>360.97727272727298</c:v>
                </c:pt>
                <c:pt idx="4363">
                  <c:v>360.875</c:v>
                </c:pt>
                <c:pt idx="4364">
                  <c:v>360.86363636363598</c:v>
                </c:pt>
                <c:pt idx="4365">
                  <c:v>360.75</c:v>
                </c:pt>
                <c:pt idx="4366">
                  <c:v>360.97727272727298</c:v>
                </c:pt>
                <c:pt idx="4367">
                  <c:v>360.88749999999999</c:v>
                </c:pt>
                <c:pt idx="4368">
                  <c:v>360.77272727272702</c:v>
                </c:pt>
                <c:pt idx="4369">
                  <c:v>360.55</c:v>
                </c:pt>
                <c:pt idx="4370">
                  <c:v>360.22727272727298</c:v>
                </c:pt>
                <c:pt idx="4371">
                  <c:v>359.86250000000001</c:v>
                </c:pt>
                <c:pt idx="4372">
                  <c:v>359.671875</c:v>
                </c:pt>
                <c:pt idx="4373">
                  <c:v>359.38636363636402</c:v>
                </c:pt>
                <c:pt idx="4374">
                  <c:v>359.4</c:v>
                </c:pt>
                <c:pt idx="4375">
                  <c:v>359.5</c:v>
                </c:pt>
                <c:pt idx="4376">
                  <c:v>359.5</c:v>
                </c:pt>
                <c:pt idx="4377">
                  <c:v>359.625</c:v>
                </c:pt>
                <c:pt idx="4378">
                  <c:v>359.69318181818198</c:v>
                </c:pt>
                <c:pt idx="4379">
                  <c:v>359.67500000000001</c:v>
                </c:pt>
                <c:pt idx="4380">
                  <c:v>359.84090909090901</c:v>
                </c:pt>
                <c:pt idx="4381">
                  <c:v>360</c:v>
                </c:pt>
                <c:pt idx="4382">
                  <c:v>359.98750000000001</c:v>
                </c:pt>
                <c:pt idx="4383">
                  <c:v>360.28409090909099</c:v>
                </c:pt>
                <c:pt idx="4384">
                  <c:v>360.5</c:v>
                </c:pt>
                <c:pt idx="4385">
                  <c:v>361.11363636363598</c:v>
                </c:pt>
                <c:pt idx="4386">
                  <c:v>361.65</c:v>
                </c:pt>
                <c:pt idx="4387">
                  <c:v>361.88749999999999</c:v>
                </c:pt>
                <c:pt idx="4388">
                  <c:v>362.02272727272702</c:v>
                </c:pt>
                <c:pt idx="4389">
                  <c:v>362.25</c:v>
                </c:pt>
                <c:pt idx="4390">
                  <c:v>362.25</c:v>
                </c:pt>
                <c:pt idx="4391">
                  <c:v>362.25</c:v>
                </c:pt>
                <c:pt idx="4392">
                  <c:v>362.45833333333297</c:v>
                </c:pt>
                <c:pt idx="4393">
                  <c:v>362.38749999999999</c:v>
                </c:pt>
                <c:pt idx="4394">
                  <c:v>362.375</c:v>
                </c:pt>
                <c:pt idx="4395">
                  <c:v>362.47500000000002</c:v>
                </c:pt>
                <c:pt idx="4396">
                  <c:v>362.40909090909099</c:v>
                </c:pt>
                <c:pt idx="4397">
                  <c:v>362.40625</c:v>
                </c:pt>
                <c:pt idx="4398">
                  <c:v>362.5</c:v>
                </c:pt>
                <c:pt idx="4399">
                  <c:v>362.305555555556</c:v>
                </c:pt>
                <c:pt idx="4400">
                  <c:v>362.04545454545502</c:v>
                </c:pt>
                <c:pt idx="4401">
                  <c:v>361.875</c:v>
                </c:pt>
                <c:pt idx="4402">
                  <c:v>361.4375</c:v>
                </c:pt>
                <c:pt idx="4403">
                  <c:v>361.26136363636402</c:v>
                </c:pt>
                <c:pt idx="4404">
                  <c:v>361.07499999999999</c:v>
                </c:pt>
                <c:pt idx="4405">
                  <c:v>360.90909090909099</c:v>
                </c:pt>
                <c:pt idx="4406">
                  <c:v>360.41250000000099</c:v>
                </c:pt>
                <c:pt idx="4407">
                  <c:v>359.55</c:v>
                </c:pt>
                <c:pt idx="4408">
                  <c:v>359.375</c:v>
                </c:pt>
                <c:pt idx="4409">
                  <c:v>359.42500000000001</c:v>
                </c:pt>
                <c:pt idx="4410">
                  <c:v>359.55681818181802</c:v>
                </c:pt>
                <c:pt idx="4411">
                  <c:v>359.25</c:v>
                </c:pt>
                <c:pt idx="4412">
                  <c:v>359.25</c:v>
                </c:pt>
                <c:pt idx="4413">
                  <c:v>359.26136363636402</c:v>
                </c:pt>
                <c:pt idx="4414">
                  <c:v>359.375</c:v>
                </c:pt>
                <c:pt idx="4415">
                  <c:v>360</c:v>
                </c:pt>
                <c:pt idx="4416">
                  <c:v>360.45454545454498</c:v>
                </c:pt>
                <c:pt idx="4417">
                  <c:v>360.61250000000001</c:v>
                </c:pt>
                <c:pt idx="4418">
                  <c:v>361.07499999999999</c:v>
                </c:pt>
                <c:pt idx="4419">
                  <c:v>361.32954545454498</c:v>
                </c:pt>
                <c:pt idx="4420">
                  <c:v>361.57499999999999</c:v>
                </c:pt>
                <c:pt idx="4421">
                  <c:v>361.71590909090901</c:v>
                </c:pt>
                <c:pt idx="4422">
                  <c:v>363.41250000000002</c:v>
                </c:pt>
                <c:pt idx="4423">
                  <c:v>363.734375</c:v>
                </c:pt>
                <c:pt idx="4424">
                  <c:v>362.70454545454498</c:v>
                </c:pt>
                <c:pt idx="4425">
                  <c:v>362.17500000000001</c:v>
                </c:pt>
                <c:pt idx="4426">
                  <c:v>362.125</c:v>
                </c:pt>
                <c:pt idx="4427">
                  <c:v>362.125</c:v>
                </c:pt>
                <c:pt idx="4428">
                  <c:v>361.8125</c:v>
                </c:pt>
                <c:pt idx="4429">
                  <c:v>361.44318181818198</c:v>
                </c:pt>
                <c:pt idx="4430">
                  <c:v>361.375</c:v>
                </c:pt>
                <c:pt idx="4431">
                  <c:v>361.19318181818198</c:v>
                </c:pt>
                <c:pt idx="4432">
                  <c:v>360.875</c:v>
                </c:pt>
                <c:pt idx="4433">
                  <c:v>360.97500000000002</c:v>
                </c:pt>
                <c:pt idx="4434">
                  <c:v>362.27499999999901</c:v>
                </c:pt>
                <c:pt idx="4435">
                  <c:v>366.80681818181898</c:v>
                </c:pt>
                <c:pt idx="4436">
                  <c:v>361.724999999999</c:v>
                </c:pt>
                <c:pt idx="4437">
                  <c:v>359.41250000000099</c:v>
                </c:pt>
                <c:pt idx="4438">
                  <c:v>361.45454545454697</c:v>
                </c:pt>
                <c:pt idx="4439">
                  <c:v>367.25</c:v>
                </c:pt>
                <c:pt idx="4440">
                  <c:v>362.625</c:v>
                </c:pt>
                <c:pt idx="4441">
                  <c:v>361.71590909090901</c:v>
                </c:pt>
                <c:pt idx="4442">
                  <c:v>361.0625</c:v>
                </c:pt>
                <c:pt idx="4443">
                  <c:v>359.12500000000102</c:v>
                </c:pt>
                <c:pt idx="4444">
                  <c:v>358.64772727272702</c:v>
                </c:pt>
                <c:pt idx="4445">
                  <c:v>360.12499999999898</c:v>
                </c:pt>
                <c:pt idx="4446">
                  <c:v>360.22727272727298</c:v>
                </c:pt>
                <c:pt idx="4447">
                  <c:v>360.38749999999999</c:v>
                </c:pt>
                <c:pt idx="4448">
                  <c:v>359.97500000000002</c:v>
                </c:pt>
                <c:pt idx="4449">
                  <c:v>359.27272727272702</c:v>
                </c:pt>
                <c:pt idx="4450">
                  <c:v>358.625</c:v>
                </c:pt>
                <c:pt idx="4451">
                  <c:v>358.30681818181802</c:v>
                </c:pt>
                <c:pt idx="4452">
                  <c:v>359</c:v>
                </c:pt>
                <c:pt idx="4453">
                  <c:v>363.3125</c:v>
                </c:pt>
                <c:pt idx="4454">
                  <c:v>363.92045454545598</c:v>
                </c:pt>
                <c:pt idx="4455">
                  <c:v>360.07499999999999</c:v>
                </c:pt>
                <c:pt idx="4456">
                  <c:v>359.12500000000102</c:v>
                </c:pt>
                <c:pt idx="4457">
                  <c:v>358.85937500000102</c:v>
                </c:pt>
                <c:pt idx="4458">
                  <c:v>363.125</c:v>
                </c:pt>
                <c:pt idx="4459">
                  <c:v>361.50000000000102</c:v>
                </c:pt>
                <c:pt idx="4460">
                  <c:v>360.45</c:v>
                </c:pt>
                <c:pt idx="4461">
                  <c:v>360.18181818181802</c:v>
                </c:pt>
                <c:pt idx="4462">
                  <c:v>359.875</c:v>
                </c:pt>
                <c:pt idx="4463">
                  <c:v>365.522727272726</c:v>
                </c:pt>
                <c:pt idx="4464">
                  <c:v>362</c:v>
                </c:pt>
                <c:pt idx="4465">
                  <c:v>361.20454545454601</c:v>
                </c:pt>
                <c:pt idx="4466">
                  <c:v>362.58749999999901</c:v>
                </c:pt>
                <c:pt idx="4467">
                  <c:v>362.97500000000002</c:v>
                </c:pt>
                <c:pt idx="4468">
                  <c:v>360.41250000000099</c:v>
                </c:pt>
                <c:pt idx="4469">
                  <c:v>360.02272727272702</c:v>
                </c:pt>
                <c:pt idx="4470">
                  <c:v>359.7</c:v>
                </c:pt>
                <c:pt idx="4471">
                  <c:v>362.44318181818102</c:v>
                </c:pt>
                <c:pt idx="4472">
                  <c:v>360.70000000000101</c:v>
                </c:pt>
                <c:pt idx="4473">
                  <c:v>358.796875</c:v>
                </c:pt>
                <c:pt idx="4474">
                  <c:v>357.57954545454498</c:v>
                </c:pt>
                <c:pt idx="4475">
                  <c:v>357.125</c:v>
                </c:pt>
                <c:pt idx="4476">
                  <c:v>357.05681818181802</c:v>
                </c:pt>
                <c:pt idx="4477">
                  <c:v>358.125</c:v>
                </c:pt>
                <c:pt idx="4478">
                  <c:v>359.0625</c:v>
                </c:pt>
                <c:pt idx="4479">
                  <c:v>359.55681818181802</c:v>
                </c:pt>
                <c:pt idx="4480">
                  <c:v>359.72500000000099</c:v>
                </c:pt>
                <c:pt idx="4481">
                  <c:v>358.613636363637</c:v>
                </c:pt>
                <c:pt idx="4482">
                  <c:v>358.375</c:v>
                </c:pt>
                <c:pt idx="4483">
                  <c:v>358.25</c:v>
                </c:pt>
                <c:pt idx="4484">
                  <c:v>357.97727272727298</c:v>
                </c:pt>
                <c:pt idx="4485">
                  <c:v>357.15</c:v>
                </c:pt>
                <c:pt idx="4486">
                  <c:v>356.63636363636402</c:v>
                </c:pt>
                <c:pt idx="4487">
                  <c:v>356.11250000000001</c:v>
                </c:pt>
                <c:pt idx="4488">
                  <c:v>356.26250000000101</c:v>
                </c:pt>
                <c:pt idx="4489">
                  <c:v>358.60227272727298</c:v>
                </c:pt>
                <c:pt idx="4490">
                  <c:v>358.375</c:v>
                </c:pt>
                <c:pt idx="4491">
                  <c:v>356.75</c:v>
                </c:pt>
                <c:pt idx="4492">
                  <c:v>356.75</c:v>
                </c:pt>
                <c:pt idx="4493">
                  <c:v>357.0625</c:v>
                </c:pt>
                <c:pt idx="4494">
                  <c:v>357.8</c:v>
                </c:pt>
                <c:pt idx="4495">
                  <c:v>358.59090909090901</c:v>
                </c:pt>
                <c:pt idx="4496">
                  <c:v>359.02272727272702</c:v>
                </c:pt>
                <c:pt idx="4497">
                  <c:v>359.73750000000001</c:v>
                </c:pt>
                <c:pt idx="4498">
                  <c:v>360.39772727272702</c:v>
                </c:pt>
                <c:pt idx="4499">
                  <c:v>360.82954545454601</c:v>
                </c:pt>
                <c:pt idx="4500">
                  <c:v>361.25</c:v>
                </c:pt>
                <c:pt idx="4501">
                  <c:v>361.625</c:v>
                </c:pt>
                <c:pt idx="4502">
                  <c:v>361.75</c:v>
                </c:pt>
                <c:pt idx="4503">
                  <c:v>361.7</c:v>
                </c:pt>
                <c:pt idx="4504">
                  <c:v>361.67045454545502</c:v>
                </c:pt>
                <c:pt idx="4505">
                  <c:v>361.78750000000002</c:v>
                </c:pt>
                <c:pt idx="4506">
                  <c:v>361.8</c:v>
                </c:pt>
                <c:pt idx="4507">
                  <c:v>361.65909090909099</c:v>
                </c:pt>
                <c:pt idx="4508">
                  <c:v>361.77499999999998</c:v>
                </c:pt>
                <c:pt idx="4509">
                  <c:v>361.85227272727298</c:v>
                </c:pt>
                <c:pt idx="4510">
                  <c:v>361.7</c:v>
                </c:pt>
                <c:pt idx="4511">
                  <c:v>361.16250000000002</c:v>
                </c:pt>
                <c:pt idx="4512">
                  <c:v>360.375</c:v>
                </c:pt>
                <c:pt idx="4513">
                  <c:v>359.75</c:v>
                </c:pt>
                <c:pt idx="4514">
                  <c:v>359.25</c:v>
                </c:pt>
                <c:pt idx="4515">
                  <c:v>359.36363636363598</c:v>
                </c:pt>
                <c:pt idx="4516">
                  <c:v>359.26249999999999</c:v>
                </c:pt>
                <c:pt idx="4517">
                  <c:v>359</c:v>
                </c:pt>
                <c:pt idx="4518">
                  <c:v>364.88636363635902</c:v>
                </c:pt>
                <c:pt idx="4519">
                  <c:v>365.33333333333502</c:v>
                </c:pt>
                <c:pt idx="4520">
                  <c:v>362.32954545454697</c:v>
                </c:pt>
                <c:pt idx="4521">
                  <c:v>364.52499999999901</c:v>
                </c:pt>
                <c:pt idx="4522">
                  <c:v>366.57499999999999</c:v>
                </c:pt>
                <c:pt idx="4523">
                  <c:v>367.01388888888903</c:v>
                </c:pt>
                <c:pt idx="4524">
                  <c:v>367.2</c:v>
                </c:pt>
                <c:pt idx="4525">
                  <c:v>365.886363636363</c:v>
                </c:pt>
                <c:pt idx="4526">
                  <c:v>361</c:v>
                </c:pt>
                <c:pt idx="4527">
                  <c:v>357.0625</c:v>
                </c:pt>
                <c:pt idx="4528">
                  <c:v>356.76136363636402</c:v>
                </c:pt>
                <c:pt idx="4529">
                  <c:v>356.47500000000002</c:v>
                </c:pt>
                <c:pt idx="4530">
                  <c:v>356.25</c:v>
                </c:pt>
                <c:pt idx="4531">
                  <c:v>356.25</c:v>
                </c:pt>
                <c:pt idx="4532">
                  <c:v>356.25</c:v>
                </c:pt>
                <c:pt idx="4533">
                  <c:v>355.22500000000002</c:v>
                </c:pt>
                <c:pt idx="4534">
                  <c:v>355.10227272727298</c:v>
                </c:pt>
                <c:pt idx="4535">
                  <c:v>355.78750000000298</c:v>
                </c:pt>
                <c:pt idx="4536">
                  <c:v>362.34999999999798</c:v>
                </c:pt>
                <c:pt idx="4537">
                  <c:v>357.59090909090901</c:v>
                </c:pt>
                <c:pt idx="4538">
                  <c:v>357.25</c:v>
                </c:pt>
                <c:pt idx="4539">
                  <c:v>358.625</c:v>
                </c:pt>
                <c:pt idx="4540">
                  <c:v>358.05681818181802</c:v>
                </c:pt>
                <c:pt idx="4541">
                  <c:v>357.77499999999998</c:v>
                </c:pt>
                <c:pt idx="4542">
                  <c:v>357.63749999999999</c:v>
                </c:pt>
                <c:pt idx="4543">
                  <c:v>357.31818181818198</c:v>
                </c:pt>
                <c:pt idx="4544">
                  <c:v>357.15625</c:v>
                </c:pt>
                <c:pt idx="4545">
                  <c:v>362.12499999999801</c:v>
                </c:pt>
                <c:pt idx="4546">
                  <c:v>360.150000000001</c:v>
                </c:pt>
                <c:pt idx="4547">
                  <c:v>358.40625</c:v>
                </c:pt>
                <c:pt idx="4548">
                  <c:v>358.125</c:v>
                </c:pt>
                <c:pt idx="4549">
                  <c:v>362.47500000000298</c:v>
                </c:pt>
                <c:pt idx="4550">
                  <c:v>365.64772727272702</c:v>
                </c:pt>
                <c:pt idx="4551">
                  <c:v>366</c:v>
                </c:pt>
                <c:pt idx="4552">
                  <c:v>366.25</c:v>
                </c:pt>
                <c:pt idx="4553">
                  <c:v>366.375</c:v>
                </c:pt>
                <c:pt idx="4554">
                  <c:v>361.92500000000098</c:v>
                </c:pt>
                <c:pt idx="4555">
                  <c:v>359.20454545454601</c:v>
                </c:pt>
                <c:pt idx="4556">
                  <c:v>357.53750000000201</c:v>
                </c:pt>
                <c:pt idx="4557">
                  <c:v>357.22499999999701</c:v>
                </c:pt>
                <c:pt idx="4558">
                  <c:v>359.727272727274</c:v>
                </c:pt>
                <c:pt idx="4559">
                  <c:v>357.9</c:v>
                </c:pt>
                <c:pt idx="4560">
                  <c:v>357.56818181818198</c:v>
                </c:pt>
                <c:pt idx="4561">
                  <c:v>358.68750000000301</c:v>
                </c:pt>
                <c:pt idx="4562">
                  <c:v>366.02272727272702</c:v>
                </c:pt>
                <c:pt idx="4563">
                  <c:v>366.25</c:v>
                </c:pt>
                <c:pt idx="4564">
                  <c:v>366.5</c:v>
                </c:pt>
                <c:pt idx="4565">
                  <c:v>360.93181818182001</c:v>
                </c:pt>
                <c:pt idx="4566">
                  <c:v>359.25</c:v>
                </c:pt>
                <c:pt idx="4567">
                  <c:v>361.48749999999899</c:v>
                </c:pt>
                <c:pt idx="4568">
                  <c:v>359.70454545454697</c:v>
                </c:pt>
                <c:pt idx="4569">
                  <c:v>357.85000000000099</c:v>
                </c:pt>
                <c:pt idx="4570">
                  <c:v>361.68181818181699</c:v>
                </c:pt>
                <c:pt idx="4571">
                  <c:v>360.18750000000102</c:v>
                </c:pt>
                <c:pt idx="4572">
                  <c:v>363.599999999999</c:v>
                </c:pt>
                <c:pt idx="4573">
                  <c:v>359.897727272726</c:v>
                </c:pt>
                <c:pt idx="4574">
                  <c:v>355.444444444444</c:v>
                </c:pt>
                <c:pt idx="4575">
                  <c:v>353.81818181818198</c:v>
                </c:pt>
                <c:pt idx="4576">
                  <c:v>352.875</c:v>
                </c:pt>
                <c:pt idx="4577">
                  <c:v>352.708333333334</c:v>
                </c:pt>
                <c:pt idx="4578">
                  <c:v>353.75</c:v>
                </c:pt>
                <c:pt idx="4579">
                  <c:v>353.75</c:v>
                </c:pt>
                <c:pt idx="4580">
                  <c:v>356.13636363636101</c:v>
                </c:pt>
                <c:pt idx="4581">
                  <c:v>359.650000000001</c:v>
                </c:pt>
                <c:pt idx="4582">
                  <c:v>359.64999999999901</c:v>
                </c:pt>
                <c:pt idx="4583">
                  <c:v>360.875</c:v>
                </c:pt>
                <c:pt idx="4584">
                  <c:v>359.92500000000001</c:v>
                </c:pt>
                <c:pt idx="4585">
                  <c:v>359.05681818181802</c:v>
                </c:pt>
                <c:pt idx="4586">
                  <c:v>358.63749999999999</c:v>
                </c:pt>
                <c:pt idx="4587">
                  <c:v>357.65</c:v>
                </c:pt>
                <c:pt idx="4588">
                  <c:v>357.875</c:v>
                </c:pt>
                <c:pt idx="4589">
                  <c:v>357.875</c:v>
                </c:pt>
                <c:pt idx="4590">
                  <c:v>357.75</c:v>
                </c:pt>
                <c:pt idx="4591">
                  <c:v>357.75</c:v>
                </c:pt>
                <c:pt idx="4592">
                  <c:v>357.97500000000002</c:v>
                </c:pt>
                <c:pt idx="4593">
                  <c:v>358</c:v>
                </c:pt>
                <c:pt idx="4594">
                  <c:v>358</c:v>
                </c:pt>
                <c:pt idx="4595">
                  <c:v>357.90909090909099</c:v>
                </c:pt>
                <c:pt idx="4596">
                  <c:v>357.875</c:v>
                </c:pt>
                <c:pt idx="4597">
                  <c:v>357.61250000000001</c:v>
                </c:pt>
                <c:pt idx="4598">
                  <c:v>357.5</c:v>
                </c:pt>
                <c:pt idx="4599">
                  <c:v>357.72500000000002</c:v>
                </c:pt>
                <c:pt idx="4600">
                  <c:v>357.875</c:v>
                </c:pt>
                <c:pt idx="4601">
                  <c:v>357.8125</c:v>
                </c:pt>
                <c:pt idx="4602">
                  <c:v>357.625</c:v>
                </c:pt>
                <c:pt idx="4603">
                  <c:v>357.5</c:v>
                </c:pt>
                <c:pt idx="4604">
                  <c:v>357.27499999999998</c:v>
                </c:pt>
                <c:pt idx="4605">
                  <c:v>357.17045454545502</c:v>
                </c:pt>
                <c:pt idx="4606">
                  <c:v>357.4</c:v>
                </c:pt>
                <c:pt idx="4607">
                  <c:v>357.75</c:v>
                </c:pt>
                <c:pt idx="4608">
                  <c:v>357.64772727272799</c:v>
                </c:pt>
                <c:pt idx="4609">
                  <c:v>358.87499999999898</c:v>
                </c:pt>
                <c:pt idx="4610">
                  <c:v>364.17045454545502</c:v>
                </c:pt>
                <c:pt idx="4611">
                  <c:v>360.787499999999</c:v>
                </c:pt>
                <c:pt idx="4612">
                  <c:v>358.68749999999898</c:v>
                </c:pt>
                <c:pt idx="4613">
                  <c:v>357</c:v>
                </c:pt>
                <c:pt idx="4614">
                  <c:v>355.625</c:v>
                </c:pt>
                <c:pt idx="4615">
                  <c:v>355.625</c:v>
                </c:pt>
                <c:pt idx="4616">
                  <c:v>355.39772727272702</c:v>
                </c:pt>
                <c:pt idx="4617">
                  <c:v>355.375</c:v>
                </c:pt>
                <c:pt idx="4618">
                  <c:v>355.375</c:v>
                </c:pt>
                <c:pt idx="4619">
                  <c:v>355.375</c:v>
                </c:pt>
                <c:pt idx="4620">
                  <c:v>358.37499999999699</c:v>
                </c:pt>
                <c:pt idx="4621">
                  <c:v>358.03409090909099</c:v>
                </c:pt>
                <c:pt idx="4622">
                  <c:v>357.1875</c:v>
                </c:pt>
                <c:pt idx="4623">
                  <c:v>357</c:v>
                </c:pt>
                <c:pt idx="4624">
                  <c:v>356.92500000000001</c:v>
                </c:pt>
                <c:pt idx="4625">
                  <c:v>356.875</c:v>
                </c:pt>
                <c:pt idx="4626">
                  <c:v>356.875</c:v>
                </c:pt>
                <c:pt idx="4627">
                  <c:v>360.4375</c:v>
                </c:pt>
                <c:pt idx="4628">
                  <c:v>360.81818181818301</c:v>
                </c:pt>
                <c:pt idx="4629">
                  <c:v>356.400000000001</c:v>
                </c:pt>
                <c:pt idx="4630">
                  <c:v>355.363636363637</c:v>
                </c:pt>
                <c:pt idx="4631">
                  <c:v>354.97500000000002</c:v>
                </c:pt>
                <c:pt idx="4632">
                  <c:v>354.625</c:v>
                </c:pt>
                <c:pt idx="4633">
                  <c:v>354.625</c:v>
                </c:pt>
                <c:pt idx="4634">
                  <c:v>357.55</c:v>
                </c:pt>
                <c:pt idx="4635">
                  <c:v>358.79545454545502</c:v>
                </c:pt>
                <c:pt idx="4636">
                  <c:v>358.9375</c:v>
                </c:pt>
                <c:pt idx="4637">
                  <c:v>358.70000000000101</c:v>
                </c:pt>
                <c:pt idx="4638">
                  <c:v>361.625</c:v>
                </c:pt>
                <c:pt idx="4639">
                  <c:v>357.375</c:v>
                </c:pt>
                <c:pt idx="4640">
                  <c:v>357</c:v>
                </c:pt>
                <c:pt idx="4641">
                  <c:v>358.70454545454498</c:v>
                </c:pt>
                <c:pt idx="4642">
                  <c:v>357.525000000001</c:v>
                </c:pt>
                <c:pt idx="4643">
                  <c:v>357.03750000000002</c:v>
                </c:pt>
                <c:pt idx="4644">
                  <c:v>356.01785714285802</c:v>
                </c:pt>
                <c:pt idx="4645">
                  <c:v>355.52499999999998</c:v>
                </c:pt>
                <c:pt idx="4646">
                  <c:v>356.31818181818198</c:v>
                </c:pt>
                <c:pt idx="4647">
                  <c:v>356.97500000000002</c:v>
                </c:pt>
                <c:pt idx="4648">
                  <c:v>357.03750000000002</c:v>
                </c:pt>
                <c:pt idx="4649">
                  <c:v>356.60227272727298</c:v>
                </c:pt>
                <c:pt idx="4650">
                  <c:v>355.625</c:v>
                </c:pt>
                <c:pt idx="4651">
                  <c:v>355.125</c:v>
                </c:pt>
                <c:pt idx="4652">
                  <c:v>358</c:v>
                </c:pt>
                <c:pt idx="4653">
                  <c:v>359.8125</c:v>
                </c:pt>
                <c:pt idx="4654">
                  <c:v>357.5</c:v>
                </c:pt>
                <c:pt idx="4655">
                  <c:v>356.05</c:v>
                </c:pt>
                <c:pt idx="4656">
                  <c:v>356.897727272726</c:v>
                </c:pt>
                <c:pt idx="4657">
                  <c:v>357.87500000000102</c:v>
                </c:pt>
                <c:pt idx="4658">
                  <c:v>356.43750000000102</c:v>
                </c:pt>
                <c:pt idx="4659">
                  <c:v>354.71590909090997</c:v>
                </c:pt>
                <c:pt idx="4660">
                  <c:v>353.64772727272702</c:v>
                </c:pt>
                <c:pt idx="4661">
                  <c:v>353.85227272727298</c:v>
                </c:pt>
                <c:pt idx="4662">
                  <c:v>354.875</c:v>
                </c:pt>
                <c:pt idx="4663">
                  <c:v>354.875</c:v>
                </c:pt>
                <c:pt idx="4664">
                  <c:v>354.875</c:v>
                </c:pt>
                <c:pt idx="4665">
                  <c:v>357.46249999999901</c:v>
                </c:pt>
                <c:pt idx="4666">
                  <c:v>359.77499999999901</c:v>
                </c:pt>
                <c:pt idx="4667">
                  <c:v>356.42045454545701</c:v>
                </c:pt>
                <c:pt idx="4668">
                  <c:v>355.82499999999999</c:v>
                </c:pt>
                <c:pt idx="4669">
                  <c:v>355.69318181818198</c:v>
                </c:pt>
                <c:pt idx="4670">
                  <c:v>355.53750000000002</c:v>
                </c:pt>
                <c:pt idx="4671">
                  <c:v>355.5</c:v>
                </c:pt>
                <c:pt idx="4672">
                  <c:v>355.42045454545502</c:v>
                </c:pt>
                <c:pt idx="4673">
                  <c:v>355.375</c:v>
                </c:pt>
                <c:pt idx="4674">
                  <c:v>356.94318181818198</c:v>
                </c:pt>
                <c:pt idx="4675">
                  <c:v>357.875</c:v>
                </c:pt>
                <c:pt idx="4676">
                  <c:v>357.1875</c:v>
                </c:pt>
                <c:pt idx="4677">
                  <c:v>356.81818181818198</c:v>
                </c:pt>
                <c:pt idx="4678">
                  <c:v>356.7</c:v>
                </c:pt>
                <c:pt idx="4679">
                  <c:v>356.625</c:v>
                </c:pt>
                <c:pt idx="4680">
                  <c:v>356.66250000000002</c:v>
                </c:pt>
                <c:pt idx="4681">
                  <c:v>356.71249999999998</c:v>
                </c:pt>
                <c:pt idx="4682">
                  <c:v>356.625</c:v>
                </c:pt>
                <c:pt idx="4683">
                  <c:v>356.625</c:v>
                </c:pt>
                <c:pt idx="4684">
                  <c:v>356.625</c:v>
                </c:pt>
                <c:pt idx="4685">
                  <c:v>356.125</c:v>
                </c:pt>
                <c:pt idx="4686">
                  <c:v>354.9375</c:v>
                </c:pt>
                <c:pt idx="4687">
                  <c:v>354.31818181818198</c:v>
                </c:pt>
                <c:pt idx="4688">
                  <c:v>353.75</c:v>
                </c:pt>
                <c:pt idx="4689">
                  <c:v>353.375</c:v>
                </c:pt>
                <c:pt idx="4690">
                  <c:v>353.03409090909099</c:v>
                </c:pt>
                <c:pt idx="4691">
                  <c:v>352.66250000000002</c:v>
                </c:pt>
                <c:pt idx="4692">
                  <c:v>352.625</c:v>
                </c:pt>
                <c:pt idx="4693">
                  <c:v>352.72727272727298</c:v>
                </c:pt>
                <c:pt idx="4694">
                  <c:v>352.56818181818198</c:v>
                </c:pt>
                <c:pt idx="4695">
                  <c:v>353.59375</c:v>
                </c:pt>
                <c:pt idx="4696">
                  <c:v>355.47500000000002</c:v>
                </c:pt>
                <c:pt idx="4697">
                  <c:v>356.550000000002</c:v>
                </c:pt>
                <c:pt idx="4698">
                  <c:v>359.05</c:v>
                </c:pt>
                <c:pt idx="4699">
                  <c:v>359.142857142857</c:v>
                </c:pt>
                <c:pt idx="4700">
                  <c:v>359</c:v>
                </c:pt>
                <c:pt idx="4701">
                  <c:v>358.9375</c:v>
                </c:pt>
                <c:pt idx="4702">
                  <c:v>358.75</c:v>
                </c:pt>
                <c:pt idx="4703">
                  <c:v>358.75</c:v>
                </c:pt>
                <c:pt idx="4704">
                  <c:v>358.75</c:v>
                </c:pt>
                <c:pt idx="4705">
                  <c:v>358.71249999999998</c:v>
                </c:pt>
                <c:pt idx="4706">
                  <c:v>358.55</c:v>
                </c:pt>
                <c:pt idx="4707">
                  <c:v>358.20454545454601</c:v>
                </c:pt>
                <c:pt idx="4708">
                  <c:v>357.57499999999999</c:v>
                </c:pt>
                <c:pt idx="4709">
                  <c:v>356.76136363636402</c:v>
                </c:pt>
                <c:pt idx="4710">
                  <c:v>356.16250000000002</c:v>
                </c:pt>
                <c:pt idx="4711">
                  <c:v>355.33749999999998</c:v>
                </c:pt>
                <c:pt idx="4712">
                  <c:v>355.03409090909099</c:v>
                </c:pt>
                <c:pt idx="4713">
                  <c:v>355.375</c:v>
                </c:pt>
                <c:pt idx="4714">
                  <c:v>355.25</c:v>
                </c:pt>
                <c:pt idx="4715">
                  <c:v>355.57142857142799</c:v>
                </c:pt>
                <c:pt idx="4716">
                  <c:v>355.4</c:v>
                </c:pt>
                <c:pt idx="4717">
                  <c:v>355.48750000000001</c:v>
                </c:pt>
                <c:pt idx="4718">
                  <c:v>355.60227272727298</c:v>
                </c:pt>
                <c:pt idx="4719">
                  <c:v>355.82499999999999</c:v>
                </c:pt>
                <c:pt idx="4720">
                  <c:v>355.78409090909099</c:v>
                </c:pt>
                <c:pt idx="4721">
                  <c:v>355.83749999999998</c:v>
                </c:pt>
                <c:pt idx="4722">
                  <c:v>355.7</c:v>
                </c:pt>
                <c:pt idx="4723">
                  <c:v>355.70454545454601</c:v>
                </c:pt>
                <c:pt idx="4724">
                  <c:v>355.97500000000002</c:v>
                </c:pt>
                <c:pt idx="4725">
                  <c:v>356.125</c:v>
                </c:pt>
                <c:pt idx="4726">
                  <c:v>356.1875</c:v>
                </c:pt>
                <c:pt idx="4727">
                  <c:v>356.19318181818198</c:v>
                </c:pt>
                <c:pt idx="4728">
                  <c:v>356.07499999999999</c:v>
                </c:pt>
                <c:pt idx="4729">
                  <c:v>356</c:v>
                </c:pt>
                <c:pt idx="4730">
                  <c:v>355.92500000000001</c:v>
                </c:pt>
                <c:pt idx="4731">
                  <c:v>355.78750000000002</c:v>
                </c:pt>
                <c:pt idx="4732">
                  <c:v>355.84090909090901</c:v>
                </c:pt>
                <c:pt idx="4733">
                  <c:v>355.7</c:v>
                </c:pt>
                <c:pt idx="4734">
                  <c:v>355.5</c:v>
                </c:pt>
                <c:pt idx="4735">
                  <c:v>355.36250000000001</c:v>
                </c:pt>
                <c:pt idx="4736">
                  <c:v>355.25</c:v>
                </c:pt>
                <c:pt idx="4737">
                  <c:v>355.23863636363598</c:v>
                </c:pt>
                <c:pt idx="4738">
                  <c:v>355.125</c:v>
                </c:pt>
                <c:pt idx="4739">
                  <c:v>354.75</c:v>
                </c:pt>
                <c:pt idx="4740">
                  <c:v>354.75</c:v>
                </c:pt>
                <c:pt idx="4741">
                  <c:v>354.75</c:v>
                </c:pt>
                <c:pt idx="4742">
                  <c:v>354.86250000000001</c:v>
                </c:pt>
                <c:pt idx="4743">
                  <c:v>354.97727272727298</c:v>
                </c:pt>
                <c:pt idx="4744">
                  <c:v>355.5</c:v>
                </c:pt>
                <c:pt idx="4745">
                  <c:v>359.92187499999898</c:v>
                </c:pt>
                <c:pt idx="4746">
                  <c:v>362.58749999999998</c:v>
                </c:pt>
                <c:pt idx="4747">
                  <c:v>360.61250000000098</c:v>
                </c:pt>
                <c:pt idx="4748">
                  <c:v>357.44318181818102</c:v>
                </c:pt>
                <c:pt idx="4749">
                  <c:v>358.45000000000101</c:v>
                </c:pt>
                <c:pt idx="4750">
                  <c:v>358.97727272727201</c:v>
                </c:pt>
                <c:pt idx="4751">
                  <c:v>357.5</c:v>
                </c:pt>
                <c:pt idx="4752">
                  <c:v>356.375</c:v>
                </c:pt>
                <c:pt idx="4753">
                  <c:v>355.02272727272799</c:v>
                </c:pt>
                <c:pt idx="4754">
                  <c:v>354</c:v>
                </c:pt>
                <c:pt idx="4755">
                  <c:v>352.875</c:v>
                </c:pt>
                <c:pt idx="4756">
                  <c:v>354.937499999995</c:v>
                </c:pt>
                <c:pt idx="4757">
                  <c:v>359.31249999999898</c:v>
                </c:pt>
                <c:pt idx="4758">
                  <c:v>356.25</c:v>
                </c:pt>
                <c:pt idx="4759">
                  <c:v>355.775000000001</c:v>
                </c:pt>
                <c:pt idx="4760">
                  <c:v>357.05</c:v>
                </c:pt>
                <c:pt idx="4761">
                  <c:v>356.63750000000101</c:v>
                </c:pt>
                <c:pt idx="4762">
                  <c:v>359.21590909090997</c:v>
                </c:pt>
                <c:pt idx="4763">
                  <c:v>361.375</c:v>
                </c:pt>
                <c:pt idx="4764">
                  <c:v>357</c:v>
                </c:pt>
                <c:pt idx="4765">
                  <c:v>355.82142857142901</c:v>
                </c:pt>
                <c:pt idx="4766">
                  <c:v>355.625</c:v>
                </c:pt>
                <c:pt idx="4767">
                  <c:v>353.82500000000101</c:v>
                </c:pt>
                <c:pt idx="4768">
                  <c:v>353.52272727272702</c:v>
                </c:pt>
                <c:pt idx="4769">
                  <c:v>353.2</c:v>
                </c:pt>
                <c:pt idx="4770">
                  <c:v>353.125</c:v>
                </c:pt>
                <c:pt idx="4771">
                  <c:v>351.8125</c:v>
                </c:pt>
                <c:pt idx="4772">
                  <c:v>352.38749999999999</c:v>
                </c:pt>
                <c:pt idx="4773">
                  <c:v>353.59090909090901</c:v>
                </c:pt>
                <c:pt idx="4774">
                  <c:v>356.32500000000101</c:v>
                </c:pt>
                <c:pt idx="4775">
                  <c:v>357.25</c:v>
                </c:pt>
                <c:pt idx="4776">
                  <c:v>355.875</c:v>
                </c:pt>
                <c:pt idx="4777">
                  <c:v>354.5625</c:v>
                </c:pt>
                <c:pt idx="4778">
                  <c:v>353.94318181818198</c:v>
                </c:pt>
                <c:pt idx="4779">
                  <c:v>353.92500000000001</c:v>
                </c:pt>
                <c:pt idx="4780">
                  <c:v>354.90909090909003</c:v>
                </c:pt>
                <c:pt idx="4781">
                  <c:v>355.900000000001</c:v>
                </c:pt>
                <c:pt idx="4782">
                  <c:v>354.05000000000098</c:v>
                </c:pt>
                <c:pt idx="4783">
                  <c:v>352.96590909090901</c:v>
                </c:pt>
                <c:pt idx="4784">
                  <c:v>352.875</c:v>
                </c:pt>
                <c:pt idx="4785">
                  <c:v>354.28409090909099</c:v>
                </c:pt>
                <c:pt idx="4786">
                  <c:v>354.849999999999</c:v>
                </c:pt>
                <c:pt idx="4787">
                  <c:v>353.48750000000001</c:v>
                </c:pt>
                <c:pt idx="4788">
                  <c:v>353.375</c:v>
                </c:pt>
                <c:pt idx="4789">
                  <c:v>353.375</c:v>
                </c:pt>
                <c:pt idx="4790">
                  <c:v>353.375</c:v>
                </c:pt>
                <c:pt idx="4791">
                  <c:v>354.05681818181802</c:v>
                </c:pt>
                <c:pt idx="4792">
                  <c:v>354.02272727272702</c:v>
                </c:pt>
                <c:pt idx="4793">
                  <c:v>354.36363636363598</c:v>
                </c:pt>
                <c:pt idx="4794">
                  <c:v>356.77499999999901</c:v>
                </c:pt>
                <c:pt idx="4795">
                  <c:v>360.32812499999898</c:v>
                </c:pt>
                <c:pt idx="4796">
                  <c:v>359.48863636363598</c:v>
                </c:pt>
                <c:pt idx="4797">
                  <c:v>357.67500000000001</c:v>
                </c:pt>
                <c:pt idx="4798">
                  <c:v>355.261363636363</c:v>
                </c:pt>
                <c:pt idx="4799">
                  <c:v>355</c:v>
                </c:pt>
                <c:pt idx="4800">
                  <c:v>355.1875</c:v>
                </c:pt>
                <c:pt idx="4801">
                  <c:v>353.70454545454601</c:v>
                </c:pt>
                <c:pt idx="4802">
                  <c:v>352.95000000000101</c:v>
                </c:pt>
                <c:pt idx="4803">
                  <c:v>351.80681818181898</c:v>
                </c:pt>
                <c:pt idx="4804">
                  <c:v>351.25</c:v>
                </c:pt>
                <c:pt idx="4805">
                  <c:v>350.75</c:v>
                </c:pt>
                <c:pt idx="4806">
                  <c:v>350.75</c:v>
                </c:pt>
                <c:pt idx="4807">
                  <c:v>351.349999999999</c:v>
                </c:pt>
                <c:pt idx="4808">
                  <c:v>353.86363636363598</c:v>
                </c:pt>
                <c:pt idx="4809">
                  <c:v>354.3</c:v>
                </c:pt>
                <c:pt idx="4810">
                  <c:v>353.63749999999999</c:v>
                </c:pt>
                <c:pt idx="4811">
                  <c:v>353.88636363636402</c:v>
                </c:pt>
                <c:pt idx="4812">
                  <c:v>355.25</c:v>
                </c:pt>
                <c:pt idx="4813">
                  <c:v>353.625</c:v>
                </c:pt>
                <c:pt idx="4814">
                  <c:v>354.42045454545399</c:v>
                </c:pt>
                <c:pt idx="4815">
                  <c:v>355.142857142857</c:v>
                </c:pt>
                <c:pt idx="4816">
                  <c:v>358.17499999999899</c:v>
                </c:pt>
                <c:pt idx="4817">
                  <c:v>357.83333333333297</c:v>
                </c:pt>
                <c:pt idx="4818">
                  <c:v>354.10000000000201</c:v>
                </c:pt>
                <c:pt idx="4819">
                  <c:v>353.05</c:v>
                </c:pt>
                <c:pt idx="4820">
                  <c:v>353.51249999999999</c:v>
                </c:pt>
                <c:pt idx="4821">
                  <c:v>354</c:v>
                </c:pt>
                <c:pt idx="4822">
                  <c:v>355.27272727272799</c:v>
                </c:pt>
                <c:pt idx="4823">
                  <c:v>355.7</c:v>
                </c:pt>
                <c:pt idx="4824">
                  <c:v>355.97727272727298</c:v>
                </c:pt>
                <c:pt idx="4825">
                  <c:v>355.375</c:v>
                </c:pt>
                <c:pt idx="4826">
                  <c:v>353.863636363637</c:v>
                </c:pt>
                <c:pt idx="4827">
                  <c:v>353.15</c:v>
                </c:pt>
                <c:pt idx="4828">
                  <c:v>353.49999999999898</c:v>
                </c:pt>
                <c:pt idx="4829">
                  <c:v>354.3</c:v>
                </c:pt>
                <c:pt idx="4830">
                  <c:v>354.125</c:v>
                </c:pt>
                <c:pt idx="4831">
                  <c:v>354.125</c:v>
                </c:pt>
                <c:pt idx="4832">
                  <c:v>354.15</c:v>
                </c:pt>
                <c:pt idx="4833">
                  <c:v>354.25</c:v>
                </c:pt>
                <c:pt idx="4834">
                  <c:v>354.27499999999998</c:v>
                </c:pt>
                <c:pt idx="4835">
                  <c:v>354.5</c:v>
                </c:pt>
                <c:pt idx="4836">
                  <c:v>354.5</c:v>
                </c:pt>
                <c:pt idx="4837">
                  <c:v>354.5</c:v>
                </c:pt>
                <c:pt idx="4838">
                  <c:v>356.375</c:v>
                </c:pt>
                <c:pt idx="4839">
                  <c:v>355.46590909090901</c:v>
                </c:pt>
                <c:pt idx="4840">
                  <c:v>355.03750000000002</c:v>
                </c:pt>
                <c:pt idx="4841">
                  <c:v>354.77499999999998</c:v>
                </c:pt>
                <c:pt idx="4842">
                  <c:v>354.64772727272702</c:v>
                </c:pt>
                <c:pt idx="4843">
                  <c:v>354.625</c:v>
                </c:pt>
                <c:pt idx="4844">
                  <c:v>354.71590909090901</c:v>
                </c:pt>
                <c:pt idx="4845">
                  <c:v>355.01249999999999</c:v>
                </c:pt>
                <c:pt idx="4846">
                  <c:v>355.125</c:v>
                </c:pt>
                <c:pt idx="4847">
                  <c:v>354.96590909090901</c:v>
                </c:pt>
                <c:pt idx="4848">
                  <c:v>354.8</c:v>
                </c:pt>
                <c:pt idx="4849">
                  <c:v>354.54545454545502</c:v>
                </c:pt>
                <c:pt idx="4850">
                  <c:v>354.25</c:v>
                </c:pt>
                <c:pt idx="4851">
                  <c:v>354.0625</c:v>
                </c:pt>
                <c:pt idx="4852">
                  <c:v>354</c:v>
                </c:pt>
                <c:pt idx="4853">
                  <c:v>353.9</c:v>
                </c:pt>
                <c:pt idx="4854">
                  <c:v>353.70454545454601</c:v>
                </c:pt>
                <c:pt idx="4855">
                  <c:v>353.625</c:v>
                </c:pt>
                <c:pt idx="4856">
                  <c:v>353.75</c:v>
                </c:pt>
                <c:pt idx="4857">
                  <c:v>353.78409090909099</c:v>
                </c:pt>
                <c:pt idx="4858">
                  <c:v>353.89772727272702</c:v>
                </c:pt>
                <c:pt idx="4859">
                  <c:v>354</c:v>
                </c:pt>
                <c:pt idx="4860">
                  <c:v>354</c:v>
                </c:pt>
                <c:pt idx="4861">
                  <c:v>354.01136363636402</c:v>
                </c:pt>
                <c:pt idx="4862">
                  <c:v>354.125</c:v>
                </c:pt>
                <c:pt idx="4863">
                  <c:v>354</c:v>
                </c:pt>
                <c:pt idx="4864">
                  <c:v>354.11363636363598</c:v>
                </c:pt>
                <c:pt idx="4865">
                  <c:v>354.35</c:v>
                </c:pt>
                <c:pt idx="4866">
                  <c:v>354.0625</c:v>
                </c:pt>
                <c:pt idx="4867">
                  <c:v>354.10227272727298</c:v>
                </c:pt>
                <c:pt idx="4868">
                  <c:v>354.22500000000002</c:v>
                </c:pt>
                <c:pt idx="4869">
                  <c:v>354.25</c:v>
                </c:pt>
                <c:pt idx="4870">
                  <c:v>354.07499999999999</c:v>
                </c:pt>
                <c:pt idx="4871">
                  <c:v>355.22500000000002</c:v>
                </c:pt>
                <c:pt idx="4872">
                  <c:v>354.23863636363598</c:v>
                </c:pt>
                <c:pt idx="4873">
                  <c:v>353.45</c:v>
                </c:pt>
                <c:pt idx="4874">
                  <c:v>353.5</c:v>
                </c:pt>
                <c:pt idx="4875">
                  <c:v>353.6875</c:v>
                </c:pt>
                <c:pt idx="4876">
                  <c:v>353.8125</c:v>
                </c:pt>
                <c:pt idx="4877">
                  <c:v>353.732142857143</c:v>
                </c:pt>
                <c:pt idx="4878">
                  <c:v>353.72500000000002</c:v>
                </c:pt>
                <c:pt idx="4879">
                  <c:v>353.875</c:v>
                </c:pt>
                <c:pt idx="4880">
                  <c:v>353.875</c:v>
                </c:pt>
                <c:pt idx="4881">
                  <c:v>353.875</c:v>
                </c:pt>
                <c:pt idx="4882">
                  <c:v>353.80681818181802</c:v>
                </c:pt>
                <c:pt idx="4883">
                  <c:v>353.52499999999998</c:v>
                </c:pt>
                <c:pt idx="4884">
                  <c:v>353.17045454545502</c:v>
                </c:pt>
                <c:pt idx="4885">
                  <c:v>353.375</c:v>
                </c:pt>
                <c:pt idx="4886">
                  <c:v>353.5</c:v>
                </c:pt>
                <c:pt idx="4887">
                  <c:v>353.51136363636402</c:v>
                </c:pt>
                <c:pt idx="4888">
                  <c:v>353.625</c:v>
                </c:pt>
                <c:pt idx="4889">
                  <c:v>360.875</c:v>
                </c:pt>
                <c:pt idx="4890">
                  <c:v>361.10227272727298</c:v>
                </c:pt>
                <c:pt idx="4891">
                  <c:v>361.32954545454498</c:v>
                </c:pt>
                <c:pt idx="4892">
                  <c:v>361.47500000000002</c:v>
                </c:pt>
                <c:pt idx="4893">
                  <c:v>358.700000000003</c:v>
                </c:pt>
                <c:pt idx="4894">
                  <c:v>354.81818181818301</c:v>
                </c:pt>
                <c:pt idx="4895">
                  <c:v>352.3125</c:v>
                </c:pt>
                <c:pt idx="4896">
                  <c:v>351.75</c:v>
                </c:pt>
                <c:pt idx="4897">
                  <c:v>351.59090909090901</c:v>
                </c:pt>
                <c:pt idx="4898">
                  <c:v>354.87500000000199</c:v>
                </c:pt>
                <c:pt idx="4899">
                  <c:v>355.48863636363598</c:v>
                </c:pt>
                <c:pt idx="4900">
                  <c:v>353.25</c:v>
                </c:pt>
                <c:pt idx="4901">
                  <c:v>356.4375</c:v>
                </c:pt>
                <c:pt idx="4902">
                  <c:v>360.72727272727298</c:v>
                </c:pt>
                <c:pt idx="4903">
                  <c:v>361.2</c:v>
                </c:pt>
                <c:pt idx="4904">
                  <c:v>359.90909090909298</c:v>
                </c:pt>
                <c:pt idx="4905">
                  <c:v>357.125</c:v>
                </c:pt>
                <c:pt idx="4906">
                  <c:v>353.73750000000098</c:v>
                </c:pt>
                <c:pt idx="4907">
                  <c:v>353.09090909090901</c:v>
                </c:pt>
                <c:pt idx="4908">
                  <c:v>352.92500000000001</c:v>
                </c:pt>
                <c:pt idx="4909">
                  <c:v>352.48863636363598</c:v>
                </c:pt>
                <c:pt idx="4910">
                  <c:v>351.95</c:v>
                </c:pt>
                <c:pt idx="4911">
                  <c:v>352.58749999999998</c:v>
                </c:pt>
                <c:pt idx="4912">
                  <c:v>352.363636363637</c:v>
                </c:pt>
                <c:pt idx="4913">
                  <c:v>353.5</c:v>
                </c:pt>
                <c:pt idx="4914">
                  <c:v>353.375</c:v>
                </c:pt>
                <c:pt idx="4915">
                  <c:v>353.48863636363598</c:v>
                </c:pt>
                <c:pt idx="4916">
                  <c:v>353.39583333333297</c:v>
                </c:pt>
                <c:pt idx="4917">
                  <c:v>353.26249999999999</c:v>
                </c:pt>
                <c:pt idx="4918">
                  <c:v>353.14772727272702</c:v>
                </c:pt>
                <c:pt idx="4919">
                  <c:v>352.12500000000102</c:v>
                </c:pt>
                <c:pt idx="4920">
                  <c:v>351.51136363636402</c:v>
                </c:pt>
                <c:pt idx="4921">
                  <c:v>356.27499999999901</c:v>
                </c:pt>
                <c:pt idx="4922">
                  <c:v>358.53409090909099</c:v>
                </c:pt>
                <c:pt idx="4923">
                  <c:v>357.39772727272702</c:v>
                </c:pt>
                <c:pt idx="4924">
                  <c:v>354.6875</c:v>
                </c:pt>
                <c:pt idx="4925">
                  <c:v>352.0625</c:v>
                </c:pt>
                <c:pt idx="4926">
                  <c:v>350.875</c:v>
                </c:pt>
                <c:pt idx="4927">
                  <c:v>350.625</c:v>
                </c:pt>
                <c:pt idx="4928">
                  <c:v>350.625</c:v>
                </c:pt>
                <c:pt idx="4929">
                  <c:v>351.57954545454402</c:v>
                </c:pt>
                <c:pt idx="4930">
                  <c:v>353.1</c:v>
                </c:pt>
                <c:pt idx="4931">
                  <c:v>352.75</c:v>
                </c:pt>
                <c:pt idx="4932">
                  <c:v>352.34090909090997</c:v>
                </c:pt>
                <c:pt idx="4933">
                  <c:v>351.1</c:v>
                </c:pt>
                <c:pt idx="4934">
                  <c:v>350.5</c:v>
                </c:pt>
                <c:pt idx="4935">
                  <c:v>350.5</c:v>
                </c:pt>
                <c:pt idx="4936">
                  <c:v>358.64999999999799</c:v>
                </c:pt>
                <c:pt idx="4937">
                  <c:v>353.25</c:v>
                </c:pt>
                <c:pt idx="4938">
                  <c:v>353</c:v>
                </c:pt>
                <c:pt idx="4939">
                  <c:v>353.125</c:v>
                </c:pt>
                <c:pt idx="4940">
                  <c:v>353.23611111111097</c:v>
                </c:pt>
                <c:pt idx="4941">
                  <c:v>353.36250000000001</c:v>
                </c:pt>
                <c:pt idx="4942">
                  <c:v>353.375</c:v>
                </c:pt>
                <c:pt idx="4943">
                  <c:v>353.27272727272702</c:v>
                </c:pt>
                <c:pt idx="4944">
                  <c:v>353.15</c:v>
                </c:pt>
                <c:pt idx="4945">
                  <c:v>352.94318181818198</c:v>
                </c:pt>
                <c:pt idx="4946">
                  <c:v>352.5625</c:v>
                </c:pt>
                <c:pt idx="4947">
                  <c:v>351.9375</c:v>
                </c:pt>
                <c:pt idx="4948">
                  <c:v>351.82954545454601</c:v>
                </c:pt>
                <c:pt idx="4949">
                  <c:v>351.95</c:v>
                </c:pt>
                <c:pt idx="4950">
                  <c:v>352.06818181818198</c:v>
                </c:pt>
                <c:pt idx="4951">
                  <c:v>352.25</c:v>
                </c:pt>
                <c:pt idx="4952">
                  <c:v>352.3125</c:v>
                </c:pt>
                <c:pt idx="4953">
                  <c:v>355.772727272726</c:v>
                </c:pt>
                <c:pt idx="4954">
                  <c:v>360</c:v>
                </c:pt>
                <c:pt idx="4955">
                  <c:v>360</c:v>
                </c:pt>
                <c:pt idx="4956">
                  <c:v>356.06818181818397</c:v>
                </c:pt>
                <c:pt idx="4957">
                  <c:v>353.15909090909099</c:v>
                </c:pt>
                <c:pt idx="4958">
                  <c:v>352.72500000000002</c:v>
                </c:pt>
                <c:pt idx="4959">
                  <c:v>352.48750000000001</c:v>
                </c:pt>
                <c:pt idx="4960">
                  <c:v>353.04545454545701</c:v>
                </c:pt>
                <c:pt idx="4961">
                  <c:v>359.75</c:v>
                </c:pt>
                <c:pt idx="4962">
                  <c:v>360.25</c:v>
                </c:pt>
                <c:pt idx="4963">
                  <c:v>356.61363636363802</c:v>
                </c:pt>
                <c:pt idx="4964">
                  <c:v>354.11250000000098</c:v>
                </c:pt>
                <c:pt idx="4965">
                  <c:v>351.62500000000102</c:v>
                </c:pt>
                <c:pt idx="4966">
                  <c:v>351.06818181818198</c:v>
                </c:pt>
                <c:pt idx="4967">
                  <c:v>350.8125</c:v>
                </c:pt>
                <c:pt idx="4968">
                  <c:v>350.84090909090901</c:v>
                </c:pt>
                <c:pt idx="4969">
                  <c:v>350.52499999999998</c:v>
                </c:pt>
                <c:pt idx="4970">
                  <c:v>353.17499999999899</c:v>
                </c:pt>
                <c:pt idx="4971">
                  <c:v>353.02272727272702</c:v>
                </c:pt>
                <c:pt idx="4972">
                  <c:v>351.875</c:v>
                </c:pt>
                <c:pt idx="4973">
                  <c:v>351.48863636363598</c:v>
                </c:pt>
                <c:pt idx="4974">
                  <c:v>351.375</c:v>
                </c:pt>
                <c:pt idx="4975">
                  <c:v>351.3125</c:v>
                </c:pt>
                <c:pt idx="4976">
                  <c:v>351.25</c:v>
                </c:pt>
                <c:pt idx="4977">
                  <c:v>351.125</c:v>
                </c:pt>
                <c:pt idx="4978">
                  <c:v>351.17045454545502</c:v>
                </c:pt>
                <c:pt idx="4979">
                  <c:v>351.21249999999998</c:v>
                </c:pt>
                <c:pt idx="4980">
                  <c:v>351.125</c:v>
                </c:pt>
                <c:pt idx="4981">
                  <c:v>351.84090909090799</c:v>
                </c:pt>
                <c:pt idx="4982">
                  <c:v>353.97500000000002</c:v>
                </c:pt>
                <c:pt idx="4983">
                  <c:v>354.96590909090901</c:v>
                </c:pt>
                <c:pt idx="4984">
                  <c:v>355.35</c:v>
                </c:pt>
                <c:pt idx="4985">
                  <c:v>354.974999999999</c:v>
                </c:pt>
                <c:pt idx="4986">
                  <c:v>353.625</c:v>
                </c:pt>
                <c:pt idx="4987">
                  <c:v>351.625</c:v>
                </c:pt>
                <c:pt idx="4988">
                  <c:v>351.125</c:v>
                </c:pt>
                <c:pt idx="4989">
                  <c:v>351.01136363636402</c:v>
                </c:pt>
                <c:pt idx="4990">
                  <c:v>349.875</c:v>
                </c:pt>
                <c:pt idx="4991">
                  <c:v>349.75</c:v>
                </c:pt>
                <c:pt idx="4992">
                  <c:v>349.85</c:v>
                </c:pt>
                <c:pt idx="4993">
                  <c:v>349.60227272727298</c:v>
                </c:pt>
                <c:pt idx="4994">
                  <c:v>349.5</c:v>
                </c:pt>
                <c:pt idx="4995">
                  <c:v>355.887499999998</c:v>
                </c:pt>
                <c:pt idx="4996">
                  <c:v>355.68181818181699</c:v>
                </c:pt>
                <c:pt idx="4997">
                  <c:v>353.47499999999798</c:v>
                </c:pt>
                <c:pt idx="4998">
                  <c:v>351.03409090909099</c:v>
                </c:pt>
                <c:pt idx="4999">
                  <c:v>350.75</c:v>
                </c:pt>
                <c:pt idx="5000">
                  <c:v>350.5625</c:v>
                </c:pt>
                <c:pt idx="5001">
                  <c:v>350.5</c:v>
                </c:pt>
                <c:pt idx="5002">
                  <c:v>351.79999999999899</c:v>
                </c:pt>
                <c:pt idx="5003">
                  <c:v>354.15909090909003</c:v>
                </c:pt>
                <c:pt idx="5004">
                  <c:v>354.08750000000202</c:v>
                </c:pt>
                <c:pt idx="5005">
                  <c:v>352.21249999999998</c:v>
                </c:pt>
                <c:pt idx="5006">
                  <c:v>352.125</c:v>
                </c:pt>
                <c:pt idx="5007">
                  <c:v>351.875</c:v>
                </c:pt>
                <c:pt idx="5008">
                  <c:v>351.85227272727298</c:v>
                </c:pt>
                <c:pt idx="5009">
                  <c:v>351.72500000000002</c:v>
                </c:pt>
                <c:pt idx="5010">
                  <c:v>351.51249999999999</c:v>
                </c:pt>
                <c:pt idx="5011">
                  <c:v>351.61363636363598</c:v>
                </c:pt>
                <c:pt idx="5012">
                  <c:v>351.5</c:v>
                </c:pt>
                <c:pt idx="5013">
                  <c:v>351.5</c:v>
                </c:pt>
                <c:pt idx="5014">
                  <c:v>351.38636363636402</c:v>
                </c:pt>
                <c:pt idx="5015">
                  <c:v>351.48750000000001</c:v>
                </c:pt>
                <c:pt idx="5016">
                  <c:v>351.5</c:v>
                </c:pt>
                <c:pt idx="5017">
                  <c:v>351.5</c:v>
                </c:pt>
                <c:pt idx="5018">
                  <c:v>351.3</c:v>
                </c:pt>
                <c:pt idx="5019">
                  <c:v>351.25</c:v>
                </c:pt>
                <c:pt idx="5020">
                  <c:v>352.03750000000002</c:v>
                </c:pt>
                <c:pt idx="5021">
                  <c:v>352.93181818181802</c:v>
                </c:pt>
                <c:pt idx="5022">
                  <c:v>353.59090909090901</c:v>
                </c:pt>
                <c:pt idx="5023">
                  <c:v>353.1875</c:v>
                </c:pt>
                <c:pt idx="5024">
                  <c:v>352.3125</c:v>
                </c:pt>
                <c:pt idx="5025">
                  <c:v>351.9375</c:v>
                </c:pt>
                <c:pt idx="5026">
                  <c:v>351.75</c:v>
                </c:pt>
                <c:pt idx="5027">
                  <c:v>351.65</c:v>
                </c:pt>
                <c:pt idx="5028">
                  <c:v>351.5</c:v>
                </c:pt>
                <c:pt idx="5029">
                  <c:v>351.42500000000001</c:v>
                </c:pt>
                <c:pt idx="5030">
                  <c:v>351.28750000000002</c:v>
                </c:pt>
                <c:pt idx="5031">
                  <c:v>351.375</c:v>
                </c:pt>
                <c:pt idx="5032">
                  <c:v>351.375</c:v>
                </c:pt>
                <c:pt idx="5033">
                  <c:v>351.30681818181802</c:v>
                </c:pt>
                <c:pt idx="5034">
                  <c:v>351.01249999999999</c:v>
                </c:pt>
                <c:pt idx="5035">
                  <c:v>351.125</c:v>
                </c:pt>
                <c:pt idx="5036">
                  <c:v>351.125</c:v>
                </c:pt>
                <c:pt idx="5037">
                  <c:v>351.5</c:v>
                </c:pt>
                <c:pt idx="5038">
                  <c:v>351.25</c:v>
                </c:pt>
                <c:pt idx="5039">
                  <c:v>351.13636363636402</c:v>
                </c:pt>
                <c:pt idx="5040">
                  <c:v>351.23750000000001</c:v>
                </c:pt>
                <c:pt idx="5041">
                  <c:v>351.25</c:v>
                </c:pt>
                <c:pt idx="5042">
                  <c:v>351.35227272727298</c:v>
                </c:pt>
                <c:pt idx="5043">
                  <c:v>351.375</c:v>
                </c:pt>
                <c:pt idx="5044">
                  <c:v>351.375</c:v>
                </c:pt>
                <c:pt idx="5045">
                  <c:v>350.85</c:v>
                </c:pt>
                <c:pt idx="5046">
                  <c:v>350.88749999999999</c:v>
                </c:pt>
                <c:pt idx="5047">
                  <c:v>351</c:v>
                </c:pt>
                <c:pt idx="5048">
                  <c:v>350.77499999999998</c:v>
                </c:pt>
                <c:pt idx="5049">
                  <c:v>350.69318181818198</c:v>
                </c:pt>
                <c:pt idx="5050">
                  <c:v>350.875</c:v>
                </c:pt>
                <c:pt idx="5051">
                  <c:v>351.125</c:v>
                </c:pt>
                <c:pt idx="5052">
                  <c:v>351.25</c:v>
                </c:pt>
                <c:pt idx="5053">
                  <c:v>351.25</c:v>
                </c:pt>
                <c:pt idx="5054">
                  <c:v>351.32499999999999</c:v>
                </c:pt>
                <c:pt idx="5055">
                  <c:v>351.53750000000002</c:v>
                </c:pt>
                <c:pt idx="5056">
                  <c:v>351.625</c:v>
                </c:pt>
                <c:pt idx="5057">
                  <c:v>351.625</c:v>
                </c:pt>
                <c:pt idx="5058">
                  <c:v>351.60227272727298</c:v>
                </c:pt>
                <c:pt idx="5059">
                  <c:v>351.5</c:v>
                </c:pt>
                <c:pt idx="5060">
                  <c:v>351.3125</c:v>
                </c:pt>
                <c:pt idx="5061">
                  <c:v>350.76136363636402</c:v>
                </c:pt>
                <c:pt idx="5062">
                  <c:v>350.875</c:v>
                </c:pt>
                <c:pt idx="5063">
                  <c:v>350.875</c:v>
                </c:pt>
                <c:pt idx="5064">
                  <c:v>350.53409090909099</c:v>
                </c:pt>
                <c:pt idx="5065">
                  <c:v>350.72500000000002</c:v>
                </c:pt>
                <c:pt idx="5066">
                  <c:v>350.86250000000001</c:v>
                </c:pt>
                <c:pt idx="5067">
                  <c:v>351.0625</c:v>
                </c:pt>
                <c:pt idx="5068">
                  <c:v>351.32499999999999</c:v>
                </c:pt>
                <c:pt idx="5069">
                  <c:v>351.55681818181802</c:v>
                </c:pt>
                <c:pt idx="5070">
                  <c:v>351.71249999999998</c:v>
                </c:pt>
                <c:pt idx="5071">
                  <c:v>351.75</c:v>
                </c:pt>
                <c:pt idx="5072">
                  <c:v>351.59090909090901</c:v>
                </c:pt>
                <c:pt idx="5073">
                  <c:v>351.5</c:v>
                </c:pt>
                <c:pt idx="5074">
                  <c:v>351.43181818181802</c:v>
                </c:pt>
                <c:pt idx="5075">
                  <c:v>351.3125</c:v>
                </c:pt>
                <c:pt idx="5076">
                  <c:v>351</c:v>
                </c:pt>
                <c:pt idx="5077">
                  <c:v>350.57954545454601</c:v>
                </c:pt>
                <c:pt idx="5078">
                  <c:v>350.42500000000001</c:v>
                </c:pt>
                <c:pt idx="5079">
                  <c:v>350.5</c:v>
                </c:pt>
                <c:pt idx="5080">
                  <c:v>350.46249999999998</c:v>
                </c:pt>
                <c:pt idx="5081">
                  <c:v>350.375</c:v>
                </c:pt>
                <c:pt idx="5082">
                  <c:v>350.34090909090901</c:v>
                </c:pt>
                <c:pt idx="5083">
                  <c:v>350.27499999999998</c:v>
                </c:pt>
                <c:pt idx="5084">
                  <c:v>350.32954545454601</c:v>
                </c:pt>
                <c:pt idx="5085">
                  <c:v>350.15</c:v>
                </c:pt>
                <c:pt idx="5086">
                  <c:v>350.375</c:v>
                </c:pt>
                <c:pt idx="5087">
                  <c:v>350.5</c:v>
                </c:pt>
                <c:pt idx="5088">
                  <c:v>356.91249999999701</c:v>
                </c:pt>
                <c:pt idx="5089">
                  <c:v>355.26250000000101</c:v>
                </c:pt>
                <c:pt idx="5090">
                  <c:v>351.42045454545701</c:v>
                </c:pt>
                <c:pt idx="5091">
                  <c:v>349.92500000000098</c:v>
                </c:pt>
                <c:pt idx="5092">
                  <c:v>349.75</c:v>
                </c:pt>
                <c:pt idx="5093">
                  <c:v>349.3125</c:v>
                </c:pt>
                <c:pt idx="5094">
                  <c:v>348.95</c:v>
                </c:pt>
                <c:pt idx="5095">
                  <c:v>348.875</c:v>
                </c:pt>
                <c:pt idx="5096">
                  <c:v>348.875</c:v>
                </c:pt>
                <c:pt idx="5097">
                  <c:v>352.07954545454601</c:v>
                </c:pt>
                <c:pt idx="5098">
                  <c:v>352.5625</c:v>
                </c:pt>
                <c:pt idx="5099">
                  <c:v>349.625</c:v>
                </c:pt>
                <c:pt idx="5100">
                  <c:v>348.81818181818198</c:v>
                </c:pt>
                <c:pt idx="5101">
                  <c:v>348.7</c:v>
                </c:pt>
                <c:pt idx="5102">
                  <c:v>348.67045454545502</c:v>
                </c:pt>
                <c:pt idx="5103">
                  <c:v>348.67500000000001</c:v>
                </c:pt>
                <c:pt idx="5104">
                  <c:v>348.46249999999998</c:v>
                </c:pt>
                <c:pt idx="5105">
                  <c:v>348.40909090909099</c:v>
                </c:pt>
                <c:pt idx="5106">
                  <c:v>348.5</c:v>
                </c:pt>
                <c:pt idx="5107">
                  <c:v>348.32954545454601</c:v>
                </c:pt>
                <c:pt idx="5108">
                  <c:v>348.15</c:v>
                </c:pt>
                <c:pt idx="5109">
                  <c:v>348.35</c:v>
                </c:pt>
                <c:pt idx="5110">
                  <c:v>348.125</c:v>
                </c:pt>
                <c:pt idx="5111">
                  <c:v>348.125</c:v>
                </c:pt>
                <c:pt idx="5112">
                  <c:v>347.75</c:v>
                </c:pt>
                <c:pt idx="5113">
                  <c:v>347.75</c:v>
                </c:pt>
                <c:pt idx="5114">
                  <c:v>347.86250000000001</c:v>
                </c:pt>
                <c:pt idx="5115">
                  <c:v>347.76249999999999</c:v>
                </c:pt>
                <c:pt idx="5116">
                  <c:v>347.75</c:v>
                </c:pt>
                <c:pt idx="5117">
                  <c:v>347.75</c:v>
                </c:pt>
                <c:pt idx="5118">
                  <c:v>354.74999999999898</c:v>
                </c:pt>
                <c:pt idx="5119">
                  <c:v>356.625</c:v>
                </c:pt>
                <c:pt idx="5120">
                  <c:v>354.02499999999799</c:v>
                </c:pt>
                <c:pt idx="5121">
                  <c:v>350.99999999999898</c:v>
                </c:pt>
                <c:pt idx="5122">
                  <c:v>349.70454545454498</c:v>
                </c:pt>
                <c:pt idx="5123">
                  <c:v>349.0625</c:v>
                </c:pt>
                <c:pt idx="5124">
                  <c:v>348.375</c:v>
                </c:pt>
                <c:pt idx="5125">
                  <c:v>347.70454545454601</c:v>
                </c:pt>
                <c:pt idx="5126">
                  <c:v>347.5</c:v>
                </c:pt>
                <c:pt idx="5127">
                  <c:v>349.46590909090997</c:v>
                </c:pt>
                <c:pt idx="5128">
                  <c:v>348.525000000001</c:v>
                </c:pt>
                <c:pt idx="5129">
                  <c:v>347.62500000000102</c:v>
                </c:pt>
                <c:pt idx="5130">
                  <c:v>346.68181818181802</c:v>
                </c:pt>
                <c:pt idx="5131">
                  <c:v>346.5</c:v>
                </c:pt>
                <c:pt idx="5132">
                  <c:v>348.15909090909003</c:v>
                </c:pt>
                <c:pt idx="5133">
                  <c:v>355.72500000000002</c:v>
                </c:pt>
                <c:pt idx="5134">
                  <c:v>356.36249999999899</c:v>
                </c:pt>
                <c:pt idx="5135">
                  <c:v>353.73863636363598</c:v>
                </c:pt>
                <c:pt idx="5136">
                  <c:v>351.125</c:v>
                </c:pt>
                <c:pt idx="5137">
                  <c:v>349.625</c:v>
                </c:pt>
                <c:pt idx="5138">
                  <c:v>349.08928571428601</c:v>
                </c:pt>
                <c:pt idx="5139">
                  <c:v>348.77499999999998</c:v>
                </c:pt>
                <c:pt idx="5140">
                  <c:v>348.63749999999999</c:v>
                </c:pt>
                <c:pt idx="5141">
                  <c:v>348.52272727272702</c:v>
                </c:pt>
                <c:pt idx="5142">
                  <c:v>348.4</c:v>
                </c:pt>
                <c:pt idx="5143">
                  <c:v>354.01136363636101</c:v>
                </c:pt>
                <c:pt idx="5144">
                  <c:v>356.3</c:v>
                </c:pt>
                <c:pt idx="5145">
                  <c:v>352.61250000000098</c:v>
                </c:pt>
                <c:pt idx="5146">
                  <c:v>350.92045454545502</c:v>
                </c:pt>
                <c:pt idx="5147">
                  <c:v>348.77499999999901</c:v>
                </c:pt>
                <c:pt idx="5148">
                  <c:v>347.375</c:v>
                </c:pt>
                <c:pt idx="5149">
                  <c:v>347.25</c:v>
                </c:pt>
                <c:pt idx="5150">
                  <c:v>347.0625</c:v>
                </c:pt>
                <c:pt idx="5151">
                  <c:v>349.32954545454498</c:v>
                </c:pt>
                <c:pt idx="5152">
                  <c:v>353.71590909090702</c:v>
                </c:pt>
                <c:pt idx="5153">
                  <c:v>355.75000000000199</c:v>
                </c:pt>
                <c:pt idx="5154">
                  <c:v>353.21250000000202</c:v>
                </c:pt>
                <c:pt idx="5155">
                  <c:v>351.17045454545502</c:v>
                </c:pt>
                <c:pt idx="5156">
                  <c:v>350.47500000000002</c:v>
                </c:pt>
                <c:pt idx="5157">
                  <c:v>349.875</c:v>
                </c:pt>
                <c:pt idx="5158">
                  <c:v>348.23750000000001</c:v>
                </c:pt>
                <c:pt idx="5159">
                  <c:v>348.11250000000001</c:v>
                </c:pt>
                <c:pt idx="5160">
                  <c:v>348.34090909090997</c:v>
                </c:pt>
                <c:pt idx="5161">
                  <c:v>351.75</c:v>
                </c:pt>
                <c:pt idx="5162">
                  <c:v>351.625</c:v>
                </c:pt>
                <c:pt idx="5163">
                  <c:v>351.625</c:v>
                </c:pt>
                <c:pt idx="5164">
                  <c:v>351.85</c:v>
                </c:pt>
                <c:pt idx="5165">
                  <c:v>351.76249999999999</c:v>
                </c:pt>
                <c:pt idx="5166">
                  <c:v>351.85227272727298</c:v>
                </c:pt>
                <c:pt idx="5167">
                  <c:v>351.875</c:v>
                </c:pt>
                <c:pt idx="5168">
                  <c:v>351.875</c:v>
                </c:pt>
                <c:pt idx="5169">
                  <c:v>350.3</c:v>
                </c:pt>
                <c:pt idx="5170">
                  <c:v>349.36250000000001</c:v>
                </c:pt>
                <c:pt idx="5171">
                  <c:v>349.25</c:v>
                </c:pt>
                <c:pt idx="5172">
                  <c:v>351.20000000000101</c:v>
                </c:pt>
                <c:pt idx="5173">
                  <c:v>352.56818181818198</c:v>
                </c:pt>
                <c:pt idx="5174">
                  <c:v>350.875</c:v>
                </c:pt>
                <c:pt idx="5175">
                  <c:v>348.0625</c:v>
                </c:pt>
                <c:pt idx="5176">
                  <c:v>347</c:v>
                </c:pt>
                <c:pt idx="5177">
                  <c:v>347</c:v>
                </c:pt>
                <c:pt idx="5178">
                  <c:v>348.59090909090702</c:v>
                </c:pt>
                <c:pt idx="5179">
                  <c:v>351.375</c:v>
                </c:pt>
                <c:pt idx="5180">
                  <c:v>351.53750000000002</c:v>
                </c:pt>
                <c:pt idx="5181">
                  <c:v>351.625</c:v>
                </c:pt>
                <c:pt idx="5182">
                  <c:v>351.2</c:v>
                </c:pt>
                <c:pt idx="5183">
                  <c:v>348.95454545454601</c:v>
                </c:pt>
                <c:pt idx="5184">
                  <c:v>346.48750000000001</c:v>
                </c:pt>
                <c:pt idx="5185">
                  <c:v>346.36363636363598</c:v>
                </c:pt>
                <c:pt idx="5186">
                  <c:v>346.25</c:v>
                </c:pt>
                <c:pt idx="5187">
                  <c:v>346.375</c:v>
                </c:pt>
                <c:pt idx="5188">
                  <c:v>349.16071428571303</c:v>
                </c:pt>
                <c:pt idx="5189">
                  <c:v>349.73750000000001</c:v>
                </c:pt>
                <c:pt idx="5190">
                  <c:v>349.52499999999998</c:v>
                </c:pt>
                <c:pt idx="5191">
                  <c:v>353.07954545454299</c:v>
                </c:pt>
                <c:pt idx="5192">
                  <c:v>349.975000000004</c:v>
                </c:pt>
                <c:pt idx="5193">
                  <c:v>347.81818181818198</c:v>
                </c:pt>
                <c:pt idx="5194">
                  <c:v>347.02499999999998</c:v>
                </c:pt>
                <c:pt idx="5195">
                  <c:v>346.61250000000001</c:v>
                </c:pt>
                <c:pt idx="5196">
                  <c:v>345.94318181818198</c:v>
                </c:pt>
                <c:pt idx="5197">
                  <c:v>347.72500000000099</c:v>
                </c:pt>
                <c:pt idx="5198">
                  <c:v>348.6875</c:v>
                </c:pt>
                <c:pt idx="5199">
                  <c:v>348.0625</c:v>
                </c:pt>
                <c:pt idx="5200">
                  <c:v>347.625</c:v>
                </c:pt>
                <c:pt idx="5201">
                  <c:v>347.82954545454498</c:v>
                </c:pt>
                <c:pt idx="5202">
                  <c:v>347.97500000000002</c:v>
                </c:pt>
                <c:pt idx="5203">
                  <c:v>347.10227272727298</c:v>
                </c:pt>
                <c:pt idx="5204">
                  <c:v>346.47500000000002</c:v>
                </c:pt>
                <c:pt idx="5205">
                  <c:v>346.05</c:v>
                </c:pt>
                <c:pt idx="5206">
                  <c:v>345.80681818181802</c:v>
                </c:pt>
                <c:pt idx="5207">
                  <c:v>345.625</c:v>
                </c:pt>
                <c:pt idx="5208">
                  <c:v>345.625</c:v>
                </c:pt>
                <c:pt idx="5209">
                  <c:v>345.625</c:v>
                </c:pt>
                <c:pt idx="5210">
                  <c:v>345.625</c:v>
                </c:pt>
                <c:pt idx="5211">
                  <c:v>345.61363636363598</c:v>
                </c:pt>
                <c:pt idx="5212">
                  <c:v>345.5</c:v>
                </c:pt>
                <c:pt idx="5213">
                  <c:v>345.625</c:v>
                </c:pt>
                <c:pt idx="5214">
                  <c:v>346.64772727272702</c:v>
                </c:pt>
                <c:pt idx="5215">
                  <c:v>354.174999999997</c:v>
                </c:pt>
                <c:pt idx="5216">
                  <c:v>353.20000000000101</c:v>
                </c:pt>
                <c:pt idx="5217">
                  <c:v>350.44318181818397</c:v>
                </c:pt>
                <c:pt idx="5218">
                  <c:v>352.29687499999898</c:v>
                </c:pt>
                <c:pt idx="5219">
                  <c:v>353.48750000000001</c:v>
                </c:pt>
                <c:pt idx="5220">
                  <c:v>351.18750000000102</c:v>
                </c:pt>
                <c:pt idx="5221">
                  <c:v>349.53409090909099</c:v>
                </c:pt>
                <c:pt idx="5222">
                  <c:v>348.82499999999999</c:v>
                </c:pt>
                <c:pt idx="5223">
                  <c:v>348.48863636363598</c:v>
                </c:pt>
                <c:pt idx="5224">
                  <c:v>349.875</c:v>
                </c:pt>
                <c:pt idx="5225">
                  <c:v>350.3125</c:v>
                </c:pt>
                <c:pt idx="5226">
                  <c:v>348.05681818181898</c:v>
                </c:pt>
                <c:pt idx="5227">
                  <c:v>346.625</c:v>
                </c:pt>
                <c:pt idx="5228">
                  <c:v>346.625</c:v>
                </c:pt>
                <c:pt idx="5229">
                  <c:v>346.55</c:v>
                </c:pt>
                <c:pt idx="5230">
                  <c:v>348.13749999999601</c:v>
                </c:pt>
                <c:pt idx="5231">
                  <c:v>351.465909090911</c:v>
                </c:pt>
                <c:pt idx="5232">
                  <c:v>348.875</c:v>
                </c:pt>
                <c:pt idx="5233">
                  <c:v>346.55681818181802</c:v>
                </c:pt>
                <c:pt idx="5234">
                  <c:v>345.462500000001</c:v>
                </c:pt>
                <c:pt idx="5235">
                  <c:v>348.52499999999998</c:v>
                </c:pt>
                <c:pt idx="5236">
                  <c:v>348.72727272727298</c:v>
                </c:pt>
                <c:pt idx="5237">
                  <c:v>348.5</c:v>
                </c:pt>
                <c:pt idx="5238">
                  <c:v>348.5</c:v>
                </c:pt>
                <c:pt idx="5239">
                  <c:v>348.61363636363598</c:v>
                </c:pt>
                <c:pt idx="5240">
                  <c:v>348.52083333333297</c:v>
                </c:pt>
                <c:pt idx="5241">
                  <c:v>348.61250000000001</c:v>
                </c:pt>
                <c:pt idx="5242">
                  <c:v>348.625</c:v>
                </c:pt>
                <c:pt idx="5243">
                  <c:v>348.52499999999998</c:v>
                </c:pt>
                <c:pt idx="5244">
                  <c:v>348.5</c:v>
                </c:pt>
                <c:pt idx="5245">
                  <c:v>348.5</c:v>
                </c:pt>
                <c:pt idx="5246">
                  <c:v>351.82499999999902</c:v>
                </c:pt>
                <c:pt idx="5247">
                  <c:v>349.67045454545399</c:v>
                </c:pt>
                <c:pt idx="5248">
                  <c:v>348.82500000000101</c:v>
                </c:pt>
                <c:pt idx="5249">
                  <c:v>349.625</c:v>
                </c:pt>
                <c:pt idx="5250">
                  <c:v>349.625</c:v>
                </c:pt>
                <c:pt idx="5251">
                  <c:v>349.30681818181898</c:v>
                </c:pt>
                <c:pt idx="5252">
                  <c:v>349.87499999999699</c:v>
                </c:pt>
                <c:pt idx="5253">
                  <c:v>351.71250000000202</c:v>
                </c:pt>
                <c:pt idx="5254">
                  <c:v>349.70454545454601</c:v>
                </c:pt>
                <c:pt idx="5255">
                  <c:v>349.22500000000002</c:v>
                </c:pt>
                <c:pt idx="5256">
                  <c:v>349.125</c:v>
                </c:pt>
                <c:pt idx="5257">
                  <c:v>349.125</c:v>
                </c:pt>
                <c:pt idx="5258">
                  <c:v>349.3125</c:v>
                </c:pt>
                <c:pt idx="5259">
                  <c:v>348.73863636363598</c:v>
                </c:pt>
                <c:pt idx="5260">
                  <c:v>348.625</c:v>
                </c:pt>
                <c:pt idx="5261">
                  <c:v>349.25</c:v>
                </c:pt>
                <c:pt idx="5262">
                  <c:v>348.56818181818198</c:v>
                </c:pt>
                <c:pt idx="5263">
                  <c:v>349.849999999999</c:v>
                </c:pt>
                <c:pt idx="5264">
                  <c:v>349.66250000000002</c:v>
                </c:pt>
                <c:pt idx="5265">
                  <c:v>349.42045454545502</c:v>
                </c:pt>
                <c:pt idx="5266">
                  <c:v>349.47500000000002</c:v>
                </c:pt>
                <c:pt idx="5267">
                  <c:v>349.22727272727298</c:v>
                </c:pt>
                <c:pt idx="5268">
                  <c:v>349.38749999999999</c:v>
                </c:pt>
                <c:pt idx="5269">
                  <c:v>349.33333333333297</c:v>
                </c:pt>
                <c:pt idx="5270">
                  <c:v>348.53409090909099</c:v>
                </c:pt>
                <c:pt idx="5271">
                  <c:v>347.6</c:v>
                </c:pt>
                <c:pt idx="5272">
                  <c:v>347.11363636363598</c:v>
                </c:pt>
                <c:pt idx="5273">
                  <c:v>347.0625</c:v>
                </c:pt>
                <c:pt idx="5274">
                  <c:v>347.125</c:v>
                </c:pt>
                <c:pt idx="5275">
                  <c:v>346.67045454545502</c:v>
                </c:pt>
                <c:pt idx="5276">
                  <c:v>346.22500000000002</c:v>
                </c:pt>
                <c:pt idx="5277">
                  <c:v>346.511363636363</c:v>
                </c:pt>
                <c:pt idx="5278">
                  <c:v>346.75</c:v>
                </c:pt>
                <c:pt idx="5279">
                  <c:v>347.4</c:v>
                </c:pt>
                <c:pt idx="5280">
                  <c:v>347.81818181818198</c:v>
                </c:pt>
                <c:pt idx="5281">
                  <c:v>348.07499999999999</c:v>
                </c:pt>
                <c:pt idx="5282">
                  <c:v>348.35227272727298</c:v>
                </c:pt>
                <c:pt idx="5283">
                  <c:v>348.26249999999999</c:v>
                </c:pt>
                <c:pt idx="5284">
                  <c:v>348.38636363636402</c:v>
                </c:pt>
                <c:pt idx="5285">
                  <c:v>348.5</c:v>
                </c:pt>
                <c:pt idx="5286">
                  <c:v>348.75</c:v>
                </c:pt>
                <c:pt idx="5287">
                  <c:v>348.52272727272702</c:v>
                </c:pt>
                <c:pt idx="5288">
                  <c:v>348.27499999999998</c:v>
                </c:pt>
                <c:pt idx="5289">
                  <c:v>348.45833333333297</c:v>
                </c:pt>
                <c:pt idx="5290">
                  <c:v>347.78409090909099</c:v>
                </c:pt>
                <c:pt idx="5291">
                  <c:v>347.52499999999998</c:v>
                </c:pt>
                <c:pt idx="5292">
                  <c:v>347.59090909090901</c:v>
                </c:pt>
                <c:pt idx="5293">
                  <c:v>347.45</c:v>
                </c:pt>
                <c:pt idx="5294">
                  <c:v>347.55</c:v>
                </c:pt>
                <c:pt idx="5295">
                  <c:v>347.54545454545502</c:v>
                </c:pt>
                <c:pt idx="5296">
                  <c:v>347.95</c:v>
                </c:pt>
                <c:pt idx="5297">
                  <c:v>348.25</c:v>
                </c:pt>
                <c:pt idx="5298">
                  <c:v>348.375</c:v>
                </c:pt>
                <c:pt idx="5299">
                  <c:v>348.625</c:v>
                </c:pt>
                <c:pt idx="5300">
                  <c:v>349.25</c:v>
                </c:pt>
                <c:pt idx="5301">
                  <c:v>349.2</c:v>
                </c:pt>
                <c:pt idx="5302">
                  <c:v>349.125</c:v>
                </c:pt>
                <c:pt idx="5303">
                  <c:v>349.05</c:v>
                </c:pt>
                <c:pt idx="5304">
                  <c:v>348.8</c:v>
                </c:pt>
                <c:pt idx="5305">
                  <c:v>348.55681818181802</c:v>
                </c:pt>
                <c:pt idx="5306">
                  <c:v>348.27499999999998</c:v>
                </c:pt>
                <c:pt idx="5307">
                  <c:v>347.80681818181802</c:v>
                </c:pt>
                <c:pt idx="5308">
                  <c:v>347.5</c:v>
                </c:pt>
                <c:pt idx="5309">
                  <c:v>347.38749999999999</c:v>
                </c:pt>
                <c:pt idx="5310">
                  <c:v>347.5</c:v>
                </c:pt>
                <c:pt idx="5311">
                  <c:v>347.5</c:v>
                </c:pt>
                <c:pt idx="5312">
                  <c:v>347.625</c:v>
                </c:pt>
                <c:pt idx="5313">
                  <c:v>347.73863636363598</c:v>
                </c:pt>
                <c:pt idx="5314">
                  <c:v>347.63749999999999</c:v>
                </c:pt>
                <c:pt idx="5315">
                  <c:v>347.625</c:v>
                </c:pt>
                <c:pt idx="5316">
                  <c:v>347.72727272727298</c:v>
                </c:pt>
                <c:pt idx="5317">
                  <c:v>347.47727272727298</c:v>
                </c:pt>
                <c:pt idx="5318">
                  <c:v>347.375</c:v>
                </c:pt>
                <c:pt idx="5319">
                  <c:v>347.375</c:v>
                </c:pt>
                <c:pt idx="5320">
                  <c:v>347.45454545454601</c:v>
                </c:pt>
                <c:pt idx="5321">
                  <c:v>347.57499999999999</c:v>
                </c:pt>
                <c:pt idx="5322">
                  <c:v>347.69318181818198</c:v>
                </c:pt>
                <c:pt idx="5323">
                  <c:v>347.8125</c:v>
                </c:pt>
                <c:pt idx="5324">
                  <c:v>347.875</c:v>
                </c:pt>
                <c:pt idx="5325">
                  <c:v>347.875</c:v>
                </c:pt>
                <c:pt idx="5326">
                  <c:v>347.77499999999998</c:v>
                </c:pt>
                <c:pt idx="5327">
                  <c:v>347.57954545454601</c:v>
                </c:pt>
                <c:pt idx="5328">
                  <c:v>347.5</c:v>
                </c:pt>
                <c:pt idx="5329">
                  <c:v>347.08749999999998</c:v>
                </c:pt>
                <c:pt idx="5330">
                  <c:v>349.07954545454101</c:v>
                </c:pt>
                <c:pt idx="5331">
                  <c:v>353.775000000001</c:v>
                </c:pt>
                <c:pt idx="5332">
                  <c:v>349.94318181818198</c:v>
                </c:pt>
                <c:pt idx="5333">
                  <c:v>347.76249999999902</c:v>
                </c:pt>
                <c:pt idx="5334">
                  <c:v>345.88750000000101</c:v>
                </c:pt>
                <c:pt idx="5335">
                  <c:v>348.79545454545598</c:v>
                </c:pt>
                <c:pt idx="5336">
                  <c:v>354.25</c:v>
                </c:pt>
                <c:pt idx="5337">
                  <c:v>352</c:v>
                </c:pt>
                <c:pt idx="5338">
                  <c:v>348.59090909090997</c:v>
                </c:pt>
                <c:pt idx="5339">
                  <c:v>345.43750000000199</c:v>
                </c:pt>
                <c:pt idx="5340">
                  <c:v>348.02499999999901</c:v>
                </c:pt>
                <c:pt idx="5341">
                  <c:v>348.68181818181802</c:v>
                </c:pt>
                <c:pt idx="5342">
                  <c:v>346.75000000000199</c:v>
                </c:pt>
                <c:pt idx="5343">
                  <c:v>346.06818181818198</c:v>
                </c:pt>
                <c:pt idx="5344">
                  <c:v>347.92500000000001</c:v>
                </c:pt>
                <c:pt idx="5345">
                  <c:v>348.75</c:v>
                </c:pt>
                <c:pt idx="5346">
                  <c:v>348.59090909090901</c:v>
                </c:pt>
                <c:pt idx="5347">
                  <c:v>348.65</c:v>
                </c:pt>
                <c:pt idx="5348">
                  <c:v>348.75</c:v>
                </c:pt>
                <c:pt idx="5349">
                  <c:v>348.69318181818198</c:v>
                </c:pt>
                <c:pt idx="5350">
                  <c:v>347.97500000000099</c:v>
                </c:pt>
                <c:pt idx="5351">
                  <c:v>347.05</c:v>
                </c:pt>
                <c:pt idx="5352">
                  <c:v>347.125</c:v>
                </c:pt>
                <c:pt idx="5353">
                  <c:v>347.05</c:v>
                </c:pt>
                <c:pt idx="5354">
                  <c:v>346.875</c:v>
                </c:pt>
                <c:pt idx="5355">
                  <c:v>346.738636363637</c:v>
                </c:pt>
                <c:pt idx="5356">
                  <c:v>346.4</c:v>
                </c:pt>
                <c:pt idx="5357">
                  <c:v>346.5</c:v>
                </c:pt>
                <c:pt idx="5358">
                  <c:v>346.125</c:v>
                </c:pt>
                <c:pt idx="5359">
                  <c:v>346.42500000000001</c:v>
                </c:pt>
                <c:pt idx="5360">
                  <c:v>346.89772727272702</c:v>
                </c:pt>
                <c:pt idx="5361">
                  <c:v>347.125</c:v>
                </c:pt>
                <c:pt idx="5362">
                  <c:v>347.375</c:v>
                </c:pt>
                <c:pt idx="5363">
                  <c:v>347.48863636363598</c:v>
                </c:pt>
                <c:pt idx="5364">
                  <c:v>347.38749999999999</c:v>
                </c:pt>
                <c:pt idx="5365">
                  <c:v>347.26249999999999</c:v>
                </c:pt>
                <c:pt idx="5366">
                  <c:v>347.04545454545502</c:v>
                </c:pt>
                <c:pt idx="5367">
                  <c:v>346.9</c:v>
                </c:pt>
                <c:pt idx="5368">
                  <c:v>346.69318181818198</c:v>
                </c:pt>
                <c:pt idx="5369">
                  <c:v>346.78125</c:v>
                </c:pt>
                <c:pt idx="5370">
                  <c:v>347.13749999999999</c:v>
                </c:pt>
                <c:pt idx="5371">
                  <c:v>347.64772727272702</c:v>
                </c:pt>
                <c:pt idx="5372">
                  <c:v>348.02499999999998</c:v>
                </c:pt>
                <c:pt idx="5373">
                  <c:v>348.05681818181802</c:v>
                </c:pt>
                <c:pt idx="5374">
                  <c:v>347.9375</c:v>
                </c:pt>
                <c:pt idx="5375">
                  <c:v>347.875</c:v>
                </c:pt>
                <c:pt idx="5376">
                  <c:v>348.10227272727298</c:v>
                </c:pt>
                <c:pt idx="5377">
                  <c:v>348.22500000000002</c:v>
                </c:pt>
                <c:pt idx="5378">
                  <c:v>348</c:v>
                </c:pt>
                <c:pt idx="5379">
                  <c:v>347.47500000000002</c:v>
                </c:pt>
                <c:pt idx="5380">
                  <c:v>347.15909090909099</c:v>
                </c:pt>
                <c:pt idx="5381">
                  <c:v>347.13636363636402</c:v>
                </c:pt>
                <c:pt idx="5382">
                  <c:v>346.57499999999999</c:v>
                </c:pt>
                <c:pt idx="5383">
                  <c:v>346.10227272727298</c:v>
                </c:pt>
                <c:pt idx="5384">
                  <c:v>345.875</c:v>
                </c:pt>
                <c:pt idx="5385">
                  <c:v>345.25</c:v>
                </c:pt>
                <c:pt idx="5386">
                  <c:v>345.02272727272702</c:v>
                </c:pt>
                <c:pt idx="5387">
                  <c:v>345</c:v>
                </c:pt>
                <c:pt idx="5388">
                  <c:v>345</c:v>
                </c:pt>
                <c:pt idx="5389">
                  <c:v>345.267857142857</c:v>
                </c:pt>
                <c:pt idx="5390">
                  <c:v>345.57499999999999</c:v>
                </c:pt>
                <c:pt idx="5391">
                  <c:v>345.71590909090901</c:v>
                </c:pt>
                <c:pt idx="5392">
                  <c:v>352.31249999999801</c:v>
                </c:pt>
                <c:pt idx="5393">
                  <c:v>354.51249999999999</c:v>
                </c:pt>
                <c:pt idx="5394">
                  <c:v>354.72727272727298</c:v>
                </c:pt>
                <c:pt idx="5395">
                  <c:v>354.7</c:v>
                </c:pt>
                <c:pt idx="5396">
                  <c:v>354.70454545454601</c:v>
                </c:pt>
                <c:pt idx="5397">
                  <c:v>353.3125</c:v>
                </c:pt>
                <c:pt idx="5398">
                  <c:v>351.5625</c:v>
                </c:pt>
                <c:pt idx="5399">
                  <c:v>352.96590909090901</c:v>
                </c:pt>
                <c:pt idx="5400">
                  <c:v>353.02500000000202</c:v>
                </c:pt>
                <c:pt idx="5401">
                  <c:v>349.75000000000102</c:v>
                </c:pt>
                <c:pt idx="5402">
                  <c:v>349.73749999999802</c:v>
                </c:pt>
                <c:pt idx="5403">
                  <c:v>351.337500000001</c:v>
                </c:pt>
                <c:pt idx="5404">
                  <c:v>349.727272727274</c:v>
                </c:pt>
                <c:pt idx="5405">
                  <c:v>347.92500000000001</c:v>
                </c:pt>
                <c:pt idx="5406">
                  <c:v>348.03409090909099</c:v>
                </c:pt>
                <c:pt idx="5407">
                  <c:v>350.35000000000201</c:v>
                </c:pt>
                <c:pt idx="5408">
                  <c:v>354.67500000000001</c:v>
                </c:pt>
                <c:pt idx="5409">
                  <c:v>355.125</c:v>
                </c:pt>
                <c:pt idx="5410">
                  <c:v>355.125</c:v>
                </c:pt>
                <c:pt idx="5411">
                  <c:v>355.125</c:v>
                </c:pt>
                <c:pt idx="5412">
                  <c:v>352.17045454545598</c:v>
                </c:pt>
                <c:pt idx="5413">
                  <c:v>349.06250000000102</c:v>
                </c:pt>
                <c:pt idx="5414">
                  <c:v>347.73750000000001</c:v>
                </c:pt>
                <c:pt idx="5415">
                  <c:v>353.76136363635902</c:v>
                </c:pt>
                <c:pt idx="5416">
                  <c:v>355.21590909090901</c:v>
                </c:pt>
                <c:pt idx="5417">
                  <c:v>355.25</c:v>
                </c:pt>
                <c:pt idx="5418">
                  <c:v>354.11250000000001</c:v>
                </c:pt>
                <c:pt idx="5419">
                  <c:v>351.15909090909003</c:v>
                </c:pt>
                <c:pt idx="5420">
                  <c:v>349.52499999999901</c:v>
                </c:pt>
                <c:pt idx="5421">
                  <c:v>348.69318181818198</c:v>
                </c:pt>
                <c:pt idx="5422">
                  <c:v>351.125</c:v>
                </c:pt>
                <c:pt idx="5423">
                  <c:v>352</c:v>
                </c:pt>
                <c:pt idx="5424">
                  <c:v>350.21590909090901</c:v>
                </c:pt>
                <c:pt idx="5425">
                  <c:v>352.02499999999799</c:v>
                </c:pt>
                <c:pt idx="5426">
                  <c:v>354.29545454545598</c:v>
                </c:pt>
                <c:pt idx="5427">
                  <c:v>351.987500000002</c:v>
                </c:pt>
                <c:pt idx="5428">
                  <c:v>350.12500000000102</c:v>
                </c:pt>
                <c:pt idx="5429">
                  <c:v>349.25</c:v>
                </c:pt>
                <c:pt idx="5430">
                  <c:v>350.04999999999899</c:v>
                </c:pt>
                <c:pt idx="5431">
                  <c:v>354.54545454545502</c:v>
                </c:pt>
                <c:pt idx="5432">
                  <c:v>351.25</c:v>
                </c:pt>
                <c:pt idx="5433">
                  <c:v>350.11250000000001</c:v>
                </c:pt>
                <c:pt idx="5434">
                  <c:v>350.50000000000199</c:v>
                </c:pt>
                <c:pt idx="5435">
                  <c:v>355.5</c:v>
                </c:pt>
                <c:pt idx="5436">
                  <c:v>352.875</c:v>
                </c:pt>
                <c:pt idx="5437">
                  <c:v>352.53409090909099</c:v>
                </c:pt>
                <c:pt idx="5438">
                  <c:v>352.16250000000002</c:v>
                </c:pt>
                <c:pt idx="5439">
                  <c:v>351.78750000000002</c:v>
                </c:pt>
                <c:pt idx="5440">
                  <c:v>353.71428571428402</c:v>
                </c:pt>
                <c:pt idx="5441">
                  <c:v>355.49999999999898</c:v>
                </c:pt>
                <c:pt idx="5442">
                  <c:v>355.84090909090901</c:v>
                </c:pt>
                <c:pt idx="5443">
                  <c:v>355.96249999999998</c:v>
                </c:pt>
                <c:pt idx="5444">
                  <c:v>356</c:v>
                </c:pt>
                <c:pt idx="5445">
                  <c:v>356</c:v>
                </c:pt>
                <c:pt idx="5446">
                  <c:v>355.32499999999999</c:v>
                </c:pt>
                <c:pt idx="5447">
                  <c:v>354.875</c:v>
                </c:pt>
                <c:pt idx="5448">
                  <c:v>354.8125</c:v>
                </c:pt>
                <c:pt idx="5449">
                  <c:v>354.875</c:v>
                </c:pt>
                <c:pt idx="5450">
                  <c:v>355.27499999999998</c:v>
                </c:pt>
                <c:pt idx="5451">
                  <c:v>356.32954545454498</c:v>
                </c:pt>
                <c:pt idx="5452">
                  <c:v>357.724999999999</c:v>
                </c:pt>
                <c:pt idx="5453">
                  <c:v>359.27499999999998</c:v>
                </c:pt>
                <c:pt idx="5454">
                  <c:v>358.73863636363802</c:v>
                </c:pt>
                <c:pt idx="5455">
                  <c:v>356.8</c:v>
                </c:pt>
                <c:pt idx="5456">
                  <c:v>358.13636363636402</c:v>
                </c:pt>
                <c:pt idx="5457">
                  <c:v>356.32499999999902</c:v>
                </c:pt>
                <c:pt idx="5458">
                  <c:v>354.63749999999999</c:v>
                </c:pt>
                <c:pt idx="5459">
                  <c:v>353.625</c:v>
                </c:pt>
                <c:pt idx="5460">
                  <c:v>353.25</c:v>
                </c:pt>
                <c:pt idx="5461">
                  <c:v>355.125</c:v>
                </c:pt>
                <c:pt idx="5462">
                  <c:v>355.57954545454498</c:v>
                </c:pt>
                <c:pt idx="5463">
                  <c:v>356.3</c:v>
                </c:pt>
                <c:pt idx="5464">
                  <c:v>356.375</c:v>
                </c:pt>
                <c:pt idx="5465">
                  <c:v>356.27272727272702</c:v>
                </c:pt>
                <c:pt idx="5466">
                  <c:v>356.15</c:v>
                </c:pt>
                <c:pt idx="5467">
                  <c:v>356.125</c:v>
                </c:pt>
                <c:pt idx="5468">
                  <c:v>357.08749999999998</c:v>
                </c:pt>
                <c:pt idx="5469">
                  <c:v>354.87500000000102</c:v>
                </c:pt>
                <c:pt idx="5470">
                  <c:v>354.95000000000101</c:v>
                </c:pt>
                <c:pt idx="5471">
                  <c:v>355</c:v>
                </c:pt>
                <c:pt idx="5472">
                  <c:v>354.56818181818198</c:v>
                </c:pt>
                <c:pt idx="5473">
                  <c:v>354.8125</c:v>
                </c:pt>
                <c:pt idx="5474">
                  <c:v>353.9375</c:v>
                </c:pt>
                <c:pt idx="5475">
                  <c:v>354.011363636363</c:v>
                </c:pt>
                <c:pt idx="5476">
                  <c:v>354.82500000000101</c:v>
                </c:pt>
                <c:pt idx="5477">
                  <c:v>354</c:v>
                </c:pt>
                <c:pt idx="5478">
                  <c:v>354.27499999999998</c:v>
                </c:pt>
                <c:pt idx="5479">
                  <c:v>354.625</c:v>
                </c:pt>
                <c:pt idx="5480">
                  <c:v>354</c:v>
                </c:pt>
                <c:pt idx="5481">
                  <c:v>355.25</c:v>
                </c:pt>
                <c:pt idx="5482">
                  <c:v>354.17500000000001</c:v>
                </c:pt>
                <c:pt idx="5483">
                  <c:v>354.53750000000002</c:v>
                </c:pt>
                <c:pt idx="5484">
                  <c:v>353.636363636363</c:v>
                </c:pt>
                <c:pt idx="5485">
                  <c:v>352.5</c:v>
                </c:pt>
                <c:pt idx="5486">
                  <c:v>352.25</c:v>
                </c:pt>
                <c:pt idx="5487">
                  <c:v>352.36363636363598</c:v>
                </c:pt>
                <c:pt idx="5488">
                  <c:v>352.26249999999999</c:v>
                </c:pt>
                <c:pt idx="5489">
                  <c:v>352.8125</c:v>
                </c:pt>
                <c:pt idx="5490">
                  <c:v>352.07142857142901</c:v>
                </c:pt>
                <c:pt idx="5491">
                  <c:v>351.25</c:v>
                </c:pt>
                <c:pt idx="5492">
                  <c:v>352.21590909090901</c:v>
                </c:pt>
                <c:pt idx="5493">
                  <c:v>353.76249999999999</c:v>
                </c:pt>
                <c:pt idx="5494">
                  <c:v>353.9</c:v>
                </c:pt>
                <c:pt idx="5495">
                  <c:v>353.27272727272702</c:v>
                </c:pt>
                <c:pt idx="5496">
                  <c:v>352.4</c:v>
                </c:pt>
                <c:pt idx="5497">
                  <c:v>352.06818181818198</c:v>
                </c:pt>
                <c:pt idx="5498">
                  <c:v>352.9375</c:v>
                </c:pt>
                <c:pt idx="5499">
                  <c:v>353.625</c:v>
                </c:pt>
                <c:pt idx="5500">
                  <c:v>353.27272727272702</c:v>
                </c:pt>
                <c:pt idx="5501">
                  <c:v>352.95</c:v>
                </c:pt>
                <c:pt idx="5502">
                  <c:v>353.01136363636402</c:v>
                </c:pt>
                <c:pt idx="5503">
                  <c:v>353.28750000000002</c:v>
                </c:pt>
                <c:pt idx="5504">
                  <c:v>353.22500000000002</c:v>
                </c:pt>
                <c:pt idx="5505">
                  <c:v>352.738636363637</c:v>
                </c:pt>
                <c:pt idx="5506">
                  <c:v>352.4</c:v>
                </c:pt>
                <c:pt idx="5507">
                  <c:v>352.36363636363598</c:v>
                </c:pt>
                <c:pt idx="5508">
                  <c:v>351.875</c:v>
                </c:pt>
                <c:pt idx="5509">
                  <c:v>353</c:v>
                </c:pt>
                <c:pt idx="5510">
                  <c:v>353</c:v>
                </c:pt>
                <c:pt idx="5511">
                  <c:v>353</c:v>
                </c:pt>
                <c:pt idx="5512">
                  <c:v>352.88636363636402</c:v>
                </c:pt>
                <c:pt idx="5513">
                  <c:v>352.875</c:v>
                </c:pt>
                <c:pt idx="5514">
                  <c:v>352.65</c:v>
                </c:pt>
                <c:pt idx="5515">
                  <c:v>352.31818181818198</c:v>
                </c:pt>
                <c:pt idx="5516">
                  <c:v>352.849999999999</c:v>
                </c:pt>
                <c:pt idx="5517">
                  <c:v>352.363636363637</c:v>
                </c:pt>
                <c:pt idx="5518">
                  <c:v>352.03750000000002</c:v>
                </c:pt>
                <c:pt idx="5519">
                  <c:v>351.5625</c:v>
                </c:pt>
                <c:pt idx="5520">
                  <c:v>351.45</c:v>
                </c:pt>
                <c:pt idx="5521">
                  <c:v>352.1</c:v>
                </c:pt>
                <c:pt idx="5522">
                  <c:v>352.29545454545502</c:v>
                </c:pt>
                <c:pt idx="5523">
                  <c:v>351.875</c:v>
                </c:pt>
                <c:pt idx="5524">
                  <c:v>351.5</c:v>
                </c:pt>
                <c:pt idx="5525">
                  <c:v>351.65909090909099</c:v>
                </c:pt>
                <c:pt idx="5526">
                  <c:v>352.4</c:v>
                </c:pt>
                <c:pt idx="5527">
                  <c:v>352.72727272727298</c:v>
                </c:pt>
                <c:pt idx="5528">
                  <c:v>352.4375</c:v>
                </c:pt>
                <c:pt idx="5529">
                  <c:v>352.875</c:v>
                </c:pt>
                <c:pt idx="5530">
                  <c:v>352.875</c:v>
                </c:pt>
                <c:pt idx="5531">
                  <c:v>352.65</c:v>
                </c:pt>
                <c:pt idx="5532">
                  <c:v>351.75</c:v>
                </c:pt>
                <c:pt idx="5533">
                  <c:v>351.77499999999998</c:v>
                </c:pt>
                <c:pt idx="5534">
                  <c:v>352.07499999999999</c:v>
                </c:pt>
                <c:pt idx="5535">
                  <c:v>352.75</c:v>
                </c:pt>
                <c:pt idx="5536">
                  <c:v>352.75</c:v>
                </c:pt>
                <c:pt idx="5537">
                  <c:v>352.75</c:v>
                </c:pt>
                <c:pt idx="5538">
                  <c:v>351.84090909090901</c:v>
                </c:pt>
                <c:pt idx="5539">
                  <c:v>352.53750000000002</c:v>
                </c:pt>
                <c:pt idx="5540">
                  <c:v>352.83928571428601</c:v>
                </c:pt>
                <c:pt idx="5541">
                  <c:v>352.77272727272702</c:v>
                </c:pt>
                <c:pt idx="5542">
                  <c:v>353.349999999999</c:v>
                </c:pt>
                <c:pt idx="5543">
                  <c:v>352.77272727272799</c:v>
                </c:pt>
                <c:pt idx="5544">
                  <c:v>352.15</c:v>
                </c:pt>
                <c:pt idx="5545">
                  <c:v>351.84090909090901</c:v>
                </c:pt>
                <c:pt idx="5546">
                  <c:v>351.68181818181802</c:v>
                </c:pt>
                <c:pt idx="5547">
                  <c:v>351.6875</c:v>
                </c:pt>
                <c:pt idx="5548">
                  <c:v>352.20454545454498</c:v>
                </c:pt>
                <c:pt idx="5549">
                  <c:v>352.9</c:v>
                </c:pt>
                <c:pt idx="5550">
                  <c:v>353.125</c:v>
                </c:pt>
                <c:pt idx="5551">
                  <c:v>352.54999999999899</c:v>
                </c:pt>
                <c:pt idx="5552">
                  <c:v>353.21249999999998</c:v>
                </c:pt>
                <c:pt idx="5553">
                  <c:v>353.36363636363598</c:v>
                </c:pt>
                <c:pt idx="5554">
                  <c:v>353.9</c:v>
                </c:pt>
                <c:pt idx="5555">
                  <c:v>353.36363636363598</c:v>
                </c:pt>
                <c:pt idx="5556">
                  <c:v>352.67500000000001</c:v>
                </c:pt>
                <c:pt idx="5557">
                  <c:v>351.96249999999998</c:v>
                </c:pt>
                <c:pt idx="5558">
                  <c:v>351.57954545454498</c:v>
                </c:pt>
                <c:pt idx="5559">
                  <c:v>351.125</c:v>
                </c:pt>
                <c:pt idx="5560">
                  <c:v>352.125</c:v>
                </c:pt>
                <c:pt idx="5561">
                  <c:v>352.66071428571399</c:v>
                </c:pt>
                <c:pt idx="5562">
                  <c:v>352.63749999999999</c:v>
                </c:pt>
                <c:pt idx="5563">
                  <c:v>353.52499999999998</c:v>
                </c:pt>
                <c:pt idx="5564">
                  <c:v>353.93181818181802</c:v>
                </c:pt>
                <c:pt idx="5565">
                  <c:v>354.1</c:v>
                </c:pt>
                <c:pt idx="5566">
                  <c:v>353.488636363637</c:v>
                </c:pt>
                <c:pt idx="5567">
                  <c:v>352.55</c:v>
                </c:pt>
                <c:pt idx="5568">
                  <c:v>352.33749999999998</c:v>
                </c:pt>
                <c:pt idx="5569">
                  <c:v>352.61363636363598</c:v>
                </c:pt>
                <c:pt idx="5570">
                  <c:v>352.6</c:v>
                </c:pt>
                <c:pt idx="5571">
                  <c:v>352.4375</c:v>
                </c:pt>
                <c:pt idx="5572">
                  <c:v>352.4375</c:v>
                </c:pt>
                <c:pt idx="5573">
                  <c:v>352.4375</c:v>
                </c:pt>
                <c:pt idx="5574">
                  <c:v>352.31818181818198</c:v>
                </c:pt>
                <c:pt idx="5575">
                  <c:v>352.3</c:v>
                </c:pt>
                <c:pt idx="5576">
                  <c:v>352.87499999999898</c:v>
                </c:pt>
                <c:pt idx="5577">
                  <c:v>353.75</c:v>
                </c:pt>
                <c:pt idx="5578">
                  <c:v>354.15909090909003</c:v>
                </c:pt>
                <c:pt idx="5579">
                  <c:v>355.22500000000002</c:v>
                </c:pt>
                <c:pt idx="5580">
                  <c:v>355.125</c:v>
                </c:pt>
                <c:pt idx="5581">
                  <c:v>355.13749999999999</c:v>
                </c:pt>
                <c:pt idx="5582">
                  <c:v>355.23750000000001</c:v>
                </c:pt>
                <c:pt idx="5583">
                  <c:v>355.14772727272702</c:v>
                </c:pt>
                <c:pt idx="5584">
                  <c:v>355.375</c:v>
                </c:pt>
                <c:pt idx="5585">
                  <c:v>354.875</c:v>
                </c:pt>
                <c:pt idx="5586">
                  <c:v>353.05681818181898</c:v>
                </c:pt>
                <c:pt idx="5587">
                  <c:v>352.42500000000001</c:v>
                </c:pt>
                <c:pt idx="5588">
                  <c:v>354.96249999999901</c:v>
                </c:pt>
                <c:pt idx="5589">
                  <c:v>355.14772727272702</c:v>
                </c:pt>
                <c:pt idx="5590">
                  <c:v>355.22500000000002</c:v>
                </c:pt>
                <c:pt idx="5591">
                  <c:v>354.83333333333297</c:v>
                </c:pt>
                <c:pt idx="5592">
                  <c:v>355.41250000000002</c:v>
                </c:pt>
                <c:pt idx="5593">
                  <c:v>355.75</c:v>
                </c:pt>
                <c:pt idx="5594">
                  <c:v>355.75</c:v>
                </c:pt>
                <c:pt idx="5595">
                  <c:v>355.82499999999999</c:v>
                </c:pt>
                <c:pt idx="5596">
                  <c:v>355.39772727272702</c:v>
                </c:pt>
                <c:pt idx="5597">
                  <c:v>355.4375</c:v>
                </c:pt>
                <c:pt idx="5598">
                  <c:v>355.8125</c:v>
                </c:pt>
                <c:pt idx="5599">
                  <c:v>355.29545454545502</c:v>
                </c:pt>
                <c:pt idx="5600">
                  <c:v>354.75</c:v>
                </c:pt>
                <c:pt idx="5601">
                  <c:v>355.19318181818102</c:v>
                </c:pt>
                <c:pt idx="5602">
                  <c:v>355.75</c:v>
                </c:pt>
                <c:pt idx="5603">
                  <c:v>355.78750000000002</c:v>
                </c:pt>
                <c:pt idx="5604">
                  <c:v>355.84090909090901</c:v>
                </c:pt>
                <c:pt idx="5605">
                  <c:v>355.6</c:v>
                </c:pt>
                <c:pt idx="5606">
                  <c:v>354.90909090909099</c:v>
                </c:pt>
                <c:pt idx="5607">
                  <c:v>354.5625</c:v>
                </c:pt>
                <c:pt idx="5608">
                  <c:v>355.11250000000001</c:v>
                </c:pt>
                <c:pt idx="5609">
                  <c:v>355</c:v>
                </c:pt>
                <c:pt idx="5610">
                  <c:v>355</c:v>
                </c:pt>
                <c:pt idx="5611">
                  <c:v>355</c:v>
                </c:pt>
                <c:pt idx="5612">
                  <c:v>355</c:v>
                </c:pt>
                <c:pt idx="5613">
                  <c:v>355</c:v>
                </c:pt>
                <c:pt idx="5614">
                  <c:v>355</c:v>
                </c:pt>
                <c:pt idx="5615">
                  <c:v>355.599999999999</c:v>
                </c:pt>
                <c:pt idx="5616">
                  <c:v>356.20454545454498</c:v>
                </c:pt>
                <c:pt idx="5617">
                  <c:v>356.55</c:v>
                </c:pt>
                <c:pt idx="5618">
                  <c:v>356.45</c:v>
                </c:pt>
                <c:pt idx="5619">
                  <c:v>355.97727272727298</c:v>
                </c:pt>
                <c:pt idx="5620">
                  <c:v>355.45</c:v>
                </c:pt>
                <c:pt idx="5621">
                  <c:v>355.18181818181802</c:v>
                </c:pt>
                <c:pt idx="5622">
                  <c:v>355.125</c:v>
                </c:pt>
                <c:pt idx="5623">
                  <c:v>355.125</c:v>
                </c:pt>
                <c:pt idx="5624">
                  <c:v>355.125</c:v>
                </c:pt>
                <c:pt idx="5625">
                  <c:v>355.125</c:v>
                </c:pt>
                <c:pt idx="5626">
                  <c:v>355.125</c:v>
                </c:pt>
                <c:pt idx="5627">
                  <c:v>355.125</c:v>
                </c:pt>
                <c:pt idx="5628">
                  <c:v>355.125</c:v>
                </c:pt>
                <c:pt idx="5629">
                  <c:v>355.10250000000002</c:v>
                </c:pt>
                <c:pt idx="5630">
                  <c:v>355.07749999999999</c:v>
                </c:pt>
                <c:pt idx="5631">
                  <c:v>355.05250000000001</c:v>
                </c:pt>
                <c:pt idx="5632">
                  <c:v>355.02749999999997</c:v>
                </c:pt>
                <c:pt idx="5633">
                  <c:v>355.0025</c:v>
                </c:pt>
                <c:pt idx="5634">
                  <c:v>355.02249999999998</c:v>
                </c:pt>
                <c:pt idx="5635">
                  <c:v>355.04750000000001</c:v>
                </c:pt>
                <c:pt idx="5636">
                  <c:v>355.07249999999999</c:v>
                </c:pt>
                <c:pt idx="5637">
                  <c:v>355.09750000000003</c:v>
                </c:pt>
                <c:pt idx="5638">
                  <c:v>355.1225</c:v>
                </c:pt>
                <c:pt idx="5639">
                  <c:v>355.14749999999998</c:v>
                </c:pt>
                <c:pt idx="5640">
                  <c:v>355.17250000000001</c:v>
                </c:pt>
                <c:pt idx="5641">
                  <c:v>355.19749999999999</c:v>
                </c:pt>
                <c:pt idx="5642">
                  <c:v>355.22250000000003</c:v>
                </c:pt>
                <c:pt idx="5643">
                  <c:v>355.2475</c:v>
                </c:pt>
                <c:pt idx="5644">
                  <c:v>355.22750000000002</c:v>
                </c:pt>
                <c:pt idx="5645">
                  <c:v>355.20249999999999</c:v>
                </c:pt>
                <c:pt idx="5646">
                  <c:v>355.17750000000001</c:v>
                </c:pt>
                <c:pt idx="5647">
                  <c:v>355.15249999999997</c:v>
                </c:pt>
                <c:pt idx="5648">
                  <c:v>355.1275</c:v>
                </c:pt>
                <c:pt idx="5649">
                  <c:v>355.125</c:v>
                </c:pt>
                <c:pt idx="5650">
                  <c:v>355.125</c:v>
                </c:pt>
                <c:pt idx="5651">
                  <c:v>354.8125</c:v>
                </c:pt>
                <c:pt idx="5652">
                  <c:v>354.97500000000002</c:v>
                </c:pt>
                <c:pt idx="5653">
                  <c:v>355</c:v>
                </c:pt>
                <c:pt idx="5654">
                  <c:v>355.125</c:v>
                </c:pt>
                <c:pt idx="5655">
                  <c:v>355.125</c:v>
                </c:pt>
                <c:pt idx="5656">
                  <c:v>355.125</c:v>
                </c:pt>
                <c:pt idx="5657">
                  <c:v>355.03750000000002</c:v>
                </c:pt>
                <c:pt idx="5658">
                  <c:v>355.097222222222</c:v>
                </c:pt>
                <c:pt idx="5659">
                  <c:v>355.125</c:v>
                </c:pt>
                <c:pt idx="5660">
                  <c:v>355.125</c:v>
                </c:pt>
                <c:pt idx="5661">
                  <c:v>355.125</c:v>
                </c:pt>
                <c:pt idx="5662">
                  <c:v>355.125</c:v>
                </c:pt>
                <c:pt idx="5663">
                  <c:v>355.125</c:v>
                </c:pt>
                <c:pt idx="5664">
                  <c:v>355.14499999999998</c:v>
                </c:pt>
                <c:pt idx="5665">
                  <c:v>355.17</c:v>
                </c:pt>
                <c:pt idx="5666">
                  <c:v>355.19499999999999</c:v>
                </c:pt>
                <c:pt idx="5667">
                  <c:v>355.22</c:v>
                </c:pt>
                <c:pt idx="5668">
                  <c:v>355.245</c:v>
                </c:pt>
                <c:pt idx="5669">
                  <c:v>355.23039215686299</c:v>
                </c:pt>
                <c:pt idx="5670">
                  <c:v>355.20588235294099</c:v>
                </c:pt>
                <c:pt idx="5671">
                  <c:v>355.18137254902001</c:v>
                </c:pt>
                <c:pt idx="5672">
                  <c:v>355.15686274509801</c:v>
                </c:pt>
                <c:pt idx="5673">
                  <c:v>355.13235294117698</c:v>
                </c:pt>
                <c:pt idx="5674">
                  <c:v>355.125</c:v>
                </c:pt>
                <c:pt idx="5675">
                  <c:v>355.125</c:v>
                </c:pt>
                <c:pt idx="5676">
                  <c:v>355.125</c:v>
                </c:pt>
                <c:pt idx="5677">
                  <c:v>355.125</c:v>
                </c:pt>
                <c:pt idx="5678">
                  <c:v>355.125</c:v>
                </c:pt>
                <c:pt idx="5679">
                  <c:v>355.125</c:v>
                </c:pt>
                <c:pt idx="5680">
                  <c:v>355.125</c:v>
                </c:pt>
                <c:pt idx="5681">
                  <c:v>355.125</c:v>
                </c:pt>
                <c:pt idx="5682">
                  <c:v>355.125</c:v>
                </c:pt>
                <c:pt idx="5683">
                  <c:v>355.125</c:v>
                </c:pt>
                <c:pt idx="5684">
                  <c:v>355.125</c:v>
                </c:pt>
                <c:pt idx="5685">
                  <c:v>355.125</c:v>
                </c:pt>
                <c:pt idx="5686">
                  <c:v>355.125</c:v>
                </c:pt>
                <c:pt idx="5687">
                  <c:v>355.125</c:v>
                </c:pt>
                <c:pt idx="5688">
                  <c:v>355.125</c:v>
                </c:pt>
                <c:pt idx="5689">
                  <c:v>355.125</c:v>
                </c:pt>
                <c:pt idx="5690">
                  <c:v>355.125</c:v>
                </c:pt>
                <c:pt idx="5691">
                  <c:v>355.125</c:v>
                </c:pt>
                <c:pt idx="5692">
                  <c:v>355.125</c:v>
                </c:pt>
                <c:pt idx="5693">
                  <c:v>355.125</c:v>
                </c:pt>
                <c:pt idx="5694">
                  <c:v>355.25</c:v>
                </c:pt>
                <c:pt idx="5695">
                  <c:v>354.875</c:v>
                </c:pt>
                <c:pt idx="5696">
                  <c:v>354.875</c:v>
                </c:pt>
                <c:pt idx="5697">
                  <c:v>355.01388888888903</c:v>
                </c:pt>
                <c:pt idx="5698">
                  <c:v>355.11</c:v>
                </c:pt>
                <c:pt idx="5699">
                  <c:v>355.08499999999998</c:v>
                </c:pt>
                <c:pt idx="5700">
                  <c:v>355.06</c:v>
                </c:pt>
                <c:pt idx="5701">
                  <c:v>355.03500000000003</c:v>
                </c:pt>
                <c:pt idx="5702">
                  <c:v>355.01</c:v>
                </c:pt>
                <c:pt idx="5703">
                  <c:v>355.01499999999999</c:v>
                </c:pt>
                <c:pt idx="5704">
                  <c:v>355.04</c:v>
                </c:pt>
                <c:pt idx="5705">
                  <c:v>355.065</c:v>
                </c:pt>
                <c:pt idx="5706">
                  <c:v>355.09</c:v>
                </c:pt>
                <c:pt idx="5707">
                  <c:v>355.11500000000001</c:v>
                </c:pt>
                <c:pt idx="5708">
                  <c:v>355.13970588235298</c:v>
                </c:pt>
                <c:pt idx="5709">
                  <c:v>355.16421568627499</c:v>
                </c:pt>
                <c:pt idx="5710">
                  <c:v>355.18872549019602</c:v>
                </c:pt>
                <c:pt idx="5711">
                  <c:v>355.21323529411802</c:v>
                </c:pt>
                <c:pt idx="5712">
                  <c:v>355.237745098039</c:v>
                </c:pt>
                <c:pt idx="5713">
                  <c:v>355.22500000000002</c:v>
                </c:pt>
                <c:pt idx="5714">
                  <c:v>355.17500000000001</c:v>
                </c:pt>
                <c:pt idx="5715">
                  <c:v>355.125</c:v>
                </c:pt>
                <c:pt idx="5716">
                  <c:v>355.07499999999999</c:v>
                </c:pt>
                <c:pt idx="5717">
                  <c:v>355.02499999999998</c:v>
                </c:pt>
                <c:pt idx="5718">
                  <c:v>354.5</c:v>
                </c:pt>
                <c:pt idx="5719">
                  <c:v>354.375</c:v>
                </c:pt>
                <c:pt idx="5720">
                  <c:v>354.25</c:v>
                </c:pt>
                <c:pt idx="5721">
                  <c:v>354.31818181818198</c:v>
                </c:pt>
                <c:pt idx="5722">
                  <c:v>355.15</c:v>
                </c:pt>
                <c:pt idx="5723">
                  <c:v>355.28409090909099</c:v>
                </c:pt>
                <c:pt idx="5724">
                  <c:v>355.08749999999998</c:v>
                </c:pt>
                <c:pt idx="5725">
                  <c:v>354.85</c:v>
                </c:pt>
                <c:pt idx="5726">
                  <c:v>354.46590909090901</c:v>
                </c:pt>
                <c:pt idx="5727">
                  <c:v>354.52499999999998</c:v>
                </c:pt>
                <c:pt idx="5728">
                  <c:v>355.125</c:v>
                </c:pt>
                <c:pt idx="5729">
                  <c:v>354.98750000000001</c:v>
                </c:pt>
                <c:pt idx="5730">
                  <c:v>354.921875</c:v>
                </c:pt>
                <c:pt idx="5731">
                  <c:v>355.25</c:v>
                </c:pt>
                <c:pt idx="5732">
                  <c:v>355.25</c:v>
                </c:pt>
                <c:pt idx="5733">
                  <c:v>355.25</c:v>
                </c:pt>
                <c:pt idx="5734">
                  <c:v>355.25</c:v>
                </c:pt>
                <c:pt idx="5735">
                  <c:v>355.25</c:v>
                </c:pt>
                <c:pt idx="5736">
                  <c:v>355.25</c:v>
                </c:pt>
                <c:pt idx="5737">
                  <c:v>355.25</c:v>
                </c:pt>
                <c:pt idx="5738">
                  <c:v>355.25</c:v>
                </c:pt>
                <c:pt idx="5739">
                  <c:v>355.25</c:v>
                </c:pt>
                <c:pt idx="5740">
                  <c:v>355.25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'2019-02-08T23-25-46'!$A$2:$A$100000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</c:numCache>
            </c:numRef>
          </c:xVal>
          <c:yVal>
            <c:numRef>
              <c:f>'2019-02-08T23-25-46'!$C$2:$C$100000</c:f>
              <c:numCache>
                <c:formatCode>General</c:formatCode>
                <c:ptCount val="99999"/>
                <c:pt idx="0">
                  <c:v>-1.050000072</c:v>
                </c:pt>
                <c:pt idx="1">
                  <c:v>-1.9800001147999999</c:v>
                </c:pt>
                <c:pt idx="2">
                  <c:v>-2.9100001575999999</c:v>
                </c:pt>
                <c:pt idx="3">
                  <c:v>-3.8400002004</c:v>
                </c:pt>
                <c:pt idx="4">
                  <c:v>-4.7700002432000002</c:v>
                </c:pt>
                <c:pt idx="5">
                  <c:v>-5.7000002859999999</c:v>
                </c:pt>
                <c:pt idx="6">
                  <c:v>-4.9750002423333299</c:v>
                </c:pt>
                <c:pt idx="7">
                  <c:v>-4.0687501877500001</c:v>
                </c:pt>
                <c:pt idx="8">
                  <c:v>-3.1625001331666698</c:v>
                </c:pt>
                <c:pt idx="9">
                  <c:v>-2.2562500785833302</c:v>
                </c:pt>
                <c:pt idx="10">
                  <c:v>-1.3500000240000001</c:v>
                </c:pt>
                <c:pt idx="11">
                  <c:v>-2.9676471528235302</c:v>
                </c:pt>
                <c:pt idx="12">
                  <c:v>-4.5852942816470597</c:v>
                </c:pt>
                <c:pt idx="13">
                  <c:v>-6.20294141047059</c:v>
                </c:pt>
                <c:pt idx="14">
                  <c:v>-7.8205885392941203</c:v>
                </c:pt>
                <c:pt idx="15">
                  <c:v>-9.4382356681176507</c:v>
                </c:pt>
                <c:pt idx="16">
                  <c:v>-11.57100051762</c:v>
                </c:pt>
                <c:pt idx="17">
                  <c:v>-13.76100066942</c:v>
                </c:pt>
                <c:pt idx="18">
                  <c:v>-15.951000821219999</c:v>
                </c:pt>
                <c:pt idx="19">
                  <c:v>-18.141000973019999</c:v>
                </c:pt>
                <c:pt idx="20">
                  <c:v>-20.331001124819998</c:v>
                </c:pt>
                <c:pt idx="21">
                  <c:v>-21.026471527058799</c:v>
                </c:pt>
                <c:pt idx="22">
                  <c:v>-21.5558830682353</c:v>
                </c:pt>
                <c:pt idx="23">
                  <c:v>-22.0852946094118</c:v>
                </c:pt>
                <c:pt idx="24">
                  <c:v>-22.614706150588201</c:v>
                </c:pt>
                <c:pt idx="25">
                  <c:v>-23.144117691764698</c:v>
                </c:pt>
                <c:pt idx="26">
                  <c:v>-22.818000182399999</c:v>
                </c:pt>
                <c:pt idx="27">
                  <c:v>-22.278000410400001</c:v>
                </c:pt>
                <c:pt idx="28">
                  <c:v>-21.738000638399999</c:v>
                </c:pt>
                <c:pt idx="29">
                  <c:v>-21.198000866400001</c:v>
                </c:pt>
                <c:pt idx="30">
                  <c:v>-20.658001094399999</c:v>
                </c:pt>
                <c:pt idx="31">
                  <c:v>-20.478001018400001</c:v>
                </c:pt>
                <c:pt idx="32">
                  <c:v>-20.388000866399999</c:v>
                </c:pt>
                <c:pt idx="33">
                  <c:v>-20.298000714400001</c:v>
                </c:pt>
                <c:pt idx="34">
                  <c:v>-20.208000562399999</c:v>
                </c:pt>
                <c:pt idx="35">
                  <c:v>-20.118000410400001</c:v>
                </c:pt>
                <c:pt idx="36">
                  <c:v>-20.100000380000001</c:v>
                </c:pt>
                <c:pt idx="37">
                  <c:v>-20.100000380000001</c:v>
                </c:pt>
                <c:pt idx="38">
                  <c:v>-20.100000380000001</c:v>
                </c:pt>
                <c:pt idx="39">
                  <c:v>-20.100000380000001</c:v>
                </c:pt>
                <c:pt idx="40">
                  <c:v>-20.100000380000001</c:v>
                </c:pt>
                <c:pt idx="41">
                  <c:v>-20.076471027843098</c:v>
                </c:pt>
                <c:pt idx="42">
                  <c:v>-20.047059337647099</c:v>
                </c:pt>
                <c:pt idx="43">
                  <c:v>-20.017647647451</c:v>
                </c:pt>
                <c:pt idx="44">
                  <c:v>-19.988235957254901</c:v>
                </c:pt>
                <c:pt idx="45">
                  <c:v>-19.958824267058802</c:v>
                </c:pt>
                <c:pt idx="46">
                  <c:v>-19.908000867799998</c:v>
                </c:pt>
                <c:pt idx="47">
                  <c:v>-19.848001021799998</c:v>
                </c:pt>
                <c:pt idx="48">
                  <c:v>-19.788001175800002</c:v>
                </c:pt>
                <c:pt idx="49">
                  <c:v>-19.728001329800001</c:v>
                </c:pt>
                <c:pt idx="50">
                  <c:v>-19.668001483800001</c:v>
                </c:pt>
                <c:pt idx="51">
                  <c:v>-19.650001530000001</c:v>
                </c:pt>
                <c:pt idx="52">
                  <c:v>-19.650001530000001</c:v>
                </c:pt>
                <c:pt idx="53">
                  <c:v>-19.650001530000001</c:v>
                </c:pt>
                <c:pt idx="54">
                  <c:v>-19.595455519090901</c:v>
                </c:pt>
                <c:pt idx="55">
                  <c:v>-19.5272730054545</c:v>
                </c:pt>
                <c:pt idx="56">
                  <c:v>-19.5</c:v>
                </c:pt>
                <c:pt idx="57">
                  <c:v>-19.5</c:v>
                </c:pt>
                <c:pt idx="58">
                  <c:v>-19.5</c:v>
                </c:pt>
                <c:pt idx="59">
                  <c:v>-19.5</c:v>
                </c:pt>
                <c:pt idx="60">
                  <c:v>-19.371428897142899</c:v>
                </c:pt>
                <c:pt idx="61">
                  <c:v>-19.182000805600001</c:v>
                </c:pt>
                <c:pt idx="62">
                  <c:v>-19.152000881599999</c:v>
                </c:pt>
                <c:pt idx="63">
                  <c:v>-19.122000957600001</c:v>
                </c:pt>
                <c:pt idx="64">
                  <c:v>-19.092001033599999</c:v>
                </c:pt>
                <c:pt idx="65">
                  <c:v>-19.062001109600001</c:v>
                </c:pt>
                <c:pt idx="66">
                  <c:v>-19.4391902675676</c:v>
                </c:pt>
                <c:pt idx="67">
                  <c:v>-20.0878388135135</c:v>
                </c:pt>
                <c:pt idx="68">
                  <c:v>-20.736487359459499</c:v>
                </c:pt>
                <c:pt idx="69">
                  <c:v>-21.385135905405399</c:v>
                </c:pt>
                <c:pt idx="70">
                  <c:v>-20.437500475</c:v>
                </c:pt>
                <c:pt idx="71">
                  <c:v>-23.070001415</c:v>
                </c:pt>
                <c:pt idx="72">
                  <c:v>-19.7181833481818</c:v>
                </c:pt>
                <c:pt idx="73">
                  <c:v>-19.140000914000002</c:v>
                </c:pt>
                <c:pt idx="74">
                  <c:v>-19.920000456</c:v>
                </c:pt>
                <c:pt idx="75">
                  <c:v>-22.5000010555556</c:v>
                </c:pt>
                <c:pt idx="76">
                  <c:v>-30.056250926250001</c:v>
                </c:pt>
                <c:pt idx="77">
                  <c:v>-29.895000646000099</c:v>
                </c:pt>
                <c:pt idx="78">
                  <c:v>-16.710000608000001</c:v>
                </c:pt>
                <c:pt idx="79">
                  <c:v>-17.550001139999999</c:v>
                </c:pt>
                <c:pt idx="80">
                  <c:v>-30.000000379999999</c:v>
                </c:pt>
                <c:pt idx="81">
                  <c:v>-28.260000609999999</c:v>
                </c:pt>
                <c:pt idx="82">
                  <c:v>-19.990910620909101</c:v>
                </c:pt>
                <c:pt idx="83">
                  <c:v>-24.480001453</c:v>
                </c:pt>
                <c:pt idx="84">
                  <c:v>-22.227273418181699</c:v>
                </c:pt>
                <c:pt idx="85">
                  <c:v>-37.5</c:v>
                </c:pt>
                <c:pt idx="86">
                  <c:v>-44.700000760000002</c:v>
                </c:pt>
                <c:pt idx="87">
                  <c:v>-56.100002289999999</c:v>
                </c:pt>
                <c:pt idx="88">
                  <c:v>-39.600002289999999</c:v>
                </c:pt>
                <c:pt idx="89">
                  <c:v>-20.236364880909001</c:v>
                </c:pt>
                <c:pt idx="90">
                  <c:v>-24.75000095</c:v>
                </c:pt>
                <c:pt idx="91">
                  <c:v>-30.84000168</c:v>
                </c:pt>
                <c:pt idx="92">
                  <c:v>-25.404547088181801</c:v>
                </c:pt>
                <c:pt idx="93">
                  <c:v>-40.410000991000103</c:v>
                </c:pt>
                <c:pt idx="94">
                  <c:v>-49.990911308181801</c:v>
                </c:pt>
                <c:pt idx="95">
                  <c:v>-43.200003050000099</c:v>
                </c:pt>
                <c:pt idx="96">
                  <c:v>-34.920001220000003</c:v>
                </c:pt>
                <c:pt idx="97">
                  <c:v>-32.836364050909097</c:v>
                </c:pt>
                <c:pt idx="98">
                  <c:v>-33.150001525</c:v>
                </c:pt>
                <c:pt idx="99">
                  <c:v>-31.0090928536364</c:v>
                </c:pt>
                <c:pt idx="100">
                  <c:v>-24.48000107</c:v>
                </c:pt>
                <c:pt idx="101">
                  <c:v>-13.6500003803999</c:v>
                </c:pt>
                <c:pt idx="102">
                  <c:v>-5.3181821646363696</c:v>
                </c:pt>
                <c:pt idx="103">
                  <c:v>-5.0700002431000097</c:v>
                </c:pt>
                <c:pt idx="104">
                  <c:v>-5.6045457658181697</c:v>
                </c:pt>
                <c:pt idx="105">
                  <c:v>-10.680000684199999</c:v>
                </c:pt>
                <c:pt idx="106">
                  <c:v>-9.7800003047999997</c:v>
                </c:pt>
                <c:pt idx="107">
                  <c:v>-11.700000069090899</c:v>
                </c:pt>
                <c:pt idx="108">
                  <c:v>-17.190000342000001</c:v>
                </c:pt>
                <c:pt idx="109">
                  <c:v>-17.962500094999999</c:v>
                </c:pt>
                <c:pt idx="110">
                  <c:v>-17.700000760000002</c:v>
                </c:pt>
                <c:pt idx="111">
                  <c:v>-17.700000760000002</c:v>
                </c:pt>
                <c:pt idx="112">
                  <c:v>-17.700000760000002</c:v>
                </c:pt>
                <c:pt idx="113">
                  <c:v>-17.700000760000002</c:v>
                </c:pt>
                <c:pt idx="114">
                  <c:v>-17.700000760000002</c:v>
                </c:pt>
                <c:pt idx="115">
                  <c:v>-17.6880007908</c:v>
                </c:pt>
                <c:pt idx="116">
                  <c:v>-17.6280009448</c:v>
                </c:pt>
                <c:pt idx="117">
                  <c:v>-17.5680010988</c:v>
                </c:pt>
                <c:pt idx="118">
                  <c:v>-17.5080012528</c:v>
                </c:pt>
                <c:pt idx="119">
                  <c:v>-17.4480014068</c:v>
                </c:pt>
                <c:pt idx="120">
                  <c:v>-17.397001499400002</c:v>
                </c:pt>
                <c:pt idx="121">
                  <c:v>-17.382001346399999</c:v>
                </c:pt>
                <c:pt idx="122">
                  <c:v>-17.3670011934</c:v>
                </c:pt>
                <c:pt idx="123">
                  <c:v>-17.352001040400001</c:v>
                </c:pt>
                <c:pt idx="124">
                  <c:v>-17.337000887399999</c:v>
                </c:pt>
                <c:pt idx="125">
                  <c:v>-17.3220007344</c:v>
                </c:pt>
                <c:pt idx="126">
                  <c:v>-17.307000581400001</c:v>
                </c:pt>
                <c:pt idx="127">
                  <c:v>-17.292000428400002</c:v>
                </c:pt>
                <c:pt idx="128">
                  <c:v>-17.277000275399999</c:v>
                </c:pt>
                <c:pt idx="129">
                  <c:v>-17.2620001224</c:v>
                </c:pt>
                <c:pt idx="130">
                  <c:v>-17.2382353239216</c:v>
                </c:pt>
                <c:pt idx="131">
                  <c:v>-17.179411943529399</c:v>
                </c:pt>
                <c:pt idx="132">
                  <c:v>-17.1205885631373</c:v>
                </c:pt>
                <c:pt idx="133">
                  <c:v>-17.061765182745098</c:v>
                </c:pt>
                <c:pt idx="134">
                  <c:v>-17.0029418023529</c:v>
                </c:pt>
                <c:pt idx="135">
                  <c:v>-16.950000760000002</c:v>
                </c:pt>
                <c:pt idx="136">
                  <c:v>-16.950000760000002</c:v>
                </c:pt>
                <c:pt idx="137">
                  <c:v>-16.950000760000002</c:v>
                </c:pt>
                <c:pt idx="138">
                  <c:v>-36.060002897999901</c:v>
                </c:pt>
                <c:pt idx="139">
                  <c:v>-47.550001530000003</c:v>
                </c:pt>
                <c:pt idx="140">
                  <c:v>-48.818183209090897</c:v>
                </c:pt>
                <c:pt idx="141">
                  <c:v>-48</c:v>
                </c:pt>
                <c:pt idx="142">
                  <c:v>-51.150001529999997</c:v>
                </c:pt>
                <c:pt idx="143">
                  <c:v>-52.800003050000001</c:v>
                </c:pt>
                <c:pt idx="144">
                  <c:v>-67.8000030500001</c:v>
                </c:pt>
                <c:pt idx="145">
                  <c:v>-77.670005795000094</c:v>
                </c:pt>
                <c:pt idx="146">
                  <c:v>-71.481820542727206</c:v>
                </c:pt>
                <c:pt idx="147">
                  <c:v>-56.700001529999803</c:v>
                </c:pt>
                <c:pt idx="148">
                  <c:v>-44.670001985999697</c:v>
                </c:pt>
                <c:pt idx="149">
                  <c:v>-34.595455170000001</c:v>
                </c:pt>
                <c:pt idx="150">
                  <c:v>-24.9150005320001</c:v>
                </c:pt>
                <c:pt idx="151">
                  <c:v>-28.036364638181698</c:v>
                </c:pt>
                <c:pt idx="152">
                  <c:v>-41.250002285999898</c:v>
                </c:pt>
                <c:pt idx="153">
                  <c:v>-50.160002138000003</c:v>
                </c:pt>
                <c:pt idx="154">
                  <c:v>-45.681818877272804</c:v>
                </c:pt>
                <c:pt idx="155">
                  <c:v>-44.8636374045455</c:v>
                </c:pt>
                <c:pt idx="156">
                  <c:v>-45.420001985999903</c:v>
                </c:pt>
                <c:pt idx="157">
                  <c:v>-36.900001529999997</c:v>
                </c:pt>
                <c:pt idx="158">
                  <c:v>-34.650001529999997</c:v>
                </c:pt>
                <c:pt idx="159">
                  <c:v>-38.835001758000203</c:v>
                </c:pt>
                <c:pt idx="160">
                  <c:v>-47.372729562727301</c:v>
                </c:pt>
                <c:pt idx="161">
                  <c:v>-43.740002441999998</c:v>
                </c:pt>
                <c:pt idx="162">
                  <c:v>-42.420002746000002</c:v>
                </c:pt>
                <c:pt idx="163">
                  <c:v>-39.818183208181999</c:v>
                </c:pt>
                <c:pt idx="164">
                  <c:v>-24.660000703000101</c:v>
                </c:pt>
                <c:pt idx="165">
                  <c:v>-13.09090935</c:v>
                </c:pt>
                <c:pt idx="166">
                  <c:v>-13.50000095</c:v>
                </c:pt>
                <c:pt idx="167">
                  <c:v>-23.400001530000001</c:v>
                </c:pt>
                <c:pt idx="168">
                  <c:v>-31.800001139999999</c:v>
                </c:pt>
                <c:pt idx="169">
                  <c:v>-46.936364430909201</c:v>
                </c:pt>
                <c:pt idx="170">
                  <c:v>-49.800000760000003</c:v>
                </c:pt>
                <c:pt idx="171">
                  <c:v>-7.9772728458176996</c:v>
                </c:pt>
                <c:pt idx="172">
                  <c:v>-1.17000005280004</c:v>
                </c:pt>
                <c:pt idx="173">
                  <c:v>0.83999998560003797</c:v>
                </c:pt>
                <c:pt idx="174">
                  <c:v>9.0272730036363207</c:v>
                </c:pt>
                <c:pt idx="175">
                  <c:v>16.680000113999899</c:v>
                </c:pt>
                <c:pt idx="176">
                  <c:v>7.0090909167274003</c:v>
                </c:pt>
                <c:pt idx="177">
                  <c:v>-7.5300005651999298</c:v>
                </c:pt>
                <c:pt idx="178">
                  <c:v>-14.5500008685715</c:v>
                </c:pt>
                <c:pt idx="179">
                  <c:v>-17.359091669090901</c:v>
                </c:pt>
                <c:pt idx="180">
                  <c:v>-17.539286202857099</c:v>
                </c:pt>
                <c:pt idx="181">
                  <c:v>-17.451219558780501</c:v>
                </c:pt>
                <c:pt idx="182">
                  <c:v>-19.463415146585401</c:v>
                </c:pt>
                <c:pt idx="183">
                  <c:v>-21.475610734390202</c:v>
                </c:pt>
                <c:pt idx="184">
                  <c:v>-23.487806322195102</c:v>
                </c:pt>
                <c:pt idx="185">
                  <c:v>-25.500001910000002</c:v>
                </c:pt>
                <c:pt idx="186">
                  <c:v>-21.681819391818198</c:v>
                </c:pt>
                <c:pt idx="187">
                  <c:v>-23.877273556363701</c:v>
                </c:pt>
                <c:pt idx="188">
                  <c:v>-25.7500012733334</c:v>
                </c:pt>
                <c:pt idx="189">
                  <c:v>-30.2181833481818</c:v>
                </c:pt>
                <c:pt idx="190">
                  <c:v>-31.125001529999999</c:v>
                </c:pt>
                <c:pt idx="191">
                  <c:v>-31.377274257272699</c:v>
                </c:pt>
                <c:pt idx="192">
                  <c:v>-27.780001068000001</c:v>
                </c:pt>
                <c:pt idx="193">
                  <c:v>-31.320001221999899</c:v>
                </c:pt>
                <c:pt idx="194">
                  <c:v>-35.154546564545498</c:v>
                </c:pt>
                <c:pt idx="195">
                  <c:v>-35.925001145000003</c:v>
                </c:pt>
                <c:pt idx="196">
                  <c:v>-37.172728107272697</c:v>
                </c:pt>
                <c:pt idx="197">
                  <c:v>-41.2200012200001</c:v>
                </c:pt>
                <c:pt idx="198">
                  <c:v>-47.100002286666701</c:v>
                </c:pt>
                <c:pt idx="199">
                  <c:v>-48.681819221818202</c:v>
                </c:pt>
                <c:pt idx="200">
                  <c:v>-49.72500153</c:v>
                </c:pt>
                <c:pt idx="201">
                  <c:v>-43.404547088181701</c:v>
                </c:pt>
                <c:pt idx="202">
                  <c:v>-32.340001679999901</c:v>
                </c:pt>
                <c:pt idx="203">
                  <c:v>-41.640000913999799</c:v>
                </c:pt>
                <c:pt idx="204">
                  <c:v>-54.272728662727197</c:v>
                </c:pt>
                <c:pt idx="205">
                  <c:v>-58.230001065000003</c:v>
                </c:pt>
                <c:pt idx="206">
                  <c:v>-55.554548952727401</c:v>
                </c:pt>
                <c:pt idx="207">
                  <c:v>-26.100000380000001</c:v>
                </c:pt>
                <c:pt idx="208">
                  <c:v>-11.70000076</c:v>
                </c:pt>
                <c:pt idx="209">
                  <c:v>-18.75</c:v>
                </c:pt>
                <c:pt idx="210">
                  <c:v>-22.840909090909101</c:v>
                </c:pt>
                <c:pt idx="211">
                  <c:v>-28.515000342</c:v>
                </c:pt>
                <c:pt idx="212">
                  <c:v>-29.836365268181801</c:v>
                </c:pt>
                <c:pt idx="213">
                  <c:v>-30.720001606</c:v>
                </c:pt>
                <c:pt idx="214">
                  <c:v>-16.5000007619998</c:v>
                </c:pt>
                <c:pt idx="215">
                  <c:v>5.3181820772726098</c:v>
                </c:pt>
                <c:pt idx="216">
                  <c:v>11.68125057</c:v>
                </c:pt>
                <c:pt idx="217">
                  <c:v>18.6545463872726</c:v>
                </c:pt>
                <c:pt idx="218">
                  <c:v>27.3642866914286</c:v>
                </c:pt>
                <c:pt idx="219">
                  <c:v>34.980000304000001</c:v>
                </c:pt>
                <c:pt idx="220">
                  <c:v>33.463636570909102</c:v>
                </c:pt>
                <c:pt idx="221">
                  <c:v>28.077273630000001</c:v>
                </c:pt>
                <c:pt idx="222">
                  <c:v>21.450001530000002</c:v>
                </c:pt>
                <c:pt idx="223">
                  <c:v>15.720001222</c:v>
                </c:pt>
                <c:pt idx="224">
                  <c:v>10.690909644</c:v>
                </c:pt>
                <c:pt idx="225">
                  <c:v>3.9150001051999102</c:v>
                </c:pt>
                <c:pt idx="226">
                  <c:v>-2.10000012118183</c:v>
                </c:pt>
                <c:pt idx="227">
                  <c:v>-3.3000001910000001</c:v>
                </c:pt>
                <c:pt idx="228">
                  <c:v>-8.0400003431999991</c:v>
                </c:pt>
                <c:pt idx="229">
                  <c:v>-8.4000005719999997</c:v>
                </c:pt>
                <c:pt idx="230">
                  <c:v>-8.6700005527999906</c:v>
                </c:pt>
                <c:pt idx="231">
                  <c:v>-11.31818225</c:v>
                </c:pt>
                <c:pt idx="232">
                  <c:v>-13.50000095</c:v>
                </c:pt>
                <c:pt idx="233">
                  <c:v>-13.0000006333333</c:v>
                </c:pt>
                <c:pt idx="234">
                  <c:v>-12.924000509200001</c:v>
                </c:pt>
                <c:pt idx="235">
                  <c:v>-12.954000433199999</c:v>
                </c:pt>
                <c:pt idx="236">
                  <c:v>-12.984000357199999</c:v>
                </c:pt>
                <c:pt idx="237">
                  <c:v>-13.0140002812</c:v>
                </c:pt>
                <c:pt idx="238">
                  <c:v>-13.0440002052</c:v>
                </c:pt>
                <c:pt idx="239">
                  <c:v>-13.0740002812</c:v>
                </c:pt>
                <c:pt idx="240">
                  <c:v>-13.1040003952</c:v>
                </c:pt>
                <c:pt idx="241">
                  <c:v>-13.1340005092</c:v>
                </c:pt>
                <c:pt idx="242">
                  <c:v>-13.1640006232</c:v>
                </c:pt>
                <c:pt idx="243">
                  <c:v>-13.1940007372</c:v>
                </c:pt>
                <c:pt idx="244">
                  <c:v>-13.1881195267327</c:v>
                </c:pt>
                <c:pt idx="245">
                  <c:v>-13.173267985148501</c:v>
                </c:pt>
                <c:pt idx="246">
                  <c:v>-13.1584164435644</c:v>
                </c:pt>
                <c:pt idx="247">
                  <c:v>-13.1435649019802</c:v>
                </c:pt>
                <c:pt idx="248">
                  <c:v>-13.128713360396</c:v>
                </c:pt>
                <c:pt idx="249">
                  <c:v>-13.1138618188119</c:v>
                </c:pt>
                <c:pt idx="250">
                  <c:v>-13.0990102772277</c:v>
                </c:pt>
                <c:pt idx="251">
                  <c:v>-13.0841587356436</c:v>
                </c:pt>
                <c:pt idx="252">
                  <c:v>-13.0693071940594</c:v>
                </c:pt>
                <c:pt idx="253">
                  <c:v>-13.0544556524752</c:v>
                </c:pt>
                <c:pt idx="254">
                  <c:v>-13.071000269800001</c:v>
                </c:pt>
                <c:pt idx="255">
                  <c:v>-13.101000383800001</c:v>
                </c:pt>
                <c:pt idx="256">
                  <c:v>-13.131000497800001</c:v>
                </c:pt>
                <c:pt idx="257">
                  <c:v>-13.1610006118</c:v>
                </c:pt>
                <c:pt idx="258">
                  <c:v>-13.1910007258</c:v>
                </c:pt>
                <c:pt idx="259">
                  <c:v>-13.1382360801961</c:v>
                </c:pt>
                <c:pt idx="260">
                  <c:v>-13.050000823333299</c:v>
                </c:pt>
                <c:pt idx="261">
                  <c:v>-12.9617655664706</c:v>
                </c:pt>
                <c:pt idx="262">
                  <c:v>-12.8735303096078</c:v>
                </c:pt>
                <c:pt idx="263">
                  <c:v>-12.7852950527451</c:v>
                </c:pt>
                <c:pt idx="264">
                  <c:v>-12.769149837659601</c:v>
                </c:pt>
                <c:pt idx="265">
                  <c:v>-12.832979463191499</c:v>
                </c:pt>
                <c:pt idx="266">
                  <c:v>-12.896809088723399</c:v>
                </c:pt>
                <c:pt idx="267">
                  <c:v>-12.9606387142553</c:v>
                </c:pt>
                <c:pt idx="268">
                  <c:v>-13.0244683397872</c:v>
                </c:pt>
                <c:pt idx="269">
                  <c:v>-13.05000019</c:v>
                </c:pt>
                <c:pt idx="270">
                  <c:v>-13.05000019</c:v>
                </c:pt>
                <c:pt idx="271">
                  <c:v>-14.65000057</c:v>
                </c:pt>
                <c:pt idx="272">
                  <c:v>-23.010001376000101</c:v>
                </c:pt>
                <c:pt idx="273">
                  <c:v>-24.6818188754545</c:v>
                </c:pt>
                <c:pt idx="274">
                  <c:v>-25.650000380000002</c:v>
                </c:pt>
                <c:pt idx="275">
                  <c:v>-15.409091168818</c:v>
                </c:pt>
                <c:pt idx="276">
                  <c:v>-18.660000994400399</c:v>
                </c:pt>
                <c:pt idx="277">
                  <c:v>-14.3700008405996</c:v>
                </c:pt>
                <c:pt idx="278">
                  <c:v>-13.895454925909201</c:v>
                </c:pt>
                <c:pt idx="279">
                  <c:v>-24.600000380000001</c:v>
                </c:pt>
                <c:pt idx="280">
                  <c:v>-34.554546007272599</c:v>
                </c:pt>
                <c:pt idx="281">
                  <c:v>-28.200000760000702</c:v>
                </c:pt>
                <c:pt idx="282">
                  <c:v>-13.3200004559998</c:v>
                </c:pt>
                <c:pt idx="283">
                  <c:v>-29.072727549090601</c:v>
                </c:pt>
                <c:pt idx="284">
                  <c:v>-49.35000076</c:v>
                </c:pt>
                <c:pt idx="285">
                  <c:v>-34.022727618181499</c:v>
                </c:pt>
                <c:pt idx="286">
                  <c:v>7.8000005700002699</c:v>
                </c:pt>
                <c:pt idx="287">
                  <c:v>-14.5090912027272</c:v>
                </c:pt>
                <c:pt idx="288">
                  <c:v>-32.3250007600003</c:v>
                </c:pt>
                <c:pt idx="289">
                  <c:v>-39.531818907272097</c:v>
                </c:pt>
                <c:pt idx="290">
                  <c:v>-10.350000380000001</c:v>
                </c:pt>
                <c:pt idx="291">
                  <c:v>-16.050001139999999</c:v>
                </c:pt>
                <c:pt idx="292">
                  <c:v>1.800000072</c:v>
                </c:pt>
                <c:pt idx="293">
                  <c:v>-12.654545793454201</c:v>
                </c:pt>
                <c:pt idx="294">
                  <c:v>-23.4150007219998</c:v>
                </c:pt>
                <c:pt idx="295">
                  <c:v>-53.6590922990911</c:v>
                </c:pt>
                <c:pt idx="296">
                  <c:v>-72.5100051860002</c:v>
                </c:pt>
                <c:pt idx="297">
                  <c:v>-82.680004884000098</c:v>
                </c:pt>
                <c:pt idx="298">
                  <c:v>-90.231820543636303</c:v>
                </c:pt>
                <c:pt idx="299">
                  <c:v>-91.665004729000003</c:v>
                </c:pt>
                <c:pt idx="300">
                  <c:v>-42.000002339090202</c:v>
                </c:pt>
                <c:pt idx="301">
                  <c:v>-10.5214287207141</c:v>
                </c:pt>
                <c:pt idx="302">
                  <c:v>-3.3857143348569898</c:v>
                </c:pt>
                <c:pt idx="303">
                  <c:v>-17.3727285163639</c:v>
                </c:pt>
                <c:pt idx="304">
                  <c:v>-42.450002670000003</c:v>
                </c:pt>
                <c:pt idx="305">
                  <c:v>-55.2545474636363</c:v>
                </c:pt>
                <c:pt idx="306">
                  <c:v>-43.1400009120009</c:v>
                </c:pt>
                <c:pt idx="307">
                  <c:v>-5.7900005320008399</c:v>
                </c:pt>
                <c:pt idx="308">
                  <c:v>18.859091150908998</c:v>
                </c:pt>
                <c:pt idx="309">
                  <c:v>22.395000458999998</c:v>
                </c:pt>
                <c:pt idx="310">
                  <c:v>20.400001530000001</c:v>
                </c:pt>
                <c:pt idx="311">
                  <c:v>-34.710000607999902</c:v>
                </c:pt>
                <c:pt idx="312">
                  <c:v>-39.960000610000002</c:v>
                </c:pt>
                <c:pt idx="313">
                  <c:v>-29.400002217272998</c:v>
                </c:pt>
                <c:pt idx="314">
                  <c:v>21.540001490999899</c:v>
                </c:pt>
                <c:pt idx="315">
                  <c:v>17.0727283264543</c:v>
                </c:pt>
                <c:pt idx="316">
                  <c:v>4.8000001909999996</c:v>
                </c:pt>
                <c:pt idx="317">
                  <c:v>18</c:v>
                </c:pt>
                <c:pt idx="318">
                  <c:v>0.54545450181854305</c:v>
                </c:pt>
                <c:pt idx="319">
                  <c:v>12.300000146727401</c:v>
                </c:pt>
                <c:pt idx="320">
                  <c:v>1.61999998039981</c:v>
                </c:pt>
                <c:pt idx="321">
                  <c:v>-20.800000784000002</c:v>
                </c:pt>
                <c:pt idx="322">
                  <c:v>-30.780001452</c:v>
                </c:pt>
                <c:pt idx="323">
                  <c:v>-0.57272755181837498</c:v>
                </c:pt>
                <c:pt idx="324">
                  <c:v>-3.0599999429997702</c:v>
                </c:pt>
                <c:pt idx="325">
                  <c:v>-12.3409096954546</c:v>
                </c:pt>
                <c:pt idx="326">
                  <c:v>-16.4100006080001</c:v>
                </c:pt>
                <c:pt idx="327">
                  <c:v>-20.460000608000101</c:v>
                </c:pt>
                <c:pt idx="328">
                  <c:v>-21.954545799999998</c:v>
                </c:pt>
                <c:pt idx="329">
                  <c:v>-23.175000189999999</c:v>
                </c:pt>
                <c:pt idx="330">
                  <c:v>-26.168182543636298</c:v>
                </c:pt>
                <c:pt idx="331">
                  <c:v>-28.6500008866667</c:v>
                </c:pt>
                <c:pt idx="332">
                  <c:v>-25.170000840000299</c:v>
                </c:pt>
                <c:pt idx="333">
                  <c:v>-11.768182800545601</c:v>
                </c:pt>
                <c:pt idx="334">
                  <c:v>2.3250001548001098</c:v>
                </c:pt>
                <c:pt idx="335">
                  <c:v>2.1545458705453302</c:v>
                </c:pt>
                <c:pt idx="336">
                  <c:v>-20.370000457999801</c:v>
                </c:pt>
                <c:pt idx="337">
                  <c:v>-31.200001908000299</c:v>
                </c:pt>
                <c:pt idx="338">
                  <c:v>-11.509091289272799</c:v>
                </c:pt>
                <c:pt idx="339">
                  <c:v>-7.2900004379001597</c:v>
                </c:pt>
                <c:pt idx="340">
                  <c:v>-13.8136372963637</c:v>
                </c:pt>
                <c:pt idx="341">
                  <c:v>-16.950000760000002</c:v>
                </c:pt>
                <c:pt idx="342">
                  <c:v>-22.200000760000002</c:v>
                </c:pt>
                <c:pt idx="343">
                  <c:v>-21.450000760000002</c:v>
                </c:pt>
                <c:pt idx="344">
                  <c:v>-11.7681820600002</c:v>
                </c:pt>
                <c:pt idx="345">
                  <c:v>-2.9700001477001998</c:v>
                </c:pt>
                <c:pt idx="346">
                  <c:v>-3.3272728702727301</c:v>
                </c:pt>
                <c:pt idx="347">
                  <c:v>-1.2000000477999699</c:v>
                </c:pt>
                <c:pt idx="348">
                  <c:v>-5.16000015760007</c:v>
                </c:pt>
                <c:pt idx="349">
                  <c:v>-8.7000003291817993</c:v>
                </c:pt>
                <c:pt idx="350">
                  <c:v>-9.8863638958181905</c:v>
                </c:pt>
                <c:pt idx="351">
                  <c:v>-14.2500003166667</c:v>
                </c:pt>
                <c:pt idx="352">
                  <c:v>-16.350000380000001</c:v>
                </c:pt>
                <c:pt idx="353">
                  <c:v>-32.700001714999999</c:v>
                </c:pt>
                <c:pt idx="354">
                  <c:v>-48.240001675999999</c:v>
                </c:pt>
                <c:pt idx="355">
                  <c:v>-60.136363981818398</c:v>
                </c:pt>
                <c:pt idx="356">
                  <c:v>-73.875</c:v>
                </c:pt>
                <c:pt idx="357">
                  <c:v>-62.386365022727603</c:v>
                </c:pt>
                <c:pt idx="358">
                  <c:v>-44.190002442000001</c:v>
                </c:pt>
                <c:pt idx="359">
                  <c:v>-32.910001374000601</c:v>
                </c:pt>
                <c:pt idx="360">
                  <c:v>-18.927274009090901</c:v>
                </c:pt>
                <c:pt idx="361">
                  <c:v>-28.815001299000201</c:v>
                </c:pt>
                <c:pt idx="362">
                  <c:v>-43.200000760000002</c:v>
                </c:pt>
                <c:pt idx="363">
                  <c:v>-64.770002747999897</c:v>
                </c:pt>
                <c:pt idx="364">
                  <c:v>-67.2900039700001</c:v>
                </c:pt>
                <c:pt idx="365">
                  <c:v>-56.168183070000097</c:v>
                </c:pt>
                <c:pt idx="366">
                  <c:v>-43.620000075999698</c:v>
                </c:pt>
                <c:pt idx="367">
                  <c:v>-30.436364430908899</c:v>
                </c:pt>
                <c:pt idx="368">
                  <c:v>-22.800001139999999</c:v>
                </c:pt>
                <c:pt idx="369">
                  <c:v>-21.900001530000001</c:v>
                </c:pt>
                <c:pt idx="370">
                  <c:v>-20.400001530000001</c:v>
                </c:pt>
                <c:pt idx="371">
                  <c:v>8.3727271336357703</c:v>
                </c:pt>
                <c:pt idx="372">
                  <c:v>17.190000341999902</c:v>
                </c:pt>
                <c:pt idx="373">
                  <c:v>28.020001982000402</c:v>
                </c:pt>
                <c:pt idx="374">
                  <c:v>23.040000913999801</c:v>
                </c:pt>
                <c:pt idx="375">
                  <c:v>8.5800003047998405</c:v>
                </c:pt>
                <c:pt idx="376">
                  <c:v>-3.1363637663635799</c:v>
                </c:pt>
                <c:pt idx="377">
                  <c:v>-13.3800003517999</c:v>
                </c:pt>
                <c:pt idx="378">
                  <c:v>-11.7681823203636</c:v>
                </c:pt>
                <c:pt idx="379">
                  <c:v>-10.500000570800101</c:v>
                </c:pt>
                <c:pt idx="380">
                  <c:v>-10.2300006858</c:v>
                </c:pt>
                <c:pt idx="381">
                  <c:v>-13.1318189431819</c:v>
                </c:pt>
                <c:pt idx="382">
                  <c:v>-17.359091323636299</c:v>
                </c:pt>
                <c:pt idx="383">
                  <c:v>-14.8500000000002</c:v>
                </c:pt>
                <c:pt idx="384">
                  <c:v>-9</c:v>
                </c:pt>
                <c:pt idx="385">
                  <c:v>-4.3227275499091302</c:v>
                </c:pt>
                <c:pt idx="386">
                  <c:v>-9.3000006675000098</c:v>
                </c:pt>
                <c:pt idx="387">
                  <c:v>-8.1420003505200391</c:v>
                </c:pt>
                <c:pt idx="388">
                  <c:v>-6.3720002743200403</c:v>
                </c:pt>
                <c:pt idx="389">
                  <c:v>-4.6020001981200398</c:v>
                </c:pt>
                <c:pt idx="390">
                  <c:v>-2.8320001219200401</c:v>
                </c:pt>
                <c:pt idx="391">
                  <c:v>-1.06200004572004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-0.36000001440000001</c:v>
                </c:pt>
                <c:pt idx="399">
                  <c:v>-0.72000002880000002</c:v>
                </c:pt>
                <c:pt idx="400">
                  <c:v>-1.0800000432000001</c:v>
                </c:pt>
                <c:pt idx="401">
                  <c:v>-1.4400000576</c:v>
                </c:pt>
                <c:pt idx="402">
                  <c:v>-1.800000072</c:v>
                </c:pt>
                <c:pt idx="403">
                  <c:v>-1.7400000576000001</c:v>
                </c:pt>
                <c:pt idx="404">
                  <c:v>-1.6800000432</c:v>
                </c:pt>
                <c:pt idx="405">
                  <c:v>-1.6200000288</c:v>
                </c:pt>
                <c:pt idx="406">
                  <c:v>-1.5600000143999999</c:v>
                </c:pt>
                <c:pt idx="407">
                  <c:v>-1.5</c:v>
                </c:pt>
                <c:pt idx="408">
                  <c:v>-1.5</c:v>
                </c:pt>
                <c:pt idx="409">
                  <c:v>-1.5</c:v>
                </c:pt>
                <c:pt idx="410">
                  <c:v>-1.94285715190462</c:v>
                </c:pt>
                <c:pt idx="411">
                  <c:v>-6.3714286709523096</c:v>
                </c:pt>
                <c:pt idx="412">
                  <c:v>-10.80000019</c:v>
                </c:pt>
                <c:pt idx="413">
                  <c:v>-11.9176472115686</c:v>
                </c:pt>
                <c:pt idx="414">
                  <c:v>-13.035294233137201</c:v>
                </c:pt>
                <c:pt idx="415">
                  <c:v>-14.152941254705899</c:v>
                </c:pt>
                <c:pt idx="416">
                  <c:v>-15.2705882762745</c:v>
                </c:pt>
                <c:pt idx="417">
                  <c:v>-16.388235297843099</c:v>
                </c:pt>
                <c:pt idx="418">
                  <c:v>-22.9000006755554</c:v>
                </c:pt>
                <c:pt idx="419">
                  <c:v>-19.2450000760001</c:v>
                </c:pt>
                <c:pt idx="420">
                  <c:v>-23.474999999999898</c:v>
                </c:pt>
                <c:pt idx="421">
                  <c:v>-22.404546387272799</c:v>
                </c:pt>
                <c:pt idx="422">
                  <c:v>-23.810000734666598</c:v>
                </c:pt>
                <c:pt idx="423">
                  <c:v>-26.2500003799999</c:v>
                </c:pt>
                <c:pt idx="424">
                  <c:v>-25.6909094709094</c:v>
                </c:pt>
                <c:pt idx="425">
                  <c:v>-18.510000609999999</c:v>
                </c:pt>
                <c:pt idx="426">
                  <c:v>-18.090001300000001</c:v>
                </c:pt>
                <c:pt idx="427">
                  <c:v>-17.850000380000001</c:v>
                </c:pt>
                <c:pt idx="428">
                  <c:v>-17.700000760000002</c:v>
                </c:pt>
                <c:pt idx="429">
                  <c:v>-17.795455236363601</c:v>
                </c:pt>
                <c:pt idx="430">
                  <c:v>-18.75</c:v>
                </c:pt>
                <c:pt idx="431">
                  <c:v>-18.450000760000002</c:v>
                </c:pt>
                <c:pt idx="432">
                  <c:v>-18.450000760000002</c:v>
                </c:pt>
                <c:pt idx="433">
                  <c:v>-18.450000760000002</c:v>
                </c:pt>
                <c:pt idx="434">
                  <c:v>-18.450000760000002</c:v>
                </c:pt>
                <c:pt idx="435">
                  <c:v>-18.450000760000002</c:v>
                </c:pt>
                <c:pt idx="436">
                  <c:v>-18.450000760000002</c:v>
                </c:pt>
                <c:pt idx="437">
                  <c:v>-18.450000760000002</c:v>
                </c:pt>
                <c:pt idx="438">
                  <c:v>-18.450000760000002</c:v>
                </c:pt>
                <c:pt idx="439">
                  <c:v>-18.450000760000002</c:v>
                </c:pt>
                <c:pt idx="440">
                  <c:v>-18.870001415000001</c:v>
                </c:pt>
                <c:pt idx="441">
                  <c:v>-18.510000418000001</c:v>
                </c:pt>
                <c:pt idx="442">
                  <c:v>-17.7409099209091</c:v>
                </c:pt>
                <c:pt idx="443">
                  <c:v>-18.150001530000001</c:v>
                </c:pt>
                <c:pt idx="444">
                  <c:v>-17.850000380000001</c:v>
                </c:pt>
                <c:pt idx="445">
                  <c:v>-19.467647438823501</c:v>
                </c:pt>
                <c:pt idx="446">
                  <c:v>-21.085294497646998</c:v>
                </c:pt>
                <c:pt idx="447">
                  <c:v>-22.702941556470599</c:v>
                </c:pt>
                <c:pt idx="448">
                  <c:v>-24.320588615294099</c:v>
                </c:pt>
                <c:pt idx="449">
                  <c:v>-25.9382356741176</c:v>
                </c:pt>
                <c:pt idx="450">
                  <c:v>-23.700001402222298</c:v>
                </c:pt>
                <c:pt idx="451">
                  <c:v>-36.225001529999702</c:v>
                </c:pt>
                <c:pt idx="452">
                  <c:v>-56.427274879090099</c:v>
                </c:pt>
                <c:pt idx="453">
                  <c:v>-84.1200004579987</c:v>
                </c:pt>
                <c:pt idx="454">
                  <c:v>-92.640002439999904</c:v>
                </c:pt>
                <c:pt idx="455">
                  <c:v>-79.990909922727596</c:v>
                </c:pt>
                <c:pt idx="456">
                  <c:v>-63.660002135000198</c:v>
                </c:pt>
                <c:pt idx="457">
                  <c:v>-33.600001592728198</c:v>
                </c:pt>
                <c:pt idx="458">
                  <c:v>-27.4800003039995</c:v>
                </c:pt>
                <c:pt idx="459">
                  <c:v>-33</c:v>
                </c:pt>
                <c:pt idx="460">
                  <c:v>-21.804546530000099</c:v>
                </c:pt>
                <c:pt idx="461">
                  <c:v>-28.950001714999999</c:v>
                </c:pt>
                <c:pt idx="462">
                  <c:v>-41.0045474636363</c:v>
                </c:pt>
                <c:pt idx="463">
                  <c:v>-45.510001371999898</c:v>
                </c:pt>
                <c:pt idx="464">
                  <c:v>-55.830002593999502</c:v>
                </c:pt>
                <c:pt idx="465">
                  <c:v>-76.2545485045448</c:v>
                </c:pt>
                <c:pt idx="466">
                  <c:v>-67.785002420003494</c:v>
                </c:pt>
                <c:pt idx="467">
                  <c:v>-17.918182716363098</c:v>
                </c:pt>
                <c:pt idx="468">
                  <c:v>-26.1600006080002</c:v>
                </c:pt>
                <c:pt idx="469">
                  <c:v>-12</c:v>
                </c:pt>
                <c:pt idx="470">
                  <c:v>-11.4681820435452</c:v>
                </c:pt>
                <c:pt idx="471">
                  <c:v>-24.681818700909101</c:v>
                </c:pt>
                <c:pt idx="472">
                  <c:v>-25.500001910000002</c:v>
                </c:pt>
                <c:pt idx="473">
                  <c:v>-21.900001530000001</c:v>
                </c:pt>
                <c:pt idx="474">
                  <c:v>-19.800001139999999</c:v>
                </c:pt>
                <c:pt idx="475">
                  <c:v>-23.481818630909</c:v>
                </c:pt>
                <c:pt idx="476">
                  <c:v>-27.495001414999901</c:v>
                </c:pt>
                <c:pt idx="477">
                  <c:v>-20.659092120000299</c:v>
                </c:pt>
                <c:pt idx="478">
                  <c:v>-20.970000835999901</c:v>
                </c:pt>
                <c:pt idx="479">
                  <c:v>-21.450000760000002</c:v>
                </c:pt>
                <c:pt idx="480">
                  <c:v>-36.021429059999697</c:v>
                </c:pt>
                <c:pt idx="481">
                  <c:v>-27.720000266000199</c:v>
                </c:pt>
                <c:pt idx="482">
                  <c:v>-19.881819293636401</c:v>
                </c:pt>
                <c:pt idx="483">
                  <c:v>-15.480001068000201</c:v>
                </c:pt>
                <c:pt idx="484">
                  <c:v>-21.120001221999601</c:v>
                </c:pt>
                <c:pt idx="485">
                  <c:v>-20.918182720909201</c:v>
                </c:pt>
                <c:pt idx="486">
                  <c:v>-26.40000057</c:v>
                </c:pt>
                <c:pt idx="487">
                  <c:v>-39.927274182727203</c:v>
                </c:pt>
                <c:pt idx="488">
                  <c:v>-41.220001986000199</c:v>
                </c:pt>
                <c:pt idx="489">
                  <c:v>-36.900001529999997</c:v>
                </c:pt>
                <c:pt idx="490">
                  <c:v>-31.854545938181801</c:v>
                </c:pt>
                <c:pt idx="491">
                  <c:v>-17.609999658002302</c:v>
                </c:pt>
                <c:pt idx="492">
                  <c:v>11.2636370626372</c:v>
                </c:pt>
                <c:pt idx="493">
                  <c:v>-11.2500007635998</c:v>
                </c:pt>
                <c:pt idx="494">
                  <c:v>-32.850002289999601</c:v>
                </c:pt>
                <c:pt idx="495">
                  <c:v>-59.659094719090902</c:v>
                </c:pt>
                <c:pt idx="496">
                  <c:v>-61.470003505000001</c:v>
                </c:pt>
                <c:pt idx="497">
                  <c:v>-61.172728102727298</c:v>
                </c:pt>
                <c:pt idx="498">
                  <c:v>-60.900001529999997</c:v>
                </c:pt>
                <c:pt idx="499">
                  <c:v>-58.050003050000001</c:v>
                </c:pt>
                <c:pt idx="500">
                  <c:v>-64.350006100000002</c:v>
                </c:pt>
                <c:pt idx="501">
                  <c:v>-63.9500020377778</c:v>
                </c:pt>
                <c:pt idx="502">
                  <c:v>-45.540000153000499</c:v>
                </c:pt>
                <c:pt idx="503">
                  <c:v>-50.004546076363297</c:v>
                </c:pt>
                <c:pt idx="504">
                  <c:v>-23.413636985455302</c:v>
                </c:pt>
                <c:pt idx="505">
                  <c:v>-22.245001507999898</c:v>
                </c:pt>
                <c:pt idx="506">
                  <c:v>-30.555001643999901</c:v>
                </c:pt>
                <c:pt idx="507">
                  <c:v>-36.7909115881817</c:v>
                </c:pt>
                <c:pt idx="508">
                  <c:v>-45.6000030499996</c:v>
                </c:pt>
                <c:pt idx="509">
                  <c:v>-49.800003050000001</c:v>
                </c:pt>
                <c:pt idx="510">
                  <c:v>-14.70000076</c:v>
                </c:pt>
                <c:pt idx="511">
                  <c:v>-50.100002289999999</c:v>
                </c:pt>
                <c:pt idx="512">
                  <c:v>-67.145456489999901</c:v>
                </c:pt>
                <c:pt idx="513">
                  <c:v>-35.640000918002002</c:v>
                </c:pt>
                <c:pt idx="514">
                  <c:v>2.7599998480008701</c:v>
                </c:pt>
                <c:pt idx="515">
                  <c:v>-22.8272731072725</c:v>
                </c:pt>
                <c:pt idx="516">
                  <c:v>-27.060000608000099</c:v>
                </c:pt>
                <c:pt idx="517">
                  <c:v>-14.5500006218201</c:v>
                </c:pt>
                <c:pt idx="518">
                  <c:v>15.210000798000101</c:v>
                </c:pt>
                <c:pt idx="519">
                  <c:v>16.200000759999298</c:v>
                </c:pt>
                <c:pt idx="520">
                  <c:v>24</c:v>
                </c:pt>
                <c:pt idx="521">
                  <c:v>30.150000759999902</c:v>
                </c:pt>
                <c:pt idx="522">
                  <c:v>25.7454553057269</c:v>
                </c:pt>
                <c:pt idx="523">
                  <c:v>8.7000007630000002</c:v>
                </c:pt>
                <c:pt idx="524">
                  <c:v>8.5500001910000005</c:v>
                </c:pt>
                <c:pt idx="525">
                  <c:v>7.8000001909999996</c:v>
                </c:pt>
                <c:pt idx="526">
                  <c:v>7.6636364673636397</c:v>
                </c:pt>
                <c:pt idx="527">
                  <c:v>8.1900000094999896</c:v>
                </c:pt>
                <c:pt idx="528">
                  <c:v>11.318181818181699</c:v>
                </c:pt>
                <c:pt idx="529">
                  <c:v>6.4800003048003099</c:v>
                </c:pt>
                <c:pt idx="530">
                  <c:v>0.54000005700025899</c:v>
                </c:pt>
                <c:pt idx="531">
                  <c:v>2.0181818116364298</c:v>
                </c:pt>
                <c:pt idx="532">
                  <c:v>13.5000000000007</c:v>
                </c:pt>
                <c:pt idx="533">
                  <c:v>12.845454909454901</c:v>
                </c:pt>
                <c:pt idx="534">
                  <c:v>4.6800002576007902</c:v>
                </c:pt>
                <c:pt idx="535">
                  <c:v>-1.7454546796361601</c:v>
                </c:pt>
                <c:pt idx="536">
                  <c:v>-6.2454550482726896</c:v>
                </c:pt>
                <c:pt idx="537">
                  <c:v>-8.9400005341999904</c:v>
                </c:pt>
                <c:pt idx="538">
                  <c:v>-9.3000001910000005</c:v>
                </c:pt>
                <c:pt idx="539">
                  <c:v>-9.2520001604399997</c:v>
                </c:pt>
                <c:pt idx="540">
                  <c:v>-9.1920001222399996</c:v>
                </c:pt>
                <c:pt idx="541">
                  <c:v>-9.1320000840399995</c:v>
                </c:pt>
                <c:pt idx="542">
                  <c:v>-9.0720000458399994</c:v>
                </c:pt>
                <c:pt idx="543">
                  <c:v>-9.0120000076399993</c:v>
                </c:pt>
                <c:pt idx="544">
                  <c:v>-9.0237623913663398</c:v>
                </c:pt>
                <c:pt idx="545">
                  <c:v>-9.0534653805742593</c:v>
                </c:pt>
                <c:pt idx="546">
                  <c:v>-9.0831683697821806</c:v>
                </c:pt>
                <c:pt idx="547">
                  <c:v>-9.1128713589901</c:v>
                </c:pt>
                <c:pt idx="548">
                  <c:v>-9.1425743481980195</c:v>
                </c:pt>
                <c:pt idx="549">
                  <c:v>-9.1722773374059408</c:v>
                </c:pt>
                <c:pt idx="550">
                  <c:v>-9.2019803266138602</c:v>
                </c:pt>
                <c:pt idx="551">
                  <c:v>-9.2316833158217797</c:v>
                </c:pt>
                <c:pt idx="552">
                  <c:v>-9.2613863050297098</c:v>
                </c:pt>
                <c:pt idx="553">
                  <c:v>-9.2910892942376293</c:v>
                </c:pt>
                <c:pt idx="554">
                  <c:v>-9.2588236941960798</c:v>
                </c:pt>
                <c:pt idx="555">
                  <c:v>-9.2000001273333307</c:v>
                </c:pt>
                <c:pt idx="556">
                  <c:v>-9.1411765604705906</c:v>
                </c:pt>
                <c:pt idx="557">
                  <c:v>-9.0823529936078504</c:v>
                </c:pt>
                <c:pt idx="558">
                  <c:v>-9.0235294267450996</c:v>
                </c:pt>
                <c:pt idx="559">
                  <c:v>-9.0180000686399993</c:v>
                </c:pt>
                <c:pt idx="560">
                  <c:v>-9.0480001830399992</c:v>
                </c:pt>
                <c:pt idx="561">
                  <c:v>-9.0780002974399991</c:v>
                </c:pt>
                <c:pt idx="562">
                  <c:v>-9.1080004118400009</c:v>
                </c:pt>
                <c:pt idx="563">
                  <c:v>-9.1380005262400008</c:v>
                </c:pt>
                <c:pt idx="564">
                  <c:v>-9.1500005719999997</c:v>
                </c:pt>
                <c:pt idx="565">
                  <c:v>-9.1500005719999997</c:v>
                </c:pt>
                <c:pt idx="566">
                  <c:v>-9.1500005719999997</c:v>
                </c:pt>
                <c:pt idx="567">
                  <c:v>-9.1500005719999997</c:v>
                </c:pt>
                <c:pt idx="568">
                  <c:v>-9.1500005719999997</c:v>
                </c:pt>
                <c:pt idx="569">
                  <c:v>-8.8500003809999992</c:v>
                </c:pt>
                <c:pt idx="570">
                  <c:v>-8.8500003809999992</c:v>
                </c:pt>
                <c:pt idx="571">
                  <c:v>-8.8500003809999992</c:v>
                </c:pt>
                <c:pt idx="572">
                  <c:v>-25.890001299000499</c:v>
                </c:pt>
                <c:pt idx="573">
                  <c:v>-33.122727829090699</c:v>
                </c:pt>
                <c:pt idx="574">
                  <c:v>-46.500002285998299</c:v>
                </c:pt>
                <c:pt idx="575">
                  <c:v>-65.160005183998294</c:v>
                </c:pt>
                <c:pt idx="576">
                  <c:v>-58.4454581527283</c:v>
                </c:pt>
                <c:pt idx="577">
                  <c:v>-33.075000764999999</c:v>
                </c:pt>
                <c:pt idx="578">
                  <c:v>-16.3636365363637</c:v>
                </c:pt>
                <c:pt idx="579">
                  <c:v>-7.8000002376002699</c:v>
                </c:pt>
                <c:pt idx="580">
                  <c:v>-2.8800000907998702</c:v>
                </c:pt>
                <c:pt idx="581">
                  <c:v>-6.3000001909999996</c:v>
                </c:pt>
                <c:pt idx="582">
                  <c:v>-14.8800007551012</c:v>
                </c:pt>
                <c:pt idx="583">
                  <c:v>3.43636374036365</c:v>
                </c:pt>
                <c:pt idx="584">
                  <c:v>2.7300000189999398</c:v>
                </c:pt>
                <c:pt idx="585">
                  <c:v>1.38000007839994</c:v>
                </c:pt>
                <c:pt idx="586">
                  <c:v>0.32727274036363901</c:v>
                </c:pt>
                <c:pt idx="587">
                  <c:v>-1.14000005979855</c:v>
                </c:pt>
                <c:pt idx="588">
                  <c:v>-16.418182543635599</c:v>
                </c:pt>
                <c:pt idx="589">
                  <c:v>-26.100000380000001</c:v>
                </c:pt>
                <c:pt idx="590">
                  <c:v>-32.400001529999997</c:v>
                </c:pt>
                <c:pt idx="591">
                  <c:v>-33.600002289999999</c:v>
                </c:pt>
                <c:pt idx="592">
                  <c:v>-16.266667258889399</c:v>
                </c:pt>
                <c:pt idx="593">
                  <c:v>-39.750002098999403</c:v>
                </c:pt>
                <c:pt idx="594">
                  <c:v>-61.500004163635502</c:v>
                </c:pt>
                <c:pt idx="595">
                  <c:v>-39.060002140001501</c:v>
                </c:pt>
                <c:pt idx="596">
                  <c:v>-24.2400009140005</c:v>
                </c:pt>
                <c:pt idx="597">
                  <c:v>-22.527274047272702</c:v>
                </c:pt>
                <c:pt idx="598">
                  <c:v>-30.9450004590005</c:v>
                </c:pt>
                <c:pt idx="599">
                  <c:v>-38.031820122727098</c:v>
                </c:pt>
                <c:pt idx="600">
                  <c:v>-42.4800025939996</c:v>
                </c:pt>
                <c:pt idx="601">
                  <c:v>-44.100002289999999</c:v>
                </c:pt>
                <c:pt idx="602">
                  <c:v>-6.1500000950000002</c:v>
                </c:pt>
                <c:pt idx="603">
                  <c:v>-1.11000003799989</c:v>
                </c:pt>
                <c:pt idx="604">
                  <c:v>-12.060000512999499</c:v>
                </c:pt>
                <c:pt idx="605">
                  <c:v>-15.4200007412005</c:v>
                </c:pt>
                <c:pt idx="606">
                  <c:v>-5.2636365237270297</c:v>
                </c:pt>
                <c:pt idx="607">
                  <c:v>-10.2600001330001</c:v>
                </c:pt>
                <c:pt idx="608">
                  <c:v>-10.595454649090801</c:v>
                </c:pt>
                <c:pt idx="609">
                  <c:v>-20.400000762001302</c:v>
                </c:pt>
                <c:pt idx="610">
                  <c:v>-38.9100021379992</c:v>
                </c:pt>
                <c:pt idx="611">
                  <c:v>-24.150001530000001</c:v>
                </c:pt>
                <c:pt idx="612">
                  <c:v>-14.430000589</c:v>
                </c:pt>
                <c:pt idx="613">
                  <c:v>-14.4818188900002</c:v>
                </c:pt>
                <c:pt idx="614">
                  <c:v>-12.30000019</c:v>
                </c:pt>
                <c:pt idx="615">
                  <c:v>0.60000002399999997</c:v>
                </c:pt>
                <c:pt idx="616">
                  <c:v>-6.9000000950000002</c:v>
                </c:pt>
                <c:pt idx="617">
                  <c:v>-12.900000872272599</c:v>
                </c:pt>
                <c:pt idx="618">
                  <c:v>-30.105000778999599</c:v>
                </c:pt>
                <c:pt idx="619">
                  <c:v>-24.463637434545799</c:v>
                </c:pt>
                <c:pt idx="620">
                  <c:v>-30.720000835999599</c:v>
                </c:pt>
                <c:pt idx="621">
                  <c:v>-32.940000152000003</c:v>
                </c:pt>
                <c:pt idx="622">
                  <c:v>-16.8545455927269</c:v>
                </c:pt>
                <c:pt idx="623">
                  <c:v>-11.850000190000101</c:v>
                </c:pt>
                <c:pt idx="624" formatCode="0.00E+00">
                  <c:v>-24.518183102726599</c:v>
                </c:pt>
                <c:pt idx="625">
                  <c:v>-23.4900016820012</c:v>
                </c:pt>
                <c:pt idx="626">
                  <c:v>-6.36000061200179</c:v>
                </c:pt>
                <c:pt idx="627">
                  <c:v>-0.30000003927260299</c:v>
                </c:pt>
                <c:pt idx="628">
                  <c:v>-8.7000002260000002</c:v>
                </c:pt>
                <c:pt idx="629">
                  <c:v>-6.46363657090928</c:v>
                </c:pt>
                <c:pt idx="630">
                  <c:v>-0.36000003799972402</c:v>
                </c:pt>
                <c:pt idx="631">
                  <c:v>-7.6500000950000002</c:v>
                </c:pt>
                <c:pt idx="632">
                  <c:v>-9.1772730341813809</c:v>
                </c:pt>
                <c:pt idx="633">
                  <c:v>-21.940910164545301</c:v>
                </c:pt>
                <c:pt idx="634">
                  <c:v>-33.8700019860011</c:v>
                </c:pt>
                <c:pt idx="635">
                  <c:v>-49.404547606363302</c:v>
                </c:pt>
                <c:pt idx="636">
                  <c:v>-36.259092508181702</c:v>
                </c:pt>
                <c:pt idx="637">
                  <c:v>-37.350002289999999</c:v>
                </c:pt>
                <c:pt idx="638">
                  <c:v>-25.650001530000001</c:v>
                </c:pt>
                <c:pt idx="639">
                  <c:v>-4.3500003810000001</c:v>
                </c:pt>
                <c:pt idx="640">
                  <c:v>-17.8500007255452</c:v>
                </c:pt>
                <c:pt idx="641">
                  <c:v>-27.8400011019998</c:v>
                </c:pt>
                <c:pt idx="642">
                  <c:v>-36.150000253333097</c:v>
                </c:pt>
                <c:pt idx="643">
                  <c:v>-52.050003047999198</c:v>
                </c:pt>
                <c:pt idx="644">
                  <c:v>-57.420001985999903</c:v>
                </c:pt>
                <c:pt idx="645">
                  <c:v>-28.118182788181102</c:v>
                </c:pt>
                <c:pt idx="646">
                  <c:v>3.2100000380013101</c:v>
                </c:pt>
                <c:pt idx="647">
                  <c:v>-9.5318180436351003</c:v>
                </c:pt>
                <c:pt idx="648">
                  <c:v>-27.870000455999101</c:v>
                </c:pt>
                <c:pt idx="649">
                  <c:v>-21.690000532001601</c:v>
                </c:pt>
                <c:pt idx="650">
                  <c:v>-24.504547290908398</c:v>
                </c:pt>
                <c:pt idx="651">
                  <c:v>-32.550003050000001</c:v>
                </c:pt>
                <c:pt idx="652">
                  <c:v>-29.9181832400002</c:v>
                </c:pt>
                <c:pt idx="653">
                  <c:v>-17.4600006080002</c:v>
                </c:pt>
                <c:pt idx="654">
                  <c:v>-2.2200002660006399</c:v>
                </c:pt>
                <c:pt idx="655">
                  <c:v>14.154546214545499</c:v>
                </c:pt>
                <c:pt idx="656">
                  <c:v>8.88000051760066</c:v>
                </c:pt>
                <c:pt idx="657">
                  <c:v>-6.7636365021814404</c:v>
                </c:pt>
                <c:pt idx="658">
                  <c:v>-24.360000610000601</c:v>
                </c:pt>
                <c:pt idx="659">
                  <c:v>-42.990002444001703</c:v>
                </c:pt>
                <c:pt idx="660">
                  <c:v>-67.595459674544898</c:v>
                </c:pt>
                <c:pt idx="661">
                  <c:v>-41.700000760000002</c:v>
                </c:pt>
                <c:pt idx="662">
                  <c:v>-22.5</c:v>
                </c:pt>
                <c:pt idx="663">
                  <c:v>-7.0500001909999996</c:v>
                </c:pt>
                <c:pt idx="664">
                  <c:v>-7.3500003810000001</c:v>
                </c:pt>
                <c:pt idx="665">
                  <c:v>-24.300001139999999</c:v>
                </c:pt>
                <c:pt idx="666">
                  <c:v>4.06363634636305</c:v>
                </c:pt>
                <c:pt idx="667">
                  <c:v>13.9200006934998</c:v>
                </c:pt>
                <c:pt idx="668">
                  <c:v>-8.3727279118171207</c:v>
                </c:pt>
                <c:pt idx="669">
                  <c:v>-22.6200014139995</c:v>
                </c:pt>
                <c:pt idx="670">
                  <c:v>-50.863638446364298</c:v>
                </c:pt>
                <c:pt idx="671">
                  <c:v>-60.600002289999999</c:v>
                </c:pt>
                <c:pt idx="672">
                  <c:v>-23.863638589457</c:v>
                </c:pt>
                <c:pt idx="673">
                  <c:v>-16.2300002327976</c:v>
                </c:pt>
                <c:pt idx="674">
                  <c:v>-36.660000607998498</c:v>
                </c:pt>
                <c:pt idx="675">
                  <c:v>-46.145456139999801</c:v>
                </c:pt>
                <c:pt idx="676">
                  <c:v>-14.925001145</c:v>
                </c:pt>
                <c:pt idx="677">
                  <c:v>17.454545713636399</c:v>
                </c:pt>
                <c:pt idx="678">
                  <c:v>15.780000493999999</c:v>
                </c:pt>
                <c:pt idx="679">
                  <c:v>14.940000531999999</c:v>
                </c:pt>
                <c:pt idx="680">
                  <c:v>21.859091669090301</c:v>
                </c:pt>
                <c:pt idx="681">
                  <c:v>35.700000760000002</c:v>
                </c:pt>
                <c:pt idx="682">
                  <c:v>39.968182474545699</c:v>
                </c:pt>
                <c:pt idx="683">
                  <c:v>29.4000003799996</c:v>
                </c:pt>
                <c:pt idx="684">
                  <c:v>18.0000003325992</c:v>
                </c:pt>
                <c:pt idx="685">
                  <c:v>2.4000001169998799</c:v>
                </c:pt>
                <c:pt idx="686">
                  <c:v>-3.2700000285997501</c:v>
                </c:pt>
                <c:pt idx="687">
                  <c:v>-5.6045457231819</c:v>
                </c:pt>
                <c:pt idx="688">
                  <c:v>-4.6500000950000002</c:v>
                </c:pt>
                <c:pt idx="689">
                  <c:v>-7.5000004770000004</c:v>
                </c:pt>
                <c:pt idx="690">
                  <c:v>-9</c:v>
                </c:pt>
                <c:pt idx="691">
                  <c:v>-9</c:v>
                </c:pt>
                <c:pt idx="692">
                  <c:v>-9.2076924399230595</c:v>
                </c:pt>
                <c:pt idx="693">
                  <c:v>-9.3000001910000005</c:v>
                </c:pt>
                <c:pt idx="694">
                  <c:v>-9.3000001910000005</c:v>
                </c:pt>
                <c:pt idx="695">
                  <c:v>-9.3000001910000005</c:v>
                </c:pt>
                <c:pt idx="696">
                  <c:v>-9.3000001910000005</c:v>
                </c:pt>
                <c:pt idx="697">
                  <c:v>-9.3000001910000005</c:v>
                </c:pt>
                <c:pt idx="698">
                  <c:v>-9.7000007620000002</c:v>
                </c:pt>
                <c:pt idx="699">
                  <c:v>-10.20000076</c:v>
                </c:pt>
                <c:pt idx="700">
                  <c:v>-10.387500285</c:v>
                </c:pt>
                <c:pt idx="701">
                  <c:v>-10.5</c:v>
                </c:pt>
                <c:pt idx="702">
                  <c:v>-10.5</c:v>
                </c:pt>
                <c:pt idx="703">
                  <c:v>-10.2818183898182</c:v>
                </c:pt>
                <c:pt idx="704">
                  <c:v>-10.080000400399999</c:v>
                </c:pt>
                <c:pt idx="705">
                  <c:v>-10.5</c:v>
                </c:pt>
                <c:pt idx="706">
                  <c:v>-10.5</c:v>
                </c:pt>
                <c:pt idx="707">
                  <c:v>-10.5</c:v>
                </c:pt>
                <c:pt idx="708">
                  <c:v>-15.510000608000301</c:v>
                </c:pt>
                <c:pt idx="709">
                  <c:v>-21.9300006840005</c:v>
                </c:pt>
                <c:pt idx="710">
                  <c:v>-25.9500004149087</c:v>
                </c:pt>
                <c:pt idx="711">
                  <c:v>-7.2750005005010197</c:v>
                </c:pt>
                <c:pt idx="712">
                  <c:v>2.3590910217276799</c:v>
                </c:pt>
                <c:pt idx="713">
                  <c:v>-2.5500001910000001</c:v>
                </c:pt>
                <c:pt idx="714">
                  <c:v>-6.9000000950000002</c:v>
                </c:pt>
                <c:pt idx="715">
                  <c:v>-8.5500001910000005</c:v>
                </c:pt>
                <c:pt idx="716">
                  <c:v>-9.2318183728181697</c:v>
                </c:pt>
                <c:pt idx="717">
                  <c:v>-9.4350007058000003</c:v>
                </c:pt>
                <c:pt idx="718">
                  <c:v>-9.5850003810000093</c:v>
                </c:pt>
                <c:pt idx="719">
                  <c:v>-9.4350003810000107</c:v>
                </c:pt>
                <c:pt idx="720">
                  <c:v>-9.2850003810000103</c:v>
                </c:pt>
                <c:pt idx="721">
                  <c:v>-9.13500038100001</c:v>
                </c:pt>
                <c:pt idx="722">
                  <c:v>-8.9850003810000096</c:v>
                </c:pt>
                <c:pt idx="723">
                  <c:v>-8.8500003809999992</c:v>
                </c:pt>
                <c:pt idx="724">
                  <c:v>-8.8500003809999992</c:v>
                </c:pt>
                <c:pt idx="725">
                  <c:v>-8.8500003809999992</c:v>
                </c:pt>
                <c:pt idx="726">
                  <c:v>-8.8500003809999992</c:v>
                </c:pt>
                <c:pt idx="727">
                  <c:v>-8.8500003809999992</c:v>
                </c:pt>
                <c:pt idx="728">
                  <c:v>-9</c:v>
                </c:pt>
                <c:pt idx="729">
                  <c:v>-7.0500001909999996</c:v>
                </c:pt>
                <c:pt idx="730">
                  <c:v>-6.9136364673636397</c:v>
                </c:pt>
                <c:pt idx="731">
                  <c:v>-6.6300003524000104</c:v>
                </c:pt>
                <c:pt idx="732">
                  <c:v>-6.6000003810000001</c:v>
                </c:pt>
                <c:pt idx="733">
                  <c:v>-6.4800003050000097</c:v>
                </c:pt>
                <c:pt idx="734">
                  <c:v>-6.55909126418182</c:v>
                </c:pt>
                <c:pt idx="735">
                  <c:v>-12.9000002138749</c:v>
                </c:pt>
                <c:pt idx="736">
                  <c:v>-13.6920002926</c:v>
                </c:pt>
                <c:pt idx="737">
                  <c:v>-13.572000406600001</c:v>
                </c:pt>
                <c:pt idx="738">
                  <c:v>-13.4520005206</c:v>
                </c:pt>
                <c:pt idx="739">
                  <c:v>-13.3320006346</c:v>
                </c:pt>
                <c:pt idx="740">
                  <c:v>-13.2120007486</c:v>
                </c:pt>
                <c:pt idx="741">
                  <c:v>-13.5176478523529</c:v>
                </c:pt>
                <c:pt idx="742">
                  <c:v>-13.8705890660784</c:v>
                </c:pt>
                <c:pt idx="743">
                  <c:v>-14.223530279803899</c:v>
                </c:pt>
                <c:pt idx="744">
                  <c:v>-14.5764714935294</c:v>
                </c:pt>
                <c:pt idx="745">
                  <c:v>-14.929412707254899</c:v>
                </c:pt>
                <c:pt idx="746">
                  <c:v>-15.480000494</c:v>
                </c:pt>
                <c:pt idx="747">
                  <c:v>-15.600000380000001</c:v>
                </c:pt>
                <c:pt idx="748">
                  <c:v>-14.181818700000001</c:v>
                </c:pt>
                <c:pt idx="749">
                  <c:v>-16.275001242000201</c:v>
                </c:pt>
                <c:pt idx="750">
                  <c:v>-14.2500010400002</c:v>
                </c:pt>
                <c:pt idx="751">
                  <c:v>-12.630000874</c:v>
                </c:pt>
                <c:pt idx="752">
                  <c:v>-12.930000494</c:v>
                </c:pt>
                <c:pt idx="753">
                  <c:v>-14.6045458518181</c:v>
                </c:pt>
                <c:pt idx="754">
                  <c:v>-22.875000475</c:v>
                </c:pt>
                <c:pt idx="755">
                  <c:v>-22.690909470909201</c:v>
                </c:pt>
                <c:pt idx="756">
                  <c:v>-14.100000380000001</c:v>
                </c:pt>
                <c:pt idx="757">
                  <c:v>-10.350000570800001</c:v>
                </c:pt>
                <c:pt idx="758">
                  <c:v>-10.445455116727199</c:v>
                </c:pt>
                <c:pt idx="759">
                  <c:v>-11.490000627000001</c:v>
                </c:pt>
                <c:pt idx="760">
                  <c:v>-13.7045463181817</c:v>
                </c:pt>
                <c:pt idx="761">
                  <c:v>-15.900000950199299</c:v>
                </c:pt>
                <c:pt idx="762">
                  <c:v>-3.84000015280012</c:v>
                </c:pt>
                <c:pt idx="763">
                  <c:v>-6.4909092296364204</c:v>
                </c:pt>
                <c:pt idx="764">
                  <c:v>-10.7100008006982</c:v>
                </c:pt>
                <c:pt idx="765">
                  <c:v>-29.331819357272298</c:v>
                </c:pt>
                <c:pt idx="766">
                  <c:v>-34.650001529999997</c:v>
                </c:pt>
                <c:pt idx="767">
                  <c:v>-34.650001529999997</c:v>
                </c:pt>
                <c:pt idx="768">
                  <c:v>-67.305005642999703</c:v>
                </c:pt>
                <c:pt idx="769">
                  <c:v>-74.250006099999894</c:v>
                </c:pt>
                <c:pt idx="770">
                  <c:v>-78.654546563636202</c:v>
                </c:pt>
                <c:pt idx="771">
                  <c:v>-78.540002440000094</c:v>
                </c:pt>
                <c:pt idx="772">
                  <c:v>-51.3000030500015</c:v>
                </c:pt>
                <c:pt idx="773">
                  <c:v>-32.768182926363302</c:v>
                </c:pt>
                <c:pt idx="774">
                  <c:v>-15.7500003799992</c:v>
                </c:pt>
                <c:pt idx="775">
                  <c:v>-17.604545592726801</c:v>
                </c:pt>
                <c:pt idx="776">
                  <c:v>-21.75</c:v>
                </c:pt>
                <c:pt idx="777">
                  <c:v>-47.378573827143697</c:v>
                </c:pt>
                <c:pt idx="778">
                  <c:v>-49.595456904544903</c:v>
                </c:pt>
                <c:pt idx="779">
                  <c:v>-47.325002670000003</c:v>
                </c:pt>
                <c:pt idx="780">
                  <c:v>-13.145455449091401</c:v>
                </c:pt>
                <c:pt idx="781">
                  <c:v>24.9000007599996</c:v>
                </c:pt>
                <c:pt idx="782">
                  <c:v>18.840000341601002</c:v>
                </c:pt>
                <c:pt idx="783">
                  <c:v>-18.777273741999</c:v>
                </c:pt>
                <c:pt idx="784">
                  <c:v>-18.030000688003401</c:v>
                </c:pt>
                <c:pt idx="785">
                  <c:v>35.890912140909002</c:v>
                </c:pt>
                <c:pt idx="786">
                  <c:v>40.800003050000001</c:v>
                </c:pt>
                <c:pt idx="787">
                  <c:v>24.720001603999499</c:v>
                </c:pt>
                <c:pt idx="788">
                  <c:v>14.7000004145454</c:v>
                </c:pt>
                <c:pt idx="789">
                  <c:v>9.6750005166008908</c:v>
                </c:pt>
                <c:pt idx="790">
                  <c:v>0.32727275136410999</c:v>
                </c:pt>
                <c:pt idx="791">
                  <c:v>-5.4000000950000002</c:v>
                </c:pt>
                <c:pt idx="792">
                  <c:v>-8.8500003809999992</c:v>
                </c:pt>
                <c:pt idx="793">
                  <c:v>-10.350000380000001</c:v>
                </c:pt>
                <c:pt idx="794">
                  <c:v>-9.5423079269230495</c:v>
                </c:pt>
                <c:pt idx="795">
                  <c:v>-9.7071431022857304</c:v>
                </c:pt>
                <c:pt idx="796">
                  <c:v>-10.288775832693901</c:v>
                </c:pt>
                <c:pt idx="797">
                  <c:v>-10.870408563102</c:v>
                </c:pt>
                <c:pt idx="798">
                  <c:v>-11.452041293510201</c:v>
                </c:pt>
                <c:pt idx="799">
                  <c:v>-12.0336740239183</c:v>
                </c:pt>
                <c:pt idx="800">
                  <c:v>-11.8676475990196</c:v>
                </c:pt>
                <c:pt idx="801">
                  <c:v>-11.514706385294099</c:v>
                </c:pt>
                <c:pt idx="802">
                  <c:v>-11.1617651715686</c:v>
                </c:pt>
                <c:pt idx="803">
                  <c:v>-10.808823957843099</c:v>
                </c:pt>
                <c:pt idx="804">
                  <c:v>-10.4558827441176</c:v>
                </c:pt>
                <c:pt idx="805">
                  <c:v>-10.413000353399999</c:v>
                </c:pt>
                <c:pt idx="806">
                  <c:v>-10.5030003154</c:v>
                </c:pt>
                <c:pt idx="807">
                  <c:v>-10.5930002774</c:v>
                </c:pt>
                <c:pt idx="808">
                  <c:v>-10.6830002394</c:v>
                </c:pt>
                <c:pt idx="809">
                  <c:v>-10.7730002014</c:v>
                </c:pt>
                <c:pt idx="810">
                  <c:v>-10.1000002031764</c:v>
                </c:pt>
                <c:pt idx="811">
                  <c:v>-9.1000002220000002</c:v>
                </c:pt>
                <c:pt idx="812">
                  <c:v>-8.1000002408235598</c:v>
                </c:pt>
                <c:pt idx="813">
                  <c:v>-7.1000002596471097</c:v>
                </c:pt>
                <c:pt idx="814">
                  <c:v>-6.1000002784706702</c:v>
                </c:pt>
                <c:pt idx="815">
                  <c:v>-5.6640002630800099</c:v>
                </c:pt>
                <c:pt idx="816">
                  <c:v>-5.6040002248800098</c:v>
                </c:pt>
                <c:pt idx="817">
                  <c:v>-5.5440001866800097</c:v>
                </c:pt>
                <c:pt idx="818">
                  <c:v>-5.4840001484800096</c:v>
                </c:pt>
                <c:pt idx="819">
                  <c:v>-5.4240001102800104</c:v>
                </c:pt>
                <c:pt idx="820">
                  <c:v>-5.4000000950000002</c:v>
                </c:pt>
                <c:pt idx="821">
                  <c:v>-5.4000000950000002</c:v>
                </c:pt>
                <c:pt idx="822">
                  <c:v>-5.4000000950000002</c:v>
                </c:pt>
                <c:pt idx="823">
                  <c:v>-5.4000000950000002</c:v>
                </c:pt>
                <c:pt idx="824">
                  <c:v>-5.4000000950000002</c:v>
                </c:pt>
                <c:pt idx="825">
                  <c:v>-5.7000002859999999</c:v>
                </c:pt>
                <c:pt idx="826">
                  <c:v>-5.7000002859999999</c:v>
                </c:pt>
                <c:pt idx="827">
                  <c:v>-5.7000002859999999</c:v>
                </c:pt>
                <c:pt idx="828">
                  <c:v>-47.790001677998603</c:v>
                </c:pt>
                <c:pt idx="829">
                  <c:v>-50.8227299772729</c:v>
                </c:pt>
                <c:pt idx="830">
                  <c:v>-51.231821577272697</c:v>
                </c:pt>
                <c:pt idx="831">
                  <c:v>-54.870003506000003</c:v>
                </c:pt>
                <c:pt idx="832">
                  <c:v>-61.3500030499996</c:v>
                </c:pt>
                <c:pt idx="833">
                  <c:v>-69.927275224545497</c:v>
                </c:pt>
                <c:pt idx="834">
                  <c:v>-66.960001758000203</c:v>
                </c:pt>
                <c:pt idx="835">
                  <c:v>-65.563638860908995</c:v>
                </c:pt>
                <c:pt idx="836">
                  <c:v>-68.3700027459994</c:v>
                </c:pt>
                <c:pt idx="837">
                  <c:v>-58.650001529999997</c:v>
                </c:pt>
                <c:pt idx="838">
                  <c:v>-34.118182439999998</c:v>
                </c:pt>
                <c:pt idx="839">
                  <c:v>-31.155000019102399</c:v>
                </c:pt>
                <c:pt idx="840">
                  <c:v>-6.3272728489103098</c:v>
                </c:pt>
                <c:pt idx="841">
                  <c:v>8.4000005719999997</c:v>
                </c:pt>
                <c:pt idx="842">
                  <c:v>18.75</c:v>
                </c:pt>
                <c:pt idx="843">
                  <c:v>17.400001530000001</c:v>
                </c:pt>
                <c:pt idx="844">
                  <c:v>28.581819011817998</c:v>
                </c:pt>
                <c:pt idx="845">
                  <c:v>35.235002136999903</c:v>
                </c:pt>
                <c:pt idx="846">
                  <c:v>31.554546181818399</c:v>
                </c:pt>
                <c:pt idx="847">
                  <c:v>24.120000076000402</c:v>
                </c:pt>
                <c:pt idx="848">
                  <c:v>12.2333334818893</c:v>
                </c:pt>
                <c:pt idx="849">
                  <c:v>-8.1818233727514803E-2</c:v>
                </c:pt>
                <c:pt idx="850">
                  <c:v>-7.1700005770002297</c:v>
                </c:pt>
                <c:pt idx="851">
                  <c:v>-9.9409097310908408</c:v>
                </c:pt>
                <c:pt idx="852">
                  <c:v>-10.240909662</c:v>
                </c:pt>
                <c:pt idx="853">
                  <c:v>-11.5829274241951</c:v>
                </c:pt>
                <c:pt idx="854">
                  <c:v>-14.948781128585299</c:v>
                </c:pt>
                <c:pt idx="855">
                  <c:v>-18.314634832975599</c:v>
                </c:pt>
                <c:pt idx="856">
                  <c:v>-21.6804885373658</c:v>
                </c:pt>
                <c:pt idx="857">
                  <c:v>-23.700000760000002</c:v>
                </c:pt>
                <c:pt idx="858">
                  <c:v>-41.430001067999598</c:v>
                </c:pt>
                <c:pt idx="859">
                  <c:v>-47.168183068182103</c:v>
                </c:pt>
                <c:pt idx="860">
                  <c:v>-45.690001674999202</c:v>
                </c:pt>
                <c:pt idx="861">
                  <c:v>-61.363639134545302</c:v>
                </c:pt>
                <c:pt idx="862">
                  <c:v>-67.440000151999598</c:v>
                </c:pt>
                <c:pt idx="863">
                  <c:v>-61.745456000000097</c:v>
                </c:pt>
                <c:pt idx="864">
                  <c:v>-64.336368216363496</c:v>
                </c:pt>
                <c:pt idx="865">
                  <c:v>-65.700004579999998</c:v>
                </c:pt>
                <c:pt idx="866">
                  <c:v>-55.050003050000001</c:v>
                </c:pt>
                <c:pt idx="867">
                  <c:v>-42.640910759091199</c:v>
                </c:pt>
                <c:pt idx="868">
                  <c:v>-7.2666668366677403</c:v>
                </c:pt>
                <c:pt idx="869">
                  <c:v>-15.0272733490904</c:v>
                </c:pt>
                <c:pt idx="870">
                  <c:v>-29.700000759999298</c:v>
                </c:pt>
                <c:pt idx="871">
                  <c:v>-45.540003199999298</c:v>
                </c:pt>
                <c:pt idx="872">
                  <c:v>-60.640914566363897</c:v>
                </c:pt>
                <c:pt idx="873">
                  <c:v>-34.860002900997998</c:v>
                </c:pt>
                <c:pt idx="874">
                  <c:v>-18.845455343636502</c:v>
                </c:pt>
                <c:pt idx="875">
                  <c:v>-17.100000380000001</c:v>
                </c:pt>
                <c:pt idx="876">
                  <c:v>-17.730001069999901</c:v>
                </c:pt>
                <c:pt idx="877">
                  <c:v>-18.150001530000001</c:v>
                </c:pt>
                <c:pt idx="878">
                  <c:v>-20.850000380000001</c:v>
                </c:pt>
                <c:pt idx="879">
                  <c:v>-1.82727241636398</c:v>
                </c:pt>
                <c:pt idx="880">
                  <c:v>11.9400007220004</c:v>
                </c:pt>
                <c:pt idx="881">
                  <c:v>-1.31999998099979</c:v>
                </c:pt>
                <c:pt idx="882">
                  <c:v>-7.0090910735454504</c:v>
                </c:pt>
                <c:pt idx="883">
                  <c:v>-9.7200003141996199</c:v>
                </c:pt>
                <c:pt idx="884">
                  <c:v>-8.7681818864550198</c:v>
                </c:pt>
                <c:pt idx="885">
                  <c:v>10.9200008384003</c:v>
                </c:pt>
                <c:pt idx="886">
                  <c:v>16.710000988000001</c:v>
                </c:pt>
                <c:pt idx="887">
                  <c:v>16.350000380000001</c:v>
                </c:pt>
                <c:pt idx="888">
                  <c:v>9.2700001719000298</c:v>
                </c:pt>
                <c:pt idx="889">
                  <c:v>6.50454538545661</c:v>
                </c:pt>
                <c:pt idx="890">
                  <c:v>-18.450000760000002</c:v>
                </c:pt>
                <c:pt idx="891">
                  <c:v>-25.500001910000002</c:v>
                </c:pt>
                <c:pt idx="892">
                  <c:v>-26.700000760000002</c:v>
                </c:pt>
                <c:pt idx="893">
                  <c:v>-26.700000760000002</c:v>
                </c:pt>
                <c:pt idx="894">
                  <c:v>-16.980000589000198</c:v>
                </c:pt>
                <c:pt idx="895">
                  <c:v>6.1909092981808103</c:v>
                </c:pt>
                <c:pt idx="896">
                  <c:v>11.820000075999999</c:v>
                </c:pt>
                <c:pt idx="897">
                  <c:v>12</c:v>
                </c:pt>
                <c:pt idx="898">
                  <c:v>6.4500003809997999</c:v>
                </c:pt>
                <c:pt idx="899">
                  <c:v>-10.9363637396354</c:v>
                </c:pt>
                <c:pt idx="900">
                  <c:v>-27.2100006079989</c:v>
                </c:pt>
                <c:pt idx="901">
                  <c:v>-33.840001677999702</c:v>
                </c:pt>
                <c:pt idx="902">
                  <c:v>-35.427274182727302</c:v>
                </c:pt>
                <c:pt idx="903">
                  <c:v>-29.77500057</c:v>
                </c:pt>
                <c:pt idx="904">
                  <c:v>-30.804546357272599</c:v>
                </c:pt>
                <c:pt idx="905">
                  <c:v>-41.850001529999801</c:v>
                </c:pt>
                <c:pt idx="906">
                  <c:v>-41.460002138000299</c:v>
                </c:pt>
                <c:pt idx="907">
                  <c:v>-34.800003050000001</c:v>
                </c:pt>
                <c:pt idx="908">
                  <c:v>-35.775003050000002</c:v>
                </c:pt>
                <c:pt idx="909">
                  <c:v>-34.827275362727498</c:v>
                </c:pt>
                <c:pt idx="910">
                  <c:v>-28.380001452000901</c:v>
                </c:pt>
                <c:pt idx="911">
                  <c:v>-21.600001521998902</c:v>
                </c:pt>
                <c:pt idx="912">
                  <c:v>-36.627275639090399</c:v>
                </c:pt>
                <c:pt idx="913">
                  <c:v>-40.725002075299102</c:v>
                </c:pt>
                <c:pt idx="914">
                  <c:v>-4.4727274718183603</c:v>
                </c:pt>
                <c:pt idx="915">
                  <c:v>-13.20000076</c:v>
                </c:pt>
                <c:pt idx="916">
                  <c:v>-45.900001529999997</c:v>
                </c:pt>
                <c:pt idx="917">
                  <c:v>-53.850002289999999</c:v>
                </c:pt>
                <c:pt idx="918">
                  <c:v>-21.316666921112098</c:v>
                </c:pt>
                <c:pt idx="919">
                  <c:v>-17.25</c:v>
                </c:pt>
                <c:pt idx="920">
                  <c:v>3.6136363636354099</c:v>
                </c:pt>
                <c:pt idx="921">
                  <c:v>-1.83000030479943</c:v>
                </c:pt>
                <c:pt idx="922">
                  <c:v>-13.830000684199501</c:v>
                </c:pt>
                <c:pt idx="923">
                  <c:v>-23.4000004836358</c:v>
                </c:pt>
                <c:pt idx="924">
                  <c:v>-29.8800014509996</c:v>
                </c:pt>
                <c:pt idx="925">
                  <c:v>-33.600002635454501</c:v>
                </c:pt>
                <c:pt idx="926">
                  <c:v>-32.550001903999899</c:v>
                </c:pt>
                <c:pt idx="927">
                  <c:v>-31.050001139999999</c:v>
                </c:pt>
                <c:pt idx="928">
                  <c:v>-32.018182578181801</c:v>
                </c:pt>
                <c:pt idx="929">
                  <c:v>-32.154546737272703</c:v>
                </c:pt>
                <c:pt idx="930">
                  <c:v>-21.3000011460006</c:v>
                </c:pt>
                <c:pt idx="931">
                  <c:v>-10.0800003039998</c:v>
                </c:pt>
                <c:pt idx="932">
                  <c:v>-22.309091392726799</c:v>
                </c:pt>
                <c:pt idx="933">
                  <c:v>-32.415000342000098</c:v>
                </c:pt>
                <c:pt idx="934">
                  <c:v>-20.577273452456399</c:v>
                </c:pt>
                <c:pt idx="935">
                  <c:v>2.5800003048016298</c:v>
                </c:pt>
                <c:pt idx="936">
                  <c:v>-17.970000075999501</c:v>
                </c:pt>
                <c:pt idx="937">
                  <c:v>-23.850000380000001</c:v>
                </c:pt>
                <c:pt idx="938">
                  <c:v>-14.415000721999901</c:v>
                </c:pt>
                <c:pt idx="939">
                  <c:v>-15.0000003454552</c:v>
                </c:pt>
                <c:pt idx="940">
                  <c:v>-46.5</c:v>
                </c:pt>
                <c:pt idx="941">
                  <c:v>-53.700000760000002</c:v>
                </c:pt>
                <c:pt idx="942">
                  <c:v>-63.000003810000003</c:v>
                </c:pt>
                <c:pt idx="943">
                  <c:v>-34.6363650190915</c:v>
                </c:pt>
                <c:pt idx="944">
                  <c:v>-10.6050001140005</c:v>
                </c:pt>
                <c:pt idx="945">
                  <c:v>-36.109093404544197</c:v>
                </c:pt>
                <c:pt idx="946">
                  <c:v>-42.180001834000002</c:v>
                </c:pt>
                <c:pt idx="947">
                  <c:v>-43.230000305999901</c:v>
                </c:pt>
                <c:pt idx="948">
                  <c:v>-48.736364189090501</c:v>
                </c:pt>
                <c:pt idx="949">
                  <c:v>-3.7649999620045702</c:v>
                </c:pt>
                <c:pt idx="950">
                  <c:v>12.8181820772728</c:v>
                </c:pt>
                <c:pt idx="951">
                  <c:v>-16.290001298000998</c:v>
                </c:pt>
                <c:pt idx="952">
                  <c:v>-40.380001834000197</c:v>
                </c:pt>
                <c:pt idx="953">
                  <c:v>-45.790910200909103</c:v>
                </c:pt>
                <c:pt idx="954">
                  <c:v>-43.425001145000003</c:v>
                </c:pt>
                <c:pt idx="955">
                  <c:v>-42.4909109663636</c:v>
                </c:pt>
                <c:pt idx="956">
                  <c:v>-49.320001985999802</c:v>
                </c:pt>
                <c:pt idx="957">
                  <c:v>-49.020001222000303</c:v>
                </c:pt>
                <c:pt idx="958">
                  <c:v>-40.200000760000002</c:v>
                </c:pt>
                <c:pt idx="959">
                  <c:v>-34.350001530000597</c:v>
                </c:pt>
                <c:pt idx="960">
                  <c:v>-27.109092021817801</c:v>
                </c:pt>
                <c:pt idx="961">
                  <c:v>-35.5800003059991</c:v>
                </c:pt>
                <c:pt idx="962">
                  <c:v>-42.027274048182797</c:v>
                </c:pt>
                <c:pt idx="963">
                  <c:v>-24.0000003799999</c:v>
                </c:pt>
                <c:pt idx="964">
                  <c:v>-19.622727652727502</c:v>
                </c:pt>
                <c:pt idx="965">
                  <c:v>-29.850000380000001</c:v>
                </c:pt>
                <c:pt idx="966">
                  <c:v>-27.600000380000001</c:v>
                </c:pt>
                <c:pt idx="967">
                  <c:v>-27.450000760000002</c:v>
                </c:pt>
                <c:pt idx="968">
                  <c:v>-26.768182578181801</c:v>
                </c:pt>
                <c:pt idx="969">
                  <c:v>-23.900001097777899</c:v>
                </c:pt>
                <c:pt idx="970">
                  <c:v>-30.790910549999701</c:v>
                </c:pt>
                <c:pt idx="971">
                  <c:v>-30.3600006100001</c:v>
                </c:pt>
                <c:pt idx="972">
                  <c:v>-28.4100009880001</c:v>
                </c:pt>
                <c:pt idx="973">
                  <c:v>-21.7227278600005</c:v>
                </c:pt>
                <c:pt idx="974">
                  <c:v>-16.725000380000299</c:v>
                </c:pt>
                <c:pt idx="975">
                  <c:v>-18.177273839090901</c:v>
                </c:pt>
                <c:pt idx="976">
                  <c:v>-24.1500015300002</c:v>
                </c:pt>
                <c:pt idx="977">
                  <c:v>-26.175001145</c:v>
                </c:pt>
                <c:pt idx="978">
                  <c:v>-25.200000760000002</c:v>
                </c:pt>
                <c:pt idx="979">
                  <c:v>-23.100000380000001</c:v>
                </c:pt>
                <c:pt idx="980">
                  <c:v>-9.4772727600001403</c:v>
                </c:pt>
                <c:pt idx="981">
                  <c:v>5.9699999567996</c:v>
                </c:pt>
                <c:pt idx="982">
                  <c:v>0.47999954400091099</c:v>
                </c:pt>
                <c:pt idx="983">
                  <c:v>-34.186365470908299</c:v>
                </c:pt>
                <c:pt idx="984">
                  <c:v>-53.250003049999897</c:v>
                </c:pt>
                <c:pt idx="985">
                  <c:v>-56.836366479090501</c:v>
                </c:pt>
                <c:pt idx="986">
                  <c:v>-60.180001832001203</c:v>
                </c:pt>
                <c:pt idx="987">
                  <c:v>-45.360000610000398</c:v>
                </c:pt>
                <c:pt idx="988">
                  <c:v>-40.800003050000001</c:v>
                </c:pt>
                <c:pt idx="989">
                  <c:v>-15.270000930999901</c:v>
                </c:pt>
                <c:pt idx="990">
                  <c:v>-12.763637193636701</c:v>
                </c:pt>
                <c:pt idx="991">
                  <c:v>-30.900001530000001</c:v>
                </c:pt>
                <c:pt idx="992">
                  <c:v>-27.600000380000001</c:v>
                </c:pt>
                <c:pt idx="993">
                  <c:v>-37.350002289999999</c:v>
                </c:pt>
                <c:pt idx="994">
                  <c:v>-36.8045456627273</c:v>
                </c:pt>
                <c:pt idx="995">
                  <c:v>-11.3454547794557</c:v>
                </c:pt>
                <c:pt idx="996">
                  <c:v>8.04545502018075</c:v>
                </c:pt>
                <c:pt idx="997">
                  <c:v>2.4900001279010402</c:v>
                </c:pt>
                <c:pt idx="998">
                  <c:v>-2.1000001429999999</c:v>
                </c:pt>
                <c:pt idx="999">
                  <c:v>-30.0000003800006</c:v>
                </c:pt>
                <c:pt idx="1000">
                  <c:v>-47.610001374000298</c:v>
                </c:pt>
                <c:pt idx="1001">
                  <c:v>-56.440911380909199</c:v>
                </c:pt>
                <c:pt idx="1002">
                  <c:v>-61.200002670000003</c:v>
                </c:pt>
                <c:pt idx="1003">
                  <c:v>-50.890911450000203</c:v>
                </c:pt>
                <c:pt idx="1004">
                  <c:v>-31.620001222000301</c:v>
                </c:pt>
                <c:pt idx="1005">
                  <c:v>-23.820000455999999</c:v>
                </c:pt>
                <c:pt idx="1006">
                  <c:v>-24</c:v>
                </c:pt>
                <c:pt idx="1007">
                  <c:v>-25.950000760000002</c:v>
                </c:pt>
                <c:pt idx="1008">
                  <c:v>-29.700000760000002</c:v>
                </c:pt>
                <c:pt idx="1009">
                  <c:v>-31.5600021379997</c:v>
                </c:pt>
                <c:pt idx="1010">
                  <c:v>-35.160002897999902</c:v>
                </c:pt>
                <c:pt idx="1011">
                  <c:v>-35.672729493636602</c:v>
                </c:pt>
                <c:pt idx="1012">
                  <c:v>-31.560001948</c:v>
                </c:pt>
                <c:pt idx="1013">
                  <c:v>-30.313638514545101</c:v>
                </c:pt>
                <c:pt idx="1014">
                  <c:v>-12.45000076</c:v>
                </c:pt>
                <c:pt idx="1015">
                  <c:v>15.15000057</c:v>
                </c:pt>
                <c:pt idx="1016">
                  <c:v>14.100000380000001</c:v>
                </c:pt>
                <c:pt idx="1017">
                  <c:v>8.9181823727273795</c:v>
                </c:pt>
                <c:pt idx="1018">
                  <c:v>-17.9250002847993</c:v>
                </c:pt>
                <c:pt idx="1019">
                  <c:v>-16.650000380000201</c:v>
                </c:pt>
                <c:pt idx="1020">
                  <c:v>-14.160000228000101</c:v>
                </c:pt>
                <c:pt idx="1021">
                  <c:v>-13.680000494</c:v>
                </c:pt>
                <c:pt idx="1022">
                  <c:v>-13.104546024545501</c:v>
                </c:pt>
                <c:pt idx="1023">
                  <c:v>-12.690000437</c:v>
                </c:pt>
                <c:pt idx="1024">
                  <c:v>-3.7227273956374098</c:v>
                </c:pt>
                <c:pt idx="1025">
                  <c:v>-1.2599999903996</c:v>
                </c:pt>
                <c:pt idx="1026">
                  <c:v>-9.6600002279989905</c:v>
                </c:pt>
                <c:pt idx="1027">
                  <c:v>-17.209091703636101</c:v>
                </c:pt>
                <c:pt idx="1028">
                  <c:v>-19.800001139999999</c:v>
                </c:pt>
                <c:pt idx="1029">
                  <c:v>-20.760001374000101</c:v>
                </c:pt>
                <c:pt idx="1030">
                  <c:v>-21.6600009880001</c:v>
                </c:pt>
                <c:pt idx="1031">
                  <c:v>-22.200000760000002</c:v>
                </c:pt>
                <c:pt idx="1032">
                  <c:v>-22.065000531999999</c:v>
                </c:pt>
                <c:pt idx="1033">
                  <c:v>-22.445454856363401</c:v>
                </c:pt>
                <c:pt idx="1034">
                  <c:v>-24.330001064000001</c:v>
                </c:pt>
                <c:pt idx="1035">
                  <c:v>-24.930000683999602</c:v>
                </c:pt>
                <c:pt idx="1036">
                  <c:v>-27.286364294545098</c:v>
                </c:pt>
                <c:pt idx="1037">
                  <c:v>-28.170001795000999</c:v>
                </c:pt>
                <c:pt idx="1038">
                  <c:v>-18.450000760000002</c:v>
                </c:pt>
                <c:pt idx="1039">
                  <c:v>13.95000076</c:v>
                </c:pt>
                <c:pt idx="1040">
                  <c:v>12.30000019</c:v>
                </c:pt>
                <c:pt idx="1041">
                  <c:v>5.8500003810000001</c:v>
                </c:pt>
                <c:pt idx="1042">
                  <c:v>0.80454550009049197</c:v>
                </c:pt>
                <c:pt idx="1043">
                  <c:v>-4.4250002562004802</c:v>
                </c:pt>
                <c:pt idx="1044">
                  <c:v>-4.5818182338181899</c:v>
                </c:pt>
                <c:pt idx="1045">
                  <c:v>4.7400001527994799</c:v>
                </c:pt>
                <c:pt idx="1046">
                  <c:v>6.0900003430000504</c:v>
                </c:pt>
                <c:pt idx="1047">
                  <c:v>5.0863638791819596</c:v>
                </c:pt>
                <c:pt idx="1048">
                  <c:v>4.8000001909999996</c:v>
                </c:pt>
                <c:pt idx="1049">
                  <c:v>2.0454545454547102</c:v>
                </c:pt>
                <c:pt idx="1050">
                  <c:v>0.78000000720010898</c:v>
                </c:pt>
                <c:pt idx="1051">
                  <c:v>-1.0500000239998</c:v>
                </c:pt>
                <c:pt idx="1052">
                  <c:v>-2.0318182816363599</c:v>
                </c:pt>
                <c:pt idx="1053">
                  <c:v>-2.8500001429999999</c:v>
                </c:pt>
                <c:pt idx="1054">
                  <c:v>-4.2136365716364104</c:v>
                </c:pt>
                <c:pt idx="1055">
                  <c:v>-5.1300002096000403</c:v>
                </c:pt>
                <c:pt idx="1056">
                  <c:v>-5.4600001334000101</c:v>
                </c:pt>
                <c:pt idx="1057">
                  <c:v>-6.6954549444546601</c:v>
                </c:pt>
                <c:pt idx="1058">
                  <c:v>-8.7000007630000002</c:v>
                </c:pt>
                <c:pt idx="1059">
                  <c:v>-9.1090913250909207</c:v>
                </c:pt>
                <c:pt idx="1060">
                  <c:v>-9.1800000379998394</c:v>
                </c:pt>
                <c:pt idx="1061">
                  <c:v>-10.0800002279998</c:v>
                </c:pt>
                <c:pt idx="1062">
                  <c:v>-10.980000417999801</c:v>
                </c:pt>
                <c:pt idx="1063">
                  <c:v>-11.880000607999801</c:v>
                </c:pt>
                <c:pt idx="1064">
                  <c:v>-12.780000797999801</c:v>
                </c:pt>
                <c:pt idx="1065">
                  <c:v>-13.4520009196</c:v>
                </c:pt>
                <c:pt idx="1066">
                  <c:v>-13.212000767599999</c:v>
                </c:pt>
                <c:pt idx="1067">
                  <c:v>-12.972000615600001</c:v>
                </c:pt>
                <c:pt idx="1068">
                  <c:v>-12.7320004636</c:v>
                </c:pt>
                <c:pt idx="1069">
                  <c:v>-12.4920003116</c:v>
                </c:pt>
                <c:pt idx="1070">
                  <c:v>-12.288000182399999</c:v>
                </c:pt>
                <c:pt idx="1071">
                  <c:v>-12.228000144399999</c:v>
                </c:pt>
                <c:pt idx="1072">
                  <c:v>-12.168000106399999</c:v>
                </c:pt>
                <c:pt idx="1073">
                  <c:v>-12.108000068400001</c:v>
                </c:pt>
                <c:pt idx="1074">
                  <c:v>-12.048000030400001</c:v>
                </c:pt>
                <c:pt idx="1075">
                  <c:v>-12.0058823752941</c:v>
                </c:pt>
                <c:pt idx="1076">
                  <c:v>-12.0352942517647</c:v>
                </c:pt>
                <c:pt idx="1077">
                  <c:v>-12.064706128235301</c:v>
                </c:pt>
                <c:pt idx="1078">
                  <c:v>-12.0941180047059</c:v>
                </c:pt>
                <c:pt idx="1079">
                  <c:v>-12.1235298811765</c:v>
                </c:pt>
                <c:pt idx="1080">
                  <c:v>-12.1470005586</c:v>
                </c:pt>
                <c:pt idx="1081">
                  <c:v>-12.1170004446</c:v>
                </c:pt>
                <c:pt idx="1082">
                  <c:v>-12.0870003306</c:v>
                </c:pt>
                <c:pt idx="1083">
                  <c:v>-12.057000216600001</c:v>
                </c:pt>
                <c:pt idx="1084">
                  <c:v>-12.027000102600001</c:v>
                </c:pt>
                <c:pt idx="1085">
                  <c:v>-12</c:v>
                </c:pt>
                <c:pt idx="1086">
                  <c:v>-12</c:v>
                </c:pt>
                <c:pt idx="1087">
                  <c:v>-12</c:v>
                </c:pt>
                <c:pt idx="1088">
                  <c:v>-12</c:v>
                </c:pt>
                <c:pt idx="1089">
                  <c:v>-12</c:v>
                </c:pt>
                <c:pt idx="1090">
                  <c:v>-7.5000004770000004</c:v>
                </c:pt>
                <c:pt idx="1091">
                  <c:v>-7.2765961506383503</c:v>
                </c:pt>
                <c:pt idx="1092">
                  <c:v>-6.9574471129787598</c:v>
                </c:pt>
                <c:pt idx="1093">
                  <c:v>-6.6382980753191703</c:v>
                </c:pt>
                <c:pt idx="1094">
                  <c:v>-6.3191490376595896</c:v>
                </c:pt>
                <c:pt idx="1095">
                  <c:v>-6</c:v>
                </c:pt>
                <c:pt idx="1096">
                  <c:v>-5.8800000189999997</c:v>
                </c:pt>
                <c:pt idx="1097">
                  <c:v>-5.7600000380000003</c:v>
                </c:pt>
                <c:pt idx="1098">
                  <c:v>-5.640000057</c:v>
                </c:pt>
                <c:pt idx="1099">
                  <c:v>-5.5200000759999996</c:v>
                </c:pt>
                <c:pt idx="1100">
                  <c:v>-5.4000000950000002</c:v>
                </c:pt>
                <c:pt idx="1101">
                  <c:v>-5.6700001713999999</c:v>
                </c:pt>
                <c:pt idx="1102">
                  <c:v>-5.9400002477999996</c:v>
                </c:pt>
                <c:pt idx="1103">
                  <c:v>-6.2100003242000001</c:v>
                </c:pt>
                <c:pt idx="1104">
                  <c:v>-6.4800004005999998</c:v>
                </c:pt>
                <c:pt idx="1105">
                  <c:v>-6.7500004770000004</c:v>
                </c:pt>
                <c:pt idx="1106">
                  <c:v>-12.4800006839986</c:v>
                </c:pt>
                <c:pt idx="1107">
                  <c:v>-17.7600004180008</c:v>
                </c:pt>
                <c:pt idx="1108">
                  <c:v>-15.000000604545001</c:v>
                </c:pt>
                <c:pt idx="1109">
                  <c:v>-18.285000797999501</c:v>
                </c:pt>
                <c:pt idx="1110">
                  <c:v>-24.027273867272299</c:v>
                </c:pt>
                <c:pt idx="1111">
                  <c:v>-28.800001139999999</c:v>
                </c:pt>
                <c:pt idx="1112">
                  <c:v>-29.400001530000001</c:v>
                </c:pt>
                <c:pt idx="1113">
                  <c:v>-30.000001910000002</c:v>
                </c:pt>
                <c:pt idx="1114">
                  <c:v>-24.9545463190905</c:v>
                </c:pt>
                <c:pt idx="1115">
                  <c:v>-33.765002821000898</c:v>
                </c:pt>
                <c:pt idx="1116">
                  <c:v>-44.8333346022211</c:v>
                </c:pt>
                <c:pt idx="1117">
                  <c:v>-56.100000759999503</c:v>
                </c:pt>
                <c:pt idx="1118">
                  <c:v>-64.440000151999598</c:v>
                </c:pt>
                <c:pt idx="1119">
                  <c:v>-39.381819294550297</c:v>
                </c:pt>
                <c:pt idx="1120">
                  <c:v>-54.915004728993402</c:v>
                </c:pt>
                <c:pt idx="1121">
                  <c:v>-55.7318208836382</c:v>
                </c:pt>
                <c:pt idx="1122">
                  <c:v>-42.390001678001198</c:v>
                </c:pt>
                <c:pt idx="1123">
                  <c:v>-8.2800006880044101</c:v>
                </c:pt>
                <c:pt idx="1124">
                  <c:v>2.59090926363695</c:v>
                </c:pt>
                <c:pt idx="1125">
                  <c:v>-4.5</c:v>
                </c:pt>
                <c:pt idx="1126">
                  <c:v>-44.372729908182102</c:v>
                </c:pt>
                <c:pt idx="1127">
                  <c:v>-39.180002593997898</c:v>
                </c:pt>
                <c:pt idx="1128">
                  <c:v>-11.4818193281804</c:v>
                </c:pt>
                <c:pt idx="1129">
                  <c:v>5.98500013300107</c:v>
                </c:pt>
                <c:pt idx="1130">
                  <c:v>-17.249999999998099</c:v>
                </c:pt>
                <c:pt idx="1131">
                  <c:v>-35.640000151999601</c:v>
                </c:pt>
                <c:pt idx="1132">
                  <c:v>-35.100000760001898</c:v>
                </c:pt>
                <c:pt idx="1133">
                  <c:v>-12.4363635654663</c:v>
                </c:pt>
                <c:pt idx="1134">
                  <c:v>52.0050037339998</c:v>
                </c:pt>
                <c:pt idx="1135">
                  <c:v>54.300003050000001</c:v>
                </c:pt>
                <c:pt idx="1136">
                  <c:v>-0.900000036</c:v>
                </c:pt>
                <c:pt idx="1137">
                  <c:v>-34.650001529999997</c:v>
                </c:pt>
                <c:pt idx="1138">
                  <c:v>-40.350002289999999</c:v>
                </c:pt>
                <c:pt idx="1139">
                  <c:v>-41.304547053636398</c:v>
                </c:pt>
                <c:pt idx="1140">
                  <c:v>-13.7250006659972</c:v>
                </c:pt>
                <c:pt idx="1141">
                  <c:v>7.3909094536359499</c:v>
                </c:pt>
                <c:pt idx="1142">
                  <c:v>10.0800001140001</c:v>
                </c:pt>
                <c:pt idx="1143">
                  <c:v>-8.1300003039989903</c:v>
                </c:pt>
                <c:pt idx="1144">
                  <c:v>2.67272758508815</c:v>
                </c:pt>
                <c:pt idx="1145">
                  <c:v>8.4000005719999997</c:v>
                </c:pt>
                <c:pt idx="1146">
                  <c:v>-35.427275224544303</c:v>
                </c:pt>
                <c:pt idx="1147">
                  <c:v>-55.1400039679976</c:v>
                </c:pt>
                <c:pt idx="1148">
                  <c:v>-70.560003661999303</c:v>
                </c:pt>
                <c:pt idx="1149">
                  <c:v>-67.745456346364094</c:v>
                </c:pt>
                <c:pt idx="1150">
                  <c:v>-30.750000356000001</c:v>
                </c:pt>
                <c:pt idx="1151">
                  <c:v>-15.368181792001399</c:v>
                </c:pt>
                <c:pt idx="1152">
                  <c:v>-47.910000612002897</c:v>
                </c:pt>
                <c:pt idx="1153">
                  <c:v>-70.320002750000796</c:v>
                </c:pt>
                <c:pt idx="1154">
                  <c:v>-75.995459125454602</c:v>
                </c:pt>
                <c:pt idx="1155">
                  <c:v>-76.950004579999998</c:v>
                </c:pt>
                <c:pt idx="1156">
                  <c:v>-60.327276058184303</c:v>
                </c:pt>
                <c:pt idx="1157">
                  <c:v>-32.5200000760032</c:v>
                </c:pt>
                <c:pt idx="1158">
                  <c:v>-18.681818699999901</c:v>
                </c:pt>
                <c:pt idx="1159">
                  <c:v>-15.586364569093799</c:v>
                </c:pt>
                <c:pt idx="1160">
                  <c:v>19.050001139999999</c:v>
                </c:pt>
                <c:pt idx="1161">
                  <c:v>-27.750001910000002</c:v>
                </c:pt>
                <c:pt idx="1162">
                  <c:v>-32.25</c:v>
                </c:pt>
                <c:pt idx="1163">
                  <c:v>-31.200000760000002</c:v>
                </c:pt>
                <c:pt idx="1164">
                  <c:v>13.2545460763673</c:v>
                </c:pt>
                <c:pt idx="1165">
                  <c:v>-18.4799999240037</c:v>
                </c:pt>
                <c:pt idx="1166">
                  <c:v>-24.218182129090899</c:v>
                </c:pt>
                <c:pt idx="1167">
                  <c:v>-26.280000683999901</c:v>
                </c:pt>
                <c:pt idx="1168">
                  <c:v>-3.6600000376013102</c:v>
                </c:pt>
                <c:pt idx="1169">
                  <c:v>-7.5000002373618999</c:v>
                </c:pt>
                <c:pt idx="1170">
                  <c:v>-21.9150009119972</c:v>
                </c:pt>
                <c:pt idx="1171">
                  <c:v>-61.486366965448397</c:v>
                </c:pt>
                <c:pt idx="1172">
                  <c:v>-62.8200027500028</c:v>
                </c:pt>
                <c:pt idx="1173">
                  <c:v>-36.720000840002101</c:v>
                </c:pt>
                <c:pt idx="1174">
                  <c:v>-18.1090914963643</c:v>
                </c:pt>
                <c:pt idx="1175">
                  <c:v>-8.2500004755000003</c:v>
                </c:pt>
                <c:pt idx="1176">
                  <c:v>-6.3000001909999996</c:v>
                </c:pt>
                <c:pt idx="1177">
                  <c:v>-31.8900009180004</c:v>
                </c:pt>
                <c:pt idx="1178">
                  <c:v>-39.060000612000998</c:v>
                </c:pt>
                <c:pt idx="1179">
                  <c:v>-46.663637337272803</c:v>
                </c:pt>
                <c:pt idx="1180">
                  <c:v>-47.685000228000099</c:v>
                </c:pt>
                <c:pt idx="1181">
                  <c:v>-40.936364606365302</c:v>
                </c:pt>
                <c:pt idx="1182">
                  <c:v>-25.710001375999301</c:v>
                </c:pt>
                <c:pt idx="1183">
                  <c:v>-13.4400001500141</c:v>
                </c:pt>
                <c:pt idx="1184">
                  <c:v>52.745456697269297</c:v>
                </c:pt>
                <c:pt idx="1185">
                  <c:v>70.530001453000807</c:v>
                </c:pt>
                <c:pt idx="1186">
                  <c:v>62.700000760000002</c:v>
                </c:pt>
                <c:pt idx="1187">
                  <c:v>48.300003050000001</c:v>
                </c:pt>
                <c:pt idx="1188">
                  <c:v>33</c:v>
                </c:pt>
                <c:pt idx="1189">
                  <c:v>13.50000095</c:v>
                </c:pt>
                <c:pt idx="1190">
                  <c:v>2.3181819481808899</c:v>
                </c:pt>
                <c:pt idx="1191">
                  <c:v>-4.4454547707271397</c:v>
                </c:pt>
                <c:pt idx="1192">
                  <c:v>-5.4891090105939799</c:v>
                </c:pt>
                <c:pt idx="1193">
                  <c:v>-6.3801981665345799</c:v>
                </c:pt>
                <c:pt idx="1194">
                  <c:v>-7.2712873224751799</c:v>
                </c:pt>
                <c:pt idx="1195">
                  <c:v>-8.1623764784157906</c:v>
                </c:pt>
                <c:pt idx="1196">
                  <c:v>-9.0534656343563906</c:v>
                </c:pt>
                <c:pt idx="1197">
                  <c:v>-9.9445547902969906</c:v>
                </c:pt>
                <c:pt idx="1198">
                  <c:v>-10.8356439462376</c:v>
                </c:pt>
                <c:pt idx="1199">
                  <c:v>-11.7267331021782</c:v>
                </c:pt>
                <c:pt idx="1200">
                  <c:v>-12.6178222581188</c:v>
                </c:pt>
                <c:pt idx="1201">
                  <c:v>-13.5089114140594</c:v>
                </c:pt>
                <c:pt idx="1202">
                  <c:v>-14.40000057</c:v>
                </c:pt>
                <c:pt idx="1203">
                  <c:v>-13.380000494200001</c:v>
                </c:pt>
                <c:pt idx="1204">
                  <c:v>-12.3600004184</c:v>
                </c:pt>
                <c:pt idx="1205">
                  <c:v>-11.3400003426</c:v>
                </c:pt>
                <c:pt idx="1206">
                  <c:v>-10.320000266799999</c:v>
                </c:pt>
                <c:pt idx="1207">
                  <c:v>-9.3000001910000005</c:v>
                </c:pt>
                <c:pt idx="1208">
                  <c:v>-9.2400001528000004</c:v>
                </c:pt>
                <c:pt idx="1209">
                  <c:v>-9.1800001146000003</c:v>
                </c:pt>
                <c:pt idx="1210">
                  <c:v>-9.1200000764000002</c:v>
                </c:pt>
                <c:pt idx="1211">
                  <c:v>-9.0600000382000001</c:v>
                </c:pt>
                <c:pt idx="1212">
                  <c:v>-9</c:v>
                </c:pt>
                <c:pt idx="1213">
                  <c:v>-9</c:v>
                </c:pt>
                <c:pt idx="1214">
                  <c:v>-9</c:v>
                </c:pt>
                <c:pt idx="1215">
                  <c:v>-9</c:v>
                </c:pt>
                <c:pt idx="1216">
                  <c:v>-9</c:v>
                </c:pt>
                <c:pt idx="1217">
                  <c:v>-9</c:v>
                </c:pt>
                <c:pt idx="1218">
                  <c:v>-9</c:v>
                </c:pt>
                <c:pt idx="1219">
                  <c:v>-9</c:v>
                </c:pt>
                <c:pt idx="1220">
                  <c:v>-9</c:v>
                </c:pt>
                <c:pt idx="1221">
                  <c:v>-9</c:v>
                </c:pt>
                <c:pt idx="1222">
                  <c:v>-9.1500000954999994</c:v>
                </c:pt>
                <c:pt idx="1223">
                  <c:v>-9.28085130346809</c:v>
                </c:pt>
                <c:pt idx="1224">
                  <c:v>-9.2489364909149003</c:v>
                </c:pt>
                <c:pt idx="1225">
                  <c:v>-9.2170216783617001</c:v>
                </c:pt>
                <c:pt idx="1226">
                  <c:v>-9.1851068658085104</c:v>
                </c:pt>
                <c:pt idx="1227">
                  <c:v>-9.1531920532553208</c:v>
                </c:pt>
                <c:pt idx="1228">
                  <c:v>-9.1235298828235294</c:v>
                </c:pt>
                <c:pt idx="1229">
                  <c:v>-9.0941180059607802</c:v>
                </c:pt>
                <c:pt idx="1230">
                  <c:v>-9.06470612909804</c:v>
                </c:pt>
                <c:pt idx="1231">
                  <c:v>-9.0352942522352908</c:v>
                </c:pt>
                <c:pt idx="1232">
                  <c:v>-9.0058823753725505</c:v>
                </c:pt>
                <c:pt idx="1233">
                  <c:v>-9</c:v>
                </c:pt>
                <c:pt idx="1234">
                  <c:v>-27.300001139999999</c:v>
                </c:pt>
                <c:pt idx="1235">
                  <c:v>-43.800003050000001</c:v>
                </c:pt>
                <c:pt idx="1236">
                  <c:v>-51.981821231818898</c:v>
                </c:pt>
                <c:pt idx="1237">
                  <c:v>-60.360000989000802</c:v>
                </c:pt>
                <c:pt idx="1238">
                  <c:v>-66.354545592727206</c:v>
                </c:pt>
                <c:pt idx="1239">
                  <c:v>-72.299999999999699</c:v>
                </c:pt>
                <c:pt idx="1240">
                  <c:v>-69.420001224000202</c:v>
                </c:pt>
                <c:pt idx="1241">
                  <c:v>-57.818183900911002</c:v>
                </c:pt>
                <c:pt idx="1242">
                  <c:v>-52.170001219000397</c:v>
                </c:pt>
                <c:pt idx="1243">
                  <c:v>-51.450000760000002</c:v>
                </c:pt>
                <c:pt idx="1244">
                  <c:v>-44.490002442001398</c:v>
                </c:pt>
                <c:pt idx="1245">
                  <c:v>-30.3600021380012</c:v>
                </c:pt>
                <c:pt idx="1246">
                  <c:v>-24.654546564545502</c:v>
                </c:pt>
                <c:pt idx="1247">
                  <c:v>-30.375001905000001</c:v>
                </c:pt>
                <c:pt idx="1248">
                  <c:v>-26.481820190908302</c:v>
                </c:pt>
                <c:pt idx="1249">
                  <c:v>-18.180001068000799</c:v>
                </c:pt>
                <c:pt idx="1250">
                  <c:v>-11.3400007271973</c:v>
                </c:pt>
                <c:pt idx="1251">
                  <c:v>5.4954549184544197</c:v>
                </c:pt>
                <c:pt idx="1252">
                  <c:v>-6.2400004392985604</c:v>
                </c:pt>
                <c:pt idx="1253">
                  <c:v>-28.500001910000002</c:v>
                </c:pt>
                <c:pt idx="1254">
                  <c:v>-30.0900006270051</c:v>
                </c:pt>
                <c:pt idx="1255">
                  <c:v>-12.1800003039959</c:v>
                </c:pt>
                <c:pt idx="1256">
                  <c:v>-21.518182750916399</c:v>
                </c:pt>
                <c:pt idx="1257">
                  <c:v>18.095454649090801</c:v>
                </c:pt>
                <c:pt idx="1258">
                  <c:v>19.050001139999999</c:v>
                </c:pt>
                <c:pt idx="1259">
                  <c:v>-1.3500000240000001</c:v>
                </c:pt>
                <c:pt idx="1260">
                  <c:v>-5.1000003810000001</c:v>
                </c:pt>
                <c:pt idx="1261">
                  <c:v>-13.963636743727999</c:v>
                </c:pt>
                <c:pt idx="1262">
                  <c:v>-21.870001415000701</c:v>
                </c:pt>
                <c:pt idx="1263">
                  <c:v>-27.681819392727199</c:v>
                </c:pt>
                <c:pt idx="1264">
                  <c:v>-17.280000684000701</c:v>
                </c:pt>
                <c:pt idx="1265">
                  <c:v>6.3000008300000001</c:v>
                </c:pt>
                <c:pt idx="1266">
                  <c:v>15.450001108182001</c:v>
                </c:pt>
                <c:pt idx="1267">
                  <c:v>15.945000550999801</c:v>
                </c:pt>
                <c:pt idx="1268">
                  <c:v>30.763636501815601</c:v>
                </c:pt>
                <c:pt idx="1269">
                  <c:v>35.220000456000598</c:v>
                </c:pt>
                <c:pt idx="1270">
                  <c:v>24.780000304001199</c:v>
                </c:pt>
                <c:pt idx="1271">
                  <c:v>14.2636366756367</c:v>
                </c:pt>
                <c:pt idx="1272">
                  <c:v>-2.8499999040000001</c:v>
                </c:pt>
                <c:pt idx="1273">
                  <c:v>-14.9181821981818</c:v>
                </c:pt>
                <c:pt idx="1274">
                  <c:v>-14.100000380000001</c:v>
                </c:pt>
                <c:pt idx="1275">
                  <c:v>-12.5000005699999</c:v>
                </c:pt>
                <c:pt idx="1276">
                  <c:v>-11.5000005699999</c:v>
                </c:pt>
                <c:pt idx="1277">
                  <c:v>-12.5700004560001</c:v>
                </c:pt>
                <c:pt idx="1278">
                  <c:v>-15.6900005320005</c:v>
                </c:pt>
                <c:pt idx="1279">
                  <c:v>-27.5400016760019</c:v>
                </c:pt>
                <c:pt idx="1280">
                  <c:v>-43.431820955454903</c:v>
                </c:pt>
                <c:pt idx="1281">
                  <c:v>-51.105001830999697</c:v>
                </c:pt>
                <c:pt idx="1282">
                  <c:v>-53.727274111818602</c:v>
                </c:pt>
                <c:pt idx="1283">
                  <c:v>-48.630002592001098</c:v>
                </c:pt>
                <c:pt idx="1284">
                  <c:v>-43.950000760000002</c:v>
                </c:pt>
                <c:pt idx="1285">
                  <c:v>-57.5590945136343</c:v>
                </c:pt>
                <c:pt idx="1286">
                  <c:v>-69.315005489999606</c:v>
                </c:pt>
                <c:pt idx="1287">
                  <c:v>-73.827273281817895</c:v>
                </c:pt>
                <c:pt idx="1288">
                  <c:v>-77.100006100000002</c:v>
                </c:pt>
                <c:pt idx="1289">
                  <c:v>-35.400001529999997</c:v>
                </c:pt>
                <c:pt idx="1290">
                  <c:v>-57.150001529999997</c:v>
                </c:pt>
                <c:pt idx="1291">
                  <c:v>-30.831819011815998</c:v>
                </c:pt>
                <c:pt idx="1292">
                  <c:v>-10.036363774545899</c:v>
                </c:pt>
                <c:pt idx="1293">
                  <c:v>-44.400003047997799</c:v>
                </c:pt>
                <c:pt idx="1294">
                  <c:v>-62.4000007619995</c:v>
                </c:pt>
                <c:pt idx="1295">
                  <c:v>-70.609092021817105</c:v>
                </c:pt>
                <c:pt idx="1296">
                  <c:v>-33.525001530010201</c:v>
                </c:pt>
                <c:pt idx="1297">
                  <c:v>-34.500001039996803</c:v>
                </c:pt>
                <c:pt idx="1298">
                  <c:v>-44.790001678000003</c:v>
                </c:pt>
                <c:pt idx="1299">
                  <c:v>-38.460001372001003</c:v>
                </c:pt>
                <c:pt idx="1300">
                  <c:v>-15.6272730760013</c:v>
                </c:pt>
                <c:pt idx="1301">
                  <c:v>-5.625000193</c:v>
                </c:pt>
                <c:pt idx="1302">
                  <c:v>0.69545451091006605</c:v>
                </c:pt>
                <c:pt idx="1303">
                  <c:v>14.1900005319999</c:v>
                </c:pt>
                <c:pt idx="1304">
                  <c:v>13.20000076</c:v>
                </c:pt>
                <c:pt idx="1305">
                  <c:v>-0.19090886636499099</c:v>
                </c:pt>
                <c:pt idx="1306">
                  <c:v>-26.430000493999501</c:v>
                </c:pt>
                <c:pt idx="1307">
                  <c:v>-34.200000760000002</c:v>
                </c:pt>
                <c:pt idx="1308">
                  <c:v>11.70000076</c:v>
                </c:pt>
                <c:pt idx="1309">
                  <c:v>10.410000228200399</c:v>
                </c:pt>
                <c:pt idx="1310">
                  <c:v>8.7136367446364797</c:v>
                </c:pt>
                <c:pt idx="1311">
                  <c:v>7.6800003524003797</c:v>
                </c:pt>
                <c:pt idx="1312">
                  <c:v>3.8181819045455199</c:v>
                </c:pt>
                <c:pt idx="1313">
                  <c:v>3</c:v>
                </c:pt>
                <c:pt idx="1314">
                  <c:v>4.2000002859999999</c:v>
                </c:pt>
                <c:pt idx="1315">
                  <c:v>13.65000057</c:v>
                </c:pt>
                <c:pt idx="1316">
                  <c:v>17.059092351818499</c:v>
                </c:pt>
                <c:pt idx="1317">
                  <c:v>2.8200001961985302</c:v>
                </c:pt>
                <c:pt idx="1318">
                  <c:v>-4.0772727185453297</c:v>
                </c:pt>
                <c:pt idx="1319">
                  <c:v>-8.4900001527998192</c:v>
                </c:pt>
                <c:pt idx="1320">
                  <c:v>-10.5000001901999</c:v>
                </c:pt>
                <c:pt idx="1321">
                  <c:v>-11.1272727790909</c:v>
                </c:pt>
                <c:pt idx="1322">
                  <c:v>-11.355000399</c:v>
                </c:pt>
                <c:pt idx="1323">
                  <c:v>-11.018182146363699</c:v>
                </c:pt>
                <c:pt idx="1324">
                  <c:v>-10.3846157509231</c:v>
                </c:pt>
                <c:pt idx="1325">
                  <c:v>-9.9000005719999997</c:v>
                </c:pt>
                <c:pt idx="1326">
                  <c:v>-44.100001338398101</c:v>
                </c:pt>
                <c:pt idx="1327">
                  <c:v>-76.890003969998602</c:v>
                </c:pt>
                <c:pt idx="1328">
                  <c:v>-73.022730740001805</c:v>
                </c:pt>
                <c:pt idx="1329">
                  <c:v>-72.135005184999301</c:v>
                </c:pt>
                <c:pt idx="1330">
                  <c:v>-77.263638581817503</c:v>
                </c:pt>
                <c:pt idx="1331">
                  <c:v>-80.580001829999802</c:v>
                </c:pt>
                <c:pt idx="1332">
                  <c:v>-71.220001220001507</c:v>
                </c:pt>
                <c:pt idx="1333">
                  <c:v>-64.663638027272697</c:v>
                </c:pt>
                <c:pt idx="1334">
                  <c:v>-55.200002670000003</c:v>
                </c:pt>
                <c:pt idx="1335">
                  <c:v>-37.827274844544803</c:v>
                </c:pt>
                <c:pt idx="1336">
                  <c:v>-28.500001910000002</c:v>
                </c:pt>
                <c:pt idx="1337">
                  <c:v>-22.620000835998599</c:v>
                </c:pt>
                <c:pt idx="1338">
                  <c:v>-13.350000380000001</c:v>
                </c:pt>
                <c:pt idx="1339">
                  <c:v>-5.7900001520011504</c:v>
                </c:pt>
                <c:pt idx="1340">
                  <c:v>-8.9727269963578902</c:v>
                </c:pt>
                <c:pt idx="1341">
                  <c:v>-65.280000305999295</c:v>
                </c:pt>
                <c:pt idx="1342">
                  <c:v>-68.280001834000103</c:v>
                </c:pt>
                <c:pt idx="1343">
                  <c:v>-58.0363662009172</c:v>
                </c:pt>
                <c:pt idx="1344">
                  <c:v>-15.330000494998901</c:v>
                </c:pt>
                <c:pt idx="1345">
                  <c:v>-27.8181832090897</c:v>
                </c:pt>
                <c:pt idx="1346">
                  <c:v>-42</c:v>
                </c:pt>
                <c:pt idx="1347">
                  <c:v>-35.25</c:v>
                </c:pt>
                <c:pt idx="1348">
                  <c:v>-33</c:v>
                </c:pt>
                <c:pt idx="1349">
                  <c:v>9.2727281363671299</c:v>
                </c:pt>
                <c:pt idx="1350">
                  <c:v>12.8250009499999</c:v>
                </c:pt>
                <c:pt idx="1351">
                  <c:v>-9.7090913581813005</c:v>
                </c:pt>
                <c:pt idx="1352">
                  <c:v>-40.140000151998599</c:v>
                </c:pt>
                <c:pt idx="1353">
                  <c:v>-40.260000608000396</c:v>
                </c:pt>
                <c:pt idx="1354">
                  <c:v>-18.780000304001099</c:v>
                </c:pt>
                <c:pt idx="1355">
                  <c:v>-30.054546619088001</c:v>
                </c:pt>
                <c:pt idx="1356">
                  <c:v>-36.150001529999997</c:v>
                </c:pt>
                <c:pt idx="1357">
                  <c:v>-32.2500017176094</c:v>
                </c:pt>
                <c:pt idx="1358">
                  <c:v>-8.0318181290897304</c:v>
                </c:pt>
                <c:pt idx="1359">
                  <c:v>-28.500000955000001</c:v>
                </c:pt>
                <c:pt idx="1360">
                  <c:v>-15.8318187995439</c:v>
                </c:pt>
                <c:pt idx="1361">
                  <c:v>-0.86999978980173198</c:v>
                </c:pt>
                <c:pt idx="1362">
                  <c:v>-18.060000418001302</c:v>
                </c:pt>
                <c:pt idx="1363">
                  <c:v>-14.9727276869079</c:v>
                </c:pt>
                <c:pt idx="1364">
                  <c:v>5.2800001622000403</c:v>
                </c:pt>
                <c:pt idx="1365">
                  <c:v>-8.3590916718145998</c:v>
                </c:pt>
                <c:pt idx="1366">
                  <c:v>-43.050003050000001</c:v>
                </c:pt>
                <c:pt idx="1367">
                  <c:v>-41.070002363810701</c:v>
                </c:pt>
                <c:pt idx="1368">
                  <c:v>4.3500002944557901</c:v>
                </c:pt>
                <c:pt idx="1369">
                  <c:v>-3.1500001426993198</c:v>
                </c:pt>
                <c:pt idx="1370">
                  <c:v>-7.6363640700018696</c:v>
                </c:pt>
                <c:pt idx="1371">
                  <c:v>15.00000095</c:v>
                </c:pt>
                <c:pt idx="1372">
                  <c:v>27.900001530000001</c:v>
                </c:pt>
                <c:pt idx="1373">
                  <c:v>6</c:v>
                </c:pt>
                <c:pt idx="1374">
                  <c:v>2.1818182472724099</c:v>
                </c:pt>
                <c:pt idx="1375">
                  <c:v>-6.1650001647008104</c:v>
                </c:pt>
                <c:pt idx="1376">
                  <c:v>-3.2454546579091801</c:v>
                </c:pt>
                <c:pt idx="1377">
                  <c:v>-3.6000000949999298</c:v>
                </c:pt>
                <c:pt idx="1378">
                  <c:v>-6.3000000949998602</c:v>
                </c:pt>
                <c:pt idx="1379">
                  <c:v>-8.86363666663601</c:v>
                </c:pt>
                <c:pt idx="1380">
                  <c:v>-10.545000646299799</c:v>
                </c:pt>
                <c:pt idx="1381">
                  <c:v>-11.427273487272601</c:v>
                </c:pt>
                <c:pt idx="1382">
                  <c:v>-12.420000645999901</c:v>
                </c:pt>
                <c:pt idx="1383">
                  <c:v>-12.8000008233334</c:v>
                </c:pt>
                <c:pt idx="1384">
                  <c:v>-13.149000870199901</c:v>
                </c:pt>
                <c:pt idx="1385">
                  <c:v>-13.7190007561999</c:v>
                </c:pt>
                <c:pt idx="1386">
                  <c:v>-14.2890006421999</c:v>
                </c:pt>
                <c:pt idx="1387">
                  <c:v>-14.8590005281999</c:v>
                </c:pt>
                <c:pt idx="1388">
                  <c:v>-15.4290004141999</c:v>
                </c:pt>
                <c:pt idx="1389">
                  <c:v>-15.600000380000001</c:v>
                </c:pt>
                <c:pt idx="1390">
                  <c:v>-25.620001222000202</c:v>
                </c:pt>
                <c:pt idx="1391">
                  <c:v>-20.5636374736367</c:v>
                </c:pt>
                <c:pt idx="1392">
                  <c:v>-18.600000380000001</c:v>
                </c:pt>
                <c:pt idx="1393">
                  <c:v>-21.340909786363699</c:v>
                </c:pt>
                <c:pt idx="1394">
                  <c:v>-22.710001374000001</c:v>
                </c:pt>
                <c:pt idx="1395">
                  <c:v>-25.080001448000498</c:v>
                </c:pt>
                <c:pt idx="1396">
                  <c:v>-27.627274080909</c:v>
                </c:pt>
                <c:pt idx="1397">
                  <c:v>-21.195000266000701</c:v>
                </c:pt>
                <c:pt idx="1398">
                  <c:v>-13.595454649089801</c:v>
                </c:pt>
                <c:pt idx="1399">
                  <c:v>-23.850000380000001</c:v>
                </c:pt>
                <c:pt idx="1400">
                  <c:v>-20.550001147806</c:v>
                </c:pt>
                <c:pt idx="1401">
                  <c:v>1.84090926445786</c:v>
                </c:pt>
                <c:pt idx="1402">
                  <c:v>-18.330000683998101</c:v>
                </c:pt>
                <c:pt idx="1403">
                  <c:v>-37.909090909090601</c:v>
                </c:pt>
                <c:pt idx="1404">
                  <c:v>-42</c:v>
                </c:pt>
                <c:pt idx="1405">
                  <c:v>-21.300001139999999</c:v>
                </c:pt>
                <c:pt idx="1406">
                  <c:v>9.4500007630000002</c:v>
                </c:pt>
                <c:pt idx="1407">
                  <c:v>-28.050000967003101</c:v>
                </c:pt>
                <c:pt idx="1408">
                  <c:v>-35.580000114000399</c:v>
                </c:pt>
                <c:pt idx="1409">
                  <c:v>-39.804546706363503</c:v>
                </c:pt>
                <c:pt idx="1410">
                  <c:v>-9.3300003060017804</c:v>
                </c:pt>
                <c:pt idx="1411">
                  <c:v>-18.540000911999002</c:v>
                </c:pt>
                <c:pt idx="1412">
                  <c:v>-38.072729801815399</c:v>
                </c:pt>
                <c:pt idx="1413">
                  <c:v>-32.040002252003099</c:v>
                </c:pt>
                <c:pt idx="1414">
                  <c:v>-7.1454550580035203</c:v>
                </c:pt>
                <c:pt idx="1415">
                  <c:v>-26.219999885595399</c:v>
                </c:pt>
                <c:pt idx="1416">
                  <c:v>-50.550002285999398</c:v>
                </c:pt>
                <c:pt idx="1417">
                  <c:v>-47.359093055454998</c:v>
                </c:pt>
                <c:pt idx="1418">
                  <c:v>-25.875000475499998</c:v>
                </c:pt>
                <c:pt idx="1419">
                  <c:v>-9.3000001910000005</c:v>
                </c:pt>
                <c:pt idx="1420">
                  <c:v>-43.5</c:v>
                </c:pt>
                <c:pt idx="1421">
                  <c:v>-30.259091115265701</c:v>
                </c:pt>
                <c:pt idx="1422">
                  <c:v>8.3700006483993494</c:v>
                </c:pt>
                <c:pt idx="1423">
                  <c:v>-12.0681821656413</c:v>
                </c:pt>
                <c:pt idx="1424">
                  <c:v>-64.200003051996106</c:v>
                </c:pt>
                <c:pt idx="1425">
                  <c:v>-84.060005185997795</c:v>
                </c:pt>
                <c:pt idx="1426">
                  <c:v>-94.827275366362898</c:v>
                </c:pt>
                <c:pt idx="1427">
                  <c:v>-95.940007020002795</c:v>
                </c:pt>
                <c:pt idx="1428">
                  <c:v>-63.340910568185997</c:v>
                </c:pt>
                <c:pt idx="1429">
                  <c:v>-12.75000095</c:v>
                </c:pt>
                <c:pt idx="1430">
                  <c:v>-30.600000380000001</c:v>
                </c:pt>
                <c:pt idx="1431">
                  <c:v>-35.550003050000001</c:v>
                </c:pt>
                <c:pt idx="1432">
                  <c:v>7.1318184227307997</c:v>
                </c:pt>
                <c:pt idx="1433">
                  <c:v>-21.6750002850033</c:v>
                </c:pt>
                <c:pt idx="1434">
                  <c:v>-28.663637684546099</c:v>
                </c:pt>
                <c:pt idx="1435">
                  <c:v>5.0400001500078302</c:v>
                </c:pt>
                <c:pt idx="1436">
                  <c:v>13.290000721999901</c:v>
                </c:pt>
                <c:pt idx="1437">
                  <c:v>1.2000000683648799</c:v>
                </c:pt>
                <c:pt idx="1438">
                  <c:v>-8.9700004562985303</c:v>
                </c:pt>
                <c:pt idx="1439">
                  <c:v>-11.40000057</c:v>
                </c:pt>
                <c:pt idx="1440">
                  <c:v>-24.540000152397099</c:v>
                </c:pt>
                <c:pt idx="1441">
                  <c:v>-50.550002285997998</c:v>
                </c:pt>
                <c:pt idx="1442">
                  <c:v>-59.822730668181798</c:v>
                </c:pt>
                <c:pt idx="1443">
                  <c:v>-35.400001525</c:v>
                </c:pt>
                <c:pt idx="1444">
                  <c:v>-0.40909056363552998</c:v>
                </c:pt>
                <c:pt idx="1445">
                  <c:v>29.280001068004001</c:v>
                </c:pt>
                <c:pt idx="1446">
                  <c:v>49.830001833998701</c:v>
                </c:pt>
                <c:pt idx="1447">
                  <c:v>28.554547050359801</c:v>
                </c:pt>
                <c:pt idx="1448">
                  <c:v>6.3300003524998401</c:v>
                </c:pt>
                <c:pt idx="1449">
                  <c:v>5.7000002859999999</c:v>
                </c:pt>
                <c:pt idx="1450">
                  <c:v>-0.180000007200109</c:v>
                </c:pt>
                <c:pt idx="1451">
                  <c:v>-1.4700000285983901</c:v>
                </c:pt>
                <c:pt idx="1452">
                  <c:v>-9.1227275671813501</c:v>
                </c:pt>
                <c:pt idx="1453">
                  <c:v>-11.768182578181801</c:v>
                </c:pt>
                <c:pt idx="1454">
                  <c:v>-12.45000076</c:v>
                </c:pt>
                <c:pt idx="1455">
                  <c:v>-12.30000019</c:v>
                </c:pt>
                <c:pt idx="1456">
                  <c:v>-15.15000057</c:v>
                </c:pt>
                <c:pt idx="1457">
                  <c:v>-26.3318189245464</c:v>
                </c:pt>
                <c:pt idx="1458">
                  <c:v>-32.445000076000497</c:v>
                </c:pt>
                <c:pt idx="1459">
                  <c:v>-38.154547950001003</c:v>
                </c:pt>
                <c:pt idx="1460">
                  <c:v>-35.580001833999198</c:v>
                </c:pt>
                <c:pt idx="1461">
                  <c:v>-35.130000306000099</c:v>
                </c:pt>
                <c:pt idx="1462">
                  <c:v>-41.904546567272</c:v>
                </c:pt>
                <c:pt idx="1463">
                  <c:v>-46.605002593999401</c:v>
                </c:pt>
                <c:pt idx="1464">
                  <c:v>-38.195457111819799</c:v>
                </c:pt>
                <c:pt idx="1465">
                  <c:v>-38.340000915999198</c:v>
                </c:pt>
                <c:pt idx="1466">
                  <c:v>-47.4000022859992</c:v>
                </c:pt>
                <c:pt idx="1467">
                  <c:v>-51.327275708181801</c:v>
                </c:pt>
                <c:pt idx="1468">
                  <c:v>-51.900001525</c:v>
                </c:pt>
                <c:pt idx="1469">
                  <c:v>-52.200000760000002</c:v>
                </c:pt>
                <c:pt idx="1470">
                  <c:v>-34.650002285999101</c:v>
                </c:pt>
                <c:pt idx="1471">
                  <c:v>-28.980001447999999</c:v>
                </c:pt>
                <c:pt idx="1472">
                  <c:v>-20.6318194667246</c:v>
                </c:pt>
                <c:pt idx="1473">
                  <c:v>-12.0300005927039</c:v>
                </c:pt>
                <c:pt idx="1474">
                  <c:v>-31.404546567273901</c:v>
                </c:pt>
                <c:pt idx="1475">
                  <c:v>-42.960000609999803</c:v>
                </c:pt>
                <c:pt idx="1476">
                  <c:v>-33.120002363809697</c:v>
                </c:pt>
                <c:pt idx="1477">
                  <c:v>5.4000001390034704</c:v>
                </c:pt>
                <c:pt idx="1478">
                  <c:v>-15.390001007998301</c:v>
                </c:pt>
                <c:pt idx="1479">
                  <c:v>-32.400001529999997</c:v>
                </c:pt>
                <c:pt idx="1480">
                  <c:v>-46.800003050000001</c:v>
                </c:pt>
                <c:pt idx="1481">
                  <c:v>-49.050003050000001</c:v>
                </c:pt>
                <c:pt idx="1482">
                  <c:v>-42.300003050000001</c:v>
                </c:pt>
                <c:pt idx="1483">
                  <c:v>-23.618182095453001</c:v>
                </c:pt>
                <c:pt idx="1484">
                  <c:v>-13.650000854999201</c:v>
                </c:pt>
                <c:pt idx="1485">
                  <c:v>-25.145455970002299</c:v>
                </c:pt>
                <c:pt idx="1486">
                  <c:v>-33.660002138001303</c:v>
                </c:pt>
                <c:pt idx="1487">
                  <c:v>-39.681819919090401</c:v>
                </c:pt>
                <c:pt idx="1488">
                  <c:v>-20.1900007250055</c:v>
                </c:pt>
                <c:pt idx="1489">
                  <c:v>-11.100000380000001</c:v>
                </c:pt>
                <c:pt idx="1490">
                  <c:v>-18.660000994398601</c:v>
                </c:pt>
                <c:pt idx="1491">
                  <c:v>-32.100001529998899</c:v>
                </c:pt>
                <c:pt idx="1492">
                  <c:v>-27.245455655455199</c:v>
                </c:pt>
                <c:pt idx="1493">
                  <c:v>-6.2250001414999998</c:v>
                </c:pt>
                <c:pt idx="1494">
                  <c:v>6.4090911692727</c:v>
                </c:pt>
                <c:pt idx="1495">
                  <c:v>1.37999992359895</c:v>
                </c:pt>
                <c:pt idx="1496">
                  <c:v>-13.0500005706017</c:v>
                </c:pt>
                <c:pt idx="1497">
                  <c:v>-28.990910092728701</c:v>
                </c:pt>
                <c:pt idx="1498">
                  <c:v>-29.2800005889952</c:v>
                </c:pt>
                <c:pt idx="1499">
                  <c:v>-21.313637126366501</c:v>
                </c:pt>
                <c:pt idx="1500">
                  <c:v>-49.350002289999999</c:v>
                </c:pt>
                <c:pt idx="1501">
                  <c:v>-62.130002591999698</c:v>
                </c:pt>
                <c:pt idx="1502">
                  <c:v>-49.650000483647801</c:v>
                </c:pt>
                <c:pt idx="1503">
                  <c:v>9.3450006460028305</c:v>
                </c:pt>
                <c:pt idx="1504">
                  <c:v>-20.045454890907902</c:v>
                </c:pt>
                <c:pt idx="1505">
                  <c:v>-34.5</c:v>
                </c:pt>
                <c:pt idx="1506">
                  <c:v>13.350000380000001</c:v>
                </c:pt>
                <c:pt idx="1507">
                  <c:v>3.3000001910000001</c:v>
                </c:pt>
                <c:pt idx="1508">
                  <c:v>-8.9727279462737393</c:v>
                </c:pt>
                <c:pt idx="1509">
                  <c:v>-39.360002137002901</c:v>
                </c:pt>
                <c:pt idx="1510">
                  <c:v>-45.913638031818799</c:v>
                </c:pt>
                <c:pt idx="1511">
                  <c:v>-50.130003354000799</c:v>
                </c:pt>
                <c:pt idx="1512">
                  <c:v>-53.520001986000601</c:v>
                </c:pt>
                <c:pt idx="1513">
                  <c:v>-53.822728242727301</c:v>
                </c:pt>
                <c:pt idx="1514">
                  <c:v>-22.2000007621082</c:v>
                </c:pt>
                <c:pt idx="1515">
                  <c:v>-21.5863643974523</c:v>
                </c:pt>
                <c:pt idx="1516">
                  <c:v>-1.8599998480041</c:v>
                </c:pt>
                <c:pt idx="1517">
                  <c:v>-6.5699996959965503</c:v>
                </c:pt>
                <c:pt idx="1518">
                  <c:v>-30.7499999999994</c:v>
                </c:pt>
                <c:pt idx="1519">
                  <c:v>-41.590910131818497</c:v>
                </c:pt>
                <c:pt idx="1520">
                  <c:v>-45.600002289999999</c:v>
                </c:pt>
                <c:pt idx="1521">
                  <c:v>-39.480001833998898</c:v>
                </c:pt>
                <c:pt idx="1522">
                  <c:v>-25.881819984543501</c:v>
                </c:pt>
                <c:pt idx="1523">
                  <c:v>-5.28000020599411</c:v>
                </c:pt>
                <c:pt idx="1524">
                  <c:v>16.745455917272501</c:v>
                </c:pt>
                <c:pt idx="1525">
                  <c:v>8.4300006840059805</c:v>
                </c:pt>
                <c:pt idx="1526">
                  <c:v>-19.7700004559983</c:v>
                </c:pt>
                <c:pt idx="1527">
                  <c:v>-27.9681826472723</c:v>
                </c:pt>
                <c:pt idx="1528">
                  <c:v>-30.885001178999499</c:v>
                </c:pt>
                <c:pt idx="1529">
                  <c:v>-36.095456213636403</c:v>
                </c:pt>
                <c:pt idx="1530">
                  <c:v>-35.550003050000001</c:v>
                </c:pt>
                <c:pt idx="1531">
                  <c:v>-56.850002289999999</c:v>
                </c:pt>
                <c:pt idx="1532">
                  <c:v>-65.25</c:v>
                </c:pt>
                <c:pt idx="1533">
                  <c:v>8.3863645000060902</c:v>
                </c:pt>
                <c:pt idx="1534">
                  <c:v>16.830000779000098</c:v>
                </c:pt>
                <c:pt idx="1535">
                  <c:v>-4.2818180436402704</c:v>
                </c:pt>
                <c:pt idx="1536">
                  <c:v>12.0000000000048</c:v>
                </c:pt>
                <c:pt idx="1537">
                  <c:v>10.5300003047985</c:v>
                </c:pt>
                <c:pt idx="1538">
                  <c:v>14.0863645693631</c:v>
                </c:pt>
                <c:pt idx="1539">
                  <c:v>14.895000741000301</c:v>
                </c:pt>
                <c:pt idx="1540">
                  <c:v>14.40000057</c:v>
                </c:pt>
                <c:pt idx="1541">
                  <c:v>29.8200019859995</c:v>
                </c:pt>
                <c:pt idx="1542">
                  <c:v>19.320001030001901</c:v>
                </c:pt>
                <c:pt idx="1543">
                  <c:v>6.5454546318184796</c:v>
                </c:pt>
                <c:pt idx="1544">
                  <c:v>-2.1000001429999999</c:v>
                </c:pt>
                <c:pt idx="1545">
                  <c:v>3.36818218036451</c:v>
                </c:pt>
                <c:pt idx="1546">
                  <c:v>22.4100009880014</c:v>
                </c:pt>
                <c:pt idx="1547">
                  <c:v>23.610000607998099</c:v>
                </c:pt>
                <c:pt idx="1548">
                  <c:v>8.1000002938172493</c:v>
                </c:pt>
                <c:pt idx="1549">
                  <c:v>3.0750001430001399</c:v>
                </c:pt>
                <c:pt idx="1550">
                  <c:v>3.6000001429999999</c:v>
                </c:pt>
                <c:pt idx="1551">
                  <c:v>-13.145455445453299</c:v>
                </c:pt>
                <c:pt idx="1552">
                  <c:v>-19.595456039999998</c:v>
                </c:pt>
                <c:pt idx="1553">
                  <c:v>-19.050001139999999</c:v>
                </c:pt>
                <c:pt idx="1554">
                  <c:v>-6.7500004770000004</c:v>
                </c:pt>
                <c:pt idx="1555">
                  <c:v>-29.250001910000002</c:v>
                </c:pt>
                <c:pt idx="1556">
                  <c:v>-37.840909955455302</c:v>
                </c:pt>
                <c:pt idx="1557">
                  <c:v>-28.575000759999</c:v>
                </c:pt>
                <c:pt idx="1558">
                  <c:v>-34.813637123637697</c:v>
                </c:pt>
                <c:pt idx="1559">
                  <c:v>2.5500000000088701</c:v>
                </c:pt>
                <c:pt idx="1560">
                  <c:v>0.41999988519729903</c:v>
                </c:pt>
                <c:pt idx="1561">
                  <c:v>-30.368184088451699</c:v>
                </c:pt>
                <c:pt idx="1562">
                  <c:v>-63.480004120994103</c:v>
                </c:pt>
                <c:pt idx="1563">
                  <c:v>-82.650003606362006</c:v>
                </c:pt>
                <c:pt idx="1564">
                  <c:v>-66.630002594003201</c:v>
                </c:pt>
                <c:pt idx="1565">
                  <c:v>-60.180001833998801</c:v>
                </c:pt>
                <c:pt idx="1566">
                  <c:v>-73.254547813635796</c:v>
                </c:pt>
                <c:pt idx="1567">
                  <c:v>-80.700004574999994</c:v>
                </c:pt>
                <c:pt idx="1568">
                  <c:v>-45.531821509087898</c:v>
                </c:pt>
                <c:pt idx="1569">
                  <c:v>7.0500000000021199</c:v>
                </c:pt>
                <c:pt idx="1570">
                  <c:v>21</c:v>
                </c:pt>
                <c:pt idx="1571">
                  <c:v>29.359092715457599</c:v>
                </c:pt>
                <c:pt idx="1572">
                  <c:v>50.265002062002402</c:v>
                </c:pt>
                <c:pt idx="1573">
                  <c:v>46.963637528178403</c:v>
                </c:pt>
                <c:pt idx="1574">
                  <c:v>0.35999984601222601</c:v>
                </c:pt>
                <c:pt idx="1575">
                  <c:v>-52.020001224001298</c:v>
                </c:pt>
                <c:pt idx="1576">
                  <c:v>-48.872727827270801</c:v>
                </c:pt>
                <c:pt idx="1577">
                  <c:v>-51.795002745007103</c:v>
                </c:pt>
                <c:pt idx="1578">
                  <c:v>15.190909039093199</c:v>
                </c:pt>
                <c:pt idx="1579">
                  <c:v>-12.90000057</c:v>
                </c:pt>
                <c:pt idx="1580">
                  <c:v>-27.150001530000001</c:v>
                </c:pt>
                <c:pt idx="1581">
                  <c:v>-48</c:v>
                </c:pt>
                <c:pt idx="1582">
                  <c:v>-65.045454545455996</c:v>
                </c:pt>
                <c:pt idx="1583">
                  <c:v>-70.125000000000298</c:v>
                </c:pt>
                <c:pt idx="1584">
                  <c:v>-73.200002495454996</c:v>
                </c:pt>
                <c:pt idx="1585">
                  <c:v>-76.5600006100006</c:v>
                </c:pt>
                <c:pt idx="1586">
                  <c:v>-52.4863641890935</c:v>
                </c:pt>
                <c:pt idx="1587">
                  <c:v>-53.490001298997299</c:v>
                </c:pt>
                <c:pt idx="1588">
                  <c:v>-63.722729769998999</c:v>
                </c:pt>
                <c:pt idx="1589">
                  <c:v>-71.100003049999401</c:v>
                </c:pt>
                <c:pt idx="1590">
                  <c:v>-73.800003050000001</c:v>
                </c:pt>
                <c:pt idx="1591">
                  <c:v>30.327273802727301</c:v>
                </c:pt>
                <c:pt idx="1592">
                  <c:v>30.000000955000001</c:v>
                </c:pt>
                <c:pt idx="1593">
                  <c:v>29.0590924390909</c:v>
                </c:pt>
                <c:pt idx="1594">
                  <c:v>13.9500007655967</c:v>
                </c:pt>
                <c:pt idx="1595">
                  <c:v>-35.520000840606201</c:v>
                </c:pt>
                <c:pt idx="1596">
                  <c:v>-80.904548646365001</c:v>
                </c:pt>
                <c:pt idx="1597">
                  <c:v>-81.960005184996106</c:v>
                </c:pt>
                <c:pt idx="1598">
                  <c:v>-71.059093127273798</c:v>
                </c:pt>
                <c:pt idx="1599">
                  <c:v>-81.75</c:v>
                </c:pt>
                <c:pt idx="1600">
                  <c:v>-94.050003050000001</c:v>
                </c:pt>
                <c:pt idx="1601">
                  <c:v>-112.73182194546</c:v>
                </c:pt>
                <c:pt idx="1602">
                  <c:v>-82.950000000001594</c:v>
                </c:pt>
                <c:pt idx="1603">
                  <c:v>-67.472727689090306</c:v>
                </c:pt>
                <c:pt idx="1604">
                  <c:v>-74.700004579999998</c:v>
                </c:pt>
                <c:pt idx="1605">
                  <c:v>-79.350006100000002</c:v>
                </c:pt>
                <c:pt idx="1606">
                  <c:v>-79.800003050000001</c:v>
                </c:pt>
                <c:pt idx="1607">
                  <c:v>20.8363647500083</c:v>
                </c:pt>
                <c:pt idx="1608">
                  <c:v>-29.445001224006099</c:v>
                </c:pt>
                <c:pt idx="1609">
                  <c:v>-50.754548850002699</c:v>
                </c:pt>
                <c:pt idx="1610">
                  <c:v>-62.400000762001902</c:v>
                </c:pt>
                <c:pt idx="1611">
                  <c:v>-43.616667856663703</c:v>
                </c:pt>
                <c:pt idx="1612">
                  <c:v>-38.304548089999898</c:v>
                </c:pt>
                <c:pt idx="1613">
                  <c:v>-31.5150022520018</c:v>
                </c:pt>
                <c:pt idx="1614">
                  <c:v>-28.690910510909099</c:v>
                </c:pt>
                <c:pt idx="1615">
                  <c:v>-28.260001374000101</c:v>
                </c:pt>
                <c:pt idx="1616">
                  <c:v>-27.450001530000101</c:v>
                </c:pt>
                <c:pt idx="1617">
                  <c:v>-27.886365373636298</c:v>
                </c:pt>
                <c:pt idx="1618">
                  <c:v>-29.727274114545601</c:v>
                </c:pt>
                <c:pt idx="1619">
                  <c:v>-32.280001068000203</c:v>
                </c:pt>
                <c:pt idx="1620">
                  <c:v>-33.900001529999997</c:v>
                </c:pt>
                <c:pt idx="1621">
                  <c:v>-39.040911588181999</c:v>
                </c:pt>
                <c:pt idx="1622">
                  <c:v>-34.500001529996702</c:v>
                </c:pt>
                <c:pt idx="1623">
                  <c:v>-23.577274150909599</c:v>
                </c:pt>
                <c:pt idx="1624">
                  <c:v>-31.5900009119968</c:v>
                </c:pt>
                <c:pt idx="1625">
                  <c:v>-48.0600006099979</c:v>
                </c:pt>
                <c:pt idx="1626">
                  <c:v>-59.863639137270603</c:v>
                </c:pt>
                <c:pt idx="1627">
                  <c:v>-73.410001376998196</c:v>
                </c:pt>
                <c:pt idx="1628">
                  <c:v>-92.140909368181298</c:v>
                </c:pt>
                <c:pt idx="1629">
                  <c:v>-98.550003050000001</c:v>
                </c:pt>
                <c:pt idx="1630">
                  <c:v>-102.6000061</c:v>
                </c:pt>
                <c:pt idx="1631">
                  <c:v>-46.950000760000002</c:v>
                </c:pt>
                <c:pt idx="1632">
                  <c:v>-45.040911241818002</c:v>
                </c:pt>
                <c:pt idx="1633">
                  <c:v>-37.965000912999301</c:v>
                </c:pt>
                <c:pt idx="1634">
                  <c:v>-35.850002633636102</c:v>
                </c:pt>
                <c:pt idx="1635">
                  <c:v>-70.830001834008002</c:v>
                </c:pt>
                <c:pt idx="1636">
                  <c:v>-86.850001530001606</c:v>
                </c:pt>
                <c:pt idx="1637">
                  <c:v>-88.759093544545493</c:v>
                </c:pt>
                <c:pt idx="1638">
                  <c:v>-54.675003050008897</c:v>
                </c:pt>
                <c:pt idx="1639">
                  <c:v>-38.9045465636366</c:v>
                </c:pt>
                <c:pt idx="1640">
                  <c:v>-38.25</c:v>
                </c:pt>
                <c:pt idx="1641">
                  <c:v>-38.550001529999903</c:v>
                </c:pt>
                <c:pt idx="1642">
                  <c:v>-38.986365580909101</c:v>
                </c:pt>
                <c:pt idx="1643">
                  <c:v>-38.175001145000003</c:v>
                </c:pt>
                <c:pt idx="1644">
                  <c:v>-38.181818181818201</c:v>
                </c:pt>
                <c:pt idx="1645">
                  <c:v>-39.720001220000199</c:v>
                </c:pt>
                <c:pt idx="1646">
                  <c:v>-41.400003050000102</c:v>
                </c:pt>
                <c:pt idx="1647">
                  <c:v>-47.863639137274497</c:v>
                </c:pt>
                <c:pt idx="1648">
                  <c:v>-57.8250022900001</c:v>
                </c:pt>
                <c:pt idx="1649">
                  <c:v>-59.577275017273102</c:v>
                </c:pt>
                <c:pt idx="1650">
                  <c:v>-62.850002289999999</c:v>
                </c:pt>
                <c:pt idx="1651">
                  <c:v>-68.955004122000503</c:v>
                </c:pt>
                <c:pt idx="1652">
                  <c:v>-64.050000381000402</c:v>
                </c:pt>
                <c:pt idx="1653">
                  <c:v>-59.304549126364201</c:v>
                </c:pt>
                <c:pt idx="1654">
                  <c:v>-52.350002289999999</c:v>
                </c:pt>
                <c:pt idx="1655">
                  <c:v>-62.700000760000002</c:v>
                </c:pt>
                <c:pt idx="1656">
                  <c:v>36.75</c:v>
                </c:pt>
                <c:pt idx="1657">
                  <c:v>9.7500001736341293</c:v>
                </c:pt>
                <c:pt idx="1658">
                  <c:v>-9.8250006649017099</c:v>
                </c:pt>
                <c:pt idx="1659">
                  <c:v>-20.045455935456101</c:v>
                </c:pt>
                <c:pt idx="1660">
                  <c:v>-33.150001529999997</c:v>
                </c:pt>
                <c:pt idx="1661">
                  <c:v>-69.133337235559097</c:v>
                </c:pt>
                <c:pt idx="1662">
                  <c:v>-73.8000023618184</c:v>
                </c:pt>
                <c:pt idx="1663">
                  <c:v>-75.525001529999301</c:v>
                </c:pt>
                <c:pt idx="1664">
                  <c:v>-75.313638860909293</c:v>
                </c:pt>
                <c:pt idx="1665">
                  <c:v>-51.420001220003499</c:v>
                </c:pt>
                <c:pt idx="1666">
                  <c:v>3.2400009179940499</c:v>
                </c:pt>
                <c:pt idx="1667">
                  <c:v>7.3909093718197001</c:v>
                </c:pt>
                <c:pt idx="1668">
                  <c:v>-43.125001904999998</c:v>
                </c:pt>
                <c:pt idx="1669">
                  <c:v>-76.5954569045456</c:v>
                </c:pt>
                <c:pt idx="1670">
                  <c:v>-80.130003358000494</c:v>
                </c:pt>
                <c:pt idx="1671">
                  <c:v>-83.100006100000002</c:v>
                </c:pt>
                <c:pt idx="1672">
                  <c:v>-93.6545465636366</c:v>
                </c:pt>
                <c:pt idx="1673">
                  <c:v>-89.355002593996701</c:v>
                </c:pt>
                <c:pt idx="1674">
                  <c:v>-71.536365166362202</c:v>
                </c:pt>
                <c:pt idx="1675">
                  <c:v>-62.8800018339955</c:v>
                </c:pt>
                <c:pt idx="1676">
                  <c:v>-84.780003355998204</c:v>
                </c:pt>
                <c:pt idx="1677">
                  <c:v>-86.100004025459995</c:v>
                </c:pt>
                <c:pt idx="1678">
                  <c:v>-48.630001263007102</c:v>
                </c:pt>
                <c:pt idx="1679">
                  <c:v>12.6681827154617</c:v>
                </c:pt>
                <c:pt idx="1680">
                  <c:v>-73.650001529999997</c:v>
                </c:pt>
                <c:pt idx="1681">
                  <c:v>-51.900001529999997</c:v>
                </c:pt>
                <c:pt idx="1682">
                  <c:v>21.966667172231599</c:v>
                </c:pt>
                <c:pt idx="1683">
                  <c:v>14.6318189418151</c:v>
                </c:pt>
                <c:pt idx="1684">
                  <c:v>-27.2099998480087</c:v>
                </c:pt>
                <c:pt idx="1685">
                  <c:v>-46.895455098180797</c:v>
                </c:pt>
                <c:pt idx="1686">
                  <c:v>-61.515001298997198</c:v>
                </c:pt>
                <c:pt idx="1687">
                  <c:v>-4.5818184963745399</c:v>
                </c:pt>
                <c:pt idx="1688">
                  <c:v>30.060000608000099</c:v>
                </c:pt>
                <c:pt idx="1689">
                  <c:v>28.620001222000202</c:v>
                </c:pt>
                <c:pt idx="1690">
                  <c:v>56.045455240907202</c:v>
                </c:pt>
                <c:pt idx="1691">
                  <c:v>79.5</c:v>
                </c:pt>
                <c:pt idx="1692">
                  <c:v>57.927275398179901</c:v>
                </c:pt>
                <c:pt idx="1693">
                  <c:v>26.040000531998999</c:v>
                </c:pt>
                <c:pt idx="1694">
                  <c:v>-1.0800003080046101</c:v>
                </c:pt>
                <c:pt idx="1695">
                  <c:v>-52.172730706370103</c:v>
                </c:pt>
                <c:pt idx="1696">
                  <c:v>-95.415004720004305</c:v>
                </c:pt>
                <c:pt idx="1697">
                  <c:v>-112.759092845455</c:v>
                </c:pt>
                <c:pt idx="1698">
                  <c:v>-115.140004</c:v>
                </c:pt>
                <c:pt idx="1699">
                  <c:v>-116.190006999999</c:v>
                </c:pt>
                <c:pt idx="1700">
                  <c:v>-117.77727787272801</c:v>
                </c:pt>
                <c:pt idx="1701">
                  <c:v>-112.5000076</c:v>
                </c:pt>
                <c:pt idx="1702">
                  <c:v>-67.990911915641206</c:v>
                </c:pt>
                <c:pt idx="1703">
                  <c:v>-9.9000005719999997</c:v>
                </c:pt>
                <c:pt idx="1704">
                  <c:v>17.25</c:v>
                </c:pt>
                <c:pt idx="1705">
                  <c:v>-55.800003050000001</c:v>
                </c:pt>
                <c:pt idx="1706">
                  <c:v>-76.936366686365403</c:v>
                </c:pt>
                <c:pt idx="1707">
                  <c:v>-52.860000988997399</c:v>
                </c:pt>
                <c:pt idx="1708">
                  <c:v>-49.827275360909098</c:v>
                </c:pt>
                <c:pt idx="1709">
                  <c:v>-9.7200006003908896</c:v>
                </c:pt>
                <c:pt idx="1710">
                  <c:v>28.6200006104064</c:v>
                </c:pt>
                <c:pt idx="1711">
                  <c:v>35.700000760000002</c:v>
                </c:pt>
                <c:pt idx="1712">
                  <c:v>-19.874999426986999</c:v>
                </c:pt>
                <c:pt idx="1713">
                  <c:v>-49.1727277563622</c:v>
                </c:pt>
                <c:pt idx="1714">
                  <c:v>-70.170001221997495</c:v>
                </c:pt>
                <c:pt idx="1715">
                  <c:v>-84.120004271999605</c:v>
                </c:pt>
                <c:pt idx="1716">
                  <c:v>-85.281824281818302</c:v>
                </c:pt>
                <c:pt idx="1717">
                  <c:v>-29.8500022863591</c:v>
                </c:pt>
                <c:pt idx="1718">
                  <c:v>37.710001374000399</c:v>
                </c:pt>
                <c:pt idx="1719">
                  <c:v>40.5</c:v>
                </c:pt>
                <c:pt idx="1720">
                  <c:v>-85.5</c:v>
                </c:pt>
                <c:pt idx="1721">
                  <c:v>-90.900001529999997</c:v>
                </c:pt>
                <c:pt idx="1722">
                  <c:v>-52.622730603631901</c:v>
                </c:pt>
                <c:pt idx="1723">
                  <c:v>-16.949999999993501</c:v>
                </c:pt>
                <c:pt idx="1724">
                  <c:v>-35.969999981008897</c:v>
                </c:pt>
                <c:pt idx="1725">
                  <c:v>20.550001186803801</c:v>
                </c:pt>
                <c:pt idx="1726">
                  <c:v>94.995005795003493</c:v>
                </c:pt>
                <c:pt idx="1727">
                  <c:v>52.281820815461202</c:v>
                </c:pt>
                <c:pt idx="1728">
                  <c:v>-27.900001530000001</c:v>
                </c:pt>
                <c:pt idx="1729">
                  <c:v>-66.900001529999997</c:v>
                </c:pt>
                <c:pt idx="1730">
                  <c:v>32.25</c:v>
                </c:pt>
                <c:pt idx="1731">
                  <c:v>-1.7045458009119001</c:v>
                </c:pt>
                <c:pt idx="1732">
                  <c:v>-45.100002077893897</c:v>
                </c:pt>
                <c:pt idx="1733">
                  <c:v>-92.931822361826093</c:v>
                </c:pt>
                <c:pt idx="1734">
                  <c:v>-110.130003400002</c:v>
                </c:pt>
                <c:pt idx="1735">
                  <c:v>-39.930001843983597</c:v>
                </c:pt>
                <c:pt idx="1736">
                  <c:v>-39.245454962725503</c:v>
                </c:pt>
                <c:pt idx="1737">
                  <c:v>-50.265000531998801</c:v>
                </c:pt>
                <c:pt idx="1738">
                  <c:v>-55.4454567627267</c:v>
                </c:pt>
                <c:pt idx="1739">
                  <c:v>-1.7700012200084201</c:v>
                </c:pt>
                <c:pt idx="1740">
                  <c:v>33.630001830000197</c:v>
                </c:pt>
                <c:pt idx="1741">
                  <c:v>32.550003050000001</c:v>
                </c:pt>
                <c:pt idx="1742">
                  <c:v>11.1000008595</c:v>
                </c:pt>
                <c:pt idx="1743">
                  <c:v>1.36363740545218</c:v>
                </c:pt>
                <c:pt idx="1744">
                  <c:v>-40.920001220001801</c:v>
                </c:pt>
                <c:pt idx="1745">
                  <c:v>-19.320001217992399</c:v>
                </c:pt>
                <c:pt idx="1746">
                  <c:v>30.463637613636202</c:v>
                </c:pt>
                <c:pt idx="1747">
                  <c:v>29.250000759999701</c:v>
                </c:pt>
                <c:pt idx="1748">
                  <c:v>27.995455305454499</c:v>
                </c:pt>
                <c:pt idx="1749">
                  <c:v>27.450000760000002</c:v>
                </c:pt>
                <c:pt idx="1750">
                  <c:v>-2.5500001965968599</c:v>
                </c:pt>
                <c:pt idx="1751">
                  <c:v>-33.600002289999999</c:v>
                </c:pt>
                <c:pt idx="1752">
                  <c:v>-58.077275363633497</c:v>
                </c:pt>
                <c:pt idx="1753">
                  <c:v>-92.850006100000002</c:v>
                </c:pt>
                <c:pt idx="1754">
                  <c:v>-105.3000031</c:v>
                </c:pt>
                <c:pt idx="1755">
                  <c:v>-107.4000015</c:v>
                </c:pt>
                <c:pt idx="1756">
                  <c:v>-111.763640681819</c:v>
                </c:pt>
                <c:pt idx="1757">
                  <c:v>-114.63000181</c:v>
                </c:pt>
                <c:pt idx="1758">
                  <c:v>-82.009094929084895</c:v>
                </c:pt>
                <c:pt idx="1759">
                  <c:v>-16.980001068786901</c:v>
                </c:pt>
                <c:pt idx="1760">
                  <c:v>29.610001185807299</c:v>
                </c:pt>
                <c:pt idx="1761">
                  <c:v>37.650001529999997</c:v>
                </c:pt>
                <c:pt idx="1762">
                  <c:v>33.540000915000299</c:v>
                </c:pt>
                <c:pt idx="1763">
                  <c:v>6.9409089089137099</c:v>
                </c:pt>
                <c:pt idx="1764">
                  <c:v>-4.9800001144004504</c:v>
                </c:pt>
                <c:pt idx="1765">
                  <c:v>-21.810001373997199</c:v>
                </c:pt>
                <c:pt idx="1766">
                  <c:v>-63.231820886361596</c:v>
                </c:pt>
                <c:pt idx="1767">
                  <c:v>-88.050003050000001</c:v>
                </c:pt>
                <c:pt idx="1768">
                  <c:v>-88.527276472727294</c:v>
                </c:pt>
                <c:pt idx="1769">
                  <c:v>-106.500007628004</c:v>
                </c:pt>
                <c:pt idx="1770">
                  <c:v>-133.9500122</c:v>
                </c:pt>
                <c:pt idx="1771">
                  <c:v>-133.9500122</c:v>
                </c:pt>
                <c:pt idx="1772">
                  <c:v>-73.860005184991195</c:v>
                </c:pt>
                <c:pt idx="1773">
                  <c:v>-58.254548518186802</c:v>
                </c:pt>
                <c:pt idx="1774">
                  <c:v>-107.1000031</c:v>
                </c:pt>
                <c:pt idx="1775">
                  <c:v>-108.240004</c:v>
                </c:pt>
                <c:pt idx="1776">
                  <c:v>-108.218188872727</c:v>
                </c:pt>
                <c:pt idx="1777">
                  <c:v>-108.405004900001</c:v>
                </c:pt>
                <c:pt idx="1778">
                  <c:v>-91.745461437189704</c:v>
                </c:pt>
                <c:pt idx="1779">
                  <c:v>3.3000001910000001</c:v>
                </c:pt>
                <c:pt idx="1780">
                  <c:v>-33.450000760000002</c:v>
                </c:pt>
                <c:pt idx="1781">
                  <c:v>-40.825002668334498</c:v>
                </c:pt>
                <c:pt idx="1782">
                  <c:v>-47.220001218001102</c:v>
                </c:pt>
                <c:pt idx="1783">
                  <c:v>-55.530002592001601</c:v>
                </c:pt>
                <c:pt idx="1784">
                  <c:v>-64.260000610001597</c:v>
                </c:pt>
                <c:pt idx="1785">
                  <c:v>-67.680004880000396</c:v>
                </c:pt>
                <c:pt idx="1786">
                  <c:v>-69.845456209090699</c:v>
                </c:pt>
                <c:pt idx="1787">
                  <c:v>-70.815003205999901</c:v>
                </c:pt>
                <c:pt idx="1788">
                  <c:v>-73.718185424544998</c:v>
                </c:pt>
                <c:pt idx="1789">
                  <c:v>-72.600003050000396</c:v>
                </c:pt>
                <c:pt idx="1790">
                  <c:v>-3.4800003020102102</c:v>
                </c:pt>
                <c:pt idx="1791">
                  <c:v>41.400001529999997</c:v>
                </c:pt>
                <c:pt idx="1792">
                  <c:v>43.200002670000003</c:v>
                </c:pt>
                <c:pt idx="1793">
                  <c:v>38.440911726363503</c:v>
                </c:pt>
                <c:pt idx="1794">
                  <c:v>34.230002593999401</c:v>
                </c:pt>
                <c:pt idx="1795">
                  <c:v>14.4600009935965</c:v>
                </c:pt>
                <c:pt idx="1796">
                  <c:v>-28.268183446096899</c:v>
                </c:pt>
                <c:pt idx="1797">
                  <c:v>-74.760004047007598</c:v>
                </c:pt>
                <c:pt idx="1798">
                  <c:v>-113.686369490912</c:v>
                </c:pt>
                <c:pt idx="1799">
                  <c:v>-129.810008276009</c:v>
                </c:pt>
                <c:pt idx="1800">
                  <c:v>-93.600004583997105</c:v>
                </c:pt>
                <c:pt idx="1801">
                  <c:v>-115.77273214544699</c:v>
                </c:pt>
                <c:pt idx="1802">
                  <c:v>-158.8500061</c:v>
                </c:pt>
                <c:pt idx="1803">
                  <c:v>-121.459092550004</c:v>
                </c:pt>
                <c:pt idx="1804">
                  <c:v>-74.550003050000001</c:v>
                </c:pt>
                <c:pt idx="1805">
                  <c:v>-79.200004579999998</c:v>
                </c:pt>
                <c:pt idx="1806">
                  <c:v>-75.450004579999998</c:v>
                </c:pt>
                <c:pt idx="1807">
                  <c:v>-69.859094098181401</c:v>
                </c:pt>
                <c:pt idx="1808">
                  <c:v>-83.205000305001406</c:v>
                </c:pt>
                <c:pt idx="1809">
                  <c:v>-75.300003747271006</c:v>
                </c:pt>
                <c:pt idx="1810">
                  <c:v>-68.640000915998996</c:v>
                </c:pt>
                <c:pt idx="1811">
                  <c:v>-61.620001223998699</c:v>
                </c:pt>
                <c:pt idx="1812">
                  <c:v>-60.150001529999997</c:v>
                </c:pt>
                <c:pt idx="1813">
                  <c:v>-49.936366686364103</c:v>
                </c:pt>
                <c:pt idx="1814">
                  <c:v>-44.880002594000501</c:v>
                </c:pt>
                <c:pt idx="1815">
                  <c:v>-45.300002289999597</c:v>
                </c:pt>
                <c:pt idx="1816">
                  <c:v>-49.227275846363497</c:v>
                </c:pt>
                <c:pt idx="1817">
                  <c:v>-51.150003429999998</c:v>
                </c:pt>
                <c:pt idx="1818">
                  <c:v>-52.663639413636503</c:v>
                </c:pt>
                <c:pt idx="1819">
                  <c:v>-54.840002442000099</c:v>
                </c:pt>
                <c:pt idx="1820">
                  <c:v>-56.910002138000301</c:v>
                </c:pt>
                <c:pt idx="1821">
                  <c:v>-60.218184035455003</c:v>
                </c:pt>
                <c:pt idx="1822">
                  <c:v>-62.700000760000002</c:v>
                </c:pt>
                <c:pt idx="1823">
                  <c:v>-63.586366824545401</c:v>
                </c:pt>
                <c:pt idx="1824">
                  <c:v>-62.460001376000598</c:v>
                </c:pt>
                <c:pt idx="1825">
                  <c:v>-60.120001217999601</c:v>
                </c:pt>
                <c:pt idx="1826">
                  <c:v>-61.581821093636499</c:v>
                </c:pt>
                <c:pt idx="1827">
                  <c:v>-60.480002214000102</c:v>
                </c:pt>
                <c:pt idx="1828">
                  <c:v>-59.386365373636401</c:v>
                </c:pt>
                <c:pt idx="1829">
                  <c:v>-59.250003810000003</c:v>
                </c:pt>
                <c:pt idx="1830">
                  <c:v>-60.300003050000001</c:v>
                </c:pt>
                <c:pt idx="1831">
                  <c:v>-59.400001529999997</c:v>
                </c:pt>
                <c:pt idx="1832">
                  <c:v>-60.218184730000097</c:v>
                </c:pt>
                <c:pt idx="1833">
                  <c:v>-58.966669716666502</c:v>
                </c:pt>
                <c:pt idx="1834">
                  <c:v>-57.450001806363403</c:v>
                </c:pt>
                <c:pt idx="1835">
                  <c:v>-56.790000913999897</c:v>
                </c:pt>
                <c:pt idx="1836">
                  <c:v>-54.180002591999397</c:v>
                </c:pt>
                <c:pt idx="1837">
                  <c:v>-52.131820679091099</c:v>
                </c:pt>
                <c:pt idx="1838">
                  <c:v>-51.495001219000002</c:v>
                </c:pt>
                <c:pt idx="1839">
                  <c:v>-48.300000276364202</c:v>
                </c:pt>
                <c:pt idx="1840">
                  <c:v>-46.5</c:v>
                </c:pt>
                <c:pt idx="1841">
                  <c:v>-44.325002670000003</c:v>
                </c:pt>
                <c:pt idx="1842">
                  <c:v>-43.800003050000001</c:v>
                </c:pt>
                <c:pt idx="1843">
                  <c:v>-42.825000764999999</c:v>
                </c:pt>
                <c:pt idx="1844">
                  <c:v>-43.227273768181703</c:v>
                </c:pt>
                <c:pt idx="1845">
                  <c:v>-41.580002594000099</c:v>
                </c:pt>
                <c:pt idx="1846">
                  <c:v>-43.554547395454897</c:v>
                </c:pt>
                <c:pt idx="1847">
                  <c:v>-46.568182857273001</c:v>
                </c:pt>
                <c:pt idx="1848">
                  <c:v>-50.010003657998901</c:v>
                </c:pt>
                <c:pt idx="1849">
                  <c:v>-55.159093682727203</c:v>
                </c:pt>
                <c:pt idx="1850">
                  <c:v>-55.335001758000303</c:v>
                </c:pt>
                <c:pt idx="1851">
                  <c:v>-52.472730805454603</c:v>
                </c:pt>
                <c:pt idx="1852">
                  <c:v>-52.200000760000002</c:v>
                </c:pt>
                <c:pt idx="1853">
                  <c:v>-52.950000760000002</c:v>
                </c:pt>
                <c:pt idx="1854">
                  <c:v>-48</c:v>
                </c:pt>
                <c:pt idx="1855">
                  <c:v>-47.181820263636297</c:v>
                </c:pt>
                <c:pt idx="1856">
                  <c:v>-44.9400009129998</c:v>
                </c:pt>
                <c:pt idx="1857">
                  <c:v>-43.227274117272501</c:v>
                </c:pt>
                <c:pt idx="1858">
                  <c:v>-44.5800003060004</c:v>
                </c:pt>
                <c:pt idx="1859">
                  <c:v>-42.360000607999403</c:v>
                </c:pt>
                <c:pt idx="1860">
                  <c:v>-40.827272934545597</c:v>
                </c:pt>
                <c:pt idx="1861">
                  <c:v>-39.870001603000198</c:v>
                </c:pt>
                <c:pt idx="1862">
                  <c:v>-39.600002289999999</c:v>
                </c:pt>
                <c:pt idx="1863">
                  <c:v>-41.249999999999702</c:v>
                </c:pt>
                <c:pt idx="1864">
                  <c:v>-42.660001373999997</c:v>
                </c:pt>
                <c:pt idx="1865">
                  <c:v>-43.581820057272701</c:v>
                </c:pt>
                <c:pt idx="1866">
                  <c:v>-44.175001145000003</c:v>
                </c:pt>
                <c:pt idx="1867">
                  <c:v>-42.450001109999903</c:v>
                </c:pt>
                <c:pt idx="1868">
                  <c:v>-41.670001222000202</c:v>
                </c:pt>
                <c:pt idx="1869">
                  <c:v>-45.1800010680005</c:v>
                </c:pt>
                <c:pt idx="1870">
                  <c:v>-48.368184177272802</c:v>
                </c:pt>
                <c:pt idx="1871">
                  <c:v>-48.435002894999798</c:v>
                </c:pt>
                <c:pt idx="1872">
                  <c:v>-47.700000760000002</c:v>
                </c:pt>
                <c:pt idx="1873">
                  <c:v>-54.420001217999399</c:v>
                </c:pt>
                <c:pt idx="1874">
                  <c:v>-57.030002592000201</c:v>
                </c:pt>
                <c:pt idx="1875">
                  <c:v>-55.104546630909802</c:v>
                </c:pt>
                <c:pt idx="1876">
                  <c:v>-51.315002821</c:v>
                </c:pt>
                <c:pt idx="1877">
                  <c:v>-51.000000690909502</c:v>
                </c:pt>
                <c:pt idx="1878">
                  <c:v>-46.5</c:v>
                </c:pt>
                <c:pt idx="1879">
                  <c:v>-49.050003050000001</c:v>
                </c:pt>
                <c:pt idx="1880">
                  <c:v>-48.3681848681818</c:v>
                </c:pt>
                <c:pt idx="1881">
                  <c:v>-51.270002366000298</c:v>
                </c:pt>
                <c:pt idx="1882">
                  <c:v>-51.477273765454498</c:v>
                </c:pt>
                <c:pt idx="1883">
                  <c:v>-52.170001984000201</c:v>
                </c:pt>
                <c:pt idx="1884">
                  <c:v>-53.070003506000198</c:v>
                </c:pt>
                <c:pt idx="1885">
                  <c:v>-50.4136390681821</c:v>
                </c:pt>
                <c:pt idx="1886">
                  <c:v>-48.090002822000301</c:v>
                </c:pt>
                <c:pt idx="1887">
                  <c:v>-46.500002082727498</c:v>
                </c:pt>
                <c:pt idx="1888">
                  <c:v>-43.920001986000301</c:v>
                </c:pt>
                <c:pt idx="1889">
                  <c:v>-42.600002289999999</c:v>
                </c:pt>
                <c:pt idx="1890">
                  <c:v>-40.718183693636497</c:v>
                </c:pt>
                <c:pt idx="1891">
                  <c:v>-38.250001910000002</c:v>
                </c:pt>
                <c:pt idx="1892">
                  <c:v>-37.350002289999999</c:v>
                </c:pt>
                <c:pt idx="1893">
                  <c:v>-36.900002290000103</c:v>
                </c:pt>
                <c:pt idx="1894">
                  <c:v>-36.690001677999902</c:v>
                </c:pt>
                <c:pt idx="1895">
                  <c:v>-36.627273210909401</c:v>
                </c:pt>
                <c:pt idx="1896">
                  <c:v>-38.205000687000002</c:v>
                </c:pt>
                <c:pt idx="1897">
                  <c:v>-39.000002082727498</c:v>
                </c:pt>
                <c:pt idx="1898">
                  <c:v>-41.730001833999701</c:v>
                </c:pt>
                <c:pt idx="1899">
                  <c:v>-43.050003050000001</c:v>
                </c:pt>
                <c:pt idx="1900">
                  <c:v>-45</c:v>
                </c:pt>
                <c:pt idx="1901">
                  <c:v>-46.965001681999702</c:v>
                </c:pt>
                <c:pt idx="1902">
                  <c:v>-49.800003050000001</c:v>
                </c:pt>
                <c:pt idx="1903">
                  <c:v>-52.350002289999999</c:v>
                </c:pt>
                <c:pt idx="1904">
                  <c:v>-50.400001529999997</c:v>
                </c:pt>
                <c:pt idx="1905">
                  <c:v>-51.000003810000003</c:v>
                </c:pt>
                <c:pt idx="1906">
                  <c:v>-50.454547191818101</c:v>
                </c:pt>
                <c:pt idx="1907">
                  <c:v>-49.590003581999902</c:v>
                </c:pt>
                <c:pt idx="1908">
                  <c:v>-47.536366202726903</c:v>
                </c:pt>
                <c:pt idx="1909">
                  <c:v>-45.420000457999599</c:v>
                </c:pt>
                <c:pt idx="1910">
                  <c:v>-41.640002439999201</c:v>
                </c:pt>
                <c:pt idx="1911">
                  <c:v>-40.363637748181901</c:v>
                </c:pt>
                <c:pt idx="1912">
                  <c:v>-40.200000760000002</c:v>
                </c:pt>
                <c:pt idx="1913">
                  <c:v>-42.960000612000201</c:v>
                </c:pt>
                <c:pt idx="1914">
                  <c:v>-39.210001374000399</c:v>
                </c:pt>
                <c:pt idx="1915">
                  <c:v>-38.331820057272701</c:v>
                </c:pt>
                <c:pt idx="1916">
                  <c:v>-40.125001910000002</c:v>
                </c:pt>
                <c:pt idx="1917">
                  <c:v>-43.213637612727403</c:v>
                </c:pt>
                <c:pt idx="1918">
                  <c:v>-46.050000000000097</c:v>
                </c:pt>
                <c:pt idx="1919">
                  <c:v>-46.020001219999898</c:v>
                </c:pt>
                <c:pt idx="1920">
                  <c:v>-45.954548228181999</c:v>
                </c:pt>
                <c:pt idx="1921">
                  <c:v>-47.5050018310002</c:v>
                </c:pt>
                <c:pt idx="1922">
                  <c:v>-48.736365228181903</c:v>
                </c:pt>
                <c:pt idx="1923">
                  <c:v>-49.500003810000003</c:v>
                </c:pt>
                <c:pt idx="1924">
                  <c:v>-47.820001985999603</c:v>
                </c:pt>
                <c:pt idx="1925">
                  <c:v>-49.581821437272701</c:v>
                </c:pt>
                <c:pt idx="1926">
                  <c:v>-49.830001065000097</c:v>
                </c:pt>
                <c:pt idx="1927">
                  <c:v>-48.763639966363598</c:v>
                </c:pt>
                <c:pt idx="1928">
                  <c:v>-48.900001529999997</c:v>
                </c:pt>
                <c:pt idx="1929">
                  <c:v>-53.700000760000002</c:v>
                </c:pt>
                <c:pt idx="1930">
                  <c:v>-52.800003050000001</c:v>
                </c:pt>
                <c:pt idx="1931">
                  <c:v>-51.572728240909001</c:v>
                </c:pt>
                <c:pt idx="1932">
                  <c:v>-51.180001453000003</c:v>
                </c:pt>
                <c:pt idx="1933">
                  <c:v>-47.345454823635698</c:v>
                </c:pt>
                <c:pt idx="1934">
                  <c:v>-47.5800018320002</c:v>
                </c:pt>
                <c:pt idx="1935">
                  <c:v>-47.850002289999999</c:v>
                </c:pt>
                <c:pt idx="1936">
                  <c:v>-45.777273351818401</c:v>
                </c:pt>
                <c:pt idx="1937">
                  <c:v>-45.840000531999799</c:v>
                </c:pt>
                <c:pt idx="1938">
                  <c:v>-47.631818941817897</c:v>
                </c:pt>
                <c:pt idx="1939">
                  <c:v>-48.900000759999898</c:v>
                </c:pt>
                <c:pt idx="1940">
                  <c:v>-48.390001678000097</c:v>
                </c:pt>
                <c:pt idx="1941">
                  <c:v>-46.459093613636497</c:v>
                </c:pt>
                <c:pt idx="1942">
                  <c:v>-45.900001525</c:v>
                </c:pt>
                <c:pt idx="1943">
                  <c:v>-46.5</c:v>
                </c:pt>
                <c:pt idx="1944">
                  <c:v>-42.75</c:v>
                </c:pt>
                <c:pt idx="1945">
                  <c:v>-43.022727272727401</c:v>
                </c:pt>
                <c:pt idx="1946">
                  <c:v>-43.5</c:v>
                </c:pt>
                <c:pt idx="1947">
                  <c:v>-43.868182442727402</c:v>
                </c:pt>
                <c:pt idx="1948">
                  <c:v>-45.060002137999803</c:v>
                </c:pt>
                <c:pt idx="1949">
                  <c:v>-45.900001529999997</c:v>
                </c:pt>
                <c:pt idx="1950">
                  <c:v>-46.036365166363503</c:v>
                </c:pt>
                <c:pt idx="1951">
                  <c:v>-46.7400016819999</c:v>
                </c:pt>
                <c:pt idx="1952">
                  <c:v>-47.509093890000003</c:v>
                </c:pt>
                <c:pt idx="1953">
                  <c:v>-47.100002289999999</c:v>
                </c:pt>
                <c:pt idx="1954">
                  <c:v>-46.5</c:v>
                </c:pt>
                <c:pt idx="1955">
                  <c:v>-42</c:v>
                </c:pt>
                <c:pt idx="1956">
                  <c:v>-38.4545475363633</c:v>
                </c:pt>
                <c:pt idx="1957">
                  <c:v>-38.100002289999999</c:v>
                </c:pt>
                <c:pt idx="1958">
                  <c:v>-40.5545477445459</c:v>
                </c:pt>
                <c:pt idx="1959">
                  <c:v>-42.420000458000303</c:v>
                </c:pt>
                <c:pt idx="1960">
                  <c:v>-40.837500569999598</c:v>
                </c:pt>
                <c:pt idx="1961">
                  <c:v>-37.145454752727602</c:v>
                </c:pt>
                <c:pt idx="1962">
                  <c:v>-35.160002135000198</c:v>
                </c:pt>
                <c:pt idx="1963">
                  <c:v>-34.800003050000001</c:v>
                </c:pt>
                <c:pt idx="1964">
                  <c:v>-36.8400024419998</c:v>
                </c:pt>
                <c:pt idx="1965">
                  <c:v>-38.070001220000002</c:v>
                </c:pt>
                <c:pt idx="1966">
                  <c:v>-38.822728936363603</c:v>
                </c:pt>
                <c:pt idx="1967">
                  <c:v>-37.725002289999999</c:v>
                </c:pt>
                <c:pt idx="1968">
                  <c:v>-36.081819016363603</c:v>
                </c:pt>
                <c:pt idx="1969">
                  <c:v>-36.8400009160002</c:v>
                </c:pt>
                <c:pt idx="1970">
                  <c:v>-38.520001986000103</c:v>
                </c:pt>
                <c:pt idx="1971">
                  <c:v>-40.459091882727698</c:v>
                </c:pt>
                <c:pt idx="1972">
                  <c:v>-43.785000228000598</c:v>
                </c:pt>
                <c:pt idx="1973">
                  <c:v>-46.200000760000002</c:v>
                </c:pt>
                <c:pt idx="1974">
                  <c:v>-47.760002137998697</c:v>
                </c:pt>
                <c:pt idx="1975">
                  <c:v>-54.150001529999301</c:v>
                </c:pt>
                <c:pt idx="1976">
                  <c:v>-56.631819988182201</c:v>
                </c:pt>
                <c:pt idx="1977">
                  <c:v>-54.136366755454702</c:v>
                </c:pt>
                <c:pt idx="1978">
                  <c:v>-52.500003810000003</c:v>
                </c:pt>
                <c:pt idx="1979">
                  <c:v>-51.681820609999903</c:v>
                </c:pt>
                <c:pt idx="1980">
                  <c:v>-50.520001605999902</c:v>
                </c:pt>
                <c:pt idx="1981">
                  <c:v>-50.400001529999997</c:v>
                </c:pt>
                <c:pt idx="1982">
                  <c:v>-49.560002137999803</c:v>
                </c:pt>
                <c:pt idx="1983">
                  <c:v>-48.9900016819999</c:v>
                </c:pt>
                <c:pt idx="1984">
                  <c:v>-48.245454962727301</c:v>
                </c:pt>
                <c:pt idx="1985">
                  <c:v>-46.320001603000399</c:v>
                </c:pt>
                <c:pt idx="1986">
                  <c:v>-44.740909923636501</c:v>
                </c:pt>
                <c:pt idx="1987">
                  <c:v>-41.460001374000399</c:v>
                </c:pt>
                <c:pt idx="1988">
                  <c:v>-39.420002746000002</c:v>
                </c:pt>
                <c:pt idx="1989">
                  <c:v>-39.136365022727297</c:v>
                </c:pt>
                <c:pt idx="1990">
                  <c:v>-37.950000764999999</c:v>
                </c:pt>
                <c:pt idx="1991">
                  <c:v>-36.218183348181803</c:v>
                </c:pt>
                <c:pt idx="1992">
                  <c:v>-36.360002138000198</c:v>
                </c:pt>
                <c:pt idx="1993">
                  <c:v>-37.800003050000001</c:v>
                </c:pt>
                <c:pt idx="1994">
                  <c:v>-36.927274533636798</c:v>
                </c:pt>
                <c:pt idx="1995">
                  <c:v>-41.175002290000997</c:v>
                </c:pt>
                <c:pt idx="1996">
                  <c:v>-45.9136390681821</c:v>
                </c:pt>
                <c:pt idx="1997">
                  <c:v>-48.690003200000099</c:v>
                </c:pt>
                <c:pt idx="1998">
                  <c:v>-29.3100006080174</c:v>
                </c:pt>
                <c:pt idx="1999">
                  <c:v>46.895455100000298</c:v>
                </c:pt>
                <c:pt idx="2000">
                  <c:v>45.180002974000097</c:v>
                </c:pt>
                <c:pt idx="2001">
                  <c:v>40.309092999548596</c:v>
                </c:pt>
                <c:pt idx="2002">
                  <c:v>2.4000000950000002</c:v>
                </c:pt>
                <c:pt idx="2003">
                  <c:v>-4.9500002859999999</c:v>
                </c:pt>
                <c:pt idx="2004">
                  <c:v>-18.300001139999999</c:v>
                </c:pt>
                <c:pt idx="2005">
                  <c:v>-18.5727277218182</c:v>
                </c:pt>
                <c:pt idx="2006">
                  <c:v>-39.795001415002098</c:v>
                </c:pt>
                <c:pt idx="2007">
                  <c:v>-78.109096178188395</c:v>
                </c:pt>
                <c:pt idx="2008">
                  <c:v>-87.780004884000405</c:v>
                </c:pt>
                <c:pt idx="2009">
                  <c:v>-90.240000916000497</c:v>
                </c:pt>
                <c:pt idx="2010">
                  <c:v>-91.950001112727193</c:v>
                </c:pt>
                <c:pt idx="2011">
                  <c:v>-93.068185289090806</c:v>
                </c:pt>
                <c:pt idx="2012">
                  <c:v>-82.380001832001696</c:v>
                </c:pt>
                <c:pt idx="2013">
                  <c:v>-75</c:v>
                </c:pt>
                <c:pt idx="2014">
                  <c:v>-58.500003810000003</c:v>
                </c:pt>
                <c:pt idx="2015">
                  <c:v>-59.175003050000001</c:v>
                </c:pt>
                <c:pt idx="2016">
                  <c:v>-60.463637958181899</c:v>
                </c:pt>
                <c:pt idx="2017">
                  <c:v>-60.600000759999901</c:v>
                </c:pt>
                <c:pt idx="2018">
                  <c:v>-60.960001372000299</c:v>
                </c:pt>
                <c:pt idx="2019">
                  <c:v>-62.850002289999999</c:v>
                </c:pt>
                <c:pt idx="2020">
                  <c:v>-62.100002289999999</c:v>
                </c:pt>
                <c:pt idx="2021">
                  <c:v>-63.750003810000003</c:v>
                </c:pt>
                <c:pt idx="2022">
                  <c:v>-42.510002896019301</c:v>
                </c:pt>
                <c:pt idx="2023">
                  <c:v>42.450000760000002</c:v>
                </c:pt>
                <c:pt idx="2024">
                  <c:v>-49.336365442726901</c:v>
                </c:pt>
                <c:pt idx="2025">
                  <c:v>-50.670002745000602</c:v>
                </c:pt>
                <c:pt idx="2026">
                  <c:v>-44.890909368181902</c:v>
                </c:pt>
                <c:pt idx="2027">
                  <c:v>-43.800003050000001</c:v>
                </c:pt>
                <c:pt idx="2028">
                  <c:v>-42.150001529999997</c:v>
                </c:pt>
                <c:pt idx="2029">
                  <c:v>-37.650001529999997</c:v>
                </c:pt>
                <c:pt idx="2030">
                  <c:v>-59.468183348183601</c:v>
                </c:pt>
                <c:pt idx="2031">
                  <c:v>-56.5200008369995</c:v>
                </c:pt>
                <c:pt idx="2032">
                  <c:v>-50.059094164544398</c:v>
                </c:pt>
                <c:pt idx="2033">
                  <c:v>-43.830002593998898</c:v>
                </c:pt>
                <c:pt idx="2034">
                  <c:v>-40.920000457999599</c:v>
                </c:pt>
                <c:pt idx="2035">
                  <c:v>-38.863636363636502</c:v>
                </c:pt>
                <c:pt idx="2036">
                  <c:v>-39.195001602999803</c:v>
                </c:pt>
                <c:pt idx="2037">
                  <c:v>-40.745456351818</c:v>
                </c:pt>
                <c:pt idx="2038">
                  <c:v>-42.480001067999801</c:v>
                </c:pt>
                <c:pt idx="2039">
                  <c:v>-44.730000303999802</c:v>
                </c:pt>
                <c:pt idx="2040">
                  <c:v>-47.468182652727201</c:v>
                </c:pt>
                <c:pt idx="2041">
                  <c:v>-49.650001529999997</c:v>
                </c:pt>
                <c:pt idx="2042">
                  <c:v>-50.1272749481818</c:v>
                </c:pt>
                <c:pt idx="2043">
                  <c:v>-49.800003050000001</c:v>
                </c:pt>
                <c:pt idx="2044">
                  <c:v>-49.009092159090898</c:v>
                </c:pt>
                <c:pt idx="2045">
                  <c:v>-49.290001675000099</c:v>
                </c:pt>
                <c:pt idx="2046">
                  <c:v>-49.786367239091</c:v>
                </c:pt>
                <c:pt idx="2047">
                  <c:v>-50.220002746000297</c:v>
                </c:pt>
                <c:pt idx="2048">
                  <c:v>-49.290001681999698</c:v>
                </c:pt>
                <c:pt idx="2049">
                  <c:v>-50.768183970000102</c:v>
                </c:pt>
                <c:pt idx="2050">
                  <c:v>-50.430001453000003</c:v>
                </c:pt>
                <c:pt idx="2051">
                  <c:v>-50.5363644663638</c:v>
                </c:pt>
                <c:pt idx="2052">
                  <c:v>-48.900001529999997</c:v>
                </c:pt>
                <c:pt idx="2053">
                  <c:v>-49.050003050000001</c:v>
                </c:pt>
                <c:pt idx="2054">
                  <c:v>-49.500003810000003</c:v>
                </c:pt>
                <c:pt idx="2055">
                  <c:v>-48.409094028181698</c:v>
                </c:pt>
                <c:pt idx="2056">
                  <c:v>-46.140001681999799</c:v>
                </c:pt>
                <c:pt idx="2057">
                  <c:v>-43.6909099909087</c:v>
                </c:pt>
                <c:pt idx="2058">
                  <c:v>-43.920001984000201</c:v>
                </c:pt>
                <c:pt idx="2059">
                  <c:v>-46.500002290000502</c:v>
                </c:pt>
                <c:pt idx="2060">
                  <c:v>-47.427275569999999</c:v>
                </c:pt>
                <c:pt idx="2061">
                  <c:v>-48.495001985999799</c:v>
                </c:pt>
                <c:pt idx="2062">
                  <c:v>-49.472729769999901</c:v>
                </c:pt>
                <c:pt idx="2063">
                  <c:v>-49.800003050000001</c:v>
                </c:pt>
                <c:pt idx="2064">
                  <c:v>-48.300001524000102</c:v>
                </c:pt>
                <c:pt idx="2065">
                  <c:v>-48</c:v>
                </c:pt>
                <c:pt idx="2066">
                  <c:v>-49.725000379999997</c:v>
                </c:pt>
                <c:pt idx="2067">
                  <c:v>-53.427274528181997</c:v>
                </c:pt>
                <c:pt idx="2068">
                  <c:v>-57.240002442000304</c:v>
                </c:pt>
                <c:pt idx="2069">
                  <c:v>-59.160002137999903</c:v>
                </c:pt>
                <c:pt idx="2070">
                  <c:v>-58.2000024972726</c:v>
                </c:pt>
                <c:pt idx="2071">
                  <c:v>-55.980002213999299</c:v>
                </c:pt>
                <c:pt idx="2072">
                  <c:v>-52.0636395518179</c:v>
                </c:pt>
                <c:pt idx="2073">
                  <c:v>-48.900001529999997</c:v>
                </c:pt>
                <c:pt idx="2074">
                  <c:v>-42.960002898000802</c:v>
                </c:pt>
                <c:pt idx="2075">
                  <c:v>-39.845456557272499</c:v>
                </c:pt>
                <c:pt idx="2076">
                  <c:v>-41.659091946363098</c:v>
                </c:pt>
                <c:pt idx="2077">
                  <c:v>-48.750003810000003</c:v>
                </c:pt>
                <c:pt idx="2078">
                  <c:v>-49.500003810000003</c:v>
                </c:pt>
                <c:pt idx="2079">
                  <c:v>-52.350002289999999</c:v>
                </c:pt>
                <c:pt idx="2080">
                  <c:v>-53.764289307143002</c:v>
                </c:pt>
                <c:pt idx="2081">
                  <c:v>-55.800002507143098</c:v>
                </c:pt>
                <c:pt idx="2082">
                  <c:v>-56.959092577272898</c:v>
                </c:pt>
                <c:pt idx="2083">
                  <c:v>-56.190000913999803</c:v>
                </c:pt>
                <c:pt idx="2084">
                  <c:v>-55.590003199999899</c:v>
                </c:pt>
                <c:pt idx="2085">
                  <c:v>-54.845457250000102</c:v>
                </c:pt>
                <c:pt idx="2086">
                  <c:v>-54.915002821999899</c:v>
                </c:pt>
                <c:pt idx="2087">
                  <c:v>-54.572730322727402</c:v>
                </c:pt>
                <c:pt idx="2088">
                  <c:v>-55.2000030499999</c:v>
                </c:pt>
                <c:pt idx="2089">
                  <c:v>-53.550003050000299</c:v>
                </c:pt>
                <c:pt idx="2090">
                  <c:v>-50.659094373636499</c:v>
                </c:pt>
                <c:pt idx="2091">
                  <c:v>-50.100002285000002</c:v>
                </c:pt>
                <c:pt idx="2092">
                  <c:v>-48.518182928181602</c:v>
                </c:pt>
                <c:pt idx="2093">
                  <c:v>-45.1200012219998</c:v>
                </c:pt>
                <c:pt idx="2094">
                  <c:v>-43.950000760000002</c:v>
                </c:pt>
                <c:pt idx="2095">
                  <c:v>-45.722728032727403</c:v>
                </c:pt>
                <c:pt idx="2096">
                  <c:v>-46.200000760000002</c:v>
                </c:pt>
                <c:pt idx="2097">
                  <c:v>-46.118182788181798</c:v>
                </c:pt>
                <c:pt idx="2098">
                  <c:v>-45.420001224000401</c:v>
                </c:pt>
                <c:pt idx="2099">
                  <c:v>-43.740000151999801</c:v>
                </c:pt>
                <c:pt idx="2100">
                  <c:v>-45.1909099909087</c:v>
                </c:pt>
                <c:pt idx="2101">
                  <c:v>-47.415001682000003</c:v>
                </c:pt>
                <c:pt idx="2102">
                  <c:v>-47.5909118636363</c:v>
                </c:pt>
                <c:pt idx="2103">
                  <c:v>-48</c:v>
                </c:pt>
                <c:pt idx="2104">
                  <c:v>-50.550003050000001</c:v>
                </c:pt>
                <c:pt idx="2105">
                  <c:v>-52.650001529999997</c:v>
                </c:pt>
                <c:pt idx="2106">
                  <c:v>-52.3772749481818</c:v>
                </c:pt>
                <c:pt idx="2107">
                  <c:v>-54.6450016060002</c:v>
                </c:pt>
                <c:pt idx="2108">
                  <c:v>-52.813638515454201</c:v>
                </c:pt>
                <c:pt idx="2109">
                  <c:v>-52.786364813636297</c:v>
                </c:pt>
                <c:pt idx="2110">
                  <c:v>-52.320002363000199</c:v>
                </c:pt>
                <c:pt idx="2111">
                  <c:v>-51.630001447000097</c:v>
                </c:pt>
                <c:pt idx="2112">
                  <c:v>-49.731820882727597</c:v>
                </c:pt>
                <c:pt idx="2113">
                  <c:v>-46.500001524000297</c:v>
                </c:pt>
                <c:pt idx="2114">
                  <c:v>-45</c:v>
                </c:pt>
                <c:pt idx="2115">
                  <c:v>-45.340910131818198</c:v>
                </c:pt>
                <c:pt idx="2116">
                  <c:v>-42.825000764999999</c:v>
                </c:pt>
                <c:pt idx="2117">
                  <c:v>-41.809092784545598</c:v>
                </c:pt>
                <c:pt idx="2118">
                  <c:v>-44.4600013740001</c:v>
                </c:pt>
                <c:pt idx="2119">
                  <c:v>-52.260000612001697</c:v>
                </c:pt>
                <c:pt idx="2120">
                  <c:v>-62.004547813636002</c:v>
                </c:pt>
                <c:pt idx="2121">
                  <c:v>-58.560002894999101</c:v>
                </c:pt>
                <c:pt idx="2122">
                  <c:v>-55.363637748181901</c:v>
                </c:pt>
                <c:pt idx="2123">
                  <c:v>-55.560002898000199</c:v>
                </c:pt>
                <c:pt idx="2124">
                  <c:v>-54.600002289999999</c:v>
                </c:pt>
                <c:pt idx="2125">
                  <c:v>-66.272732818182106</c:v>
                </c:pt>
                <c:pt idx="2126">
                  <c:v>-64.305002974000402</c:v>
                </c:pt>
                <c:pt idx="2127">
                  <c:v>-59.509093199091197</c:v>
                </c:pt>
                <c:pt idx="2128">
                  <c:v>-56.100002289999999</c:v>
                </c:pt>
                <c:pt idx="2129">
                  <c:v>-39.900001529999997</c:v>
                </c:pt>
                <c:pt idx="2130">
                  <c:v>-38.550003050000001</c:v>
                </c:pt>
                <c:pt idx="2131">
                  <c:v>-41.140910759091099</c:v>
                </c:pt>
                <c:pt idx="2132">
                  <c:v>-43.560002898000199</c:v>
                </c:pt>
                <c:pt idx="2133">
                  <c:v>-44.045456973636398</c:v>
                </c:pt>
                <c:pt idx="2134">
                  <c:v>-44.7000022900001</c:v>
                </c:pt>
                <c:pt idx="2135">
                  <c:v>-45.550000508888999</c:v>
                </c:pt>
                <c:pt idx="2136">
                  <c:v>-24.5863647490931</c:v>
                </c:pt>
                <c:pt idx="2137">
                  <c:v>-32.925001529995797</c:v>
                </c:pt>
                <c:pt idx="2138">
                  <c:v>-42.477273767272301</c:v>
                </c:pt>
                <c:pt idx="2139">
                  <c:v>-46.1100021339997</c:v>
                </c:pt>
                <c:pt idx="2140">
                  <c:v>-47.625001904999998</c:v>
                </c:pt>
                <c:pt idx="2141">
                  <c:v>-48.109092364545504</c:v>
                </c:pt>
                <c:pt idx="2142">
                  <c:v>-49.620001986000197</c:v>
                </c:pt>
                <c:pt idx="2143">
                  <c:v>-51.913638722727498</c:v>
                </c:pt>
                <c:pt idx="2144">
                  <c:v>-53.250003810000003</c:v>
                </c:pt>
                <c:pt idx="2145">
                  <c:v>-54.409094719091001</c:v>
                </c:pt>
                <c:pt idx="2146">
                  <c:v>-54.630003354000799</c:v>
                </c:pt>
                <c:pt idx="2147">
                  <c:v>-50.880001834000304</c:v>
                </c:pt>
                <c:pt idx="2148">
                  <c:v>-49.581821093636499</c:v>
                </c:pt>
                <c:pt idx="2149">
                  <c:v>-48.570002365999997</c:v>
                </c:pt>
                <c:pt idx="2150">
                  <c:v>-47.754548504545902</c:v>
                </c:pt>
                <c:pt idx="2151">
                  <c:v>-42.300003050000001</c:v>
                </c:pt>
                <c:pt idx="2152">
                  <c:v>-41.100002289999999</c:v>
                </c:pt>
                <c:pt idx="2153">
                  <c:v>-42.900001529999997</c:v>
                </c:pt>
                <c:pt idx="2154">
                  <c:v>-43.854546284545499</c:v>
                </c:pt>
                <c:pt idx="2155">
                  <c:v>-38.483336128888197</c:v>
                </c:pt>
                <c:pt idx="2156">
                  <c:v>-36.940909645454397</c:v>
                </c:pt>
                <c:pt idx="2157">
                  <c:v>-39.030001832000501</c:v>
                </c:pt>
                <c:pt idx="2158">
                  <c:v>-40.560002898000199</c:v>
                </c:pt>
                <c:pt idx="2159">
                  <c:v>-41.672728104545399</c:v>
                </c:pt>
                <c:pt idx="2160">
                  <c:v>-45.885002134998999</c:v>
                </c:pt>
                <c:pt idx="2161">
                  <c:v>-50.509092501817697</c:v>
                </c:pt>
                <c:pt idx="2162">
                  <c:v>-51.300000760000103</c:v>
                </c:pt>
                <c:pt idx="2163">
                  <c:v>-50.3400016780001</c:v>
                </c:pt>
                <c:pt idx="2164">
                  <c:v>-50.100002289999999</c:v>
                </c:pt>
                <c:pt idx="2165">
                  <c:v>-49.500001904999998</c:v>
                </c:pt>
                <c:pt idx="2166">
                  <c:v>-49.595457250000003</c:v>
                </c:pt>
                <c:pt idx="2167">
                  <c:v>-49.830002594000099</c:v>
                </c:pt>
                <c:pt idx="2168">
                  <c:v>-38.070001981997201</c:v>
                </c:pt>
                <c:pt idx="2169">
                  <c:v>-26.495454787274902</c:v>
                </c:pt>
                <c:pt idx="2170">
                  <c:v>-39.945000459000603</c:v>
                </c:pt>
                <c:pt idx="2171">
                  <c:v>-41.781820126363499</c:v>
                </c:pt>
                <c:pt idx="2172">
                  <c:v>-40.290002440000499</c:v>
                </c:pt>
                <c:pt idx="2173">
                  <c:v>-37.680000306000501</c:v>
                </c:pt>
                <c:pt idx="2174">
                  <c:v>-35.400001529999997</c:v>
                </c:pt>
                <c:pt idx="2175">
                  <c:v>-34.022727272727003</c:v>
                </c:pt>
                <c:pt idx="2176">
                  <c:v>-36.75</c:v>
                </c:pt>
                <c:pt idx="2177">
                  <c:v>46.800003050000001</c:v>
                </c:pt>
                <c:pt idx="2178">
                  <c:v>15.45000076</c:v>
                </c:pt>
                <c:pt idx="2179">
                  <c:v>-43.050001321822997</c:v>
                </c:pt>
                <c:pt idx="2180">
                  <c:v>-66.855005643001803</c:v>
                </c:pt>
                <c:pt idx="2181">
                  <c:v>-78.545459401819997</c:v>
                </c:pt>
                <c:pt idx="2182">
                  <c:v>-81.420005796000197</c:v>
                </c:pt>
                <c:pt idx="2183">
                  <c:v>-52.8000030519935</c:v>
                </c:pt>
                <c:pt idx="2184">
                  <c:v>-46.036364813636297</c:v>
                </c:pt>
                <c:pt idx="2185">
                  <c:v>-58.170002362996897</c:v>
                </c:pt>
                <c:pt idx="2186">
                  <c:v>-46.500002082730298</c:v>
                </c:pt>
                <c:pt idx="2187">
                  <c:v>-33.3000015300005</c:v>
                </c:pt>
                <c:pt idx="2188">
                  <c:v>-34.590002441999403</c:v>
                </c:pt>
                <c:pt idx="2189">
                  <c:v>-44.004548504544999</c:v>
                </c:pt>
                <c:pt idx="2190">
                  <c:v>-53.400003429999998</c:v>
                </c:pt>
                <c:pt idx="2191">
                  <c:v>-58.2272751509092</c:v>
                </c:pt>
                <c:pt idx="2192">
                  <c:v>-41.700000759995902</c:v>
                </c:pt>
                <c:pt idx="2193">
                  <c:v>-34.620000456004497</c:v>
                </c:pt>
                <c:pt idx="2194">
                  <c:v>-64.5</c:v>
                </c:pt>
                <c:pt idx="2195">
                  <c:v>-78.135002901000902</c:v>
                </c:pt>
                <c:pt idx="2196">
                  <c:v>-81.640913527272701</c:v>
                </c:pt>
                <c:pt idx="2197">
                  <c:v>-78.990000916002501</c:v>
                </c:pt>
                <c:pt idx="2198">
                  <c:v>-54.540003671212197</c:v>
                </c:pt>
                <c:pt idx="2199">
                  <c:v>-0.900000036</c:v>
                </c:pt>
                <c:pt idx="2200">
                  <c:v>-2.7600000975980401</c:v>
                </c:pt>
                <c:pt idx="2201">
                  <c:v>-27.7772736954499</c:v>
                </c:pt>
                <c:pt idx="2202">
                  <c:v>-83.550003050000001</c:v>
                </c:pt>
                <c:pt idx="2203">
                  <c:v>-83.850006100000002</c:v>
                </c:pt>
                <c:pt idx="2204">
                  <c:v>-86.100006100000002</c:v>
                </c:pt>
                <c:pt idx="2205">
                  <c:v>-87.736365581818305</c:v>
                </c:pt>
                <c:pt idx="2206">
                  <c:v>-113.23333483667</c:v>
                </c:pt>
                <c:pt idx="2207">
                  <c:v>-118.854546954546</c:v>
                </c:pt>
                <c:pt idx="2208">
                  <c:v>-118.963639027273</c:v>
                </c:pt>
                <c:pt idx="2209">
                  <c:v>-4.5599998590296797</c:v>
                </c:pt>
                <c:pt idx="2210">
                  <c:v>9.1200004590091694</c:v>
                </c:pt>
                <c:pt idx="2211">
                  <c:v>9.0818186654518804</c:v>
                </c:pt>
                <c:pt idx="2212">
                  <c:v>8.3400003898014194</c:v>
                </c:pt>
                <c:pt idx="2213">
                  <c:v>-1.49999999979945</c:v>
                </c:pt>
                <c:pt idx="2214">
                  <c:v>-3.9000000950000002</c:v>
                </c:pt>
                <c:pt idx="2215">
                  <c:v>-11.625000118999999</c:v>
                </c:pt>
                <c:pt idx="2216">
                  <c:v>-28.4318188772735</c:v>
                </c:pt>
                <c:pt idx="2217">
                  <c:v>-38.190000917999797</c:v>
                </c:pt>
                <c:pt idx="2218">
                  <c:v>-38.610000612000398</c:v>
                </c:pt>
                <c:pt idx="2219">
                  <c:v>-44.072729631819001</c:v>
                </c:pt>
                <c:pt idx="2220">
                  <c:v>-49.515003582000503</c:v>
                </c:pt>
                <c:pt idx="2221">
                  <c:v>-51.300003050000001</c:v>
                </c:pt>
                <c:pt idx="2222">
                  <c:v>-50.730002592000503</c:v>
                </c:pt>
                <c:pt idx="2223">
                  <c:v>-47.850000760000597</c:v>
                </c:pt>
                <c:pt idx="2224">
                  <c:v>-45.368182440000098</c:v>
                </c:pt>
                <c:pt idx="2225">
                  <c:v>-45</c:v>
                </c:pt>
                <c:pt idx="2226">
                  <c:v>-55.8136392054545</c:v>
                </c:pt>
                <c:pt idx="2227">
                  <c:v>-55.950000760000002</c:v>
                </c:pt>
                <c:pt idx="2228">
                  <c:v>-47.550003050000001</c:v>
                </c:pt>
                <c:pt idx="2229">
                  <c:v>-60.000003810000003</c:v>
                </c:pt>
                <c:pt idx="2230">
                  <c:v>23.0454545445523</c:v>
                </c:pt>
                <c:pt idx="2231">
                  <c:v>26.4900007219995</c:v>
                </c:pt>
                <c:pt idx="2232">
                  <c:v>-44.372730251831101</c:v>
                </c:pt>
                <c:pt idx="2233">
                  <c:v>-79.800000762004501</c:v>
                </c:pt>
                <c:pt idx="2234">
                  <c:v>-99.750006080003402</c:v>
                </c:pt>
                <c:pt idx="2235">
                  <c:v>-103.5000076</c:v>
                </c:pt>
                <c:pt idx="2236">
                  <c:v>-135.82499999999999</c:v>
                </c:pt>
                <c:pt idx="2237">
                  <c:v>-137.45454545454501</c:v>
                </c:pt>
                <c:pt idx="2238">
                  <c:v>-93.180001830006802</c:v>
                </c:pt>
                <c:pt idx="2239">
                  <c:v>-68.372731986363306</c:v>
                </c:pt>
                <c:pt idx="2240">
                  <c:v>-74.304551554545597</c:v>
                </c:pt>
                <c:pt idx="2241">
                  <c:v>-64.650004575997301</c:v>
                </c:pt>
                <c:pt idx="2242">
                  <c:v>-47.8200019860002</c:v>
                </c:pt>
                <c:pt idx="2243">
                  <c:v>-60.0000015300025</c:v>
                </c:pt>
                <c:pt idx="2244">
                  <c:v>-81.504546428183303</c:v>
                </c:pt>
                <c:pt idx="2245">
                  <c:v>-90</c:v>
                </c:pt>
                <c:pt idx="2246">
                  <c:v>-94.622728521818203</c:v>
                </c:pt>
                <c:pt idx="2247">
                  <c:v>-95.220004273999805</c:v>
                </c:pt>
                <c:pt idx="2248">
                  <c:v>-96.150003050000095</c:v>
                </c:pt>
                <c:pt idx="2249">
                  <c:v>-95.522730046363705</c:v>
                </c:pt>
                <c:pt idx="2250">
                  <c:v>-92.4750015300027</c:v>
                </c:pt>
                <c:pt idx="2251">
                  <c:v>-65.618183486364103</c:v>
                </c:pt>
                <c:pt idx="2252">
                  <c:v>-60.300003050000001</c:v>
                </c:pt>
                <c:pt idx="2253">
                  <c:v>-71.850006100000002</c:v>
                </c:pt>
                <c:pt idx="2254">
                  <c:v>-70.950004579999998</c:v>
                </c:pt>
                <c:pt idx="2255">
                  <c:v>-35.631820679997098</c:v>
                </c:pt>
                <c:pt idx="2256">
                  <c:v>-66.233333587782099</c:v>
                </c:pt>
                <c:pt idx="2257">
                  <c:v>-63.136366753635002</c:v>
                </c:pt>
                <c:pt idx="2258">
                  <c:v>-68.700000762001594</c:v>
                </c:pt>
                <c:pt idx="2259">
                  <c:v>-67.740002439999401</c:v>
                </c:pt>
                <c:pt idx="2260">
                  <c:v>-80.268754006246994</c:v>
                </c:pt>
                <c:pt idx="2261">
                  <c:v>-88.200004579999998</c:v>
                </c:pt>
                <c:pt idx="2262">
                  <c:v>-82.336367518182499</c:v>
                </c:pt>
                <c:pt idx="2263">
                  <c:v>-77.8500061000003</c:v>
                </c:pt>
                <c:pt idx="2264">
                  <c:v>-74.2800033580003</c:v>
                </c:pt>
                <c:pt idx="2265">
                  <c:v>-72.900001529999997</c:v>
                </c:pt>
                <c:pt idx="2266">
                  <c:v>-55.575002670000003</c:v>
                </c:pt>
                <c:pt idx="2267">
                  <c:v>-38.427273487272302</c:v>
                </c:pt>
                <c:pt idx="2268">
                  <c:v>-36.660001372000899</c:v>
                </c:pt>
                <c:pt idx="2269">
                  <c:v>-50.400002290001801</c:v>
                </c:pt>
                <c:pt idx="2270">
                  <c:v>-62.481820195454702</c:v>
                </c:pt>
                <c:pt idx="2271">
                  <c:v>-58.977274464544301</c:v>
                </c:pt>
                <c:pt idx="2272">
                  <c:v>-49.860002137998201</c:v>
                </c:pt>
                <c:pt idx="2273">
                  <c:v>-31.7181819609307</c:v>
                </c:pt>
                <c:pt idx="2274">
                  <c:v>80.768187432731693</c:v>
                </c:pt>
                <c:pt idx="2275">
                  <c:v>27.450000760000002</c:v>
                </c:pt>
                <c:pt idx="2276">
                  <c:v>26.100000380000001</c:v>
                </c:pt>
                <c:pt idx="2277">
                  <c:v>-40.800003050000001</c:v>
                </c:pt>
                <c:pt idx="2278">
                  <c:v>-75.981818459093802</c:v>
                </c:pt>
                <c:pt idx="2279">
                  <c:v>-127.56000828000499</c:v>
                </c:pt>
                <c:pt idx="2280">
                  <c:v>-131.05910010909099</c:v>
                </c:pt>
                <c:pt idx="2281">
                  <c:v>-137.37000432000201</c:v>
                </c:pt>
                <c:pt idx="2282">
                  <c:v>-139.8900055</c:v>
                </c:pt>
                <c:pt idx="2283">
                  <c:v>-138.136371990909</c:v>
                </c:pt>
                <c:pt idx="2284">
                  <c:v>-84.690004363013699</c:v>
                </c:pt>
                <c:pt idx="2285">
                  <c:v>-62.100002289999999</c:v>
                </c:pt>
                <c:pt idx="2286">
                  <c:v>-145.290005519998</c:v>
                </c:pt>
                <c:pt idx="2287">
                  <c:v>-142.170007340002</c:v>
                </c:pt>
                <c:pt idx="2288">
                  <c:v>-134.27727719090899</c:v>
                </c:pt>
                <c:pt idx="2289">
                  <c:v>-99.8250046</c:v>
                </c:pt>
                <c:pt idx="2290">
                  <c:v>-61.690912763636</c:v>
                </c:pt>
                <c:pt idx="2291">
                  <c:v>-57.720001980000198</c:v>
                </c:pt>
                <c:pt idx="2292">
                  <c:v>-58.650003809999902</c:v>
                </c:pt>
                <c:pt idx="2293">
                  <c:v>-57.750003810000003</c:v>
                </c:pt>
                <c:pt idx="2294">
                  <c:v>-56.985002894999496</c:v>
                </c:pt>
                <c:pt idx="2295">
                  <c:v>-55.200000760000002</c:v>
                </c:pt>
                <c:pt idx="2296">
                  <c:v>-54.4500030499999</c:v>
                </c:pt>
                <c:pt idx="2297">
                  <c:v>-54.720002746000297</c:v>
                </c:pt>
                <c:pt idx="2298">
                  <c:v>-53.290910897272802</c:v>
                </c:pt>
                <c:pt idx="2299">
                  <c:v>-53.010002897999797</c:v>
                </c:pt>
                <c:pt idx="2300">
                  <c:v>-54.763637893636499</c:v>
                </c:pt>
                <c:pt idx="2301">
                  <c:v>-53.400001529999997</c:v>
                </c:pt>
                <c:pt idx="2302">
                  <c:v>-52.050003050000001</c:v>
                </c:pt>
                <c:pt idx="2303">
                  <c:v>-49.800003050000001</c:v>
                </c:pt>
                <c:pt idx="2304">
                  <c:v>-50.072729631818198</c:v>
                </c:pt>
                <c:pt idx="2305">
                  <c:v>-48.615000912999903</c:v>
                </c:pt>
                <c:pt idx="2306">
                  <c:v>-49.890003200000301</c:v>
                </c:pt>
                <c:pt idx="2307">
                  <c:v>-45.810001369999</c:v>
                </c:pt>
                <c:pt idx="2308">
                  <c:v>-43.609091669091001</c:v>
                </c:pt>
                <c:pt idx="2309">
                  <c:v>-44.4600002279997</c:v>
                </c:pt>
                <c:pt idx="2310">
                  <c:v>-45.286364120000002</c:v>
                </c:pt>
                <c:pt idx="2311">
                  <c:v>-45.630000303999999</c:v>
                </c:pt>
                <c:pt idx="2312">
                  <c:v>-45.75</c:v>
                </c:pt>
                <c:pt idx="2313">
                  <c:v>-46.240909925454503</c:v>
                </c:pt>
                <c:pt idx="2314">
                  <c:v>-46.800001145000003</c:v>
                </c:pt>
                <c:pt idx="2315">
                  <c:v>-46.950000760000002</c:v>
                </c:pt>
                <c:pt idx="2316">
                  <c:v>-44.040001676000202</c:v>
                </c:pt>
                <c:pt idx="2317">
                  <c:v>-45.540002442000102</c:v>
                </c:pt>
                <c:pt idx="2318">
                  <c:v>-45.354546984545301</c:v>
                </c:pt>
                <c:pt idx="2319">
                  <c:v>-44.400001529999997</c:v>
                </c:pt>
                <c:pt idx="2320">
                  <c:v>-46.350002289999999</c:v>
                </c:pt>
                <c:pt idx="2321">
                  <c:v>-44.550003050000001</c:v>
                </c:pt>
                <c:pt idx="2322">
                  <c:v>-47.640000913999401</c:v>
                </c:pt>
                <c:pt idx="2323">
                  <c:v>-49.909092299091299</c:v>
                </c:pt>
                <c:pt idx="2324">
                  <c:v>-47.865000912999903</c:v>
                </c:pt>
                <c:pt idx="2325">
                  <c:v>-49.350002289999999</c:v>
                </c:pt>
                <c:pt idx="2326">
                  <c:v>-43.800003050000001</c:v>
                </c:pt>
                <c:pt idx="2327">
                  <c:v>-43.800003050000001</c:v>
                </c:pt>
                <c:pt idx="2328">
                  <c:v>-11.55000019</c:v>
                </c:pt>
                <c:pt idx="2329">
                  <c:v>63.313639119097097</c:v>
                </c:pt>
                <c:pt idx="2330">
                  <c:v>73.635004427000297</c:v>
                </c:pt>
                <c:pt idx="2331">
                  <c:v>43.759094237267199</c:v>
                </c:pt>
                <c:pt idx="2332">
                  <c:v>36.930001834000002</c:v>
                </c:pt>
                <c:pt idx="2333">
                  <c:v>34.140000913999401</c:v>
                </c:pt>
                <c:pt idx="2334">
                  <c:v>14.686363912729201</c:v>
                </c:pt>
                <c:pt idx="2335">
                  <c:v>7.6500000950000002</c:v>
                </c:pt>
                <c:pt idx="2336">
                  <c:v>-0.92727175364762404</c:v>
                </c:pt>
                <c:pt idx="2337">
                  <c:v>-26.250003047990699</c:v>
                </c:pt>
                <c:pt idx="2338">
                  <c:v>-91.159097827271097</c:v>
                </c:pt>
                <c:pt idx="2339">
                  <c:v>-121.65000535</c:v>
                </c:pt>
                <c:pt idx="2340">
                  <c:v>-136.59545623636399</c:v>
                </c:pt>
                <c:pt idx="2341">
                  <c:v>-142.65</c:v>
                </c:pt>
                <c:pt idx="2342">
                  <c:v>-72.959999083983902</c:v>
                </c:pt>
                <c:pt idx="2343">
                  <c:v>35.509093199091502</c:v>
                </c:pt>
                <c:pt idx="2344">
                  <c:v>33.405001830996703</c:v>
                </c:pt>
                <c:pt idx="2345">
                  <c:v>20.700000760000002</c:v>
                </c:pt>
                <c:pt idx="2346">
                  <c:v>-49.020001223989702</c:v>
                </c:pt>
                <c:pt idx="2347">
                  <c:v>-95.460000609999099</c:v>
                </c:pt>
                <c:pt idx="2348">
                  <c:v>-84.627275291830301</c:v>
                </c:pt>
                <c:pt idx="2349">
                  <c:v>-22.770000646996198</c:v>
                </c:pt>
                <c:pt idx="2350">
                  <c:v>-60.600002980908798</c:v>
                </c:pt>
                <c:pt idx="2351">
                  <c:v>-63.600002289999999</c:v>
                </c:pt>
                <c:pt idx="2352">
                  <c:v>-237.3000031</c:v>
                </c:pt>
                <c:pt idx="2353">
                  <c:v>-310.2000122</c:v>
                </c:pt>
                <c:pt idx="2354">
                  <c:v>-228.65456047272099</c:v>
                </c:pt>
                <c:pt idx="2355">
                  <c:v>-121.14000701998999</c:v>
                </c:pt>
                <c:pt idx="2356">
                  <c:v>-111.32727882727301</c:v>
                </c:pt>
                <c:pt idx="2357">
                  <c:v>3.7200012200262198</c:v>
                </c:pt>
                <c:pt idx="2358">
                  <c:v>-22.889999390012601</c:v>
                </c:pt>
                <c:pt idx="2359">
                  <c:v>-47.440909643635301</c:v>
                </c:pt>
                <c:pt idx="2360">
                  <c:v>-85.260005568991204</c:v>
                </c:pt>
                <c:pt idx="2361">
                  <c:v>-117.409098519997</c:v>
                </c:pt>
                <c:pt idx="2362">
                  <c:v>-105.900003040003</c:v>
                </c:pt>
                <c:pt idx="2363">
                  <c:v>-73.860001374002707</c:v>
                </c:pt>
                <c:pt idx="2364">
                  <c:v>-56.290910546364003</c:v>
                </c:pt>
                <c:pt idx="2365">
                  <c:v>-49.050001145000003</c:v>
                </c:pt>
                <c:pt idx="2366">
                  <c:v>-46.650001529999997</c:v>
                </c:pt>
                <c:pt idx="2367">
                  <c:v>-62.490001676001498</c:v>
                </c:pt>
                <c:pt idx="2368">
                  <c:v>-71.940002441999894</c:v>
                </c:pt>
                <c:pt idx="2369">
                  <c:v>-50.727273769993602</c:v>
                </c:pt>
                <c:pt idx="2370">
                  <c:v>-30.586365438186199</c:v>
                </c:pt>
                <c:pt idx="2371">
                  <c:v>-69.480005642003505</c:v>
                </c:pt>
                <c:pt idx="2372">
                  <c:v>-53.850003810000103</c:v>
                </c:pt>
                <c:pt idx="2373">
                  <c:v>-53.904548988181297</c:v>
                </c:pt>
                <c:pt idx="2374">
                  <c:v>-56.655002214000199</c:v>
                </c:pt>
                <c:pt idx="2375">
                  <c:v>-52.377274257274799</c:v>
                </c:pt>
                <c:pt idx="2376">
                  <c:v>-27.150001530000001</c:v>
                </c:pt>
                <c:pt idx="2377">
                  <c:v>-51.900001529999997</c:v>
                </c:pt>
                <c:pt idx="2378">
                  <c:v>-55.500003810000003</c:v>
                </c:pt>
                <c:pt idx="2379">
                  <c:v>-55.7727303918182</c:v>
                </c:pt>
                <c:pt idx="2380">
                  <c:v>-52.300002416666103</c:v>
                </c:pt>
                <c:pt idx="2381">
                  <c:v>-53.625001910000002</c:v>
                </c:pt>
                <c:pt idx="2382">
                  <c:v>-53.850003239999701</c:v>
                </c:pt>
                <c:pt idx="2383">
                  <c:v>-54.450003810000297</c:v>
                </c:pt>
                <c:pt idx="2384">
                  <c:v>-59.768183969999498</c:v>
                </c:pt>
                <c:pt idx="2385">
                  <c:v>-65.220000458999095</c:v>
                </c:pt>
                <c:pt idx="2386">
                  <c:v>-66.75</c:v>
                </c:pt>
                <c:pt idx="2387">
                  <c:v>-76.890002439999904</c:v>
                </c:pt>
                <c:pt idx="2388">
                  <c:v>-78.599999999999795</c:v>
                </c:pt>
                <c:pt idx="2389">
                  <c:v>-79.5</c:v>
                </c:pt>
                <c:pt idx="2390">
                  <c:v>-78.150001524999993</c:v>
                </c:pt>
                <c:pt idx="2391">
                  <c:v>-75.640910754545402</c:v>
                </c:pt>
                <c:pt idx="2392">
                  <c:v>-75.330001832000306</c:v>
                </c:pt>
                <c:pt idx="2393">
                  <c:v>-77.670002748000201</c:v>
                </c:pt>
                <c:pt idx="2394">
                  <c:v>-77.713636919999701</c:v>
                </c:pt>
                <c:pt idx="2395">
                  <c:v>-77.520001986001006</c:v>
                </c:pt>
                <c:pt idx="2396">
                  <c:v>-81.300003050000001</c:v>
                </c:pt>
                <c:pt idx="2397">
                  <c:v>-83.010003660000507</c:v>
                </c:pt>
                <c:pt idx="2398">
                  <c:v>-80.010005186000797</c:v>
                </c:pt>
                <c:pt idx="2399">
                  <c:v>-75.995456351818703</c:v>
                </c:pt>
                <c:pt idx="2400">
                  <c:v>-72.885002898000195</c:v>
                </c:pt>
                <c:pt idx="2401">
                  <c:v>-71.018183625454895</c:v>
                </c:pt>
                <c:pt idx="2402">
                  <c:v>-67.200004579999998</c:v>
                </c:pt>
                <c:pt idx="2403">
                  <c:v>-67.800003050000001</c:v>
                </c:pt>
                <c:pt idx="2404">
                  <c:v>-67.390914913636294</c:v>
                </c:pt>
                <c:pt idx="2405">
                  <c:v>-69.510000610000205</c:v>
                </c:pt>
                <c:pt idx="2406">
                  <c:v>-67.172732263635893</c:v>
                </c:pt>
                <c:pt idx="2407">
                  <c:v>-64.200003051999502</c:v>
                </c:pt>
                <c:pt idx="2408">
                  <c:v>-63.8400016820001</c:v>
                </c:pt>
                <c:pt idx="2409">
                  <c:v>-63.6818202645455</c:v>
                </c:pt>
                <c:pt idx="2410">
                  <c:v>-63.810001757999899</c:v>
                </c:pt>
                <c:pt idx="2411">
                  <c:v>-64.281818738181798</c:v>
                </c:pt>
                <c:pt idx="2412">
                  <c:v>-64.410003660000001</c:v>
                </c:pt>
                <c:pt idx="2413">
                  <c:v>-63.360002896000204</c:v>
                </c:pt>
                <c:pt idx="2414">
                  <c:v>-62.454547878181799</c:v>
                </c:pt>
                <c:pt idx="2415">
                  <c:v>-62.925003050000001</c:v>
                </c:pt>
                <c:pt idx="2416">
                  <c:v>-63.600002289999999</c:v>
                </c:pt>
                <c:pt idx="2417">
                  <c:v>-61.860002897999998</c:v>
                </c:pt>
                <c:pt idx="2418">
                  <c:v>-62.220003506000197</c:v>
                </c:pt>
                <c:pt idx="2419">
                  <c:v>-63.954549613636601</c:v>
                </c:pt>
                <c:pt idx="2420">
                  <c:v>-64.020005412999396</c:v>
                </c:pt>
                <c:pt idx="2421">
                  <c:v>-61.336366824545401</c:v>
                </c:pt>
                <c:pt idx="2422">
                  <c:v>-60.870001985999998</c:v>
                </c:pt>
                <c:pt idx="2423">
                  <c:v>-61.140003199999697</c:v>
                </c:pt>
                <c:pt idx="2424">
                  <c:v>-62.809092085454502</c:v>
                </c:pt>
                <c:pt idx="2425">
                  <c:v>-63.4500030499999</c:v>
                </c:pt>
                <c:pt idx="2426">
                  <c:v>-64.800003050000001</c:v>
                </c:pt>
                <c:pt idx="2427">
                  <c:v>-69</c:v>
                </c:pt>
                <c:pt idx="2428">
                  <c:v>-67.200004579999998</c:v>
                </c:pt>
                <c:pt idx="2429">
                  <c:v>-62.100002289999999</c:v>
                </c:pt>
                <c:pt idx="2430">
                  <c:v>-62.372728871818197</c:v>
                </c:pt>
                <c:pt idx="2431">
                  <c:v>-64.290000153000193</c:v>
                </c:pt>
                <c:pt idx="2432">
                  <c:v>-64.254549201818094</c:v>
                </c:pt>
                <c:pt idx="2433">
                  <c:v>-63.720002747999899</c:v>
                </c:pt>
                <c:pt idx="2434">
                  <c:v>-65.640001682000502</c:v>
                </c:pt>
                <c:pt idx="2435">
                  <c:v>-65.495454962727294</c:v>
                </c:pt>
                <c:pt idx="2436">
                  <c:v>-65.25</c:v>
                </c:pt>
                <c:pt idx="2437">
                  <c:v>-65.400001529999997</c:v>
                </c:pt>
                <c:pt idx="2438">
                  <c:v>-63.450002670000003</c:v>
                </c:pt>
                <c:pt idx="2439">
                  <c:v>-61.500003810000003</c:v>
                </c:pt>
                <c:pt idx="2440">
                  <c:v>-63.600002286000098</c:v>
                </c:pt>
                <c:pt idx="2441">
                  <c:v>-64.5</c:v>
                </c:pt>
                <c:pt idx="2442">
                  <c:v>-60.818185628181098</c:v>
                </c:pt>
                <c:pt idx="2443">
                  <c:v>-56.190003581999498</c:v>
                </c:pt>
                <c:pt idx="2444">
                  <c:v>-52.868184868180798</c:v>
                </c:pt>
                <c:pt idx="2445">
                  <c:v>-49.650003050000798</c:v>
                </c:pt>
                <c:pt idx="2446">
                  <c:v>-52.050003050000001</c:v>
                </c:pt>
                <c:pt idx="2447">
                  <c:v>-49.486365926363803</c:v>
                </c:pt>
                <c:pt idx="2448">
                  <c:v>-50.385002136999702</c:v>
                </c:pt>
                <c:pt idx="2449">
                  <c:v>-52.936364604545503</c:v>
                </c:pt>
                <c:pt idx="2450">
                  <c:v>-52.800003050000001</c:v>
                </c:pt>
                <c:pt idx="2451">
                  <c:v>-55.500003810000003</c:v>
                </c:pt>
                <c:pt idx="2452">
                  <c:v>-51.900001529999997</c:v>
                </c:pt>
                <c:pt idx="2453">
                  <c:v>-53.9454560754547</c:v>
                </c:pt>
                <c:pt idx="2454">
                  <c:v>-53.745000836999999</c:v>
                </c:pt>
                <c:pt idx="2455">
                  <c:v>-53.577275360909098</c:v>
                </c:pt>
                <c:pt idx="2456">
                  <c:v>-53.670001218000003</c:v>
                </c:pt>
                <c:pt idx="2457">
                  <c:v>-53.700000760000002</c:v>
                </c:pt>
                <c:pt idx="2458">
                  <c:v>-53.481819501818102</c:v>
                </c:pt>
                <c:pt idx="2459">
                  <c:v>-53.925001530000202</c:v>
                </c:pt>
                <c:pt idx="2460">
                  <c:v>-55.677275224545497</c:v>
                </c:pt>
                <c:pt idx="2461">
                  <c:v>-57.180002593999902</c:v>
                </c:pt>
                <c:pt idx="2462">
                  <c:v>-59.580001833999702</c:v>
                </c:pt>
                <c:pt idx="2463">
                  <c:v>-61.309092439090897</c:v>
                </c:pt>
                <c:pt idx="2464">
                  <c:v>-60.075002670000003</c:v>
                </c:pt>
                <c:pt idx="2465">
                  <c:v>-59.250002773636403</c:v>
                </c:pt>
                <c:pt idx="2466">
                  <c:v>-60.150001529999997</c:v>
                </c:pt>
                <c:pt idx="2467">
                  <c:v>-59.280001833999997</c:v>
                </c:pt>
                <c:pt idx="2468">
                  <c:v>-59.209092922727301</c:v>
                </c:pt>
                <c:pt idx="2469">
                  <c:v>-58.909092646363298</c:v>
                </c:pt>
                <c:pt idx="2470">
                  <c:v>-57.750002290000197</c:v>
                </c:pt>
                <c:pt idx="2471">
                  <c:v>-58.1100021379997</c:v>
                </c:pt>
                <c:pt idx="2472">
                  <c:v>-56.413638031817399</c:v>
                </c:pt>
                <c:pt idx="2473">
                  <c:v>-53.130002214000001</c:v>
                </c:pt>
                <c:pt idx="2474">
                  <c:v>-53.400001529999997</c:v>
                </c:pt>
                <c:pt idx="2475">
                  <c:v>-53.400001529999997</c:v>
                </c:pt>
                <c:pt idx="2476">
                  <c:v>-54.450000760000002</c:v>
                </c:pt>
                <c:pt idx="2477">
                  <c:v>-53.700000760000002</c:v>
                </c:pt>
                <c:pt idx="2478">
                  <c:v>-55.745455305454698</c:v>
                </c:pt>
                <c:pt idx="2479">
                  <c:v>-60.135002137000399</c:v>
                </c:pt>
                <c:pt idx="2480">
                  <c:v>-55.077275017271702</c:v>
                </c:pt>
                <c:pt idx="2481">
                  <c:v>-52.890001681999799</c:v>
                </c:pt>
                <c:pt idx="2482">
                  <c:v>-53.250001530000098</c:v>
                </c:pt>
                <c:pt idx="2483">
                  <c:v>-56.454547537273697</c:v>
                </c:pt>
                <c:pt idx="2484">
                  <c:v>-58.335001758000303</c:v>
                </c:pt>
                <c:pt idx="2485">
                  <c:v>-60.272728312727402</c:v>
                </c:pt>
                <c:pt idx="2486">
                  <c:v>-61.920001221999897</c:v>
                </c:pt>
                <c:pt idx="2487">
                  <c:v>-62.400001529999997</c:v>
                </c:pt>
                <c:pt idx="2488">
                  <c:v>-63.463638999090897</c:v>
                </c:pt>
                <c:pt idx="2489">
                  <c:v>-64.050001144999996</c:v>
                </c:pt>
                <c:pt idx="2490">
                  <c:v>-63.954546840909003</c:v>
                </c:pt>
                <c:pt idx="2491">
                  <c:v>-63.060002133999902</c:v>
                </c:pt>
                <c:pt idx="2492">
                  <c:v>-60.960001371999603</c:v>
                </c:pt>
                <c:pt idx="2493">
                  <c:v>-57.477274460908802</c:v>
                </c:pt>
                <c:pt idx="2494">
                  <c:v>-55.995001219000002</c:v>
                </c:pt>
                <c:pt idx="2495">
                  <c:v>-55.854547327272599</c:v>
                </c:pt>
                <c:pt idx="2496">
                  <c:v>-55.380001066000297</c:v>
                </c:pt>
                <c:pt idx="2497">
                  <c:v>-56.100002289999999</c:v>
                </c:pt>
                <c:pt idx="2498">
                  <c:v>-54.054548088181598</c:v>
                </c:pt>
                <c:pt idx="2499">
                  <c:v>-52.950000760000002</c:v>
                </c:pt>
                <c:pt idx="2500">
                  <c:v>-56.236367308181798</c:v>
                </c:pt>
                <c:pt idx="2501">
                  <c:v>-56.100002289999999</c:v>
                </c:pt>
                <c:pt idx="2502">
                  <c:v>-54.600002289999999</c:v>
                </c:pt>
                <c:pt idx="2503">
                  <c:v>-57.872728171818501</c:v>
                </c:pt>
                <c:pt idx="2504">
                  <c:v>-60.495003505000199</c:v>
                </c:pt>
                <c:pt idx="2505">
                  <c:v>-64.554547399091604</c:v>
                </c:pt>
                <c:pt idx="2506">
                  <c:v>-70.200001530001103</c:v>
                </c:pt>
                <c:pt idx="2507">
                  <c:v>-72.600001530000299</c:v>
                </c:pt>
                <c:pt idx="2508">
                  <c:v>-73.336364053636501</c:v>
                </c:pt>
                <c:pt idx="2509">
                  <c:v>-71.190003205999105</c:v>
                </c:pt>
                <c:pt idx="2510">
                  <c:v>-69.4363653018181</c:v>
                </c:pt>
                <c:pt idx="2511">
                  <c:v>-8.2500000000092104</c:v>
                </c:pt>
                <c:pt idx="2512">
                  <c:v>64.560003659995104</c:v>
                </c:pt>
                <c:pt idx="2513">
                  <c:v>57.627276334547403</c:v>
                </c:pt>
                <c:pt idx="2514">
                  <c:v>37.500001910000002</c:v>
                </c:pt>
                <c:pt idx="2515">
                  <c:v>36.327274149090499</c:v>
                </c:pt>
                <c:pt idx="2516">
                  <c:v>-2.3400012960074901</c:v>
                </c:pt>
                <c:pt idx="2517">
                  <c:v>-51.750003810000003</c:v>
                </c:pt>
                <c:pt idx="2518">
                  <c:v>-52.827274319999702</c:v>
                </c:pt>
                <c:pt idx="2519">
                  <c:v>-27.495001792985601</c:v>
                </c:pt>
                <c:pt idx="2520">
                  <c:v>23.1818192181785</c:v>
                </c:pt>
                <c:pt idx="2521">
                  <c:v>6.6000005697950899</c:v>
                </c:pt>
                <c:pt idx="2522">
                  <c:v>-7.8600002290000797</c:v>
                </c:pt>
                <c:pt idx="2523">
                  <c:v>-9.7909096808199294</c:v>
                </c:pt>
                <c:pt idx="2524">
                  <c:v>-18.315001490999201</c:v>
                </c:pt>
                <c:pt idx="2525">
                  <c:v>-21.640910058185899</c:v>
                </c:pt>
                <c:pt idx="2526">
                  <c:v>27.450000760000002</c:v>
                </c:pt>
                <c:pt idx="2527">
                  <c:v>25.950000760000002</c:v>
                </c:pt>
                <c:pt idx="2528">
                  <c:v>14.40000057</c:v>
                </c:pt>
                <c:pt idx="2529">
                  <c:v>14.263637279090901</c:v>
                </c:pt>
                <c:pt idx="2530">
                  <c:v>10.3350006097996</c:v>
                </c:pt>
                <c:pt idx="2531">
                  <c:v>-0.28636368863823602</c:v>
                </c:pt>
                <c:pt idx="2532">
                  <c:v>16.410001185804301</c:v>
                </c:pt>
                <c:pt idx="2533">
                  <c:v>26.910000610001301</c:v>
                </c:pt>
                <c:pt idx="2534">
                  <c:v>26.713636743635899</c:v>
                </c:pt>
                <c:pt idx="2535">
                  <c:v>25.909091772727301</c:v>
                </c:pt>
                <c:pt idx="2536">
                  <c:v>19.770001026000902</c:v>
                </c:pt>
                <c:pt idx="2537">
                  <c:v>15.75000095</c:v>
                </c:pt>
                <c:pt idx="2538">
                  <c:v>2.0454548045463099</c:v>
                </c:pt>
                <c:pt idx="2539">
                  <c:v>-11.250000475</c:v>
                </c:pt>
                <c:pt idx="2540">
                  <c:v>-19.772728486364102</c:v>
                </c:pt>
                <c:pt idx="2541">
                  <c:v>-27.060001374000201</c:v>
                </c:pt>
                <c:pt idx="2542">
                  <c:v>-41.910000988003198</c:v>
                </c:pt>
                <c:pt idx="2543">
                  <c:v>-70.118184520002302</c:v>
                </c:pt>
                <c:pt idx="2544">
                  <c:v>-71.130004497992701</c:v>
                </c:pt>
                <c:pt idx="2545">
                  <c:v>-39.968182474543198</c:v>
                </c:pt>
                <c:pt idx="2546">
                  <c:v>-27.600000379994899</c:v>
                </c:pt>
                <c:pt idx="2547">
                  <c:v>-12.600000380000001</c:v>
                </c:pt>
                <c:pt idx="2548">
                  <c:v>-16.909091427274099</c:v>
                </c:pt>
                <c:pt idx="2549">
                  <c:v>-28.890001483994499</c:v>
                </c:pt>
                <c:pt idx="2550">
                  <c:v>-80.481822622729894</c:v>
                </c:pt>
                <c:pt idx="2551">
                  <c:v>-48.300003050000001</c:v>
                </c:pt>
                <c:pt idx="2552">
                  <c:v>5.25</c:v>
                </c:pt>
                <c:pt idx="2553">
                  <c:v>22.5</c:v>
                </c:pt>
                <c:pt idx="2554">
                  <c:v>25.500001036363901</c:v>
                </c:pt>
                <c:pt idx="2555">
                  <c:v>37.950002859001202</c:v>
                </c:pt>
                <c:pt idx="2556">
                  <c:v>64.704551000004699</c:v>
                </c:pt>
                <c:pt idx="2557">
                  <c:v>63.990002443998598</c:v>
                </c:pt>
                <c:pt idx="2558">
                  <c:v>51.120002745997397</c:v>
                </c:pt>
                <c:pt idx="2559">
                  <c:v>37.281820126360202</c:v>
                </c:pt>
                <c:pt idx="2560">
                  <c:v>38.962501048752003</c:v>
                </c:pt>
                <c:pt idx="2561">
                  <c:v>38.727274460908902</c:v>
                </c:pt>
                <c:pt idx="2562">
                  <c:v>33.975001335000002</c:v>
                </c:pt>
                <c:pt idx="2563">
                  <c:v>17.040000438202199</c:v>
                </c:pt>
                <c:pt idx="2564">
                  <c:v>0.545454762273206</c:v>
                </c:pt>
                <c:pt idx="2565">
                  <c:v>-15.67500019</c:v>
                </c:pt>
                <c:pt idx="2566">
                  <c:v>-29.3727288663639</c:v>
                </c:pt>
                <c:pt idx="2567">
                  <c:v>-33.300003050000001</c:v>
                </c:pt>
                <c:pt idx="2568">
                  <c:v>-26.8772749454501</c:v>
                </c:pt>
                <c:pt idx="2569">
                  <c:v>-12.600000000003901</c:v>
                </c:pt>
                <c:pt idx="2570">
                  <c:v>-21.480000113996599</c:v>
                </c:pt>
                <c:pt idx="2571">
                  <c:v>-11.8090914790913</c:v>
                </c:pt>
                <c:pt idx="2572">
                  <c:v>-15.720000741998099</c:v>
                </c:pt>
                <c:pt idx="2573">
                  <c:v>-35.986365926362303</c:v>
                </c:pt>
                <c:pt idx="2574">
                  <c:v>-52.350002289999999</c:v>
                </c:pt>
                <c:pt idx="2575">
                  <c:v>-65.850006100000002</c:v>
                </c:pt>
                <c:pt idx="2576">
                  <c:v>-31.200000760000002</c:v>
                </c:pt>
                <c:pt idx="2577">
                  <c:v>-42.790909850910097</c:v>
                </c:pt>
                <c:pt idx="2578">
                  <c:v>-53.816669462223501</c:v>
                </c:pt>
                <c:pt idx="2579">
                  <c:v>-12.709091619901301</c:v>
                </c:pt>
                <c:pt idx="2580">
                  <c:v>7.9800001138025696</c:v>
                </c:pt>
                <c:pt idx="2581">
                  <c:v>9.8400003427997795</c:v>
                </c:pt>
                <c:pt idx="2582">
                  <c:v>-19.418182543372598</c:v>
                </c:pt>
                <c:pt idx="2583">
                  <c:v>-43.005000874004999</c:v>
                </c:pt>
                <c:pt idx="2584">
                  <c:v>-49.309093126363699</c:v>
                </c:pt>
                <c:pt idx="2585">
                  <c:v>-31.5300014480028</c:v>
                </c:pt>
                <c:pt idx="2586">
                  <c:v>-15.930000494000501</c:v>
                </c:pt>
                <c:pt idx="2587">
                  <c:v>-13.65000057</c:v>
                </c:pt>
                <c:pt idx="2588">
                  <c:v>-21.300001619</c:v>
                </c:pt>
                <c:pt idx="2589">
                  <c:v>-12.600000728911001</c:v>
                </c:pt>
                <c:pt idx="2590">
                  <c:v>-39.780002594000003</c:v>
                </c:pt>
                <c:pt idx="2591">
                  <c:v>-40.470002746000098</c:v>
                </c:pt>
                <c:pt idx="2592">
                  <c:v>-41.645456835454702</c:v>
                </c:pt>
                <c:pt idx="2593">
                  <c:v>-34.905001830995303</c:v>
                </c:pt>
                <c:pt idx="2594">
                  <c:v>-9.6681823709040806</c:v>
                </c:pt>
                <c:pt idx="2595">
                  <c:v>9.5700000761997508</c:v>
                </c:pt>
                <c:pt idx="2596">
                  <c:v>8.4900003429995099</c:v>
                </c:pt>
                <c:pt idx="2597">
                  <c:v>7.0500001909999996</c:v>
                </c:pt>
                <c:pt idx="2598">
                  <c:v>3.6300003286006599</c:v>
                </c:pt>
                <c:pt idx="2599">
                  <c:v>-3.2863637749996402</c:v>
                </c:pt>
                <c:pt idx="2600">
                  <c:v>-7.6500000950000002</c:v>
                </c:pt>
                <c:pt idx="2601">
                  <c:v>-22.800001139999999</c:v>
                </c:pt>
                <c:pt idx="2602">
                  <c:v>-27.8454549945459</c:v>
                </c:pt>
                <c:pt idx="2603">
                  <c:v>-5.8050002098977203</c:v>
                </c:pt>
                <c:pt idx="2604">
                  <c:v>-19.0090909438211</c:v>
                </c:pt>
                <c:pt idx="2605">
                  <c:v>-12.6600006079978</c:v>
                </c:pt>
                <c:pt idx="2606">
                  <c:v>-26.5200004560037</c:v>
                </c:pt>
                <c:pt idx="2607">
                  <c:v>-30.600000380000001</c:v>
                </c:pt>
                <c:pt idx="2608">
                  <c:v>-10.0350001391917</c:v>
                </c:pt>
                <c:pt idx="2609">
                  <c:v>1.20000004736376</c:v>
                </c:pt>
                <c:pt idx="2610">
                  <c:v>1.68000006680011</c:v>
                </c:pt>
                <c:pt idx="2611">
                  <c:v>-0.15000002399979501</c:v>
                </c:pt>
                <c:pt idx="2612">
                  <c:v>-1.9500000589090301</c:v>
                </c:pt>
                <c:pt idx="2613">
                  <c:v>-3.4500001669999998</c:v>
                </c:pt>
                <c:pt idx="2614">
                  <c:v>-4.8136366064546001</c:v>
                </c:pt>
                <c:pt idx="2615">
                  <c:v>-6.4500001910001998</c:v>
                </c:pt>
                <c:pt idx="2616">
                  <c:v>-9.8400003426004599</c:v>
                </c:pt>
                <c:pt idx="2617">
                  <c:v>-12.90000057</c:v>
                </c:pt>
                <c:pt idx="2618">
                  <c:v>-28.770001219001301</c:v>
                </c:pt>
                <c:pt idx="2619">
                  <c:v>-32.863638446363098</c:v>
                </c:pt>
                <c:pt idx="2620">
                  <c:v>-32.880001834002698</c:v>
                </c:pt>
                <c:pt idx="2621">
                  <c:v>-40.800003050000001</c:v>
                </c:pt>
                <c:pt idx="2622">
                  <c:v>-15.3681827872757</c:v>
                </c:pt>
                <c:pt idx="2623">
                  <c:v>-27.9000017190005</c:v>
                </c:pt>
                <c:pt idx="2624">
                  <c:v>-22.827272761817898</c:v>
                </c:pt>
                <c:pt idx="2625">
                  <c:v>-26.100000380000001</c:v>
                </c:pt>
                <c:pt idx="2626">
                  <c:v>-13.20000076</c:v>
                </c:pt>
                <c:pt idx="2627">
                  <c:v>-24.450000760000002</c:v>
                </c:pt>
                <c:pt idx="2628">
                  <c:v>-37.545000076001301</c:v>
                </c:pt>
                <c:pt idx="2629">
                  <c:v>-51.420002745001298</c:v>
                </c:pt>
                <c:pt idx="2630">
                  <c:v>-57.340911519091797</c:v>
                </c:pt>
                <c:pt idx="2631">
                  <c:v>-36.390001681995003</c:v>
                </c:pt>
                <c:pt idx="2632">
                  <c:v>-23.700001529998399</c:v>
                </c:pt>
                <c:pt idx="2633">
                  <c:v>-14.263637195452199</c:v>
                </c:pt>
                <c:pt idx="2634">
                  <c:v>-19.609091841818699</c:v>
                </c:pt>
                <c:pt idx="2635">
                  <c:v>-15.660000799201301</c:v>
                </c:pt>
                <c:pt idx="2636">
                  <c:v>4.8600002271977596</c:v>
                </c:pt>
                <c:pt idx="2637">
                  <c:v>21.654546214545</c:v>
                </c:pt>
                <c:pt idx="2638">
                  <c:v>27.450000760000002</c:v>
                </c:pt>
                <c:pt idx="2639">
                  <c:v>42.368184522726999</c:v>
                </c:pt>
                <c:pt idx="2640">
                  <c:v>30.750001525998201</c:v>
                </c:pt>
                <c:pt idx="2641">
                  <c:v>15.780000303999399</c:v>
                </c:pt>
                <c:pt idx="2642">
                  <c:v>6.4227273241802303</c:v>
                </c:pt>
                <c:pt idx="2643">
                  <c:v>-4.5300003053011997</c:v>
                </c:pt>
                <c:pt idx="2644">
                  <c:v>-12.6272735605479</c:v>
                </c:pt>
                <c:pt idx="2645">
                  <c:v>-23.940001682002801</c:v>
                </c:pt>
                <c:pt idx="2646">
                  <c:v>-33.240002442001597</c:v>
                </c:pt>
                <c:pt idx="2647">
                  <c:v>-36.163639066361903</c:v>
                </c:pt>
                <c:pt idx="2648">
                  <c:v>-28.800001139999999</c:v>
                </c:pt>
                <c:pt idx="2649">
                  <c:v>-30.586364396362299</c:v>
                </c:pt>
                <c:pt idx="2650">
                  <c:v>-46.950000760000002</c:v>
                </c:pt>
                <c:pt idx="2651">
                  <c:v>-64.5</c:v>
                </c:pt>
                <c:pt idx="2652">
                  <c:v>-70.800003050000001</c:v>
                </c:pt>
                <c:pt idx="2653">
                  <c:v>-35.890910759088001</c:v>
                </c:pt>
                <c:pt idx="2654">
                  <c:v>-27.405000494999499</c:v>
                </c:pt>
                <c:pt idx="2655">
                  <c:v>-4.8818182509050496</c:v>
                </c:pt>
                <c:pt idx="2656">
                  <c:v>4.92000007600112</c:v>
                </c:pt>
                <c:pt idx="2657">
                  <c:v>4.59000024779965</c:v>
                </c:pt>
                <c:pt idx="2658">
                  <c:v>4.2000002859999999</c:v>
                </c:pt>
                <c:pt idx="2659">
                  <c:v>19.815000532000099</c:v>
                </c:pt>
                <c:pt idx="2660">
                  <c:v>9.6409095187266605</c:v>
                </c:pt>
                <c:pt idx="2661">
                  <c:v>-1.64999990479918</c:v>
                </c:pt>
                <c:pt idx="2662">
                  <c:v>-8.9400003419994398</c:v>
                </c:pt>
                <c:pt idx="2663">
                  <c:v>-12.6272732972726</c:v>
                </c:pt>
                <c:pt idx="2664">
                  <c:v>-14.77500057</c:v>
                </c:pt>
                <c:pt idx="2665">
                  <c:v>-16.922728279091</c:v>
                </c:pt>
                <c:pt idx="2666">
                  <c:v>-16.131819293635701</c:v>
                </c:pt>
                <c:pt idx="2667">
                  <c:v>-10.300000348665501</c:v>
                </c:pt>
                <c:pt idx="2668">
                  <c:v>-5.7000002859999999</c:v>
                </c:pt>
                <c:pt idx="2669">
                  <c:v>-5.7000002859999999</c:v>
                </c:pt>
                <c:pt idx="2670">
                  <c:v>-48.480003353998498</c:v>
                </c:pt>
                <c:pt idx="2671">
                  <c:v>-37.2000019763599</c:v>
                </c:pt>
                <c:pt idx="2672">
                  <c:v>-18.510000916794102</c:v>
                </c:pt>
                <c:pt idx="2673">
                  <c:v>-6.2400002472066696</c:v>
                </c:pt>
                <c:pt idx="2674">
                  <c:v>-24.0272738672709</c:v>
                </c:pt>
                <c:pt idx="2675">
                  <c:v>-17.415001101998801</c:v>
                </c:pt>
                <c:pt idx="2676">
                  <c:v>-29.972728032727002</c:v>
                </c:pt>
                <c:pt idx="2677">
                  <c:v>-32.700000760000002</c:v>
                </c:pt>
                <c:pt idx="2678">
                  <c:v>-20.400001530000001</c:v>
                </c:pt>
                <c:pt idx="2679">
                  <c:v>-8.5500001910000005</c:v>
                </c:pt>
                <c:pt idx="2680">
                  <c:v>-6.7950003619998203</c:v>
                </c:pt>
                <c:pt idx="2681">
                  <c:v>-5.7900002954999197</c:v>
                </c:pt>
                <c:pt idx="2682">
                  <c:v>-0.79090913309000699</c:v>
                </c:pt>
                <c:pt idx="2683">
                  <c:v>4.3800000784009301</c:v>
                </c:pt>
                <c:pt idx="2684">
                  <c:v>6.6000000950002704</c:v>
                </c:pt>
                <c:pt idx="2685">
                  <c:v>7.77272757572754</c:v>
                </c:pt>
                <c:pt idx="2686">
                  <c:v>1.3800001142973799</c:v>
                </c:pt>
                <c:pt idx="2687">
                  <c:v>-15.3409090909099</c:v>
                </c:pt>
                <c:pt idx="2688">
                  <c:v>-13.4400000570015</c:v>
                </c:pt>
                <c:pt idx="2689">
                  <c:v>-6.9000000950000002</c:v>
                </c:pt>
                <c:pt idx="2690">
                  <c:v>-5.1272728659090703</c:v>
                </c:pt>
                <c:pt idx="2691">
                  <c:v>-3.9750001429999999</c:v>
                </c:pt>
                <c:pt idx="2692">
                  <c:v>-7.9363639996368098</c:v>
                </c:pt>
                <c:pt idx="2693">
                  <c:v>-15.3600007980002</c:v>
                </c:pt>
                <c:pt idx="2694">
                  <c:v>-15.120000835999599</c:v>
                </c:pt>
                <c:pt idx="2695">
                  <c:v>-9.9818184581810101</c:v>
                </c:pt>
                <c:pt idx="2696">
                  <c:v>-5.3100001807999497</c:v>
                </c:pt>
                <c:pt idx="2697">
                  <c:v>-5.0181821473635804</c:v>
                </c:pt>
                <c:pt idx="2698">
                  <c:v>-4.6800002099998403</c:v>
                </c:pt>
                <c:pt idx="2699">
                  <c:v>-4.2000002859999999</c:v>
                </c:pt>
                <c:pt idx="2700">
                  <c:v>-4.7100000380998104</c:v>
                </c:pt>
                <c:pt idx="2701">
                  <c:v>-6.5181821905455202</c:v>
                </c:pt>
                <c:pt idx="2702">
                  <c:v>-5.7000002859999999</c:v>
                </c:pt>
                <c:pt idx="2703">
                  <c:v>-5.47647086301932</c:v>
                </c:pt>
                <c:pt idx="2704">
                  <c:v>-4.3588237481174401</c:v>
                </c:pt>
                <c:pt idx="2705">
                  <c:v>-3.2411766332155598</c:v>
                </c:pt>
                <c:pt idx="2706">
                  <c:v>-2.12352951831368</c:v>
                </c:pt>
                <c:pt idx="2707">
                  <c:v>-1.0058824034117899</c:v>
                </c:pt>
                <c:pt idx="2708">
                  <c:v>0</c:v>
                </c:pt>
                <c:pt idx="2709">
                  <c:v>-1.2000000479999999</c:v>
                </c:pt>
                <c:pt idx="2710">
                  <c:v>-1.2000000479999999</c:v>
                </c:pt>
                <c:pt idx="2711">
                  <c:v>-1.2000000479999999</c:v>
                </c:pt>
                <c:pt idx="2712">
                  <c:v>-1.2000000479999999</c:v>
                </c:pt>
                <c:pt idx="2713">
                  <c:v>-1.40000005583318</c:v>
                </c:pt>
                <c:pt idx="2714">
                  <c:v>-2.6250001190000001</c:v>
                </c:pt>
                <c:pt idx="2715">
                  <c:v>-3.0750001669999998</c:v>
                </c:pt>
                <c:pt idx="2716">
                  <c:v>-3.1636364678182298</c:v>
                </c:pt>
                <c:pt idx="2717">
                  <c:v>-2.8800000192001098</c:v>
                </c:pt>
                <c:pt idx="2718">
                  <c:v>-2.7000000480000002</c:v>
                </c:pt>
                <c:pt idx="2719">
                  <c:v>-2.5000000793332302</c:v>
                </c:pt>
                <c:pt idx="2720">
                  <c:v>-4.7285715398077697</c:v>
                </c:pt>
                <c:pt idx="2721">
                  <c:v>-9.8000002693318002</c:v>
                </c:pt>
                <c:pt idx="2722">
                  <c:v>-14.475000379999001</c:v>
                </c:pt>
                <c:pt idx="2723">
                  <c:v>-15.954545886364601</c:v>
                </c:pt>
                <c:pt idx="2724">
                  <c:v>-14.820000455998301</c:v>
                </c:pt>
                <c:pt idx="2725">
                  <c:v>-22.336363705454701</c:v>
                </c:pt>
                <c:pt idx="2726">
                  <c:v>-22.080000494999599</c:v>
                </c:pt>
                <c:pt idx="2727">
                  <c:v>-25.677274187273301</c:v>
                </c:pt>
                <c:pt idx="2728">
                  <c:v>-18.450000760000002</c:v>
                </c:pt>
                <c:pt idx="2729">
                  <c:v>-19.735715045713601</c:v>
                </c:pt>
                <c:pt idx="2730">
                  <c:v>-17.115001102001099</c:v>
                </c:pt>
                <c:pt idx="2731">
                  <c:v>-24.9000011399967</c:v>
                </c:pt>
                <c:pt idx="2732">
                  <c:v>-29.040001490998701</c:v>
                </c:pt>
                <c:pt idx="2733">
                  <c:v>-19.459091187275899</c:v>
                </c:pt>
                <c:pt idx="2734">
                  <c:v>-34.770001223994001</c:v>
                </c:pt>
                <c:pt idx="2735">
                  <c:v>-31.5136378936383</c:v>
                </c:pt>
                <c:pt idx="2736">
                  <c:v>-14.895000459003599</c:v>
                </c:pt>
                <c:pt idx="2737">
                  <c:v>-10.049999999999701</c:v>
                </c:pt>
                <c:pt idx="2738">
                  <c:v>-11.836363878181601</c:v>
                </c:pt>
                <c:pt idx="2739">
                  <c:v>-19.933334135554801</c:v>
                </c:pt>
                <c:pt idx="2740">
                  <c:v>-32.100001767272303</c:v>
                </c:pt>
                <c:pt idx="2741">
                  <c:v>-42.450002670000003</c:v>
                </c:pt>
                <c:pt idx="2742">
                  <c:v>-50.775003429999998</c:v>
                </c:pt>
                <c:pt idx="2743">
                  <c:v>-60.954548919088602</c:v>
                </c:pt>
                <c:pt idx="2744">
                  <c:v>-72.120004269997395</c:v>
                </c:pt>
                <c:pt idx="2745">
                  <c:v>-78.859094790906994</c:v>
                </c:pt>
                <c:pt idx="2746">
                  <c:v>-83.835001373999503</c:v>
                </c:pt>
                <c:pt idx="2747">
                  <c:v>-80.565003206004207</c:v>
                </c:pt>
                <c:pt idx="2748">
                  <c:v>-69.75</c:v>
                </c:pt>
                <c:pt idx="2749">
                  <c:v>-19.2300012622024</c:v>
                </c:pt>
                <c:pt idx="2750">
                  <c:v>-7.1045456151830102</c:v>
                </c:pt>
                <c:pt idx="2751">
                  <c:v>0.600000035398909</c:v>
                </c:pt>
                <c:pt idx="2752">
                  <c:v>9.6750004749015694</c:v>
                </c:pt>
                <c:pt idx="2753">
                  <c:v>-6.3545458527268597</c:v>
                </c:pt>
                <c:pt idx="2754">
                  <c:v>-11.40000057</c:v>
                </c:pt>
                <c:pt idx="2755">
                  <c:v>-26.100000380000001</c:v>
                </c:pt>
                <c:pt idx="2756">
                  <c:v>-25.554547225454701</c:v>
                </c:pt>
                <c:pt idx="2757">
                  <c:v>10.0050004929856</c:v>
                </c:pt>
                <c:pt idx="2758">
                  <c:v>13.275000760000299</c:v>
                </c:pt>
                <c:pt idx="2759">
                  <c:v>11.1642862028579</c:v>
                </c:pt>
                <c:pt idx="2760">
                  <c:v>21.3681833109062</c:v>
                </c:pt>
                <c:pt idx="2761">
                  <c:v>21.720000839000999</c:v>
                </c:pt>
                <c:pt idx="2762">
                  <c:v>12.435000514402001</c:v>
                </c:pt>
                <c:pt idx="2763">
                  <c:v>7.5272731777275599</c:v>
                </c:pt>
                <c:pt idx="2764">
                  <c:v>9.0300004943996299</c:v>
                </c:pt>
                <c:pt idx="2765">
                  <c:v>8.9318187010910304</c:v>
                </c:pt>
                <c:pt idx="2766">
                  <c:v>4.2750002745</c:v>
                </c:pt>
                <c:pt idx="2767">
                  <c:v>-0.375</c:v>
                </c:pt>
                <c:pt idx="2768">
                  <c:v>-1.5692308320000301</c:v>
                </c:pt>
                <c:pt idx="2769">
                  <c:v>-1.2000000479999999</c:v>
                </c:pt>
                <c:pt idx="2770">
                  <c:v>-1.2000000479999999</c:v>
                </c:pt>
                <c:pt idx="2771">
                  <c:v>-1.2000000479999999</c:v>
                </c:pt>
                <c:pt idx="2772">
                  <c:v>-1.2000000479999999</c:v>
                </c:pt>
                <c:pt idx="2773">
                  <c:v>-1.2000000479999999</c:v>
                </c:pt>
                <c:pt idx="2774">
                  <c:v>-1.2000000479999999</c:v>
                </c:pt>
                <c:pt idx="2775">
                  <c:v>-1.2000000479999999</c:v>
                </c:pt>
                <c:pt idx="2776">
                  <c:v>-1.2000000479999999</c:v>
                </c:pt>
                <c:pt idx="2777">
                  <c:v>-1.2000000479999999</c:v>
                </c:pt>
                <c:pt idx="2778">
                  <c:v>-1.2000000479999999</c:v>
                </c:pt>
                <c:pt idx="2779">
                  <c:v>-1.2000000479999999</c:v>
                </c:pt>
                <c:pt idx="2780">
                  <c:v>-1.2000000479999999</c:v>
                </c:pt>
                <c:pt idx="2781">
                  <c:v>-1.2000000479999999</c:v>
                </c:pt>
                <c:pt idx="2782">
                  <c:v>-1.2000000479999999</c:v>
                </c:pt>
                <c:pt idx="2783">
                  <c:v>-1.2000000479999999</c:v>
                </c:pt>
                <c:pt idx="2784">
                  <c:v>-1.3235294681763601</c:v>
                </c:pt>
                <c:pt idx="2785">
                  <c:v>-2.55882366994109</c:v>
                </c:pt>
                <c:pt idx="2786">
                  <c:v>-3.7941178717058199</c:v>
                </c:pt>
                <c:pt idx="2787">
                  <c:v>-5.0294120734705396</c:v>
                </c:pt>
                <c:pt idx="2788">
                  <c:v>-6.2647062752352696</c:v>
                </c:pt>
                <c:pt idx="2789">
                  <c:v>-7.5000004770000004</c:v>
                </c:pt>
                <c:pt idx="2790">
                  <c:v>-7.2600004197999999</c:v>
                </c:pt>
                <c:pt idx="2791">
                  <c:v>-7.0200003626000003</c:v>
                </c:pt>
                <c:pt idx="2792">
                  <c:v>-6.7800003053999998</c:v>
                </c:pt>
                <c:pt idx="2793">
                  <c:v>-6.5400002482000001</c:v>
                </c:pt>
                <c:pt idx="2794">
                  <c:v>-6.3000001909999996</c:v>
                </c:pt>
                <c:pt idx="2795">
                  <c:v>-6.8700002672</c:v>
                </c:pt>
                <c:pt idx="2796">
                  <c:v>-7.4400003434000004</c:v>
                </c:pt>
                <c:pt idx="2797">
                  <c:v>-8.0100004196000008</c:v>
                </c:pt>
                <c:pt idx="2798">
                  <c:v>-8.5800004958000002</c:v>
                </c:pt>
                <c:pt idx="2799">
                  <c:v>-9.1500005719999997</c:v>
                </c:pt>
                <c:pt idx="2800">
                  <c:v>-9.8852946892548506</c:v>
                </c:pt>
                <c:pt idx="2801">
                  <c:v>-10.6205888065097</c:v>
                </c:pt>
                <c:pt idx="2802">
                  <c:v>-11.355882923764501</c:v>
                </c:pt>
                <c:pt idx="2803">
                  <c:v>-12.091177041019399</c:v>
                </c:pt>
                <c:pt idx="2804">
                  <c:v>-12.826471158274201</c:v>
                </c:pt>
                <c:pt idx="2805">
                  <c:v>-12.7920005016</c:v>
                </c:pt>
                <c:pt idx="2806">
                  <c:v>-12.6720004256</c:v>
                </c:pt>
                <c:pt idx="2807">
                  <c:v>-12.5520003496</c:v>
                </c:pt>
                <c:pt idx="2808">
                  <c:v>-12.4320002736</c:v>
                </c:pt>
                <c:pt idx="2809">
                  <c:v>-12.3120001976</c:v>
                </c:pt>
                <c:pt idx="2810">
                  <c:v>-11.8140002243802</c:v>
                </c:pt>
                <c:pt idx="2811">
                  <c:v>-11.2740002625802</c:v>
                </c:pt>
                <c:pt idx="2812">
                  <c:v>-10.734000300780201</c:v>
                </c:pt>
                <c:pt idx="2813">
                  <c:v>-10.194000338980199</c:v>
                </c:pt>
                <c:pt idx="2814">
                  <c:v>-9.6540003771801999</c:v>
                </c:pt>
                <c:pt idx="2815">
                  <c:v>-9.6000003809999992</c:v>
                </c:pt>
                <c:pt idx="2816">
                  <c:v>-9.6000003809999992</c:v>
                </c:pt>
                <c:pt idx="2817">
                  <c:v>-9.6000003809999992</c:v>
                </c:pt>
                <c:pt idx="2818">
                  <c:v>-9.6000003809999992</c:v>
                </c:pt>
                <c:pt idx="2819">
                  <c:v>-10.885714801713799</c:v>
                </c:pt>
                <c:pt idx="2820">
                  <c:v>-10.992000539760101</c:v>
                </c:pt>
                <c:pt idx="2821">
                  <c:v>-10.482000501960099</c:v>
                </c:pt>
                <c:pt idx="2822">
                  <c:v>-9.9720004641601392</c:v>
                </c:pt>
                <c:pt idx="2823">
                  <c:v>-9.4620004263601398</c:v>
                </c:pt>
                <c:pt idx="2824">
                  <c:v>-8.9520003885601405</c:v>
                </c:pt>
                <c:pt idx="2825">
                  <c:v>-8.3700003810001604</c:v>
                </c:pt>
                <c:pt idx="2826">
                  <c:v>-7.7700003810001599</c:v>
                </c:pt>
                <c:pt idx="2827">
                  <c:v>-7.1700003810001602</c:v>
                </c:pt>
                <c:pt idx="2828">
                  <c:v>-6.5700003810001597</c:v>
                </c:pt>
                <c:pt idx="2829">
                  <c:v>-5.9700003810001601</c:v>
                </c:pt>
                <c:pt idx="2830">
                  <c:v>-5.8500003810000001</c:v>
                </c:pt>
                <c:pt idx="2831">
                  <c:v>-11.145000836999101</c:v>
                </c:pt>
                <c:pt idx="2832">
                  <c:v>-21.163638031816902</c:v>
                </c:pt>
                <c:pt idx="2833">
                  <c:v>-36.300003050000001</c:v>
                </c:pt>
                <c:pt idx="2834">
                  <c:v>-42.600002289999999</c:v>
                </c:pt>
                <c:pt idx="2835">
                  <c:v>-45.327275017271802</c:v>
                </c:pt>
                <c:pt idx="2836">
                  <c:v>-60.9900009129938</c:v>
                </c:pt>
                <c:pt idx="2837">
                  <c:v>-34.215001102011499</c:v>
                </c:pt>
                <c:pt idx="2838">
                  <c:v>-36.818183899089099</c:v>
                </c:pt>
                <c:pt idx="2839">
                  <c:v>-39.060002897999702</c:v>
                </c:pt>
                <c:pt idx="2840">
                  <c:v>-18.572728242732602</c:v>
                </c:pt>
                <c:pt idx="2841">
                  <c:v>-20.500000316664199</c:v>
                </c:pt>
                <c:pt idx="2842">
                  <c:v>-35.955000113997201</c:v>
                </c:pt>
                <c:pt idx="2843">
                  <c:v>-48.136366060907797</c:v>
                </c:pt>
                <c:pt idx="2844">
                  <c:v>-53.310002897999901</c:v>
                </c:pt>
                <c:pt idx="2845">
                  <c:v>-44.113637404546097</c:v>
                </c:pt>
                <c:pt idx="2846">
                  <c:v>-44.700000764999999</c:v>
                </c:pt>
                <c:pt idx="2847">
                  <c:v>-63.150001529999997</c:v>
                </c:pt>
                <c:pt idx="2848">
                  <c:v>-74.059093825454198</c:v>
                </c:pt>
                <c:pt idx="2849">
                  <c:v>-54.810002900018802</c:v>
                </c:pt>
                <c:pt idx="2850">
                  <c:v>-23.850000380000001</c:v>
                </c:pt>
                <c:pt idx="2851">
                  <c:v>-33.990001484992597</c:v>
                </c:pt>
                <c:pt idx="2852">
                  <c:v>-30.6900014890204</c:v>
                </c:pt>
                <c:pt idx="2853">
                  <c:v>1.2681818872895401</c:v>
                </c:pt>
                <c:pt idx="2854">
                  <c:v>-54.4800010659986</c:v>
                </c:pt>
                <c:pt idx="2855">
                  <c:v>-50.945456505826201</c:v>
                </c:pt>
                <c:pt idx="2856">
                  <c:v>-9.1650005822984895</c:v>
                </c:pt>
                <c:pt idx="2857">
                  <c:v>-25.5150016819988</c:v>
                </c:pt>
                <c:pt idx="2858">
                  <c:v>-38.91818479909</c:v>
                </c:pt>
                <c:pt idx="2859">
                  <c:v>-50.100002289999999</c:v>
                </c:pt>
                <c:pt idx="2860">
                  <c:v>-53.645458217271603</c:v>
                </c:pt>
                <c:pt idx="2861">
                  <c:v>-61.800004954982299</c:v>
                </c:pt>
                <c:pt idx="2862">
                  <c:v>12.8142858199554</c:v>
                </c:pt>
                <c:pt idx="2863">
                  <c:v>1.14545475273544</c:v>
                </c:pt>
                <c:pt idx="2864">
                  <c:v>-25.860000607992699</c:v>
                </c:pt>
                <c:pt idx="2865">
                  <c:v>-36.981819501816702</c:v>
                </c:pt>
                <c:pt idx="2866">
                  <c:v>-30.015000725002398</c:v>
                </c:pt>
                <c:pt idx="2867">
                  <c:v>-58.545003319991601</c:v>
                </c:pt>
                <c:pt idx="2868">
                  <c:v>-72.450004579999998</c:v>
                </c:pt>
                <c:pt idx="2869">
                  <c:v>-73.620002749999799</c:v>
                </c:pt>
                <c:pt idx="2870">
                  <c:v>-74.400001529999997</c:v>
                </c:pt>
                <c:pt idx="2871">
                  <c:v>-41.550001146500001</c:v>
                </c:pt>
                <c:pt idx="2872">
                  <c:v>-32.250001906500003</c:v>
                </c:pt>
                <c:pt idx="2873">
                  <c:v>-51.572728936365003</c:v>
                </c:pt>
                <c:pt idx="2874">
                  <c:v>-16.6199996960272</c:v>
                </c:pt>
                <c:pt idx="2875">
                  <c:v>28.4181827163635</c:v>
                </c:pt>
                <c:pt idx="2876">
                  <c:v>27.540000912001101</c:v>
                </c:pt>
                <c:pt idx="2877">
                  <c:v>10.3799999240129</c:v>
                </c:pt>
                <c:pt idx="2878">
                  <c:v>-26.318182854542499</c:v>
                </c:pt>
                <c:pt idx="2879">
                  <c:v>-35.790000913999897</c:v>
                </c:pt>
                <c:pt idx="2880">
                  <c:v>-36.150001529999997</c:v>
                </c:pt>
                <c:pt idx="2881">
                  <c:v>-36.765000153000003</c:v>
                </c:pt>
                <c:pt idx="2882">
                  <c:v>-37.185001376999701</c:v>
                </c:pt>
                <c:pt idx="2883">
                  <c:v>-39.559091048181998</c:v>
                </c:pt>
                <c:pt idx="2884">
                  <c:v>-37.650001529999997</c:v>
                </c:pt>
                <c:pt idx="2885">
                  <c:v>-15.00000095</c:v>
                </c:pt>
                <c:pt idx="2886">
                  <c:v>-45.000000086353701</c:v>
                </c:pt>
                <c:pt idx="2887">
                  <c:v>-50.295002744999103</c:v>
                </c:pt>
                <c:pt idx="2888">
                  <c:v>-49.605003734000398</c:v>
                </c:pt>
                <c:pt idx="2889">
                  <c:v>-45.818182510910297</c:v>
                </c:pt>
                <c:pt idx="2890">
                  <c:v>-44.640002440000103</c:v>
                </c:pt>
                <c:pt idx="2891">
                  <c:v>-44.2687525750001</c:v>
                </c:pt>
                <c:pt idx="2892">
                  <c:v>-44.577275017272598</c:v>
                </c:pt>
                <c:pt idx="2893">
                  <c:v>-44.580001834000001</c:v>
                </c:pt>
                <c:pt idx="2894">
                  <c:v>-32.160000612001902</c:v>
                </c:pt>
                <c:pt idx="2895">
                  <c:v>-41.181820259998801</c:v>
                </c:pt>
                <c:pt idx="2896">
                  <c:v>-50.100002285000002</c:v>
                </c:pt>
                <c:pt idx="2897">
                  <c:v>-10.350000380000001</c:v>
                </c:pt>
                <c:pt idx="2898">
                  <c:v>8.318181818187</c:v>
                </c:pt>
                <c:pt idx="2899">
                  <c:v>-21.240000915990201</c:v>
                </c:pt>
                <c:pt idx="2900">
                  <c:v>-37.350002289999999</c:v>
                </c:pt>
                <c:pt idx="2901">
                  <c:v>-54.615002821997699</c:v>
                </c:pt>
                <c:pt idx="2902">
                  <c:v>-59.295002746001202</c:v>
                </c:pt>
                <c:pt idx="2903">
                  <c:v>-55.759093887273103</c:v>
                </c:pt>
                <c:pt idx="2904">
                  <c:v>-54.510001369999998</c:v>
                </c:pt>
                <c:pt idx="2905">
                  <c:v>-54.968185073636199</c:v>
                </c:pt>
                <c:pt idx="2906">
                  <c:v>-53.880000684001899</c:v>
                </c:pt>
                <c:pt idx="2907">
                  <c:v>-31.004999971403901</c:v>
                </c:pt>
                <c:pt idx="2908">
                  <c:v>5.4409092990923602</c:v>
                </c:pt>
                <c:pt idx="2909">
                  <c:v>-12.15000057</c:v>
                </c:pt>
                <c:pt idx="2910">
                  <c:v>-34.5</c:v>
                </c:pt>
                <c:pt idx="2911">
                  <c:v>-45.409090909087297</c:v>
                </c:pt>
                <c:pt idx="2912">
                  <c:v>15.000000949962701</c:v>
                </c:pt>
                <c:pt idx="2913">
                  <c:v>-0.37499992918881297</c:v>
                </c:pt>
                <c:pt idx="2914">
                  <c:v>-15.4772739878143</c:v>
                </c:pt>
                <c:pt idx="2915">
                  <c:v>-19.5900009139995</c:v>
                </c:pt>
                <c:pt idx="2916">
                  <c:v>-23.877273210908101</c:v>
                </c:pt>
                <c:pt idx="2917">
                  <c:v>-36.585001184997097</c:v>
                </c:pt>
                <c:pt idx="2918">
                  <c:v>-46.650001529998598</c:v>
                </c:pt>
                <c:pt idx="2919">
                  <c:v>-52.7181833481811</c:v>
                </c:pt>
                <c:pt idx="2920">
                  <c:v>-54.450001530000101</c:v>
                </c:pt>
                <c:pt idx="2921">
                  <c:v>-54.231820540909098</c:v>
                </c:pt>
                <c:pt idx="2922">
                  <c:v>-55.350002289999999</c:v>
                </c:pt>
                <c:pt idx="2923">
                  <c:v>-57.218182998181597</c:v>
                </c:pt>
                <c:pt idx="2924">
                  <c:v>-57.654546214545903</c:v>
                </c:pt>
                <c:pt idx="2925">
                  <c:v>-47.295000646008603</c:v>
                </c:pt>
                <c:pt idx="2926">
                  <c:v>-8.6590905609228894</c:v>
                </c:pt>
                <c:pt idx="2927">
                  <c:v>21.7200012220129</c:v>
                </c:pt>
                <c:pt idx="2928">
                  <c:v>-36.627275639089397</c:v>
                </c:pt>
                <c:pt idx="2929">
                  <c:v>-45.420002365999501</c:v>
                </c:pt>
                <c:pt idx="2930">
                  <c:v>-52.365003202998402</c:v>
                </c:pt>
                <c:pt idx="2931">
                  <c:v>-68.700004579999998</c:v>
                </c:pt>
                <c:pt idx="2932">
                  <c:v>-55.350002289999999</c:v>
                </c:pt>
                <c:pt idx="2933">
                  <c:v>-41.100002289999999</c:v>
                </c:pt>
                <c:pt idx="2934">
                  <c:v>-40.827275708181901</c:v>
                </c:pt>
                <c:pt idx="2935">
                  <c:v>-32.4300020240034</c:v>
                </c:pt>
                <c:pt idx="2936">
                  <c:v>-20.700000191004399</c:v>
                </c:pt>
                <c:pt idx="2937">
                  <c:v>-1.2136362466422399</c:v>
                </c:pt>
                <c:pt idx="2938">
                  <c:v>-0.150000000198977</c:v>
                </c:pt>
                <c:pt idx="2939">
                  <c:v>-21.300000562540198</c:v>
                </c:pt>
                <c:pt idx="2940">
                  <c:v>-30.7350015649995</c:v>
                </c:pt>
                <c:pt idx="2941">
                  <c:v>-33.075000572999599</c:v>
                </c:pt>
                <c:pt idx="2942">
                  <c:v>-27.360000228000999</c:v>
                </c:pt>
                <c:pt idx="2943">
                  <c:v>-35.700001525998097</c:v>
                </c:pt>
                <c:pt idx="2944">
                  <c:v>-47.618184522726999</c:v>
                </c:pt>
                <c:pt idx="2945">
                  <c:v>-41.925003050000001</c:v>
                </c:pt>
                <c:pt idx="2946">
                  <c:v>-39.000001904999998</c:v>
                </c:pt>
                <c:pt idx="2947">
                  <c:v>-52.200000759997501</c:v>
                </c:pt>
                <c:pt idx="2948">
                  <c:v>-53.880001068006699</c:v>
                </c:pt>
                <c:pt idx="2949">
                  <c:v>-42.954547537272703</c:v>
                </c:pt>
                <c:pt idx="2950">
                  <c:v>-40.035002135002699</c:v>
                </c:pt>
                <c:pt idx="2951">
                  <c:v>-33</c:v>
                </c:pt>
                <c:pt idx="2952">
                  <c:v>-23.250000863634899</c:v>
                </c:pt>
                <c:pt idx="2953">
                  <c:v>-32.040000911996401</c:v>
                </c:pt>
                <c:pt idx="2954">
                  <c:v>-49.472727689089702</c:v>
                </c:pt>
                <c:pt idx="2955">
                  <c:v>-55.9500022900001</c:v>
                </c:pt>
                <c:pt idx="2956">
                  <c:v>-54.810002136999799</c:v>
                </c:pt>
                <c:pt idx="2957">
                  <c:v>-56.713637262727303</c:v>
                </c:pt>
                <c:pt idx="2958">
                  <c:v>-56.850002289999999</c:v>
                </c:pt>
                <c:pt idx="2959">
                  <c:v>-57.259093889999903</c:v>
                </c:pt>
                <c:pt idx="2960">
                  <c:v>-39.750003050007102</c:v>
                </c:pt>
                <c:pt idx="2961">
                  <c:v>-14.040000818009601</c:v>
                </c:pt>
                <c:pt idx="2962">
                  <c:v>-12.6857149914281</c:v>
                </c:pt>
                <c:pt idx="2963">
                  <c:v>-16.440000151998898</c:v>
                </c:pt>
                <c:pt idx="2964">
                  <c:v>-33.722728385450303</c:v>
                </c:pt>
                <c:pt idx="2965">
                  <c:v>-48.930002593997699</c:v>
                </c:pt>
                <c:pt idx="2966">
                  <c:v>-56.790003581999002</c:v>
                </c:pt>
                <c:pt idx="2967">
                  <c:v>-60.6000033263633</c:v>
                </c:pt>
                <c:pt idx="2968">
                  <c:v>-48.210002138002103</c:v>
                </c:pt>
                <c:pt idx="2969">
                  <c:v>-46.922728802726702</c:v>
                </c:pt>
                <c:pt idx="2970">
                  <c:v>-47.325000764999999</c:v>
                </c:pt>
                <c:pt idx="2971">
                  <c:v>-36.525000570000003</c:v>
                </c:pt>
                <c:pt idx="2972">
                  <c:v>-30.913637158182102</c:v>
                </c:pt>
                <c:pt idx="2973">
                  <c:v>-17.370000218411398</c:v>
                </c:pt>
                <c:pt idx="2974">
                  <c:v>0.91363638109126999</c:v>
                </c:pt>
                <c:pt idx="2975">
                  <c:v>1.50000006001228E-2</c:v>
                </c:pt>
                <c:pt idx="2976">
                  <c:v>-8.7150001223923503</c:v>
                </c:pt>
                <c:pt idx="2977">
                  <c:v>-19.472727471098299</c:v>
                </c:pt>
                <c:pt idx="2978">
                  <c:v>3.6000002384005501</c:v>
                </c:pt>
                <c:pt idx="2979">
                  <c:v>-3.9545456934502798</c:v>
                </c:pt>
                <c:pt idx="2980">
                  <c:v>-27.825001529999401</c:v>
                </c:pt>
                <c:pt idx="2981">
                  <c:v>-33.900001529999997</c:v>
                </c:pt>
                <c:pt idx="2982">
                  <c:v>-44.386366064543999</c:v>
                </c:pt>
                <c:pt idx="2983">
                  <c:v>-62.250003810000003</c:v>
                </c:pt>
                <c:pt idx="2984">
                  <c:v>-85.200004579999998</c:v>
                </c:pt>
                <c:pt idx="2985">
                  <c:v>-84.927274534545603</c:v>
                </c:pt>
                <c:pt idx="2986">
                  <c:v>-84.765000153000102</c:v>
                </c:pt>
                <c:pt idx="2987">
                  <c:v>-62.745002745008897</c:v>
                </c:pt>
                <c:pt idx="2988">
                  <c:v>-76.254548504540296</c:v>
                </c:pt>
                <c:pt idx="2989">
                  <c:v>-49.560000610010299</c:v>
                </c:pt>
                <c:pt idx="2990">
                  <c:v>-55.963636916360002</c:v>
                </c:pt>
                <c:pt idx="2991">
                  <c:v>-42.586364396366903</c:v>
                </c:pt>
                <c:pt idx="2992">
                  <c:v>-37.875001904996601</c:v>
                </c:pt>
                <c:pt idx="2993">
                  <c:v>-57.6600021379979</c:v>
                </c:pt>
                <c:pt idx="2994">
                  <c:v>-50.0454552409103</c:v>
                </c:pt>
                <c:pt idx="2995">
                  <c:v>-36.600000379999997</c:v>
                </c:pt>
                <c:pt idx="2996">
                  <c:v>-33.00000095</c:v>
                </c:pt>
                <c:pt idx="2997">
                  <c:v>-24.845455340001301</c:v>
                </c:pt>
                <c:pt idx="2998">
                  <c:v>-23.880000683996599</c:v>
                </c:pt>
                <c:pt idx="2999">
                  <c:v>-33.204547012724298</c:v>
                </c:pt>
                <c:pt idx="3000">
                  <c:v>-31.5000017170074</c:v>
                </c:pt>
                <c:pt idx="3001">
                  <c:v>-12.600000380000001</c:v>
                </c:pt>
                <c:pt idx="3002">
                  <c:v>-28.459091879087602</c:v>
                </c:pt>
                <c:pt idx="3003">
                  <c:v>-41.490001681997903</c:v>
                </c:pt>
                <c:pt idx="3004">
                  <c:v>-50.059092782727902</c:v>
                </c:pt>
                <c:pt idx="3005">
                  <c:v>-46.335000229000201</c:v>
                </c:pt>
                <c:pt idx="3006">
                  <c:v>-45.015002060999898</c:v>
                </c:pt>
                <c:pt idx="3007">
                  <c:v>-38.809090700915498</c:v>
                </c:pt>
                <c:pt idx="3008">
                  <c:v>38.100002289999999</c:v>
                </c:pt>
                <c:pt idx="3009">
                  <c:v>35.100002289999999</c:v>
                </c:pt>
                <c:pt idx="3010">
                  <c:v>-4.9909088827140096</c:v>
                </c:pt>
                <c:pt idx="3011">
                  <c:v>-21.600000379971402</c:v>
                </c:pt>
                <c:pt idx="3012">
                  <c:v>21.799999873299399</c:v>
                </c:pt>
                <c:pt idx="3013">
                  <c:v>33.4909109645453</c:v>
                </c:pt>
                <c:pt idx="3014">
                  <c:v>-26.400000765979499</c:v>
                </c:pt>
                <c:pt idx="3015">
                  <c:v>-66.818186671811603</c:v>
                </c:pt>
                <c:pt idx="3016">
                  <c:v>-94.515003999995301</c:v>
                </c:pt>
                <c:pt idx="3017">
                  <c:v>-108.60000309999801</c:v>
                </c:pt>
                <c:pt idx="3018">
                  <c:v>-85.718186827277293</c:v>
                </c:pt>
                <c:pt idx="3019">
                  <c:v>-78.210005187998902</c:v>
                </c:pt>
                <c:pt idx="3020">
                  <c:v>-50.550002703638597</c:v>
                </c:pt>
                <c:pt idx="3021">
                  <c:v>-20.700000760000002</c:v>
                </c:pt>
                <c:pt idx="3022">
                  <c:v>-16.350000293636899</c:v>
                </c:pt>
                <c:pt idx="3023">
                  <c:v>3.2863635154397999</c:v>
                </c:pt>
                <c:pt idx="3024">
                  <c:v>15.329999541017401</c:v>
                </c:pt>
                <c:pt idx="3025">
                  <c:v>-35.970001985994003</c:v>
                </c:pt>
                <c:pt idx="3026">
                  <c:v>-53.730002593997803</c:v>
                </c:pt>
                <c:pt idx="3027">
                  <c:v>-61.363639139998398</c:v>
                </c:pt>
                <c:pt idx="3028">
                  <c:v>-67.620005795999106</c:v>
                </c:pt>
                <c:pt idx="3029">
                  <c:v>-73.172731574544201</c:v>
                </c:pt>
                <c:pt idx="3030">
                  <c:v>-79.770002744999999</c:v>
                </c:pt>
                <c:pt idx="3031">
                  <c:v>-79.5</c:v>
                </c:pt>
                <c:pt idx="3032">
                  <c:v>-92.618183486363506</c:v>
                </c:pt>
                <c:pt idx="3033">
                  <c:v>-94.800003050000001</c:v>
                </c:pt>
                <c:pt idx="3034">
                  <c:v>37.050003050000001</c:v>
                </c:pt>
                <c:pt idx="3035">
                  <c:v>6.2318185454647397</c:v>
                </c:pt>
                <c:pt idx="3036">
                  <c:v>-36.809999990483803</c:v>
                </c:pt>
                <c:pt idx="3037">
                  <c:v>-54.345002744994702</c:v>
                </c:pt>
                <c:pt idx="3038">
                  <c:v>-67.8272732818143</c:v>
                </c:pt>
                <c:pt idx="3039">
                  <c:v>-72.2999999999994</c:v>
                </c:pt>
                <c:pt idx="3040">
                  <c:v>-74.070001223999597</c:v>
                </c:pt>
                <c:pt idx="3041">
                  <c:v>-74.400001529999997</c:v>
                </c:pt>
                <c:pt idx="3042">
                  <c:v>33.825000764998798</c:v>
                </c:pt>
                <c:pt idx="3043">
                  <c:v>-15.629999540986701</c:v>
                </c:pt>
                <c:pt idx="3044">
                  <c:v>-45.136366060907697</c:v>
                </c:pt>
                <c:pt idx="3045">
                  <c:v>-61.5600051839982</c:v>
                </c:pt>
                <c:pt idx="3046">
                  <c:v>-71.400003607272595</c:v>
                </c:pt>
                <c:pt idx="3047">
                  <c:v>-35.475000741000002</c:v>
                </c:pt>
                <c:pt idx="3048">
                  <c:v>17.925000788999998</c:v>
                </c:pt>
                <c:pt idx="3049">
                  <c:v>32.740910098182198</c:v>
                </c:pt>
                <c:pt idx="3050">
                  <c:v>32.730001447998703</c:v>
                </c:pt>
                <c:pt idx="3051">
                  <c:v>34.800003050000001</c:v>
                </c:pt>
                <c:pt idx="3052">
                  <c:v>-37.365002724010402</c:v>
                </c:pt>
                <c:pt idx="3053">
                  <c:v>-11.3850004179995</c:v>
                </c:pt>
                <c:pt idx="3054">
                  <c:v>-24.081819704536102</c:v>
                </c:pt>
                <c:pt idx="3055">
                  <c:v>-59.181820955450497</c:v>
                </c:pt>
                <c:pt idx="3056">
                  <c:v>-82.527274395453404</c:v>
                </c:pt>
                <c:pt idx="3057">
                  <c:v>-96.300003050000001</c:v>
                </c:pt>
                <c:pt idx="3058">
                  <c:v>-117.3000031</c:v>
                </c:pt>
                <c:pt idx="3059">
                  <c:v>-117.027279918182</c:v>
                </c:pt>
                <c:pt idx="3060">
                  <c:v>-115.92000355</c:v>
                </c:pt>
                <c:pt idx="3061">
                  <c:v>-116.61000445000001</c:v>
                </c:pt>
                <c:pt idx="3062">
                  <c:v>-116.485716671429</c:v>
                </c:pt>
                <c:pt idx="3063">
                  <c:v>-116.64000398</c:v>
                </c:pt>
                <c:pt idx="3064">
                  <c:v>-41.100001945474098</c:v>
                </c:pt>
                <c:pt idx="3065">
                  <c:v>22.2150002469909</c:v>
                </c:pt>
                <c:pt idx="3066">
                  <c:v>36.885000228000102</c:v>
                </c:pt>
                <c:pt idx="3067">
                  <c:v>36.654546911818201</c:v>
                </c:pt>
                <c:pt idx="3068">
                  <c:v>14.4600009088034</c:v>
                </c:pt>
                <c:pt idx="3069">
                  <c:v>-37.690912423633797</c:v>
                </c:pt>
                <c:pt idx="3070">
                  <c:v>-77.625003814999999</c:v>
                </c:pt>
                <c:pt idx="3071">
                  <c:v>-87.000003814999999</c:v>
                </c:pt>
                <c:pt idx="3072">
                  <c:v>-89.918187227272</c:v>
                </c:pt>
                <c:pt idx="3073">
                  <c:v>-92.9400039679998</c:v>
                </c:pt>
                <c:pt idx="3074">
                  <c:v>-93.845457595454107</c:v>
                </c:pt>
                <c:pt idx="3075">
                  <c:v>-54.390001676036803</c:v>
                </c:pt>
                <c:pt idx="3076">
                  <c:v>40.170001985999797</c:v>
                </c:pt>
                <c:pt idx="3077">
                  <c:v>40.431820607273004</c:v>
                </c:pt>
                <c:pt idx="3078">
                  <c:v>39.090000914000299</c:v>
                </c:pt>
                <c:pt idx="3079">
                  <c:v>35.1409104118203</c:v>
                </c:pt>
                <c:pt idx="3080">
                  <c:v>25.1400003419988</c:v>
                </c:pt>
                <c:pt idx="3081">
                  <c:v>36.615000153000103</c:v>
                </c:pt>
                <c:pt idx="3082">
                  <c:v>35.400001529999997</c:v>
                </c:pt>
                <c:pt idx="3083">
                  <c:v>27.300001139999999</c:v>
                </c:pt>
                <c:pt idx="3084">
                  <c:v>-2.7000000480000002</c:v>
                </c:pt>
                <c:pt idx="3085">
                  <c:v>-8.8363643343616101</c:v>
                </c:pt>
                <c:pt idx="3086">
                  <c:v>-56.025000760281202</c:v>
                </c:pt>
                <c:pt idx="3087">
                  <c:v>-74.430001452994702</c:v>
                </c:pt>
                <c:pt idx="3088">
                  <c:v>-77.127274257272305</c:v>
                </c:pt>
                <c:pt idx="3089">
                  <c:v>-77.181823035454599</c:v>
                </c:pt>
                <c:pt idx="3090">
                  <c:v>-59.250003433004601</c:v>
                </c:pt>
                <c:pt idx="3091">
                  <c:v>-54.540002821999202</c:v>
                </c:pt>
                <c:pt idx="3092">
                  <c:v>-66.681820264543504</c:v>
                </c:pt>
                <c:pt idx="3093">
                  <c:v>-74.233335707777599</c:v>
                </c:pt>
                <c:pt idx="3094">
                  <c:v>-78.572730322726997</c:v>
                </c:pt>
                <c:pt idx="3095">
                  <c:v>-82.050003050000001</c:v>
                </c:pt>
                <c:pt idx="3096">
                  <c:v>-45.225001572499998</c:v>
                </c:pt>
                <c:pt idx="3097">
                  <c:v>-18.9681832563599</c:v>
                </c:pt>
                <c:pt idx="3098">
                  <c:v>-38.790002441994297</c:v>
                </c:pt>
                <c:pt idx="3099">
                  <c:v>-58.513637893627802</c:v>
                </c:pt>
                <c:pt idx="3100">
                  <c:v>-80.385002900996597</c:v>
                </c:pt>
                <c:pt idx="3101">
                  <c:v>-89.100006100000002</c:v>
                </c:pt>
                <c:pt idx="3102">
                  <c:v>-85.950004579999998</c:v>
                </c:pt>
                <c:pt idx="3103">
                  <c:v>-62.280001072021903</c:v>
                </c:pt>
                <c:pt idx="3104">
                  <c:v>34.200000760000002</c:v>
                </c:pt>
                <c:pt idx="3105">
                  <c:v>29.700000665004101</c:v>
                </c:pt>
                <c:pt idx="3106">
                  <c:v>-13.230000399997801</c:v>
                </c:pt>
                <c:pt idx="3107">
                  <c:v>-36.354547675453503</c:v>
                </c:pt>
                <c:pt idx="3108">
                  <c:v>-48.900001529999997</c:v>
                </c:pt>
                <c:pt idx="3109">
                  <c:v>-52.500003810000003</c:v>
                </c:pt>
                <c:pt idx="3110">
                  <c:v>-68.318183555449295</c:v>
                </c:pt>
                <c:pt idx="3111">
                  <c:v>-81.780005642995206</c:v>
                </c:pt>
                <c:pt idx="3112">
                  <c:v>-85.800006099998896</c:v>
                </c:pt>
                <c:pt idx="3113">
                  <c:v>-87.707148957142195</c:v>
                </c:pt>
                <c:pt idx="3114">
                  <c:v>-89.790002443999498</c:v>
                </c:pt>
                <c:pt idx="3115">
                  <c:v>1.15909160452186</c:v>
                </c:pt>
                <c:pt idx="3116">
                  <c:v>34.980002594000098</c:v>
                </c:pt>
                <c:pt idx="3117">
                  <c:v>25.560001181002399</c:v>
                </c:pt>
                <c:pt idx="3118">
                  <c:v>-8.8500010772673399</c:v>
                </c:pt>
                <c:pt idx="3119">
                  <c:v>-51.000000763996297</c:v>
                </c:pt>
                <c:pt idx="3120">
                  <c:v>-76.827276054544797</c:v>
                </c:pt>
                <c:pt idx="3121">
                  <c:v>-86.025005340000007</c:v>
                </c:pt>
                <c:pt idx="3122">
                  <c:v>-87.450004579999998</c:v>
                </c:pt>
                <c:pt idx="3123">
                  <c:v>-24.480001070035598</c:v>
                </c:pt>
                <c:pt idx="3124">
                  <c:v>33.818182858182098</c:v>
                </c:pt>
                <c:pt idx="3125">
                  <c:v>25.950001242606501</c:v>
                </c:pt>
                <c:pt idx="3126">
                  <c:v>3.3900003434052399</c:v>
                </c:pt>
                <c:pt idx="3127">
                  <c:v>-10.786364033635801</c:v>
                </c:pt>
                <c:pt idx="3128">
                  <c:v>-14.970000835998</c:v>
                </c:pt>
                <c:pt idx="3129">
                  <c:v>-25.404546043635101</c:v>
                </c:pt>
                <c:pt idx="3130">
                  <c:v>-34.440001681998098</c:v>
                </c:pt>
                <c:pt idx="3131">
                  <c:v>-53.850003049999003</c:v>
                </c:pt>
                <c:pt idx="3132">
                  <c:v>-63.300003050000001</c:v>
                </c:pt>
                <c:pt idx="3133">
                  <c:v>-79.200004579999998</c:v>
                </c:pt>
                <c:pt idx="3134">
                  <c:v>-79.800003050000001</c:v>
                </c:pt>
                <c:pt idx="3135">
                  <c:v>-80.481821231818003</c:v>
                </c:pt>
                <c:pt idx="3136">
                  <c:v>-31.545000647019801</c:v>
                </c:pt>
                <c:pt idx="3137">
                  <c:v>25.740001680978999</c:v>
                </c:pt>
                <c:pt idx="3138">
                  <c:v>31.500001910000002</c:v>
                </c:pt>
                <c:pt idx="3139">
                  <c:v>29.820001606000599</c:v>
                </c:pt>
                <c:pt idx="3140">
                  <c:v>29.8363654427272</c:v>
                </c:pt>
                <c:pt idx="3141">
                  <c:v>27.7950008390006</c:v>
                </c:pt>
                <c:pt idx="3142">
                  <c:v>-9.6900001519905103</c:v>
                </c:pt>
                <c:pt idx="3143">
                  <c:v>-46.770001981996799</c:v>
                </c:pt>
                <c:pt idx="3144">
                  <c:v>23.460000609987201</c:v>
                </c:pt>
                <c:pt idx="3145">
                  <c:v>56.318183204547097</c:v>
                </c:pt>
                <c:pt idx="3146">
                  <c:v>35.850000379999997</c:v>
                </c:pt>
                <c:pt idx="3147">
                  <c:v>33.37500095</c:v>
                </c:pt>
                <c:pt idx="3148">
                  <c:v>36.436364258180298</c:v>
                </c:pt>
                <c:pt idx="3149">
                  <c:v>55.860000611987402</c:v>
                </c:pt>
                <c:pt idx="3150">
                  <c:v>70.650001530004999</c:v>
                </c:pt>
                <c:pt idx="3151">
                  <c:v>56.4150012990034</c:v>
                </c:pt>
                <c:pt idx="3152">
                  <c:v>47.700000760000002</c:v>
                </c:pt>
                <c:pt idx="3153">
                  <c:v>40.513638236365402</c:v>
                </c:pt>
                <c:pt idx="3154">
                  <c:v>29.5227279638227</c:v>
                </c:pt>
                <c:pt idx="3155">
                  <c:v>4.9650003667001199</c:v>
                </c:pt>
                <c:pt idx="3156">
                  <c:v>1.6050001382019501</c:v>
                </c:pt>
                <c:pt idx="3157">
                  <c:v>-18.6000007254538</c:v>
                </c:pt>
                <c:pt idx="3158">
                  <c:v>-27.600000380000001</c:v>
                </c:pt>
                <c:pt idx="3159">
                  <c:v>1.3500000240000001</c:v>
                </c:pt>
                <c:pt idx="3160">
                  <c:v>8.0318188776341497</c:v>
                </c:pt>
                <c:pt idx="3161">
                  <c:v>8.7000007630000002</c:v>
                </c:pt>
                <c:pt idx="3162">
                  <c:v>8.0000003176677303</c:v>
                </c:pt>
                <c:pt idx="3163">
                  <c:v>6.4714285985718902</c:v>
                </c:pt>
                <c:pt idx="3164">
                  <c:v>5.2800003048002502</c:v>
                </c:pt>
                <c:pt idx="3165">
                  <c:v>3.7909093337276101</c:v>
                </c:pt>
                <c:pt idx="3166">
                  <c:v>2.4600001574002199</c:v>
                </c:pt>
                <c:pt idx="3167">
                  <c:v>6.93000004289875</c:v>
                </c:pt>
                <c:pt idx="3168">
                  <c:v>3.7500000000009299</c:v>
                </c:pt>
                <c:pt idx="3169">
                  <c:v>-3.0300001145994302</c:v>
                </c:pt>
                <c:pt idx="3170">
                  <c:v>-5.7000002859999999</c:v>
                </c:pt>
                <c:pt idx="3171">
                  <c:v>-5.7000002859999999</c:v>
                </c:pt>
                <c:pt idx="3172">
                  <c:v>-5.7000002859999999</c:v>
                </c:pt>
                <c:pt idx="3173">
                  <c:v>-5.7000002859999999</c:v>
                </c:pt>
                <c:pt idx="3174">
                  <c:v>-5.7000002859999999</c:v>
                </c:pt>
                <c:pt idx="3175">
                  <c:v>-5.7000002859999999</c:v>
                </c:pt>
                <c:pt idx="3176">
                  <c:v>-5.7000002859999999</c:v>
                </c:pt>
                <c:pt idx="3177">
                  <c:v>-5.7000002859999999</c:v>
                </c:pt>
                <c:pt idx="3178">
                  <c:v>-5.7000002859999999</c:v>
                </c:pt>
                <c:pt idx="3179">
                  <c:v>-5.7000002859999999</c:v>
                </c:pt>
                <c:pt idx="3180">
                  <c:v>-5.7000002859999999</c:v>
                </c:pt>
                <c:pt idx="3181">
                  <c:v>-5.7000002859999999</c:v>
                </c:pt>
                <c:pt idx="3182">
                  <c:v>-5.7000002859999999</c:v>
                </c:pt>
                <c:pt idx="3183">
                  <c:v>-5.7000002859999999</c:v>
                </c:pt>
                <c:pt idx="3184">
                  <c:v>-5.7000002859999999</c:v>
                </c:pt>
                <c:pt idx="3185">
                  <c:v>-5.7000002859999999</c:v>
                </c:pt>
                <c:pt idx="3186">
                  <c:v>-5.8890003203799202</c:v>
                </c:pt>
                <c:pt idx="3187">
                  <c:v>-6.0990003585799197</c:v>
                </c:pt>
                <c:pt idx="3188">
                  <c:v>-6.3090003967799202</c:v>
                </c:pt>
                <c:pt idx="3189">
                  <c:v>-6.5190004349799198</c:v>
                </c:pt>
                <c:pt idx="3190">
                  <c:v>-6.7290004731799202</c:v>
                </c:pt>
                <c:pt idx="3191">
                  <c:v>-6.7500004770000004</c:v>
                </c:pt>
                <c:pt idx="3192">
                  <c:v>-7.1250003178331101</c:v>
                </c:pt>
                <c:pt idx="3193">
                  <c:v>-7.0650002005000498</c:v>
                </c:pt>
                <c:pt idx="3194">
                  <c:v>-7.0500001909999996</c:v>
                </c:pt>
                <c:pt idx="3195">
                  <c:v>-6.9300001142000403</c:v>
                </c:pt>
                <c:pt idx="3196">
                  <c:v>-6.9000000950000002</c:v>
                </c:pt>
                <c:pt idx="3197">
                  <c:v>-6.7950003624000299</c:v>
                </c:pt>
                <c:pt idx="3198">
                  <c:v>-6.8550002095999698</c:v>
                </c:pt>
                <c:pt idx="3199">
                  <c:v>-6.4227273677273597</c:v>
                </c:pt>
                <c:pt idx="3200">
                  <c:v>-6.9600003241998802</c:v>
                </c:pt>
                <c:pt idx="3201">
                  <c:v>-7.3363640091818301</c:v>
                </c:pt>
                <c:pt idx="3202">
                  <c:v>-10.425000428000001</c:v>
                </c:pt>
                <c:pt idx="3203">
                  <c:v>-19.27500105</c:v>
                </c:pt>
                <c:pt idx="3204">
                  <c:v>-30.559092784543601</c:v>
                </c:pt>
                <c:pt idx="3205">
                  <c:v>-33.9300018300031</c:v>
                </c:pt>
                <c:pt idx="3206">
                  <c:v>-35.618183652721598</c:v>
                </c:pt>
                <c:pt idx="3207">
                  <c:v>-36.435002135010102</c:v>
                </c:pt>
                <c:pt idx="3208">
                  <c:v>-16.035000227994999</c:v>
                </c:pt>
                <c:pt idx="3209">
                  <c:v>-31.036364813634599</c:v>
                </c:pt>
                <c:pt idx="3210">
                  <c:v>-36.570001984000001</c:v>
                </c:pt>
                <c:pt idx="3211">
                  <c:v>-36.450000760000002</c:v>
                </c:pt>
                <c:pt idx="3212">
                  <c:v>-7.0650003428995802</c:v>
                </c:pt>
                <c:pt idx="3213">
                  <c:v>-10.410000014300801</c:v>
                </c:pt>
                <c:pt idx="3214">
                  <c:v>-2.9727274287271701</c:v>
                </c:pt>
                <c:pt idx="3215">
                  <c:v>-4.2000002859999999</c:v>
                </c:pt>
                <c:pt idx="3216">
                  <c:v>5.8500003810000001</c:v>
                </c:pt>
                <c:pt idx="3217">
                  <c:v>4.8954547537275896</c:v>
                </c:pt>
                <c:pt idx="3218">
                  <c:v>1.2900000515014201</c:v>
                </c:pt>
                <c:pt idx="3219">
                  <c:v>2.1150000035995098</c:v>
                </c:pt>
                <c:pt idx="3220">
                  <c:v>-1.0636364225443899</c:v>
                </c:pt>
                <c:pt idx="3221">
                  <c:v>-4.92000024319894</c:v>
                </c:pt>
                <c:pt idx="3222">
                  <c:v>-8.9142863388558897</c:v>
                </c:pt>
                <c:pt idx="3223">
                  <c:v>-11.657143725713301</c:v>
                </c:pt>
                <c:pt idx="3224">
                  <c:v>-4.5600003354021297</c:v>
                </c:pt>
                <c:pt idx="3225">
                  <c:v>-3.0450000880994801</c:v>
                </c:pt>
                <c:pt idx="3226">
                  <c:v>-3.7090910346363999</c:v>
                </c:pt>
                <c:pt idx="3227">
                  <c:v>-4.4100002287998796</c:v>
                </c:pt>
                <c:pt idx="3228">
                  <c:v>-5.2772729614545204</c:v>
                </c:pt>
                <c:pt idx="3229">
                  <c:v>-5.8500001429999999</c:v>
                </c:pt>
                <c:pt idx="3230">
                  <c:v>-7.4250004289999998</c:v>
                </c:pt>
                <c:pt idx="3231">
                  <c:v>-8.7000007630000002</c:v>
                </c:pt>
                <c:pt idx="3232">
                  <c:v>-7.8000005722008199</c:v>
                </c:pt>
                <c:pt idx="3233">
                  <c:v>-6.5045457750908602</c:v>
                </c:pt>
                <c:pt idx="3234">
                  <c:v>-6.6000003810000001</c:v>
                </c:pt>
                <c:pt idx="3235">
                  <c:v>-6.6000003810000001</c:v>
                </c:pt>
                <c:pt idx="3236">
                  <c:v>-6.7620002175998799</c:v>
                </c:pt>
                <c:pt idx="3237">
                  <c:v>-7.4220002555998796</c:v>
                </c:pt>
                <c:pt idx="3238">
                  <c:v>-8.0820002935998794</c:v>
                </c:pt>
                <c:pt idx="3239">
                  <c:v>-8.7420003315998809</c:v>
                </c:pt>
                <c:pt idx="3240">
                  <c:v>-9.4020003695998806</c:v>
                </c:pt>
                <c:pt idx="3241">
                  <c:v>-9.0750003810001392</c:v>
                </c:pt>
                <c:pt idx="3242">
                  <c:v>-8.3250003810001392</c:v>
                </c:pt>
                <c:pt idx="3243">
                  <c:v>-7.5750003810001401</c:v>
                </c:pt>
                <c:pt idx="3244">
                  <c:v>-6.8250003810001401</c:v>
                </c:pt>
                <c:pt idx="3245">
                  <c:v>-6.0750003810001401</c:v>
                </c:pt>
                <c:pt idx="3246">
                  <c:v>-5.83960433481188</c:v>
                </c:pt>
                <c:pt idx="3247">
                  <c:v>-5.82475284025743</c:v>
                </c:pt>
                <c:pt idx="3248">
                  <c:v>-5.8099013457029702</c:v>
                </c:pt>
                <c:pt idx="3249">
                  <c:v>-5.7950498511485202</c:v>
                </c:pt>
                <c:pt idx="3250">
                  <c:v>-5.7801983565940596</c:v>
                </c:pt>
                <c:pt idx="3251">
                  <c:v>-5.7653468620396104</c:v>
                </c:pt>
                <c:pt idx="3252">
                  <c:v>-5.7504953674851498</c:v>
                </c:pt>
                <c:pt idx="3253">
                  <c:v>-5.73564387293069</c:v>
                </c:pt>
                <c:pt idx="3254">
                  <c:v>-5.72079237837624</c:v>
                </c:pt>
                <c:pt idx="3255">
                  <c:v>-5.7059408838217802</c:v>
                </c:pt>
                <c:pt idx="3256">
                  <c:v>-5.8069309904158297</c:v>
                </c:pt>
                <c:pt idx="3257">
                  <c:v>-5.9851488311088996</c:v>
                </c:pt>
                <c:pt idx="3258">
                  <c:v>-6.1633666718019704</c:v>
                </c:pt>
                <c:pt idx="3259">
                  <c:v>-6.3415845124950403</c:v>
                </c:pt>
                <c:pt idx="3260">
                  <c:v>-6.5198023531881102</c:v>
                </c:pt>
                <c:pt idx="3261">
                  <c:v>-6.6980201938811801</c:v>
                </c:pt>
                <c:pt idx="3262">
                  <c:v>-6.87623803457425</c:v>
                </c:pt>
                <c:pt idx="3263">
                  <c:v>-7.0544558752673199</c:v>
                </c:pt>
                <c:pt idx="3264">
                  <c:v>-7.2326737159603898</c:v>
                </c:pt>
                <c:pt idx="3265">
                  <c:v>-7.4108915566534597</c:v>
                </c:pt>
                <c:pt idx="3266">
                  <c:v>-7.5000004770000004</c:v>
                </c:pt>
                <c:pt idx="3267">
                  <c:v>-7.3000003496667203</c:v>
                </c:pt>
                <c:pt idx="3268">
                  <c:v>-6.9900001523000599</c:v>
                </c:pt>
                <c:pt idx="3269">
                  <c:v>-6.2000002064167399</c:v>
                </c:pt>
                <c:pt idx="3270">
                  <c:v>-5.7900002954999996</c:v>
                </c:pt>
                <c:pt idx="3271">
                  <c:v>-5.9700003145</c:v>
                </c:pt>
                <c:pt idx="3272">
                  <c:v>-6.1500003335000004</c:v>
                </c:pt>
                <c:pt idx="3273">
                  <c:v>-6.3300003524999999</c:v>
                </c:pt>
                <c:pt idx="3274">
                  <c:v>-6.5100003715000003</c:v>
                </c:pt>
                <c:pt idx="3275">
                  <c:v>-6.6600003714999998</c:v>
                </c:pt>
                <c:pt idx="3276">
                  <c:v>-6.7800003525000001</c:v>
                </c:pt>
                <c:pt idx="3277">
                  <c:v>-6.9000003335000004</c:v>
                </c:pt>
                <c:pt idx="3278">
                  <c:v>-7.0200003144999998</c:v>
                </c:pt>
                <c:pt idx="3279">
                  <c:v>-7.1400002955000001</c:v>
                </c:pt>
                <c:pt idx="3280">
                  <c:v>-10.200000523</c:v>
                </c:pt>
                <c:pt idx="3281">
                  <c:v>-13.27500057</c:v>
                </c:pt>
                <c:pt idx="3282">
                  <c:v>-10.350000261250701</c:v>
                </c:pt>
                <c:pt idx="3283">
                  <c:v>-6.1230001064600303</c:v>
                </c:pt>
                <c:pt idx="3284">
                  <c:v>-6.0330001446600301</c:v>
                </c:pt>
                <c:pt idx="3285">
                  <c:v>-5.9430001828600201</c:v>
                </c:pt>
                <c:pt idx="3286">
                  <c:v>-5.8530002210600296</c:v>
                </c:pt>
                <c:pt idx="3287">
                  <c:v>-5.7630002592600302</c:v>
                </c:pt>
                <c:pt idx="3288">
                  <c:v>-5.88000030021984</c:v>
                </c:pt>
                <c:pt idx="3289">
                  <c:v>-6.48000034761984</c:v>
                </c:pt>
                <c:pt idx="3290">
                  <c:v>-7.08000039501984</c:v>
                </c:pt>
                <c:pt idx="3291">
                  <c:v>-7.68000044241984</c:v>
                </c:pt>
                <c:pt idx="3292">
                  <c:v>-8.2800004898198392</c:v>
                </c:pt>
                <c:pt idx="3293">
                  <c:v>-8.8800005372198392</c:v>
                </c:pt>
                <c:pt idx="3294">
                  <c:v>-9.4800005846198392</c:v>
                </c:pt>
                <c:pt idx="3295">
                  <c:v>-10.0800006320198</c:v>
                </c:pt>
                <c:pt idx="3296">
                  <c:v>-10.6800006794198</c:v>
                </c:pt>
                <c:pt idx="3297">
                  <c:v>-11.2800007268198</c:v>
                </c:pt>
                <c:pt idx="3298">
                  <c:v>-11.70000076</c:v>
                </c:pt>
                <c:pt idx="3299">
                  <c:v>-11.70000076</c:v>
                </c:pt>
                <c:pt idx="3300">
                  <c:v>-11.70000076</c:v>
                </c:pt>
                <c:pt idx="3301">
                  <c:v>-16.1700007409998</c:v>
                </c:pt>
                <c:pt idx="3302">
                  <c:v>-19.4181830645433</c:v>
                </c:pt>
                <c:pt idx="3303">
                  <c:v>-27.480001451999001</c:v>
                </c:pt>
                <c:pt idx="3304">
                  <c:v>-30.818183029091699</c:v>
                </c:pt>
                <c:pt idx="3305">
                  <c:v>-26.445001415</c:v>
                </c:pt>
                <c:pt idx="3306">
                  <c:v>-25.770000456001</c:v>
                </c:pt>
                <c:pt idx="3307">
                  <c:v>-16.404546559999702</c:v>
                </c:pt>
                <c:pt idx="3308">
                  <c:v>-19.950000760000002</c:v>
                </c:pt>
                <c:pt idx="3309">
                  <c:v>-18.900001530000001</c:v>
                </c:pt>
                <c:pt idx="3310">
                  <c:v>-3.3545456590960501</c:v>
                </c:pt>
                <c:pt idx="3311">
                  <c:v>-18.0500009619902</c:v>
                </c:pt>
                <c:pt idx="3312">
                  <c:v>-29.4000011399967</c:v>
                </c:pt>
                <c:pt idx="3313">
                  <c:v>-5.14090928346263</c:v>
                </c:pt>
                <c:pt idx="3314">
                  <c:v>-25.590001828391099</c:v>
                </c:pt>
                <c:pt idx="3315">
                  <c:v>-57.300000624538903</c:v>
                </c:pt>
                <c:pt idx="3316">
                  <c:v>-88.6950042699943</c:v>
                </c:pt>
                <c:pt idx="3317">
                  <c:v>-63.736367311824303</c:v>
                </c:pt>
                <c:pt idx="3318">
                  <c:v>-19.063637365274499</c:v>
                </c:pt>
                <c:pt idx="3319">
                  <c:v>-0.599999964</c:v>
                </c:pt>
                <c:pt idx="3320">
                  <c:v>-3</c:v>
                </c:pt>
                <c:pt idx="3321">
                  <c:v>13.27500057</c:v>
                </c:pt>
                <c:pt idx="3322">
                  <c:v>5.5090910731844103</c:v>
                </c:pt>
                <c:pt idx="3323">
                  <c:v>-13.6800002089911</c:v>
                </c:pt>
                <c:pt idx="3324">
                  <c:v>-35.331819532721497</c:v>
                </c:pt>
                <c:pt idx="3325">
                  <c:v>-54.5250030499937</c:v>
                </c:pt>
                <c:pt idx="3326">
                  <c:v>-56.850002477012701</c:v>
                </c:pt>
                <c:pt idx="3327">
                  <c:v>-17.2636371927331</c:v>
                </c:pt>
                <c:pt idx="3328">
                  <c:v>4.3800001139973803</c:v>
                </c:pt>
                <c:pt idx="3329">
                  <c:v>6.54545445728046</c:v>
                </c:pt>
                <c:pt idx="3330">
                  <c:v>-35.550003050000001</c:v>
                </c:pt>
                <c:pt idx="3331">
                  <c:v>16.200000760000002</c:v>
                </c:pt>
                <c:pt idx="3332">
                  <c:v>2.12727273636014</c:v>
                </c:pt>
                <c:pt idx="3333">
                  <c:v>44.400001529999997</c:v>
                </c:pt>
                <c:pt idx="3334">
                  <c:v>19.200000760000002</c:v>
                </c:pt>
                <c:pt idx="3335">
                  <c:v>9.3818187709123393</c:v>
                </c:pt>
                <c:pt idx="3336">
                  <c:v>4.6200003146015298</c:v>
                </c:pt>
                <c:pt idx="3337">
                  <c:v>6.3600003714991296</c:v>
                </c:pt>
                <c:pt idx="3338">
                  <c:v>5.6181819651821296</c:v>
                </c:pt>
                <c:pt idx="3339">
                  <c:v>-3.3600001337970098</c:v>
                </c:pt>
                <c:pt idx="3340">
                  <c:v>-15.259092073906601</c:v>
                </c:pt>
                <c:pt idx="3341">
                  <c:v>-28.743751529997802</c:v>
                </c:pt>
                <c:pt idx="3342">
                  <c:v>-40.3200004589985</c:v>
                </c:pt>
                <c:pt idx="3343">
                  <c:v>-34.254546428183303</c:v>
                </c:pt>
                <c:pt idx="3344">
                  <c:v>-31.7400024419996</c:v>
                </c:pt>
                <c:pt idx="3345">
                  <c:v>-56.372731986362098</c:v>
                </c:pt>
                <c:pt idx="3346">
                  <c:v>-66.375003814999999</c:v>
                </c:pt>
                <c:pt idx="3347">
                  <c:v>-36.225000860000002</c:v>
                </c:pt>
                <c:pt idx="3348">
                  <c:v>-22.936364780906601</c:v>
                </c:pt>
                <c:pt idx="3349">
                  <c:v>-27.627274599094601</c:v>
                </c:pt>
                <c:pt idx="3350">
                  <c:v>-19.800001139999999</c:v>
                </c:pt>
                <c:pt idx="3351">
                  <c:v>-26.454546490906701</c:v>
                </c:pt>
                <c:pt idx="3352">
                  <c:v>-31.690909990911202</c:v>
                </c:pt>
                <c:pt idx="3353">
                  <c:v>-23.745001605997</c:v>
                </c:pt>
                <c:pt idx="3354">
                  <c:v>-53.175002290000599</c:v>
                </c:pt>
                <c:pt idx="3355">
                  <c:v>-48.3818203327262</c:v>
                </c:pt>
                <c:pt idx="3356">
                  <c:v>-61.200000760000002</c:v>
                </c:pt>
                <c:pt idx="3357">
                  <c:v>-67.200004579999998</c:v>
                </c:pt>
                <c:pt idx="3358">
                  <c:v>-98.836370961807702</c:v>
                </c:pt>
                <c:pt idx="3359">
                  <c:v>-104.700007599999</c:v>
                </c:pt>
                <c:pt idx="3360">
                  <c:v>-127.275000759991</c:v>
                </c:pt>
                <c:pt idx="3361">
                  <c:v>-138.857142857139</c:v>
                </c:pt>
                <c:pt idx="3362">
                  <c:v>-17.819999696042501</c:v>
                </c:pt>
                <c:pt idx="3363">
                  <c:v>0.69545451018508897</c:v>
                </c:pt>
                <c:pt idx="3364">
                  <c:v>-12.3450004562978</c:v>
                </c:pt>
                <c:pt idx="3365">
                  <c:v>-61.050001241988298</c:v>
                </c:pt>
                <c:pt idx="3366">
                  <c:v>-89.3727278290893</c:v>
                </c:pt>
                <c:pt idx="3367">
                  <c:v>-65.160001374004494</c:v>
                </c:pt>
                <c:pt idx="3368">
                  <c:v>-9.6000002063661096</c:v>
                </c:pt>
                <c:pt idx="3369">
                  <c:v>18.975001335000002</c:v>
                </c:pt>
                <c:pt idx="3370">
                  <c:v>0.44999980499999898</c:v>
                </c:pt>
                <c:pt idx="3371">
                  <c:v>-88.854546289067002</c:v>
                </c:pt>
                <c:pt idx="3372">
                  <c:v>-169.68000488000499</c:v>
                </c:pt>
                <c:pt idx="3373">
                  <c:v>-137.22273670183799</c:v>
                </c:pt>
                <c:pt idx="3374">
                  <c:v>-94.755004121000894</c:v>
                </c:pt>
                <c:pt idx="3375">
                  <c:v>-94.260004423998495</c:v>
                </c:pt>
                <c:pt idx="3376">
                  <c:v>-106.881826239993</c:v>
                </c:pt>
                <c:pt idx="3377">
                  <c:v>-120.360008276009</c:v>
                </c:pt>
                <c:pt idx="3378">
                  <c:v>-81.709094656364002</c:v>
                </c:pt>
                <c:pt idx="3379">
                  <c:v>-63.975000000014099</c:v>
                </c:pt>
                <c:pt idx="3380">
                  <c:v>75.75</c:v>
                </c:pt>
                <c:pt idx="3381">
                  <c:v>33.9272748781828</c:v>
                </c:pt>
                <c:pt idx="3382">
                  <c:v>22.200000760000002</c:v>
                </c:pt>
                <c:pt idx="3383">
                  <c:v>10.65000057</c:v>
                </c:pt>
                <c:pt idx="3384">
                  <c:v>-2.57727276181381</c:v>
                </c:pt>
                <c:pt idx="3385">
                  <c:v>-40.080002070485399</c:v>
                </c:pt>
                <c:pt idx="3386">
                  <c:v>-70.486369043627903</c:v>
                </c:pt>
                <c:pt idx="3387">
                  <c:v>-94.470007323993798</c:v>
                </c:pt>
                <c:pt idx="3388">
                  <c:v>-55.472730466374898</c:v>
                </c:pt>
                <c:pt idx="3389">
                  <c:v>-27.0750015300031</c:v>
                </c:pt>
                <c:pt idx="3390">
                  <c:v>12.855000877990999</c:v>
                </c:pt>
                <c:pt idx="3391">
                  <c:v>27.750001910000002</c:v>
                </c:pt>
                <c:pt idx="3392">
                  <c:v>-7.8299999239950004</c:v>
                </c:pt>
                <c:pt idx="3393">
                  <c:v>-2.03181752000192</c:v>
                </c:pt>
                <c:pt idx="3394">
                  <c:v>9.8250007650000004</c:v>
                </c:pt>
                <c:pt idx="3395">
                  <c:v>-6.375</c:v>
                </c:pt>
                <c:pt idx="3396">
                  <c:v>-18.6136367090885</c:v>
                </c:pt>
                <c:pt idx="3397">
                  <c:v>-7.5300003040181203</c:v>
                </c:pt>
                <c:pt idx="3398">
                  <c:v>0.69545451092699295</c:v>
                </c:pt>
                <c:pt idx="3399">
                  <c:v>-44.220001218993602</c:v>
                </c:pt>
                <c:pt idx="3400">
                  <c:v>-60.600002289999999</c:v>
                </c:pt>
                <c:pt idx="3401">
                  <c:v>-31.690910682719402</c:v>
                </c:pt>
                <c:pt idx="3402">
                  <c:v>-71.430004887986897</c:v>
                </c:pt>
                <c:pt idx="3403">
                  <c:v>-134.68637227272299</c:v>
                </c:pt>
                <c:pt idx="3404">
                  <c:v>-147.690005490011</c:v>
                </c:pt>
                <c:pt idx="3405">
                  <c:v>-40.530000305000002</c:v>
                </c:pt>
                <c:pt idx="3406">
                  <c:v>-44.7136396909059</c:v>
                </c:pt>
                <c:pt idx="3407">
                  <c:v>-83.850006100000002</c:v>
                </c:pt>
                <c:pt idx="3408">
                  <c:v>27.450000760000002</c:v>
                </c:pt>
                <c:pt idx="3409">
                  <c:v>-4.05000019089867</c:v>
                </c:pt>
                <c:pt idx="3410">
                  <c:v>-146.25001100854399</c:v>
                </c:pt>
                <c:pt idx="3411">
                  <c:v>-163.050012199999</c:v>
                </c:pt>
                <c:pt idx="3412">
                  <c:v>-77.700003485747601</c:v>
                </c:pt>
                <c:pt idx="3413">
                  <c:v>-19.980000304008001</c:v>
                </c:pt>
                <c:pt idx="3414">
                  <c:v>-34.936363739994597</c:v>
                </c:pt>
                <c:pt idx="3415">
                  <c:v>6.0750013369873104</c:v>
                </c:pt>
                <c:pt idx="3416">
                  <c:v>18.027273784546999</c:v>
                </c:pt>
                <c:pt idx="3417">
                  <c:v>-17.250001145995402</c:v>
                </c:pt>
                <c:pt idx="3418">
                  <c:v>-41.604547329999697</c:v>
                </c:pt>
                <c:pt idx="3419">
                  <c:v>-47.250001910000002</c:v>
                </c:pt>
                <c:pt idx="3420">
                  <c:v>-51.525001525</c:v>
                </c:pt>
                <c:pt idx="3421">
                  <c:v>-53.700000760000002</c:v>
                </c:pt>
                <c:pt idx="3422">
                  <c:v>-83.040002439996798</c:v>
                </c:pt>
                <c:pt idx="3423">
                  <c:v>-88.840914638181403</c:v>
                </c:pt>
                <c:pt idx="3424">
                  <c:v>-69.450003434018399</c:v>
                </c:pt>
                <c:pt idx="3425">
                  <c:v>-22.920000645999298</c:v>
                </c:pt>
                <c:pt idx="3426">
                  <c:v>-24.763636847272601</c:v>
                </c:pt>
                <c:pt idx="3427">
                  <c:v>-26.580001065998701</c:v>
                </c:pt>
                <c:pt idx="3428">
                  <c:v>-37.445457111813802</c:v>
                </c:pt>
                <c:pt idx="3429">
                  <c:v>-62.895003886998701</c:v>
                </c:pt>
                <c:pt idx="3430">
                  <c:v>-76.215004731999301</c:v>
                </c:pt>
                <c:pt idx="3431">
                  <c:v>-83.100006100000002</c:v>
                </c:pt>
                <c:pt idx="3432">
                  <c:v>-80.400001529999997</c:v>
                </c:pt>
                <c:pt idx="3433">
                  <c:v>-78.600006100000002</c:v>
                </c:pt>
                <c:pt idx="3434">
                  <c:v>-100.827276099993</c:v>
                </c:pt>
                <c:pt idx="3435">
                  <c:v>-100.08000717700099</c:v>
                </c:pt>
                <c:pt idx="3436">
                  <c:v>-144.16500625298201</c:v>
                </c:pt>
                <c:pt idx="3437">
                  <c:v>-149.1000061</c:v>
                </c:pt>
                <c:pt idx="3438">
                  <c:v>-149.58001098</c:v>
                </c:pt>
                <c:pt idx="3439">
                  <c:v>-73.772732818201405</c:v>
                </c:pt>
                <c:pt idx="3440">
                  <c:v>-35.430001447002603</c:v>
                </c:pt>
                <c:pt idx="3441">
                  <c:v>-31.200000760000002</c:v>
                </c:pt>
                <c:pt idx="3442">
                  <c:v>-3.9000002538887402</c:v>
                </c:pt>
                <c:pt idx="3443">
                  <c:v>-10.5000003803992</c:v>
                </c:pt>
                <c:pt idx="3444">
                  <c:v>-17.045454718181599</c:v>
                </c:pt>
                <c:pt idx="3445">
                  <c:v>-54.600002289999999</c:v>
                </c:pt>
                <c:pt idx="3446">
                  <c:v>-98.325004590000006</c:v>
                </c:pt>
                <c:pt idx="3447">
                  <c:v>-115.950005963633</c:v>
                </c:pt>
                <c:pt idx="3448">
                  <c:v>-127.022734872727</c:v>
                </c:pt>
                <c:pt idx="3449">
                  <c:v>-128.35500714999901</c:v>
                </c:pt>
                <c:pt idx="3450">
                  <c:v>-130.3500061</c:v>
                </c:pt>
                <c:pt idx="3451">
                  <c:v>-88.650001529999997</c:v>
                </c:pt>
                <c:pt idx="3452">
                  <c:v>-23.880000304004799</c:v>
                </c:pt>
                <c:pt idx="3453">
                  <c:v>-14.236364190899801</c:v>
                </c:pt>
                <c:pt idx="3454">
                  <c:v>-67.680003354997396</c:v>
                </c:pt>
                <c:pt idx="3455">
                  <c:v>-94.050006099999607</c:v>
                </c:pt>
                <c:pt idx="3456">
                  <c:v>-98.263642048181694</c:v>
                </c:pt>
                <c:pt idx="3457">
                  <c:v>-99.900001529999997</c:v>
                </c:pt>
                <c:pt idx="3458">
                  <c:v>-97.500007629999999</c:v>
                </c:pt>
                <c:pt idx="3459">
                  <c:v>-12.2727281827555</c:v>
                </c:pt>
                <c:pt idx="3460">
                  <c:v>-12.7950001947963</c:v>
                </c:pt>
                <c:pt idx="3461">
                  <c:v>-17.175001044998599</c:v>
                </c:pt>
                <c:pt idx="3462">
                  <c:v>-26.442858832853702</c:v>
                </c:pt>
                <c:pt idx="3463">
                  <c:v>-65.760004045987799</c:v>
                </c:pt>
                <c:pt idx="3464">
                  <c:v>-86.590912558178701</c:v>
                </c:pt>
                <c:pt idx="3465">
                  <c:v>-91.365000914999897</c:v>
                </c:pt>
                <c:pt idx="3466">
                  <c:v>-91.5</c:v>
                </c:pt>
                <c:pt idx="3467">
                  <c:v>-41.195455029099797</c:v>
                </c:pt>
                <c:pt idx="3468">
                  <c:v>-12.9900005319999</c:v>
                </c:pt>
                <c:pt idx="3469">
                  <c:v>-50.250000172724697</c:v>
                </c:pt>
                <c:pt idx="3470">
                  <c:v>-85.5</c:v>
                </c:pt>
                <c:pt idx="3471">
                  <c:v>-89.925003050000001</c:v>
                </c:pt>
                <c:pt idx="3472">
                  <c:v>-90.259094236363495</c:v>
                </c:pt>
                <c:pt idx="3473">
                  <c:v>-91.349999999999497</c:v>
                </c:pt>
                <c:pt idx="3474">
                  <c:v>-44.413635254585003</c:v>
                </c:pt>
                <c:pt idx="3475">
                  <c:v>37.9500030500012</c:v>
                </c:pt>
                <c:pt idx="3476">
                  <c:v>30.300002477004099</c:v>
                </c:pt>
                <c:pt idx="3477">
                  <c:v>-3.68181818452604</c:v>
                </c:pt>
                <c:pt idx="3478">
                  <c:v>-75.840003959991293</c:v>
                </c:pt>
                <c:pt idx="3479">
                  <c:v>-115.58182523636199</c:v>
                </c:pt>
                <c:pt idx="3480">
                  <c:v>-122.82000429</c:v>
                </c:pt>
                <c:pt idx="3481">
                  <c:v>-123.9000015</c:v>
                </c:pt>
                <c:pt idx="3482">
                  <c:v>-70.050003050000001</c:v>
                </c:pt>
                <c:pt idx="3483">
                  <c:v>-53.850002289999999</c:v>
                </c:pt>
                <c:pt idx="3484">
                  <c:v>-30.804547399098499</c:v>
                </c:pt>
                <c:pt idx="3485">
                  <c:v>-60.360001567987098</c:v>
                </c:pt>
                <c:pt idx="3486">
                  <c:v>-29.340001872014</c:v>
                </c:pt>
                <c:pt idx="3487">
                  <c:v>-58.390913185443999</c:v>
                </c:pt>
                <c:pt idx="3488">
                  <c:v>-91.980003355991002</c:v>
                </c:pt>
                <c:pt idx="3489">
                  <c:v>-106.73182126818</c:v>
                </c:pt>
                <c:pt idx="3490">
                  <c:v>-110.95500414999999</c:v>
                </c:pt>
                <c:pt idx="3491">
                  <c:v>-6.3450008480273103</c:v>
                </c:pt>
                <c:pt idx="3492">
                  <c:v>8.4599998480045802</c:v>
                </c:pt>
                <c:pt idx="3493">
                  <c:v>-43.380000303995203</c:v>
                </c:pt>
                <c:pt idx="3494">
                  <c:v>-76.200002498180993</c:v>
                </c:pt>
                <c:pt idx="3495">
                  <c:v>-87.150005340000007</c:v>
                </c:pt>
                <c:pt idx="3496">
                  <c:v>-89.325004574999994</c:v>
                </c:pt>
                <c:pt idx="3497">
                  <c:v>-30.163638027292599</c:v>
                </c:pt>
                <c:pt idx="3498">
                  <c:v>41.760000612000198</c:v>
                </c:pt>
                <c:pt idx="3499">
                  <c:v>40.527273700909802</c:v>
                </c:pt>
                <c:pt idx="3500">
                  <c:v>69.690000929972101</c:v>
                </c:pt>
                <c:pt idx="3501">
                  <c:v>141.3000031</c:v>
                </c:pt>
                <c:pt idx="3502">
                  <c:v>20.400000829089802</c:v>
                </c:pt>
                <c:pt idx="3503">
                  <c:v>25.3500003819988</c:v>
                </c:pt>
                <c:pt idx="3504">
                  <c:v>34.868183659087499</c:v>
                </c:pt>
                <c:pt idx="3505">
                  <c:v>50.805001453002397</c:v>
                </c:pt>
                <c:pt idx="3506">
                  <c:v>27.300000760000099</c:v>
                </c:pt>
                <c:pt idx="3507">
                  <c:v>25.8272734527274</c:v>
                </c:pt>
                <c:pt idx="3508">
                  <c:v>24.600000380000001</c:v>
                </c:pt>
                <c:pt idx="3509">
                  <c:v>23.400001530000001</c:v>
                </c:pt>
                <c:pt idx="3510">
                  <c:v>16.854546284547599</c:v>
                </c:pt>
                <c:pt idx="3511">
                  <c:v>14.200000760003</c:v>
                </c:pt>
                <c:pt idx="3512">
                  <c:v>10.885714394287</c:v>
                </c:pt>
                <c:pt idx="3513">
                  <c:v>5.59090909091067</c:v>
                </c:pt>
                <c:pt idx="3514">
                  <c:v>-0.40909090908964002</c:v>
                </c:pt>
                <c:pt idx="3515">
                  <c:v>-3.30000006045436</c:v>
                </c:pt>
                <c:pt idx="3516">
                  <c:v>-4.4400001525999198</c:v>
                </c:pt>
                <c:pt idx="3517">
                  <c:v>-5.3727275673635999</c:v>
                </c:pt>
                <c:pt idx="3518">
                  <c:v>-6.5250003335000004</c:v>
                </c:pt>
                <c:pt idx="3519">
                  <c:v>-6.9000003335000004</c:v>
                </c:pt>
                <c:pt idx="3520">
                  <c:v>-6.6681822428181601</c:v>
                </c:pt>
                <c:pt idx="3521">
                  <c:v>-6.7500004770000004</c:v>
                </c:pt>
                <c:pt idx="3522">
                  <c:v>-7.2500003176666299</c:v>
                </c:pt>
                <c:pt idx="3523">
                  <c:v>-7.3312503691250201</c:v>
                </c:pt>
                <c:pt idx="3524">
                  <c:v>-7.2375003097500104</c:v>
                </c:pt>
                <c:pt idx="3525">
                  <c:v>-7.5600002289999502</c:v>
                </c:pt>
                <c:pt idx="3526">
                  <c:v>-7.5300003050000397</c:v>
                </c:pt>
                <c:pt idx="3527">
                  <c:v>-6.9409094719091202</c:v>
                </c:pt>
                <c:pt idx="3528">
                  <c:v>-10.350000380444101</c:v>
                </c:pt>
                <c:pt idx="3529">
                  <c:v>-13.42058866</c:v>
                </c:pt>
                <c:pt idx="3530">
                  <c:v>-13.5382357933333</c:v>
                </c:pt>
                <c:pt idx="3531">
                  <c:v>-13.655882926666701</c:v>
                </c:pt>
                <c:pt idx="3532">
                  <c:v>-13.773530060000001</c:v>
                </c:pt>
                <c:pt idx="3533">
                  <c:v>-13.8911771933333</c:v>
                </c:pt>
                <c:pt idx="3534">
                  <c:v>-13.95000076</c:v>
                </c:pt>
                <c:pt idx="3535">
                  <c:v>-13.800000665000001</c:v>
                </c:pt>
                <c:pt idx="3536">
                  <c:v>-13.4318188727273</c:v>
                </c:pt>
                <c:pt idx="3537">
                  <c:v>-13.530000303999801</c:v>
                </c:pt>
                <c:pt idx="3538">
                  <c:v>-13.581818579091101</c:v>
                </c:pt>
                <c:pt idx="3539">
                  <c:v>-13.245000645999999</c:v>
                </c:pt>
                <c:pt idx="3540">
                  <c:v>-16.410000607997201</c:v>
                </c:pt>
                <c:pt idx="3541">
                  <c:v>-21.6272735563652</c:v>
                </c:pt>
                <c:pt idx="3542">
                  <c:v>-15.4800001140009</c:v>
                </c:pt>
                <c:pt idx="3543">
                  <c:v>-12.0818187518176</c:v>
                </c:pt>
                <c:pt idx="3544">
                  <c:v>-15.15000057</c:v>
                </c:pt>
                <c:pt idx="3545">
                  <c:v>-15.7636369336365</c:v>
                </c:pt>
                <c:pt idx="3546">
                  <c:v>-14.40000057</c:v>
                </c:pt>
                <c:pt idx="3547">
                  <c:v>-12.354546024546099</c:v>
                </c:pt>
                <c:pt idx="3548">
                  <c:v>-12.015000057000099</c:v>
                </c:pt>
                <c:pt idx="3549">
                  <c:v>-6.1230001064600303</c:v>
                </c:pt>
                <c:pt idx="3550">
                  <c:v>-6.0330001446600301</c:v>
                </c:pt>
                <c:pt idx="3551">
                  <c:v>-5.9430001828600201</c:v>
                </c:pt>
                <c:pt idx="3552">
                  <c:v>-5.8530002210600296</c:v>
                </c:pt>
                <c:pt idx="3553">
                  <c:v>-5.7630002592600302</c:v>
                </c:pt>
                <c:pt idx="3554">
                  <c:v>-5.7180002688399796</c:v>
                </c:pt>
                <c:pt idx="3555">
                  <c:v>-5.7780002116399798</c:v>
                </c:pt>
                <c:pt idx="3556">
                  <c:v>-5.83800015443998</c:v>
                </c:pt>
                <c:pt idx="3557">
                  <c:v>-5.8980000972399802</c:v>
                </c:pt>
                <c:pt idx="3558">
                  <c:v>-5.9580000400399804</c:v>
                </c:pt>
                <c:pt idx="3559">
                  <c:v>-6.0180000114599803</c:v>
                </c:pt>
                <c:pt idx="3560">
                  <c:v>-6.0780000496599804</c:v>
                </c:pt>
                <c:pt idx="3561">
                  <c:v>-6.1380000878599796</c:v>
                </c:pt>
                <c:pt idx="3562">
                  <c:v>-6.1980001260599797</c:v>
                </c:pt>
                <c:pt idx="3563">
                  <c:v>-6.2580001642599798</c:v>
                </c:pt>
                <c:pt idx="3564">
                  <c:v>-6.2647060789412103</c:v>
                </c:pt>
                <c:pt idx="3565">
                  <c:v>-6.1470590387451303</c:v>
                </c:pt>
                <c:pt idx="3566">
                  <c:v>-6.0294119985490502</c:v>
                </c:pt>
                <c:pt idx="3567">
                  <c:v>-5.9117649583529701</c:v>
                </c:pt>
                <c:pt idx="3568">
                  <c:v>-5.79411791815689</c:v>
                </c:pt>
                <c:pt idx="3569">
                  <c:v>-5.7120002745599896</c:v>
                </c:pt>
                <c:pt idx="3570">
                  <c:v>-5.7720002173599898</c:v>
                </c:pt>
                <c:pt idx="3571">
                  <c:v>-5.83200016015999</c:v>
                </c:pt>
                <c:pt idx="3572">
                  <c:v>-5.8920001029599902</c:v>
                </c:pt>
                <c:pt idx="3573">
                  <c:v>-5.9520000457599904</c:v>
                </c:pt>
                <c:pt idx="3574">
                  <c:v>-6</c:v>
                </c:pt>
                <c:pt idx="3575">
                  <c:v>-6</c:v>
                </c:pt>
                <c:pt idx="3576">
                  <c:v>-6</c:v>
                </c:pt>
                <c:pt idx="3577">
                  <c:v>-6</c:v>
                </c:pt>
                <c:pt idx="3578">
                  <c:v>-6</c:v>
                </c:pt>
                <c:pt idx="3579">
                  <c:v>-6.3000001909999996</c:v>
                </c:pt>
                <c:pt idx="3580">
                  <c:v>-6.2200002036666797</c:v>
                </c:pt>
                <c:pt idx="3581">
                  <c:v>-6.0866668914444597</c:v>
                </c:pt>
                <c:pt idx="3582">
                  <c:v>-5.9533335792222299</c:v>
                </c:pt>
                <c:pt idx="3583">
                  <c:v>-5.8200002670000099</c:v>
                </c:pt>
                <c:pt idx="3584">
                  <c:v>-5.7000002859999999</c:v>
                </c:pt>
                <c:pt idx="3585">
                  <c:v>-5.7000002859999999</c:v>
                </c:pt>
                <c:pt idx="3586">
                  <c:v>-5.7000002859999999</c:v>
                </c:pt>
                <c:pt idx="3587">
                  <c:v>-11.9700006459995</c:v>
                </c:pt>
                <c:pt idx="3588">
                  <c:v>-14.550000949999699</c:v>
                </c:pt>
                <c:pt idx="3589">
                  <c:v>-17.168182802726101</c:v>
                </c:pt>
                <c:pt idx="3590">
                  <c:v>-24.285001178999298</c:v>
                </c:pt>
                <c:pt idx="3591">
                  <c:v>-31.140001681999799</c:v>
                </c:pt>
                <c:pt idx="3592">
                  <c:v>-33.900002911817701</c:v>
                </c:pt>
                <c:pt idx="3593">
                  <c:v>-39.900001529999997</c:v>
                </c:pt>
                <c:pt idx="3594">
                  <c:v>-42.900001529999997</c:v>
                </c:pt>
                <c:pt idx="3595">
                  <c:v>-44.263637893635902</c:v>
                </c:pt>
                <c:pt idx="3596">
                  <c:v>-44.940000152999801</c:v>
                </c:pt>
                <c:pt idx="3597">
                  <c:v>-47.375001908331903</c:v>
                </c:pt>
                <c:pt idx="3598">
                  <c:v>-50.181819219999298</c:v>
                </c:pt>
                <c:pt idx="3599">
                  <c:v>-58.740003199997297</c:v>
                </c:pt>
                <c:pt idx="3600">
                  <c:v>-61.622728864545202</c:v>
                </c:pt>
                <c:pt idx="3601">
                  <c:v>-63.945002362999503</c:v>
                </c:pt>
                <c:pt idx="3602">
                  <c:v>-28.050001048009602</c:v>
                </c:pt>
                <c:pt idx="3603">
                  <c:v>-5.5227274022739303</c:v>
                </c:pt>
                <c:pt idx="3604">
                  <c:v>-21.540001867996999</c:v>
                </c:pt>
                <c:pt idx="3605">
                  <c:v>-35.2909108918182</c:v>
                </c:pt>
                <c:pt idx="3606">
                  <c:v>-35.700000760000002</c:v>
                </c:pt>
                <c:pt idx="3607">
                  <c:v>-34.650001525</c:v>
                </c:pt>
                <c:pt idx="3608">
                  <c:v>-35.0454548909089</c:v>
                </c:pt>
                <c:pt idx="3609">
                  <c:v>-37.920000455998</c:v>
                </c:pt>
                <c:pt idx="3610">
                  <c:v>-40.650000832727798</c:v>
                </c:pt>
                <c:pt idx="3611">
                  <c:v>-34.380001831004797</c:v>
                </c:pt>
                <c:pt idx="3612">
                  <c:v>-23.672727929089699</c:v>
                </c:pt>
                <c:pt idx="3613">
                  <c:v>-31.118182267269798</c:v>
                </c:pt>
                <c:pt idx="3614">
                  <c:v>-47.850000759999197</c:v>
                </c:pt>
                <c:pt idx="3615">
                  <c:v>-56.031819080909003</c:v>
                </c:pt>
                <c:pt idx="3616">
                  <c:v>-56.850002289999999</c:v>
                </c:pt>
                <c:pt idx="3617">
                  <c:v>-49.350002289999999</c:v>
                </c:pt>
                <c:pt idx="3618">
                  <c:v>-22.575000286262998</c:v>
                </c:pt>
                <c:pt idx="3619">
                  <c:v>19.995001025984301</c:v>
                </c:pt>
                <c:pt idx="3620">
                  <c:v>17.955000114002601</c:v>
                </c:pt>
                <c:pt idx="3621">
                  <c:v>-6.68181818181049</c:v>
                </c:pt>
                <c:pt idx="3622">
                  <c:v>-16.680000303998401</c:v>
                </c:pt>
                <c:pt idx="3623">
                  <c:v>-32.250001216359898</c:v>
                </c:pt>
                <c:pt idx="3624">
                  <c:v>-37.755002593999997</c:v>
                </c:pt>
                <c:pt idx="3625">
                  <c:v>-37.485002518000101</c:v>
                </c:pt>
                <c:pt idx="3626">
                  <c:v>-37.350002289999999</c:v>
                </c:pt>
                <c:pt idx="3627">
                  <c:v>-37.600002712222199</c:v>
                </c:pt>
                <c:pt idx="3628">
                  <c:v>-31.4181834118186</c:v>
                </c:pt>
                <c:pt idx="3629">
                  <c:v>0</c:v>
                </c:pt>
                <c:pt idx="3630">
                  <c:v>3.89999962</c:v>
                </c:pt>
                <c:pt idx="3631">
                  <c:v>-29.345456208178199</c:v>
                </c:pt>
                <c:pt idx="3632">
                  <c:v>-45.360002897997497</c:v>
                </c:pt>
                <c:pt idx="3633">
                  <c:v>-54.954547879086398</c:v>
                </c:pt>
                <c:pt idx="3634">
                  <c:v>-65.355001829999196</c:v>
                </c:pt>
                <c:pt idx="3635">
                  <c:v>-67.305005644000005</c:v>
                </c:pt>
                <c:pt idx="3636">
                  <c:v>-67.200004579999998</c:v>
                </c:pt>
                <c:pt idx="3637">
                  <c:v>-14.2200002660003</c:v>
                </c:pt>
                <c:pt idx="3638">
                  <c:v>-10.6636368343655</c:v>
                </c:pt>
                <c:pt idx="3639">
                  <c:v>-1.4400000215992399</c:v>
                </c:pt>
                <c:pt idx="3640">
                  <c:v>-11.3850002289978</c:v>
                </c:pt>
                <c:pt idx="3641">
                  <c:v>-31.063638514546899</c:v>
                </c:pt>
                <c:pt idx="3642">
                  <c:v>-13.20000076</c:v>
                </c:pt>
                <c:pt idx="3643">
                  <c:v>-7.8000001909999996</c:v>
                </c:pt>
                <c:pt idx="3644">
                  <c:v>-1.25454549372944</c:v>
                </c:pt>
                <c:pt idx="3645">
                  <c:v>7.5000002999727103E-2</c:v>
                </c:pt>
                <c:pt idx="3646">
                  <c:v>-2.4272727261809899</c:v>
                </c:pt>
                <c:pt idx="3647">
                  <c:v>-15.000000814281</c:v>
                </c:pt>
                <c:pt idx="3648">
                  <c:v>-41.8363656127216</c:v>
                </c:pt>
                <c:pt idx="3649">
                  <c:v>-68.895003892995106</c:v>
                </c:pt>
                <c:pt idx="3650">
                  <c:v>-77.7900024449998</c:v>
                </c:pt>
                <c:pt idx="3651">
                  <c:v>-63.163638377275397</c:v>
                </c:pt>
                <c:pt idx="3652">
                  <c:v>-42.180001834001899</c:v>
                </c:pt>
                <c:pt idx="3653">
                  <c:v>-31.1181831354547</c:v>
                </c:pt>
                <c:pt idx="3654">
                  <c:v>-29.325000760000002</c:v>
                </c:pt>
                <c:pt idx="3655">
                  <c:v>-34.725001335000002</c:v>
                </c:pt>
                <c:pt idx="3656">
                  <c:v>-39.600002289999999</c:v>
                </c:pt>
                <c:pt idx="3657">
                  <c:v>-48.240002442005498</c:v>
                </c:pt>
                <c:pt idx="3658">
                  <c:v>-39.640910064545103</c:v>
                </c:pt>
                <c:pt idx="3659">
                  <c:v>-41.715000914998903</c:v>
                </c:pt>
                <c:pt idx="3660">
                  <c:v>-45.3150028219993</c:v>
                </c:pt>
                <c:pt idx="3661">
                  <c:v>-43.704547537275502</c:v>
                </c:pt>
                <c:pt idx="3662">
                  <c:v>-34.800001529999903</c:v>
                </c:pt>
                <c:pt idx="3663">
                  <c:v>-35.400001529999997</c:v>
                </c:pt>
                <c:pt idx="3664">
                  <c:v>-32.955001453002197</c:v>
                </c:pt>
                <c:pt idx="3665">
                  <c:v>-14.0550006839972</c:v>
                </c:pt>
                <c:pt idx="3666">
                  <c:v>-42</c:v>
                </c:pt>
                <c:pt idx="3667">
                  <c:v>-71.700004579999998</c:v>
                </c:pt>
                <c:pt idx="3668">
                  <c:v>-74.550003050000001</c:v>
                </c:pt>
                <c:pt idx="3669">
                  <c:v>-36.231819850012698</c:v>
                </c:pt>
                <c:pt idx="3670">
                  <c:v>-23.220000837003699</c:v>
                </c:pt>
                <c:pt idx="3671">
                  <c:v>-20.0400011020009</c:v>
                </c:pt>
                <c:pt idx="3672">
                  <c:v>-34.404546913631698</c:v>
                </c:pt>
                <c:pt idx="3673">
                  <c:v>-39.690000913999299</c:v>
                </c:pt>
                <c:pt idx="3674">
                  <c:v>-15.7636368480063</c:v>
                </c:pt>
                <c:pt idx="3675">
                  <c:v>-21.510001185296101</c:v>
                </c:pt>
                <c:pt idx="3676">
                  <c:v>-30.210000990999401</c:v>
                </c:pt>
                <c:pt idx="3677">
                  <c:v>-31.560000607999701</c:v>
                </c:pt>
                <c:pt idx="3678">
                  <c:v>-33.409090909090899</c:v>
                </c:pt>
                <c:pt idx="3679">
                  <c:v>-38.775001525</c:v>
                </c:pt>
                <c:pt idx="3680">
                  <c:v>-51.450002670000003</c:v>
                </c:pt>
                <c:pt idx="3681">
                  <c:v>-44.100001421823102</c:v>
                </c:pt>
                <c:pt idx="3682">
                  <c:v>-21.300000380004398</c:v>
                </c:pt>
                <c:pt idx="3683">
                  <c:v>-14.4272733145452</c:v>
                </c:pt>
                <c:pt idx="3684">
                  <c:v>-19.590001006995799</c:v>
                </c:pt>
                <c:pt idx="3685">
                  <c:v>-24.900000855004901</c:v>
                </c:pt>
                <c:pt idx="3686">
                  <c:v>-12.30000019</c:v>
                </c:pt>
                <c:pt idx="3687">
                  <c:v>-6.6000003810000001</c:v>
                </c:pt>
                <c:pt idx="3688">
                  <c:v>-15.940909990906199</c:v>
                </c:pt>
                <c:pt idx="3689">
                  <c:v>-31.695001606000002</c:v>
                </c:pt>
                <c:pt idx="3690">
                  <c:v>-31.530002214000501</c:v>
                </c:pt>
                <c:pt idx="3691">
                  <c:v>-25.2818196072737</c:v>
                </c:pt>
                <c:pt idx="3692">
                  <c:v>-14.100000380000001</c:v>
                </c:pt>
                <c:pt idx="3693">
                  <c:v>-18.150001530000001</c:v>
                </c:pt>
                <c:pt idx="3694">
                  <c:v>-32.740909920904301</c:v>
                </c:pt>
                <c:pt idx="3695">
                  <c:v>-33.7950000760002</c:v>
                </c:pt>
                <c:pt idx="3696">
                  <c:v>-39.824999999997502</c:v>
                </c:pt>
                <c:pt idx="3697">
                  <c:v>-42.9545454545447</c:v>
                </c:pt>
                <c:pt idx="3698">
                  <c:v>-43.950001717499802</c:v>
                </c:pt>
                <c:pt idx="3699">
                  <c:v>-46.827275017272001</c:v>
                </c:pt>
                <c:pt idx="3700">
                  <c:v>10.4250003839849</c:v>
                </c:pt>
                <c:pt idx="3701">
                  <c:v>4.2150000586080996</c:v>
                </c:pt>
                <c:pt idx="3702">
                  <c:v>-15.8318193634534</c:v>
                </c:pt>
                <c:pt idx="3703">
                  <c:v>-40.620001985996801</c:v>
                </c:pt>
                <c:pt idx="3704">
                  <c:v>-57.463638653636202</c:v>
                </c:pt>
                <c:pt idx="3705">
                  <c:v>-56.925003050000001</c:v>
                </c:pt>
                <c:pt idx="3706">
                  <c:v>-48.225002285000002</c:v>
                </c:pt>
                <c:pt idx="3707">
                  <c:v>-42.450000760000002</c:v>
                </c:pt>
                <c:pt idx="3708">
                  <c:v>-55.260002137996999</c:v>
                </c:pt>
                <c:pt idx="3709">
                  <c:v>-50.590911864553497</c:v>
                </c:pt>
                <c:pt idx="3710">
                  <c:v>-36.660002517997199</c:v>
                </c:pt>
                <c:pt idx="3711">
                  <c:v>-40.281820817275602</c:v>
                </c:pt>
                <c:pt idx="3712">
                  <c:v>-27.2400013000033</c:v>
                </c:pt>
                <c:pt idx="3713">
                  <c:v>-11.127273038183001</c:v>
                </c:pt>
                <c:pt idx="3714">
                  <c:v>-6.2400001529984204</c:v>
                </c:pt>
                <c:pt idx="3715">
                  <c:v>-22.830001452999198</c:v>
                </c:pt>
                <c:pt idx="3716">
                  <c:v>-29.809091651819301</c:v>
                </c:pt>
                <c:pt idx="3717">
                  <c:v>-15.90000057</c:v>
                </c:pt>
                <c:pt idx="3718">
                  <c:v>-15.600000380000001</c:v>
                </c:pt>
                <c:pt idx="3719">
                  <c:v>-24.872728343633302</c:v>
                </c:pt>
                <c:pt idx="3720">
                  <c:v>-63.870005603984602</c:v>
                </c:pt>
                <c:pt idx="3721">
                  <c:v>-43.8000026710098</c:v>
                </c:pt>
                <c:pt idx="3722">
                  <c:v>-46.745454961816399</c:v>
                </c:pt>
                <c:pt idx="3723">
                  <c:v>-53.280001831998199</c:v>
                </c:pt>
                <c:pt idx="3724">
                  <c:v>-56.781820471817603</c:v>
                </c:pt>
                <c:pt idx="3725">
                  <c:v>-54.870001219000699</c:v>
                </c:pt>
                <c:pt idx="3726">
                  <c:v>-53.910002894999998</c:v>
                </c:pt>
                <c:pt idx="3727">
                  <c:v>-54.9545492645453</c:v>
                </c:pt>
                <c:pt idx="3728">
                  <c:v>-55.833336298888902</c:v>
                </c:pt>
                <c:pt idx="3729">
                  <c:v>-33.027273871819801</c:v>
                </c:pt>
                <c:pt idx="3730">
                  <c:v>-23.325001239999999</c:v>
                </c:pt>
                <c:pt idx="3731">
                  <c:v>-50.325002670000003</c:v>
                </c:pt>
                <c:pt idx="3732">
                  <c:v>-61.800002704547403</c:v>
                </c:pt>
                <c:pt idx="3733">
                  <c:v>-54.060002898000498</c:v>
                </c:pt>
                <c:pt idx="3734">
                  <c:v>-53.413639064545301</c:v>
                </c:pt>
                <c:pt idx="3735">
                  <c:v>-53.655001446999997</c:v>
                </c:pt>
                <c:pt idx="3736">
                  <c:v>-49.230002594003899</c:v>
                </c:pt>
                <c:pt idx="3737">
                  <c:v>-39.150001529999997</c:v>
                </c:pt>
                <c:pt idx="3738">
                  <c:v>-66.480002592004595</c:v>
                </c:pt>
                <c:pt idx="3739">
                  <c:v>-32.181818525466099</c:v>
                </c:pt>
                <c:pt idx="3740">
                  <c:v>26.850001338903699</c:v>
                </c:pt>
                <c:pt idx="3741">
                  <c:v>-5.5950002669036403</c:v>
                </c:pt>
                <c:pt idx="3742">
                  <c:v>26.822727894275701</c:v>
                </c:pt>
                <c:pt idx="3743">
                  <c:v>-9.4500007630000002</c:v>
                </c:pt>
                <c:pt idx="3744">
                  <c:v>23.550000276079999</c:v>
                </c:pt>
                <c:pt idx="3745">
                  <c:v>8.3550002099074803</c:v>
                </c:pt>
                <c:pt idx="3746">
                  <c:v>-27.315001006886401</c:v>
                </c:pt>
                <c:pt idx="3747">
                  <c:v>-50.072729975448397</c:v>
                </c:pt>
                <c:pt idx="3748">
                  <c:v>-60.150002479997802</c:v>
                </c:pt>
                <c:pt idx="3749">
                  <c:v>-67.554550515453101</c:v>
                </c:pt>
                <c:pt idx="3750">
                  <c:v>-51.9600029010046</c:v>
                </c:pt>
                <c:pt idx="3751">
                  <c:v>-44.8200004589999</c:v>
                </c:pt>
                <c:pt idx="3752">
                  <c:v>-45.668183759090802</c:v>
                </c:pt>
                <c:pt idx="3753">
                  <c:v>-46.230002593999998</c:v>
                </c:pt>
                <c:pt idx="3754">
                  <c:v>-46.350002289999999</c:v>
                </c:pt>
                <c:pt idx="3755">
                  <c:v>-40.875001910000002</c:v>
                </c:pt>
                <c:pt idx="3756">
                  <c:v>-36.825000764999999</c:v>
                </c:pt>
                <c:pt idx="3757">
                  <c:v>-38.25</c:v>
                </c:pt>
                <c:pt idx="3758">
                  <c:v>-21.3300003040288</c:v>
                </c:pt>
                <c:pt idx="3759">
                  <c:v>23.372727652729498</c:v>
                </c:pt>
                <c:pt idx="3760">
                  <c:v>9.1050002090086402</c:v>
                </c:pt>
                <c:pt idx="3761">
                  <c:v>-18.945000360994602</c:v>
                </c:pt>
                <c:pt idx="3762">
                  <c:v>-27.463637175458899</c:v>
                </c:pt>
                <c:pt idx="3763">
                  <c:v>-18.060001369995899</c:v>
                </c:pt>
                <c:pt idx="3764">
                  <c:v>-40.363639137269402</c:v>
                </c:pt>
                <c:pt idx="3765">
                  <c:v>-60.9150016819979</c:v>
                </c:pt>
                <c:pt idx="3766">
                  <c:v>-79.365002821001795</c:v>
                </c:pt>
                <c:pt idx="3767">
                  <c:v>-61.950000760000002</c:v>
                </c:pt>
                <c:pt idx="3768">
                  <c:v>-86.25</c:v>
                </c:pt>
                <c:pt idx="3769">
                  <c:v>-103.5000076</c:v>
                </c:pt>
                <c:pt idx="3770">
                  <c:v>-96.954548918184003</c:v>
                </c:pt>
                <c:pt idx="3771">
                  <c:v>-107.100003094996</c:v>
                </c:pt>
                <c:pt idx="3772">
                  <c:v>-76.035004432012997</c:v>
                </c:pt>
                <c:pt idx="3773">
                  <c:v>-85.090911175450501</c:v>
                </c:pt>
                <c:pt idx="3774">
                  <c:v>-111.420002785992</c:v>
                </c:pt>
                <c:pt idx="3775">
                  <c:v>-95.481821245460196</c:v>
                </c:pt>
                <c:pt idx="3776">
                  <c:v>-70.022729355457599</c:v>
                </c:pt>
                <c:pt idx="3777">
                  <c:v>-46.24091062091</c:v>
                </c:pt>
                <c:pt idx="3778">
                  <c:v>-46.350002289999999</c:v>
                </c:pt>
                <c:pt idx="3779">
                  <c:v>-60.075002670000003</c:v>
                </c:pt>
                <c:pt idx="3780">
                  <c:v>-56.236365230910998</c:v>
                </c:pt>
                <c:pt idx="3781">
                  <c:v>-54.060001371995597</c:v>
                </c:pt>
                <c:pt idx="3782">
                  <c:v>-52.2409116572803</c:v>
                </c:pt>
                <c:pt idx="3783">
                  <c:v>-40.710003277996002</c:v>
                </c:pt>
                <c:pt idx="3784">
                  <c:v>-51.900003809999198</c:v>
                </c:pt>
                <c:pt idx="3785">
                  <c:v>-50.809094511820803</c:v>
                </c:pt>
                <c:pt idx="3786">
                  <c:v>-38.820002746003198</c:v>
                </c:pt>
                <c:pt idx="3787">
                  <c:v>-24.900001530000001</c:v>
                </c:pt>
                <c:pt idx="3788">
                  <c:v>-39.090000152999899</c:v>
                </c:pt>
                <c:pt idx="3789">
                  <c:v>-39.900001529999997</c:v>
                </c:pt>
                <c:pt idx="3790">
                  <c:v>-39.095456040000698</c:v>
                </c:pt>
                <c:pt idx="3791">
                  <c:v>-31.050001139999999</c:v>
                </c:pt>
                <c:pt idx="3792">
                  <c:v>-32.700000760000002</c:v>
                </c:pt>
                <c:pt idx="3793">
                  <c:v>-32.427274187272801</c:v>
                </c:pt>
                <c:pt idx="3794">
                  <c:v>-37.530002213997903</c:v>
                </c:pt>
                <c:pt idx="3795">
                  <c:v>-41.340000912998697</c:v>
                </c:pt>
                <c:pt idx="3796">
                  <c:v>-44.645457179090002</c:v>
                </c:pt>
                <c:pt idx="3797">
                  <c:v>-45.300003050000001</c:v>
                </c:pt>
                <c:pt idx="3798">
                  <c:v>-35.935715810004602</c:v>
                </c:pt>
                <c:pt idx="3799">
                  <c:v>-54.330000113993798</c:v>
                </c:pt>
                <c:pt idx="3800">
                  <c:v>-52.215000532003202</c:v>
                </c:pt>
                <c:pt idx="3801">
                  <c:v>-53.7272744609079</c:v>
                </c:pt>
                <c:pt idx="3802">
                  <c:v>-49.140000916001298</c:v>
                </c:pt>
                <c:pt idx="3803">
                  <c:v>-43.090909090909101</c:v>
                </c:pt>
                <c:pt idx="3804">
                  <c:v>-67.875</c:v>
                </c:pt>
                <c:pt idx="3805">
                  <c:v>-107.40000155</c:v>
                </c:pt>
                <c:pt idx="3806">
                  <c:v>-121.66364150909099</c:v>
                </c:pt>
                <c:pt idx="3807">
                  <c:v>-121.5000076</c:v>
                </c:pt>
                <c:pt idx="3808">
                  <c:v>-104.563640956375</c:v>
                </c:pt>
                <c:pt idx="3809">
                  <c:v>-80.385003665000298</c:v>
                </c:pt>
                <c:pt idx="3810">
                  <c:v>-75.313638515458095</c:v>
                </c:pt>
                <c:pt idx="3811">
                  <c:v>-63.570003506000198</c:v>
                </c:pt>
                <c:pt idx="3812">
                  <c:v>-62.795456973636398</c:v>
                </c:pt>
                <c:pt idx="3813">
                  <c:v>-62.250003050000302</c:v>
                </c:pt>
                <c:pt idx="3814">
                  <c:v>-58.095002745001302</c:v>
                </c:pt>
                <c:pt idx="3815">
                  <c:v>-45.572727549999499</c:v>
                </c:pt>
                <c:pt idx="3816">
                  <c:v>-51.300003050000001</c:v>
                </c:pt>
                <c:pt idx="3817">
                  <c:v>-63.000003810000003</c:v>
                </c:pt>
                <c:pt idx="3818">
                  <c:v>-61.2000018557153</c:v>
                </c:pt>
                <c:pt idx="3819">
                  <c:v>-54.825001530002503</c:v>
                </c:pt>
                <c:pt idx="3820">
                  <c:v>-54.285002897999902</c:v>
                </c:pt>
                <c:pt idx="3821">
                  <c:v>-40.063638170004602</c:v>
                </c:pt>
                <c:pt idx="3822">
                  <c:v>-36.780000305999998</c:v>
                </c:pt>
                <c:pt idx="3823">
                  <c:v>-41.004547119998897</c:v>
                </c:pt>
                <c:pt idx="3824">
                  <c:v>-43.440002821999798</c:v>
                </c:pt>
                <c:pt idx="3825">
                  <c:v>-38.865000915001303</c:v>
                </c:pt>
                <c:pt idx="3826">
                  <c:v>-37.418183759090802</c:v>
                </c:pt>
                <c:pt idx="3827">
                  <c:v>-39.420001219999797</c:v>
                </c:pt>
                <c:pt idx="3828">
                  <c:v>-40.336364050909097</c:v>
                </c:pt>
                <c:pt idx="3829">
                  <c:v>-40.050001145000003</c:v>
                </c:pt>
                <c:pt idx="3830">
                  <c:v>-40.200000764999999</c:v>
                </c:pt>
                <c:pt idx="3831">
                  <c:v>-58.977273422721197</c:v>
                </c:pt>
                <c:pt idx="3832">
                  <c:v>-82.590000917998694</c:v>
                </c:pt>
                <c:pt idx="3833">
                  <c:v>-84.6954567636364</c:v>
                </c:pt>
                <c:pt idx="3834">
                  <c:v>-79.290004729004806</c:v>
                </c:pt>
                <c:pt idx="3835">
                  <c:v>-67.485002900999504</c:v>
                </c:pt>
                <c:pt idx="3836">
                  <c:v>-68.4000056854549</c:v>
                </c:pt>
                <c:pt idx="3837">
                  <c:v>-61.800003816004903</c:v>
                </c:pt>
                <c:pt idx="3838">
                  <c:v>-40.200000760000002</c:v>
                </c:pt>
                <c:pt idx="3839">
                  <c:v>-57.9450027450021</c:v>
                </c:pt>
                <c:pt idx="3840">
                  <c:v>-36.705000304999999</c:v>
                </c:pt>
                <c:pt idx="3841">
                  <c:v>-32.522730045457699</c:v>
                </c:pt>
                <c:pt idx="3842">
                  <c:v>5.25</c:v>
                </c:pt>
                <c:pt idx="3843">
                  <c:v>-47.931821645436997</c:v>
                </c:pt>
                <c:pt idx="3844">
                  <c:v>-66.345003125994694</c:v>
                </c:pt>
                <c:pt idx="3845">
                  <c:v>-68.745005794999599</c:v>
                </c:pt>
                <c:pt idx="3846">
                  <c:v>-41.236366619099798</c:v>
                </c:pt>
                <c:pt idx="3847">
                  <c:v>-31.8600013700011</c:v>
                </c:pt>
                <c:pt idx="3848">
                  <c:v>-29.195456245454999</c:v>
                </c:pt>
                <c:pt idx="3849">
                  <c:v>-46.900002163328701</c:v>
                </c:pt>
                <c:pt idx="3850">
                  <c:v>-77.310001757994499</c:v>
                </c:pt>
                <c:pt idx="3851">
                  <c:v>-88.595458983635993</c:v>
                </c:pt>
                <c:pt idx="3852">
                  <c:v>-103.800006099998</c:v>
                </c:pt>
                <c:pt idx="3853">
                  <c:v>-92.236369736365106</c:v>
                </c:pt>
                <c:pt idx="3854">
                  <c:v>-21.525002480000001</c:v>
                </c:pt>
                <c:pt idx="3855">
                  <c:v>36.225001335000002</c:v>
                </c:pt>
                <c:pt idx="3856">
                  <c:v>14.263636502736</c:v>
                </c:pt>
                <c:pt idx="3857">
                  <c:v>-17.400001530000001</c:v>
                </c:pt>
                <c:pt idx="3858">
                  <c:v>-44.700000760000002</c:v>
                </c:pt>
                <c:pt idx="3859">
                  <c:v>-17.325000000023099</c:v>
                </c:pt>
                <c:pt idx="3860">
                  <c:v>28.4099999427124</c:v>
                </c:pt>
                <c:pt idx="3861">
                  <c:v>6.9272727956279097</c:v>
                </c:pt>
                <c:pt idx="3862">
                  <c:v>18.4200004560144</c:v>
                </c:pt>
                <c:pt idx="3863">
                  <c:v>-29.727273070921498</c:v>
                </c:pt>
                <c:pt idx="3864">
                  <c:v>33.015001300704199</c:v>
                </c:pt>
                <c:pt idx="3865">
                  <c:v>-3.9450004577043298</c:v>
                </c:pt>
                <c:pt idx="3866">
                  <c:v>34.718183865367102</c:v>
                </c:pt>
                <c:pt idx="3867">
                  <c:v>-6.6000003810000001</c:v>
                </c:pt>
                <c:pt idx="3868">
                  <c:v>-34.650001529999997</c:v>
                </c:pt>
                <c:pt idx="3869">
                  <c:v>-50.275001529990497</c:v>
                </c:pt>
                <c:pt idx="3870">
                  <c:v>20.5800008729701</c:v>
                </c:pt>
                <c:pt idx="3871">
                  <c:v>-7.9199998859851597</c:v>
                </c:pt>
                <c:pt idx="3872">
                  <c:v>-105.518184354515</c:v>
                </c:pt>
                <c:pt idx="3873">
                  <c:v>-142.740005499994</c:v>
                </c:pt>
                <c:pt idx="3874">
                  <c:v>-110.304551554555</c:v>
                </c:pt>
                <c:pt idx="3875">
                  <c:v>-70.636367795459094</c:v>
                </c:pt>
                <c:pt idx="3876">
                  <c:v>-30.870001790003801</c:v>
                </c:pt>
                <c:pt idx="3877">
                  <c:v>-13.260000608000199</c:v>
                </c:pt>
                <c:pt idx="3878">
                  <c:v>-12.600000380000001</c:v>
                </c:pt>
                <c:pt idx="3879">
                  <c:v>-27.600000380000001</c:v>
                </c:pt>
                <c:pt idx="3880">
                  <c:v>-15.900000094999999</c:v>
                </c:pt>
                <c:pt idx="3881">
                  <c:v>-31.800001835447599</c:v>
                </c:pt>
                <c:pt idx="3882">
                  <c:v>-70.0200035059882</c:v>
                </c:pt>
                <c:pt idx="3883">
                  <c:v>-43.186365300947401</c:v>
                </c:pt>
                <c:pt idx="3884">
                  <c:v>37.815000532000099</c:v>
                </c:pt>
                <c:pt idx="3885">
                  <c:v>13.559999085021801</c:v>
                </c:pt>
                <c:pt idx="3886">
                  <c:v>-53.427276609081702</c:v>
                </c:pt>
                <c:pt idx="3887">
                  <c:v>-67.170004889614503</c:v>
                </c:pt>
                <c:pt idx="3888">
                  <c:v>-3.4500000480000002</c:v>
                </c:pt>
                <c:pt idx="3889">
                  <c:v>-17.2200006469958</c:v>
                </c:pt>
                <c:pt idx="3890">
                  <c:v>-64.695003504994702</c:v>
                </c:pt>
                <c:pt idx="3891">
                  <c:v>-117.92728005454499</c:v>
                </c:pt>
                <c:pt idx="3892">
                  <c:v>-119.7000046</c:v>
                </c:pt>
                <c:pt idx="3893">
                  <c:v>-104.2500076</c:v>
                </c:pt>
                <c:pt idx="3894">
                  <c:v>-77.250003463645299</c:v>
                </c:pt>
                <c:pt idx="3895">
                  <c:v>-85.755000304995505</c:v>
                </c:pt>
                <c:pt idx="3896">
                  <c:v>-15.990000342928701</c:v>
                </c:pt>
                <c:pt idx="3897">
                  <c:v>-33.013638928355597</c:v>
                </c:pt>
                <c:pt idx="3898">
                  <c:v>-35.310000610001097</c:v>
                </c:pt>
                <c:pt idx="3899">
                  <c:v>-8.4374998212559298</c:v>
                </c:pt>
                <c:pt idx="3900">
                  <c:v>-36.900002049188501</c:v>
                </c:pt>
                <c:pt idx="3901">
                  <c:v>-21.570000981508901</c:v>
                </c:pt>
                <c:pt idx="3902">
                  <c:v>-8.9045456099996407</c:v>
                </c:pt>
                <c:pt idx="3903">
                  <c:v>-36.420002361995998</c:v>
                </c:pt>
                <c:pt idx="3904">
                  <c:v>-57.600002980908798</c:v>
                </c:pt>
                <c:pt idx="3905">
                  <c:v>-11.100000380000001</c:v>
                </c:pt>
                <c:pt idx="3906">
                  <c:v>33.013637716365402</c:v>
                </c:pt>
                <c:pt idx="3907">
                  <c:v>-3.5045455617933401</c:v>
                </c:pt>
                <c:pt idx="3908">
                  <c:v>-56.100002289999999</c:v>
                </c:pt>
                <c:pt idx="3909">
                  <c:v>-82.745454954537806</c:v>
                </c:pt>
                <c:pt idx="3910">
                  <c:v>-108.300001499999</c:v>
                </c:pt>
                <c:pt idx="3911">
                  <c:v>-111.981820518182</c:v>
                </c:pt>
                <c:pt idx="3912">
                  <c:v>-108.345005795004</c:v>
                </c:pt>
                <c:pt idx="3913">
                  <c:v>-74.610002897997902</c:v>
                </c:pt>
                <c:pt idx="3914">
                  <c:v>-83.113637754555597</c:v>
                </c:pt>
                <c:pt idx="3915">
                  <c:v>39.75</c:v>
                </c:pt>
                <c:pt idx="3916">
                  <c:v>-60.900001529999997</c:v>
                </c:pt>
                <c:pt idx="3917">
                  <c:v>-71.400001529984095</c:v>
                </c:pt>
                <c:pt idx="3918">
                  <c:v>-79.750002543328605</c:v>
                </c:pt>
                <c:pt idx="3919">
                  <c:v>-24.050000825034701</c:v>
                </c:pt>
                <c:pt idx="3920">
                  <c:v>-7.4454547708198398</c:v>
                </c:pt>
                <c:pt idx="3921">
                  <c:v>-7.8600000381994697</c:v>
                </c:pt>
                <c:pt idx="3922">
                  <c:v>-36.722728385447198</c:v>
                </c:pt>
                <c:pt idx="3923">
                  <c:v>-36.690002062002797</c:v>
                </c:pt>
                <c:pt idx="3924">
                  <c:v>17.250000383987199</c:v>
                </c:pt>
                <c:pt idx="3925">
                  <c:v>8.3318184957326</c:v>
                </c:pt>
                <c:pt idx="3926">
                  <c:v>-54.3900001523931</c:v>
                </c:pt>
                <c:pt idx="3927">
                  <c:v>-88.186365299999807</c:v>
                </c:pt>
                <c:pt idx="3928">
                  <c:v>-91.050003050000001</c:v>
                </c:pt>
                <c:pt idx="3929">
                  <c:v>-125.4750023</c:v>
                </c:pt>
                <c:pt idx="3930">
                  <c:v>-106.52727580455399</c:v>
                </c:pt>
                <c:pt idx="3931">
                  <c:v>-32.160001374037897</c:v>
                </c:pt>
                <c:pt idx="3932">
                  <c:v>3.2454544382041801</c:v>
                </c:pt>
                <c:pt idx="3933">
                  <c:v>-50.220001602994401</c:v>
                </c:pt>
                <c:pt idx="3934">
                  <c:v>-68.820000458996105</c:v>
                </c:pt>
                <c:pt idx="3935">
                  <c:v>-65.400001530011195</c:v>
                </c:pt>
                <c:pt idx="3936">
                  <c:v>-18.840000918009601</c:v>
                </c:pt>
                <c:pt idx="3937">
                  <c:v>4.5272737009246997</c:v>
                </c:pt>
                <c:pt idx="3938">
                  <c:v>-80.400001529999997</c:v>
                </c:pt>
                <c:pt idx="3939">
                  <c:v>-89.700003050001897</c:v>
                </c:pt>
                <c:pt idx="3940">
                  <c:v>-67.840911863638794</c:v>
                </c:pt>
                <c:pt idx="3941">
                  <c:v>-38.25</c:v>
                </c:pt>
                <c:pt idx="3942">
                  <c:v>-37.568181818182097</c:v>
                </c:pt>
                <c:pt idx="3943">
                  <c:v>-58.965002060991303</c:v>
                </c:pt>
                <c:pt idx="3944">
                  <c:v>-64.725005718998602</c:v>
                </c:pt>
                <c:pt idx="3945">
                  <c:v>-37.854547496372398</c:v>
                </c:pt>
                <c:pt idx="3946">
                  <c:v>-36.600002667998403</c:v>
                </c:pt>
                <c:pt idx="3947">
                  <c:v>-44.563638860907297</c:v>
                </c:pt>
                <c:pt idx="3948">
                  <c:v>-47.415002821999899</c:v>
                </c:pt>
                <c:pt idx="3949">
                  <c:v>-50.362503049999397</c:v>
                </c:pt>
                <c:pt idx="3950">
                  <c:v>-76.009094932723002</c:v>
                </c:pt>
                <c:pt idx="3951">
                  <c:v>-27.4200016040094</c:v>
                </c:pt>
                <c:pt idx="3952">
                  <c:v>13.118182094545499</c:v>
                </c:pt>
                <c:pt idx="3953">
                  <c:v>8.5500001905000005</c:v>
                </c:pt>
                <c:pt idx="3954">
                  <c:v>-0.4500000475</c:v>
                </c:pt>
                <c:pt idx="3955">
                  <c:v>-33.109091065081799</c:v>
                </c:pt>
                <c:pt idx="3956">
                  <c:v>-61.620001220003999</c:v>
                </c:pt>
                <c:pt idx="3957">
                  <c:v>-57.177275224543699</c:v>
                </c:pt>
                <c:pt idx="3958">
                  <c:v>-60.900001529999997</c:v>
                </c:pt>
                <c:pt idx="3959">
                  <c:v>-51.360001185010702</c:v>
                </c:pt>
                <c:pt idx="3960">
                  <c:v>-38.127274252715502</c:v>
                </c:pt>
                <c:pt idx="3961">
                  <c:v>-78.240003969998099</c:v>
                </c:pt>
                <c:pt idx="3962">
                  <c:v>-86.618184179090704</c:v>
                </c:pt>
                <c:pt idx="3963">
                  <c:v>-87.630005643000004</c:v>
                </c:pt>
                <c:pt idx="3964">
                  <c:v>-87.870001986999995</c:v>
                </c:pt>
                <c:pt idx="3965">
                  <c:v>-87.654551416363603</c:v>
                </c:pt>
                <c:pt idx="3966">
                  <c:v>-88.200004579999998</c:v>
                </c:pt>
                <c:pt idx="3967">
                  <c:v>-43.050003050000001</c:v>
                </c:pt>
                <c:pt idx="3968">
                  <c:v>-58.322729631813097</c:v>
                </c:pt>
                <c:pt idx="3969">
                  <c:v>-65.475005464996599</c:v>
                </c:pt>
                <c:pt idx="3970">
                  <c:v>-72.000006099997805</c:v>
                </c:pt>
                <c:pt idx="3971">
                  <c:v>-19.5818194471989</c:v>
                </c:pt>
                <c:pt idx="3972">
                  <c:v>-39.120000646189297</c:v>
                </c:pt>
                <c:pt idx="3973">
                  <c:v>-50.659093334544501</c:v>
                </c:pt>
                <c:pt idx="3974">
                  <c:v>14.4150001559827</c:v>
                </c:pt>
                <c:pt idx="3975">
                  <c:v>-3.9899993879928899</c:v>
                </c:pt>
                <c:pt idx="3976">
                  <c:v>-65.220002747995494</c:v>
                </c:pt>
                <c:pt idx="3977">
                  <c:v>-85.200004579999998</c:v>
                </c:pt>
                <c:pt idx="3978">
                  <c:v>-84.450004579999998</c:v>
                </c:pt>
                <c:pt idx="3979">
                  <c:v>-54.075003609500001</c:v>
                </c:pt>
                <c:pt idx="3980">
                  <c:v>-125.863643281815</c:v>
                </c:pt>
                <c:pt idx="3981">
                  <c:v>-122.40000610001201</c:v>
                </c:pt>
                <c:pt idx="3982">
                  <c:v>-104.018188463635</c:v>
                </c:pt>
                <c:pt idx="3983">
                  <c:v>-90.9300060070142</c:v>
                </c:pt>
                <c:pt idx="3984">
                  <c:v>-67.875003432987896</c:v>
                </c:pt>
                <c:pt idx="3985">
                  <c:v>-99.954550299999099</c:v>
                </c:pt>
                <c:pt idx="3986">
                  <c:v>-99.840002420002804</c:v>
                </c:pt>
                <c:pt idx="3987">
                  <c:v>-64.472731847291797</c:v>
                </c:pt>
                <c:pt idx="3988">
                  <c:v>43.500002670996501</c:v>
                </c:pt>
                <c:pt idx="3989">
                  <c:v>78.600006100000002</c:v>
                </c:pt>
                <c:pt idx="3990">
                  <c:v>-69.777278549998599</c:v>
                </c:pt>
                <c:pt idx="3991">
                  <c:v>-86.550003050000001</c:v>
                </c:pt>
                <c:pt idx="3992">
                  <c:v>-112.3500061</c:v>
                </c:pt>
                <c:pt idx="3993">
                  <c:v>-95.304551554551097</c:v>
                </c:pt>
                <c:pt idx="3994">
                  <c:v>-124.110007449988</c:v>
                </c:pt>
                <c:pt idx="3995">
                  <c:v>-115.215006250005</c:v>
                </c:pt>
                <c:pt idx="3996">
                  <c:v>-114.340913963636</c:v>
                </c:pt>
                <c:pt idx="3997">
                  <c:v>-104.490007000003</c:v>
                </c:pt>
                <c:pt idx="3998">
                  <c:v>-101.34546105454601</c:v>
                </c:pt>
                <c:pt idx="3999">
                  <c:v>-101.940004</c:v>
                </c:pt>
                <c:pt idx="4000">
                  <c:v>-13.7999992562701</c:v>
                </c:pt>
                <c:pt idx="4001">
                  <c:v>-27.0409108963519</c:v>
                </c:pt>
                <c:pt idx="4002">
                  <c:v>-64.680001832000002</c:v>
                </c:pt>
                <c:pt idx="4003">
                  <c:v>-63.845456209090997</c:v>
                </c:pt>
                <c:pt idx="4004">
                  <c:v>-36.900001525</c:v>
                </c:pt>
                <c:pt idx="4005">
                  <c:v>-1.90909064909375</c:v>
                </c:pt>
                <c:pt idx="4006">
                  <c:v>-1.63636354871898</c:v>
                </c:pt>
                <c:pt idx="4007">
                  <c:v>-33.9600009909866</c:v>
                </c:pt>
                <c:pt idx="4008">
                  <c:v>-69.165002444999303</c:v>
                </c:pt>
                <c:pt idx="4009">
                  <c:v>-70.950004579999998</c:v>
                </c:pt>
                <c:pt idx="4010">
                  <c:v>-60.381821720008098</c:v>
                </c:pt>
                <c:pt idx="4011">
                  <c:v>-41.100001523993697</c:v>
                </c:pt>
                <c:pt idx="4012">
                  <c:v>-69.736367661817297</c:v>
                </c:pt>
                <c:pt idx="4013">
                  <c:v>-67.440001396106297</c:v>
                </c:pt>
                <c:pt idx="4014">
                  <c:v>-5.65500020989922</c:v>
                </c:pt>
                <c:pt idx="4015">
                  <c:v>-16.4181823718156</c:v>
                </c:pt>
                <c:pt idx="4016">
                  <c:v>-47.100002289999999</c:v>
                </c:pt>
                <c:pt idx="4017">
                  <c:v>-50.100002289999999</c:v>
                </c:pt>
                <c:pt idx="4018">
                  <c:v>-59.100003671815202</c:v>
                </c:pt>
                <c:pt idx="4019">
                  <c:v>-59.865002442000097</c:v>
                </c:pt>
                <c:pt idx="4020">
                  <c:v>22.050000324241399</c:v>
                </c:pt>
                <c:pt idx="4021">
                  <c:v>-4.5545460936234203</c:v>
                </c:pt>
                <c:pt idx="4022">
                  <c:v>-59.340002629984397</c:v>
                </c:pt>
                <c:pt idx="4023">
                  <c:v>-86.836368904541303</c:v>
                </c:pt>
                <c:pt idx="4024">
                  <c:v>-93.375006099999894</c:v>
                </c:pt>
                <c:pt idx="4025">
                  <c:v>-94.020005035999901</c:v>
                </c:pt>
                <c:pt idx="4026">
                  <c:v>-83.127276333638306</c:v>
                </c:pt>
                <c:pt idx="4027">
                  <c:v>-6.6000007640106402</c:v>
                </c:pt>
                <c:pt idx="4028">
                  <c:v>14.509091202729</c:v>
                </c:pt>
                <c:pt idx="4029">
                  <c:v>-6.9000000950000002</c:v>
                </c:pt>
                <c:pt idx="4030">
                  <c:v>-72.000003814999999</c:v>
                </c:pt>
                <c:pt idx="4031">
                  <c:v>-75.450005270906402</c:v>
                </c:pt>
                <c:pt idx="4032">
                  <c:v>-92.130004899993807</c:v>
                </c:pt>
                <c:pt idx="4033">
                  <c:v>-109.609093427267</c:v>
                </c:pt>
                <c:pt idx="4034">
                  <c:v>-122.58000333</c:v>
                </c:pt>
                <c:pt idx="4035">
                  <c:v>-123.2250076</c:v>
                </c:pt>
                <c:pt idx="4036">
                  <c:v>-114.42273363182601</c:v>
                </c:pt>
                <c:pt idx="4037">
                  <c:v>-86.520003126002806</c:v>
                </c:pt>
                <c:pt idx="4038">
                  <c:v>-59.250003810000003</c:v>
                </c:pt>
                <c:pt idx="4039">
                  <c:v>0</c:v>
                </c:pt>
                <c:pt idx="4040">
                  <c:v>-74.100003327272503</c:v>
                </c:pt>
                <c:pt idx="4041">
                  <c:v>-77.100006100000002</c:v>
                </c:pt>
                <c:pt idx="4042">
                  <c:v>-79.800003050000001</c:v>
                </c:pt>
                <c:pt idx="4043">
                  <c:v>-13.527273090931001</c:v>
                </c:pt>
                <c:pt idx="4044">
                  <c:v>-57.795000693479402</c:v>
                </c:pt>
                <c:pt idx="4045">
                  <c:v>-72.765002820996202</c:v>
                </c:pt>
                <c:pt idx="4046">
                  <c:v>-51.586365442734397</c:v>
                </c:pt>
                <c:pt idx="4047">
                  <c:v>-45.210002138000497</c:v>
                </c:pt>
                <c:pt idx="4048">
                  <c:v>15.150000488166301</c:v>
                </c:pt>
                <c:pt idx="4049">
                  <c:v>3.0000001930089999</c:v>
                </c:pt>
                <c:pt idx="4050">
                  <c:v>-19.8187503799982</c:v>
                </c:pt>
                <c:pt idx="4051">
                  <c:v>-41.590911169997</c:v>
                </c:pt>
                <c:pt idx="4052">
                  <c:v>-55.440001675999397</c:v>
                </c:pt>
                <c:pt idx="4053">
                  <c:v>-53.945455725454799</c:v>
                </c:pt>
                <c:pt idx="4054">
                  <c:v>-49.950002670000003</c:v>
                </c:pt>
                <c:pt idx="4055">
                  <c:v>-51.750003810000003</c:v>
                </c:pt>
                <c:pt idx="4056">
                  <c:v>-51.954549264546102</c:v>
                </c:pt>
                <c:pt idx="4057">
                  <c:v>-50.340003201999203</c:v>
                </c:pt>
                <c:pt idx="4058">
                  <c:v>-53.018184660907899</c:v>
                </c:pt>
                <c:pt idx="4059">
                  <c:v>-55.500003810000003</c:v>
                </c:pt>
                <c:pt idx="4060">
                  <c:v>-54.855003354005397</c:v>
                </c:pt>
                <c:pt idx="4061">
                  <c:v>-41.140910756363603</c:v>
                </c:pt>
                <c:pt idx="4062">
                  <c:v>-47.760000609994101</c:v>
                </c:pt>
                <c:pt idx="4063">
                  <c:v>-63.600002633644799</c:v>
                </c:pt>
                <c:pt idx="4064">
                  <c:v>-19.2900009129986</c:v>
                </c:pt>
                <c:pt idx="4065">
                  <c:v>-33.690002060999902</c:v>
                </c:pt>
                <c:pt idx="4066">
                  <c:v>-34.5</c:v>
                </c:pt>
                <c:pt idx="4067">
                  <c:v>-38.100002289999999</c:v>
                </c:pt>
                <c:pt idx="4068">
                  <c:v>-80.850006100000002</c:v>
                </c:pt>
                <c:pt idx="4069">
                  <c:v>-87.668187918179598</c:v>
                </c:pt>
                <c:pt idx="4070">
                  <c:v>-90.100004833332306</c:v>
                </c:pt>
                <c:pt idx="4071">
                  <c:v>-78.790913670912801</c:v>
                </c:pt>
                <c:pt idx="4072">
                  <c:v>-87.545458012724296</c:v>
                </c:pt>
                <c:pt idx="4073">
                  <c:v>-54.000003050009802</c:v>
                </c:pt>
                <c:pt idx="4074">
                  <c:v>-38.086364745454503</c:v>
                </c:pt>
                <c:pt idx="4075">
                  <c:v>-57.330001829997101</c:v>
                </c:pt>
                <c:pt idx="4076">
                  <c:v>-76.677276611817703</c:v>
                </c:pt>
                <c:pt idx="4077">
                  <c:v>-84.825004579999998</c:v>
                </c:pt>
                <c:pt idx="4078">
                  <c:v>-90.000003814999999</c:v>
                </c:pt>
                <c:pt idx="4079">
                  <c:v>-92.550003050000001</c:v>
                </c:pt>
                <c:pt idx="4080">
                  <c:v>-48.780001450037801</c:v>
                </c:pt>
                <c:pt idx="4081">
                  <c:v>4.77272787727994</c:v>
                </c:pt>
                <c:pt idx="4082">
                  <c:v>-33.270000458979297</c:v>
                </c:pt>
                <c:pt idx="4083">
                  <c:v>-86.940002444999493</c:v>
                </c:pt>
                <c:pt idx="4084">
                  <c:v>-97.854550449082893</c:v>
                </c:pt>
                <c:pt idx="4085">
                  <c:v>-123.06000518</c:v>
                </c:pt>
                <c:pt idx="4086">
                  <c:v>-120.218183318182</c:v>
                </c:pt>
                <c:pt idx="4087">
                  <c:v>-117.01500166</c:v>
                </c:pt>
                <c:pt idx="4088">
                  <c:v>-115.92000355</c:v>
                </c:pt>
                <c:pt idx="4089">
                  <c:v>-117.0000076</c:v>
                </c:pt>
                <c:pt idx="4090">
                  <c:v>-104.2500076</c:v>
                </c:pt>
                <c:pt idx="4091">
                  <c:v>-80.25</c:v>
                </c:pt>
                <c:pt idx="4092">
                  <c:v>-82.431819572726596</c:v>
                </c:pt>
                <c:pt idx="4093">
                  <c:v>-82.785002898000002</c:v>
                </c:pt>
                <c:pt idx="4094">
                  <c:v>-92.385004426996105</c:v>
                </c:pt>
                <c:pt idx="4095">
                  <c:v>-85.595460369093402</c:v>
                </c:pt>
                <c:pt idx="4096">
                  <c:v>-83.850006100000002</c:v>
                </c:pt>
                <c:pt idx="4097">
                  <c:v>-87.6000061000085</c:v>
                </c:pt>
                <c:pt idx="4098">
                  <c:v>-103.050005242854</c:v>
                </c:pt>
                <c:pt idx="4099">
                  <c:v>-106.83000565</c:v>
                </c:pt>
                <c:pt idx="4100">
                  <c:v>-108.18000334000099</c:v>
                </c:pt>
                <c:pt idx="4101">
                  <c:v>-108.27000425999999</c:v>
                </c:pt>
                <c:pt idx="4102">
                  <c:v>-109.731822645455</c:v>
                </c:pt>
                <c:pt idx="4103">
                  <c:v>-111.37500385</c:v>
                </c:pt>
                <c:pt idx="4104">
                  <c:v>-110.290912281819</c:v>
                </c:pt>
                <c:pt idx="4105">
                  <c:v>-82.020001204024396</c:v>
                </c:pt>
                <c:pt idx="4106">
                  <c:v>-63.954546483608802</c:v>
                </c:pt>
                <c:pt idx="4107">
                  <c:v>-104.16000287999699</c:v>
                </c:pt>
                <c:pt idx="4108">
                  <c:v>-107.685005199999</c:v>
                </c:pt>
                <c:pt idx="4109">
                  <c:v>-109.0500031</c:v>
                </c:pt>
                <c:pt idx="4110">
                  <c:v>-106.440002420002</c:v>
                </c:pt>
                <c:pt idx="4111">
                  <c:v>-98.781824281817293</c:v>
                </c:pt>
                <c:pt idx="4112">
                  <c:v>-108.58500595</c:v>
                </c:pt>
                <c:pt idx="4113">
                  <c:v>-108.51000445</c:v>
                </c:pt>
                <c:pt idx="4114">
                  <c:v>-109.18636673636399</c:v>
                </c:pt>
                <c:pt idx="4115">
                  <c:v>-110.5500031</c:v>
                </c:pt>
                <c:pt idx="4116">
                  <c:v>-110.4000015</c:v>
                </c:pt>
                <c:pt idx="4117">
                  <c:v>-0.35454507276367098</c:v>
                </c:pt>
                <c:pt idx="4118">
                  <c:v>-91.140004082958896</c:v>
                </c:pt>
                <c:pt idx="4119">
                  <c:v>-100.155001837001</c:v>
                </c:pt>
                <c:pt idx="4120">
                  <c:v>-106.404550723632</c:v>
                </c:pt>
                <c:pt idx="4121">
                  <c:v>-106.387502650001</c:v>
                </c:pt>
                <c:pt idx="4122">
                  <c:v>-101.427278685456</c:v>
                </c:pt>
                <c:pt idx="4123">
                  <c:v>-78.855003360005398</c:v>
                </c:pt>
                <c:pt idx="4124">
                  <c:v>-60.450001530002503</c:v>
                </c:pt>
                <c:pt idx="4125">
                  <c:v>-54.872730253636</c:v>
                </c:pt>
                <c:pt idx="4126">
                  <c:v>-50.040002441997601</c:v>
                </c:pt>
                <c:pt idx="4127">
                  <c:v>-41.263637893634701</c:v>
                </c:pt>
                <c:pt idx="4128">
                  <c:v>-30.675001145</c:v>
                </c:pt>
                <c:pt idx="4129">
                  <c:v>-20.925001145</c:v>
                </c:pt>
                <c:pt idx="4130">
                  <c:v>-16.650001530000001</c:v>
                </c:pt>
                <c:pt idx="4131">
                  <c:v>13.619999885381899</c:v>
                </c:pt>
                <c:pt idx="4132">
                  <c:v>41.209091185457403</c:v>
                </c:pt>
                <c:pt idx="4133">
                  <c:v>36.030001447002803</c:v>
                </c:pt>
                <c:pt idx="4134">
                  <c:v>34.740002821996498</c:v>
                </c:pt>
                <c:pt idx="4135">
                  <c:v>37.363638446365101</c:v>
                </c:pt>
                <c:pt idx="4136">
                  <c:v>35.3181832081819</c:v>
                </c:pt>
                <c:pt idx="4137">
                  <c:v>31.515000686387499</c:v>
                </c:pt>
                <c:pt idx="4138">
                  <c:v>4.2450003266132601</c:v>
                </c:pt>
                <c:pt idx="4139">
                  <c:v>37.090911863636499</c:v>
                </c:pt>
                <c:pt idx="4140">
                  <c:v>37.5</c:v>
                </c:pt>
                <c:pt idx="4141">
                  <c:v>5.1000003810000001</c:v>
                </c:pt>
                <c:pt idx="4142">
                  <c:v>-9.9000004835404898</c:v>
                </c:pt>
                <c:pt idx="4143">
                  <c:v>-37.590000056989403</c:v>
                </c:pt>
                <c:pt idx="4144">
                  <c:v>-82.485001376983007</c:v>
                </c:pt>
                <c:pt idx="4145">
                  <c:v>-65.427274879106903</c:v>
                </c:pt>
                <c:pt idx="4146">
                  <c:v>-84.360002897978404</c:v>
                </c:pt>
                <c:pt idx="4147">
                  <c:v>-99.245459813632706</c:v>
                </c:pt>
                <c:pt idx="4148">
                  <c:v>-52.515002628013001</c:v>
                </c:pt>
                <c:pt idx="4149">
                  <c:v>-30.945001413</c:v>
                </c:pt>
                <c:pt idx="4150">
                  <c:v>-22.500001039998001</c:v>
                </c:pt>
                <c:pt idx="4151">
                  <c:v>-22.033334732223999</c:v>
                </c:pt>
                <c:pt idx="4152">
                  <c:v>-35.481820713639102</c:v>
                </c:pt>
                <c:pt idx="4153">
                  <c:v>-26.2500019065</c:v>
                </c:pt>
                <c:pt idx="4154">
                  <c:v>-11.850000856499999</c:v>
                </c:pt>
                <c:pt idx="4155">
                  <c:v>-2.45454580000415</c:v>
                </c:pt>
                <c:pt idx="4156">
                  <c:v>5.2800001136066603</c:v>
                </c:pt>
                <c:pt idx="4157">
                  <c:v>-6.2250003217511898</c:v>
                </c:pt>
                <c:pt idx="4158">
                  <c:v>-9.9000005719999997</c:v>
                </c:pt>
                <c:pt idx="4159">
                  <c:v>-14.505000873996799</c:v>
                </c:pt>
                <c:pt idx="4160">
                  <c:v>-17.550001139999999</c:v>
                </c:pt>
                <c:pt idx="4161">
                  <c:v>-17.880000306000099</c:v>
                </c:pt>
                <c:pt idx="4162">
                  <c:v>-16.7454558318185</c:v>
                </c:pt>
                <c:pt idx="4163">
                  <c:v>-13.9950002660007</c:v>
                </c:pt>
                <c:pt idx="4164">
                  <c:v>-16.9350008930043</c:v>
                </c:pt>
                <c:pt idx="4165">
                  <c:v>-28.186364259092802</c:v>
                </c:pt>
                <c:pt idx="4166">
                  <c:v>-34.050003050000001</c:v>
                </c:pt>
                <c:pt idx="4167">
                  <c:v>-43.200000760000002</c:v>
                </c:pt>
                <c:pt idx="4168">
                  <c:v>-52.745455305451401</c:v>
                </c:pt>
                <c:pt idx="4169">
                  <c:v>-65.040002820995397</c:v>
                </c:pt>
                <c:pt idx="4170">
                  <c:v>-68.263640665453096</c:v>
                </c:pt>
                <c:pt idx="4171">
                  <c:v>-71.700002401425493</c:v>
                </c:pt>
                <c:pt idx="4172">
                  <c:v>-72.245454962727493</c:v>
                </c:pt>
                <c:pt idx="4173">
                  <c:v>-70.845004270000302</c:v>
                </c:pt>
                <c:pt idx="4174">
                  <c:v>-71.085002900999797</c:v>
                </c:pt>
                <c:pt idx="4175">
                  <c:v>-68.250003470908297</c:v>
                </c:pt>
                <c:pt idx="4176">
                  <c:v>-65.2800018319993</c:v>
                </c:pt>
                <c:pt idx="4177">
                  <c:v>-64.827276054545607</c:v>
                </c:pt>
                <c:pt idx="4178">
                  <c:v>-63.225004194999997</c:v>
                </c:pt>
                <c:pt idx="4179">
                  <c:v>-63.300001145000003</c:v>
                </c:pt>
                <c:pt idx="4180">
                  <c:v>-65.25</c:v>
                </c:pt>
                <c:pt idx="4181">
                  <c:v>-63.600002289999999</c:v>
                </c:pt>
                <c:pt idx="4182">
                  <c:v>-64.200001457271995</c:v>
                </c:pt>
                <c:pt idx="4183">
                  <c:v>-65.025000000000603</c:v>
                </c:pt>
                <c:pt idx="4184">
                  <c:v>-65.355001829997903</c:v>
                </c:pt>
                <c:pt idx="4185">
                  <c:v>-67.186368072727603</c:v>
                </c:pt>
                <c:pt idx="4186">
                  <c:v>-67.620001219999196</c:v>
                </c:pt>
                <c:pt idx="4187">
                  <c:v>-71.1818237272727</c:v>
                </c:pt>
                <c:pt idx="4188">
                  <c:v>-71.370002744999297</c:v>
                </c:pt>
                <c:pt idx="4189">
                  <c:v>-70.125000000001407</c:v>
                </c:pt>
                <c:pt idx="4190">
                  <c:v>-73.5</c:v>
                </c:pt>
                <c:pt idx="4191">
                  <c:v>-67.800003050000001</c:v>
                </c:pt>
                <c:pt idx="4192">
                  <c:v>-67.950004579999998</c:v>
                </c:pt>
                <c:pt idx="4193">
                  <c:v>-65.904550034546105</c:v>
                </c:pt>
                <c:pt idx="4194">
                  <c:v>-61.245003887001801</c:v>
                </c:pt>
                <c:pt idx="4195">
                  <c:v>-60.075003810000297</c:v>
                </c:pt>
                <c:pt idx="4196">
                  <c:v>-52.268185006369301</c:v>
                </c:pt>
                <c:pt idx="4197">
                  <c:v>-48.990002442001398</c:v>
                </c:pt>
                <c:pt idx="4198">
                  <c:v>-46.200002842728303</c:v>
                </c:pt>
                <c:pt idx="4199">
                  <c:v>-45.930001446999803</c:v>
                </c:pt>
                <c:pt idx="4200">
                  <c:v>-46.515001298999898</c:v>
                </c:pt>
                <c:pt idx="4201">
                  <c:v>-51.066668618890702</c:v>
                </c:pt>
                <c:pt idx="4202">
                  <c:v>-56.072729977273099</c:v>
                </c:pt>
                <c:pt idx="4203">
                  <c:v>-57.572729631818099</c:v>
                </c:pt>
                <c:pt idx="4204">
                  <c:v>-56.700001530001103</c:v>
                </c:pt>
                <c:pt idx="4205">
                  <c:v>-54.354546984546097</c:v>
                </c:pt>
                <c:pt idx="4206">
                  <c:v>-51.915001299003599</c:v>
                </c:pt>
                <c:pt idx="4207">
                  <c:v>-49.1250007599984</c:v>
                </c:pt>
                <c:pt idx="4208">
                  <c:v>-51.518182578180202</c:v>
                </c:pt>
                <c:pt idx="4209">
                  <c:v>-53.370001218000297</c:v>
                </c:pt>
                <c:pt idx="4210">
                  <c:v>-52.050003050000001</c:v>
                </c:pt>
                <c:pt idx="4211">
                  <c:v>-56.280001452999599</c:v>
                </c:pt>
                <c:pt idx="4212">
                  <c:v>-55.110000988999701</c:v>
                </c:pt>
                <c:pt idx="4213">
                  <c:v>-54.600002980910098</c:v>
                </c:pt>
                <c:pt idx="4214">
                  <c:v>-57.600002289999999</c:v>
                </c:pt>
                <c:pt idx="4215">
                  <c:v>-61.350002289999999</c:v>
                </c:pt>
                <c:pt idx="4216">
                  <c:v>-67.350004371816198</c:v>
                </c:pt>
                <c:pt idx="4217">
                  <c:v>-66.675003055000005</c:v>
                </c:pt>
                <c:pt idx="4218">
                  <c:v>-65.900001529999201</c:v>
                </c:pt>
                <c:pt idx="4219">
                  <c:v>-66.3954585709089</c:v>
                </c:pt>
                <c:pt idx="4220">
                  <c:v>-63.450001524002701</c:v>
                </c:pt>
                <c:pt idx="4221">
                  <c:v>-62.4187526662501</c:v>
                </c:pt>
                <c:pt idx="4222">
                  <c:v>-64.875001142999295</c:v>
                </c:pt>
                <c:pt idx="4223">
                  <c:v>-69.780001070999006</c:v>
                </c:pt>
                <c:pt idx="4224">
                  <c:v>-75.600000556364606</c:v>
                </c:pt>
                <c:pt idx="4225">
                  <c:v>-81.510003660002099</c:v>
                </c:pt>
                <c:pt idx="4226">
                  <c:v>-82.786367243636107</c:v>
                </c:pt>
                <c:pt idx="4227">
                  <c:v>-81.150001529999997</c:v>
                </c:pt>
                <c:pt idx="4228">
                  <c:v>-76.950000764999999</c:v>
                </c:pt>
                <c:pt idx="4229">
                  <c:v>-73.909091604545296</c:v>
                </c:pt>
                <c:pt idx="4230">
                  <c:v>-74.400001529999997</c:v>
                </c:pt>
                <c:pt idx="4231">
                  <c:v>-59.413639413642102</c:v>
                </c:pt>
                <c:pt idx="4232">
                  <c:v>-51.570002362999404</c:v>
                </c:pt>
                <c:pt idx="4233">
                  <c:v>-50.2200012190048</c:v>
                </c:pt>
                <c:pt idx="4234">
                  <c:v>-46.336366133634897</c:v>
                </c:pt>
                <c:pt idx="4235">
                  <c:v>-49.090911864545099</c:v>
                </c:pt>
                <c:pt idx="4236">
                  <c:v>-52.530001452999599</c:v>
                </c:pt>
                <c:pt idx="4237">
                  <c:v>-51.495000837000198</c:v>
                </c:pt>
                <c:pt idx="4238">
                  <c:v>-51.872728871818097</c:v>
                </c:pt>
                <c:pt idx="4239">
                  <c:v>-51.600002289999999</c:v>
                </c:pt>
                <c:pt idx="4240">
                  <c:v>-47.100002289999999</c:v>
                </c:pt>
                <c:pt idx="4241">
                  <c:v>-49.350002923331999</c:v>
                </c:pt>
                <c:pt idx="4242">
                  <c:v>-58.980003733996298</c:v>
                </c:pt>
                <c:pt idx="4243">
                  <c:v>-75.120003125993904</c:v>
                </c:pt>
                <c:pt idx="4244">
                  <c:v>19.050001319020499</c:v>
                </c:pt>
                <c:pt idx="4245">
                  <c:v>-2.2499999979612602</c:v>
                </c:pt>
                <c:pt idx="4246">
                  <c:v>-60.027276213616901</c:v>
                </c:pt>
                <c:pt idx="4247">
                  <c:v>-91.980005643996293</c:v>
                </c:pt>
                <c:pt idx="4248">
                  <c:v>-114.79500504999601</c:v>
                </c:pt>
                <c:pt idx="4249">
                  <c:v>-122.618188327273</c:v>
                </c:pt>
                <c:pt idx="4250">
                  <c:v>-122.3700058</c:v>
                </c:pt>
                <c:pt idx="4251">
                  <c:v>-123.013639272728</c:v>
                </c:pt>
                <c:pt idx="4252">
                  <c:v>-88.575002655000006</c:v>
                </c:pt>
                <c:pt idx="4253">
                  <c:v>-77.625005705000007</c:v>
                </c:pt>
                <c:pt idx="4254">
                  <c:v>-102.204551690909</c:v>
                </c:pt>
                <c:pt idx="4255">
                  <c:v>-126.930006439978</c:v>
                </c:pt>
                <c:pt idx="4256">
                  <c:v>-162.94091938181899</c:v>
                </c:pt>
                <c:pt idx="4257">
                  <c:v>-103.42500762514101</c:v>
                </c:pt>
                <c:pt idx="4258">
                  <c:v>-8.2650001449010109</c:v>
                </c:pt>
                <c:pt idx="4259">
                  <c:v>-106.077279509086</c:v>
                </c:pt>
                <c:pt idx="4260">
                  <c:v>-113.01000519999999</c:v>
                </c:pt>
                <c:pt idx="4261">
                  <c:v>-113.2500076</c:v>
                </c:pt>
                <c:pt idx="4262">
                  <c:v>-104.10000683999699</c:v>
                </c:pt>
                <c:pt idx="4263">
                  <c:v>-95.760000609999096</c:v>
                </c:pt>
                <c:pt idx="4264">
                  <c:v>-92.877278411815794</c:v>
                </c:pt>
                <c:pt idx="4265">
                  <c:v>-85.650001529999997</c:v>
                </c:pt>
                <c:pt idx="4266">
                  <c:v>-76.950004579999998</c:v>
                </c:pt>
                <c:pt idx="4267">
                  <c:v>-67.131819989094197</c:v>
                </c:pt>
                <c:pt idx="4268">
                  <c:v>-55.485002898004304</c:v>
                </c:pt>
                <c:pt idx="4269">
                  <c:v>-51.845457595456402</c:v>
                </c:pt>
                <c:pt idx="4270">
                  <c:v>-54.420001217997203</c:v>
                </c:pt>
                <c:pt idx="4271">
                  <c:v>-49.636366061820503</c:v>
                </c:pt>
                <c:pt idx="4272">
                  <c:v>-33.956251856253097</c:v>
                </c:pt>
                <c:pt idx="4273">
                  <c:v>-30.210001944998901</c:v>
                </c:pt>
                <c:pt idx="4274">
                  <c:v>-33.8181845918186</c:v>
                </c:pt>
                <c:pt idx="4275">
                  <c:v>-35.520001220000402</c:v>
                </c:pt>
                <c:pt idx="4276">
                  <c:v>38.700002509111499</c:v>
                </c:pt>
                <c:pt idx="4277">
                  <c:v>90.525004088301699</c:v>
                </c:pt>
                <c:pt idx="4278">
                  <c:v>38.400001529999997</c:v>
                </c:pt>
                <c:pt idx="4279">
                  <c:v>-101.318184590906</c:v>
                </c:pt>
                <c:pt idx="4280">
                  <c:v>-121.680004899992</c:v>
                </c:pt>
                <c:pt idx="4281">
                  <c:v>-134.5500031</c:v>
                </c:pt>
                <c:pt idx="4282">
                  <c:v>-42.390002811925598</c:v>
                </c:pt>
                <c:pt idx="4283">
                  <c:v>-125.565006249972</c:v>
                </c:pt>
                <c:pt idx="4284">
                  <c:v>-145.55454811819499</c:v>
                </c:pt>
                <c:pt idx="4285">
                  <c:v>-124.530001820002</c:v>
                </c:pt>
                <c:pt idx="4286">
                  <c:v>-115.677276645454</c:v>
                </c:pt>
                <c:pt idx="4287">
                  <c:v>-118.245007299999</c:v>
                </c:pt>
                <c:pt idx="4288">
                  <c:v>-113.55000459799101</c:v>
                </c:pt>
                <c:pt idx="4289">
                  <c:v>-94.009095627279507</c:v>
                </c:pt>
                <c:pt idx="4290">
                  <c:v>-114.6000061</c:v>
                </c:pt>
                <c:pt idx="4291">
                  <c:v>-117.1500015</c:v>
                </c:pt>
                <c:pt idx="4292">
                  <c:v>-123.19286129999701</c:v>
                </c:pt>
                <c:pt idx="4293">
                  <c:v>-122.850004600001</c:v>
                </c:pt>
                <c:pt idx="4294">
                  <c:v>-120.945007300001</c:v>
                </c:pt>
                <c:pt idx="4295">
                  <c:v>-103.20000387728599</c:v>
                </c:pt>
                <c:pt idx="4296">
                  <c:v>-101.100003089998</c:v>
                </c:pt>
                <c:pt idx="4297">
                  <c:v>-125.113646081808</c:v>
                </c:pt>
                <c:pt idx="4298">
                  <c:v>-180.46501009998801</c:v>
                </c:pt>
                <c:pt idx="4299">
                  <c:v>-174.78000493000701</c:v>
                </c:pt>
                <c:pt idx="4300">
                  <c:v>-142.990914099995</c:v>
                </c:pt>
                <c:pt idx="4301">
                  <c:v>-121.118186281815</c:v>
                </c:pt>
                <c:pt idx="4302">
                  <c:v>-117.3000031</c:v>
                </c:pt>
                <c:pt idx="4303">
                  <c:v>-126.37500765</c:v>
                </c:pt>
                <c:pt idx="4304">
                  <c:v>-131.83637447272699</c:v>
                </c:pt>
                <c:pt idx="4305">
                  <c:v>-133.980007959999</c:v>
                </c:pt>
                <c:pt idx="4306">
                  <c:v>-135.709098136363</c:v>
                </c:pt>
                <c:pt idx="4307">
                  <c:v>-134.820007370003</c:v>
                </c:pt>
                <c:pt idx="4308">
                  <c:v>-122.53500445902399</c:v>
                </c:pt>
                <c:pt idx="4309">
                  <c:v>-97.254552667277594</c:v>
                </c:pt>
                <c:pt idx="4310">
                  <c:v>-92.100006099998595</c:v>
                </c:pt>
                <c:pt idx="4311">
                  <c:v>-98.100006100000002</c:v>
                </c:pt>
                <c:pt idx="4312">
                  <c:v>-118.110007449999</c:v>
                </c:pt>
                <c:pt idx="4313">
                  <c:v>-114.5700058</c:v>
                </c:pt>
                <c:pt idx="4314">
                  <c:v>-114.081821136363</c:v>
                </c:pt>
                <c:pt idx="4315">
                  <c:v>-111.9000015</c:v>
                </c:pt>
                <c:pt idx="4316">
                  <c:v>-107.4000015</c:v>
                </c:pt>
                <c:pt idx="4317">
                  <c:v>-108.76363786363601</c:v>
                </c:pt>
                <c:pt idx="4318">
                  <c:v>-107.82000429</c:v>
                </c:pt>
                <c:pt idx="4319">
                  <c:v>-104.190003250001</c:v>
                </c:pt>
                <c:pt idx="4320">
                  <c:v>-103.677274518182</c:v>
                </c:pt>
                <c:pt idx="4321">
                  <c:v>-101.97000278000201</c:v>
                </c:pt>
                <c:pt idx="4322">
                  <c:v>-97.987504975000803</c:v>
                </c:pt>
                <c:pt idx="4323">
                  <c:v>-92.385002901000902</c:v>
                </c:pt>
                <c:pt idx="4324">
                  <c:v>-88.905002594000507</c:v>
                </c:pt>
                <c:pt idx="4325">
                  <c:v>-90.818183900909702</c:v>
                </c:pt>
                <c:pt idx="4326">
                  <c:v>-93.480003360000694</c:v>
                </c:pt>
                <c:pt idx="4327">
                  <c:v>-94.527276472727394</c:v>
                </c:pt>
                <c:pt idx="4328">
                  <c:v>-95.100002290000006</c:v>
                </c:pt>
                <c:pt idx="4329">
                  <c:v>-95.850002290000006</c:v>
                </c:pt>
                <c:pt idx="4330">
                  <c:v>-97.459095345454202</c:v>
                </c:pt>
                <c:pt idx="4331">
                  <c:v>-98.850006100000002</c:v>
                </c:pt>
                <c:pt idx="4332">
                  <c:v>-97.281823593636602</c:v>
                </c:pt>
                <c:pt idx="4333">
                  <c:v>-97.800002367271006</c:v>
                </c:pt>
                <c:pt idx="4334">
                  <c:v>-100.02000429</c:v>
                </c:pt>
                <c:pt idx="4335">
                  <c:v>-99.600003059999693</c:v>
                </c:pt>
                <c:pt idx="4336">
                  <c:v>-100.200003923637</c:v>
                </c:pt>
                <c:pt idx="4337">
                  <c:v>-97.665007020000601</c:v>
                </c:pt>
                <c:pt idx="4338">
                  <c:v>-99.150001529999997</c:v>
                </c:pt>
                <c:pt idx="4339">
                  <c:v>-98.331819711818</c:v>
                </c:pt>
                <c:pt idx="4340">
                  <c:v>-97.650001529999997</c:v>
                </c:pt>
                <c:pt idx="4341">
                  <c:v>-99.900001529999997</c:v>
                </c:pt>
                <c:pt idx="4342">
                  <c:v>-96.775001530001902</c:v>
                </c:pt>
                <c:pt idx="4343">
                  <c:v>-97.500001529999494</c:v>
                </c:pt>
                <c:pt idx="4344">
                  <c:v>-95.895004275000701</c:v>
                </c:pt>
                <c:pt idx="4345">
                  <c:v>-94.963639691818699</c:v>
                </c:pt>
                <c:pt idx="4346">
                  <c:v>-98.880001833996303</c:v>
                </c:pt>
                <c:pt idx="4347">
                  <c:v>-97.500004853637407</c:v>
                </c:pt>
                <c:pt idx="4348">
                  <c:v>-96.390003965000105</c:v>
                </c:pt>
                <c:pt idx="4349">
                  <c:v>-93.360005185000801</c:v>
                </c:pt>
                <c:pt idx="4350">
                  <c:v>-87.518185009998902</c:v>
                </c:pt>
                <c:pt idx="4351">
                  <c:v>-79.410000611996693</c:v>
                </c:pt>
                <c:pt idx="4352">
                  <c:v>-72.559091743635506</c:v>
                </c:pt>
                <c:pt idx="4353">
                  <c:v>-69.225002290000006</c:v>
                </c:pt>
                <c:pt idx="4354">
                  <c:v>-68.325004574999994</c:v>
                </c:pt>
                <c:pt idx="4355">
                  <c:v>-69.463642463635907</c:v>
                </c:pt>
                <c:pt idx="4356">
                  <c:v>-72.360003659998895</c:v>
                </c:pt>
                <c:pt idx="4357">
                  <c:v>-74.8500005563629</c:v>
                </c:pt>
                <c:pt idx="4358">
                  <c:v>-76.8000015299978</c:v>
                </c:pt>
                <c:pt idx="4359">
                  <c:v>-78.720001986000398</c:v>
                </c:pt>
                <c:pt idx="4360">
                  <c:v>-77.113639830911396</c:v>
                </c:pt>
                <c:pt idx="4361">
                  <c:v>-73.950004579999998</c:v>
                </c:pt>
                <c:pt idx="4362">
                  <c:v>-76.718185422727302</c:v>
                </c:pt>
                <c:pt idx="4363">
                  <c:v>-76.515005490000604</c:v>
                </c:pt>
                <c:pt idx="4364">
                  <c:v>-78.204545454546107</c:v>
                </c:pt>
                <c:pt idx="4365">
                  <c:v>-80.25</c:v>
                </c:pt>
                <c:pt idx="4366">
                  <c:v>-78.477275500000601</c:v>
                </c:pt>
                <c:pt idx="4367">
                  <c:v>-78.300003050000001</c:v>
                </c:pt>
                <c:pt idx="4368">
                  <c:v>-80.018183624544207</c:v>
                </c:pt>
                <c:pt idx="4369">
                  <c:v>-84.840003969996005</c:v>
                </c:pt>
                <c:pt idx="4370">
                  <c:v>-87.150005685454104</c:v>
                </c:pt>
                <c:pt idx="4371">
                  <c:v>-91.905001829998895</c:v>
                </c:pt>
                <c:pt idx="4372">
                  <c:v>-94.593753812499799</c:v>
                </c:pt>
                <c:pt idx="4373">
                  <c:v>-98.059097982728005</c:v>
                </c:pt>
                <c:pt idx="4374">
                  <c:v>-98.040003969999006</c:v>
                </c:pt>
                <c:pt idx="4375">
                  <c:v>-95.100004022726793</c:v>
                </c:pt>
                <c:pt idx="4376">
                  <c:v>-93.750003814999999</c:v>
                </c:pt>
                <c:pt idx="4377">
                  <c:v>-92.925003055000005</c:v>
                </c:pt>
                <c:pt idx="4378">
                  <c:v>-92.495457739090696</c:v>
                </c:pt>
                <c:pt idx="4379">
                  <c:v>-91.650001530001404</c:v>
                </c:pt>
                <c:pt idx="4380">
                  <c:v>-88.5272737009102</c:v>
                </c:pt>
                <c:pt idx="4381">
                  <c:v>-87</c:v>
                </c:pt>
                <c:pt idx="4382">
                  <c:v>-86.9700004590037</c:v>
                </c:pt>
                <c:pt idx="4383">
                  <c:v>-82.009092853639103</c:v>
                </c:pt>
                <c:pt idx="4384">
                  <c:v>-76.2600036600019</c:v>
                </c:pt>
                <c:pt idx="4385">
                  <c:v>-66.572732401818797</c:v>
                </c:pt>
                <c:pt idx="4386">
                  <c:v>-59.460000988999099</c:v>
                </c:pt>
                <c:pt idx="4387">
                  <c:v>-57.210002897999701</c:v>
                </c:pt>
                <c:pt idx="4388">
                  <c:v>-55.854546984543603</c:v>
                </c:pt>
                <c:pt idx="4389">
                  <c:v>-50.400001529999997</c:v>
                </c:pt>
                <c:pt idx="4390">
                  <c:v>-52.500003810000003</c:v>
                </c:pt>
                <c:pt idx="4391">
                  <c:v>-52.090912210000099</c:v>
                </c:pt>
                <c:pt idx="4392">
                  <c:v>-50.800003050000797</c:v>
                </c:pt>
                <c:pt idx="4393">
                  <c:v>-53.250003049998902</c:v>
                </c:pt>
                <c:pt idx="4394">
                  <c:v>-52.322730322728198</c:v>
                </c:pt>
                <c:pt idx="4395">
                  <c:v>-49.650003050002198</c:v>
                </c:pt>
                <c:pt idx="4396">
                  <c:v>-51.886365020907903</c:v>
                </c:pt>
                <c:pt idx="4397">
                  <c:v>-52.687500952499398</c:v>
                </c:pt>
                <c:pt idx="4398">
                  <c:v>-51.900001529999997</c:v>
                </c:pt>
                <c:pt idx="4399">
                  <c:v>-54.233335707777798</c:v>
                </c:pt>
                <c:pt idx="4400">
                  <c:v>-58.309093130001102</c:v>
                </c:pt>
                <c:pt idx="4401">
                  <c:v>-61.650001529999997</c:v>
                </c:pt>
                <c:pt idx="4402">
                  <c:v>-67.725006100000002</c:v>
                </c:pt>
                <c:pt idx="4403">
                  <c:v>-70.486369736362903</c:v>
                </c:pt>
                <c:pt idx="4404">
                  <c:v>-74.250006099999197</c:v>
                </c:pt>
                <c:pt idx="4405">
                  <c:v>-76.200003881817395</c:v>
                </c:pt>
                <c:pt idx="4406">
                  <c:v>-83.325002288985303</c:v>
                </c:pt>
                <c:pt idx="4407">
                  <c:v>-98.355007170997894</c:v>
                </c:pt>
                <c:pt idx="4408">
                  <c:v>-99.409095762729095</c:v>
                </c:pt>
                <c:pt idx="4409">
                  <c:v>-96.540002444000294</c:v>
                </c:pt>
                <c:pt idx="4410">
                  <c:v>-96.190915190908598</c:v>
                </c:pt>
                <c:pt idx="4411">
                  <c:v>-100.740006252999</c:v>
                </c:pt>
                <c:pt idx="4412">
                  <c:v>-97.500007629999999</c:v>
                </c:pt>
                <c:pt idx="4413">
                  <c:v>-97.418183763635597</c:v>
                </c:pt>
                <c:pt idx="4414">
                  <c:v>-95.100006100000002</c:v>
                </c:pt>
                <c:pt idx="4415">
                  <c:v>-83.400001529999997</c:v>
                </c:pt>
                <c:pt idx="4416">
                  <c:v>-76.581819711820401</c:v>
                </c:pt>
                <c:pt idx="4417">
                  <c:v>-73.065000153001193</c:v>
                </c:pt>
                <c:pt idx="4418">
                  <c:v>-66.5400054900025</c:v>
                </c:pt>
                <c:pt idx="4419">
                  <c:v>-62.781821164547701</c:v>
                </c:pt>
                <c:pt idx="4420">
                  <c:v>-59.460002898002401</c:v>
                </c:pt>
                <c:pt idx="4421">
                  <c:v>-57.709093959091398</c:v>
                </c:pt>
                <c:pt idx="4422">
                  <c:v>-30.210001181007001</c:v>
                </c:pt>
                <c:pt idx="4423">
                  <c:v>-26.287501098748301</c:v>
                </c:pt>
                <c:pt idx="4424">
                  <c:v>-44.263637893639498</c:v>
                </c:pt>
                <c:pt idx="4425">
                  <c:v>-53.340002442000902</c:v>
                </c:pt>
                <c:pt idx="4426">
                  <c:v>-53.318185282727001</c:v>
                </c:pt>
                <c:pt idx="4427">
                  <c:v>-53.700002670000003</c:v>
                </c:pt>
                <c:pt idx="4428">
                  <c:v>-59.250001910000002</c:v>
                </c:pt>
                <c:pt idx="4429">
                  <c:v>-64.622731294545105</c:v>
                </c:pt>
                <c:pt idx="4430">
                  <c:v>-65.070004272000702</c:v>
                </c:pt>
                <c:pt idx="4431">
                  <c:v>-66.954547537268894</c:v>
                </c:pt>
                <c:pt idx="4432">
                  <c:v>-72.300003050000001</c:v>
                </c:pt>
                <c:pt idx="4433">
                  <c:v>-72.390005490000206</c:v>
                </c:pt>
                <c:pt idx="4434">
                  <c:v>-48.780001830020701</c:v>
                </c:pt>
                <c:pt idx="4435">
                  <c:v>24.136365715462102</c:v>
                </c:pt>
                <c:pt idx="4436">
                  <c:v>-62.280002211016999</c:v>
                </c:pt>
                <c:pt idx="4437">
                  <c:v>-101.010001349988</c:v>
                </c:pt>
                <c:pt idx="4438">
                  <c:v>-60.763636155422297</c:v>
                </c:pt>
                <c:pt idx="4439">
                  <c:v>36.600002289999999</c:v>
                </c:pt>
                <c:pt idx="4440">
                  <c:v>-46.950000760000002</c:v>
                </c:pt>
                <c:pt idx="4441">
                  <c:v>-61.268182578177097</c:v>
                </c:pt>
                <c:pt idx="4442">
                  <c:v>-72.555001452995995</c:v>
                </c:pt>
                <c:pt idx="4443">
                  <c:v>-102.275006588316</c:v>
                </c:pt>
                <c:pt idx="4444">
                  <c:v>-108.73636624545399</c:v>
                </c:pt>
                <c:pt idx="4445">
                  <c:v>-82.500001524024</c:v>
                </c:pt>
                <c:pt idx="4446">
                  <c:v>-81.354546984543205</c:v>
                </c:pt>
                <c:pt idx="4447">
                  <c:v>-78.255002594001297</c:v>
                </c:pt>
                <c:pt idx="4448">
                  <c:v>-84.975003049997696</c:v>
                </c:pt>
                <c:pt idx="4449">
                  <c:v>-95.672732263637997</c:v>
                </c:pt>
                <c:pt idx="4450">
                  <c:v>-106.530003340004</c:v>
                </c:pt>
                <c:pt idx="4451">
                  <c:v>-110.168185827272</c:v>
                </c:pt>
                <c:pt idx="4452">
                  <c:v>-95.775005340000007</c:v>
                </c:pt>
                <c:pt idx="4453">
                  <c:v>-23.475002289999999</c:v>
                </c:pt>
                <c:pt idx="4454">
                  <c:v>-15.9545461499831</c:v>
                </c:pt>
                <c:pt idx="4455">
                  <c:v>-82.440000917995405</c:v>
                </c:pt>
                <c:pt idx="4456">
                  <c:v>-97.800001672717599</c:v>
                </c:pt>
                <c:pt idx="4457">
                  <c:v>-100.800004263726</c:v>
                </c:pt>
                <c:pt idx="4458">
                  <c:v>-26.250001910000002</c:v>
                </c:pt>
                <c:pt idx="4459">
                  <c:v>-56.8772749436244</c:v>
                </c:pt>
                <c:pt idx="4460">
                  <c:v>-73.950006099999499</c:v>
                </c:pt>
                <c:pt idx="4461">
                  <c:v>-77.195459536363302</c:v>
                </c:pt>
                <c:pt idx="4462">
                  <c:v>-81</c:v>
                </c:pt>
                <c:pt idx="4463">
                  <c:v>14.6863646036145</c:v>
                </c:pt>
                <c:pt idx="4464">
                  <c:v>-51.450000760000002</c:v>
                </c:pt>
                <c:pt idx="4465">
                  <c:v>-62.495456696360002</c:v>
                </c:pt>
                <c:pt idx="4466">
                  <c:v>-38.625002290010102</c:v>
                </c:pt>
                <c:pt idx="4467">
                  <c:v>-33.825002290000803</c:v>
                </c:pt>
                <c:pt idx="4468">
                  <c:v>-76.125005718982806</c:v>
                </c:pt>
                <c:pt idx="4469">
                  <c:v>-83.795459401816004</c:v>
                </c:pt>
                <c:pt idx="4470">
                  <c:v>-87.690000915997103</c:v>
                </c:pt>
                <c:pt idx="4471">
                  <c:v>-39.845454821838302</c:v>
                </c:pt>
                <c:pt idx="4472">
                  <c:v>-68.850004383987695</c:v>
                </c:pt>
                <c:pt idx="4473">
                  <c:v>-99.600003224997593</c:v>
                </c:pt>
                <c:pt idx="4474">
                  <c:v>-116.972729790912</c:v>
                </c:pt>
                <c:pt idx="4475">
                  <c:v>-124.02000580000001</c:v>
                </c:pt>
                <c:pt idx="4476">
                  <c:v>-124.58182245454501</c:v>
                </c:pt>
                <c:pt idx="4477">
                  <c:v>-105.07500075</c:v>
                </c:pt>
                <c:pt idx="4478">
                  <c:v>-89.100002290000006</c:v>
                </c:pt>
                <c:pt idx="4479">
                  <c:v>-80.972730466367494</c:v>
                </c:pt>
                <c:pt idx="4480">
                  <c:v>-78.300001529989601</c:v>
                </c:pt>
                <c:pt idx="4481">
                  <c:v>-96.381821373635205</c:v>
                </c:pt>
                <c:pt idx="4482">
                  <c:v>-98.100006100000002</c:v>
                </c:pt>
                <c:pt idx="4483">
                  <c:v>-100.470006559002</c:v>
                </c:pt>
                <c:pt idx="4484">
                  <c:v>-104.154551412717</c:v>
                </c:pt>
                <c:pt idx="4485">
                  <c:v>-119.340002419999</c:v>
                </c:pt>
                <c:pt idx="4486">
                  <c:v>-126.24546120909</c:v>
                </c:pt>
                <c:pt idx="4487">
                  <c:v>-131.49000859</c:v>
                </c:pt>
                <c:pt idx="4488">
                  <c:v>-127.755003399983</c:v>
                </c:pt>
                <c:pt idx="4489">
                  <c:v>-87.436369459092802</c:v>
                </c:pt>
                <c:pt idx="4490">
                  <c:v>-93.300003050000001</c:v>
                </c:pt>
                <c:pt idx="4491">
                  <c:v>-120.9000015</c:v>
                </c:pt>
                <c:pt idx="4492">
                  <c:v>-117.627275681819</c:v>
                </c:pt>
                <c:pt idx="4493">
                  <c:v>-112.300003100003</c:v>
                </c:pt>
                <c:pt idx="4494">
                  <c:v>-98.070005800005404</c:v>
                </c:pt>
                <c:pt idx="4495">
                  <c:v>-86.413638724552897</c:v>
                </c:pt>
                <c:pt idx="4496">
                  <c:v>-79.568186671820101</c:v>
                </c:pt>
                <c:pt idx="4497">
                  <c:v>-68.085002901002497</c:v>
                </c:pt>
                <c:pt idx="4498">
                  <c:v>-57.7909115881804</c:v>
                </c:pt>
                <c:pt idx="4499">
                  <c:v>-51.354547675453702</c:v>
                </c:pt>
                <c:pt idx="4500">
                  <c:v>-45.075000764999999</c:v>
                </c:pt>
                <c:pt idx="4501">
                  <c:v>-39.975000379999997</c:v>
                </c:pt>
                <c:pt idx="4502">
                  <c:v>-38.700000760000002</c:v>
                </c:pt>
                <c:pt idx="4503">
                  <c:v>-40.680002593998999</c:v>
                </c:pt>
                <c:pt idx="4504">
                  <c:v>-42.300003050000001</c:v>
                </c:pt>
                <c:pt idx="4505">
                  <c:v>-41.310002135002399</c:v>
                </c:pt>
                <c:pt idx="4506">
                  <c:v>-40.1249999999973</c:v>
                </c:pt>
                <c:pt idx="4507">
                  <c:v>-42.422728104546103</c:v>
                </c:pt>
                <c:pt idx="4508">
                  <c:v>-41.490002440000097</c:v>
                </c:pt>
                <c:pt idx="4509">
                  <c:v>-41.6590909090907</c:v>
                </c:pt>
                <c:pt idx="4510">
                  <c:v>-44.085000229002098</c:v>
                </c:pt>
                <c:pt idx="4511">
                  <c:v>-51.000002671006001</c:v>
                </c:pt>
                <c:pt idx="4512">
                  <c:v>-65.850006100000002</c:v>
                </c:pt>
                <c:pt idx="4513">
                  <c:v>-76.050003050000001</c:v>
                </c:pt>
                <c:pt idx="4514">
                  <c:v>-83.700004579999998</c:v>
                </c:pt>
                <c:pt idx="4515">
                  <c:v>-81.518185007273402</c:v>
                </c:pt>
                <c:pt idx="4516">
                  <c:v>-82.110004426999694</c:v>
                </c:pt>
                <c:pt idx="4517">
                  <c:v>-86.325004579999998</c:v>
                </c:pt>
                <c:pt idx="4518">
                  <c:v>14.604545243559199</c:v>
                </c:pt>
                <c:pt idx="4519">
                  <c:v>18.650000253362599</c:v>
                </c:pt>
                <c:pt idx="4520">
                  <c:v>-34.9636369163455</c:v>
                </c:pt>
                <c:pt idx="4521">
                  <c:v>3.7800003039856498</c:v>
                </c:pt>
                <c:pt idx="4522">
                  <c:v>34.800000759998099</c:v>
                </c:pt>
                <c:pt idx="4523">
                  <c:v>38.7000020322225</c:v>
                </c:pt>
                <c:pt idx="4524">
                  <c:v>39.300003050000001</c:v>
                </c:pt>
                <c:pt idx="4525">
                  <c:v>15.1636375939934</c:v>
                </c:pt>
                <c:pt idx="4526">
                  <c:v>-67.950006243000004</c:v>
                </c:pt>
                <c:pt idx="4527">
                  <c:v>-132.00000764999999</c:v>
                </c:pt>
                <c:pt idx="4528">
                  <c:v>-133.32273314545401</c:v>
                </c:pt>
                <c:pt idx="4529">
                  <c:v>-133.77001039999999</c:v>
                </c:pt>
                <c:pt idx="4530">
                  <c:v>-133.45910089091001</c:v>
                </c:pt>
                <c:pt idx="4531">
                  <c:v>-132.51000519999999</c:v>
                </c:pt>
                <c:pt idx="4532">
                  <c:v>-132.3000031</c:v>
                </c:pt>
                <c:pt idx="4533">
                  <c:v>-145.38000184000001</c:v>
                </c:pt>
                <c:pt idx="4534">
                  <c:v>-144.84546318181799</c:v>
                </c:pt>
                <c:pt idx="4535">
                  <c:v>-131.580005546953</c:v>
                </c:pt>
                <c:pt idx="4536">
                  <c:v>-23.340000823032501</c:v>
                </c:pt>
                <c:pt idx="4537">
                  <c:v>-104.23636700909201</c:v>
                </c:pt>
                <c:pt idx="4538">
                  <c:v>-108.6000061</c:v>
                </c:pt>
                <c:pt idx="4539">
                  <c:v>-82.050003050000001</c:v>
                </c:pt>
                <c:pt idx="4540">
                  <c:v>-92.822728940905506</c:v>
                </c:pt>
                <c:pt idx="4541">
                  <c:v>-96.465007019999007</c:v>
                </c:pt>
                <c:pt idx="4542">
                  <c:v>-98.3700035079993</c:v>
                </c:pt>
                <c:pt idx="4543">
                  <c:v>-104.195458863632</c:v>
                </c:pt>
                <c:pt idx="4544">
                  <c:v>-106.687505724999</c:v>
                </c:pt>
                <c:pt idx="4545">
                  <c:v>-20.0454559327633</c:v>
                </c:pt>
                <c:pt idx="4546">
                  <c:v>-56.910003091981899</c:v>
                </c:pt>
                <c:pt idx="4547">
                  <c:v>-87.4875049600018</c:v>
                </c:pt>
                <c:pt idx="4548">
                  <c:v>-89.850006100000002</c:v>
                </c:pt>
                <c:pt idx="4549">
                  <c:v>-14.7000015219544</c:v>
                </c:pt>
                <c:pt idx="4550">
                  <c:v>36.136364331818399</c:v>
                </c:pt>
                <c:pt idx="4551">
                  <c:v>36.900001525</c:v>
                </c:pt>
                <c:pt idx="4552">
                  <c:v>37.125001904999998</c:v>
                </c:pt>
                <c:pt idx="4553">
                  <c:v>37.200000760000002</c:v>
                </c:pt>
                <c:pt idx="4554">
                  <c:v>-38.340001675977099</c:v>
                </c:pt>
                <c:pt idx="4555">
                  <c:v>-84.0681859772628</c:v>
                </c:pt>
                <c:pt idx="4556">
                  <c:v>-109.44000702997199</c:v>
                </c:pt>
                <c:pt idx="4557">
                  <c:v>-112.14000666805801</c:v>
                </c:pt>
                <c:pt idx="4558">
                  <c:v>-67.868182788160297</c:v>
                </c:pt>
                <c:pt idx="4559">
                  <c:v>-98.940002443998793</c:v>
                </c:pt>
                <c:pt idx="4560">
                  <c:v>-102.87273337272801</c:v>
                </c:pt>
                <c:pt idx="4561">
                  <c:v>-83.7150054899504</c:v>
                </c:pt>
                <c:pt idx="4562">
                  <c:v>38.904545523636003</c:v>
                </c:pt>
                <c:pt idx="4563">
                  <c:v>37.950000760000002</c:v>
                </c:pt>
                <c:pt idx="4564">
                  <c:v>37.200000760000002</c:v>
                </c:pt>
                <c:pt idx="4565">
                  <c:v>-56.072728594514601</c:v>
                </c:pt>
                <c:pt idx="4566">
                  <c:v>-83.895004274992502</c:v>
                </c:pt>
                <c:pt idx="4567">
                  <c:v>-44.640003203016697</c:v>
                </c:pt>
                <c:pt idx="4568">
                  <c:v>-74.413639413611094</c:v>
                </c:pt>
                <c:pt idx="4569">
                  <c:v>-102.81000668998099</c:v>
                </c:pt>
                <c:pt idx="4570">
                  <c:v>-37.63636570912</c:v>
                </c:pt>
                <c:pt idx="4571">
                  <c:v>-65.745004269985799</c:v>
                </c:pt>
                <c:pt idx="4572">
                  <c:v>-6.6750007590214198</c:v>
                </c:pt>
                <c:pt idx="4573">
                  <c:v>-67.854549734568295</c:v>
                </c:pt>
                <c:pt idx="4574">
                  <c:v>-142.500006766675</c:v>
                </c:pt>
                <c:pt idx="4575">
                  <c:v>-166.03637142727499</c:v>
                </c:pt>
                <c:pt idx="4576">
                  <c:v>-177.3000107</c:v>
                </c:pt>
                <c:pt idx="4577">
                  <c:v>-178.10001118332201</c:v>
                </c:pt>
                <c:pt idx="4578">
                  <c:v>-158.8500061</c:v>
                </c:pt>
                <c:pt idx="4579">
                  <c:v>-155.90000406666999</c:v>
                </c:pt>
                <c:pt idx="4580">
                  <c:v>-116.236364192773</c:v>
                </c:pt>
                <c:pt idx="4581">
                  <c:v>-56.220001985989498</c:v>
                </c:pt>
                <c:pt idx="4582">
                  <c:v>-57.8850021350204</c:v>
                </c:pt>
                <c:pt idx="4583">
                  <c:v>-38.25</c:v>
                </c:pt>
                <c:pt idx="4584">
                  <c:v>-55.680003355996703</c:v>
                </c:pt>
                <c:pt idx="4585">
                  <c:v>-70.745459125454303</c:v>
                </c:pt>
                <c:pt idx="4586">
                  <c:v>-75.135004427007104</c:v>
                </c:pt>
                <c:pt idx="4587">
                  <c:v>-92.235002897998896</c:v>
                </c:pt>
                <c:pt idx="4588">
                  <c:v>-89.236365581817594</c:v>
                </c:pt>
                <c:pt idx="4589">
                  <c:v>-87.600006100000002</c:v>
                </c:pt>
                <c:pt idx="4590">
                  <c:v>-88.050003050000001</c:v>
                </c:pt>
                <c:pt idx="4591">
                  <c:v>-88.186368077272704</c:v>
                </c:pt>
                <c:pt idx="4592">
                  <c:v>-85.500004580001104</c:v>
                </c:pt>
                <c:pt idx="4593">
                  <c:v>-85.470000457999902</c:v>
                </c:pt>
                <c:pt idx="4594">
                  <c:v>-84.600002287500701</c:v>
                </c:pt>
                <c:pt idx="4595">
                  <c:v>-84.409095071818101</c:v>
                </c:pt>
                <c:pt idx="4596">
                  <c:v>-84.975004579999904</c:v>
                </c:pt>
                <c:pt idx="4597">
                  <c:v>-87.510001373999401</c:v>
                </c:pt>
                <c:pt idx="4598">
                  <c:v>-89.454545454545695</c:v>
                </c:pt>
                <c:pt idx="4599">
                  <c:v>-87.840000917998694</c:v>
                </c:pt>
                <c:pt idx="4600">
                  <c:v>-85.745457739090696</c:v>
                </c:pt>
                <c:pt idx="4601">
                  <c:v>-85.650005340000007</c:v>
                </c:pt>
                <c:pt idx="4602">
                  <c:v>-88.050003050000001</c:v>
                </c:pt>
                <c:pt idx="4603">
                  <c:v>-90</c:v>
                </c:pt>
                <c:pt idx="4604">
                  <c:v>-92.160003659998594</c:v>
                </c:pt>
                <c:pt idx="4605">
                  <c:v>-93.409090909092299</c:v>
                </c:pt>
                <c:pt idx="4606">
                  <c:v>-88.800000000006605</c:v>
                </c:pt>
                <c:pt idx="4607">
                  <c:v>-82.770000458999405</c:v>
                </c:pt>
                <c:pt idx="4608">
                  <c:v>-85.6909110354501</c:v>
                </c:pt>
                <c:pt idx="4609">
                  <c:v>-66.030001830023394</c:v>
                </c:pt>
                <c:pt idx="4610">
                  <c:v>24.8863660627323</c:v>
                </c:pt>
                <c:pt idx="4611">
                  <c:v>-33.945000647014901</c:v>
                </c:pt>
                <c:pt idx="4612">
                  <c:v>-73.695003508010501</c:v>
                </c:pt>
                <c:pt idx="4613">
                  <c:v>-99.750007629999999</c:v>
                </c:pt>
                <c:pt idx="4614">
                  <c:v>-118.5000076</c:v>
                </c:pt>
                <c:pt idx="4615">
                  <c:v>-118.0500031</c:v>
                </c:pt>
                <c:pt idx="4616">
                  <c:v>-118.731821281818</c:v>
                </c:pt>
                <c:pt idx="4617">
                  <c:v>-116.910004450001</c:v>
                </c:pt>
                <c:pt idx="4618">
                  <c:v>-117.78000181</c:v>
                </c:pt>
                <c:pt idx="4619">
                  <c:v>-115.813641627274</c:v>
                </c:pt>
                <c:pt idx="4620">
                  <c:v>-62.310003660048203</c:v>
                </c:pt>
                <c:pt idx="4621">
                  <c:v>-73.268187086353606</c:v>
                </c:pt>
                <c:pt idx="4622">
                  <c:v>-87.075006099998802</c:v>
                </c:pt>
                <c:pt idx="4623">
                  <c:v>-88.470005036000202</c:v>
                </c:pt>
                <c:pt idx="4624">
                  <c:v>-88.650004580000299</c:v>
                </c:pt>
                <c:pt idx="4625">
                  <c:v>-89.940005492000594</c:v>
                </c:pt>
                <c:pt idx="4626">
                  <c:v>-90.272730045454495</c:v>
                </c:pt>
                <c:pt idx="4627">
                  <c:v>-29.84999943</c:v>
                </c:pt>
                <c:pt idx="4628">
                  <c:v>-25.336365787254302</c:v>
                </c:pt>
                <c:pt idx="4629">
                  <c:v>-100.680004899992</c:v>
                </c:pt>
                <c:pt idx="4630">
                  <c:v>-115.731821281815</c:v>
                </c:pt>
                <c:pt idx="4631">
                  <c:v>-121.08000261999599</c:v>
                </c:pt>
                <c:pt idx="4632">
                  <c:v>-124.15500333000099</c:v>
                </c:pt>
                <c:pt idx="4633">
                  <c:v>-123.0000076</c:v>
                </c:pt>
                <c:pt idx="4634">
                  <c:v>-75.2400032020048</c:v>
                </c:pt>
                <c:pt idx="4635">
                  <c:v>-53.809094164545499</c:v>
                </c:pt>
                <c:pt idx="4636">
                  <c:v>-54.015000913003902</c:v>
                </c:pt>
                <c:pt idx="4637">
                  <c:v>-58.455002117981302</c:v>
                </c:pt>
                <c:pt idx="4638">
                  <c:v>-12.15000057</c:v>
                </c:pt>
                <c:pt idx="4639">
                  <c:v>-82.200004579999998</c:v>
                </c:pt>
                <c:pt idx="4640">
                  <c:v>-88.5</c:v>
                </c:pt>
                <c:pt idx="4641">
                  <c:v>-58.090911863646397</c:v>
                </c:pt>
                <c:pt idx="4642">
                  <c:v>-81.105000304989503</c:v>
                </c:pt>
                <c:pt idx="4643">
                  <c:v>-86.699999999998894</c:v>
                </c:pt>
                <c:pt idx="4644">
                  <c:v>-102.642858214269</c:v>
                </c:pt>
                <c:pt idx="4645">
                  <c:v>-108.42000278</c:v>
                </c:pt>
                <c:pt idx="4646">
                  <c:v>-93.681822358187901</c:v>
                </c:pt>
                <c:pt idx="4647">
                  <c:v>-85.050004580000802</c:v>
                </c:pt>
                <c:pt idx="4648">
                  <c:v>-86.220003508999298</c:v>
                </c:pt>
                <c:pt idx="4649">
                  <c:v>-93.409092991819605</c:v>
                </c:pt>
                <c:pt idx="4650">
                  <c:v>-107.160005172006</c:v>
                </c:pt>
                <c:pt idx="4651">
                  <c:v>-114.0000076</c:v>
                </c:pt>
                <c:pt idx="4652">
                  <c:v>-63.975004179999999</c:v>
                </c:pt>
                <c:pt idx="4653">
                  <c:v>-34.875001904999998</c:v>
                </c:pt>
                <c:pt idx="4654">
                  <c:v>-76.186365981811406</c:v>
                </c:pt>
                <c:pt idx="4655">
                  <c:v>-100.110002120001</c:v>
                </c:pt>
                <c:pt idx="4656">
                  <c:v>-86.263638580925303</c:v>
                </c:pt>
                <c:pt idx="4657">
                  <c:v>-69.300001905985795</c:v>
                </c:pt>
                <c:pt idx="4658">
                  <c:v>-92.940005485975803</c:v>
                </c:pt>
                <c:pt idx="4659">
                  <c:v>-121.936370827262</c:v>
                </c:pt>
                <c:pt idx="4660">
                  <c:v>-136.60909757272699</c:v>
                </c:pt>
                <c:pt idx="4661">
                  <c:v>-132.46364528181201</c:v>
                </c:pt>
                <c:pt idx="4662">
                  <c:v>-113.1000061</c:v>
                </c:pt>
                <c:pt idx="4663">
                  <c:v>-110.7000046</c:v>
                </c:pt>
                <c:pt idx="4664">
                  <c:v>-111.3250046</c:v>
                </c:pt>
                <c:pt idx="4665">
                  <c:v>-69.465003205016998</c:v>
                </c:pt>
                <c:pt idx="4666">
                  <c:v>-32.940001682012898</c:v>
                </c:pt>
                <c:pt idx="4667">
                  <c:v>-87.818184632684293</c:v>
                </c:pt>
                <c:pt idx="4668">
                  <c:v>-99.360006724001295</c:v>
                </c:pt>
                <c:pt idx="4669">
                  <c:v>-99.545462175454304</c:v>
                </c:pt>
                <c:pt idx="4670">
                  <c:v>-99.645006558999995</c:v>
                </c:pt>
                <c:pt idx="4671">
                  <c:v>-99.810002901000004</c:v>
                </c:pt>
                <c:pt idx="4672">
                  <c:v>-100.186368074546</c:v>
                </c:pt>
                <c:pt idx="4673">
                  <c:v>-100.26000519999999</c:v>
                </c:pt>
                <c:pt idx="4674">
                  <c:v>-76.636367805448103</c:v>
                </c:pt>
                <c:pt idx="4675">
                  <c:v>-62.550004954999999</c:v>
                </c:pt>
                <c:pt idx="4676">
                  <c:v>-72.675003050000001</c:v>
                </c:pt>
                <c:pt idx="4677">
                  <c:v>-77.863639136363403</c:v>
                </c:pt>
                <c:pt idx="4678">
                  <c:v>-80.040005491998699</c:v>
                </c:pt>
                <c:pt idx="4679">
                  <c:v>-82.309093823636204</c:v>
                </c:pt>
                <c:pt idx="4680">
                  <c:v>-82.140000915000897</c:v>
                </c:pt>
                <c:pt idx="4681">
                  <c:v>-80.625003050001595</c:v>
                </c:pt>
                <c:pt idx="4682">
                  <c:v>-79.500003467271895</c:v>
                </c:pt>
                <c:pt idx="4683">
                  <c:v>-81.060003663999694</c:v>
                </c:pt>
                <c:pt idx="4684">
                  <c:v>-82.5</c:v>
                </c:pt>
                <c:pt idx="4685">
                  <c:v>-89.385004432006994</c:v>
                </c:pt>
                <c:pt idx="4686">
                  <c:v>-107.71500325000299</c:v>
                </c:pt>
                <c:pt idx="4687">
                  <c:v>-116.713641100003</c:v>
                </c:pt>
                <c:pt idx="4688">
                  <c:v>-124.3500061</c:v>
                </c:pt>
                <c:pt idx="4689">
                  <c:v>-130.0500031</c:v>
                </c:pt>
                <c:pt idx="4690">
                  <c:v>-133.73182400908999</c:v>
                </c:pt>
                <c:pt idx="4691">
                  <c:v>-139.635000609998</c:v>
                </c:pt>
                <c:pt idx="4692">
                  <c:v>-138.900000000001</c:v>
                </c:pt>
                <c:pt idx="4693">
                  <c:v>-135.31363890000301</c:v>
                </c:pt>
                <c:pt idx="4694">
                  <c:v>-136.077280263636</c:v>
                </c:pt>
                <c:pt idx="4695">
                  <c:v>-119.306254387504</c:v>
                </c:pt>
                <c:pt idx="4696">
                  <c:v>-85.380002585006096</c:v>
                </c:pt>
                <c:pt idx="4697">
                  <c:v>-66.540002821968102</c:v>
                </c:pt>
                <c:pt idx="4698">
                  <c:v>-28.080001447997901</c:v>
                </c:pt>
                <c:pt idx="4699">
                  <c:v>-28.071429385712801</c:v>
                </c:pt>
                <c:pt idx="4700">
                  <c:v>-34.425001145000003</c:v>
                </c:pt>
                <c:pt idx="4701">
                  <c:v>-36.900001525</c:v>
                </c:pt>
                <c:pt idx="4702">
                  <c:v>-40.131819637272301</c:v>
                </c:pt>
                <c:pt idx="4703">
                  <c:v>-42.330002593999602</c:v>
                </c:pt>
                <c:pt idx="4704">
                  <c:v>-43.050003050000001</c:v>
                </c:pt>
                <c:pt idx="4705">
                  <c:v>-42.645001218997699</c:v>
                </c:pt>
                <c:pt idx="4706">
                  <c:v>-46.200002289996704</c:v>
                </c:pt>
                <c:pt idx="4707">
                  <c:v>-52.868184522720497</c:v>
                </c:pt>
                <c:pt idx="4708">
                  <c:v>-64.590003963997901</c:v>
                </c:pt>
                <c:pt idx="4709">
                  <c:v>-75.750004856362906</c:v>
                </c:pt>
                <c:pt idx="4710">
                  <c:v>-85.035005948004297</c:v>
                </c:pt>
                <c:pt idx="4711">
                  <c:v>-96.255004882001998</c:v>
                </c:pt>
                <c:pt idx="4712">
                  <c:v>-100.690916554544</c:v>
                </c:pt>
                <c:pt idx="4713">
                  <c:v>-95.100006100000002</c:v>
                </c:pt>
                <c:pt idx="4714">
                  <c:v>-95.850006100000002</c:v>
                </c:pt>
                <c:pt idx="4715">
                  <c:v>-92.378574914287199</c:v>
                </c:pt>
                <c:pt idx="4716">
                  <c:v>-93.420005794999398</c:v>
                </c:pt>
                <c:pt idx="4717">
                  <c:v>-90.900006100001093</c:v>
                </c:pt>
                <c:pt idx="4718">
                  <c:v>-88.8818192909104</c:v>
                </c:pt>
                <c:pt idx="4719">
                  <c:v>-86.700000000001594</c:v>
                </c:pt>
                <c:pt idx="4720">
                  <c:v>-85.268182930909504</c:v>
                </c:pt>
                <c:pt idx="4721">
                  <c:v>-83.640004729000296</c:v>
                </c:pt>
                <c:pt idx="4722">
                  <c:v>-84.045005035999793</c:v>
                </c:pt>
                <c:pt idx="4723">
                  <c:v>-84.354549060909093</c:v>
                </c:pt>
                <c:pt idx="4724">
                  <c:v>-81.9600021379986</c:v>
                </c:pt>
                <c:pt idx="4725">
                  <c:v>-78.354546984544896</c:v>
                </c:pt>
                <c:pt idx="4726">
                  <c:v>-76.875003814999999</c:v>
                </c:pt>
                <c:pt idx="4727">
                  <c:v>-77.236367659090902</c:v>
                </c:pt>
                <c:pt idx="4728">
                  <c:v>-78.600001529998906</c:v>
                </c:pt>
                <c:pt idx="4729">
                  <c:v>-80.454547537272703</c:v>
                </c:pt>
                <c:pt idx="4730">
                  <c:v>-81.450003049997804</c:v>
                </c:pt>
                <c:pt idx="4731">
                  <c:v>-83.595003508999895</c:v>
                </c:pt>
                <c:pt idx="4732">
                  <c:v>-84.027276475453903</c:v>
                </c:pt>
                <c:pt idx="4733">
                  <c:v>-85.710002139999304</c:v>
                </c:pt>
                <c:pt idx="4734">
                  <c:v>-88.950004579999998</c:v>
                </c:pt>
                <c:pt idx="4735">
                  <c:v>-88.515005490000604</c:v>
                </c:pt>
                <c:pt idx="4736">
                  <c:v>-90.015000153000102</c:v>
                </c:pt>
                <c:pt idx="4737">
                  <c:v>-90.190911036363801</c:v>
                </c:pt>
                <c:pt idx="4738">
                  <c:v>-90.600006100000002</c:v>
                </c:pt>
                <c:pt idx="4739">
                  <c:v>-97.800003050000001</c:v>
                </c:pt>
                <c:pt idx="4740">
                  <c:v>-96.981819850000306</c:v>
                </c:pt>
                <c:pt idx="4741">
                  <c:v>-95.5500015300005</c:v>
                </c:pt>
                <c:pt idx="4742">
                  <c:v>-93.375001530000802</c:v>
                </c:pt>
                <c:pt idx="4743">
                  <c:v>-90.327276752729404</c:v>
                </c:pt>
                <c:pt idx="4744">
                  <c:v>-82.020005796006998</c:v>
                </c:pt>
                <c:pt idx="4745">
                  <c:v>-7.7250018125164601</c:v>
                </c:pt>
                <c:pt idx="4746">
                  <c:v>34.650000760000303</c:v>
                </c:pt>
                <c:pt idx="4747">
                  <c:v>-1.50000056999072</c:v>
                </c:pt>
                <c:pt idx="4748">
                  <c:v>-57.081822478191299</c:v>
                </c:pt>
                <c:pt idx="4749">
                  <c:v>-39.420002553975301</c:v>
                </c:pt>
                <c:pt idx="4750">
                  <c:v>-31.2000005009143</c:v>
                </c:pt>
                <c:pt idx="4751">
                  <c:v>-57.525003429999998</c:v>
                </c:pt>
                <c:pt idx="4752">
                  <c:v>-76.050003050000001</c:v>
                </c:pt>
                <c:pt idx="4753">
                  <c:v>-96.954548909086597</c:v>
                </c:pt>
                <c:pt idx="4754">
                  <c:v>-112.5000076</c:v>
                </c:pt>
                <c:pt idx="4755">
                  <c:v>-129.6000061</c:v>
                </c:pt>
                <c:pt idx="4756">
                  <c:v>-94.725004384084599</c:v>
                </c:pt>
                <c:pt idx="4757">
                  <c:v>-20.868750332517099</c:v>
                </c:pt>
                <c:pt idx="4758">
                  <c:v>-73.5</c:v>
                </c:pt>
                <c:pt idx="4759">
                  <c:v>-80.400003049991298</c:v>
                </c:pt>
                <c:pt idx="4760">
                  <c:v>-60.120002745004797</c:v>
                </c:pt>
                <c:pt idx="4761">
                  <c:v>-67.440000152983401</c:v>
                </c:pt>
                <c:pt idx="4762">
                  <c:v>-23.086365009988999</c:v>
                </c:pt>
                <c:pt idx="4763">
                  <c:v>10.05000019</c:v>
                </c:pt>
                <c:pt idx="4764">
                  <c:v>-66.450004579999998</c:v>
                </c:pt>
                <c:pt idx="4765">
                  <c:v>-84.578577311420702</c:v>
                </c:pt>
                <c:pt idx="4766">
                  <c:v>-86.925006100000303</c:v>
                </c:pt>
                <c:pt idx="4767">
                  <c:v>-117.360007449988</c:v>
                </c:pt>
                <c:pt idx="4768">
                  <c:v>-118.418184427274</c:v>
                </c:pt>
                <c:pt idx="4769">
                  <c:v>-121.86000517999599</c:v>
                </c:pt>
                <c:pt idx="4770">
                  <c:v>-122.19545955454601</c:v>
                </c:pt>
                <c:pt idx="4771">
                  <c:v>-141.900009919995</c:v>
                </c:pt>
                <c:pt idx="4772">
                  <c:v>-129.03000793000601</c:v>
                </c:pt>
                <c:pt idx="4773">
                  <c:v>-106.200003191815</c:v>
                </c:pt>
                <c:pt idx="4774">
                  <c:v>-62.220001985978101</c:v>
                </c:pt>
                <c:pt idx="4775">
                  <c:v>-48.150001525</c:v>
                </c:pt>
                <c:pt idx="4776">
                  <c:v>-72.750001905000005</c:v>
                </c:pt>
                <c:pt idx="4777">
                  <c:v>-94.950004574999994</c:v>
                </c:pt>
                <c:pt idx="4778">
                  <c:v>-103.14545928181801</c:v>
                </c:pt>
                <c:pt idx="4779">
                  <c:v>-102.72000430000099</c:v>
                </c:pt>
                <c:pt idx="4780">
                  <c:v>-86.809095900017695</c:v>
                </c:pt>
                <c:pt idx="4781">
                  <c:v>-71.790003964975796</c:v>
                </c:pt>
                <c:pt idx="4782">
                  <c:v>-102.255005649983</c:v>
                </c:pt>
                <c:pt idx="4783">
                  <c:v>-118.827278145455</c:v>
                </c:pt>
                <c:pt idx="4784">
                  <c:v>-118.5000076</c:v>
                </c:pt>
                <c:pt idx="4785">
                  <c:v>-92.700004580000595</c:v>
                </c:pt>
                <c:pt idx="4786">
                  <c:v>-88.125004582007904</c:v>
                </c:pt>
                <c:pt idx="4787">
                  <c:v>-107.71500475000001</c:v>
                </c:pt>
                <c:pt idx="4788">
                  <c:v>-107.80909659090899</c:v>
                </c:pt>
                <c:pt idx="4789">
                  <c:v>-107.4000015</c:v>
                </c:pt>
                <c:pt idx="4790">
                  <c:v>-106.8000031</c:v>
                </c:pt>
                <c:pt idx="4791">
                  <c:v>-94.800005827276706</c:v>
                </c:pt>
                <c:pt idx="4792">
                  <c:v>-95.318186674544194</c:v>
                </c:pt>
                <c:pt idx="4793">
                  <c:v>-90.790913670911095</c:v>
                </c:pt>
                <c:pt idx="4794">
                  <c:v>-50.415002445010003</c:v>
                </c:pt>
                <c:pt idx="4795">
                  <c:v>7.0687503824906903</c:v>
                </c:pt>
                <c:pt idx="4796">
                  <c:v>-11.781819082737499</c:v>
                </c:pt>
                <c:pt idx="4797">
                  <c:v>-45.240003202005198</c:v>
                </c:pt>
                <c:pt idx="4798">
                  <c:v>-86.427276968191606</c:v>
                </c:pt>
                <c:pt idx="4799">
                  <c:v>-88.875003824999993</c:v>
                </c:pt>
                <c:pt idx="4800">
                  <c:v>-84.525005324999995</c:v>
                </c:pt>
                <c:pt idx="4801">
                  <c:v>-109.636371236363</c:v>
                </c:pt>
                <c:pt idx="4802">
                  <c:v>-121.140006999992</c:v>
                </c:pt>
                <c:pt idx="4803">
                  <c:v>-138.572734499994</c:v>
                </c:pt>
                <c:pt idx="4804">
                  <c:v>-146.4000092</c:v>
                </c:pt>
                <c:pt idx="4805">
                  <c:v>-149.73000183000099</c:v>
                </c:pt>
                <c:pt idx="4806">
                  <c:v>-148.48636973636499</c:v>
                </c:pt>
                <c:pt idx="4807">
                  <c:v>-136.710005186009</c:v>
                </c:pt>
                <c:pt idx="4808">
                  <c:v>-93.668183070001007</c:v>
                </c:pt>
                <c:pt idx="4809">
                  <c:v>-83.760000610004596</c:v>
                </c:pt>
                <c:pt idx="4810">
                  <c:v>-95.130005643000104</c:v>
                </c:pt>
                <c:pt idx="4811">
                  <c:v>-92.986365581810205</c:v>
                </c:pt>
                <c:pt idx="4812">
                  <c:v>-68.850006100000002</c:v>
                </c:pt>
                <c:pt idx="4813">
                  <c:v>-97.650001529999997</c:v>
                </c:pt>
                <c:pt idx="4814">
                  <c:v>-82.377278411823198</c:v>
                </c:pt>
                <c:pt idx="4815">
                  <c:v>-71.592860628575394</c:v>
                </c:pt>
                <c:pt idx="4816">
                  <c:v>-20.505001160020001</c:v>
                </c:pt>
                <c:pt idx="4817">
                  <c:v>-27.500001903333299</c:v>
                </c:pt>
                <c:pt idx="4818">
                  <c:v>-93.060004441963102</c:v>
                </c:pt>
                <c:pt idx="4819">
                  <c:v>-110.820005799993</c:v>
                </c:pt>
                <c:pt idx="4820">
                  <c:v>-101.355003351005</c:v>
                </c:pt>
                <c:pt idx="4821">
                  <c:v>-92.190004729000094</c:v>
                </c:pt>
                <c:pt idx="4822">
                  <c:v>-68.427275919085304</c:v>
                </c:pt>
                <c:pt idx="4823">
                  <c:v>-62.100001530004398</c:v>
                </c:pt>
                <c:pt idx="4824">
                  <c:v>-58.063637473633896</c:v>
                </c:pt>
                <c:pt idx="4825">
                  <c:v>-68.100000379999997</c:v>
                </c:pt>
                <c:pt idx="4826">
                  <c:v>-93.545456636360996</c:v>
                </c:pt>
                <c:pt idx="4827">
                  <c:v>-104.940003999998</c:v>
                </c:pt>
                <c:pt idx="4828">
                  <c:v>-98.440911063647704</c:v>
                </c:pt>
                <c:pt idx="4829">
                  <c:v>-83.5800018299974</c:v>
                </c:pt>
                <c:pt idx="4830">
                  <c:v>-85.875006100000604</c:v>
                </c:pt>
                <c:pt idx="4831">
                  <c:v>-85.309096594545494</c:v>
                </c:pt>
                <c:pt idx="4832">
                  <c:v>-85.050004580000106</c:v>
                </c:pt>
                <c:pt idx="4833">
                  <c:v>-83.931823038182102</c:v>
                </c:pt>
                <c:pt idx="4834">
                  <c:v>-81.345005794999096</c:v>
                </c:pt>
                <c:pt idx="4835">
                  <c:v>-79.050003050000001</c:v>
                </c:pt>
                <c:pt idx="4836">
                  <c:v>-78.231819850000306</c:v>
                </c:pt>
                <c:pt idx="4837">
                  <c:v>-79.050003050000001</c:v>
                </c:pt>
                <c:pt idx="4838">
                  <c:v>-48.450000760000002</c:v>
                </c:pt>
                <c:pt idx="4839">
                  <c:v>-64.131822414540295</c:v>
                </c:pt>
                <c:pt idx="4840">
                  <c:v>-72.720000457997202</c:v>
                </c:pt>
                <c:pt idx="4841">
                  <c:v>-77.415005489998407</c:v>
                </c:pt>
                <c:pt idx="4842">
                  <c:v>-78.954550310908303</c:v>
                </c:pt>
                <c:pt idx="4843">
                  <c:v>-79.920005795999302</c:v>
                </c:pt>
                <c:pt idx="4844">
                  <c:v>-76.390910754546994</c:v>
                </c:pt>
                <c:pt idx="4845">
                  <c:v>-72.4800010710007</c:v>
                </c:pt>
                <c:pt idx="4846">
                  <c:v>-72.150004386249805</c:v>
                </c:pt>
                <c:pt idx="4847">
                  <c:v>-72.409095068181799</c:v>
                </c:pt>
                <c:pt idx="4848">
                  <c:v>-73.740003968000906</c:v>
                </c:pt>
                <c:pt idx="4849">
                  <c:v>-77.809093825455406</c:v>
                </c:pt>
                <c:pt idx="4850">
                  <c:v>-82.950000764999999</c:v>
                </c:pt>
                <c:pt idx="4851">
                  <c:v>-86.400001524999993</c:v>
                </c:pt>
                <c:pt idx="4852">
                  <c:v>-87.368185563636303</c:v>
                </c:pt>
                <c:pt idx="4853">
                  <c:v>-88.950004579998605</c:v>
                </c:pt>
                <c:pt idx="4854">
                  <c:v>-91.636367107272207</c:v>
                </c:pt>
                <c:pt idx="4855">
                  <c:v>-92.400001529999997</c:v>
                </c:pt>
                <c:pt idx="4856">
                  <c:v>-88.770001986001503</c:v>
                </c:pt>
                <c:pt idx="4857">
                  <c:v>-87.095457595455002</c:v>
                </c:pt>
                <c:pt idx="4858">
                  <c:v>-85.950002495454797</c:v>
                </c:pt>
                <c:pt idx="4859">
                  <c:v>-83.2050003049998</c:v>
                </c:pt>
                <c:pt idx="4860">
                  <c:v>-82.890003203000305</c:v>
                </c:pt>
                <c:pt idx="4861">
                  <c:v>-83.509095627272103</c:v>
                </c:pt>
                <c:pt idx="4862">
                  <c:v>-81.600006100000002</c:v>
                </c:pt>
                <c:pt idx="4863">
                  <c:v>-82.050003050000001</c:v>
                </c:pt>
                <c:pt idx="4864">
                  <c:v>-81.231819850000306</c:v>
                </c:pt>
                <c:pt idx="4865">
                  <c:v>-78.180005643001195</c:v>
                </c:pt>
                <c:pt idx="4866">
                  <c:v>-80.975006099998097</c:v>
                </c:pt>
                <c:pt idx="4867">
                  <c:v>-80.863641220000602</c:v>
                </c:pt>
                <c:pt idx="4868">
                  <c:v>-78.540000916002001</c:v>
                </c:pt>
                <c:pt idx="4869">
                  <c:v>-77.890913527272801</c:v>
                </c:pt>
                <c:pt idx="4870">
                  <c:v>-80.265003964999394</c:v>
                </c:pt>
                <c:pt idx="4871">
                  <c:v>-62.190003582004998</c:v>
                </c:pt>
                <c:pt idx="4872">
                  <c:v>-79.009094235460495</c:v>
                </c:pt>
                <c:pt idx="4873">
                  <c:v>-91.050003049998594</c:v>
                </c:pt>
                <c:pt idx="4874">
                  <c:v>-88.813640248181599</c:v>
                </c:pt>
                <c:pt idx="4875">
                  <c:v>-86.550003055000005</c:v>
                </c:pt>
                <c:pt idx="4876">
                  <c:v>-84.300003055000005</c:v>
                </c:pt>
                <c:pt idx="4877">
                  <c:v>-83.828576225714599</c:v>
                </c:pt>
                <c:pt idx="4878">
                  <c:v>-83.820004272000702</c:v>
                </c:pt>
                <c:pt idx="4879">
                  <c:v>-82.650001529999997</c:v>
                </c:pt>
                <c:pt idx="4880">
                  <c:v>-81.195004270000993</c:v>
                </c:pt>
                <c:pt idx="4881">
                  <c:v>-80.2050018300001</c:v>
                </c:pt>
                <c:pt idx="4882">
                  <c:v>-81.490914776360995</c:v>
                </c:pt>
                <c:pt idx="4883">
                  <c:v>-86.640003969998702</c:v>
                </c:pt>
                <c:pt idx="4884">
                  <c:v>-91.963637615454701</c:v>
                </c:pt>
                <c:pt idx="4885">
                  <c:v>-90</c:v>
                </c:pt>
                <c:pt idx="4886">
                  <c:v>-85.545002744999096</c:v>
                </c:pt>
                <c:pt idx="4887">
                  <c:v>-83.181818181818002</c:v>
                </c:pt>
                <c:pt idx="4888">
                  <c:v>-82.5</c:v>
                </c:pt>
                <c:pt idx="4889">
                  <c:v>36.600002289999999</c:v>
                </c:pt>
                <c:pt idx="4890">
                  <c:v>34.963639344546003</c:v>
                </c:pt>
                <c:pt idx="4891">
                  <c:v>36.640912140907702</c:v>
                </c:pt>
                <c:pt idx="4892">
                  <c:v>36.450003050000603</c:v>
                </c:pt>
                <c:pt idx="4893">
                  <c:v>-12.5400009179556</c:v>
                </c:pt>
                <c:pt idx="4894">
                  <c:v>-78.204551524523396</c:v>
                </c:pt>
                <c:pt idx="4895">
                  <c:v>-117.255003338995</c:v>
                </c:pt>
                <c:pt idx="4896">
                  <c:v>-123.15000250000099</c:v>
                </c:pt>
                <c:pt idx="4897">
                  <c:v>-122.372731327273</c:v>
                </c:pt>
                <c:pt idx="4898">
                  <c:v>-64.200002295964495</c:v>
                </c:pt>
                <c:pt idx="4899">
                  <c:v>-54.490910270917198</c:v>
                </c:pt>
                <c:pt idx="4900">
                  <c:v>-93.450004565</c:v>
                </c:pt>
                <c:pt idx="4901">
                  <c:v>-37.275003419999997</c:v>
                </c:pt>
                <c:pt idx="4902">
                  <c:v>34.677273837272303</c:v>
                </c:pt>
                <c:pt idx="4903">
                  <c:v>36.870001221999303</c:v>
                </c:pt>
                <c:pt idx="4904">
                  <c:v>10.513636847306801</c:v>
                </c:pt>
                <c:pt idx="4905">
                  <c:v>-37.5</c:v>
                </c:pt>
                <c:pt idx="4906">
                  <c:v>-93.150006099990193</c:v>
                </c:pt>
                <c:pt idx="4907">
                  <c:v>-102.6000061</c:v>
                </c:pt>
                <c:pt idx="4908">
                  <c:v>-103.650006099999</c:v>
                </c:pt>
                <c:pt idx="4909">
                  <c:v>-109.295460099999</c:v>
                </c:pt>
                <c:pt idx="4910">
                  <c:v>-114.780003399996</c:v>
                </c:pt>
                <c:pt idx="4911">
                  <c:v>-105.64500580000001</c:v>
                </c:pt>
                <c:pt idx="4912">
                  <c:v>-104.113639181812</c:v>
                </c:pt>
                <c:pt idx="4913">
                  <c:v>-84.75</c:v>
                </c:pt>
                <c:pt idx="4914">
                  <c:v>-87.300003050000001</c:v>
                </c:pt>
                <c:pt idx="4915">
                  <c:v>-86.072731713636799</c:v>
                </c:pt>
                <c:pt idx="4916">
                  <c:v>-87.825004579998904</c:v>
                </c:pt>
                <c:pt idx="4917">
                  <c:v>-89.820000457999299</c:v>
                </c:pt>
                <c:pt idx="4918">
                  <c:v>-91.472729768180699</c:v>
                </c:pt>
                <c:pt idx="4919">
                  <c:v>-108.360006689985</c:v>
                </c:pt>
                <c:pt idx="4920">
                  <c:v>-117.190914509089</c:v>
                </c:pt>
                <c:pt idx="4921">
                  <c:v>-37.680001480121099</c:v>
                </c:pt>
                <c:pt idx="4922">
                  <c:v>-1.4181818854542101</c:v>
                </c:pt>
                <c:pt idx="4923">
                  <c:v>-23.590909101824501</c:v>
                </c:pt>
                <c:pt idx="4924">
                  <c:v>-69.225002290000006</c:v>
                </c:pt>
                <c:pt idx="4925">
                  <c:v>-112.80000689000001</c:v>
                </c:pt>
                <c:pt idx="4926">
                  <c:v>-131.5500107</c:v>
                </c:pt>
                <c:pt idx="4927">
                  <c:v>-132.381829018182</c:v>
                </c:pt>
                <c:pt idx="4928">
                  <c:v>-131.22001040000001</c:v>
                </c:pt>
                <c:pt idx="4929">
                  <c:v>-114.04091852002099</c:v>
                </c:pt>
                <c:pt idx="4930">
                  <c:v>-87.330004120992996</c:v>
                </c:pt>
                <c:pt idx="4931">
                  <c:v>-94.320003508999406</c:v>
                </c:pt>
                <c:pt idx="4932">
                  <c:v>-101.25000417635199</c:v>
                </c:pt>
                <c:pt idx="4933">
                  <c:v>-120.150003099998</c:v>
                </c:pt>
                <c:pt idx="4934">
                  <c:v>-128.30454882727301</c:v>
                </c:pt>
                <c:pt idx="4935">
                  <c:v>-127.2000046</c:v>
                </c:pt>
                <c:pt idx="4936">
                  <c:v>24.900001530000001</c:v>
                </c:pt>
                <c:pt idx="4937">
                  <c:v>-85.200004579999998</c:v>
                </c:pt>
                <c:pt idx="4938">
                  <c:v>-86.700004579999998</c:v>
                </c:pt>
                <c:pt idx="4939">
                  <c:v>-85.200004579999998</c:v>
                </c:pt>
                <c:pt idx="4940">
                  <c:v>-82.000005931112696</c:v>
                </c:pt>
                <c:pt idx="4941">
                  <c:v>-81.600006100000002</c:v>
                </c:pt>
                <c:pt idx="4942">
                  <c:v>-81.060000610000202</c:v>
                </c:pt>
                <c:pt idx="4943">
                  <c:v>-81.981821929090202</c:v>
                </c:pt>
                <c:pt idx="4944">
                  <c:v>-82.680003355999602</c:v>
                </c:pt>
                <c:pt idx="4945">
                  <c:v>-86.290914359089498</c:v>
                </c:pt>
                <c:pt idx="4946">
                  <c:v>-92.475003243748901</c:v>
                </c:pt>
                <c:pt idx="4947">
                  <c:v>-100.86000367899901</c:v>
                </c:pt>
                <c:pt idx="4948">
                  <c:v>-102.627276372727</c:v>
                </c:pt>
                <c:pt idx="4949">
                  <c:v>-100.68000489999901</c:v>
                </c:pt>
                <c:pt idx="4950">
                  <c:v>-97.800004436363096</c:v>
                </c:pt>
                <c:pt idx="4951">
                  <c:v>-95.100002290000006</c:v>
                </c:pt>
                <c:pt idx="4952">
                  <c:v>-93.975002290000006</c:v>
                </c:pt>
                <c:pt idx="4953">
                  <c:v>-36.845455690927999</c:v>
                </c:pt>
                <c:pt idx="4954">
                  <c:v>31.636364500000202</c:v>
                </c:pt>
                <c:pt idx="4955">
                  <c:v>31.350000380000001</c:v>
                </c:pt>
                <c:pt idx="4956">
                  <c:v>-39.627273556328298</c:v>
                </c:pt>
                <c:pt idx="4957">
                  <c:v>-89.836364745454006</c:v>
                </c:pt>
                <c:pt idx="4958">
                  <c:v>-96.045005795000705</c:v>
                </c:pt>
                <c:pt idx="4959">
                  <c:v>-97.845003508000204</c:v>
                </c:pt>
                <c:pt idx="4960">
                  <c:v>-86.836370469053193</c:v>
                </c:pt>
                <c:pt idx="4961">
                  <c:v>27.300001139999999</c:v>
                </c:pt>
                <c:pt idx="4962">
                  <c:v>31.350000380000001</c:v>
                </c:pt>
                <c:pt idx="4963">
                  <c:v>-33.8318202290694</c:v>
                </c:pt>
                <c:pt idx="4964">
                  <c:v>-75.315004350985902</c:v>
                </c:pt>
                <c:pt idx="4965">
                  <c:v>-117.540003247985</c:v>
                </c:pt>
                <c:pt idx="4966">
                  <c:v>-124.745456336361</c:v>
                </c:pt>
                <c:pt idx="4967">
                  <c:v>-124.275001500001</c:v>
                </c:pt>
                <c:pt idx="4968">
                  <c:v>-123.027276481819</c:v>
                </c:pt>
                <c:pt idx="4969">
                  <c:v>-125.115002429999</c:v>
                </c:pt>
                <c:pt idx="4970">
                  <c:v>-77.325001521012695</c:v>
                </c:pt>
                <c:pt idx="4971">
                  <c:v>-80.931821652733106</c:v>
                </c:pt>
                <c:pt idx="4972">
                  <c:v>-101.520002732004</c:v>
                </c:pt>
                <c:pt idx="4973">
                  <c:v>-105.9000015</c:v>
                </c:pt>
                <c:pt idx="4974">
                  <c:v>-106.8750038</c:v>
                </c:pt>
                <c:pt idx="4975">
                  <c:v>-107.92500685</c:v>
                </c:pt>
                <c:pt idx="4976">
                  <c:v>-108.0000076</c:v>
                </c:pt>
                <c:pt idx="4977">
                  <c:v>-109.32000429999999</c:v>
                </c:pt>
                <c:pt idx="4978">
                  <c:v>-108.872733372727</c:v>
                </c:pt>
                <c:pt idx="4979">
                  <c:v>-109.125006100001</c:v>
                </c:pt>
                <c:pt idx="4980">
                  <c:v>-108.330005650001</c:v>
                </c:pt>
                <c:pt idx="4981">
                  <c:v>-95.959094671840802</c:v>
                </c:pt>
                <c:pt idx="4982">
                  <c:v>-60.900001530003401</c:v>
                </c:pt>
                <c:pt idx="4983">
                  <c:v>-44.945456075454899</c:v>
                </c:pt>
                <c:pt idx="4984">
                  <c:v>-40.830001453000698</c:v>
                </c:pt>
                <c:pt idx="4985">
                  <c:v>-45.255000684010199</c:v>
                </c:pt>
                <c:pt idx="4986">
                  <c:v>-70.5</c:v>
                </c:pt>
                <c:pt idx="4987">
                  <c:v>-104.2500076</c:v>
                </c:pt>
                <c:pt idx="4988">
                  <c:v>-110.4000015</c:v>
                </c:pt>
                <c:pt idx="4989">
                  <c:v>-111.900002954545</c:v>
                </c:pt>
                <c:pt idx="4990">
                  <c:v>-129.06001128999301</c:v>
                </c:pt>
                <c:pt idx="4991">
                  <c:v>-130.9500122</c:v>
                </c:pt>
                <c:pt idx="4992">
                  <c:v>-129.15001220000201</c:v>
                </c:pt>
                <c:pt idx="4993">
                  <c:v>-130.66364638181699</c:v>
                </c:pt>
                <c:pt idx="4994">
                  <c:v>-129.300009200001</c:v>
                </c:pt>
                <c:pt idx="4995">
                  <c:v>-20.040001689028198</c:v>
                </c:pt>
                <c:pt idx="4996">
                  <c:v>-26.2909095081943</c:v>
                </c:pt>
                <c:pt idx="4997">
                  <c:v>-65.610002144033501</c:v>
                </c:pt>
                <c:pt idx="4998">
                  <c:v>-107.359095509092</c:v>
                </c:pt>
                <c:pt idx="4999">
                  <c:v>-111.4500046</c:v>
                </c:pt>
                <c:pt idx="5000">
                  <c:v>-111.90000535</c:v>
                </c:pt>
                <c:pt idx="5001">
                  <c:v>-111.927278009091</c:v>
                </c:pt>
                <c:pt idx="5002">
                  <c:v>-87.720004272021697</c:v>
                </c:pt>
                <c:pt idx="5003">
                  <c:v>-47.0454566281878</c:v>
                </c:pt>
                <c:pt idx="5004">
                  <c:v>-51.735002134967999</c:v>
                </c:pt>
                <c:pt idx="5005">
                  <c:v>-83.445000458997697</c:v>
                </c:pt>
                <c:pt idx="5006">
                  <c:v>-85.650001529999997</c:v>
                </c:pt>
                <c:pt idx="5007">
                  <c:v>-88.320004273999899</c:v>
                </c:pt>
                <c:pt idx="5008">
                  <c:v>-88.800003050000001</c:v>
                </c:pt>
                <c:pt idx="5009">
                  <c:v>-89.280003355001696</c:v>
                </c:pt>
                <c:pt idx="5010">
                  <c:v>-93.495005794999599</c:v>
                </c:pt>
                <c:pt idx="5011">
                  <c:v>-92.618184868182098</c:v>
                </c:pt>
                <c:pt idx="5012">
                  <c:v>-93.300003050000001</c:v>
                </c:pt>
                <c:pt idx="5013">
                  <c:v>-94.050003050000001</c:v>
                </c:pt>
                <c:pt idx="5014">
                  <c:v>-94.459091186363494</c:v>
                </c:pt>
                <c:pt idx="5015">
                  <c:v>-92.070002745001005</c:v>
                </c:pt>
                <c:pt idx="5016">
                  <c:v>-93.015001681999493</c:v>
                </c:pt>
                <c:pt idx="5017">
                  <c:v>-93.792859758570799</c:v>
                </c:pt>
                <c:pt idx="5018">
                  <c:v>-96.090005489998205</c:v>
                </c:pt>
                <c:pt idx="5019">
                  <c:v>-95.9454595400003</c:v>
                </c:pt>
                <c:pt idx="5020">
                  <c:v>-82.050004580003602</c:v>
                </c:pt>
                <c:pt idx="5021">
                  <c:v>-66.6545476036341</c:v>
                </c:pt>
                <c:pt idx="5022">
                  <c:v>-57.763637543635397</c:v>
                </c:pt>
                <c:pt idx="5023">
                  <c:v>-66.375003814999999</c:v>
                </c:pt>
                <c:pt idx="5024">
                  <c:v>-81.225006100000002</c:v>
                </c:pt>
                <c:pt idx="5025">
                  <c:v>-86.325004574999994</c:v>
                </c:pt>
                <c:pt idx="5026">
                  <c:v>-88.050003050000001</c:v>
                </c:pt>
                <c:pt idx="5027">
                  <c:v>-89.760002137998299</c:v>
                </c:pt>
                <c:pt idx="5028">
                  <c:v>-91.950002497273502</c:v>
                </c:pt>
                <c:pt idx="5029">
                  <c:v>-91.8000015299978</c:v>
                </c:pt>
                <c:pt idx="5030">
                  <c:v>-93.945001985999895</c:v>
                </c:pt>
                <c:pt idx="5031">
                  <c:v>-93.477276194546604</c:v>
                </c:pt>
                <c:pt idx="5032">
                  <c:v>-91.860003664000104</c:v>
                </c:pt>
                <c:pt idx="5033">
                  <c:v>-92.454546841817802</c:v>
                </c:pt>
                <c:pt idx="5034">
                  <c:v>-96.705007171999796</c:v>
                </c:pt>
                <c:pt idx="5035">
                  <c:v>-96.075003049999196</c:v>
                </c:pt>
                <c:pt idx="5036">
                  <c:v>-94.050003050000001</c:v>
                </c:pt>
                <c:pt idx="5037">
                  <c:v>-87.300003050000001</c:v>
                </c:pt>
                <c:pt idx="5038">
                  <c:v>-92.700004579999998</c:v>
                </c:pt>
                <c:pt idx="5039">
                  <c:v>-94.063640943635903</c:v>
                </c:pt>
                <c:pt idx="5040">
                  <c:v>-92.175004580000802</c:v>
                </c:pt>
                <c:pt idx="5041">
                  <c:v>-91.815003203000103</c:v>
                </c:pt>
                <c:pt idx="5042">
                  <c:v>-89.9590939590923</c:v>
                </c:pt>
                <c:pt idx="5043">
                  <c:v>-87.510000610001896</c:v>
                </c:pt>
                <c:pt idx="5044">
                  <c:v>-89.836364749089697</c:v>
                </c:pt>
                <c:pt idx="5045">
                  <c:v>-95.520005799998799</c:v>
                </c:pt>
                <c:pt idx="5046">
                  <c:v>-95.715005495000497</c:v>
                </c:pt>
                <c:pt idx="5047">
                  <c:v>-94.866670396666606</c:v>
                </c:pt>
                <c:pt idx="5048">
                  <c:v>-96.780004880001201</c:v>
                </c:pt>
                <c:pt idx="5049">
                  <c:v>-96.381823452726806</c:v>
                </c:pt>
                <c:pt idx="5050">
                  <c:v>-93.675003055000005</c:v>
                </c:pt>
                <c:pt idx="5051">
                  <c:v>-90.150001529999997</c:v>
                </c:pt>
                <c:pt idx="5052">
                  <c:v>-87.900001529999997</c:v>
                </c:pt>
                <c:pt idx="5053">
                  <c:v>-87.790912282727405</c:v>
                </c:pt>
                <c:pt idx="5054">
                  <c:v>-85.980005644003896</c:v>
                </c:pt>
                <c:pt idx="5055">
                  <c:v>-81.750004580001104</c:v>
                </c:pt>
                <c:pt idx="5056">
                  <c:v>-80.700004579999998</c:v>
                </c:pt>
                <c:pt idx="5057">
                  <c:v>-79.283338755555405</c:v>
                </c:pt>
                <c:pt idx="5058">
                  <c:v>-79.431818181817903</c:v>
                </c:pt>
                <c:pt idx="5059">
                  <c:v>-82.5</c:v>
                </c:pt>
                <c:pt idx="5060">
                  <c:v>-87.405003355003103</c:v>
                </c:pt>
                <c:pt idx="5061">
                  <c:v>-94.9363694590904</c:v>
                </c:pt>
                <c:pt idx="5062">
                  <c:v>-93.300003050000001</c:v>
                </c:pt>
                <c:pt idx="5063">
                  <c:v>-92.400001529999997</c:v>
                </c:pt>
                <c:pt idx="5064">
                  <c:v>-96.218187502725996</c:v>
                </c:pt>
                <c:pt idx="5065">
                  <c:v>-92.955003355001494</c:v>
                </c:pt>
                <c:pt idx="5066">
                  <c:v>-91.875003050000302</c:v>
                </c:pt>
                <c:pt idx="5067">
                  <c:v>-88.5375041975025</c:v>
                </c:pt>
                <c:pt idx="5068">
                  <c:v>-81.930003356005003</c:v>
                </c:pt>
                <c:pt idx="5069">
                  <c:v>-77.386367799092199</c:v>
                </c:pt>
                <c:pt idx="5070">
                  <c:v>-76.620003508999901</c:v>
                </c:pt>
                <c:pt idx="5071">
                  <c:v>-76.065000915000198</c:v>
                </c:pt>
                <c:pt idx="5072">
                  <c:v>-77.754546428182294</c:v>
                </c:pt>
                <c:pt idx="5073">
                  <c:v>-80.340002442000895</c:v>
                </c:pt>
                <c:pt idx="5074">
                  <c:v>-81.790912975454702</c:v>
                </c:pt>
                <c:pt idx="5075">
                  <c:v>-84.075004579999998</c:v>
                </c:pt>
                <c:pt idx="5076">
                  <c:v>-89.475002290000006</c:v>
                </c:pt>
                <c:pt idx="5077">
                  <c:v>-94.6363664090904</c:v>
                </c:pt>
                <c:pt idx="5078">
                  <c:v>-95.400006100001093</c:v>
                </c:pt>
                <c:pt idx="5079">
                  <c:v>-93.600006100000002</c:v>
                </c:pt>
                <c:pt idx="5080">
                  <c:v>-94.140004728998704</c:v>
                </c:pt>
                <c:pt idx="5081">
                  <c:v>-95.265002445000306</c:v>
                </c:pt>
                <c:pt idx="5082">
                  <c:v>-95.481821929999001</c:v>
                </c:pt>
                <c:pt idx="5083">
                  <c:v>-96.810002140000094</c:v>
                </c:pt>
                <c:pt idx="5084">
                  <c:v>-96.831822483636202</c:v>
                </c:pt>
                <c:pt idx="5085">
                  <c:v>-98.145002744998493</c:v>
                </c:pt>
                <c:pt idx="5086">
                  <c:v>-94.5</c:v>
                </c:pt>
                <c:pt idx="5087">
                  <c:v>-94.350006100000002</c:v>
                </c:pt>
                <c:pt idx="5088">
                  <c:v>17.565001108954799</c:v>
                </c:pt>
                <c:pt idx="5089">
                  <c:v>-13.740000150982301</c:v>
                </c:pt>
                <c:pt idx="5090">
                  <c:v>-80.454549270863595</c:v>
                </c:pt>
                <c:pt idx="5091">
                  <c:v>-103.800004595991</c:v>
                </c:pt>
                <c:pt idx="5092">
                  <c:v>-107.29091369090899</c:v>
                </c:pt>
                <c:pt idx="5093">
                  <c:v>-112.740002429999</c:v>
                </c:pt>
                <c:pt idx="5094">
                  <c:v>-115.84500577</c:v>
                </c:pt>
                <c:pt idx="5095">
                  <c:v>-116.2500076</c:v>
                </c:pt>
                <c:pt idx="5096">
                  <c:v>-116.8800049</c:v>
                </c:pt>
                <c:pt idx="5097">
                  <c:v>-62.645456161803097</c:v>
                </c:pt>
                <c:pt idx="5098">
                  <c:v>-55.650002479999998</c:v>
                </c:pt>
                <c:pt idx="5099">
                  <c:v>-107.10000608999999</c:v>
                </c:pt>
                <c:pt idx="5100">
                  <c:v>-120.27273419090901</c:v>
                </c:pt>
                <c:pt idx="5101">
                  <c:v>-120.78000489999999</c:v>
                </c:pt>
                <c:pt idx="5102">
                  <c:v>-120.340913281819</c:v>
                </c:pt>
                <c:pt idx="5103">
                  <c:v>-119.550006099999</c:v>
                </c:pt>
                <c:pt idx="5104">
                  <c:v>-121.185005199999</c:v>
                </c:pt>
                <c:pt idx="5105">
                  <c:v>-121.690911754547</c:v>
                </c:pt>
                <c:pt idx="5106">
                  <c:v>-119.4000015</c:v>
                </c:pt>
                <c:pt idx="5107">
                  <c:v>-122.1000061</c:v>
                </c:pt>
                <c:pt idx="5108">
                  <c:v>-121.740006249999</c:v>
                </c:pt>
                <c:pt idx="5109">
                  <c:v>-118.890006990001</c:v>
                </c:pt>
                <c:pt idx="5110">
                  <c:v>-122.345456190909</c:v>
                </c:pt>
                <c:pt idx="5111">
                  <c:v>-121.8000031</c:v>
                </c:pt>
                <c:pt idx="5112">
                  <c:v>-126.9000015</c:v>
                </c:pt>
                <c:pt idx="5113">
                  <c:v>-125.536365136364</c:v>
                </c:pt>
                <c:pt idx="5114">
                  <c:v>-123.915006990001</c:v>
                </c:pt>
                <c:pt idx="5115">
                  <c:v>-124.15500489999999</c:v>
                </c:pt>
                <c:pt idx="5116">
                  <c:v>-123.709096736364</c:v>
                </c:pt>
                <c:pt idx="5117">
                  <c:v>-123.6000061</c:v>
                </c:pt>
                <c:pt idx="5118">
                  <c:v>-3.71249961751198</c:v>
                </c:pt>
                <c:pt idx="5119">
                  <c:v>27.900001530000001</c:v>
                </c:pt>
                <c:pt idx="5120">
                  <c:v>-24.4800003040307</c:v>
                </c:pt>
                <c:pt idx="5121">
                  <c:v>-79.0800003040127</c:v>
                </c:pt>
                <c:pt idx="5122">
                  <c:v>-101.427275236366</c:v>
                </c:pt>
                <c:pt idx="5123">
                  <c:v>-110.3250046</c:v>
                </c:pt>
                <c:pt idx="5124">
                  <c:v>-120.75000385</c:v>
                </c:pt>
                <c:pt idx="5125">
                  <c:v>-130.80000446363599</c:v>
                </c:pt>
                <c:pt idx="5126">
                  <c:v>-132.6000061</c:v>
                </c:pt>
                <c:pt idx="5127">
                  <c:v>-98.427275919081595</c:v>
                </c:pt>
                <c:pt idx="5128">
                  <c:v>-114.210005199994</c:v>
                </c:pt>
                <c:pt idx="5129">
                  <c:v>-127.230004929983</c:v>
                </c:pt>
                <c:pt idx="5130">
                  <c:v>-143.89091910908999</c:v>
                </c:pt>
                <c:pt idx="5131">
                  <c:v>-144.78001097999999</c:v>
                </c:pt>
                <c:pt idx="5132">
                  <c:v>-113.91818653092101</c:v>
                </c:pt>
                <c:pt idx="5133">
                  <c:v>18.450001530003799</c:v>
                </c:pt>
                <c:pt idx="5134">
                  <c:v>22.7700012239813</c:v>
                </c:pt>
                <c:pt idx="5135">
                  <c:v>-27.913638031833099</c:v>
                </c:pt>
                <c:pt idx="5136">
                  <c:v>-73.050003050000001</c:v>
                </c:pt>
                <c:pt idx="5137">
                  <c:v>-98.700004579999998</c:v>
                </c:pt>
                <c:pt idx="5138">
                  <c:v>-106.28571759714001</c:v>
                </c:pt>
                <c:pt idx="5139">
                  <c:v>-109.440001659999</c:v>
                </c:pt>
                <c:pt idx="5140">
                  <c:v>-113.02500149999899</c:v>
                </c:pt>
                <c:pt idx="5141">
                  <c:v>-112.90909371818201</c:v>
                </c:pt>
                <c:pt idx="5142">
                  <c:v>-113.520004299999</c:v>
                </c:pt>
                <c:pt idx="5143">
                  <c:v>-13.1181827964052</c:v>
                </c:pt>
                <c:pt idx="5144">
                  <c:v>19.9800001140012</c:v>
                </c:pt>
                <c:pt idx="5145">
                  <c:v>-49.199999999982502</c:v>
                </c:pt>
                <c:pt idx="5146">
                  <c:v>-77.904549336363601</c:v>
                </c:pt>
                <c:pt idx="5147">
                  <c:v>-113.940002440022</c:v>
                </c:pt>
                <c:pt idx="5148">
                  <c:v>-136.690912418181</c:v>
                </c:pt>
                <c:pt idx="5149">
                  <c:v>-135.75000764999999</c:v>
                </c:pt>
                <c:pt idx="5150">
                  <c:v>-135.75000764999999</c:v>
                </c:pt>
                <c:pt idx="5151">
                  <c:v>-95.031822550013402</c:v>
                </c:pt>
                <c:pt idx="5152">
                  <c:v>-19.677273490033102</c:v>
                </c:pt>
                <c:pt idx="5153">
                  <c:v>12.420001223035401</c:v>
                </c:pt>
                <c:pt idx="5154">
                  <c:v>-35.7300016399657</c:v>
                </c:pt>
                <c:pt idx="5155">
                  <c:v>-71.931822344539199</c:v>
                </c:pt>
                <c:pt idx="5156">
                  <c:v>-82.8900024399979</c:v>
                </c:pt>
                <c:pt idx="5157">
                  <c:v>-92.25</c:v>
                </c:pt>
                <c:pt idx="5158">
                  <c:v>-119.74500429</c:v>
                </c:pt>
                <c:pt idx="5159">
                  <c:v>-120.24000166</c:v>
                </c:pt>
                <c:pt idx="5160">
                  <c:v>-115.118184913617</c:v>
                </c:pt>
                <c:pt idx="5161">
                  <c:v>-55.800003050000001</c:v>
                </c:pt>
                <c:pt idx="5162">
                  <c:v>-58.500003810000003</c:v>
                </c:pt>
                <c:pt idx="5163">
                  <c:v>-57.8181856281821</c:v>
                </c:pt>
                <c:pt idx="5164">
                  <c:v>-56.805001065000397</c:v>
                </c:pt>
                <c:pt idx="5165">
                  <c:v>-58.590002820999203</c:v>
                </c:pt>
                <c:pt idx="5166">
                  <c:v>-56.836365442728699</c:v>
                </c:pt>
                <c:pt idx="5167">
                  <c:v>-57.000001529999501</c:v>
                </c:pt>
                <c:pt idx="5168">
                  <c:v>-57.993752954999799</c:v>
                </c:pt>
                <c:pt idx="5169">
                  <c:v>-86.430002213992793</c:v>
                </c:pt>
                <c:pt idx="5170">
                  <c:v>-101.23500367899901</c:v>
                </c:pt>
                <c:pt idx="5171">
                  <c:v>-102.4500046</c:v>
                </c:pt>
                <c:pt idx="5172">
                  <c:v>-67.440003213978798</c:v>
                </c:pt>
                <c:pt idx="5173">
                  <c:v>-44.100002289999999</c:v>
                </c:pt>
                <c:pt idx="5174">
                  <c:v>-74.400003444999996</c:v>
                </c:pt>
                <c:pt idx="5175">
                  <c:v>-121.9500084</c:v>
                </c:pt>
                <c:pt idx="5176">
                  <c:v>-138.450008063637</c:v>
                </c:pt>
                <c:pt idx="5177">
                  <c:v>-137.5500031</c:v>
                </c:pt>
                <c:pt idx="5178">
                  <c:v>-107.972735312764</c:v>
                </c:pt>
                <c:pt idx="5179">
                  <c:v>-55.950000760000002</c:v>
                </c:pt>
                <c:pt idx="5180">
                  <c:v>-56.520001986001503</c:v>
                </c:pt>
                <c:pt idx="5181">
                  <c:v>-55.418184453635703</c:v>
                </c:pt>
                <c:pt idx="5182">
                  <c:v>-64.140002443992998</c:v>
                </c:pt>
                <c:pt idx="5183">
                  <c:v>-103.96364246363299</c:v>
                </c:pt>
                <c:pt idx="5184">
                  <c:v>-143.88000640999999</c:v>
                </c:pt>
                <c:pt idx="5185">
                  <c:v>-143.986372554545</c:v>
                </c:pt>
                <c:pt idx="5186">
                  <c:v>-142.3500061</c:v>
                </c:pt>
                <c:pt idx="5187">
                  <c:v>-139.8000031</c:v>
                </c:pt>
                <c:pt idx="5188">
                  <c:v>-91.585717342877999</c:v>
                </c:pt>
                <c:pt idx="5189">
                  <c:v>-81.3900016820009</c:v>
                </c:pt>
                <c:pt idx="5190">
                  <c:v>-83.850001529998906</c:v>
                </c:pt>
                <c:pt idx="5191">
                  <c:v>-25.609091498224799</c:v>
                </c:pt>
                <c:pt idx="5192">
                  <c:v>-80.040001299938695</c:v>
                </c:pt>
                <c:pt idx="5193">
                  <c:v>-118.500004853627</c:v>
                </c:pt>
                <c:pt idx="5194">
                  <c:v>-131.01000826999899</c:v>
                </c:pt>
                <c:pt idx="5195">
                  <c:v>-134.37000276000001</c:v>
                </c:pt>
                <c:pt idx="5196">
                  <c:v>-143.304547427275</c:v>
                </c:pt>
                <c:pt idx="5197">
                  <c:v>-110.790003987977</c:v>
                </c:pt>
                <c:pt idx="5198">
                  <c:v>-93.600006089999994</c:v>
                </c:pt>
                <c:pt idx="5199">
                  <c:v>-105.07500455</c:v>
                </c:pt>
                <c:pt idx="5200">
                  <c:v>-113.0250015</c:v>
                </c:pt>
                <c:pt idx="5201">
                  <c:v>-109.65000150000201</c:v>
                </c:pt>
                <c:pt idx="5202">
                  <c:v>-107.310002139994</c:v>
                </c:pt>
                <c:pt idx="5203">
                  <c:v>-121.554547427267</c:v>
                </c:pt>
                <c:pt idx="5204">
                  <c:v>-130.620002759996</c:v>
                </c:pt>
                <c:pt idx="5205">
                  <c:v>-135.61501009999699</c:v>
                </c:pt>
                <c:pt idx="5206">
                  <c:v>-139.14546341817999</c:v>
                </c:pt>
                <c:pt idx="5207">
                  <c:v>-141</c:v>
                </c:pt>
                <c:pt idx="5208">
                  <c:v>-139.67727939090901</c:v>
                </c:pt>
                <c:pt idx="5209">
                  <c:v>-140.92500919999901</c:v>
                </c:pt>
                <c:pt idx="5210">
                  <c:v>-138.9000092</c:v>
                </c:pt>
                <c:pt idx="5211">
                  <c:v>-138.88637199999999</c:v>
                </c:pt>
                <c:pt idx="5212">
                  <c:v>-138.75</c:v>
                </c:pt>
                <c:pt idx="5213">
                  <c:v>-133.8000031</c:v>
                </c:pt>
                <c:pt idx="5214">
                  <c:v>-118.39091491818699</c:v>
                </c:pt>
                <c:pt idx="5215">
                  <c:v>14.100000766947099</c:v>
                </c:pt>
                <c:pt idx="5216">
                  <c:v>-8.3400005309850496</c:v>
                </c:pt>
                <c:pt idx="5217">
                  <c:v>-59.2090960381475</c:v>
                </c:pt>
                <c:pt idx="5218">
                  <c:v>-28.1625024068844</c:v>
                </c:pt>
                <c:pt idx="5219">
                  <c:v>-9.6000001902983598</c:v>
                </c:pt>
                <c:pt idx="5220">
                  <c:v>-51.150002191989898</c:v>
                </c:pt>
                <c:pt idx="5221">
                  <c:v>-81.354550445457804</c:v>
                </c:pt>
                <c:pt idx="5222">
                  <c:v>-93.600006100002702</c:v>
                </c:pt>
                <c:pt idx="5223">
                  <c:v>-97.172730880000202</c:v>
                </c:pt>
                <c:pt idx="5224">
                  <c:v>-71.325000764999999</c:v>
                </c:pt>
                <c:pt idx="5225">
                  <c:v>-63.600002289999999</c:v>
                </c:pt>
                <c:pt idx="5226">
                  <c:v>-103.540915770902</c:v>
                </c:pt>
                <c:pt idx="5227">
                  <c:v>-129.1500092</c:v>
                </c:pt>
                <c:pt idx="5228">
                  <c:v>-126.65455005454599</c:v>
                </c:pt>
                <c:pt idx="5229">
                  <c:v>-125.970005049999</c:v>
                </c:pt>
                <c:pt idx="5230">
                  <c:v>-95.685004612075005</c:v>
                </c:pt>
                <c:pt idx="5231">
                  <c:v>-38.727274805425303</c:v>
                </c:pt>
                <c:pt idx="5232">
                  <c:v>-87.720004283992296</c:v>
                </c:pt>
                <c:pt idx="5233">
                  <c:v>-126.872732027271</c:v>
                </c:pt>
                <c:pt idx="5234">
                  <c:v>-143.475011437977</c:v>
                </c:pt>
                <c:pt idx="5235">
                  <c:v>-87.315004731999494</c:v>
                </c:pt>
                <c:pt idx="5236">
                  <c:v>-86.290915052727897</c:v>
                </c:pt>
                <c:pt idx="5237">
                  <c:v>-88.200004579999998</c:v>
                </c:pt>
                <c:pt idx="5238">
                  <c:v>-89.400001529999997</c:v>
                </c:pt>
                <c:pt idx="5239">
                  <c:v>-88.036365166364106</c:v>
                </c:pt>
                <c:pt idx="5240">
                  <c:v>-86.650001530000793</c:v>
                </c:pt>
                <c:pt idx="5241">
                  <c:v>-88.155005642999299</c:v>
                </c:pt>
                <c:pt idx="5242">
                  <c:v>-88.350006100000002</c:v>
                </c:pt>
                <c:pt idx="5243">
                  <c:v>-89.670001219998795</c:v>
                </c:pt>
                <c:pt idx="5244">
                  <c:v>-88.472728385455198</c:v>
                </c:pt>
                <c:pt idx="5245">
                  <c:v>-89.475001529999602</c:v>
                </c:pt>
                <c:pt idx="5246">
                  <c:v>-29.3550005927158</c:v>
                </c:pt>
                <c:pt idx="5247">
                  <c:v>-68.781821178560904</c:v>
                </c:pt>
                <c:pt idx="5248">
                  <c:v>-84.0600036699866</c:v>
                </c:pt>
                <c:pt idx="5249">
                  <c:v>-69.054550168181805</c:v>
                </c:pt>
                <c:pt idx="5250">
                  <c:v>-69.872733372726898</c:v>
                </c:pt>
                <c:pt idx="5251">
                  <c:v>-76.827278827265602</c:v>
                </c:pt>
                <c:pt idx="5252">
                  <c:v>-66.5550044980492</c:v>
                </c:pt>
                <c:pt idx="5253">
                  <c:v>-33.825001905964498</c:v>
                </c:pt>
                <c:pt idx="5254">
                  <c:v>-70.854550449085295</c:v>
                </c:pt>
                <c:pt idx="5255">
                  <c:v>-78.780004879999794</c:v>
                </c:pt>
                <c:pt idx="5256">
                  <c:v>-79.036364469091097</c:v>
                </c:pt>
                <c:pt idx="5257">
                  <c:v>-76.950004579999998</c:v>
                </c:pt>
                <c:pt idx="5258">
                  <c:v>-75.300003050002701</c:v>
                </c:pt>
                <c:pt idx="5259">
                  <c:v>-82.677275916365701</c:v>
                </c:pt>
                <c:pt idx="5260">
                  <c:v>-88.950004579999998</c:v>
                </c:pt>
                <c:pt idx="5261">
                  <c:v>-76.800003050000001</c:v>
                </c:pt>
                <c:pt idx="5262">
                  <c:v>-88.936365304541397</c:v>
                </c:pt>
                <c:pt idx="5263">
                  <c:v>-64.635002898010299</c:v>
                </c:pt>
                <c:pt idx="5264">
                  <c:v>-69.360004426996994</c:v>
                </c:pt>
                <c:pt idx="5265">
                  <c:v>-72.654550034543703</c:v>
                </c:pt>
                <c:pt idx="5266">
                  <c:v>-72.480003356000694</c:v>
                </c:pt>
                <c:pt idx="5267">
                  <c:v>-76.881823449998095</c:v>
                </c:pt>
                <c:pt idx="5268">
                  <c:v>-74.085002901001204</c:v>
                </c:pt>
                <c:pt idx="5269">
                  <c:v>-75.650001529999997</c:v>
                </c:pt>
                <c:pt idx="5270">
                  <c:v>-89.809092439093803</c:v>
                </c:pt>
                <c:pt idx="5271">
                  <c:v>-103.74000247200399</c:v>
                </c:pt>
                <c:pt idx="5272">
                  <c:v>-111.081820409092</c:v>
                </c:pt>
                <c:pt idx="5273">
                  <c:v>-111.9750023</c:v>
                </c:pt>
                <c:pt idx="5274">
                  <c:v>-110.40000535</c:v>
                </c:pt>
                <c:pt idx="5275">
                  <c:v>-118.022734190907</c:v>
                </c:pt>
                <c:pt idx="5276">
                  <c:v>-124.230004900003</c:v>
                </c:pt>
                <c:pt idx="5277">
                  <c:v>-116.98636837273</c:v>
                </c:pt>
                <c:pt idx="5278">
                  <c:v>-112.5000076</c:v>
                </c:pt>
                <c:pt idx="5279">
                  <c:v>-101.445003544008</c:v>
                </c:pt>
                <c:pt idx="5280">
                  <c:v>-93.054548785456802</c:v>
                </c:pt>
                <c:pt idx="5281">
                  <c:v>-88.680000306001205</c:v>
                </c:pt>
                <c:pt idx="5282">
                  <c:v>-83.672728802727207</c:v>
                </c:pt>
                <c:pt idx="5283">
                  <c:v>-84.840001681999794</c:v>
                </c:pt>
                <c:pt idx="5284">
                  <c:v>-84.163639413635906</c:v>
                </c:pt>
                <c:pt idx="5285">
                  <c:v>-82.800003050000001</c:v>
                </c:pt>
                <c:pt idx="5286">
                  <c:v>-78</c:v>
                </c:pt>
                <c:pt idx="5287">
                  <c:v>-82.090909090907701</c:v>
                </c:pt>
                <c:pt idx="5288">
                  <c:v>-83.715005489999498</c:v>
                </c:pt>
                <c:pt idx="5289">
                  <c:v>-81.350006100001494</c:v>
                </c:pt>
                <c:pt idx="5290">
                  <c:v>-93.368184179081695</c:v>
                </c:pt>
                <c:pt idx="5291">
                  <c:v>-97.950001529998403</c:v>
                </c:pt>
                <c:pt idx="5292">
                  <c:v>-96.436367384546301</c:v>
                </c:pt>
                <c:pt idx="5293">
                  <c:v>-98.220003508999298</c:v>
                </c:pt>
                <c:pt idx="5294">
                  <c:v>-95.730004121000903</c:v>
                </c:pt>
                <c:pt idx="5295">
                  <c:v>-94.677277307272902</c:v>
                </c:pt>
                <c:pt idx="5296">
                  <c:v>-87.120002749995294</c:v>
                </c:pt>
                <c:pt idx="5297">
                  <c:v>-81.900001529999997</c:v>
                </c:pt>
                <c:pt idx="5298">
                  <c:v>-80.700004579999998</c:v>
                </c:pt>
                <c:pt idx="5299">
                  <c:v>-75.600006100000002</c:v>
                </c:pt>
                <c:pt idx="5300">
                  <c:v>-64.472729769090606</c:v>
                </c:pt>
                <c:pt idx="5301">
                  <c:v>-66.420002747999405</c:v>
                </c:pt>
                <c:pt idx="5302">
                  <c:v>-67.718184036363397</c:v>
                </c:pt>
                <c:pt idx="5303">
                  <c:v>-69.495004269996599</c:v>
                </c:pt>
                <c:pt idx="5304">
                  <c:v>-74.235001373996397</c:v>
                </c:pt>
                <c:pt idx="5305">
                  <c:v>-79.459094657269304</c:v>
                </c:pt>
                <c:pt idx="5306">
                  <c:v>-85.080001833999205</c:v>
                </c:pt>
                <c:pt idx="5307">
                  <c:v>-90.272730046362994</c:v>
                </c:pt>
                <c:pt idx="5308">
                  <c:v>-96.900001529999997</c:v>
                </c:pt>
                <c:pt idx="5309">
                  <c:v>-95.790000152999198</c:v>
                </c:pt>
                <c:pt idx="5310">
                  <c:v>-93.790910898181494</c:v>
                </c:pt>
                <c:pt idx="5311">
                  <c:v>-92.700004579999998</c:v>
                </c:pt>
                <c:pt idx="5312">
                  <c:v>-91.200004579999998</c:v>
                </c:pt>
                <c:pt idx="5313">
                  <c:v>-90.518186398182095</c:v>
                </c:pt>
                <c:pt idx="5314">
                  <c:v>-90.990003202999802</c:v>
                </c:pt>
                <c:pt idx="5315">
                  <c:v>-89.700003050000603</c:v>
                </c:pt>
                <c:pt idx="5316">
                  <c:v>-88.568187363637094</c:v>
                </c:pt>
                <c:pt idx="5317">
                  <c:v>-91.622733372725904</c:v>
                </c:pt>
                <c:pt idx="5318">
                  <c:v>-93.690003964999804</c:v>
                </c:pt>
                <c:pt idx="5319">
                  <c:v>-92.750005083333306</c:v>
                </c:pt>
                <c:pt idx="5320">
                  <c:v>-90.190915190908598</c:v>
                </c:pt>
                <c:pt idx="5321">
                  <c:v>-89.370004270000194</c:v>
                </c:pt>
                <c:pt idx="5322">
                  <c:v>-88.486368349999694</c:v>
                </c:pt>
                <c:pt idx="5323">
                  <c:v>-85.950004574999994</c:v>
                </c:pt>
                <c:pt idx="5324">
                  <c:v>-83.550003050000001</c:v>
                </c:pt>
                <c:pt idx="5325">
                  <c:v>-83.481821231818003</c:v>
                </c:pt>
                <c:pt idx="5326">
                  <c:v>-85.140002441999201</c:v>
                </c:pt>
                <c:pt idx="5327">
                  <c:v>-87.545456628180403</c:v>
                </c:pt>
                <c:pt idx="5328">
                  <c:v>-89.550003050000001</c:v>
                </c:pt>
                <c:pt idx="5329">
                  <c:v>-93.840003964998701</c:v>
                </c:pt>
                <c:pt idx="5330">
                  <c:v>-59.550004436432197</c:v>
                </c:pt>
                <c:pt idx="5331">
                  <c:v>19.5000000000143</c:v>
                </c:pt>
                <c:pt idx="5332">
                  <c:v>-50.809091741815202</c:v>
                </c:pt>
                <c:pt idx="5333">
                  <c:v>-87.795004272014907</c:v>
                </c:pt>
                <c:pt idx="5334">
                  <c:v>-120.255001807984</c:v>
                </c:pt>
                <c:pt idx="5335">
                  <c:v>-70.800004094512701</c:v>
                </c:pt>
                <c:pt idx="5336">
                  <c:v>28.200000760000002</c:v>
                </c:pt>
                <c:pt idx="5337">
                  <c:v>-16.200000760000002</c:v>
                </c:pt>
                <c:pt idx="5338">
                  <c:v>-76.2000042327074</c:v>
                </c:pt>
                <c:pt idx="5339">
                  <c:v>-128.07500076330601</c:v>
                </c:pt>
                <c:pt idx="5340">
                  <c:v>-78.795002745023595</c:v>
                </c:pt>
                <c:pt idx="5341">
                  <c:v>-67.636369181821607</c:v>
                </c:pt>
                <c:pt idx="5342">
                  <c:v>-103.800006099966</c:v>
                </c:pt>
                <c:pt idx="5343">
                  <c:v>-114.84546173636301</c:v>
                </c:pt>
                <c:pt idx="5344">
                  <c:v>-80.010004415009206</c:v>
                </c:pt>
                <c:pt idx="5345">
                  <c:v>-66.585005184999602</c:v>
                </c:pt>
                <c:pt idx="5346">
                  <c:v>-70.213642463637001</c:v>
                </c:pt>
                <c:pt idx="5347">
                  <c:v>-69.870004269998802</c:v>
                </c:pt>
                <c:pt idx="5348">
                  <c:v>-68.550003050000001</c:v>
                </c:pt>
                <c:pt idx="5349">
                  <c:v>-69.490911311817797</c:v>
                </c:pt>
                <c:pt idx="5350">
                  <c:v>-81.540002441990197</c:v>
                </c:pt>
                <c:pt idx="5351">
                  <c:v>-96.630003358000906</c:v>
                </c:pt>
                <c:pt idx="5352">
                  <c:v>-95.645460645453895</c:v>
                </c:pt>
                <c:pt idx="5353">
                  <c:v>-97.320006558998202</c:v>
                </c:pt>
                <c:pt idx="5354">
                  <c:v>-98.280007171001799</c:v>
                </c:pt>
                <c:pt idx="5355">
                  <c:v>-98.154550736360704</c:v>
                </c:pt>
                <c:pt idx="5356">
                  <c:v>-102.42000278</c:v>
                </c:pt>
                <c:pt idx="5357">
                  <c:v>-102.9000015</c:v>
                </c:pt>
                <c:pt idx="5358">
                  <c:v>-108.0000076</c:v>
                </c:pt>
                <c:pt idx="5359">
                  <c:v>-101.83500744999699</c:v>
                </c:pt>
                <c:pt idx="5360">
                  <c:v>-93.136369181816704</c:v>
                </c:pt>
                <c:pt idx="5361">
                  <c:v>-88.5</c:v>
                </c:pt>
                <c:pt idx="5362">
                  <c:v>-84.75</c:v>
                </c:pt>
                <c:pt idx="5363">
                  <c:v>-84.886365027272703</c:v>
                </c:pt>
                <c:pt idx="5364">
                  <c:v>-87.600001529998906</c:v>
                </c:pt>
                <c:pt idx="5365">
                  <c:v>-90.060002897999098</c:v>
                </c:pt>
                <c:pt idx="5366">
                  <c:v>-90.422731574545395</c:v>
                </c:pt>
                <c:pt idx="5367">
                  <c:v>-92.370005795998296</c:v>
                </c:pt>
                <c:pt idx="5368">
                  <c:v>-92.959092572727201</c:v>
                </c:pt>
                <c:pt idx="5369">
                  <c:v>-91.406252862500395</c:v>
                </c:pt>
                <c:pt idx="5370">
                  <c:v>-86.1450035090011</c:v>
                </c:pt>
                <c:pt idx="5371">
                  <c:v>-77.427273836362005</c:v>
                </c:pt>
                <c:pt idx="5372">
                  <c:v>-71.970002747999104</c:v>
                </c:pt>
                <c:pt idx="5373">
                  <c:v>-72.504549200000397</c:v>
                </c:pt>
                <c:pt idx="5374">
                  <c:v>-75.450004574999994</c:v>
                </c:pt>
                <c:pt idx="5375">
                  <c:v>-76.275005340000007</c:v>
                </c:pt>
                <c:pt idx="5376">
                  <c:v>-71.4954570436377</c:v>
                </c:pt>
                <c:pt idx="5377">
                  <c:v>-70.170001219996905</c:v>
                </c:pt>
                <c:pt idx="5378">
                  <c:v>-75.300003050000001</c:v>
                </c:pt>
                <c:pt idx="5379">
                  <c:v>-80.310003664993701</c:v>
                </c:pt>
                <c:pt idx="5380">
                  <c:v>-86.154546567273201</c:v>
                </c:pt>
                <c:pt idx="5381">
                  <c:v>-87.136363636363001</c:v>
                </c:pt>
                <c:pt idx="5382">
                  <c:v>-95.370000460003197</c:v>
                </c:pt>
                <c:pt idx="5383">
                  <c:v>-103.472731872728</c:v>
                </c:pt>
                <c:pt idx="5384">
                  <c:v>-106.2000046</c:v>
                </c:pt>
                <c:pt idx="5385">
                  <c:v>-115.0500031</c:v>
                </c:pt>
                <c:pt idx="5386">
                  <c:v>-119.822730372726</c:v>
                </c:pt>
                <c:pt idx="5387">
                  <c:v>-117.600003100001</c:v>
                </c:pt>
                <c:pt idx="5388">
                  <c:v>-116.49000166</c:v>
                </c:pt>
                <c:pt idx="5389">
                  <c:v>-111.792860857148</c:v>
                </c:pt>
                <c:pt idx="5390">
                  <c:v>-105.270005800004</c:v>
                </c:pt>
                <c:pt idx="5391">
                  <c:v>-102.572734463637</c:v>
                </c:pt>
                <c:pt idx="5392">
                  <c:v>12.6599998549702</c:v>
                </c:pt>
                <c:pt idx="5393">
                  <c:v>45.105001447004298</c:v>
                </c:pt>
                <c:pt idx="5394">
                  <c:v>43.104547671819397</c:v>
                </c:pt>
                <c:pt idx="5395">
                  <c:v>41.010002137996999</c:v>
                </c:pt>
                <c:pt idx="5396">
                  <c:v>38.550002359091202</c:v>
                </c:pt>
                <c:pt idx="5397">
                  <c:v>11.850001335</c:v>
                </c:pt>
                <c:pt idx="5398">
                  <c:v>-18.000000955000001</c:v>
                </c:pt>
                <c:pt idx="5399">
                  <c:v>4.5545446199917503</c:v>
                </c:pt>
                <c:pt idx="5400">
                  <c:v>1.3199996960301801</c:v>
                </c:pt>
                <c:pt idx="5401">
                  <c:v>-55.7590925018091</c:v>
                </c:pt>
                <c:pt idx="5402">
                  <c:v>-52.980002594037799</c:v>
                </c:pt>
                <c:pt idx="5403">
                  <c:v>-24.615001298980701</c:v>
                </c:pt>
                <c:pt idx="5404">
                  <c:v>-54.286365852705899</c:v>
                </c:pt>
                <c:pt idx="5405">
                  <c:v>-84.900006099999104</c:v>
                </c:pt>
                <c:pt idx="5406">
                  <c:v>-81.790914360003001</c:v>
                </c:pt>
                <c:pt idx="5407">
                  <c:v>-40.740001300970299</c:v>
                </c:pt>
                <c:pt idx="5408">
                  <c:v>33.180000684001797</c:v>
                </c:pt>
                <c:pt idx="5409">
                  <c:v>37.5</c:v>
                </c:pt>
                <c:pt idx="5410">
                  <c:v>35.700000760000002</c:v>
                </c:pt>
                <c:pt idx="5411">
                  <c:v>32.550003050000001</c:v>
                </c:pt>
                <c:pt idx="5412">
                  <c:v>-19.6772738408918</c:v>
                </c:pt>
                <c:pt idx="5413">
                  <c:v>-75.120004274979706</c:v>
                </c:pt>
                <c:pt idx="5414">
                  <c:v>-96.630001834993607</c:v>
                </c:pt>
                <c:pt idx="5415">
                  <c:v>11.809093126282599</c:v>
                </c:pt>
                <c:pt idx="5416">
                  <c:v>35.5363644681821</c:v>
                </c:pt>
                <c:pt idx="5417">
                  <c:v>35.25</c:v>
                </c:pt>
                <c:pt idx="5418">
                  <c:v>8.02500057300532</c:v>
                </c:pt>
                <c:pt idx="5419">
                  <c:v>-43.9909120054648</c:v>
                </c:pt>
                <c:pt idx="5420">
                  <c:v>-72.270004274013004</c:v>
                </c:pt>
                <c:pt idx="5421">
                  <c:v>-83.850004713635599</c:v>
                </c:pt>
                <c:pt idx="5422">
                  <c:v>-40.725003047000001</c:v>
                </c:pt>
                <c:pt idx="5423">
                  <c:v>-26.325001522000001</c:v>
                </c:pt>
                <c:pt idx="5424">
                  <c:v>-57.640911099998398</c:v>
                </c:pt>
                <c:pt idx="5425">
                  <c:v>-26.369999692033701</c:v>
                </c:pt>
                <c:pt idx="5426">
                  <c:v>12.231818982748401</c:v>
                </c:pt>
                <c:pt idx="5427">
                  <c:v>-28.7550012569728</c:v>
                </c:pt>
                <c:pt idx="5428">
                  <c:v>-60.840002444985601</c:v>
                </c:pt>
                <c:pt idx="5429">
                  <c:v>-74.700004579999998</c:v>
                </c:pt>
                <c:pt idx="5430">
                  <c:v>-59.040004728020499</c:v>
                </c:pt>
                <c:pt idx="5431">
                  <c:v>18.490909574550699</c:v>
                </c:pt>
                <c:pt idx="5432">
                  <c:v>-40.635000989006997</c:v>
                </c:pt>
                <c:pt idx="5433">
                  <c:v>-58.365002821001198</c:v>
                </c:pt>
                <c:pt idx="5434">
                  <c:v>-52.459091530880201</c:v>
                </c:pt>
                <c:pt idx="5435">
                  <c:v>34.950000760000002</c:v>
                </c:pt>
                <c:pt idx="5436">
                  <c:v>-12.15000057</c:v>
                </c:pt>
                <c:pt idx="5437">
                  <c:v>-19.377273124543098</c:v>
                </c:pt>
                <c:pt idx="5438">
                  <c:v>-27.390000721997101</c:v>
                </c:pt>
                <c:pt idx="5439">
                  <c:v>-30.765001101999001</c:v>
                </c:pt>
                <c:pt idx="5440">
                  <c:v>2.3785717813938301</c:v>
                </c:pt>
                <c:pt idx="5441">
                  <c:v>30.150000189986901</c:v>
                </c:pt>
                <c:pt idx="5442">
                  <c:v>33.640910756363702</c:v>
                </c:pt>
                <c:pt idx="5443">
                  <c:v>33.810001757999899</c:v>
                </c:pt>
                <c:pt idx="5444">
                  <c:v>32.325001530000399</c:v>
                </c:pt>
                <c:pt idx="5445">
                  <c:v>30.218183348181501</c:v>
                </c:pt>
                <c:pt idx="5446">
                  <c:v>16.080000783591899</c:v>
                </c:pt>
                <c:pt idx="5447">
                  <c:v>7.2000002859999999</c:v>
                </c:pt>
                <c:pt idx="5448">
                  <c:v>7.2000002859999999</c:v>
                </c:pt>
                <c:pt idx="5449">
                  <c:v>7.5000004770000004</c:v>
                </c:pt>
                <c:pt idx="5450">
                  <c:v>13.080000684594101</c:v>
                </c:pt>
                <c:pt idx="5451">
                  <c:v>30.981820016353499</c:v>
                </c:pt>
                <c:pt idx="5452">
                  <c:v>54.4350021349779</c:v>
                </c:pt>
                <c:pt idx="5453">
                  <c:v>77.774999999995103</c:v>
                </c:pt>
                <c:pt idx="5454">
                  <c:v>66.790909508212096</c:v>
                </c:pt>
                <c:pt idx="5455">
                  <c:v>31.770001985993801</c:v>
                </c:pt>
                <c:pt idx="5456">
                  <c:v>52.540912277275503</c:v>
                </c:pt>
                <c:pt idx="5457">
                  <c:v>19.245000265688699</c:v>
                </c:pt>
                <c:pt idx="5458">
                  <c:v>-10.515000724706599</c:v>
                </c:pt>
                <c:pt idx="5459">
                  <c:v>-26.850000380000001</c:v>
                </c:pt>
                <c:pt idx="5460">
                  <c:v>-29.400001530000001</c:v>
                </c:pt>
                <c:pt idx="5461">
                  <c:v>3.1500000950000002</c:v>
                </c:pt>
                <c:pt idx="5462">
                  <c:v>9.96818234499775</c:v>
                </c:pt>
                <c:pt idx="5463">
                  <c:v>19.020000740996601</c:v>
                </c:pt>
                <c:pt idx="5464">
                  <c:v>21.435000417999401</c:v>
                </c:pt>
                <c:pt idx="5465">
                  <c:v>19.881818250910399</c:v>
                </c:pt>
                <c:pt idx="5466">
                  <c:v>16.1400001520031</c:v>
                </c:pt>
                <c:pt idx="5467">
                  <c:v>13.9909098336369</c:v>
                </c:pt>
                <c:pt idx="5468">
                  <c:v>29.040000816995999</c:v>
                </c:pt>
                <c:pt idx="5469">
                  <c:v>-10.7100000379879</c:v>
                </c:pt>
                <c:pt idx="5470">
                  <c:v>-7.5600000373860299</c:v>
                </c:pt>
                <c:pt idx="5471">
                  <c:v>-4.5300004936074796</c:v>
                </c:pt>
                <c:pt idx="5472">
                  <c:v>-11.8500006390907</c:v>
                </c:pt>
                <c:pt idx="5473">
                  <c:v>-9.1500003329999995</c:v>
                </c:pt>
                <c:pt idx="5474">
                  <c:v>-25.125001667999999</c:v>
                </c:pt>
                <c:pt idx="5475">
                  <c:v>-21.845456144097898</c:v>
                </c:pt>
                <c:pt idx="5476">
                  <c:v>-6.8399999141905097</c:v>
                </c:pt>
                <c:pt idx="5477">
                  <c:v>-22.5</c:v>
                </c:pt>
                <c:pt idx="5478">
                  <c:v>-17.130000494007199</c:v>
                </c:pt>
                <c:pt idx="5479">
                  <c:v>-10.20000076</c:v>
                </c:pt>
                <c:pt idx="5480">
                  <c:v>-22.950000760000002</c:v>
                </c:pt>
                <c:pt idx="5481">
                  <c:v>-0.119999909308077</c:v>
                </c:pt>
                <c:pt idx="5482">
                  <c:v>-19.380000398997399</c:v>
                </c:pt>
                <c:pt idx="5483">
                  <c:v>-14.5200005510059</c:v>
                </c:pt>
                <c:pt idx="5484">
                  <c:v>-30.7636368481873</c:v>
                </c:pt>
                <c:pt idx="5485">
                  <c:v>-47.400001529999997</c:v>
                </c:pt>
                <c:pt idx="5486">
                  <c:v>-54.450000760000002</c:v>
                </c:pt>
                <c:pt idx="5487">
                  <c:v>-49.404546914547097</c:v>
                </c:pt>
                <c:pt idx="5488">
                  <c:v>-49.305002213999799</c:v>
                </c:pt>
                <c:pt idx="5489">
                  <c:v>-38.820001606004297</c:v>
                </c:pt>
                <c:pt idx="5490">
                  <c:v>-52.4357163585561</c:v>
                </c:pt>
                <c:pt idx="5491">
                  <c:v>-65.790001681993203</c:v>
                </c:pt>
                <c:pt idx="5492">
                  <c:v>-48.559092439098798</c:v>
                </c:pt>
                <c:pt idx="5493">
                  <c:v>-19.665000725005601</c:v>
                </c:pt>
                <c:pt idx="5494">
                  <c:v>-18.645000645997801</c:v>
                </c:pt>
                <c:pt idx="5495">
                  <c:v>-30.504545730911101</c:v>
                </c:pt>
                <c:pt idx="5496">
                  <c:v>-43.080001830004797</c:v>
                </c:pt>
                <c:pt idx="5497">
                  <c:v>-48.054548089999898</c:v>
                </c:pt>
                <c:pt idx="5498">
                  <c:v>-33.375001910000002</c:v>
                </c:pt>
                <c:pt idx="5499">
                  <c:v>-22.500000955000001</c:v>
                </c:pt>
                <c:pt idx="5500">
                  <c:v>-29.5772729345443</c:v>
                </c:pt>
                <c:pt idx="5501">
                  <c:v>-33.930000303999797</c:v>
                </c:pt>
                <c:pt idx="5502">
                  <c:v>-31.363637403639899</c:v>
                </c:pt>
                <c:pt idx="5503">
                  <c:v>-26.670001412999301</c:v>
                </c:pt>
                <c:pt idx="5504">
                  <c:v>-29.460000797994802</c:v>
                </c:pt>
                <c:pt idx="5505">
                  <c:v>-36.627273559086802</c:v>
                </c:pt>
                <c:pt idx="5506">
                  <c:v>-42.120002746000203</c:v>
                </c:pt>
                <c:pt idx="5507">
                  <c:v>-43.036365166362998</c:v>
                </c:pt>
                <c:pt idx="5508">
                  <c:v>-48.585001376993397</c:v>
                </c:pt>
                <c:pt idx="5509">
                  <c:v>-32.25</c:v>
                </c:pt>
                <c:pt idx="5510">
                  <c:v>-29.700001105455001</c:v>
                </c:pt>
                <c:pt idx="5511">
                  <c:v>-31.200000760000002</c:v>
                </c:pt>
                <c:pt idx="5512">
                  <c:v>-31.881818941818</c:v>
                </c:pt>
                <c:pt idx="5513">
                  <c:v>-32.220000075999899</c:v>
                </c:pt>
                <c:pt idx="5514">
                  <c:v>-36.435001376998301</c:v>
                </c:pt>
                <c:pt idx="5515">
                  <c:v>-42.054546354541699</c:v>
                </c:pt>
                <c:pt idx="5516">
                  <c:v>-32.520000456009697</c:v>
                </c:pt>
                <c:pt idx="5517">
                  <c:v>-40.104546110904899</c:v>
                </c:pt>
                <c:pt idx="5518">
                  <c:v>-46.785000227999298</c:v>
                </c:pt>
                <c:pt idx="5519">
                  <c:v>-52.830001070998698</c:v>
                </c:pt>
                <c:pt idx="5520">
                  <c:v>-54.6300010679998</c:v>
                </c:pt>
                <c:pt idx="5521">
                  <c:v>-42.570001221992797</c:v>
                </c:pt>
                <c:pt idx="5522">
                  <c:v>-39.150001530001198</c:v>
                </c:pt>
                <c:pt idx="5523">
                  <c:v>-47.100002289999999</c:v>
                </c:pt>
                <c:pt idx="5524">
                  <c:v>-52.800003050000001</c:v>
                </c:pt>
                <c:pt idx="5525">
                  <c:v>-48.845457595456402</c:v>
                </c:pt>
                <c:pt idx="5526">
                  <c:v>-35.700002286005997</c:v>
                </c:pt>
                <c:pt idx="5527">
                  <c:v>-30.654546736357599</c:v>
                </c:pt>
                <c:pt idx="5528">
                  <c:v>-36.225001530007098</c:v>
                </c:pt>
                <c:pt idx="5529">
                  <c:v>-29.400001530000001</c:v>
                </c:pt>
                <c:pt idx="5530">
                  <c:v>-28.745456351817701</c:v>
                </c:pt>
                <c:pt idx="5531">
                  <c:v>-33.090001681996696</c:v>
                </c:pt>
                <c:pt idx="5532">
                  <c:v>-47.986365926363597</c:v>
                </c:pt>
                <c:pt idx="5533">
                  <c:v>-48.015002060997901</c:v>
                </c:pt>
                <c:pt idx="5534">
                  <c:v>-41.595000075995799</c:v>
                </c:pt>
                <c:pt idx="5535">
                  <c:v>-31.145455270908901</c:v>
                </c:pt>
                <c:pt idx="5536">
                  <c:v>-30.600000380000001</c:v>
                </c:pt>
                <c:pt idx="5537">
                  <c:v>-31.200000760000002</c:v>
                </c:pt>
                <c:pt idx="5538">
                  <c:v>-46.200000759995</c:v>
                </c:pt>
                <c:pt idx="5539">
                  <c:v>-34.335002137005397</c:v>
                </c:pt>
                <c:pt idx="5540">
                  <c:v>-29.6357149385728</c:v>
                </c:pt>
                <c:pt idx="5541">
                  <c:v>-29.713636743635899</c:v>
                </c:pt>
                <c:pt idx="5542">
                  <c:v>-20.970000076008098</c:v>
                </c:pt>
                <c:pt idx="5543">
                  <c:v>-32.168182370903502</c:v>
                </c:pt>
                <c:pt idx="5544">
                  <c:v>-42.135000227998702</c:v>
                </c:pt>
                <c:pt idx="5545">
                  <c:v>-45.109092366363797</c:v>
                </c:pt>
                <c:pt idx="5546">
                  <c:v>-46.254548159091101</c:v>
                </c:pt>
                <c:pt idx="5547">
                  <c:v>-46.500001904999998</c:v>
                </c:pt>
                <c:pt idx="5548">
                  <c:v>-38.836364919093299</c:v>
                </c:pt>
                <c:pt idx="5549">
                  <c:v>-28.6800014500012</c:v>
                </c:pt>
                <c:pt idx="5550">
                  <c:v>-26.700000760000002</c:v>
                </c:pt>
                <c:pt idx="5551">
                  <c:v>-34.560002135013299</c:v>
                </c:pt>
                <c:pt idx="5552">
                  <c:v>-21.930000113999601</c:v>
                </c:pt>
                <c:pt idx="5553">
                  <c:v>-18.7909094193705</c:v>
                </c:pt>
                <c:pt idx="5554">
                  <c:v>-11.1900001527983</c:v>
                </c:pt>
                <c:pt idx="5555">
                  <c:v>-21.368182096362599</c:v>
                </c:pt>
                <c:pt idx="5556">
                  <c:v>-34.1850013770038</c:v>
                </c:pt>
                <c:pt idx="5557">
                  <c:v>-44.040000153001998</c:v>
                </c:pt>
                <c:pt idx="5558">
                  <c:v>-49.800001668184798</c:v>
                </c:pt>
                <c:pt idx="5559">
                  <c:v>-58.800003050000001</c:v>
                </c:pt>
                <c:pt idx="5560">
                  <c:v>-41.700000760000002</c:v>
                </c:pt>
                <c:pt idx="5561">
                  <c:v>-31.157144277147399</c:v>
                </c:pt>
                <c:pt idx="5562">
                  <c:v>-31.020000836999301</c:v>
                </c:pt>
                <c:pt idx="5563">
                  <c:v>-14.7300005890067</c:v>
                </c:pt>
                <c:pt idx="5564">
                  <c:v>-9.9545457144567102</c:v>
                </c:pt>
                <c:pt idx="5565">
                  <c:v>-7.1400003430019696</c:v>
                </c:pt>
                <c:pt idx="5566">
                  <c:v>-18.272728489358801</c:v>
                </c:pt>
                <c:pt idx="5567">
                  <c:v>-33.885000990997099</c:v>
                </c:pt>
                <c:pt idx="5568">
                  <c:v>-38.070002363000199</c:v>
                </c:pt>
                <c:pt idx="5569">
                  <c:v>-34.172729839090103</c:v>
                </c:pt>
                <c:pt idx="5570">
                  <c:v>-34.080001834001202</c:v>
                </c:pt>
                <c:pt idx="5571">
                  <c:v>-35.400001529999997</c:v>
                </c:pt>
                <c:pt idx="5572">
                  <c:v>-35.400001529999997</c:v>
                </c:pt>
                <c:pt idx="5573">
                  <c:v>-35.100002289999999</c:v>
                </c:pt>
                <c:pt idx="5574">
                  <c:v>-35.209092918181703</c:v>
                </c:pt>
                <c:pt idx="5575">
                  <c:v>-35.820000455999903</c:v>
                </c:pt>
                <c:pt idx="5576">
                  <c:v>-27.4363639127379</c:v>
                </c:pt>
                <c:pt idx="5577">
                  <c:v>-12.045000646001</c:v>
                </c:pt>
                <c:pt idx="5578">
                  <c:v>-4.8000002763757896</c:v>
                </c:pt>
                <c:pt idx="5579">
                  <c:v>11.700000000000299</c:v>
                </c:pt>
                <c:pt idx="5580">
                  <c:v>10.5</c:v>
                </c:pt>
                <c:pt idx="5581">
                  <c:v>9.2250005720002708</c:v>
                </c:pt>
                <c:pt idx="5582">
                  <c:v>9.7200005528993501</c:v>
                </c:pt>
                <c:pt idx="5583">
                  <c:v>8.0863640087272302</c:v>
                </c:pt>
                <c:pt idx="5584">
                  <c:v>7.9500002859999999</c:v>
                </c:pt>
                <c:pt idx="5585">
                  <c:v>0.60000002399999997</c:v>
                </c:pt>
                <c:pt idx="5586">
                  <c:v>-32.400000688716403</c:v>
                </c:pt>
                <c:pt idx="5587">
                  <c:v>-42.3150028209973</c:v>
                </c:pt>
                <c:pt idx="5588">
                  <c:v>4.2000003816809004</c:v>
                </c:pt>
                <c:pt idx="5589">
                  <c:v>7.3636365800924404</c:v>
                </c:pt>
                <c:pt idx="5590">
                  <c:v>7.9800000189990197</c:v>
                </c:pt>
                <c:pt idx="5591">
                  <c:v>-0.850000063333333</c:v>
                </c:pt>
                <c:pt idx="5592">
                  <c:v>8.0400001044965101</c:v>
                </c:pt>
                <c:pt idx="5593">
                  <c:v>13.170000456000199</c:v>
                </c:pt>
                <c:pt idx="5594">
                  <c:v>12.5181821463635</c:v>
                </c:pt>
                <c:pt idx="5595">
                  <c:v>12.8400005320003</c:v>
                </c:pt>
                <c:pt idx="5596">
                  <c:v>4.4454548129066804</c:v>
                </c:pt>
                <c:pt idx="5597">
                  <c:v>4.5749999284999996</c:v>
                </c:pt>
                <c:pt idx="5598">
                  <c:v>10.725000381499999</c:v>
                </c:pt>
                <c:pt idx="5599">
                  <c:v>2.2227275589114801</c:v>
                </c:pt>
                <c:pt idx="5600">
                  <c:v>-6.4500002859999999</c:v>
                </c:pt>
                <c:pt idx="5601">
                  <c:v>0.50454547117431103</c:v>
                </c:pt>
                <c:pt idx="5602">
                  <c:v>10.695000266000999</c:v>
                </c:pt>
                <c:pt idx="5603">
                  <c:v>10.155000113999</c:v>
                </c:pt>
                <c:pt idx="5604">
                  <c:v>10.6909094711826</c:v>
                </c:pt>
                <c:pt idx="5605">
                  <c:v>6.5400002476027801</c:v>
                </c:pt>
                <c:pt idx="5606">
                  <c:v>-7.28181851945389</c:v>
                </c:pt>
                <c:pt idx="5607">
                  <c:v>-13.2600005129959</c:v>
                </c:pt>
                <c:pt idx="5608">
                  <c:v>-3.0750000238002699</c:v>
                </c:pt>
                <c:pt idx="5609">
                  <c:v>-3.7363638657272298</c:v>
                </c:pt>
                <c:pt idx="5610">
                  <c:v>-3.6000001429999999</c:v>
                </c:pt>
                <c:pt idx="5611">
                  <c:v>-3.3500001830001498</c:v>
                </c:pt>
                <c:pt idx="5612">
                  <c:v>-3.8400001045997798</c:v>
                </c:pt>
                <c:pt idx="5613">
                  <c:v>-3.3600001814002201</c:v>
                </c:pt>
                <c:pt idx="5614">
                  <c:v>-3.5454546971816399</c:v>
                </c:pt>
                <c:pt idx="5615">
                  <c:v>6.7200001241906104</c:v>
                </c:pt>
                <c:pt idx="5616">
                  <c:v>15.627272779361</c:v>
                </c:pt>
                <c:pt idx="5617">
                  <c:v>18.840000531999799</c:v>
                </c:pt>
                <c:pt idx="5618">
                  <c:v>15.210000893001</c:v>
                </c:pt>
                <c:pt idx="5619">
                  <c:v>7.6772733151804404</c:v>
                </c:pt>
                <c:pt idx="5620">
                  <c:v>-0.239999962202783</c:v>
                </c:pt>
                <c:pt idx="5621">
                  <c:v>-4.8545455931822499</c:v>
                </c:pt>
                <c:pt idx="5622">
                  <c:v>-6.1500000950000002</c:v>
                </c:pt>
                <c:pt idx="5623">
                  <c:v>-6.1500000950000002</c:v>
                </c:pt>
                <c:pt idx="5624">
                  <c:v>-6.1205883116666699</c:v>
                </c:pt>
                <c:pt idx="5625">
                  <c:v>-6.0911765283333397</c:v>
                </c:pt>
                <c:pt idx="5626">
                  <c:v>-6.0617647450000103</c:v>
                </c:pt>
                <c:pt idx="5627">
                  <c:v>-6.03235296166668</c:v>
                </c:pt>
                <c:pt idx="5628">
                  <c:v>-6.00294117833334</c:v>
                </c:pt>
                <c:pt idx="5629">
                  <c:v>-6</c:v>
                </c:pt>
                <c:pt idx="5630">
                  <c:v>-6</c:v>
                </c:pt>
                <c:pt idx="5631">
                  <c:v>-6</c:v>
                </c:pt>
                <c:pt idx="5632">
                  <c:v>-6</c:v>
                </c:pt>
                <c:pt idx="5633">
                  <c:v>-6</c:v>
                </c:pt>
                <c:pt idx="5634">
                  <c:v>-6</c:v>
                </c:pt>
                <c:pt idx="5635">
                  <c:v>-6</c:v>
                </c:pt>
                <c:pt idx="5636">
                  <c:v>-6</c:v>
                </c:pt>
                <c:pt idx="5637">
                  <c:v>-6</c:v>
                </c:pt>
                <c:pt idx="5638">
                  <c:v>-6</c:v>
                </c:pt>
                <c:pt idx="5639">
                  <c:v>-6</c:v>
                </c:pt>
                <c:pt idx="5640">
                  <c:v>-6</c:v>
                </c:pt>
                <c:pt idx="5641">
                  <c:v>-6</c:v>
                </c:pt>
                <c:pt idx="5642">
                  <c:v>-6</c:v>
                </c:pt>
                <c:pt idx="5643">
                  <c:v>-6</c:v>
                </c:pt>
                <c:pt idx="5644">
                  <c:v>-6</c:v>
                </c:pt>
                <c:pt idx="5645">
                  <c:v>-6</c:v>
                </c:pt>
                <c:pt idx="5646">
                  <c:v>-6</c:v>
                </c:pt>
                <c:pt idx="5647">
                  <c:v>-6</c:v>
                </c:pt>
                <c:pt idx="5648">
                  <c:v>-6</c:v>
                </c:pt>
                <c:pt idx="5649">
                  <c:v>-6</c:v>
                </c:pt>
                <c:pt idx="5650">
                  <c:v>-6</c:v>
                </c:pt>
                <c:pt idx="5651">
                  <c:v>-11.750000474996501</c:v>
                </c:pt>
                <c:pt idx="5652">
                  <c:v>-8.8500005718016403</c:v>
                </c:pt>
                <c:pt idx="5653">
                  <c:v>-8.4000005719999997</c:v>
                </c:pt>
                <c:pt idx="5654">
                  <c:v>-6.1500000950000002</c:v>
                </c:pt>
                <c:pt idx="5655">
                  <c:v>-6.4500002859999999</c:v>
                </c:pt>
                <c:pt idx="5656">
                  <c:v>-6.6000003810000001</c:v>
                </c:pt>
                <c:pt idx="5657">
                  <c:v>-6.8100001807999497</c:v>
                </c:pt>
                <c:pt idx="5658">
                  <c:v>-6.5500002435558597</c:v>
                </c:pt>
                <c:pt idx="5659">
                  <c:v>-6.4740003011999798</c:v>
                </c:pt>
                <c:pt idx="5660">
                  <c:v>-6.5040003201999799</c:v>
                </c:pt>
                <c:pt idx="5661">
                  <c:v>-6.5340003391999799</c:v>
                </c:pt>
                <c:pt idx="5662">
                  <c:v>-6.56400035819998</c:v>
                </c:pt>
                <c:pt idx="5663">
                  <c:v>-6.59400037719998</c:v>
                </c:pt>
                <c:pt idx="5664">
                  <c:v>-6.6000003810000001</c:v>
                </c:pt>
                <c:pt idx="5665">
                  <c:v>-6.6000003810000001</c:v>
                </c:pt>
                <c:pt idx="5666">
                  <c:v>-6.6000003810000001</c:v>
                </c:pt>
                <c:pt idx="5667">
                  <c:v>-6.6000003810000001</c:v>
                </c:pt>
                <c:pt idx="5668">
                  <c:v>-6.6000003810000001</c:v>
                </c:pt>
                <c:pt idx="5669">
                  <c:v>-6.6000003810000001</c:v>
                </c:pt>
                <c:pt idx="5670">
                  <c:v>-6.6000003810000001</c:v>
                </c:pt>
                <c:pt idx="5671">
                  <c:v>-6.6000003810000001</c:v>
                </c:pt>
                <c:pt idx="5672">
                  <c:v>-6.6000003810000001</c:v>
                </c:pt>
                <c:pt idx="5673">
                  <c:v>-6.6000003810000001</c:v>
                </c:pt>
                <c:pt idx="5674">
                  <c:v>-6.5790003677000097</c:v>
                </c:pt>
                <c:pt idx="5675">
                  <c:v>-6.5490003487000097</c:v>
                </c:pt>
                <c:pt idx="5676">
                  <c:v>-6.5190003297000096</c:v>
                </c:pt>
                <c:pt idx="5677">
                  <c:v>-6.4890003107000096</c:v>
                </c:pt>
                <c:pt idx="5678">
                  <c:v>-6.4590002917000104</c:v>
                </c:pt>
                <c:pt idx="5679">
                  <c:v>-6.4500002859999999</c:v>
                </c:pt>
                <c:pt idx="5680">
                  <c:v>-6.4500002859999999</c:v>
                </c:pt>
                <c:pt idx="5681">
                  <c:v>-6.4500002859999999</c:v>
                </c:pt>
                <c:pt idx="5682">
                  <c:v>-6.4500002859999999</c:v>
                </c:pt>
                <c:pt idx="5683">
                  <c:v>-6.4500002859999999</c:v>
                </c:pt>
                <c:pt idx="5684">
                  <c:v>-6.4500002859999999</c:v>
                </c:pt>
                <c:pt idx="5685">
                  <c:v>-6.4500002859999999</c:v>
                </c:pt>
                <c:pt idx="5686">
                  <c:v>-6.4500002859999999</c:v>
                </c:pt>
                <c:pt idx="5687">
                  <c:v>-6.4500002859999999</c:v>
                </c:pt>
                <c:pt idx="5688">
                  <c:v>-6.4500002859999999</c:v>
                </c:pt>
                <c:pt idx="5689">
                  <c:v>-6.4500002859999999</c:v>
                </c:pt>
                <c:pt idx="5690">
                  <c:v>-7.9500006040000004</c:v>
                </c:pt>
                <c:pt idx="5691">
                  <c:v>-7.7550004956002496</c:v>
                </c:pt>
                <c:pt idx="5692">
                  <c:v>-7.3500003810000001</c:v>
                </c:pt>
                <c:pt idx="5693">
                  <c:v>-7.3500003810000001</c:v>
                </c:pt>
                <c:pt idx="5694">
                  <c:v>-7.2000002859999999</c:v>
                </c:pt>
                <c:pt idx="5695">
                  <c:v>-12.90000057</c:v>
                </c:pt>
                <c:pt idx="5696">
                  <c:v>-11.25</c:v>
                </c:pt>
                <c:pt idx="5697">
                  <c:v>-10.3333337555555</c:v>
                </c:pt>
                <c:pt idx="5698">
                  <c:v>-10.16400073744</c:v>
                </c:pt>
                <c:pt idx="5699">
                  <c:v>-10.10400069984</c:v>
                </c:pt>
                <c:pt idx="5700">
                  <c:v>-10.04400066224</c:v>
                </c:pt>
                <c:pt idx="5701">
                  <c:v>-9.9840006246399806</c:v>
                </c:pt>
                <c:pt idx="5702">
                  <c:v>-9.9240005870399806</c:v>
                </c:pt>
                <c:pt idx="5703">
                  <c:v>-9.4320005033597205</c:v>
                </c:pt>
                <c:pt idx="5704">
                  <c:v>-8.6520003889597206</c:v>
                </c:pt>
                <c:pt idx="5705">
                  <c:v>-7.8720002745597197</c:v>
                </c:pt>
                <c:pt idx="5706">
                  <c:v>-7.0920001601597198</c:v>
                </c:pt>
                <c:pt idx="5707">
                  <c:v>-6.3120000457597198</c:v>
                </c:pt>
                <c:pt idx="5708">
                  <c:v>-6.0176470700000104</c:v>
                </c:pt>
                <c:pt idx="5709">
                  <c:v>-6.0470588533333398</c:v>
                </c:pt>
                <c:pt idx="5710">
                  <c:v>-6.0764706366666701</c:v>
                </c:pt>
                <c:pt idx="5711">
                  <c:v>-6.1058824200000004</c:v>
                </c:pt>
                <c:pt idx="5712">
                  <c:v>-6.1352942033333298</c:v>
                </c:pt>
                <c:pt idx="5713">
                  <c:v>-6.6000001424999999</c:v>
                </c:pt>
                <c:pt idx="5714">
                  <c:v>-7.5000002375000001</c:v>
                </c:pt>
                <c:pt idx="5715">
                  <c:v>-8.4000003324999994</c:v>
                </c:pt>
                <c:pt idx="5716">
                  <c:v>-9.3000004275000006</c:v>
                </c:pt>
                <c:pt idx="5717">
                  <c:v>-10.2000005225</c:v>
                </c:pt>
                <c:pt idx="5718">
                  <c:v>-19.050000664999999</c:v>
                </c:pt>
                <c:pt idx="5719">
                  <c:v>-20.925000664999999</c:v>
                </c:pt>
                <c:pt idx="5720">
                  <c:v>-22.500000475</c:v>
                </c:pt>
                <c:pt idx="5721">
                  <c:v>-22.2818184754573</c:v>
                </c:pt>
                <c:pt idx="5722">
                  <c:v>-8.2200001712037096</c:v>
                </c:pt>
                <c:pt idx="5723">
                  <c:v>-4.6636366626331798</c:v>
                </c:pt>
                <c:pt idx="5724">
                  <c:v>-9.87000045739825</c:v>
                </c:pt>
                <c:pt idx="5725">
                  <c:v>-13.935000132994199</c:v>
                </c:pt>
                <c:pt idx="5726">
                  <c:v>-19.459091012727399</c:v>
                </c:pt>
                <c:pt idx="5727">
                  <c:v>-17.070000361202101</c:v>
                </c:pt>
                <c:pt idx="5728">
                  <c:v>-7.9500002859999999</c:v>
                </c:pt>
                <c:pt idx="5729">
                  <c:v>-11.40000057</c:v>
                </c:pt>
                <c:pt idx="5730">
                  <c:v>-10.7250004987485</c:v>
                </c:pt>
                <c:pt idx="5731">
                  <c:v>-6</c:v>
                </c:pt>
                <c:pt idx="5732">
                  <c:v>-6</c:v>
                </c:pt>
                <c:pt idx="5733">
                  <c:v>-6</c:v>
                </c:pt>
                <c:pt idx="5734">
                  <c:v>-6</c:v>
                </c:pt>
                <c:pt idx="5735">
                  <c:v>-6</c:v>
                </c:pt>
                <c:pt idx="5736">
                  <c:v>-6</c:v>
                </c:pt>
                <c:pt idx="5737">
                  <c:v>-6</c:v>
                </c:pt>
                <c:pt idx="5738">
                  <c:v>-6</c:v>
                </c:pt>
                <c:pt idx="5739">
                  <c:v>-6</c:v>
                </c:pt>
                <c:pt idx="5740">
                  <c:v>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'2019-02-08T23-25-46'!$A$2:$A$100000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</c:numCache>
            </c:numRef>
          </c:xVal>
          <c:yVal>
            <c:numRef>
              <c:f>'2019-02-08T23-25-46'!$B$2:$B$100000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0.101351351351351</c:v>
                </c:pt>
                <c:pt idx="67">
                  <c:v>0.27027027027027001</c:v>
                </c:pt>
                <c:pt idx="68">
                  <c:v>0.43918918918918998</c:v>
                </c:pt>
                <c:pt idx="69">
                  <c:v>0.608108108108109</c:v>
                </c:pt>
                <c:pt idx="70">
                  <c:v>1.0286458333333299</c:v>
                </c:pt>
                <c:pt idx="71">
                  <c:v>1.38194444444445</c:v>
                </c:pt>
                <c:pt idx="72">
                  <c:v>1.53053977272727</c:v>
                </c:pt>
                <c:pt idx="73">
                  <c:v>1.3394097222222201</c:v>
                </c:pt>
                <c:pt idx="74">
                  <c:v>0.65972222222222399</c:v>
                </c:pt>
                <c:pt idx="75">
                  <c:v>5.5941358024688699E-2</c:v>
                </c:pt>
                <c:pt idx="76">
                  <c:v>1.1767578125</c:v>
                </c:pt>
                <c:pt idx="77">
                  <c:v>2.2534722222222201</c:v>
                </c:pt>
                <c:pt idx="78">
                  <c:v>2.5052083333333299</c:v>
                </c:pt>
                <c:pt idx="79">
                  <c:v>2.2135416666666701</c:v>
                </c:pt>
                <c:pt idx="80">
                  <c:v>2.7213541666666701</c:v>
                </c:pt>
                <c:pt idx="81">
                  <c:v>3.0572916666666599</c:v>
                </c:pt>
                <c:pt idx="82">
                  <c:v>2.7217487373737401</c:v>
                </c:pt>
                <c:pt idx="83">
                  <c:v>2.6571180555555598</c:v>
                </c:pt>
                <c:pt idx="84">
                  <c:v>2.6495422979797998</c:v>
                </c:pt>
                <c:pt idx="85">
                  <c:v>3.2769097222222201</c:v>
                </c:pt>
                <c:pt idx="86">
                  <c:v>4.1449652777777803</c:v>
                </c:pt>
                <c:pt idx="87">
                  <c:v>5.2256944444444402</c:v>
                </c:pt>
                <c:pt idx="88">
                  <c:v>6.1545138888888902</c:v>
                </c:pt>
                <c:pt idx="89">
                  <c:v>6.1071654040404102</c:v>
                </c:pt>
                <c:pt idx="90">
                  <c:v>5.8984375</c:v>
                </c:pt>
                <c:pt idx="91">
                  <c:v>5.6944444444444402</c:v>
                </c:pt>
                <c:pt idx="92">
                  <c:v>5.57765151515152</c:v>
                </c:pt>
                <c:pt idx="93">
                  <c:v>5.6644965277777803</c:v>
                </c:pt>
                <c:pt idx="94">
                  <c:v>6.1071654040404004</c:v>
                </c:pt>
                <c:pt idx="95">
                  <c:v>6.5755208333333304</c:v>
                </c:pt>
                <c:pt idx="96">
                  <c:v>6.7690972222222197</c:v>
                </c:pt>
                <c:pt idx="97">
                  <c:v>6.8142361111111098</c:v>
                </c:pt>
                <c:pt idx="98">
                  <c:v>6.9270833333333401</c:v>
                </c:pt>
                <c:pt idx="99">
                  <c:v>7.0793876262626299</c:v>
                </c:pt>
                <c:pt idx="100">
                  <c:v>7.1145833333333401</c:v>
                </c:pt>
                <c:pt idx="101">
                  <c:v>6.8229166666666696</c:v>
                </c:pt>
                <c:pt idx="102">
                  <c:v>6.2393465909090899</c:v>
                </c:pt>
                <c:pt idx="103">
                  <c:v>5.60546875</c:v>
                </c:pt>
                <c:pt idx="104">
                  <c:v>4.8157354797979801</c:v>
                </c:pt>
                <c:pt idx="105">
                  <c:v>3.9930555555555598</c:v>
                </c:pt>
                <c:pt idx="106">
                  <c:v>3.2760416666666599</c:v>
                </c:pt>
                <c:pt idx="107">
                  <c:v>2.3555871212121202</c:v>
                </c:pt>
                <c:pt idx="108">
                  <c:v>1.3068576388888999</c:v>
                </c:pt>
                <c:pt idx="109">
                  <c:v>0.15570746527777901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1.94444444444443</c:v>
                </c:pt>
                <c:pt idx="139">
                  <c:v>3.6462673611111001</c:v>
                </c:pt>
                <c:pt idx="140">
                  <c:v>4.98816287878787</c:v>
                </c:pt>
                <c:pt idx="141">
                  <c:v>5.8680555555555598</c:v>
                </c:pt>
                <c:pt idx="142">
                  <c:v>6.484375</c:v>
                </c:pt>
                <c:pt idx="143">
                  <c:v>7.3177083333333304</c:v>
                </c:pt>
                <c:pt idx="144">
                  <c:v>8.3001893939393998</c:v>
                </c:pt>
                <c:pt idx="145">
                  <c:v>9.3867187500000107</c:v>
                </c:pt>
                <c:pt idx="146">
                  <c:v>10.2671243686869</c:v>
                </c:pt>
                <c:pt idx="147">
                  <c:v>10.9210069444445</c:v>
                </c:pt>
                <c:pt idx="148">
                  <c:v>11.1276041666667</c:v>
                </c:pt>
                <c:pt idx="149">
                  <c:v>11.2543402777777</c:v>
                </c:pt>
                <c:pt idx="150">
                  <c:v>11.2165798611111</c:v>
                </c:pt>
                <c:pt idx="151">
                  <c:v>11.120186237373799</c:v>
                </c:pt>
                <c:pt idx="152">
                  <c:v>11.1614583333334</c:v>
                </c:pt>
                <c:pt idx="153">
                  <c:v>11.6006944444445</c:v>
                </c:pt>
                <c:pt idx="154">
                  <c:v>11.978377525252601</c:v>
                </c:pt>
                <c:pt idx="155">
                  <c:v>12.215119949495</c:v>
                </c:pt>
                <c:pt idx="156">
                  <c:v>12.4809027777778</c:v>
                </c:pt>
                <c:pt idx="157">
                  <c:v>12.6241319444444</c:v>
                </c:pt>
                <c:pt idx="158">
                  <c:v>12.5902777777778</c:v>
                </c:pt>
                <c:pt idx="159">
                  <c:v>12.5685763888889</c:v>
                </c:pt>
                <c:pt idx="160">
                  <c:v>12.6751893939394</c:v>
                </c:pt>
                <c:pt idx="161">
                  <c:v>12.7986111111111</c:v>
                </c:pt>
                <c:pt idx="162">
                  <c:v>12.6475694444444</c:v>
                </c:pt>
                <c:pt idx="163">
                  <c:v>12.5063131313131</c:v>
                </c:pt>
                <c:pt idx="164">
                  <c:v>12.2951388888889</c:v>
                </c:pt>
                <c:pt idx="165">
                  <c:v>11.8461963383838</c:v>
                </c:pt>
                <c:pt idx="166">
                  <c:v>11.3411458333333</c:v>
                </c:pt>
                <c:pt idx="167">
                  <c:v>10.9201388888889</c:v>
                </c:pt>
                <c:pt idx="168">
                  <c:v>10.7161458333333</c:v>
                </c:pt>
                <c:pt idx="169">
                  <c:v>10.7911142676768</c:v>
                </c:pt>
                <c:pt idx="170">
                  <c:v>10.9861111111111</c:v>
                </c:pt>
                <c:pt idx="171">
                  <c:v>10.861347853535401</c:v>
                </c:pt>
                <c:pt idx="172">
                  <c:v>10.1241319444444</c:v>
                </c:pt>
                <c:pt idx="173">
                  <c:v>9.2951388888888804</c:v>
                </c:pt>
                <c:pt idx="174">
                  <c:v>8.2765151515151594</c:v>
                </c:pt>
                <c:pt idx="175">
                  <c:v>6.7313368055555802</c:v>
                </c:pt>
                <c:pt idx="176">
                  <c:v>5.31447285353536</c:v>
                </c:pt>
                <c:pt idx="177">
                  <c:v>4.0677083333333401</c:v>
                </c:pt>
                <c:pt idx="178">
                  <c:v>2.5477430555555398</c:v>
                </c:pt>
                <c:pt idx="179">
                  <c:v>0.85424558080808299</c:v>
                </c:pt>
                <c:pt idx="180">
                  <c:v>0.37667410714285798</c:v>
                </c:pt>
                <c:pt idx="181">
                  <c:v>3.3346036585364003E-2</c:v>
                </c:pt>
                <c:pt idx="182">
                  <c:v>0.36680640243902302</c:v>
                </c:pt>
                <c:pt idx="183">
                  <c:v>0.70026676829268197</c:v>
                </c:pt>
                <c:pt idx="184">
                  <c:v>1.0337271341463401</c:v>
                </c:pt>
                <c:pt idx="185">
                  <c:v>1.3671875</c:v>
                </c:pt>
                <c:pt idx="186">
                  <c:v>1.7854324494949501</c:v>
                </c:pt>
                <c:pt idx="187">
                  <c:v>1.86631944444444</c:v>
                </c:pt>
                <c:pt idx="188">
                  <c:v>2.0515046296296302</c:v>
                </c:pt>
                <c:pt idx="189">
                  <c:v>2.65427714646464</c:v>
                </c:pt>
                <c:pt idx="190">
                  <c:v>3.2148437499999898</c:v>
                </c:pt>
                <c:pt idx="191">
                  <c:v>3.69554924242424</c:v>
                </c:pt>
                <c:pt idx="192">
                  <c:v>4.1067708333333304</c:v>
                </c:pt>
                <c:pt idx="193">
                  <c:v>4.5416666666666696</c:v>
                </c:pt>
                <c:pt idx="194">
                  <c:v>5.10732323232323</c:v>
                </c:pt>
                <c:pt idx="195">
                  <c:v>5.7074652777777803</c:v>
                </c:pt>
                <c:pt idx="196">
                  <c:v>6.2799873737373799</c:v>
                </c:pt>
                <c:pt idx="197">
                  <c:v>6.8836805555555598</c:v>
                </c:pt>
                <c:pt idx="198">
                  <c:v>7.7372685185185297</c:v>
                </c:pt>
                <c:pt idx="199">
                  <c:v>8.9172979797979792</c:v>
                </c:pt>
                <c:pt idx="200">
                  <c:v>9.5234375000000107</c:v>
                </c:pt>
                <c:pt idx="201">
                  <c:v>9.97948232323232</c:v>
                </c:pt>
                <c:pt idx="202">
                  <c:v>10.2352430555555</c:v>
                </c:pt>
                <c:pt idx="203">
                  <c:v>10.5130208333333</c:v>
                </c:pt>
                <c:pt idx="204">
                  <c:v>11.025489267676701</c:v>
                </c:pt>
                <c:pt idx="205">
                  <c:v>11.5750868055555</c:v>
                </c:pt>
                <c:pt idx="206">
                  <c:v>12.0789930555556</c:v>
                </c:pt>
                <c:pt idx="207">
                  <c:v>12.0789930555556</c:v>
                </c:pt>
                <c:pt idx="208">
                  <c:v>11.5711805555556</c:v>
                </c:pt>
                <c:pt idx="209">
                  <c:v>11.3715277777778</c:v>
                </c:pt>
                <c:pt idx="210">
                  <c:v>11.2965593434343</c:v>
                </c:pt>
                <c:pt idx="211">
                  <c:v>11.5</c:v>
                </c:pt>
                <c:pt idx="212">
                  <c:v>11.814630681818199</c:v>
                </c:pt>
                <c:pt idx="213">
                  <c:v>12.2230902777778</c:v>
                </c:pt>
                <c:pt idx="214">
                  <c:v>12.5659722222222</c:v>
                </c:pt>
                <c:pt idx="215">
                  <c:v>12.497632575757599</c:v>
                </c:pt>
                <c:pt idx="216">
                  <c:v>12.2878689236111</c:v>
                </c:pt>
                <c:pt idx="217">
                  <c:v>11.9736426767677</c:v>
                </c:pt>
                <c:pt idx="218">
                  <c:v>11.5141369047619</c:v>
                </c:pt>
                <c:pt idx="219">
                  <c:v>10.5026041666667</c:v>
                </c:pt>
                <c:pt idx="220">
                  <c:v>9.5624210858586096</c:v>
                </c:pt>
                <c:pt idx="221">
                  <c:v>8.6983112373737299</c:v>
                </c:pt>
                <c:pt idx="222">
                  <c:v>7.8359375</c:v>
                </c:pt>
                <c:pt idx="223">
                  <c:v>6.4331597222222099</c:v>
                </c:pt>
                <c:pt idx="224">
                  <c:v>4.8299400252525198</c:v>
                </c:pt>
                <c:pt idx="225">
                  <c:v>3.99826388888888</c:v>
                </c:pt>
                <c:pt idx="226">
                  <c:v>3.4442077020202002</c:v>
                </c:pt>
                <c:pt idx="227">
                  <c:v>3.0685763888888902</c:v>
                </c:pt>
                <c:pt idx="228">
                  <c:v>2.7352430555555598</c:v>
                </c:pt>
                <c:pt idx="229">
                  <c:v>2.5327493686868698</c:v>
                </c:pt>
                <c:pt idx="230">
                  <c:v>2.2521701388888902</c:v>
                </c:pt>
                <c:pt idx="231">
                  <c:v>1.6662720959596</c:v>
                </c:pt>
                <c:pt idx="232">
                  <c:v>0.92447916666666696</c:v>
                </c:pt>
                <c:pt idx="233">
                  <c:v>0.154079861111104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0.59606481481481499</c:v>
                </c:pt>
                <c:pt idx="272">
                  <c:v>1.8489583333333499</c:v>
                </c:pt>
                <c:pt idx="273">
                  <c:v>2.89891098484848</c:v>
                </c:pt>
                <c:pt idx="274">
                  <c:v>4.0842013888888804</c:v>
                </c:pt>
                <c:pt idx="275">
                  <c:v>4.8484848484848504</c:v>
                </c:pt>
                <c:pt idx="276">
                  <c:v>5.4392361111111303</c:v>
                </c:pt>
                <c:pt idx="277">
                  <c:v>5.9618055555555598</c:v>
                </c:pt>
                <c:pt idx="278">
                  <c:v>6.1671401515151496</c:v>
                </c:pt>
                <c:pt idx="279">
                  <c:v>6.50390625</c:v>
                </c:pt>
                <c:pt idx="280">
                  <c:v>7.2510258838383796</c:v>
                </c:pt>
                <c:pt idx="281">
                  <c:v>7.9713541666666501</c:v>
                </c:pt>
                <c:pt idx="282">
                  <c:v>8.3958333333333304</c:v>
                </c:pt>
                <c:pt idx="283">
                  <c:v>8.9054608585858492</c:v>
                </c:pt>
                <c:pt idx="284">
                  <c:v>9.7881944444444606</c:v>
                </c:pt>
                <c:pt idx="285">
                  <c:v>10.5729166666667</c:v>
                </c:pt>
                <c:pt idx="286">
                  <c:v>10.8064236111111</c:v>
                </c:pt>
                <c:pt idx="287">
                  <c:v>10.7595486111111</c:v>
                </c:pt>
                <c:pt idx="288">
                  <c:v>11.3975694444444</c:v>
                </c:pt>
                <c:pt idx="289">
                  <c:v>11.900252525252499</c:v>
                </c:pt>
                <c:pt idx="290">
                  <c:v>12.2395833333333</c:v>
                </c:pt>
                <c:pt idx="291">
                  <c:v>12.2265625</c:v>
                </c:pt>
                <c:pt idx="292">
                  <c:v>11.7838541666667</c:v>
                </c:pt>
                <c:pt idx="293">
                  <c:v>11.5944602272727</c:v>
                </c:pt>
                <c:pt idx="294">
                  <c:v>11.4778645833333</c:v>
                </c:pt>
                <c:pt idx="295">
                  <c:v>11.775962752525301</c:v>
                </c:pt>
                <c:pt idx="296">
                  <c:v>12.3932291666666</c:v>
                </c:pt>
                <c:pt idx="297">
                  <c:v>13.0338541666666</c:v>
                </c:pt>
                <c:pt idx="298">
                  <c:v>13.7184343434343</c:v>
                </c:pt>
                <c:pt idx="299">
                  <c:v>14.4140625</c:v>
                </c:pt>
                <c:pt idx="300">
                  <c:v>14.503630050505</c:v>
                </c:pt>
                <c:pt idx="301">
                  <c:v>14.221850198412699</c:v>
                </c:pt>
                <c:pt idx="302">
                  <c:v>13.7357390873015</c:v>
                </c:pt>
                <c:pt idx="303">
                  <c:v>13.3424084595959</c:v>
                </c:pt>
                <c:pt idx="304">
                  <c:v>13.3680555555556</c:v>
                </c:pt>
                <c:pt idx="305">
                  <c:v>13.7211963383839</c:v>
                </c:pt>
                <c:pt idx="306">
                  <c:v>14.0772569444444</c:v>
                </c:pt>
                <c:pt idx="307">
                  <c:v>14.0815972222222</c:v>
                </c:pt>
                <c:pt idx="308">
                  <c:v>13.59375</c:v>
                </c:pt>
                <c:pt idx="309">
                  <c:v>12.9210069444444</c:v>
                </c:pt>
                <c:pt idx="310">
                  <c:v>12.5564236111111</c:v>
                </c:pt>
                <c:pt idx="311">
                  <c:v>12.1571180555555</c:v>
                </c:pt>
                <c:pt idx="312">
                  <c:v>12.3428819444444</c:v>
                </c:pt>
                <c:pt idx="313">
                  <c:v>12.692945075757599</c:v>
                </c:pt>
                <c:pt idx="314">
                  <c:v>12.0941840277778</c:v>
                </c:pt>
                <c:pt idx="315">
                  <c:v>11.313920454545499</c:v>
                </c:pt>
                <c:pt idx="316">
                  <c:v>10.7378472222222</c:v>
                </c:pt>
                <c:pt idx="317">
                  <c:v>9.8046875</c:v>
                </c:pt>
                <c:pt idx="318">
                  <c:v>9.2562342171717304</c:v>
                </c:pt>
                <c:pt idx="319">
                  <c:v>8.7148832070707005</c:v>
                </c:pt>
                <c:pt idx="320">
                  <c:v>8.0407986111111107</c:v>
                </c:pt>
                <c:pt idx="321">
                  <c:v>8.0150462962962994</c:v>
                </c:pt>
                <c:pt idx="322">
                  <c:v>8.25</c:v>
                </c:pt>
                <c:pt idx="323">
                  <c:v>8.1616950757575797</c:v>
                </c:pt>
                <c:pt idx="324">
                  <c:v>7.8020833333333401</c:v>
                </c:pt>
                <c:pt idx="325">
                  <c:v>7.5891729797979801</c:v>
                </c:pt>
                <c:pt idx="326">
                  <c:v>7.4965277777777803</c:v>
                </c:pt>
                <c:pt idx="327">
                  <c:v>7.5173611111111098</c:v>
                </c:pt>
                <c:pt idx="328">
                  <c:v>7.6017992424242404</c:v>
                </c:pt>
                <c:pt idx="329">
                  <c:v>7.7018229166666696</c:v>
                </c:pt>
                <c:pt idx="330">
                  <c:v>7.8728693181818201</c:v>
                </c:pt>
                <c:pt idx="331">
                  <c:v>8.0787037037037006</c:v>
                </c:pt>
                <c:pt idx="332">
                  <c:v>8.2204861111111107</c:v>
                </c:pt>
                <c:pt idx="333">
                  <c:v>8.0910669191919204</c:v>
                </c:pt>
                <c:pt idx="334">
                  <c:v>7.6302083333333197</c:v>
                </c:pt>
                <c:pt idx="335">
                  <c:v>6.8252840909090899</c:v>
                </c:pt>
                <c:pt idx="336">
                  <c:v>6.0407986111111196</c:v>
                </c:pt>
                <c:pt idx="337">
                  <c:v>5.8116319444444304</c:v>
                </c:pt>
                <c:pt idx="338">
                  <c:v>6.4200599747474696</c:v>
                </c:pt>
                <c:pt idx="339">
                  <c:v>6.2921006944444304</c:v>
                </c:pt>
                <c:pt idx="340">
                  <c:v>5.7832228535353396</c:v>
                </c:pt>
                <c:pt idx="341">
                  <c:v>5.4991319444444402</c:v>
                </c:pt>
                <c:pt idx="342">
                  <c:v>5.390625</c:v>
                </c:pt>
                <c:pt idx="343">
                  <c:v>5.4036458333333304</c:v>
                </c:pt>
                <c:pt idx="344">
                  <c:v>5.2852746212121202</c:v>
                </c:pt>
                <c:pt idx="345">
                  <c:v>4.5859375000000204</c:v>
                </c:pt>
                <c:pt idx="346">
                  <c:v>3.9662247474747399</c:v>
                </c:pt>
                <c:pt idx="347">
                  <c:v>3.0781249999999898</c:v>
                </c:pt>
                <c:pt idx="348">
                  <c:v>2.17795138888888</c:v>
                </c:pt>
                <c:pt idx="349">
                  <c:v>1.44846906565657</c:v>
                </c:pt>
                <c:pt idx="350">
                  <c:v>0.65301452020201001</c:v>
                </c:pt>
                <c:pt idx="351">
                  <c:v>0.105613425925926</c:v>
                </c:pt>
                <c:pt idx="352">
                  <c:v>0</c:v>
                </c:pt>
                <c:pt idx="353">
                  <c:v>1.64930555555556</c:v>
                </c:pt>
                <c:pt idx="354">
                  <c:v>3.5199652777777901</c:v>
                </c:pt>
                <c:pt idx="355">
                  <c:v>4.7683869949495099</c:v>
                </c:pt>
                <c:pt idx="356">
                  <c:v>6.2934027777777803</c:v>
                </c:pt>
                <c:pt idx="357">
                  <c:v>7.1890782828282802</c:v>
                </c:pt>
                <c:pt idx="358">
                  <c:v>7.7378472222222099</c:v>
                </c:pt>
                <c:pt idx="359">
                  <c:v>7.9262152777777803</c:v>
                </c:pt>
                <c:pt idx="360">
                  <c:v>7.6807133838383903</c:v>
                </c:pt>
                <c:pt idx="361">
                  <c:v>7.6540798611111098</c:v>
                </c:pt>
                <c:pt idx="362">
                  <c:v>7.8819444444444402</c:v>
                </c:pt>
                <c:pt idx="363">
                  <c:v>8.7213541666666607</c:v>
                </c:pt>
                <c:pt idx="364">
                  <c:v>9.6276041666666501</c:v>
                </c:pt>
                <c:pt idx="365">
                  <c:v>10.1171875</c:v>
                </c:pt>
                <c:pt idx="366">
                  <c:v>10.5386284722222</c:v>
                </c:pt>
                <c:pt idx="367">
                  <c:v>10.829782196969701</c:v>
                </c:pt>
                <c:pt idx="368">
                  <c:v>10.9678819444444</c:v>
                </c:pt>
                <c:pt idx="369">
                  <c:v>11.0460069444444</c:v>
                </c:pt>
                <c:pt idx="370">
                  <c:v>10.7682291666667</c:v>
                </c:pt>
                <c:pt idx="371">
                  <c:v>9.9948705808081009</c:v>
                </c:pt>
                <c:pt idx="372">
                  <c:v>9.1675347222222392</c:v>
                </c:pt>
                <c:pt idx="373">
                  <c:v>7.9878472222221797</c:v>
                </c:pt>
                <c:pt idx="374">
                  <c:v>5.6701388888888697</c:v>
                </c:pt>
                <c:pt idx="375">
                  <c:v>3.9574652777777599</c:v>
                </c:pt>
                <c:pt idx="376">
                  <c:v>3.0918560606060601</c:v>
                </c:pt>
                <c:pt idx="377">
                  <c:v>2.6263020833333401</c:v>
                </c:pt>
                <c:pt idx="378">
                  <c:v>2.5213068181818201</c:v>
                </c:pt>
                <c:pt idx="379">
                  <c:v>2.3203124999999898</c:v>
                </c:pt>
                <c:pt idx="380">
                  <c:v>2.4071180555555598</c:v>
                </c:pt>
                <c:pt idx="381">
                  <c:v>2.7079387626262701</c:v>
                </c:pt>
                <c:pt idx="382">
                  <c:v>3.0512152777777701</c:v>
                </c:pt>
                <c:pt idx="383">
                  <c:v>3.3324652777777799</c:v>
                </c:pt>
                <c:pt idx="384">
                  <c:v>3.3637152777777799</c:v>
                </c:pt>
                <c:pt idx="385">
                  <c:v>1.90025252525252</c:v>
                </c:pt>
                <c:pt idx="386">
                  <c:v>0.72916666666668395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0.17746913580246401</c:v>
                </c:pt>
                <c:pt idx="419">
                  <c:v>0.68012152777776502</c:v>
                </c:pt>
                <c:pt idx="420">
                  <c:v>0.79210069444444298</c:v>
                </c:pt>
                <c:pt idx="421">
                  <c:v>0.14520202020205</c:v>
                </c:pt>
                <c:pt idx="422">
                  <c:v>0.56481481481478402</c:v>
                </c:pt>
                <c:pt idx="423">
                  <c:v>1.29991319444441</c:v>
                </c:pt>
                <c:pt idx="424">
                  <c:v>1.9116950757575699</c:v>
                </c:pt>
                <c:pt idx="425">
                  <c:v>2.00086805555555</c:v>
                </c:pt>
                <c:pt idx="426">
                  <c:v>1.8342013888888899</c:v>
                </c:pt>
                <c:pt idx="427">
                  <c:v>1.8619791666666701</c:v>
                </c:pt>
                <c:pt idx="428">
                  <c:v>1.63845486111112</c:v>
                </c:pt>
                <c:pt idx="429">
                  <c:v>1.3510101010101201</c:v>
                </c:pt>
                <c:pt idx="430">
                  <c:v>0.625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0.33420138888888601</c:v>
                </c:pt>
                <c:pt idx="441">
                  <c:v>0.406250000000002</c:v>
                </c:pt>
                <c:pt idx="442">
                  <c:v>0.33577967171717699</c:v>
                </c:pt>
                <c:pt idx="443">
                  <c:v>0.17795138888888901</c:v>
                </c:pt>
                <c:pt idx="444">
                  <c:v>0</c:v>
                </c:pt>
                <c:pt idx="445">
                  <c:v>0.32169117647058698</c:v>
                </c:pt>
                <c:pt idx="446">
                  <c:v>0.64338235294117396</c:v>
                </c:pt>
                <c:pt idx="447">
                  <c:v>0.96507352941175994</c:v>
                </c:pt>
                <c:pt idx="448">
                  <c:v>1.2867647058823499</c:v>
                </c:pt>
                <c:pt idx="449">
                  <c:v>1.60845588235293</c:v>
                </c:pt>
                <c:pt idx="450">
                  <c:v>2.1537422839506002</c:v>
                </c:pt>
                <c:pt idx="451">
                  <c:v>2.9991319444444202</c:v>
                </c:pt>
                <c:pt idx="452">
                  <c:v>4.13707386363631</c:v>
                </c:pt>
                <c:pt idx="453">
                  <c:v>5.9782986111110201</c:v>
                </c:pt>
                <c:pt idx="454">
                  <c:v>7.8038194444443603</c:v>
                </c:pt>
                <c:pt idx="455">
                  <c:v>9.1761363636363402</c:v>
                </c:pt>
                <c:pt idx="456">
                  <c:v>10.0616319444445</c:v>
                </c:pt>
                <c:pt idx="457">
                  <c:v>10.3136837121212</c:v>
                </c:pt>
                <c:pt idx="458">
                  <c:v>10.3446180555556</c:v>
                </c:pt>
                <c:pt idx="459">
                  <c:v>10.3515625</c:v>
                </c:pt>
                <c:pt idx="460">
                  <c:v>10.365767045454501</c:v>
                </c:pt>
                <c:pt idx="461">
                  <c:v>10.4253472222223</c:v>
                </c:pt>
                <c:pt idx="462">
                  <c:v>10.7177241161616</c:v>
                </c:pt>
                <c:pt idx="463">
                  <c:v>11.0894097222222</c:v>
                </c:pt>
                <c:pt idx="464">
                  <c:v>11.3888888888889</c:v>
                </c:pt>
                <c:pt idx="465">
                  <c:v>12.1685606060606</c:v>
                </c:pt>
                <c:pt idx="466">
                  <c:v>13.3025173611111</c:v>
                </c:pt>
                <c:pt idx="467">
                  <c:v>13.364898989899</c:v>
                </c:pt>
                <c:pt idx="468">
                  <c:v>13.2404513888889</c:v>
                </c:pt>
                <c:pt idx="469">
                  <c:v>13.1467013888889</c:v>
                </c:pt>
                <c:pt idx="470">
                  <c:v>12.823942550505</c:v>
                </c:pt>
                <c:pt idx="471">
                  <c:v>12.819996843434399</c:v>
                </c:pt>
                <c:pt idx="472">
                  <c:v>12.8515625</c:v>
                </c:pt>
                <c:pt idx="473">
                  <c:v>12.8819444444444</c:v>
                </c:pt>
                <c:pt idx="474">
                  <c:v>12.7907986111111</c:v>
                </c:pt>
                <c:pt idx="475">
                  <c:v>12.723721590909101</c:v>
                </c:pt>
                <c:pt idx="476">
                  <c:v>12.7912326388889</c:v>
                </c:pt>
                <c:pt idx="477">
                  <c:v>12.767518939394</c:v>
                </c:pt>
                <c:pt idx="478">
                  <c:v>12.6180555555556</c:v>
                </c:pt>
                <c:pt idx="479">
                  <c:v>12.5824652777778</c:v>
                </c:pt>
                <c:pt idx="480">
                  <c:v>12.8292410714286</c:v>
                </c:pt>
                <c:pt idx="481">
                  <c:v>12.9448784722222</c:v>
                </c:pt>
                <c:pt idx="482">
                  <c:v>12.934816919191899</c:v>
                </c:pt>
                <c:pt idx="483">
                  <c:v>12.8133680555556</c:v>
                </c:pt>
                <c:pt idx="484">
                  <c:v>12.6449652777778</c:v>
                </c:pt>
                <c:pt idx="485">
                  <c:v>12.5303819444445</c:v>
                </c:pt>
                <c:pt idx="486">
                  <c:v>12.51953125</c:v>
                </c:pt>
                <c:pt idx="487">
                  <c:v>12.5915404040404</c:v>
                </c:pt>
                <c:pt idx="488">
                  <c:v>12.7604166666667</c:v>
                </c:pt>
                <c:pt idx="489">
                  <c:v>12.9427083333333</c:v>
                </c:pt>
                <c:pt idx="490">
                  <c:v>13.063446969697001</c:v>
                </c:pt>
                <c:pt idx="491">
                  <c:v>12.83203125</c:v>
                </c:pt>
                <c:pt idx="492">
                  <c:v>12.3540088383839</c:v>
                </c:pt>
                <c:pt idx="493">
                  <c:v>11.7899305555555</c:v>
                </c:pt>
                <c:pt idx="494">
                  <c:v>11.5833333333333</c:v>
                </c:pt>
                <c:pt idx="495">
                  <c:v>11.757417929292901</c:v>
                </c:pt>
                <c:pt idx="496">
                  <c:v>12.0386284722222</c:v>
                </c:pt>
                <c:pt idx="497">
                  <c:v>12.3279671717171</c:v>
                </c:pt>
                <c:pt idx="498">
                  <c:v>12.6041666666667</c:v>
                </c:pt>
                <c:pt idx="499">
                  <c:v>12.8125</c:v>
                </c:pt>
                <c:pt idx="500">
                  <c:v>13.0729166666667</c:v>
                </c:pt>
                <c:pt idx="501">
                  <c:v>13.3159722222222</c:v>
                </c:pt>
                <c:pt idx="502">
                  <c:v>13.2643229166666</c:v>
                </c:pt>
                <c:pt idx="503">
                  <c:v>13.251657196969701</c:v>
                </c:pt>
                <c:pt idx="504">
                  <c:v>12.8815498737374</c:v>
                </c:pt>
                <c:pt idx="505">
                  <c:v>12.5212673611111</c:v>
                </c:pt>
                <c:pt idx="506">
                  <c:v>12.3654513888889</c:v>
                </c:pt>
                <c:pt idx="507">
                  <c:v>12.3642676767677</c:v>
                </c:pt>
                <c:pt idx="508">
                  <c:v>12.4331597222222</c:v>
                </c:pt>
                <c:pt idx="509">
                  <c:v>12.4696180555556</c:v>
                </c:pt>
                <c:pt idx="510">
                  <c:v>12.5520833333333</c:v>
                </c:pt>
                <c:pt idx="511">
                  <c:v>12.4652777777778</c:v>
                </c:pt>
                <c:pt idx="512">
                  <c:v>12.969539141414099</c:v>
                </c:pt>
                <c:pt idx="513">
                  <c:v>13.5104166666666</c:v>
                </c:pt>
                <c:pt idx="514">
                  <c:v>13.6467013888889</c:v>
                </c:pt>
                <c:pt idx="515">
                  <c:v>13.2149621212121</c:v>
                </c:pt>
                <c:pt idx="516">
                  <c:v>13.0473090277778</c:v>
                </c:pt>
                <c:pt idx="517">
                  <c:v>12.8933869949495</c:v>
                </c:pt>
                <c:pt idx="518">
                  <c:v>12.279513888888999</c:v>
                </c:pt>
                <c:pt idx="519">
                  <c:v>11.5989583333333</c:v>
                </c:pt>
                <c:pt idx="520">
                  <c:v>11.2239583333333</c:v>
                </c:pt>
                <c:pt idx="521">
                  <c:v>10.4952256944444</c:v>
                </c:pt>
                <c:pt idx="522">
                  <c:v>9.7873263888888804</c:v>
                </c:pt>
                <c:pt idx="523">
                  <c:v>9.3098958333333304</c:v>
                </c:pt>
                <c:pt idx="524">
                  <c:v>9.0407986111111107</c:v>
                </c:pt>
                <c:pt idx="525">
                  <c:v>8.7282986111111107</c:v>
                </c:pt>
                <c:pt idx="526">
                  <c:v>8.4994476010101092</c:v>
                </c:pt>
                <c:pt idx="527">
                  <c:v>8.1054687500000107</c:v>
                </c:pt>
                <c:pt idx="528">
                  <c:v>7.7233270202020297</c:v>
                </c:pt>
                <c:pt idx="529">
                  <c:v>7.2100694444444704</c:v>
                </c:pt>
                <c:pt idx="530">
                  <c:v>6.9652777777777803</c:v>
                </c:pt>
                <c:pt idx="531">
                  <c:v>6.68836805555555</c:v>
                </c:pt>
                <c:pt idx="532">
                  <c:v>5.8437499999999503</c:v>
                </c:pt>
                <c:pt idx="533">
                  <c:v>4.5789930555556104</c:v>
                </c:pt>
                <c:pt idx="534">
                  <c:v>3.4444444444445299</c:v>
                </c:pt>
                <c:pt idx="535">
                  <c:v>2.5686553030303401</c:v>
                </c:pt>
                <c:pt idx="536">
                  <c:v>1.8485637626262701</c:v>
                </c:pt>
                <c:pt idx="537">
                  <c:v>1.0685763888889099</c:v>
                </c:pt>
                <c:pt idx="538">
                  <c:v>0.15914351851854899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2.3389756944445201</c:v>
                </c:pt>
                <c:pt idx="573">
                  <c:v>3.7026515151514601</c:v>
                </c:pt>
                <c:pt idx="574">
                  <c:v>6.0763888888886104</c:v>
                </c:pt>
                <c:pt idx="575">
                  <c:v>7.55295138888886</c:v>
                </c:pt>
                <c:pt idx="576">
                  <c:v>7.9880839646464503</c:v>
                </c:pt>
                <c:pt idx="577">
                  <c:v>8.4505208333333393</c:v>
                </c:pt>
                <c:pt idx="578">
                  <c:v>8.7788036616161609</c:v>
                </c:pt>
                <c:pt idx="579">
                  <c:v>8.9123263888888893</c:v>
                </c:pt>
                <c:pt idx="580">
                  <c:v>8.9435763888888893</c:v>
                </c:pt>
                <c:pt idx="581">
                  <c:v>8.9670138888888893</c:v>
                </c:pt>
                <c:pt idx="582">
                  <c:v>9.2595486111111107</c:v>
                </c:pt>
                <c:pt idx="583">
                  <c:v>9.2783301767676907</c:v>
                </c:pt>
                <c:pt idx="584">
                  <c:v>9.0347222222222108</c:v>
                </c:pt>
                <c:pt idx="585">
                  <c:v>8.7161458333333197</c:v>
                </c:pt>
                <c:pt idx="586">
                  <c:v>8.3913352272727106</c:v>
                </c:pt>
                <c:pt idx="587">
                  <c:v>7.84765625</c:v>
                </c:pt>
                <c:pt idx="588">
                  <c:v>7.82907196969696</c:v>
                </c:pt>
                <c:pt idx="589">
                  <c:v>7.9947916666666696</c:v>
                </c:pt>
                <c:pt idx="590">
                  <c:v>8.5069444444444393</c:v>
                </c:pt>
                <c:pt idx="591">
                  <c:v>8.9930555555555607</c:v>
                </c:pt>
                <c:pt idx="592">
                  <c:v>9.0162037037037006</c:v>
                </c:pt>
                <c:pt idx="593">
                  <c:v>9.1128472222222197</c:v>
                </c:pt>
                <c:pt idx="594">
                  <c:v>9.8157354797979508</c:v>
                </c:pt>
                <c:pt idx="595">
                  <c:v>10.3619791666666</c:v>
                </c:pt>
                <c:pt idx="596">
                  <c:v>10.5052083333334</c:v>
                </c:pt>
                <c:pt idx="597">
                  <c:v>10.5385890151515</c:v>
                </c:pt>
                <c:pt idx="598">
                  <c:v>10.5924479166667</c:v>
                </c:pt>
                <c:pt idx="599">
                  <c:v>10.846748737373799</c:v>
                </c:pt>
                <c:pt idx="600">
                  <c:v>11.2022569444444</c:v>
                </c:pt>
                <c:pt idx="601">
                  <c:v>11.3498263888889</c:v>
                </c:pt>
                <c:pt idx="602">
                  <c:v>11.0416666666667</c:v>
                </c:pt>
                <c:pt idx="603">
                  <c:v>10.6085069444444</c:v>
                </c:pt>
                <c:pt idx="604">
                  <c:v>10.4175347222222</c:v>
                </c:pt>
                <c:pt idx="605">
                  <c:v>10.2777777777778</c:v>
                </c:pt>
                <c:pt idx="606">
                  <c:v>10.041429924242401</c:v>
                </c:pt>
                <c:pt idx="607">
                  <c:v>9.7938368055555696</c:v>
                </c:pt>
                <c:pt idx="608">
                  <c:v>9.5395359848484897</c:v>
                </c:pt>
                <c:pt idx="609">
                  <c:v>9.42881944444445</c:v>
                </c:pt>
                <c:pt idx="610">
                  <c:v>9.7013888888889195</c:v>
                </c:pt>
                <c:pt idx="611">
                  <c:v>10.1388888888889</c:v>
                </c:pt>
                <c:pt idx="612">
                  <c:v>10.1532118055555</c:v>
                </c:pt>
                <c:pt idx="613">
                  <c:v>9.9976325757576294</c:v>
                </c:pt>
                <c:pt idx="614">
                  <c:v>9.8871527777777803</c:v>
                </c:pt>
                <c:pt idx="615">
                  <c:v>9.4835069444444393</c:v>
                </c:pt>
                <c:pt idx="616">
                  <c:v>9.0234375</c:v>
                </c:pt>
                <c:pt idx="617">
                  <c:v>8.8813920454545503</c:v>
                </c:pt>
                <c:pt idx="618">
                  <c:v>9.0234375</c:v>
                </c:pt>
                <c:pt idx="619">
                  <c:v>9.2716224747474705</c:v>
                </c:pt>
                <c:pt idx="620">
                  <c:v>9.4826388888888804</c:v>
                </c:pt>
                <c:pt idx="621">
                  <c:v>9.7031249999999893</c:v>
                </c:pt>
                <c:pt idx="622">
                  <c:v>9.6346275252525206</c:v>
                </c:pt>
                <c:pt idx="623">
                  <c:v>9.3823784722222108</c:v>
                </c:pt>
                <c:pt idx="624">
                  <c:v>9.3008207070707094</c:v>
                </c:pt>
                <c:pt idx="625">
                  <c:v>9.4305555555555394</c:v>
                </c:pt>
                <c:pt idx="626">
                  <c:v>9.4045138888888999</c:v>
                </c:pt>
                <c:pt idx="627">
                  <c:v>8.9457070707070905</c:v>
                </c:pt>
                <c:pt idx="628">
                  <c:v>8.5785590277777803</c:v>
                </c:pt>
                <c:pt idx="629">
                  <c:v>8.3396464646464707</c:v>
                </c:pt>
                <c:pt idx="630">
                  <c:v>7.8697916666666803</c:v>
                </c:pt>
                <c:pt idx="631">
                  <c:v>7.5130208333333304</c:v>
                </c:pt>
                <c:pt idx="632">
                  <c:v>6.7416351010101101</c:v>
                </c:pt>
                <c:pt idx="633">
                  <c:v>6.56092171717171</c:v>
                </c:pt>
                <c:pt idx="634">
                  <c:v>6.6918402777777999</c:v>
                </c:pt>
                <c:pt idx="635">
                  <c:v>7.4096433080808302</c:v>
                </c:pt>
                <c:pt idx="636">
                  <c:v>8.6584595959595596</c:v>
                </c:pt>
                <c:pt idx="637">
                  <c:v>9.0017361111111107</c:v>
                </c:pt>
                <c:pt idx="638">
                  <c:v>9.0407986111111107</c:v>
                </c:pt>
                <c:pt idx="639">
                  <c:v>8.8498263888888893</c:v>
                </c:pt>
                <c:pt idx="640">
                  <c:v>8.7827493686868703</c:v>
                </c:pt>
                <c:pt idx="641">
                  <c:v>9.0846354166666607</c:v>
                </c:pt>
                <c:pt idx="642">
                  <c:v>9.4126157407407298</c:v>
                </c:pt>
                <c:pt idx="643">
                  <c:v>9.9722222222221699</c:v>
                </c:pt>
                <c:pt idx="644">
                  <c:v>10.698784722222101</c:v>
                </c:pt>
                <c:pt idx="645">
                  <c:v>11.166351010101</c:v>
                </c:pt>
                <c:pt idx="646">
                  <c:v>11.1145833333333</c:v>
                </c:pt>
                <c:pt idx="647">
                  <c:v>10.909090909090899</c:v>
                </c:pt>
                <c:pt idx="648">
                  <c:v>11.007812499999901</c:v>
                </c:pt>
                <c:pt idx="649">
                  <c:v>11.2256944444444</c:v>
                </c:pt>
                <c:pt idx="650">
                  <c:v>11.2863005050505</c:v>
                </c:pt>
                <c:pt idx="651">
                  <c:v>11.2803819444444</c:v>
                </c:pt>
                <c:pt idx="652">
                  <c:v>11.8201546717172</c:v>
                </c:pt>
                <c:pt idx="653">
                  <c:v>11.9730902777778</c:v>
                </c:pt>
                <c:pt idx="654">
                  <c:v>11.7751736111111</c:v>
                </c:pt>
                <c:pt idx="655">
                  <c:v>11.287089646464599</c:v>
                </c:pt>
                <c:pt idx="656">
                  <c:v>10.7513020833333</c:v>
                </c:pt>
                <c:pt idx="657">
                  <c:v>10.353929924242401</c:v>
                </c:pt>
                <c:pt idx="658">
                  <c:v>10.3498263888889</c:v>
                </c:pt>
                <c:pt idx="659">
                  <c:v>10.6961805555556</c:v>
                </c:pt>
                <c:pt idx="660">
                  <c:v>11.445707070707099</c:v>
                </c:pt>
                <c:pt idx="661">
                  <c:v>12.8342013888889</c:v>
                </c:pt>
                <c:pt idx="662">
                  <c:v>13.0642361111111</c:v>
                </c:pt>
                <c:pt idx="663">
                  <c:v>12.96875</c:v>
                </c:pt>
                <c:pt idx="664">
                  <c:v>12.7821180555556</c:v>
                </c:pt>
                <c:pt idx="665">
                  <c:v>12.65625</c:v>
                </c:pt>
                <c:pt idx="666">
                  <c:v>12.443181818181801</c:v>
                </c:pt>
                <c:pt idx="667">
                  <c:v>11.84375</c:v>
                </c:pt>
                <c:pt idx="668">
                  <c:v>11.5593434343435</c:v>
                </c:pt>
                <c:pt idx="669">
                  <c:v>11.4826388888889</c:v>
                </c:pt>
                <c:pt idx="670">
                  <c:v>11.999684343434399</c:v>
                </c:pt>
                <c:pt idx="671">
                  <c:v>12.1961805555556</c:v>
                </c:pt>
                <c:pt idx="672">
                  <c:v>13.088304924242401</c:v>
                </c:pt>
                <c:pt idx="673">
                  <c:v>13.1293402777778</c:v>
                </c:pt>
                <c:pt idx="674">
                  <c:v>13.2638888888889</c:v>
                </c:pt>
                <c:pt idx="675">
                  <c:v>13.6371527777778</c:v>
                </c:pt>
                <c:pt idx="676">
                  <c:v>13.7760416666667</c:v>
                </c:pt>
                <c:pt idx="677">
                  <c:v>13.405934343434399</c:v>
                </c:pt>
                <c:pt idx="678">
                  <c:v>12.8454861111111</c:v>
                </c:pt>
                <c:pt idx="679">
                  <c:v>12.2786458333333</c:v>
                </c:pt>
                <c:pt idx="680">
                  <c:v>11.5459280303031</c:v>
                </c:pt>
                <c:pt idx="681">
                  <c:v>10.9244791666667</c:v>
                </c:pt>
                <c:pt idx="682">
                  <c:v>8.5704703282828607</c:v>
                </c:pt>
                <c:pt idx="683">
                  <c:v>7.3923611111110503</c:v>
                </c:pt>
                <c:pt idx="684">
                  <c:v>6.0355902777777102</c:v>
                </c:pt>
                <c:pt idx="685">
                  <c:v>4.4606218434343097</c:v>
                </c:pt>
                <c:pt idx="686">
                  <c:v>3.0585937500000502</c:v>
                </c:pt>
                <c:pt idx="687">
                  <c:v>2.5789141414141699</c:v>
                </c:pt>
                <c:pt idx="688">
                  <c:v>2.1961805555555598</c:v>
                </c:pt>
                <c:pt idx="689">
                  <c:v>1.7404513888888899</c:v>
                </c:pt>
                <c:pt idx="690">
                  <c:v>1.4670138888888899</c:v>
                </c:pt>
                <c:pt idx="691">
                  <c:v>0.981691919191929</c:v>
                </c:pt>
                <c:pt idx="692">
                  <c:v>0.28712606837611898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0.33854166666666702</c:v>
                </c:pt>
                <c:pt idx="699">
                  <c:v>0</c:v>
                </c:pt>
                <c:pt idx="700">
                  <c:v>0.64019097222221599</c:v>
                </c:pt>
                <c:pt idx="701">
                  <c:v>1.08506944444444</c:v>
                </c:pt>
                <c:pt idx="702">
                  <c:v>1.18836805555556</c:v>
                </c:pt>
                <c:pt idx="703">
                  <c:v>1.14662247474748</c:v>
                </c:pt>
                <c:pt idx="704">
                  <c:v>0.74739583333338</c:v>
                </c:pt>
                <c:pt idx="705">
                  <c:v>4.2534722222224999E-2</c:v>
                </c:pt>
                <c:pt idx="706">
                  <c:v>0</c:v>
                </c:pt>
                <c:pt idx="707">
                  <c:v>0</c:v>
                </c:pt>
                <c:pt idx="708">
                  <c:v>1.18142361111115</c:v>
                </c:pt>
                <c:pt idx="709">
                  <c:v>2.1701388888889399</c:v>
                </c:pt>
                <c:pt idx="710">
                  <c:v>3.2741477272727399</c:v>
                </c:pt>
                <c:pt idx="711">
                  <c:v>3.89149305555561</c:v>
                </c:pt>
                <c:pt idx="712">
                  <c:v>3.31557765151523</c:v>
                </c:pt>
                <c:pt idx="713">
                  <c:v>2.4001736111111098</c:v>
                </c:pt>
                <c:pt idx="714">
                  <c:v>1.82725694444444</c:v>
                </c:pt>
                <c:pt idx="715">
                  <c:v>1.53211805555556</c:v>
                </c:pt>
                <c:pt idx="716">
                  <c:v>1.1651672979798</c:v>
                </c:pt>
                <c:pt idx="717">
                  <c:v>0.69878472222223298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1.0286458333333299</c:v>
                </c:pt>
                <c:pt idx="729">
                  <c:v>1.2847222222222201</c:v>
                </c:pt>
                <c:pt idx="730">
                  <c:v>1.3715277777777699</c:v>
                </c:pt>
                <c:pt idx="731">
                  <c:v>1.4348958333333299</c:v>
                </c:pt>
                <c:pt idx="732">
                  <c:v>1.4338699494949501</c:v>
                </c:pt>
                <c:pt idx="733">
                  <c:v>1.07118055555558</c:v>
                </c:pt>
                <c:pt idx="734">
                  <c:v>0.41587752525251098</c:v>
                </c:pt>
                <c:pt idx="735">
                  <c:v>2.5499131944448101E-2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0.70486111111107097</c:v>
                </c:pt>
                <c:pt idx="747">
                  <c:v>1.3012152777777499</c:v>
                </c:pt>
                <c:pt idx="748">
                  <c:v>1.55776515151515</c:v>
                </c:pt>
                <c:pt idx="749">
                  <c:v>1.7816840277777899</c:v>
                </c:pt>
                <c:pt idx="750">
                  <c:v>1.8201546717171699</c:v>
                </c:pt>
                <c:pt idx="751">
                  <c:v>1.7543402777777899</c:v>
                </c:pt>
                <c:pt idx="752">
                  <c:v>1.68663194444445</c:v>
                </c:pt>
                <c:pt idx="753">
                  <c:v>1.70020517676767</c:v>
                </c:pt>
                <c:pt idx="754">
                  <c:v>2.1375868055555598</c:v>
                </c:pt>
                <c:pt idx="755">
                  <c:v>2.4980271464646502</c:v>
                </c:pt>
                <c:pt idx="756">
                  <c:v>2.4435763888888902</c:v>
                </c:pt>
                <c:pt idx="757">
                  <c:v>1.93055555555557</c:v>
                </c:pt>
                <c:pt idx="758">
                  <c:v>1.3257575757575899</c:v>
                </c:pt>
                <c:pt idx="759">
                  <c:v>1.0603298611111101</c:v>
                </c:pt>
                <c:pt idx="760">
                  <c:v>1.4508364898989601</c:v>
                </c:pt>
                <c:pt idx="761">
                  <c:v>2.4157986111111298</c:v>
                </c:pt>
                <c:pt idx="762">
                  <c:v>2.63281249999996</c:v>
                </c:pt>
                <c:pt idx="763">
                  <c:v>1.9298453282828301</c:v>
                </c:pt>
                <c:pt idx="764">
                  <c:v>1.69184027777771</c:v>
                </c:pt>
                <c:pt idx="765">
                  <c:v>2.54537563131304</c:v>
                </c:pt>
                <c:pt idx="766">
                  <c:v>3.7369791666666701</c:v>
                </c:pt>
                <c:pt idx="767">
                  <c:v>5.4079861111111098</c:v>
                </c:pt>
                <c:pt idx="768">
                  <c:v>7.1540798611110699</c:v>
                </c:pt>
                <c:pt idx="769">
                  <c:v>8.6410590277777395</c:v>
                </c:pt>
                <c:pt idx="770">
                  <c:v>9.4949494949494593</c:v>
                </c:pt>
                <c:pt idx="771">
                  <c:v>10.7604166666666</c:v>
                </c:pt>
                <c:pt idx="772">
                  <c:v>11.4921875</c:v>
                </c:pt>
                <c:pt idx="773">
                  <c:v>11.8678977272727</c:v>
                </c:pt>
                <c:pt idx="774">
                  <c:v>11.9874131944445</c:v>
                </c:pt>
                <c:pt idx="775">
                  <c:v>11.9744318181819</c:v>
                </c:pt>
                <c:pt idx="776">
                  <c:v>11.9618055555556</c:v>
                </c:pt>
                <c:pt idx="777">
                  <c:v>12.7740575396825</c:v>
                </c:pt>
                <c:pt idx="778">
                  <c:v>13.3451704545454</c:v>
                </c:pt>
                <c:pt idx="779">
                  <c:v>13.8020833333334</c:v>
                </c:pt>
                <c:pt idx="780">
                  <c:v>13.7815656565657</c:v>
                </c:pt>
                <c:pt idx="781">
                  <c:v>13.0815972222222</c:v>
                </c:pt>
                <c:pt idx="782">
                  <c:v>12.3029513888889</c:v>
                </c:pt>
                <c:pt idx="783">
                  <c:v>12.1298926767677</c:v>
                </c:pt>
                <c:pt idx="784">
                  <c:v>12.0034722222223</c:v>
                </c:pt>
                <c:pt idx="785">
                  <c:v>11.231849747474699</c:v>
                </c:pt>
                <c:pt idx="786">
                  <c:v>10.3732638888889</c:v>
                </c:pt>
                <c:pt idx="787">
                  <c:v>6.5512152777777199</c:v>
                </c:pt>
                <c:pt idx="788">
                  <c:v>5.3286773989898704</c:v>
                </c:pt>
                <c:pt idx="789">
                  <c:v>3.9730902777778798</c:v>
                </c:pt>
                <c:pt idx="790">
                  <c:v>2.81486742424249</c:v>
                </c:pt>
                <c:pt idx="791">
                  <c:v>2.0138888888888902</c:v>
                </c:pt>
                <c:pt idx="792">
                  <c:v>1.3020833333333299</c:v>
                </c:pt>
                <c:pt idx="793">
                  <c:v>0.49913194444444398</c:v>
                </c:pt>
                <c:pt idx="794">
                  <c:v>0.115184294871781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4.43315972222213</c:v>
                </c:pt>
                <c:pt idx="829">
                  <c:v>5.6056660353534902</c:v>
                </c:pt>
                <c:pt idx="830">
                  <c:v>6.1166351010101003</c:v>
                </c:pt>
                <c:pt idx="831">
                  <c:v>6.3697916666666403</c:v>
                </c:pt>
                <c:pt idx="832">
                  <c:v>7.5043402777777404</c:v>
                </c:pt>
                <c:pt idx="833">
                  <c:v>8.7661773989898606</c:v>
                </c:pt>
                <c:pt idx="834">
                  <c:v>9.7907986111110592</c:v>
                </c:pt>
                <c:pt idx="835">
                  <c:v>10.613162878787801</c:v>
                </c:pt>
                <c:pt idx="836">
                  <c:v>11.5381944444445</c:v>
                </c:pt>
                <c:pt idx="837">
                  <c:v>12.1701388888889</c:v>
                </c:pt>
                <c:pt idx="838">
                  <c:v>12.5662878787879</c:v>
                </c:pt>
                <c:pt idx="839">
                  <c:v>12.8506944444444</c:v>
                </c:pt>
                <c:pt idx="840">
                  <c:v>13.089488636363599</c:v>
                </c:pt>
                <c:pt idx="841">
                  <c:v>13.2118055555556</c:v>
                </c:pt>
                <c:pt idx="842">
                  <c:v>12.1875</c:v>
                </c:pt>
                <c:pt idx="843">
                  <c:v>11.5407986111111</c:v>
                </c:pt>
                <c:pt idx="844">
                  <c:v>10.649068813131301</c:v>
                </c:pt>
                <c:pt idx="845">
                  <c:v>9.4544270833333606</c:v>
                </c:pt>
                <c:pt idx="846">
                  <c:v>8.2627051767677209</c:v>
                </c:pt>
                <c:pt idx="847">
                  <c:v>6.8480902777778399</c:v>
                </c:pt>
                <c:pt idx="848">
                  <c:v>5.2305169753086904</c:v>
                </c:pt>
                <c:pt idx="849">
                  <c:v>3.6403093434343101</c:v>
                </c:pt>
                <c:pt idx="850">
                  <c:v>2.2135416666665999</c:v>
                </c:pt>
                <c:pt idx="851">
                  <c:v>1.0594223484848899</c:v>
                </c:pt>
                <c:pt idx="852">
                  <c:v>0.29000946969699398</c:v>
                </c:pt>
                <c:pt idx="853">
                  <c:v>0.22442411924119099</c:v>
                </c:pt>
                <c:pt idx="854">
                  <c:v>0.67327235772357397</c:v>
                </c:pt>
                <c:pt idx="855">
                  <c:v>1.1221205962059599</c:v>
                </c:pt>
                <c:pt idx="856">
                  <c:v>1.5709688346883399</c:v>
                </c:pt>
                <c:pt idx="857">
                  <c:v>1.8402777777777799</c:v>
                </c:pt>
                <c:pt idx="858">
                  <c:v>3.8081597222222001</c:v>
                </c:pt>
                <c:pt idx="859">
                  <c:v>4.9652777777777599</c:v>
                </c:pt>
                <c:pt idx="860">
                  <c:v>5.9179687499999503</c:v>
                </c:pt>
                <c:pt idx="861">
                  <c:v>7.1243686868686602</c:v>
                </c:pt>
                <c:pt idx="862">
                  <c:v>8.4036458333333801</c:v>
                </c:pt>
                <c:pt idx="863">
                  <c:v>9.4022253787878896</c:v>
                </c:pt>
                <c:pt idx="864">
                  <c:v>10.2130681818181</c:v>
                </c:pt>
                <c:pt idx="865">
                  <c:v>11.0416666666667</c:v>
                </c:pt>
                <c:pt idx="866">
                  <c:v>11.7491319444444</c:v>
                </c:pt>
                <c:pt idx="867">
                  <c:v>12.088462752525199</c:v>
                </c:pt>
                <c:pt idx="868">
                  <c:v>12.3075810185185</c:v>
                </c:pt>
                <c:pt idx="869">
                  <c:v>12.0785984848485</c:v>
                </c:pt>
                <c:pt idx="870">
                  <c:v>12.0607638888889</c:v>
                </c:pt>
                <c:pt idx="871">
                  <c:v>12.4418402777777</c:v>
                </c:pt>
                <c:pt idx="872">
                  <c:v>12.976641414141399</c:v>
                </c:pt>
                <c:pt idx="873">
                  <c:v>13.3368055555556</c:v>
                </c:pt>
                <c:pt idx="874">
                  <c:v>13.398042929293</c:v>
                </c:pt>
                <c:pt idx="875">
                  <c:v>13.4036458333333</c:v>
                </c:pt>
                <c:pt idx="876">
                  <c:v>13.4626736111111</c:v>
                </c:pt>
                <c:pt idx="877">
                  <c:v>13.4939236111111</c:v>
                </c:pt>
                <c:pt idx="878">
                  <c:v>13.5243055555556</c:v>
                </c:pt>
                <c:pt idx="879">
                  <c:v>13.296243686868699</c:v>
                </c:pt>
                <c:pt idx="880">
                  <c:v>12.8454861111111</c:v>
                </c:pt>
                <c:pt idx="881">
                  <c:v>12.6197916666667</c:v>
                </c:pt>
                <c:pt idx="882">
                  <c:v>12.5453756313131</c:v>
                </c:pt>
                <c:pt idx="883">
                  <c:v>12.5759548611111</c:v>
                </c:pt>
                <c:pt idx="884">
                  <c:v>12.542219065656599</c:v>
                </c:pt>
                <c:pt idx="885">
                  <c:v>12.2065972222222</c:v>
                </c:pt>
                <c:pt idx="886">
                  <c:v>11.572048611111001</c:v>
                </c:pt>
                <c:pt idx="887">
                  <c:v>11.0199652777778</c:v>
                </c:pt>
                <c:pt idx="888">
                  <c:v>10.2517361111112</c:v>
                </c:pt>
                <c:pt idx="889">
                  <c:v>9.6689551767677102</c:v>
                </c:pt>
                <c:pt idx="890">
                  <c:v>9.3098958333333304</c:v>
                </c:pt>
                <c:pt idx="891">
                  <c:v>9.3923611111111107</c:v>
                </c:pt>
                <c:pt idx="892">
                  <c:v>9.5442708333333304</c:v>
                </c:pt>
                <c:pt idx="893">
                  <c:v>9.7099905303030294</c:v>
                </c:pt>
                <c:pt idx="894">
                  <c:v>9.8632812499999893</c:v>
                </c:pt>
                <c:pt idx="895">
                  <c:v>9.8678188131313096</c:v>
                </c:pt>
                <c:pt idx="896">
                  <c:v>8.7855902777778407</c:v>
                </c:pt>
                <c:pt idx="897">
                  <c:v>8.515625</c:v>
                </c:pt>
                <c:pt idx="898">
                  <c:v>7.3255208333333002</c:v>
                </c:pt>
                <c:pt idx="899">
                  <c:v>6.9925820707070798</c:v>
                </c:pt>
                <c:pt idx="900">
                  <c:v>7.2230902777777297</c:v>
                </c:pt>
                <c:pt idx="901">
                  <c:v>7.7387152777777297</c:v>
                </c:pt>
                <c:pt idx="902">
                  <c:v>8.2169349747474598</c:v>
                </c:pt>
                <c:pt idx="903">
                  <c:v>8.6197916666666696</c:v>
                </c:pt>
                <c:pt idx="904">
                  <c:v>8.9674084595959602</c:v>
                </c:pt>
                <c:pt idx="905">
                  <c:v>9.4210069444444304</c:v>
                </c:pt>
                <c:pt idx="906">
                  <c:v>10.0026041666667</c:v>
                </c:pt>
                <c:pt idx="907">
                  <c:v>10.3125</c:v>
                </c:pt>
                <c:pt idx="908">
                  <c:v>10.7178819444444</c:v>
                </c:pt>
                <c:pt idx="909">
                  <c:v>11.049558080808</c:v>
                </c:pt>
                <c:pt idx="910">
                  <c:v>11.3333333333333</c:v>
                </c:pt>
                <c:pt idx="911">
                  <c:v>11.4305555555555</c:v>
                </c:pt>
                <c:pt idx="912">
                  <c:v>11.387310606060501</c:v>
                </c:pt>
                <c:pt idx="913">
                  <c:v>11.6983506944444</c:v>
                </c:pt>
                <c:pt idx="914">
                  <c:v>11.7207228535353</c:v>
                </c:pt>
                <c:pt idx="915">
                  <c:v>11.4366319444444</c:v>
                </c:pt>
                <c:pt idx="916">
                  <c:v>11.6753472222222</c:v>
                </c:pt>
                <c:pt idx="917">
                  <c:v>12.1831597222222</c:v>
                </c:pt>
                <c:pt idx="918">
                  <c:v>12.680844907407399</c:v>
                </c:pt>
                <c:pt idx="919">
                  <c:v>13.0516493055556</c:v>
                </c:pt>
                <c:pt idx="920">
                  <c:v>12.3899147727273</c:v>
                </c:pt>
                <c:pt idx="921">
                  <c:v>11.4852430555556</c:v>
                </c:pt>
                <c:pt idx="922">
                  <c:v>11.2630208333334</c:v>
                </c:pt>
                <c:pt idx="923">
                  <c:v>11.238557449495</c:v>
                </c:pt>
                <c:pt idx="924">
                  <c:v>11.3723958333333</c:v>
                </c:pt>
                <c:pt idx="925">
                  <c:v>11.6090593434343</c:v>
                </c:pt>
                <c:pt idx="926">
                  <c:v>11.8090277777778</c:v>
                </c:pt>
                <c:pt idx="927">
                  <c:v>11.875</c:v>
                </c:pt>
                <c:pt idx="928">
                  <c:v>12.033222853535401</c:v>
                </c:pt>
                <c:pt idx="929">
                  <c:v>12.1772411616162</c:v>
                </c:pt>
                <c:pt idx="930">
                  <c:v>12.234375</c:v>
                </c:pt>
                <c:pt idx="931">
                  <c:v>12.0737847222223</c:v>
                </c:pt>
                <c:pt idx="932">
                  <c:v>11.929056186868699</c:v>
                </c:pt>
                <c:pt idx="933">
                  <c:v>11.9856770833334</c:v>
                </c:pt>
                <c:pt idx="934">
                  <c:v>11.979561237373799</c:v>
                </c:pt>
                <c:pt idx="935">
                  <c:v>11.5694444444445</c:v>
                </c:pt>
                <c:pt idx="936">
                  <c:v>11.0963541666667</c:v>
                </c:pt>
                <c:pt idx="937">
                  <c:v>10.9678819444444</c:v>
                </c:pt>
                <c:pt idx="938">
                  <c:v>10.875</c:v>
                </c:pt>
                <c:pt idx="939">
                  <c:v>10.520044191919199</c:v>
                </c:pt>
                <c:pt idx="940">
                  <c:v>10.6423611111111</c:v>
                </c:pt>
                <c:pt idx="941">
                  <c:v>11.2022569444444</c:v>
                </c:pt>
                <c:pt idx="942">
                  <c:v>11.8402777777778</c:v>
                </c:pt>
                <c:pt idx="943">
                  <c:v>12.0415088383838</c:v>
                </c:pt>
                <c:pt idx="944">
                  <c:v>12.1514756944444</c:v>
                </c:pt>
                <c:pt idx="945">
                  <c:v>11.923532196969701</c:v>
                </c:pt>
                <c:pt idx="946">
                  <c:v>12.2248263888889</c:v>
                </c:pt>
                <c:pt idx="947">
                  <c:v>12.5946180555556</c:v>
                </c:pt>
                <c:pt idx="948">
                  <c:v>12.949021464646499</c:v>
                </c:pt>
                <c:pt idx="949">
                  <c:v>12.9613715277778</c:v>
                </c:pt>
                <c:pt idx="950">
                  <c:v>12.5011837121212</c:v>
                </c:pt>
                <c:pt idx="951">
                  <c:v>12.2899305555556</c:v>
                </c:pt>
                <c:pt idx="952">
                  <c:v>12.4913194444444</c:v>
                </c:pt>
                <c:pt idx="953">
                  <c:v>12.8140782828283</c:v>
                </c:pt>
                <c:pt idx="954">
                  <c:v>13.0056423611111</c:v>
                </c:pt>
                <c:pt idx="955">
                  <c:v>13.183396464646499</c:v>
                </c:pt>
                <c:pt idx="956">
                  <c:v>13.5763888888889</c:v>
                </c:pt>
                <c:pt idx="957">
                  <c:v>14.03125</c:v>
                </c:pt>
                <c:pt idx="958">
                  <c:v>14.2447916666667</c:v>
                </c:pt>
                <c:pt idx="959">
                  <c:v>14.3888888888889</c:v>
                </c:pt>
                <c:pt idx="960">
                  <c:v>14.3146306818181</c:v>
                </c:pt>
                <c:pt idx="961">
                  <c:v>14.3576388888889</c:v>
                </c:pt>
                <c:pt idx="962">
                  <c:v>14.4902146464647</c:v>
                </c:pt>
                <c:pt idx="963">
                  <c:v>14.5234375</c:v>
                </c:pt>
                <c:pt idx="964">
                  <c:v>14.3738162878788</c:v>
                </c:pt>
                <c:pt idx="965">
                  <c:v>14.3619791666667</c:v>
                </c:pt>
                <c:pt idx="966">
                  <c:v>14.3836805555556</c:v>
                </c:pt>
                <c:pt idx="967">
                  <c:v>14.4835069444444</c:v>
                </c:pt>
                <c:pt idx="968">
                  <c:v>14.507181186868699</c:v>
                </c:pt>
                <c:pt idx="969">
                  <c:v>14.347511574074</c:v>
                </c:pt>
                <c:pt idx="970">
                  <c:v>14.3201546717172</c:v>
                </c:pt>
                <c:pt idx="971">
                  <c:v>14.5026041666666</c:v>
                </c:pt>
                <c:pt idx="972">
                  <c:v>14.4479166666667</c:v>
                </c:pt>
                <c:pt idx="973">
                  <c:v>14.3564551767677</c:v>
                </c:pt>
                <c:pt idx="974">
                  <c:v>14.2829861111111</c:v>
                </c:pt>
                <c:pt idx="975">
                  <c:v>14.1931029040404</c:v>
                </c:pt>
                <c:pt idx="976">
                  <c:v>14.1692708333333</c:v>
                </c:pt>
                <c:pt idx="977">
                  <c:v>14.1861979166667</c:v>
                </c:pt>
                <c:pt idx="978">
                  <c:v>14.1927083333333</c:v>
                </c:pt>
                <c:pt idx="979">
                  <c:v>14.2057291666667</c:v>
                </c:pt>
                <c:pt idx="980">
                  <c:v>14.016729797979799</c:v>
                </c:pt>
                <c:pt idx="981">
                  <c:v>13.515625</c:v>
                </c:pt>
                <c:pt idx="982">
                  <c:v>12.9505208333334</c:v>
                </c:pt>
                <c:pt idx="983">
                  <c:v>12.8472222222222</c:v>
                </c:pt>
                <c:pt idx="984">
                  <c:v>13.2322048611111</c:v>
                </c:pt>
                <c:pt idx="985">
                  <c:v>13.6983112373737</c:v>
                </c:pt>
                <c:pt idx="986">
                  <c:v>14.1163194444444</c:v>
                </c:pt>
                <c:pt idx="987">
                  <c:v>14.4105902777777</c:v>
                </c:pt>
                <c:pt idx="988">
                  <c:v>14.6571180555556</c:v>
                </c:pt>
                <c:pt idx="989">
                  <c:v>14.7912326388889</c:v>
                </c:pt>
                <c:pt idx="990">
                  <c:v>14.6673768939394</c:v>
                </c:pt>
                <c:pt idx="991">
                  <c:v>14.6397569444444</c:v>
                </c:pt>
                <c:pt idx="992">
                  <c:v>14.4227430555556</c:v>
                </c:pt>
                <c:pt idx="993">
                  <c:v>14.4791666666667</c:v>
                </c:pt>
                <c:pt idx="994">
                  <c:v>14.5975378787879</c:v>
                </c:pt>
                <c:pt idx="995">
                  <c:v>14.190340909090899</c:v>
                </c:pt>
                <c:pt idx="996">
                  <c:v>13.6742424242425</c:v>
                </c:pt>
                <c:pt idx="997">
                  <c:v>13.2087673611111</c:v>
                </c:pt>
                <c:pt idx="998">
                  <c:v>13.0772569444444</c:v>
                </c:pt>
                <c:pt idx="999">
                  <c:v>12.9227430555556</c:v>
                </c:pt>
                <c:pt idx="1000">
                  <c:v>13.1909722222223</c:v>
                </c:pt>
                <c:pt idx="1001">
                  <c:v>13.615056818181801</c:v>
                </c:pt>
                <c:pt idx="1002">
                  <c:v>14.1059027777778</c:v>
                </c:pt>
                <c:pt idx="1003">
                  <c:v>14.434974747474801</c:v>
                </c:pt>
                <c:pt idx="1004">
                  <c:v>14.515625</c:v>
                </c:pt>
                <c:pt idx="1005">
                  <c:v>14.5286458333333</c:v>
                </c:pt>
                <c:pt idx="1006">
                  <c:v>14.5052083333333</c:v>
                </c:pt>
                <c:pt idx="1007">
                  <c:v>14.4921875</c:v>
                </c:pt>
                <c:pt idx="1008">
                  <c:v>14.4661458333333</c:v>
                </c:pt>
                <c:pt idx="1009">
                  <c:v>14.5225694444444</c:v>
                </c:pt>
                <c:pt idx="1010">
                  <c:v>14.6180555555556</c:v>
                </c:pt>
                <c:pt idx="1011">
                  <c:v>14.738794191919199</c:v>
                </c:pt>
                <c:pt idx="1012">
                  <c:v>14.8125</c:v>
                </c:pt>
                <c:pt idx="1013">
                  <c:v>14.7975852272727</c:v>
                </c:pt>
                <c:pt idx="1014">
                  <c:v>14.7265625</c:v>
                </c:pt>
                <c:pt idx="1015">
                  <c:v>14.1015625</c:v>
                </c:pt>
                <c:pt idx="1016">
                  <c:v>13.3376736111111</c:v>
                </c:pt>
                <c:pt idx="1017">
                  <c:v>12.7852746212121</c:v>
                </c:pt>
                <c:pt idx="1018">
                  <c:v>12.4761284722223</c:v>
                </c:pt>
                <c:pt idx="1019">
                  <c:v>12.4166666666667</c:v>
                </c:pt>
                <c:pt idx="1020">
                  <c:v>12.1310763888889</c:v>
                </c:pt>
                <c:pt idx="1021">
                  <c:v>11.9435763888889</c:v>
                </c:pt>
                <c:pt idx="1022">
                  <c:v>11.8193655303031</c:v>
                </c:pt>
                <c:pt idx="1023">
                  <c:v>11.6957465277778</c:v>
                </c:pt>
                <c:pt idx="1024">
                  <c:v>11.4535984848485</c:v>
                </c:pt>
                <c:pt idx="1025">
                  <c:v>11.1362847222223</c:v>
                </c:pt>
                <c:pt idx="1026">
                  <c:v>10.9010416666667</c:v>
                </c:pt>
                <c:pt idx="1027">
                  <c:v>10.823863636363599</c:v>
                </c:pt>
                <c:pt idx="1028">
                  <c:v>10.8159722222222</c:v>
                </c:pt>
                <c:pt idx="1029">
                  <c:v>10.9227430555556</c:v>
                </c:pt>
                <c:pt idx="1030">
                  <c:v>10.9791666666667</c:v>
                </c:pt>
                <c:pt idx="1031">
                  <c:v>11.0475852272727</c:v>
                </c:pt>
                <c:pt idx="1032">
                  <c:v>11.09375</c:v>
                </c:pt>
                <c:pt idx="1033">
                  <c:v>11.1584595959596</c:v>
                </c:pt>
                <c:pt idx="1034">
                  <c:v>11.2621527777778</c:v>
                </c:pt>
                <c:pt idx="1035">
                  <c:v>11.3324652777778</c:v>
                </c:pt>
                <c:pt idx="1036">
                  <c:v>11.446101641414099</c:v>
                </c:pt>
                <c:pt idx="1037">
                  <c:v>11.5785590277778</c:v>
                </c:pt>
                <c:pt idx="1038">
                  <c:v>11.6840277777778</c:v>
                </c:pt>
                <c:pt idx="1039">
                  <c:v>11.2977430555556</c:v>
                </c:pt>
                <c:pt idx="1040">
                  <c:v>10.7378472222222</c:v>
                </c:pt>
                <c:pt idx="1041">
                  <c:v>10.0217013888889</c:v>
                </c:pt>
                <c:pt idx="1042">
                  <c:v>9.7099905303029992</c:v>
                </c:pt>
                <c:pt idx="1043">
                  <c:v>9.3702256944444091</c:v>
                </c:pt>
                <c:pt idx="1044">
                  <c:v>9.0944602272727302</c:v>
                </c:pt>
                <c:pt idx="1045">
                  <c:v>8.4401041666667105</c:v>
                </c:pt>
                <c:pt idx="1046">
                  <c:v>7.7795138888889204</c:v>
                </c:pt>
                <c:pt idx="1047">
                  <c:v>7.1721117424243301</c:v>
                </c:pt>
                <c:pt idx="1048">
                  <c:v>6.9921875</c:v>
                </c:pt>
                <c:pt idx="1049">
                  <c:v>5.9442077020202699</c:v>
                </c:pt>
                <c:pt idx="1050">
                  <c:v>5.3680555555556104</c:v>
                </c:pt>
                <c:pt idx="1051">
                  <c:v>4.8177083333333801</c:v>
                </c:pt>
                <c:pt idx="1052">
                  <c:v>4.3347537878788103</c:v>
                </c:pt>
                <c:pt idx="1053">
                  <c:v>3.8563368055555598</c:v>
                </c:pt>
                <c:pt idx="1054">
                  <c:v>3.3739741161615999</c:v>
                </c:pt>
                <c:pt idx="1055">
                  <c:v>2.9088541666666301</c:v>
                </c:pt>
                <c:pt idx="1056">
                  <c:v>2.4218749999999498</c:v>
                </c:pt>
                <c:pt idx="1057">
                  <c:v>1.8536931818181599</c:v>
                </c:pt>
                <c:pt idx="1058">
                  <c:v>1.40625</c:v>
                </c:pt>
                <c:pt idx="1059">
                  <c:v>0.23989898989901501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1.0121527777775901</c:v>
                </c:pt>
                <c:pt idx="1107">
                  <c:v>1.9947916666665</c:v>
                </c:pt>
                <c:pt idx="1108">
                  <c:v>2.8148674242423399</c:v>
                </c:pt>
                <c:pt idx="1109">
                  <c:v>3.3242187499999298</c:v>
                </c:pt>
                <c:pt idx="1110">
                  <c:v>4.0210700757575104</c:v>
                </c:pt>
                <c:pt idx="1111">
                  <c:v>4.7786458333333304</c:v>
                </c:pt>
                <c:pt idx="1112">
                  <c:v>5.5164930555555598</c:v>
                </c:pt>
                <c:pt idx="1113">
                  <c:v>6.1588541666666696</c:v>
                </c:pt>
                <c:pt idx="1114">
                  <c:v>6.6086647727273098</c:v>
                </c:pt>
                <c:pt idx="1115">
                  <c:v>7.0208333333333703</c:v>
                </c:pt>
                <c:pt idx="1116">
                  <c:v>7.5916280864196999</c:v>
                </c:pt>
                <c:pt idx="1117">
                  <c:v>8.4166666666666305</c:v>
                </c:pt>
                <c:pt idx="1118">
                  <c:v>9.2829861111110699</c:v>
                </c:pt>
                <c:pt idx="1119">
                  <c:v>9.6310763888888609</c:v>
                </c:pt>
                <c:pt idx="1120">
                  <c:v>10.179253472222101</c:v>
                </c:pt>
                <c:pt idx="1121">
                  <c:v>10.944207702020099</c:v>
                </c:pt>
                <c:pt idx="1122">
                  <c:v>11.9713541666666</c:v>
                </c:pt>
                <c:pt idx="1123">
                  <c:v>12.4513888888889</c:v>
                </c:pt>
                <c:pt idx="1124">
                  <c:v>12.231691919191899</c:v>
                </c:pt>
                <c:pt idx="1125">
                  <c:v>12.0442708333333</c:v>
                </c:pt>
                <c:pt idx="1126">
                  <c:v>12.415167297979799</c:v>
                </c:pt>
                <c:pt idx="1127">
                  <c:v>12.7786458333334</c:v>
                </c:pt>
                <c:pt idx="1128">
                  <c:v>12.8050031565657</c:v>
                </c:pt>
                <c:pt idx="1129">
                  <c:v>12.5373263888889</c:v>
                </c:pt>
                <c:pt idx="1130">
                  <c:v>12.477509469697001</c:v>
                </c:pt>
                <c:pt idx="1131">
                  <c:v>12.6840277777778</c:v>
                </c:pt>
                <c:pt idx="1132">
                  <c:v>12.9592013888889</c:v>
                </c:pt>
                <c:pt idx="1133">
                  <c:v>12.9841382575759</c:v>
                </c:pt>
                <c:pt idx="1134">
                  <c:v>12.1532118055558</c:v>
                </c:pt>
                <c:pt idx="1135">
                  <c:v>10.5555555555556</c:v>
                </c:pt>
                <c:pt idx="1136">
                  <c:v>9.84375</c:v>
                </c:pt>
                <c:pt idx="1137">
                  <c:v>10.0564236111111</c:v>
                </c:pt>
                <c:pt idx="1138">
                  <c:v>10.3993055555556</c:v>
                </c:pt>
                <c:pt idx="1139">
                  <c:v>10.738636363636401</c:v>
                </c:pt>
                <c:pt idx="1140">
                  <c:v>10.9131944444444</c:v>
                </c:pt>
                <c:pt idx="1141">
                  <c:v>10.3428819444444</c:v>
                </c:pt>
                <c:pt idx="1142">
                  <c:v>9.6675347222222499</c:v>
                </c:pt>
                <c:pt idx="1143">
                  <c:v>9.1909722222222392</c:v>
                </c:pt>
                <c:pt idx="1144">
                  <c:v>8.8439078282828802</c:v>
                </c:pt>
                <c:pt idx="1145">
                  <c:v>8.7456597222222197</c:v>
                </c:pt>
                <c:pt idx="1146">
                  <c:v>8.0827809343434307</c:v>
                </c:pt>
                <c:pt idx="1147">
                  <c:v>8.8715277777776702</c:v>
                </c:pt>
                <c:pt idx="1148">
                  <c:v>10.050347222222101</c:v>
                </c:pt>
                <c:pt idx="1149">
                  <c:v>10.994318181818199</c:v>
                </c:pt>
                <c:pt idx="1150">
                  <c:v>11.2044270833334</c:v>
                </c:pt>
                <c:pt idx="1151">
                  <c:v>11.071259469697001</c:v>
                </c:pt>
                <c:pt idx="1152">
                  <c:v>11.4105902777778</c:v>
                </c:pt>
                <c:pt idx="1153">
                  <c:v>12.1649305555556</c:v>
                </c:pt>
                <c:pt idx="1154">
                  <c:v>13.0409564393939</c:v>
                </c:pt>
                <c:pt idx="1155">
                  <c:v>13.5850694444444</c:v>
                </c:pt>
                <c:pt idx="1156">
                  <c:v>14.343828914141399</c:v>
                </c:pt>
                <c:pt idx="1157">
                  <c:v>14.4756944444445</c:v>
                </c:pt>
                <c:pt idx="1158">
                  <c:v>14.389993686868699</c:v>
                </c:pt>
                <c:pt idx="1159">
                  <c:v>14.264520202020201</c:v>
                </c:pt>
                <c:pt idx="1160">
                  <c:v>13.8975694444444</c:v>
                </c:pt>
                <c:pt idx="1161">
                  <c:v>13.7630208333333</c:v>
                </c:pt>
                <c:pt idx="1162">
                  <c:v>13.8932291666667</c:v>
                </c:pt>
                <c:pt idx="1163">
                  <c:v>14.0190972222222</c:v>
                </c:pt>
                <c:pt idx="1164">
                  <c:v>13.5416666666666</c:v>
                </c:pt>
                <c:pt idx="1165">
                  <c:v>13.224392361111001</c:v>
                </c:pt>
                <c:pt idx="1166">
                  <c:v>13.229955808080801</c:v>
                </c:pt>
                <c:pt idx="1167">
                  <c:v>13.3454861111111</c:v>
                </c:pt>
                <c:pt idx="1168">
                  <c:v>13.2473958333333</c:v>
                </c:pt>
                <c:pt idx="1169">
                  <c:v>13.0267518939394</c:v>
                </c:pt>
                <c:pt idx="1170">
                  <c:v>13.1896701388889</c:v>
                </c:pt>
                <c:pt idx="1171">
                  <c:v>13.1159248737374</c:v>
                </c:pt>
                <c:pt idx="1172">
                  <c:v>13.875868055555401</c:v>
                </c:pt>
                <c:pt idx="1173">
                  <c:v>14.5269097222222</c:v>
                </c:pt>
                <c:pt idx="1174">
                  <c:v>14.4227430555556</c:v>
                </c:pt>
                <c:pt idx="1175">
                  <c:v>14.0993923611111</c:v>
                </c:pt>
                <c:pt idx="1176">
                  <c:v>13.90625</c:v>
                </c:pt>
                <c:pt idx="1177">
                  <c:v>13.8463541666667</c:v>
                </c:pt>
                <c:pt idx="1178">
                  <c:v>14.0694444444445</c:v>
                </c:pt>
                <c:pt idx="1179">
                  <c:v>14.3588226010101</c:v>
                </c:pt>
                <c:pt idx="1180">
                  <c:v>14.6106770833333</c:v>
                </c:pt>
                <c:pt idx="1181">
                  <c:v>14.857954545454501</c:v>
                </c:pt>
                <c:pt idx="1182">
                  <c:v>14.8411458333333</c:v>
                </c:pt>
                <c:pt idx="1183">
                  <c:v>14.6111111111112</c:v>
                </c:pt>
                <c:pt idx="1184">
                  <c:v>13.7065972222225</c:v>
                </c:pt>
                <c:pt idx="1185">
                  <c:v>12.126736111111301</c:v>
                </c:pt>
                <c:pt idx="1186">
                  <c:v>10.2126736111111</c:v>
                </c:pt>
                <c:pt idx="1187">
                  <c:v>8.0598958333333304</c:v>
                </c:pt>
                <c:pt idx="1188">
                  <c:v>5.9157986111111098</c:v>
                </c:pt>
                <c:pt idx="1189">
                  <c:v>4.0451388888888902</c:v>
                </c:pt>
                <c:pt idx="1190">
                  <c:v>2.52604166666654</c:v>
                </c:pt>
                <c:pt idx="1191">
                  <c:v>1.16319444444447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1.7751736111111101</c:v>
                </c:pt>
                <c:pt idx="1235">
                  <c:v>3.6067708333333299</c:v>
                </c:pt>
                <c:pt idx="1236">
                  <c:v>5.0864109848486097</c:v>
                </c:pt>
                <c:pt idx="1237">
                  <c:v>6.5039062500001297</c:v>
                </c:pt>
                <c:pt idx="1238">
                  <c:v>7.7955334595959398</c:v>
                </c:pt>
                <c:pt idx="1239">
                  <c:v>9.2144097222221504</c:v>
                </c:pt>
                <c:pt idx="1240">
                  <c:v>10.505208333333201</c:v>
                </c:pt>
                <c:pt idx="1241">
                  <c:v>11.373895202020099</c:v>
                </c:pt>
                <c:pt idx="1242">
                  <c:v>11.9309895833333</c:v>
                </c:pt>
                <c:pt idx="1243">
                  <c:v>12.0703125</c:v>
                </c:pt>
                <c:pt idx="1244">
                  <c:v>12.9001736111111</c:v>
                </c:pt>
                <c:pt idx="1245">
                  <c:v>13.1822916666666</c:v>
                </c:pt>
                <c:pt idx="1246">
                  <c:v>13.3822601010101</c:v>
                </c:pt>
                <c:pt idx="1247">
                  <c:v>13.57421875</c:v>
                </c:pt>
                <c:pt idx="1248">
                  <c:v>13.785905934343401</c:v>
                </c:pt>
                <c:pt idx="1249">
                  <c:v>13.9609375</c:v>
                </c:pt>
                <c:pt idx="1250">
                  <c:v>13.9392361111111</c:v>
                </c:pt>
                <c:pt idx="1251">
                  <c:v>13.6904198232323</c:v>
                </c:pt>
                <c:pt idx="1252">
                  <c:v>13.4379340277778</c:v>
                </c:pt>
                <c:pt idx="1253">
                  <c:v>13.4288194444444</c:v>
                </c:pt>
                <c:pt idx="1254">
                  <c:v>13.6085069444445</c:v>
                </c:pt>
                <c:pt idx="1255">
                  <c:v>13.5069444444444</c:v>
                </c:pt>
                <c:pt idx="1256">
                  <c:v>13.5290404040404</c:v>
                </c:pt>
                <c:pt idx="1257">
                  <c:v>13.331360479798001</c:v>
                </c:pt>
                <c:pt idx="1258">
                  <c:v>12.7039930555556</c:v>
                </c:pt>
                <c:pt idx="1259">
                  <c:v>12.2135416666667</c:v>
                </c:pt>
                <c:pt idx="1260">
                  <c:v>11.9487847222222</c:v>
                </c:pt>
                <c:pt idx="1261">
                  <c:v>11.810684974747501</c:v>
                </c:pt>
                <c:pt idx="1262">
                  <c:v>11.765625</c:v>
                </c:pt>
                <c:pt idx="1263">
                  <c:v>11.811868686868699</c:v>
                </c:pt>
                <c:pt idx="1264">
                  <c:v>11.7569444444445</c:v>
                </c:pt>
                <c:pt idx="1265">
                  <c:v>11.451099537037001</c:v>
                </c:pt>
                <c:pt idx="1266">
                  <c:v>10.8045296717172</c:v>
                </c:pt>
                <c:pt idx="1267">
                  <c:v>10.075520833333499</c:v>
                </c:pt>
                <c:pt idx="1268">
                  <c:v>8.9516256313132896</c:v>
                </c:pt>
                <c:pt idx="1269">
                  <c:v>7.3715277777779402</c:v>
                </c:pt>
                <c:pt idx="1270">
                  <c:v>5.6840277777779198</c:v>
                </c:pt>
                <c:pt idx="1271">
                  <c:v>4.3339646464646897</c:v>
                </c:pt>
                <c:pt idx="1272">
                  <c:v>3.203125</c:v>
                </c:pt>
                <c:pt idx="1273">
                  <c:v>2.2932449494949201</c:v>
                </c:pt>
                <c:pt idx="1274">
                  <c:v>1.8576388888888899</c:v>
                </c:pt>
                <c:pt idx="1275">
                  <c:v>0.36284722222219301</c:v>
                </c:pt>
                <c:pt idx="1276">
                  <c:v>3.2986111111081101E-2</c:v>
                </c:pt>
                <c:pt idx="1277">
                  <c:v>0.69791666666673502</c:v>
                </c:pt>
                <c:pt idx="1278">
                  <c:v>1.3489583333333699</c:v>
                </c:pt>
                <c:pt idx="1279">
                  <c:v>2.2265625000001399</c:v>
                </c:pt>
                <c:pt idx="1280">
                  <c:v>3.70265151515158</c:v>
                </c:pt>
                <c:pt idx="1281">
                  <c:v>5.11458333333327</c:v>
                </c:pt>
                <c:pt idx="1282">
                  <c:v>6.3285195707069901</c:v>
                </c:pt>
                <c:pt idx="1283">
                  <c:v>7.1657986111110299</c:v>
                </c:pt>
                <c:pt idx="1284">
                  <c:v>7.5477430555555598</c:v>
                </c:pt>
                <c:pt idx="1285">
                  <c:v>8.5625789141412501</c:v>
                </c:pt>
                <c:pt idx="1286">
                  <c:v>9.5208333333332398</c:v>
                </c:pt>
                <c:pt idx="1287">
                  <c:v>10.5338541666666</c:v>
                </c:pt>
                <c:pt idx="1288">
                  <c:v>11.4453125</c:v>
                </c:pt>
                <c:pt idx="1289">
                  <c:v>11.8576388888889</c:v>
                </c:pt>
                <c:pt idx="1290">
                  <c:v>12.2960069444444</c:v>
                </c:pt>
                <c:pt idx="1291">
                  <c:v>12.8168402777778</c:v>
                </c:pt>
                <c:pt idx="1292">
                  <c:v>12.925741792929299</c:v>
                </c:pt>
                <c:pt idx="1293">
                  <c:v>13.0703125</c:v>
                </c:pt>
                <c:pt idx="1294">
                  <c:v>13.6276041666667</c:v>
                </c:pt>
                <c:pt idx="1295">
                  <c:v>14.172190656565601</c:v>
                </c:pt>
                <c:pt idx="1296">
                  <c:v>14.3120659722222</c:v>
                </c:pt>
                <c:pt idx="1297">
                  <c:v>14.4657512626263</c:v>
                </c:pt>
                <c:pt idx="1298">
                  <c:v>14.6588541666667</c:v>
                </c:pt>
                <c:pt idx="1299">
                  <c:v>14.8020833333333</c:v>
                </c:pt>
                <c:pt idx="1300">
                  <c:v>14.667771464646499</c:v>
                </c:pt>
                <c:pt idx="1301">
                  <c:v>14.3619791666667</c:v>
                </c:pt>
                <c:pt idx="1302">
                  <c:v>13.9318970959596</c:v>
                </c:pt>
                <c:pt idx="1303">
                  <c:v>13.3637152777777</c:v>
                </c:pt>
                <c:pt idx="1304">
                  <c:v>13.0121527777778</c:v>
                </c:pt>
                <c:pt idx="1305">
                  <c:v>12.113320707070701</c:v>
                </c:pt>
                <c:pt idx="1306">
                  <c:v>11.9184027777778</c:v>
                </c:pt>
                <c:pt idx="1307">
                  <c:v>11.9791666666667</c:v>
                </c:pt>
                <c:pt idx="1308">
                  <c:v>11.7751736111111</c:v>
                </c:pt>
                <c:pt idx="1309">
                  <c:v>10.935763888889101</c:v>
                </c:pt>
                <c:pt idx="1310">
                  <c:v>10.243055555555699</c:v>
                </c:pt>
                <c:pt idx="1311">
                  <c:v>9.6736111111111693</c:v>
                </c:pt>
                <c:pt idx="1312">
                  <c:v>9.0668402777778194</c:v>
                </c:pt>
                <c:pt idx="1313">
                  <c:v>8.5460069444444393</c:v>
                </c:pt>
                <c:pt idx="1314">
                  <c:v>7.9210069444444402</c:v>
                </c:pt>
                <c:pt idx="1315">
                  <c:v>7.1918402777777803</c:v>
                </c:pt>
                <c:pt idx="1316">
                  <c:v>6.0594223484847598</c:v>
                </c:pt>
                <c:pt idx="1317">
                  <c:v>4.6961805555554301</c:v>
                </c:pt>
                <c:pt idx="1318">
                  <c:v>3.49905303030306</c:v>
                </c:pt>
                <c:pt idx="1319">
                  <c:v>2.0520833333334001</c:v>
                </c:pt>
                <c:pt idx="1320">
                  <c:v>1.62413194444445</c:v>
                </c:pt>
                <c:pt idx="1321">
                  <c:v>1.52343750000001</c:v>
                </c:pt>
                <c:pt idx="1322">
                  <c:v>1.32421875000004</c:v>
                </c:pt>
                <c:pt idx="1323">
                  <c:v>0.63959911616172405</c:v>
                </c:pt>
                <c:pt idx="1324">
                  <c:v>0.15658386752138301</c:v>
                </c:pt>
                <c:pt idx="1325">
                  <c:v>0</c:v>
                </c:pt>
                <c:pt idx="1326">
                  <c:v>2.1631944444443199</c:v>
                </c:pt>
                <c:pt idx="1327">
                  <c:v>4.7769097222221104</c:v>
                </c:pt>
                <c:pt idx="1328">
                  <c:v>6.7566287878785198</c:v>
                </c:pt>
                <c:pt idx="1329">
                  <c:v>8.1948784722219905</c:v>
                </c:pt>
                <c:pt idx="1330">
                  <c:v>9.4464172979796501</c:v>
                </c:pt>
                <c:pt idx="1331">
                  <c:v>10.628472222222101</c:v>
                </c:pt>
                <c:pt idx="1332">
                  <c:v>11.548611111111001</c:v>
                </c:pt>
                <c:pt idx="1333">
                  <c:v>12.257733585858499</c:v>
                </c:pt>
                <c:pt idx="1334">
                  <c:v>12.8689236111111</c:v>
                </c:pt>
                <c:pt idx="1335">
                  <c:v>13.1407828282829</c:v>
                </c:pt>
                <c:pt idx="1336">
                  <c:v>13.1336805555556</c:v>
                </c:pt>
                <c:pt idx="1337">
                  <c:v>13.0329861111111</c:v>
                </c:pt>
                <c:pt idx="1338">
                  <c:v>12.982559974747501</c:v>
                </c:pt>
                <c:pt idx="1339">
                  <c:v>12.6866319444445</c:v>
                </c:pt>
                <c:pt idx="1340">
                  <c:v>12.010337752525301</c:v>
                </c:pt>
                <c:pt idx="1341">
                  <c:v>11.826388888888699</c:v>
                </c:pt>
                <c:pt idx="1342">
                  <c:v>12.925347222222101</c:v>
                </c:pt>
                <c:pt idx="1343">
                  <c:v>13.4864267676768</c:v>
                </c:pt>
                <c:pt idx="1344">
                  <c:v>13.65234375</c:v>
                </c:pt>
                <c:pt idx="1345">
                  <c:v>13.533775252525199</c:v>
                </c:pt>
                <c:pt idx="1346">
                  <c:v>13.7152777777778</c:v>
                </c:pt>
                <c:pt idx="1347">
                  <c:v>13.8671875</c:v>
                </c:pt>
                <c:pt idx="1348">
                  <c:v>13.7630208333333</c:v>
                </c:pt>
                <c:pt idx="1349">
                  <c:v>13.3723958333333</c:v>
                </c:pt>
                <c:pt idx="1350">
                  <c:v>12.7825520833333</c:v>
                </c:pt>
                <c:pt idx="1351">
                  <c:v>12.5189393939394</c:v>
                </c:pt>
                <c:pt idx="1352">
                  <c:v>12.6857638888889</c:v>
                </c:pt>
                <c:pt idx="1353">
                  <c:v>12.9956597222222</c:v>
                </c:pt>
                <c:pt idx="1354">
                  <c:v>12.7890625</c:v>
                </c:pt>
                <c:pt idx="1355">
                  <c:v>12.8413036616161</c:v>
                </c:pt>
                <c:pt idx="1356">
                  <c:v>12.8862847222222</c:v>
                </c:pt>
                <c:pt idx="1357">
                  <c:v>13.054687500000099</c:v>
                </c:pt>
                <c:pt idx="1358">
                  <c:v>12.600615530302999</c:v>
                </c:pt>
                <c:pt idx="1359">
                  <c:v>12.4696180555556</c:v>
                </c:pt>
                <c:pt idx="1360">
                  <c:v>12.224195075757599</c:v>
                </c:pt>
                <c:pt idx="1361">
                  <c:v>11.7647569444444</c:v>
                </c:pt>
                <c:pt idx="1362">
                  <c:v>11.4991319444444</c:v>
                </c:pt>
                <c:pt idx="1363">
                  <c:v>11.2330334595959</c:v>
                </c:pt>
                <c:pt idx="1364">
                  <c:v>10.6801215277778</c:v>
                </c:pt>
                <c:pt idx="1365">
                  <c:v>10.1645359848485</c:v>
                </c:pt>
                <c:pt idx="1366">
                  <c:v>10.0130208333333</c:v>
                </c:pt>
                <c:pt idx="1367">
                  <c:v>10.7855902777777</c:v>
                </c:pt>
                <c:pt idx="1368">
                  <c:v>10.7327178030304</c:v>
                </c:pt>
                <c:pt idx="1369">
                  <c:v>10.2291666666667</c:v>
                </c:pt>
                <c:pt idx="1370">
                  <c:v>9.8832070707071296</c:v>
                </c:pt>
                <c:pt idx="1371">
                  <c:v>9.2361111111111107</c:v>
                </c:pt>
                <c:pt idx="1372">
                  <c:v>7.6041666666666696</c:v>
                </c:pt>
                <c:pt idx="1373">
                  <c:v>6.3324652777777803</c:v>
                </c:pt>
                <c:pt idx="1374">
                  <c:v>5.4486268939393199</c:v>
                </c:pt>
                <c:pt idx="1375">
                  <c:v>4.8016493055555003</c:v>
                </c:pt>
                <c:pt idx="1376">
                  <c:v>4.2743844696969804</c:v>
                </c:pt>
                <c:pt idx="1377">
                  <c:v>3.7369791666666901</c:v>
                </c:pt>
                <c:pt idx="1378">
                  <c:v>3.2847222222222401</c:v>
                </c:pt>
                <c:pt idx="1379">
                  <c:v>2.8799715909091499</c:v>
                </c:pt>
                <c:pt idx="1380">
                  <c:v>2.46571180555563</c:v>
                </c:pt>
                <c:pt idx="1381">
                  <c:v>1.86710858585867</c:v>
                </c:pt>
                <c:pt idx="1382">
                  <c:v>0.92274305555565705</c:v>
                </c:pt>
                <c:pt idx="1383">
                  <c:v>0.15769675925933899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2.3107638888888098</c:v>
                </c:pt>
                <c:pt idx="1391">
                  <c:v>2.6633522727272698</c:v>
                </c:pt>
                <c:pt idx="1392">
                  <c:v>2.9058159722222201</c:v>
                </c:pt>
                <c:pt idx="1393">
                  <c:v>3.4126420454545698</c:v>
                </c:pt>
                <c:pt idx="1394">
                  <c:v>3.86024305555559</c:v>
                </c:pt>
                <c:pt idx="1395">
                  <c:v>4.3654513888889497</c:v>
                </c:pt>
                <c:pt idx="1396">
                  <c:v>5.0224905303030596</c:v>
                </c:pt>
                <c:pt idx="1397">
                  <c:v>5.5199652777777697</c:v>
                </c:pt>
                <c:pt idx="1398">
                  <c:v>5.7879577020201802</c:v>
                </c:pt>
                <c:pt idx="1399">
                  <c:v>5.9678819444444402</c:v>
                </c:pt>
                <c:pt idx="1400">
                  <c:v>6.3098958333334298</c:v>
                </c:pt>
                <c:pt idx="1401">
                  <c:v>5.8321496212121904</c:v>
                </c:pt>
                <c:pt idx="1402">
                  <c:v>5.5542534722221699</c:v>
                </c:pt>
                <c:pt idx="1403">
                  <c:v>6.1651672979797301</c:v>
                </c:pt>
                <c:pt idx="1404">
                  <c:v>6.9227430555555598</c:v>
                </c:pt>
                <c:pt idx="1405">
                  <c:v>7.8472222222222197</c:v>
                </c:pt>
                <c:pt idx="1406">
                  <c:v>7.6258680555555598</c:v>
                </c:pt>
                <c:pt idx="1407">
                  <c:v>7.6613794191919302</c:v>
                </c:pt>
                <c:pt idx="1408">
                  <c:v>8.0828993055555998</c:v>
                </c:pt>
                <c:pt idx="1409">
                  <c:v>8.6336016414141294</c:v>
                </c:pt>
                <c:pt idx="1410">
                  <c:v>8.5789930555555607</c:v>
                </c:pt>
                <c:pt idx="1411">
                  <c:v>8.5512152777777803</c:v>
                </c:pt>
                <c:pt idx="1412">
                  <c:v>8.8892834595958892</c:v>
                </c:pt>
                <c:pt idx="1413">
                  <c:v>9.3368055555554701</c:v>
                </c:pt>
                <c:pt idx="1414">
                  <c:v>9.0356691919192702</c:v>
                </c:pt>
                <c:pt idx="1415">
                  <c:v>9.0373263888888502</c:v>
                </c:pt>
                <c:pt idx="1416">
                  <c:v>9.7265624999999094</c:v>
                </c:pt>
                <c:pt idx="1417">
                  <c:v>10.388652146464599</c:v>
                </c:pt>
                <c:pt idx="1418">
                  <c:v>10.4644097222223</c:v>
                </c:pt>
                <c:pt idx="1419">
                  <c:v>10.2777777777778</c:v>
                </c:pt>
                <c:pt idx="1420">
                  <c:v>10.4383680555556</c:v>
                </c:pt>
                <c:pt idx="1421">
                  <c:v>10.870422979797899</c:v>
                </c:pt>
                <c:pt idx="1422">
                  <c:v>10.404079861111001</c:v>
                </c:pt>
                <c:pt idx="1423">
                  <c:v>9.9727746212121495</c:v>
                </c:pt>
                <c:pt idx="1424">
                  <c:v>10.344618055555401</c:v>
                </c:pt>
                <c:pt idx="1425">
                  <c:v>11.378472222221999</c:v>
                </c:pt>
                <c:pt idx="1426">
                  <c:v>12.4834280303029</c:v>
                </c:pt>
                <c:pt idx="1427">
                  <c:v>13.4357638888888</c:v>
                </c:pt>
                <c:pt idx="1428">
                  <c:v>14.2806976010101</c:v>
                </c:pt>
                <c:pt idx="1429">
                  <c:v>14.6831597222222</c:v>
                </c:pt>
                <c:pt idx="1430">
                  <c:v>14.4184027777778</c:v>
                </c:pt>
                <c:pt idx="1431">
                  <c:v>14.4574652777778</c:v>
                </c:pt>
                <c:pt idx="1432">
                  <c:v>13.8932291666667</c:v>
                </c:pt>
                <c:pt idx="1433">
                  <c:v>13.5985243055555</c:v>
                </c:pt>
                <c:pt idx="1434">
                  <c:v>13.6182133838384</c:v>
                </c:pt>
                <c:pt idx="1435">
                  <c:v>13.0763888888888</c:v>
                </c:pt>
                <c:pt idx="1436">
                  <c:v>12.306423611111001</c:v>
                </c:pt>
                <c:pt idx="1437">
                  <c:v>11.750710227272799</c:v>
                </c:pt>
                <c:pt idx="1438">
                  <c:v>11.2278645833334</c:v>
                </c:pt>
                <c:pt idx="1439">
                  <c:v>11.0677083333333</c:v>
                </c:pt>
                <c:pt idx="1440">
                  <c:v>10.8107638888889</c:v>
                </c:pt>
                <c:pt idx="1441">
                  <c:v>11.1935763888888</c:v>
                </c:pt>
                <c:pt idx="1442">
                  <c:v>11.793323863636299</c:v>
                </c:pt>
                <c:pt idx="1443">
                  <c:v>12.2330729166667</c:v>
                </c:pt>
                <c:pt idx="1444">
                  <c:v>12.0750473484848</c:v>
                </c:pt>
                <c:pt idx="1445">
                  <c:v>11.018229166666501</c:v>
                </c:pt>
                <c:pt idx="1446">
                  <c:v>9.1414930555553706</c:v>
                </c:pt>
                <c:pt idx="1447">
                  <c:v>7.3950441919190402</c:v>
                </c:pt>
                <c:pt idx="1448">
                  <c:v>6.3159722222220802</c:v>
                </c:pt>
                <c:pt idx="1449">
                  <c:v>5.7508680555555598</c:v>
                </c:pt>
                <c:pt idx="1450">
                  <c:v>4.3428819444447102</c:v>
                </c:pt>
                <c:pt idx="1451">
                  <c:v>2.9314236111113501</c:v>
                </c:pt>
                <c:pt idx="1452">
                  <c:v>1.7893781565657501</c:v>
                </c:pt>
                <c:pt idx="1453">
                  <c:v>1.2985321969696999</c:v>
                </c:pt>
                <c:pt idx="1454">
                  <c:v>1.21961805555556</c:v>
                </c:pt>
                <c:pt idx="1455">
                  <c:v>0.9765625</c:v>
                </c:pt>
                <c:pt idx="1456">
                  <c:v>1.18055555555556</c:v>
                </c:pt>
                <c:pt idx="1457">
                  <c:v>2.0052083333334001</c:v>
                </c:pt>
                <c:pt idx="1458">
                  <c:v>3.18923611111122</c:v>
                </c:pt>
                <c:pt idx="1459">
                  <c:v>4.2171717171718903</c:v>
                </c:pt>
                <c:pt idx="1460">
                  <c:v>5.1614583333335</c:v>
                </c:pt>
                <c:pt idx="1461">
                  <c:v>5.8194444444445503</c:v>
                </c:pt>
                <c:pt idx="1462">
                  <c:v>6.5119949494948903</c:v>
                </c:pt>
                <c:pt idx="1463">
                  <c:v>7.2591145833331998</c:v>
                </c:pt>
                <c:pt idx="1464">
                  <c:v>7.8184185606060002</c:v>
                </c:pt>
                <c:pt idx="1465">
                  <c:v>8.2708333333333002</c:v>
                </c:pt>
                <c:pt idx="1466">
                  <c:v>8.8133680555555003</c:v>
                </c:pt>
                <c:pt idx="1467">
                  <c:v>9.4227430555555305</c:v>
                </c:pt>
                <c:pt idx="1468">
                  <c:v>10.0868055555556</c:v>
                </c:pt>
                <c:pt idx="1469">
                  <c:v>10.4470486111111</c:v>
                </c:pt>
                <c:pt idx="1470">
                  <c:v>11.0269097222223</c:v>
                </c:pt>
                <c:pt idx="1471">
                  <c:v>11.1631944444445</c:v>
                </c:pt>
                <c:pt idx="1472">
                  <c:v>11.1375473484848</c:v>
                </c:pt>
                <c:pt idx="1473">
                  <c:v>10.9162326388889</c:v>
                </c:pt>
                <c:pt idx="1474">
                  <c:v>10.9560448232323</c:v>
                </c:pt>
                <c:pt idx="1475">
                  <c:v>11.236111111111001</c:v>
                </c:pt>
                <c:pt idx="1476">
                  <c:v>11.467013888888999</c:v>
                </c:pt>
                <c:pt idx="1477">
                  <c:v>11.2239583333334</c:v>
                </c:pt>
                <c:pt idx="1478">
                  <c:v>10.9240451388888</c:v>
                </c:pt>
                <c:pt idx="1479">
                  <c:v>11.0373263888889</c:v>
                </c:pt>
                <c:pt idx="1480">
                  <c:v>11.3151041666667</c:v>
                </c:pt>
                <c:pt idx="1481">
                  <c:v>12.2005208333333</c:v>
                </c:pt>
                <c:pt idx="1482">
                  <c:v>12.6085069444444</c:v>
                </c:pt>
                <c:pt idx="1483">
                  <c:v>12.5532670454546</c:v>
                </c:pt>
                <c:pt idx="1484">
                  <c:v>12.4305555555555</c:v>
                </c:pt>
                <c:pt idx="1485">
                  <c:v>12.3394097222222</c:v>
                </c:pt>
                <c:pt idx="1486">
                  <c:v>12.3671875</c:v>
                </c:pt>
                <c:pt idx="1487">
                  <c:v>12.492108585858601</c:v>
                </c:pt>
                <c:pt idx="1488">
                  <c:v>12.6106770833333</c:v>
                </c:pt>
                <c:pt idx="1489">
                  <c:v>12.6432291666667</c:v>
                </c:pt>
                <c:pt idx="1490">
                  <c:v>12.0989583333333</c:v>
                </c:pt>
                <c:pt idx="1491">
                  <c:v>12.0017361111111</c:v>
                </c:pt>
                <c:pt idx="1492">
                  <c:v>12.0470328282828</c:v>
                </c:pt>
                <c:pt idx="1493">
                  <c:v>11.7296006944445</c:v>
                </c:pt>
                <c:pt idx="1494">
                  <c:v>11.035353535353501</c:v>
                </c:pt>
                <c:pt idx="1495">
                  <c:v>10.4288194444444</c:v>
                </c:pt>
                <c:pt idx="1496">
                  <c:v>10.0182291666666</c:v>
                </c:pt>
                <c:pt idx="1497">
                  <c:v>9.9506786616161698</c:v>
                </c:pt>
                <c:pt idx="1498">
                  <c:v>10.0108506944444</c:v>
                </c:pt>
                <c:pt idx="1499">
                  <c:v>9.9510732323232496</c:v>
                </c:pt>
                <c:pt idx="1500">
                  <c:v>10.15625</c:v>
                </c:pt>
                <c:pt idx="1501">
                  <c:v>11.010416666666501</c:v>
                </c:pt>
                <c:pt idx="1502">
                  <c:v>11.6003787878788</c:v>
                </c:pt>
                <c:pt idx="1503">
                  <c:v>11.4926215277778</c:v>
                </c:pt>
                <c:pt idx="1504">
                  <c:v>11.1201862373737</c:v>
                </c:pt>
                <c:pt idx="1505">
                  <c:v>11.3411458333333</c:v>
                </c:pt>
                <c:pt idx="1506">
                  <c:v>11.7578125</c:v>
                </c:pt>
                <c:pt idx="1507">
                  <c:v>11.1328125</c:v>
                </c:pt>
                <c:pt idx="1508">
                  <c:v>10.852667297979799</c:v>
                </c:pt>
                <c:pt idx="1509">
                  <c:v>10.9496527777778</c:v>
                </c:pt>
                <c:pt idx="1510">
                  <c:v>11.393229166666799</c:v>
                </c:pt>
                <c:pt idx="1511">
                  <c:v>11.832465277777899</c:v>
                </c:pt>
                <c:pt idx="1512">
                  <c:v>12.421875000000201</c:v>
                </c:pt>
                <c:pt idx="1513">
                  <c:v>13.0212279040404</c:v>
                </c:pt>
                <c:pt idx="1514">
                  <c:v>12.9314236111112</c:v>
                </c:pt>
                <c:pt idx="1515">
                  <c:v>12.9024621212121</c:v>
                </c:pt>
                <c:pt idx="1516">
                  <c:v>12.7612847222222</c:v>
                </c:pt>
                <c:pt idx="1517">
                  <c:v>12.4730902777778</c:v>
                </c:pt>
                <c:pt idx="1518">
                  <c:v>12.4838226010101</c:v>
                </c:pt>
                <c:pt idx="1519">
                  <c:v>12.7896148989899</c:v>
                </c:pt>
                <c:pt idx="1520">
                  <c:v>13.0381944444444</c:v>
                </c:pt>
                <c:pt idx="1521">
                  <c:v>13.5616319444445</c:v>
                </c:pt>
                <c:pt idx="1522">
                  <c:v>13.672664141414201</c:v>
                </c:pt>
                <c:pt idx="1523">
                  <c:v>13.4926215277777</c:v>
                </c:pt>
                <c:pt idx="1524">
                  <c:v>13.046480429292901</c:v>
                </c:pt>
                <c:pt idx="1525">
                  <c:v>12.4765625</c:v>
                </c:pt>
                <c:pt idx="1526">
                  <c:v>12.3454861111111</c:v>
                </c:pt>
                <c:pt idx="1527">
                  <c:v>12.434501262626201</c:v>
                </c:pt>
                <c:pt idx="1528">
                  <c:v>12.5967881944444</c:v>
                </c:pt>
                <c:pt idx="1529">
                  <c:v>12.827888257575699</c:v>
                </c:pt>
                <c:pt idx="1530">
                  <c:v>12.6779513888889</c:v>
                </c:pt>
                <c:pt idx="1531">
                  <c:v>13.1857638888889</c:v>
                </c:pt>
                <c:pt idx="1532">
                  <c:v>13.9887152777778</c:v>
                </c:pt>
                <c:pt idx="1533">
                  <c:v>14.3122632575758</c:v>
                </c:pt>
                <c:pt idx="1534">
                  <c:v>14.0985243055556</c:v>
                </c:pt>
                <c:pt idx="1535">
                  <c:v>13.872316919191899</c:v>
                </c:pt>
                <c:pt idx="1536">
                  <c:v>13.6302083333333</c:v>
                </c:pt>
                <c:pt idx="1537">
                  <c:v>13.132812499999901</c:v>
                </c:pt>
                <c:pt idx="1538">
                  <c:v>12.7051767676768</c:v>
                </c:pt>
                <c:pt idx="1539">
                  <c:v>12.176649305555699</c:v>
                </c:pt>
                <c:pt idx="1540">
                  <c:v>12.0008680555556</c:v>
                </c:pt>
                <c:pt idx="1541">
                  <c:v>10.8090277777778</c:v>
                </c:pt>
                <c:pt idx="1542">
                  <c:v>10.0138888888889</c:v>
                </c:pt>
                <c:pt idx="1543">
                  <c:v>9.5407196969697097</c:v>
                </c:pt>
                <c:pt idx="1544">
                  <c:v>9.35546875</c:v>
                </c:pt>
                <c:pt idx="1545">
                  <c:v>9.1820549242424097</c:v>
                </c:pt>
                <c:pt idx="1546">
                  <c:v>8.5321180555554506</c:v>
                </c:pt>
                <c:pt idx="1547">
                  <c:v>7.4210069444443496</c:v>
                </c:pt>
                <c:pt idx="1548">
                  <c:v>6.5976167929292302</c:v>
                </c:pt>
                <c:pt idx="1549">
                  <c:v>6.1032986111110299</c:v>
                </c:pt>
                <c:pt idx="1550">
                  <c:v>5.78125</c:v>
                </c:pt>
                <c:pt idx="1551">
                  <c:v>5.9063289141413602</c:v>
                </c:pt>
                <c:pt idx="1552">
                  <c:v>6.2393465909090704</c:v>
                </c:pt>
                <c:pt idx="1553">
                  <c:v>6.4800347222222197</c:v>
                </c:pt>
                <c:pt idx="1554">
                  <c:v>6.8619791666666696</c:v>
                </c:pt>
                <c:pt idx="1555">
                  <c:v>7.1267361111111098</c:v>
                </c:pt>
                <c:pt idx="1556">
                  <c:v>7.79750631313137</c:v>
                </c:pt>
                <c:pt idx="1557">
                  <c:v>8.3606770833333801</c:v>
                </c:pt>
                <c:pt idx="1558">
                  <c:v>8.8454861111111907</c:v>
                </c:pt>
                <c:pt idx="1559">
                  <c:v>8.94444444444445</c:v>
                </c:pt>
                <c:pt idx="1560">
                  <c:v>8.6119791666665897</c:v>
                </c:pt>
                <c:pt idx="1561">
                  <c:v>8.8222064393939092</c:v>
                </c:pt>
                <c:pt idx="1562">
                  <c:v>9.6705729166664796</c:v>
                </c:pt>
                <c:pt idx="1563">
                  <c:v>10.826625631313</c:v>
                </c:pt>
                <c:pt idx="1564">
                  <c:v>11.6137152777777</c:v>
                </c:pt>
                <c:pt idx="1565">
                  <c:v>12.2977430555555</c:v>
                </c:pt>
                <c:pt idx="1566">
                  <c:v>13.1261837121212</c:v>
                </c:pt>
                <c:pt idx="1567">
                  <c:v>14.0147569444445</c:v>
                </c:pt>
                <c:pt idx="1568">
                  <c:v>14.682370580808101</c:v>
                </c:pt>
                <c:pt idx="1569">
                  <c:v>14.6970486111111</c:v>
                </c:pt>
                <c:pt idx="1570">
                  <c:v>14.3532986111111</c:v>
                </c:pt>
                <c:pt idx="1571">
                  <c:v>13.473011363636299</c:v>
                </c:pt>
                <c:pt idx="1572">
                  <c:v>12.574652777777599</c:v>
                </c:pt>
                <c:pt idx="1573">
                  <c:v>11.3253630050504</c:v>
                </c:pt>
                <c:pt idx="1574">
                  <c:v>10.5520833333333</c:v>
                </c:pt>
                <c:pt idx="1575">
                  <c:v>10.9288194444444</c:v>
                </c:pt>
                <c:pt idx="1576">
                  <c:v>11.3241792929292</c:v>
                </c:pt>
                <c:pt idx="1577">
                  <c:v>11.9748263888889</c:v>
                </c:pt>
                <c:pt idx="1578">
                  <c:v>11.626815025252601</c:v>
                </c:pt>
                <c:pt idx="1579">
                  <c:v>11.2717013888889</c:v>
                </c:pt>
                <c:pt idx="1580">
                  <c:v>11.4496527777778</c:v>
                </c:pt>
                <c:pt idx="1581">
                  <c:v>12.2265625</c:v>
                </c:pt>
                <c:pt idx="1582">
                  <c:v>13.2563920454546</c:v>
                </c:pt>
                <c:pt idx="1583">
                  <c:v>14.527343750000201</c:v>
                </c:pt>
                <c:pt idx="1584">
                  <c:v>15.6230271464648</c:v>
                </c:pt>
                <c:pt idx="1585">
                  <c:v>16.761284722222399</c:v>
                </c:pt>
                <c:pt idx="1586">
                  <c:v>17.440419823232201</c:v>
                </c:pt>
                <c:pt idx="1587">
                  <c:v>18.067274305555401</c:v>
                </c:pt>
                <c:pt idx="1588">
                  <c:v>18.749999999999901</c:v>
                </c:pt>
                <c:pt idx="1589">
                  <c:v>19.4157986111111</c:v>
                </c:pt>
                <c:pt idx="1590">
                  <c:v>19.6744791666667</c:v>
                </c:pt>
                <c:pt idx="1591">
                  <c:v>19.3197601010101</c:v>
                </c:pt>
                <c:pt idx="1592">
                  <c:v>18.7413194444445</c:v>
                </c:pt>
                <c:pt idx="1593">
                  <c:v>18.156960227272702</c:v>
                </c:pt>
                <c:pt idx="1594">
                  <c:v>17.6258680555555</c:v>
                </c:pt>
                <c:pt idx="1595">
                  <c:v>17.4670138888889</c:v>
                </c:pt>
                <c:pt idx="1596">
                  <c:v>17.9667771464647</c:v>
                </c:pt>
                <c:pt idx="1597">
                  <c:v>18.6206597222223</c:v>
                </c:pt>
                <c:pt idx="1598">
                  <c:v>19.1362847222223</c:v>
                </c:pt>
                <c:pt idx="1599">
                  <c:v>19.5876736111111</c:v>
                </c:pt>
                <c:pt idx="1600">
                  <c:v>20.2821180555556</c:v>
                </c:pt>
                <c:pt idx="1601">
                  <c:v>21.3766571969696</c:v>
                </c:pt>
                <c:pt idx="1602">
                  <c:v>21.937499999999901</c:v>
                </c:pt>
                <c:pt idx="1603">
                  <c:v>22.412799873737299</c:v>
                </c:pt>
                <c:pt idx="1604">
                  <c:v>22.7126736111111</c:v>
                </c:pt>
                <c:pt idx="1605">
                  <c:v>23.5763888888889</c:v>
                </c:pt>
                <c:pt idx="1606">
                  <c:v>24.0407986111111</c:v>
                </c:pt>
                <c:pt idx="1607">
                  <c:v>23.4449968434343</c:v>
                </c:pt>
                <c:pt idx="1608">
                  <c:v>23.3697916666667</c:v>
                </c:pt>
                <c:pt idx="1609">
                  <c:v>23.4994476010101</c:v>
                </c:pt>
                <c:pt idx="1610">
                  <c:v>23.7126736111112</c:v>
                </c:pt>
                <c:pt idx="1611">
                  <c:v>23.836323302469101</c:v>
                </c:pt>
                <c:pt idx="1612">
                  <c:v>23.877446338383798</c:v>
                </c:pt>
                <c:pt idx="1613">
                  <c:v>23.8389756944444</c:v>
                </c:pt>
                <c:pt idx="1614">
                  <c:v>23.766966540404098</c:v>
                </c:pt>
                <c:pt idx="1615">
                  <c:v>23.671875</c:v>
                </c:pt>
                <c:pt idx="1616">
                  <c:v>23.5581597222222</c:v>
                </c:pt>
                <c:pt idx="1617">
                  <c:v>23.4592013888889</c:v>
                </c:pt>
                <c:pt idx="1618">
                  <c:v>23.374368686868699</c:v>
                </c:pt>
                <c:pt idx="1619">
                  <c:v>23.2951388888889</c:v>
                </c:pt>
                <c:pt idx="1620">
                  <c:v>23.2508680555556</c:v>
                </c:pt>
                <c:pt idx="1621">
                  <c:v>23.188920454545499</c:v>
                </c:pt>
                <c:pt idx="1622">
                  <c:v>23.11328125</c:v>
                </c:pt>
                <c:pt idx="1623">
                  <c:v>22.936789772727298</c:v>
                </c:pt>
                <c:pt idx="1624">
                  <c:v>22.7717013888889</c:v>
                </c:pt>
                <c:pt idx="1625">
                  <c:v>22.7378472222222</c:v>
                </c:pt>
                <c:pt idx="1626">
                  <c:v>22.804608585858499</c:v>
                </c:pt>
                <c:pt idx="1627">
                  <c:v>22.9956597222222</c:v>
                </c:pt>
                <c:pt idx="1628">
                  <c:v>23.308475378787801</c:v>
                </c:pt>
                <c:pt idx="1629">
                  <c:v>23.6241319444444</c:v>
                </c:pt>
                <c:pt idx="1630">
                  <c:v>24.4574652777778</c:v>
                </c:pt>
                <c:pt idx="1631">
                  <c:v>24.4704861111111</c:v>
                </c:pt>
                <c:pt idx="1632">
                  <c:v>24.391571969697001</c:v>
                </c:pt>
                <c:pt idx="1633">
                  <c:v>24.3368055555555</c:v>
                </c:pt>
                <c:pt idx="1634">
                  <c:v>24.2534722222222</c:v>
                </c:pt>
                <c:pt idx="1635">
                  <c:v>24.3715277777778</c:v>
                </c:pt>
                <c:pt idx="1636">
                  <c:v>24.7213541666667</c:v>
                </c:pt>
                <c:pt idx="1637">
                  <c:v>25.134943181818201</c:v>
                </c:pt>
                <c:pt idx="1638">
                  <c:v>25.32421875</c:v>
                </c:pt>
                <c:pt idx="1639">
                  <c:v>25.2963226010101</c:v>
                </c:pt>
                <c:pt idx="1640">
                  <c:v>25.2647569444444</c:v>
                </c:pt>
                <c:pt idx="1641">
                  <c:v>25.1440972222222</c:v>
                </c:pt>
                <c:pt idx="1642">
                  <c:v>25.103377525252501</c:v>
                </c:pt>
                <c:pt idx="1643">
                  <c:v>25.1106770833334</c:v>
                </c:pt>
                <c:pt idx="1644">
                  <c:v>25.155460858585901</c:v>
                </c:pt>
                <c:pt idx="1645">
                  <c:v>25.1371527777777</c:v>
                </c:pt>
                <c:pt idx="1646">
                  <c:v>25.0633680555555</c:v>
                </c:pt>
                <c:pt idx="1647">
                  <c:v>25.095880681818201</c:v>
                </c:pt>
                <c:pt idx="1648">
                  <c:v>25.1710069444445</c:v>
                </c:pt>
                <c:pt idx="1649">
                  <c:v>25.291587752525299</c:v>
                </c:pt>
                <c:pt idx="1650">
                  <c:v>25.3862847222222</c:v>
                </c:pt>
                <c:pt idx="1651">
                  <c:v>25.6458333333333</c:v>
                </c:pt>
                <c:pt idx="1652">
                  <c:v>25.8068576388889</c:v>
                </c:pt>
                <c:pt idx="1653">
                  <c:v>25.9276357323232</c:v>
                </c:pt>
                <c:pt idx="1654">
                  <c:v>26.0026041666667</c:v>
                </c:pt>
                <c:pt idx="1655">
                  <c:v>26.1935763888889</c:v>
                </c:pt>
                <c:pt idx="1656">
                  <c:v>25.7986111111111</c:v>
                </c:pt>
                <c:pt idx="1657">
                  <c:v>25.183080808080799</c:v>
                </c:pt>
                <c:pt idx="1658">
                  <c:v>24.8441840277778</c:v>
                </c:pt>
                <c:pt idx="1659">
                  <c:v>24.653566919191899</c:v>
                </c:pt>
                <c:pt idx="1660">
                  <c:v>24.5160590277778</c:v>
                </c:pt>
                <c:pt idx="1661">
                  <c:v>24.4444444444445</c:v>
                </c:pt>
                <c:pt idx="1662">
                  <c:v>24.437342171717201</c:v>
                </c:pt>
                <c:pt idx="1663">
                  <c:v>24.4040798611111</c:v>
                </c:pt>
                <c:pt idx="1664">
                  <c:v>24.3564551767677</c:v>
                </c:pt>
                <c:pt idx="1665">
                  <c:v>24.2109375</c:v>
                </c:pt>
                <c:pt idx="1666">
                  <c:v>23.486979166666799</c:v>
                </c:pt>
                <c:pt idx="1667">
                  <c:v>22.749763257575701</c:v>
                </c:pt>
                <c:pt idx="1668">
                  <c:v>22.4674479166667</c:v>
                </c:pt>
                <c:pt idx="1669">
                  <c:v>22.485006313131301</c:v>
                </c:pt>
                <c:pt idx="1670">
                  <c:v>22.5850694444445</c:v>
                </c:pt>
                <c:pt idx="1671">
                  <c:v>22.6605902777778</c:v>
                </c:pt>
                <c:pt idx="1672">
                  <c:v>23.0034722222223</c:v>
                </c:pt>
                <c:pt idx="1673">
                  <c:v>23.2139756944444</c:v>
                </c:pt>
                <c:pt idx="1674">
                  <c:v>23.321101641414099</c:v>
                </c:pt>
                <c:pt idx="1675">
                  <c:v>23.2690972222222</c:v>
                </c:pt>
                <c:pt idx="1676">
                  <c:v>23.4227430555555</c:v>
                </c:pt>
                <c:pt idx="1677">
                  <c:v>23.627288510101</c:v>
                </c:pt>
                <c:pt idx="1678">
                  <c:v>23.639756944444599</c:v>
                </c:pt>
                <c:pt idx="1679">
                  <c:v>22.910353535353501</c:v>
                </c:pt>
                <c:pt idx="1680">
                  <c:v>22.8038194444444</c:v>
                </c:pt>
                <c:pt idx="1681">
                  <c:v>23.1032986111111</c:v>
                </c:pt>
                <c:pt idx="1682">
                  <c:v>22.370273919753</c:v>
                </c:pt>
                <c:pt idx="1683">
                  <c:v>21.753077651515</c:v>
                </c:pt>
                <c:pt idx="1684">
                  <c:v>21.5460069444444</c:v>
                </c:pt>
                <c:pt idx="1685">
                  <c:v>21.589725378787801</c:v>
                </c:pt>
                <c:pt idx="1686">
                  <c:v>21.7847222222222</c:v>
                </c:pt>
                <c:pt idx="1687">
                  <c:v>21.4129577020203</c:v>
                </c:pt>
                <c:pt idx="1688">
                  <c:v>20.773437500000099</c:v>
                </c:pt>
                <c:pt idx="1689">
                  <c:v>20.141493055555699</c:v>
                </c:pt>
                <c:pt idx="1690">
                  <c:v>19.3564551767677</c:v>
                </c:pt>
                <c:pt idx="1691">
                  <c:v>18.9105902777778</c:v>
                </c:pt>
                <c:pt idx="1692">
                  <c:v>17.0028409090908</c:v>
                </c:pt>
                <c:pt idx="1693">
                  <c:v>16.2065972222222</c:v>
                </c:pt>
                <c:pt idx="1694">
                  <c:v>15.8255208333334</c:v>
                </c:pt>
                <c:pt idx="1695">
                  <c:v>16.041272095959702</c:v>
                </c:pt>
                <c:pt idx="1696">
                  <c:v>16.718315972222399</c:v>
                </c:pt>
                <c:pt idx="1697">
                  <c:v>17.6574337121213</c:v>
                </c:pt>
                <c:pt idx="1698">
                  <c:v>18.539930555555401</c:v>
                </c:pt>
                <c:pt idx="1699">
                  <c:v>19.458333333333201</c:v>
                </c:pt>
                <c:pt idx="1700">
                  <c:v>20.3306502525251</c:v>
                </c:pt>
                <c:pt idx="1701">
                  <c:v>21.0373263888889</c:v>
                </c:pt>
                <c:pt idx="1702">
                  <c:v>21.361268939393899</c:v>
                </c:pt>
                <c:pt idx="1703">
                  <c:v>21.9097222222222</c:v>
                </c:pt>
                <c:pt idx="1704">
                  <c:v>21.953125</c:v>
                </c:pt>
                <c:pt idx="1705">
                  <c:v>22.2526041666667</c:v>
                </c:pt>
                <c:pt idx="1706">
                  <c:v>22.9233743686869</c:v>
                </c:pt>
                <c:pt idx="1707">
                  <c:v>23.623263888888999</c:v>
                </c:pt>
                <c:pt idx="1708">
                  <c:v>24.109059343434399</c:v>
                </c:pt>
                <c:pt idx="1709">
                  <c:v>24.3090277777778</c:v>
                </c:pt>
                <c:pt idx="1710">
                  <c:v>24.2560763888889</c:v>
                </c:pt>
                <c:pt idx="1711">
                  <c:v>24.2361111111111</c:v>
                </c:pt>
                <c:pt idx="1712">
                  <c:v>24.0260416666666</c:v>
                </c:pt>
                <c:pt idx="1713">
                  <c:v>24.2337436868686</c:v>
                </c:pt>
                <c:pt idx="1714">
                  <c:v>24.6597222222222</c:v>
                </c:pt>
                <c:pt idx="1715">
                  <c:v>25.0503472222222</c:v>
                </c:pt>
                <c:pt idx="1716">
                  <c:v>25.389835858585801</c:v>
                </c:pt>
                <c:pt idx="1717">
                  <c:v>25.429292929292899</c:v>
                </c:pt>
                <c:pt idx="1718">
                  <c:v>25.0034722222222</c:v>
                </c:pt>
                <c:pt idx="1719">
                  <c:v>24.6310763888889</c:v>
                </c:pt>
                <c:pt idx="1720">
                  <c:v>24.6701388888889</c:v>
                </c:pt>
                <c:pt idx="1721">
                  <c:v>25.0303819444444</c:v>
                </c:pt>
                <c:pt idx="1722">
                  <c:v>25.243450126262601</c:v>
                </c:pt>
                <c:pt idx="1723">
                  <c:v>25.0512152777778</c:v>
                </c:pt>
                <c:pt idx="1724">
                  <c:v>24.8506944444445</c:v>
                </c:pt>
                <c:pt idx="1725">
                  <c:v>24.334753787878999</c:v>
                </c:pt>
                <c:pt idx="1726">
                  <c:v>23.246093750000099</c:v>
                </c:pt>
                <c:pt idx="1727">
                  <c:v>22.040325126262701</c:v>
                </c:pt>
                <c:pt idx="1728">
                  <c:v>21.3498263888889</c:v>
                </c:pt>
                <c:pt idx="1729">
                  <c:v>21.2109375</c:v>
                </c:pt>
                <c:pt idx="1730">
                  <c:v>20.7552083333333</c:v>
                </c:pt>
                <c:pt idx="1731">
                  <c:v>20.3211805555555</c:v>
                </c:pt>
                <c:pt idx="1732">
                  <c:v>20.1350308641975</c:v>
                </c:pt>
                <c:pt idx="1733">
                  <c:v>20.603693181818301</c:v>
                </c:pt>
                <c:pt idx="1734">
                  <c:v>21.2673611111112</c:v>
                </c:pt>
                <c:pt idx="1735">
                  <c:v>21.5069444444445</c:v>
                </c:pt>
                <c:pt idx="1736">
                  <c:v>21.525804924242401</c:v>
                </c:pt>
                <c:pt idx="1737">
                  <c:v>21.5963541666667</c:v>
                </c:pt>
                <c:pt idx="1738">
                  <c:v>21.757417929292899</c:v>
                </c:pt>
                <c:pt idx="1739">
                  <c:v>21.5034722222223</c:v>
                </c:pt>
                <c:pt idx="1740">
                  <c:v>20.8862847222223</c:v>
                </c:pt>
                <c:pt idx="1741">
                  <c:v>20.6206597222222</c:v>
                </c:pt>
                <c:pt idx="1742">
                  <c:v>19.8719618055556</c:v>
                </c:pt>
                <c:pt idx="1743">
                  <c:v>19.550189393939402</c:v>
                </c:pt>
                <c:pt idx="1744">
                  <c:v>19.625</c:v>
                </c:pt>
                <c:pt idx="1745">
                  <c:v>19.6840277777777</c:v>
                </c:pt>
                <c:pt idx="1746">
                  <c:v>19.3454071969696</c:v>
                </c:pt>
                <c:pt idx="1747">
                  <c:v>18.7365451388888</c:v>
                </c:pt>
                <c:pt idx="1748">
                  <c:v>18.0271464646464</c:v>
                </c:pt>
                <c:pt idx="1749">
                  <c:v>17.4800347222223</c:v>
                </c:pt>
                <c:pt idx="1750">
                  <c:v>17.1319444444444</c:v>
                </c:pt>
                <c:pt idx="1751">
                  <c:v>17.2178819444444</c:v>
                </c:pt>
                <c:pt idx="1752">
                  <c:v>17.583254419191899</c:v>
                </c:pt>
                <c:pt idx="1753">
                  <c:v>18.1987847222222</c:v>
                </c:pt>
                <c:pt idx="1754">
                  <c:v>19.8350694444444</c:v>
                </c:pt>
                <c:pt idx="1755">
                  <c:v>20.7204861111111</c:v>
                </c:pt>
                <c:pt idx="1756">
                  <c:v>21.4898989898991</c:v>
                </c:pt>
                <c:pt idx="1757">
                  <c:v>22.351996527777899</c:v>
                </c:pt>
                <c:pt idx="1758">
                  <c:v>22.979008838383901</c:v>
                </c:pt>
                <c:pt idx="1759">
                  <c:v>23.2934027777778</c:v>
                </c:pt>
                <c:pt idx="1760">
                  <c:v>22.9045138888888</c:v>
                </c:pt>
                <c:pt idx="1761">
                  <c:v>22.7951388888889</c:v>
                </c:pt>
                <c:pt idx="1762">
                  <c:v>21.842447916666799</c:v>
                </c:pt>
                <c:pt idx="1763">
                  <c:v>21.6418087121213</c:v>
                </c:pt>
                <c:pt idx="1764">
                  <c:v>21.367187500000099</c:v>
                </c:pt>
                <c:pt idx="1765">
                  <c:v>21.1545138888889</c:v>
                </c:pt>
                <c:pt idx="1766">
                  <c:v>21.365214646464601</c:v>
                </c:pt>
                <c:pt idx="1767">
                  <c:v>21.8098958333334</c:v>
                </c:pt>
                <c:pt idx="1768">
                  <c:v>22.301925505050502</c:v>
                </c:pt>
                <c:pt idx="1769">
                  <c:v>22.9114583333334</c:v>
                </c:pt>
                <c:pt idx="1770">
                  <c:v>23.7065972222223</c:v>
                </c:pt>
                <c:pt idx="1771">
                  <c:v>24.1883680555556</c:v>
                </c:pt>
                <c:pt idx="1772">
                  <c:v>24.6072048611111</c:v>
                </c:pt>
                <c:pt idx="1773">
                  <c:v>24.6855271464647</c:v>
                </c:pt>
                <c:pt idx="1774">
                  <c:v>25.0512152777777</c:v>
                </c:pt>
                <c:pt idx="1775">
                  <c:v>25.6241319444444</c:v>
                </c:pt>
                <c:pt idx="1776">
                  <c:v>26.145438762626199</c:v>
                </c:pt>
                <c:pt idx="1777">
                  <c:v>26.5946180555555</c:v>
                </c:pt>
                <c:pt idx="1778">
                  <c:v>26.9436553030304</c:v>
                </c:pt>
                <c:pt idx="1779">
                  <c:v>26.7621527777778</c:v>
                </c:pt>
                <c:pt idx="1780">
                  <c:v>25.7899305555556</c:v>
                </c:pt>
                <c:pt idx="1781">
                  <c:v>25.742910879629601</c:v>
                </c:pt>
                <c:pt idx="1782">
                  <c:v>25.7161458333334</c:v>
                </c:pt>
                <c:pt idx="1783">
                  <c:v>25.7638888888889</c:v>
                </c:pt>
                <c:pt idx="1784">
                  <c:v>25.9019097222222</c:v>
                </c:pt>
                <c:pt idx="1785">
                  <c:v>26.0963541666667</c:v>
                </c:pt>
                <c:pt idx="1786">
                  <c:v>26.304450757575701</c:v>
                </c:pt>
                <c:pt idx="1787">
                  <c:v>26.5403645833333</c:v>
                </c:pt>
                <c:pt idx="1788">
                  <c:v>26.785827020201999</c:v>
                </c:pt>
                <c:pt idx="1789">
                  <c:v>27.0451388888889</c:v>
                </c:pt>
                <c:pt idx="1790">
                  <c:v>26.9418402777778</c:v>
                </c:pt>
                <c:pt idx="1791">
                  <c:v>26.8012152777778</c:v>
                </c:pt>
                <c:pt idx="1792">
                  <c:v>25.8311631944445</c:v>
                </c:pt>
                <c:pt idx="1793">
                  <c:v>25.2442392676768</c:v>
                </c:pt>
                <c:pt idx="1794">
                  <c:v>24.6918402777777</c:v>
                </c:pt>
                <c:pt idx="1795">
                  <c:v>24.2404513888889</c:v>
                </c:pt>
                <c:pt idx="1796">
                  <c:v>24.1343118686869</c:v>
                </c:pt>
                <c:pt idx="1797">
                  <c:v>24.401041666666799</c:v>
                </c:pt>
                <c:pt idx="1798">
                  <c:v>24.9893465909092</c:v>
                </c:pt>
                <c:pt idx="1799">
                  <c:v>25.7039930555555</c:v>
                </c:pt>
                <c:pt idx="1800">
                  <c:v>26.2309027777778</c:v>
                </c:pt>
                <c:pt idx="1801">
                  <c:v>26.582228535353401</c:v>
                </c:pt>
                <c:pt idx="1802">
                  <c:v>27.1788194444444</c:v>
                </c:pt>
                <c:pt idx="1803">
                  <c:v>27.727272727272702</c:v>
                </c:pt>
                <c:pt idx="1804">
                  <c:v>27.8732638888889</c:v>
                </c:pt>
                <c:pt idx="1805">
                  <c:v>28.1944444444444</c:v>
                </c:pt>
                <c:pt idx="1806">
                  <c:v>28.3550347222222</c:v>
                </c:pt>
                <c:pt idx="1807">
                  <c:v>28.4536773989899</c:v>
                </c:pt>
                <c:pt idx="1808">
                  <c:v>28.6510416666667</c:v>
                </c:pt>
                <c:pt idx="1809">
                  <c:v>28.838778409090999</c:v>
                </c:pt>
                <c:pt idx="1810">
                  <c:v>28.9730902777778</c:v>
                </c:pt>
                <c:pt idx="1811">
                  <c:v>29.1050347222222</c:v>
                </c:pt>
                <c:pt idx="1812">
                  <c:v>29.1319444444444</c:v>
                </c:pt>
                <c:pt idx="1813">
                  <c:v>29.230981691919201</c:v>
                </c:pt>
                <c:pt idx="1814">
                  <c:v>29.2456597222222</c:v>
                </c:pt>
                <c:pt idx="1815">
                  <c:v>29.2126736111111</c:v>
                </c:pt>
                <c:pt idx="1816">
                  <c:v>29.183633207070699</c:v>
                </c:pt>
                <c:pt idx="1817">
                  <c:v>29.1558159722222</c:v>
                </c:pt>
                <c:pt idx="1818">
                  <c:v>29.124053030302999</c:v>
                </c:pt>
                <c:pt idx="1819">
                  <c:v>29.1145833333333</c:v>
                </c:pt>
                <c:pt idx="1820">
                  <c:v>29.1006944444444</c:v>
                </c:pt>
                <c:pt idx="1821">
                  <c:v>29.0798611111111</c:v>
                </c:pt>
                <c:pt idx="1822">
                  <c:v>29.0798611111111</c:v>
                </c:pt>
                <c:pt idx="1823">
                  <c:v>29.110637626262601</c:v>
                </c:pt>
                <c:pt idx="1824">
                  <c:v>29.1293402777778</c:v>
                </c:pt>
                <c:pt idx="1825">
                  <c:v>29.1475694444444</c:v>
                </c:pt>
                <c:pt idx="1826">
                  <c:v>29.133522727272702</c:v>
                </c:pt>
                <c:pt idx="1827">
                  <c:v>29.1775173611111</c:v>
                </c:pt>
                <c:pt idx="1828">
                  <c:v>29.156407828282799</c:v>
                </c:pt>
                <c:pt idx="1829">
                  <c:v>29.140625</c:v>
                </c:pt>
                <c:pt idx="1830">
                  <c:v>29.1753472222222</c:v>
                </c:pt>
                <c:pt idx="1831">
                  <c:v>29.1840277777778</c:v>
                </c:pt>
                <c:pt idx="1832">
                  <c:v>29.176136363636299</c:v>
                </c:pt>
                <c:pt idx="1833">
                  <c:v>29.190779320987598</c:v>
                </c:pt>
                <c:pt idx="1834">
                  <c:v>29.210464015151501</c:v>
                </c:pt>
                <c:pt idx="1835">
                  <c:v>29.2074652777778</c:v>
                </c:pt>
                <c:pt idx="1836">
                  <c:v>29.2265625</c:v>
                </c:pt>
                <c:pt idx="1837">
                  <c:v>29.2349273989899</c:v>
                </c:pt>
                <c:pt idx="1838">
                  <c:v>29.2361111111111</c:v>
                </c:pt>
                <c:pt idx="1839">
                  <c:v>29.277541035353501</c:v>
                </c:pt>
                <c:pt idx="1840">
                  <c:v>29.3012152777778</c:v>
                </c:pt>
                <c:pt idx="1841">
                  <c:v>29.2491319444445</c:v>
                </c:pt>
                <c:pt idx="1842">
                  <c:v>29.2534722222222</c:v>
                </c:pt>
                <c:pt idx="1843">
                  <c:v>29.2339409722222</c:v>
                </c:pt>
                <c:pt idx="1844">
                  <c:v>29.194681186868699</c:v>
                </c:pt>
                <c:pt idx="1845">
                  <c:v>29.1657986111111</c:v>
                </c:pt>
                <c:pt idx="1846">
                  <c:v>29.150094696969699</c:v>
                </c:pt>
                <c:pt idx="1847">
                  <c:v>29.119712752525199</c:v>
                </c:pt>
                <c:pt idx="1848">
                  <c:v>29.0755208333333</c:v>
                </c:pt>
                <c:pt idx="1849">
                  <c:v>29.0818339646464</c:v>
                </c:pt>
                <c:pt idx="1850">
                  <c:v>29.1102430555556</c:v>
                </c:pt>
                <c:pt idx="1851">
                  <c:v>29.112215909090899</c:v>
                </c:pt>
                <c:pt idx="1852">
                  <c:v>29.1319444444444</c:v>
                </c:pt>
                <c:pt idx="1853">
                  <c:v>29.1493055555556</c:v>
                </c:pt>
                <c:pt idx="1854">
                  <c:v>29.2013888888889</c:v>
                </c:pt>
                <c:pt idx="1855">
                  <c:v>29.232954545454501</c:v>
                </c:pt>
                <c:pt idx="1856">
                  <c:v>29.2243923611111</c:v>
                </c:pt>
                <c:pt idx="1857">
                  <c:v>29.230192550504999</c:v>
                </c:pt>
                <c:pt idx="1858">
                  <c:v>29.2317708333333</c:v>
                </c:pt>
                <c:pt idx="1859">
                  <c:v>29.2317708333333</c:v>
                </c:pt>
                <c:pt idx="1860">
                  <c:v>29.244397095959599</c:v>
                </c:pt>
                <c:pt idx="1861">
                  <c:v>29.2430555555556</c:v>
                </c:pt>
                <c:pt idx="1862">
                  <c:v>29.2404513888889</c:v>
                </c:pt>
                <c:pt idx="1863">
                  <c:v>29.2083333333333</c:v>
                </c:pt>
                <c:pt idx="1864">
                  <c:v>29.1987847222222</c:v>
                </c:pt>
                <c:pt idx="1865">
                  <c:v>29.189946338383798</c:v>
                </c:pt>
                <c:pt idx="1866">
                  <c:v>29.1861979166667</c:v>
                </c:pt>
                <c:pt idx="1867">
                  <c:v>29.1883680555556</c:v>
                </c:pt>
                <c:pt idx="1868">
                  <c:v>29.1657986111111</c:v>
                </c:pt>
                <c:pt idx="1869">
                  <c:v>29.1354166666666</c:v>
                </c:pt>
                <c:pt idx="1870">
                  <c:v>29.140625</c:v>
                </c:pt>
                <c:pt idx="1871">
                  <c:v>29.1315104166667</c:v>
                </c:pt>
                <c:pt idx="1872">
                  <c:v>29.1102430555556</c:v>
                </c:pt>
                <c:pt idx="1873">
                  <c:v>29.0616319444445</c:v>
                </c:pt>
                <c:pt idx="1874">
                  <c:v>29.1163194444445</c:v>
                </c:pt>
                <c:pt idx="1875">
                  <c:v>29.148516414141401</c:v>
                </c:pt>
                <c:pt idx="1876">
                  <c:v>29.1866319444445</c:v>
                </c:pt>
                <c:pt idx="1877">
                  <c:v>29.209280303030301</c:v>
                </c:pt>
                <c:pt idx="1878">
                  <c:v>29.2013888888889</c:v>
                </c:pt>
                <c:pt idx="1879">
                  <c:v>29.1927083333333</c:v>
                </c:pt>
                <c:pt idx="1880">
                  <c:v>29.184816919191899</c:v>
                </c:pt>
                <c:pt idx="1881">
                  <c:v>29.1566840277777</c:v>
                </c:pt>
                <c:pt idx="1882">
                  <c:v>29.150094696969699</c:v>
                </c:pt>
                <c:pt idx="1883">
                  <c:v>29.1458333333334</c:v>
                </c:pt>
                <c:pt idx="1884">
                  <c:v>29.1623263888889</c:v>
                </c:pt>
                <c:pt idx="1885">
                  <c:v>29.191919191919201</c:v>
                </c:pt>
                <c:pt idx="1886">
                  <c:v>29.2196180555556</c:v>
                </c:pt>
                <c:pt idx="1887">
                  <c:v>29.2329545454546</c:v>
                </c:pt>
                <c:pt idx="1888">
                  <c:v>29.2465277777778</c:v>
                </c:pt>
                <c:pt idx="1889">
                  <c:v>29.2612847222222</c:v>
                </c:pt>
                <c:pt idx="1890">
                  <c:v>29.2664930555556</c:v>
                </c:pt>
                <c:pt idx="1891">
                  <c:v>29.2643229166667</c:v>
                </c:pt>
                <c:pt idx="1892">
                  <c:v>29.2621527777778</c:v>
                </c:pt>
                <c:pt idx="1893">
                  <c:v>29.2421875</c:v>
                </c:pt>
                <c:pt idx="1894">
                  <c:v>29.2317708333333</c:v>
                </c:pt>
                <c:pt idx="1895">
                  <c:v>29.2207228535353</c:v>
                </c:pt>
                <c:pt idx="1896">
                  <c:v>29.2039930555556</c:v>
                </c:pt>
                <c:pt idx="1897">
                  <c:v>29.199416035353501</c:v>
                </c:pt>
                <c:pt idx="1898">
                  <c:v>29.1684027777777</c:v>
                </c:pt>
                <c:pt idx="1899">
                  <c:v>29.1579861111111</c:v>
                </c:pt>
                <c:pt idx="1900">
                  <c:v>29.1276041666667</c:v>
                </c:pt>
                <c:pt idx="1901">
                  <c:v>29.1011284722222</c:v>
                </c:pt>
                <c:pt idx="1902">
                  <c:v>29.0972222222222</c:v>
                </c:pt>
                <c:pt idx="1903">
                  <c:v>29.0972222222222</c:v>
                </c:pt>
                <c:pt idx="1904">
                  <c:v>29.1362847222222</c:v>
                </c:pt>
                <c:pt idx="1905">
                  <c:v>29.1319444444444</c:v>
                </c:pt>
                <c:pt idx="1906">
                  <c:v>29.147727272727298</c:v>
                </c:pt>
                <c:pt idx="1907">
                  <c:v>29.1532118055555</c:v>
                </c:pt>
                <c:pt idx="1908">
                  <c:v>29.1785037878788</c:v>
                </c:pt>
                <c:pt idx="1909">
                  <c:v>29.2152777777778</c:v>
                </c:pt>
                <c:pt idx="1910">
                  <c:v>29.2196180555556</c:v>
                </c:pt>
                <c:pt idx="1911">
                  <c:v>29.225063131313199</c:v>
                </c:pt>
                <c:pt idx="1912">
                  <c:v>29.2274305555556</c:v>
                </c:pt>
                <c:pt idx="1913">
                  <c:v>29.2065972222222</c:v>
                </c:pt>
                <c:pt idx="1914">
                  <c:v>29.2291666666667</c:v>
                </c:pt>
                <c:pt idx="1915">
                  <c:v>29.219539141414199</c:v>
                </c:pt>
                <c:pt idx="1916">
                  <c:v>29.1818576388889</c:v>
                </c:pt>
                <c:pt idx="1917">
                  <c:v>29.152067550505102</c:v>
                </c:pt>
                <c:pt idx="1918">
                  <c:v>29.1501736111111</c:v>
                </c:pt>
                <c:pt idx="1919">
                  <c:v>29.1579861111111</c:v>
                </c:pt>
                <c:pt idx="1920">
                  <c:v>29.148516414141401</c:v>
                </c:pt>
                <c:pt idx="1921">
                  <c:v>29.1254340277778</c:v>
                </c:pt>
                <c:pt idx="1922">
                  <c:v>29.119712752525299</c:v>
                </c:pt>
                <c:pt idx="1923">
                  <c:v>29.1449652777778</c:v>
                </c:pt>
                <c:pt idx="1924">
                  <c:v>29.1484375</c:v>
                </c:pt>
                <c:pt idx="1925">
                  <c:v>29.1276041666667</c:v>
                </c:pt>
                <c:pt idx="1926">
                  <c:v>29.1293402777778</c:v>
                </c:pt>
                <c:pt idx="1927">
                  <c:v>29.145359848484901</c:v>
                </c:pt>
                <c:pt idx="1928">
                  <c:v>29.1493055555556</c:v>
                </c:pt>
                <c:pt idx="1929">
                  <c:v>29.140625</c:v>
                </c:pt>
                <c:pt idx="1930">
                  <c:v>29.1362847222222</c:v>
                </c:pt>
                <c:pt idx="1931">
                  <c:v>29.148121843434399</c:v>
                </c:pt>
                <c:pt idx="1932">
                  <c:v>29.1844618055556</c:v>
                </c:pt>
                <c:pt idx="1933">
                  <c:v>29.2167771464647</c:v>
                </c:pt>
                <c:pt idx="1934">
                  <c:v>29.2092013888889</c:v>
                </c:pt>
                <c:pt idx="1935">
                  <c:v>29.1987847222222</c:v>
                </c:pt>
                <c:pt idx="1936">
                  <c:v>29.222301136363601</c:v>
                </c:pt>
                <c:pt idx="1937">
                  <c:v>29.2348090277778</c:v>
                </c:pt>
                <c:pt idx="1938">
                  <c:v>29.189157196969699</c:v>
                </c:pt>
                <c:pt idx="1939">
                  <c:v>29.1753472222222</c:v>
                </c:pt>
                <c:pt idx="1940">
                  <c:v>29.2022569444444</c:v>
                </c:pt>
                <c:pt idx="1941">
                  <c:v>29.209674873737399</c:v>
                </c:pt>
                <c:pt idx="1942">
                  <c:v>29.2165798611112</c:v>
                </c:pt>
                <c:pt idx="1943">
                  <c:v>29.2274305555556</c:v>
                </c:pt>
                <c:pt idx="1944">
                  <c:v>29.2291666666667</c:v>
                </c:pt>
                <c:pt idx="1945">
                  <c:v>29.222301136363601</c:v>
                </c:pt>
                <c:pt idx="1946">
                  <c:v>29.203125</c:v>
                </c:pt>
                <c:pt idx="1947">
                  <c:v>29.193497474747499</c:v>
                </c:pt>
                <c:pt idx="1948">
                  <c:v>29.1814236111111</c:v>
                </c:pt>
                <c:pt idx="1949">
                  <c:v>29.1684027777777</c:v>
                </c:pt>
                <c:pt idx="1950">
                  <c:v>29.1611426767677</c:v>
                </c:pt>
                <c:pt idx="1951">
                  <c:v>29.1740451388889</c:v>
                </c:pt>
                <c:pt idx="1952">
                  <c:v>29.162720959596001</c:v>
                </c:pt>
                <c:pt idx="1953">
                  <c:v>29.1666666666667</c:v>
                </c:pt>
                <c:pt idx="1954">
                  <c:v>29.1883680555556</c:v>
                </c:pt>
                <c:pt idx="1955">
                  <c:v>29.2491319444444</c:v>
                </c:pt>
                <c:pt idx="1956">
                  <c:v>29.229403409090899</c:v>
                </c:pt>
                <c:pt idx="1957">
                  <c:v>29.2313368055555</c:v>
                </c:pt>
                <c:pt idx="1958">
                  <c:v>29.214015151515099</c:v>
                </c:pt>
                <c:pt idx="1959">
                  <c:v>29.203125</c:v>
                </c:pt>
                <c:pt idx="1960">
                  <c:v>29.2339409722223</c:v>
                </c:pt>
                <c:pt idx="1961">
                  <c:v>29.251104797979799</c:v>
                </c:pt>
                <c:pt idx="1962">
                  <c:v>29.2322048611111</c:v>
                </c:pt>
                <c:pt idx="1963">
                  <c:v>29.2230902777778</c:v>
                </c:pt>
                <c:pt idx="1964">
                  <c:v>29.2092013888889</c:v>
                </c:pt>
                <c:pt idx="1965">
                  <c:v>29.1996527777778</c:v>
                </c:pt>
                <c:pt idx="1966">
                  <c:v>29.203756313131301</c:v>
                </c:pt>
                <c:pt idx="1967">
                  <c:v>29.2078993055556</c:v>
                </c:pt>
                <c:pt idx="1968">
                  <c:v>29.208096590909101</c:v>
                </c:pt>
                <c:pt idx="1969">
                  <c:v>29.2022569444445</c:v>
                </c:pt>
                <c:pt idx="1970">
                  <c:v>29.1744791666667</c:v>
                </c:pt>
                <c:pt idx="1971">
                  <c:v>29.135890151515198</c:v>
                </c:pt>
                <c:pt idx="1972">
                  <c:v>29.1223958333334</c:v>
                </c:pt>
                <c:pt idx="1973">
                  <c:v>29.1102430555556</c:v>
                </c:pt>
                <c:pt idx="1974">
                  <c:v>29.0902777777778</c:v>
                </c:pt>
                <c:pt idx="1975">
                  <c:v>29.0555555555556</c:v>
                </c:pt>
                <c:pt idx="1976">
                  <c:v>29.104324494949498</c:v>
                </c:pt>
                <c:pt idx="1977">
                  <c:v>29.138257575757599</c:v>
                </c:pt>
                <c:pt idx="1978">
                  <c:v>29.1579861111111</c:v>
                </c:pt>
                <c:pt idx="1979">
                  <c:v>29.154040404040401</c:v>
                </c:pt>
                <c:pt idx="1980">
                  <c:v>29.1731770833333</c:v>
                </c:pt>
                <c:pt idx="1981">
                  <c:v>29.193102904040401</c:v>
                </c:pt>
                <c:pt idx="1982">
                  <c:v>29.1901041666667</c:v>
                </c:pt>
                <c:pt idx="1983">
                  <c:v>29.2022569444445</c:v>
                </c:pt>
                <c:pt idx="1984">
                  <c:v>29.2057291666667</c:v>
                </c:pt>
                <c:pt idx="1985">
                  <c:v>29.2239583333333</c:v>
                </c:pt>
                <c:pt idx="1986">
                  <c:v>29.242818813131301</c:v>
                </c:pt>
                <c:pt idx="1987">
                  <c:v>29.2439236111111</c:v>
                </c:pt>
                <c:pt idx="1988">
                  <c:v>29.2482638888889</c:v>
                </c:pt>
                <c:pt idx="1989">
                  <c:v>29.248737373737399</c:v>
                </c:pt>
                <c:pt idx="1990">
                  <c:v>29.2469618055556</c:v>
                </c:pt>
                <c:pt idx="1991">
                  <c:v>29.253077651515099</c:v>
                </c:pt>
                <c:pt idx="1992">
                  <c:v>29.2491319444444</c:v>
                </c:pt>
                <c:pt idx="1993">
                  <c:v>29.2361111111111</c:v>
                </c:pt>
                <c:pt idx="1994">
                  <c:v>29.190340909090899</c:v>
                </c:pt>
                <c:pt idx="1995">
                  <c:v>29.1527777777778</c:v>
                </c:pt>
                <c:pt idx="1996">
                  <c:v>29.1114267676768</c:v>
                </c:pt>
                <c:pt idx="1997">
                  <c:v>29.1154513888889</c:v>
                </c:pt>
                <c:pt idx="1998">
                  <c:v>29.010416666666799</c:v>
                </c:pt>
                <c:pt idx="1999">
                  <c:v>28.452493686868799</c:v>
                </c:pt>
                <c:pt idx="2000">
                  <c:v>27.824652777777899</c:v>
                </c:pt>
                <c:pt idx="2001">
                  <c:v>27.125552398989999</c:v>
                </c:pt>
                <c:pt idx="2002">
                  <c:v>26.4626736111111</c:v>
                </c:pt>
                <c:pt idx="2003">
                  <c:v>25.5946180555556</c:v>
                </c:pt>
                <c:pt idx="2004">
                  <c:v>25.3862847222222</c:v>
                </c:pt>
                <c:pt idx="2005">
                  <c:v>25.244239267676701</c:v>
                </c:pt>
                <c:pt idx="2006">
                  <c:v>25.2534722222222</c:v>
                </c:pt>
                <c:pt idx="2007">
                  <c:v>25.4655934343435</c:v>
                </c:pt>
                <c:pt idx="2008">
                  <c:v>25.8211805555556</c:v>
                </c:pt>
                <c:pt idx="2009">
                  <c:v>26.2039930555556</c:v>
                </c:pt>
                <c:pt idx="2010">
                  <c:v>26.542376893939402</c:v>
                </c:pt>
                <c:pt idx="2011">
                  <c:v>26.8726325757575</c:v>
                </c:pt>
                <c:pt idx="2012">
                  <c:v>27.179687499999901</c:v>
                </c:pt>
                <c:pt idx="2013">
                  <c:v>27.2960069444444</c:v>
                </c:pt>
                <c:pt idx="2014">
                  <c:v>27.427793560606101</c:v>
                </c:pt>
                <c:pt idx="2015">
                  <c:v>27.5108506944445</c:v>
                </c:pt>
                <c:pt idx="2016">
                  <c:v>27.6096906565657</c:v>
                </c:pt>
                <c:pt idx="2017">
                  <c:v>27.7395833333334</c:v>
                </c:pt>
                <c:pt idx="2018">
                  <c:v>27.9097222222223</c:v>
                </c:pt>
                <c:pt idx="2019">
                  <c:v>28.0164930555556</c:v>
                </c:pt>
                <c:pt idx="2020">
                  <c:v>28.2118055555556</c:v>
                </c:pt>
                <c:pt idx="2021">
                  <c:v>28.448153409090899</c:v>
                </c:pt>
                <c:pt idx="2022">
                  <c:v>28.5399305555556</c:v>
                </c:pt>
                <c:pt idx="2023">
                  <c:v>28.3767361111111</c:v>
                </c:pt>
                <c:pt idx="2024">
                  <c:v>28.4201388888889</c:v>
                </c:pt>
                <c:pt idx="2025">
                  <c:v>28.5030381944444</c:v>
                </c:pt>
                <c:pt idx="2026">
                  <c:v>28.550741792929301</c:v>
                </c:pt>
                <c:pt idx="2027">
                  <c:v>28.5980902777778</c:v>
                </c:pt>
                <c:pt idx="2028">
                  <c:v>28.6501736111111</c:v>
                </c:pt>
                <c:pt idx="2029">
                  <c:v>28.6762152777778</c:v>
                </c:pt>
                <c:pt idx="2030">
                  <c:v>28.826152146464601</c:v>
                </c:pt>
                <c:pt idx="2031">
                  <c:v>28.9934895833334</c:v>
                </c:pt>
                <c:pt idx="2032">
                  <c:v>29.106297348484901</c:v>
                </c:pt>
                <c:pt idx="2033">
                  <c:v>29.1588541666667</c:v>
                </c:pt>
                <c:pt idx="2034">
                  <c:v>29.1840277777778</c:v>
                </c:pt>
                <c:pt idx="2035">
                  <c:v>29.1915246212121</c:v>
                </c:pt>
                <c:pt idx="2036">
                  <c:v>29.18359375</c:v>
                </c:pt>
                <c:pt idx="2037">
                  <c:v>29.163115530302999</c:v>
                </c:pt>
                <c:pt idx="2038">
                  <c:v>29.1484375</c:v>
                </c:pt>
                <c:pt idx="2039">
                  <c:v>29.1267361111111</c:v>
                </c:pt>
                <c:pt idx="2040">
                  <c:v>29.1027462121212</c:v>
                </c:pt>
                <c:pt idx="2041">
                  <c:v>29.1080729166667</c:v>
                </c:pt>
                <c:pt idx="2042">
                  <c:v>29.1133996212121</c:v>
                </c:pt>
                <c:pt idx="2043">
                  <c:v>29.1015625</c:v>
                </c:pt>
                <c:pt idx="2044">
                  <c:v>29.143386994949498</c:v>
                </c:pt>
                <c:pt idx="2045">
                  <c:v>29.13671875</c:v>
                </c:pt>
                <c:pt idx="2046">
                  <c:v>29.132339015151501</c:v>
                </c:pt>
                <c:pt idx="2047">
                  <c:v>29.1432291666667</c:v>
                </c:pt>
                <c:pt idx="2048">
                  <c:v>29.1336805555555</c:v>
                </c:pt>
                <c:pt idx="2049">
                  <c:v>29.127209595959599</c:v>
                </c:pt>
                <c:pt idx="2050">
                  <c:v>29.1458333333334</c:v>
                </c:pt>
                <c:pt idx="2051">
                  <c:v>29.154829545454501</c:v>
                </c:pt>
                <c:pt idx="2052">
                  <c:v>29.1666666666667</c:v>
                </c:pt>
                <c:pt idx="2053">
                  <c:v>29.1796875</c:v>
                </c:pt>
                <c:pt idx="2054">
                  <c:v>29.1623263888889</c:v>
                </c:pt>
                <c:pt idx="2055">
                  <c:v>29.186000631313199</c:v>
                </c:pt>
                <c:pt idx="2056">
                  <c:v>29.2078993055555</c:v>
                </c:pt>
                <c:pt idx="2057">
                  <c:v>29.206518308080799</c:v>
                </c:pt>
                <c:pt idx="2058">
                  <c:v>29.2092013888889</c:v>
                </c:pt>
                <c:pt idx="2059">
                  <c:v>29.1788194444444</c:v>
                </c:pt>
                <c:pt idx="2060">
                  <c:v>29.155224116161602</c:v>
                </c:pt>
                <c:pt idx="2061">
                  <c:v>29.1462673611111</c:v>
                </c:pt>
                <c:pt idx="2062">
                  <c:v>29.153251262626299</c:v>
                </c:pt>
                <c:pt idx="2063">
                  <c:v>29.1579861111111</c:v>
                </c:pt>
                <c:pt idx="2064">
                  <c:v>29.1918402777778</c:v>
                </c:pt>
                <c:pt idx="2065">
                  <c:v>29.166272095959599</c:v>
                </c:pt>
                <c:pt idx="2066">
                  <c:v>29.1276041666667</c:v>
                </c:pt>
                <c:pt idx="2067">
                  <c:v>29.1047190656565</c:v>
                </c:pt>
                <c:pt idx="2068">
                  <c:v>29.0946180555555</c:v>
                </c:pt>
                <c:pt idx="2069">
                  <c:v>29.1076388888889</c:v>
                </c:pt>
                <c:pt idx="2070">
                  <c:v>29.139046717171698</c:v>
                </c:pt>
                <c:pt idx="2071">
                  <c:v>29.1822916666667</c:v>
                </c:pt>
                <c:pt idx="2072">
                  <c:v>29.225852272727298</c:v>
                </c:pt>
                <c:pt idx="2073">
                  <c:v>29.2447916666667</c:v>
                </c:pt>
                <c:pt idx="2074">
                  <c:v>29.2829861111111</c:v>
                </c:pt>
                <c:pt idx="2075">
                  <c:v>29.252683080808101</c:v>
                </c:pt>
                <c:pt idx="2076">
                  <c:v>29.206912878787801</c:v>
                </c:pt>
                <c:pt idx="2077">
                  <c:v>29.1753472222222</c:v>
                </c:pt>
                <c:pt idx="2078">
                  <c:v>29.1319444444444</c:v>
                </c:pt>
                <c:pt idx="2079">
                  <c:v>29.1145833333333</c:v>
                </c:pt>
                <c:pt idx="2080">
                  <c:v>29.073660714285701</c:v>
                </c:pt>
                <c:pt idx="2081">
                  <c:v>29.130084325396801</c:v>
                </c:pt>
                <c:pt idx="2082">
                  <c:v>29.126420454545499</c:v>
                </c:pt>
                <c:pt idx="2083">
                  <c:v>29.1302083333333</c:v>
                </c:pt>
                <c:pt idx="2084">
                  <c:v>29.1423611111111</c:v>
                </c:pt>
                <c:pt idx="2085">
                  <c:v>29.1449652777778</c:v>
                </c:pt>
                <c:pt idx="2086">
                  <c:v>29.1631944444444</c:v>
                </c:pt>
                <c:pt idx="2087">
                  <c:v>29.146148989898901</c:v>
                </c:pt>
                <c:pt idx="2088">
                  <c:v>29.1553819444444</c:v>
                </c:pt>
                <c:pt idx="2089">
                  <c:v>29.1918402777778</c:v>
                </c:pt>
                <c:pt idx="2090">
                  <c:v>29.196259469697001</c:v>
                </c:pt>
                <c:pt idx="2091">
                  <c:v>29.2078993055556</c:v>
                </c:pt>
                <c:pt idx="2092">
                  <c:v>29.2372948232323</c:v>
                </c:pt>
                <c:pt idx="2093">
                  <c:v>29.2456597222222</c:v>
                </c:pt>
                <c:pt idx="2094">
                  <c:v>29.2404513888889</c:v>
                </c:pt>
                <c:pt idx="2095">
                  <c:v>29.196654040404098</c:v>
                </c:pt>
                <c:pt idx="2096">
                  <c:v>29.2013888888889</c:v>
                </c:pt>
                <c:pt idx="2097">
                  <c:v>29.232954545454501</c:v>
                </c:pt>
                <c:pt idx="2098">
                  <c:v>29.2291666666667</c:v>
                </c:pt>
                <c:pt idx="2099">
                  <c:v>29.1979166666667</c:v>
                </c:pt>
                <c:pt idx="2100">
                  <c:v>29.182449494949498</c:v>
                </c:pt>
                <c:pt idx="2101">
                  <c:v>29.1766493055555</c:v>
                </c:pt>
                <c:pt idx="2102">
                  <c:v>29.186789772727298</c:v>
                </c:pt>
                <c:pt idx="2103">
                  <c:v>29.1710069444444</c:v>
                </c:pt>
                <c:pt idx="2104">
                  <c:v>29.1362847222222</c:v>
                </c:pt>
                <c:pt idx="2105">
                  <c:v>29.140625</c:v>
                </c:pt>
                <c:pt idx="2106">
                  <c:v>29.140625</c:v>
                </c:pt>
                <c:pt idx="2107">
                  <c:v>29.1328125</c:v>
                </c:pt>
                <c:pt idx="2108">
                  <c:v>29.135495580808101</c:v>
                </c:pt>
                <c:pt idx="2109">
                  <c:v>29.1710069444445</c:v>
                </c:pt>
                <c:pt idx="2110">
                  <c:v>29.171875</c:v>
                </c:pt>
                <c:pt idx="2111">
                  <c:v>29.2000868055555</c:v>
                </c:pt>
                <c:pt idx="2112">
                  <c:v>29.2199337121212</c:v>
                </c:pt>
                <c:pt idx="2113">
                  <c:v>29.2048611111111</c:v>
                </c:pt>
                <c:pt idx="2114">
                  <c:v>29.1927083333333</c:v>
                </c:pt>
                <c:pt idx="2115">
                  <c:v>29.2361111111111</c:v>
                </c:pt>
                <c:pt idx="2116">
                  <c:v>29.2404513888889</c:v>
                </c:pt>
                <c:pt idx="2117">
                  <c:v>29.207307449495001</c:v>
                </c:pt>
                <c:pt idx="2118">
                  <c:v>29.1848958333334</c:v>
                </c:pt>
                <c:pt idx="2119">
                  <c:v>29.2092013888889</c:v>
                </c:pt>
                <c:pt idx="2120">
                  <c:v>29.2850378787879</c:v>
                </c:pt>
                <c:pt idx="2121">
                  <c:v>29.3454861111111</c:v>
                </c:pt>
                <c:pt idx="2122">
                  <c:v>29.363557449495001</c:v>
                </c:pt>
                <c:pt idx="2123">
                  <c:v>29.3845486111111</c:v>
                </c:pt>
                <c:pt idx="2124">
                  <c:v>29.4053819444444</c:v>
                </c:pt>
                <c:pt idx="2125">
                  <c:v>29.5083648989899</c:v>
                </c:pt>
                <c:pt idx="2126">
                  <c:v>29.5720486111111</c:v>
                </c:pt>
                <c:pt idx="2127">
                  <c:v>29.668560606060598</c:v>
                </c:pt>
                <c:pt idx="2128">
                  <c:v>29.6961805555556</c:v>
                </c:pt>
                <c:pt idx="2129">
                  <c:v>29.5442708333333</c:v>
                </c:pt>
                <c:pt idx="2130">
                  <c:v>29.5355902777778</c:v>
                </c:pt>
                <c:pt idx="2131">
                  <c:v>29.488241792929301</c:v>
                </c:pt>
                <c:pt idx="2132">
                  <c:v>29.4913194444444</c:v>
                </c:pt>
                <c:pt idx="2133">
                  <c:v>29.470880681818201</c:v>
                </c:pt>
                <c:pt idx="2134">
                  <c:v>29.4765625</c:v>
                </c:pt>
                <c:pt idx="2135">
                  <c:v>29.472415123456798</c:v>
                </c:pt>
                <c:pt idx="2136">
                  <c:v>29.341066919191899</c:v>
                </c:pt>
                <c:pt idx="2137">
                  <c:v>29.2469618055556</c:v>
                </c:pt>
                <c:pt idx="2138">
                  <c:v>29.1915246212121</c:v>
                </c:pt>
                <c:pt idx="2139">
                  <c:v>29.1684027777778</c:v>
                </c:pt>
                <c:pt idx="2140">
                  <c:v>29.1536458333334</c:v>
                </c:pt>
                <c:pt idx="2141">
                  <c:v>29.136679292929301</c:v>
                </c:pt>
                <c:pt idx="2142">
                  <c:v>29.1215277777778</c:v>
                </c:pt>
                <c:pt idx="2143">
                  <c:v>29.110637626262601</c:v>
                </c:pt>
                <c:pt idx="2144">
                  <c:v>29.1189236111111</c:v>
                </c:pt>
                <c:pt idx="2145">
                  <c:v>29.112215909090899</c:v>
                </c:pt>
                <c:pt idx="2146">
                  <c:v>29.1241319444444</c:v>
                </c:pt>
                <c:pt idx="2147">
                  <c:v>29.1961805555555</c:v>
                </c:pt>
                <c:pt idx="2148">
                  <c:v>29.193497474747399</c:v>
                </c:pt>
                <c:pt idx="2149">
                  <c:v>29.1987847222222</c:v>
                </c:pt>
                <c:pt idx="2150">
                  <c:v>29.213620580808101</c:v>
                </c:pt>
                <c:pt idx="2151">
                  <c:v>29.2057291666667</c:v>
                </c:pt>
                <c:pt idx="2152">
                  <c:v>29.2230902777778</c:v>
                </c:pt>
                <c:pt idx="2153">
                  <c:v>29.1927083333333</c:v>
                </c:pt>
                <c:pt idx="2154">
                  <c:v>29.251893939393899</c:v>
                </c:pt>
                <c:pt idx="2155">
                  <c:v>29.273244598765402</c:v>
                </c:pt>
                <c:pt idx="2156">
                  <c:v>29.214804292929301</c:v>
                </c:pt>
                <c:pt idx="2157">
                  <c:v>29.1944444444444</c:v>
                </c:pt>
                <c:pt idx="2158">
                  <c:v>29.171875</c:v>
                </c:pt>
                <c:pt idx="2159">
                  <c:v>29.172979797979799</c:v>
                </c:pt>
                <c:pt idx="2160">
                  <c:v>29.1297743055556</c:v>
                </c:pt>
                <c:pt idx="2161">
                  <c:v>29.1157670454546</c:v>
                </c:pt>
                <c:pt idx="2162">
                  <c:v>29.1267361111111</c:v>
                </c:pt>
                <c:pt idx="2163">
                  <c:v>29.1371527777778</c:v>
                </c:pt>
                <c:pt idx="2164">
                  <c:v>29.140625</c:v>
                </c:pt>
                <c:pt idx="2165">
                  <c:v>29.1471354166667</c:v>
                </c:pt>
                <c:pt idx="2166">
                  <c:v>29.152856691919201</c:v>
                </c:pt>
                <c:pt idx="2167">
                  <c:v>29.1692708333333</c:v>
                </c:pt>
                <c:pt idx="2168">
                  <c:v>29.1102430555555</c:v>
                </c:pt>
                <c:pt idx="2169">
                  <c:v>28.983980429292899</c:v>
                </c:pt>
                <c:pt idx="2170">
                  <c:v>28.9466145833333</c:v>
                </c:pt>
                <c:pt idx="2171">
                  <c:v>28.957938762626299</c:v>
                </c:pt>
                <c:pt idx="2172">
                  <c:v>28.9730902777778</c:v>
                </c:pt>
                <c:pt idx="2173">
                  <c:v>28.9539930555556</c:v>
                </c:pt>
                <c:pt idx="2174">
                  <c:v>28.9887152777778</c:v>
                </c:pt>
                <c:pt idx="2175">
                  <c:v>28.953598484848499</c:v>
                </c:pt>
                <c:pt idx="2176">
                  <c:v>28.9496527777778</c:v>
                </c:pt>
                <c:pt idx="2177">
                  <c:v>28.4157986111111</c:v>
                </c:pt>
                <c:pt idx="2178">
                  <c:v>27.8515625</c:v>
                </c:pt>
                <c:pt idx="2179">
                  <c:v>27.875236742424299</c:v>
                </c:pt>
                <c:pt idx="2180">
                  <c:v>28.0299479166667</c:v>
                </c:pt>
                <c:pt idx="2181">
                  <c:v>28.277698863636399</c:v>
                </c:pt>
                <c:pt idx="2182">
                  <c:v>28.547743055555699</c:v>
                </c:pt>
                <c:pt idx="2183">
                  <c:v>28.609375</c:v>
                </c:pt>
                <c:pt idx="2184">
                  <c:v>28.626893939393899</c:v>
                </c:pt>
                <c:pt idx="2185">
                  <c:v>28.6783854166667</c:v>
                </c:pt>
                <c:pt idx="2186">
                  <c:v>28.711726641414199</c:v>
                </c:pt>
                <c:pt idx="2187">
                  <c:v>28.6232638888889</c:v>
                </c:pt>
                <c:pt idx="2188">
                  <c:v>28.5017361111112</c:v>
                </c:pt>
                <c:pt idx="2189">
                  <c:v>28.420928030303099</c:v>
                </c:pt>
                <c:pt idx="2190">
                  <c:v>28.4461805555556</c:v>
                </c:pt>
                <c:pt idx="2191">
                  <c:v>28.564157196969699</c:v>
                </c:pt>
                <c:pt idx="2192">
                  <c:v>28.6119791666667</c:v>
                </c:pt>
                <c:pt idx="2193">
                  <c:v>28.6015625</c:v>
                </c:pt>
                <c:pt idx="2194">
                  <c:v>28.6328125</c:v>
                </c:pt>
                <c:pt idx="2195">
                  <c:v>28.9283854166667</c:v>
                </c:pt>
                <c:pt idx="2196">
                  <c:v>29.139835858585901</c:v>
                </c:pt>
                <c:pt idx="2197">
                  <c:v>29.3532986111111</c:v>
                </c:pt>
                <c:pt idx="2198">
                  <c:v>29.4149305555556</c:v>
                </c:pt>
                <c:pt idx="2199">
                  <c:v>29.1753472222222</c:v>
                </c:pt>
                <c:pt idx="2200">
                  <c:v>28.8736979166667</c:v>
                </c:pt>
                <c:pt idx="2201">
                  <c:v>28.6391256313131</c:v>
                </c:pt>
                <c:pt idx="2202">
                  <c:v>28.8324652777778</c:v>
                </c:pt>
                <c:pt idx="2203">
                  <c:v>29.3315972222222</c:v>
                </c:pt>
                <c:pt idx="2204">
                  <c:v>29.5746527777778</c:v>
                </c:pt>
                <c:pt idx="2205">
                  <c:v>29.8350694444445</c:v>
                </c:pt>
                <c:pt idx="2206">
                  <c:v>30.1813271604939</c:v>
                </c:pt>
                <c:pt idx="2207">
                  <c:v>30.594223484848499</c:v>
                </c:pt>
                <c:pt idx="2208">
                  <c:v>31.021148989898901</c:v>
                </c:pt>
                <c:pt idx="2209">
                  <c:v>31.019531250000099</c:v>
                </c:pt>
                <c:pt idx="2210">
                  <c:v>30.8177083333334</c:v>
                </c:pt>
                <c:pt idx="2211">
                  <c:v>30.479008838383901</c:v>
                </c:pt>
                <c:pt idx="2212">
                  <c:v>30.107638888888999</c:v>
                </c:pt>
                <c:pt idx="2213">
                  <c:v>29.7803819444445</c:v>
                </c:pt>
                <c:pt idx="2214">
                  <c:v>29.6571180555556</c:v>
                </c:pt>
                <c:pt idx="2215">
                  <c:v>29.3598090277778</c:v>
                </c:pt>
                <c:pt idx="2216">
                  <c:v>29.286221590909101</c:v>
                </c:pt>
                <c:pt idx="2217">
                  <c:v>29.2560763888889</c:v>
                </c:pt>
                <c:pt idx="2218">
                  <c:v>29.1883680555556</c:v>
                </c:pt>
                <c:pt idx="2219">
                  <c:v>29.136679292929301</c:v>
                </c:pt>
                <c:pt idx="2220">
                  <c:v>29.1067708333333</c:v>
                </c:pt>
                <c:pt idx="2221">
                  <c:v>29.1039299242425</c:v>
                </c:pt>
                <c:pt idx="2222">
                  <c:v>29.1467013888889</c:v>
                </c:pt>
                <c:pt idx="2223">
                  <c:v>29.1631944444444</c:v>
                </c:pt>
                <c:pt idx="2224">
                  <c:v>29.1958648989899</c:v>
                </c:pt>
                <c:pt idx="2225">
                  <c:v>29.1710069444444</c:v>
                </c:pt>
                <c:pt idx="2226">
                  <c:v>29.126025883838398</c:v>
                </c:pt>
                <c:pt idx="2227">
                  <c:v>29.1536458333333</c:v>
                </c:pt>
                <c:pt idx="2228">
                  <c:v>29.2057291666667</c:v>
                </c:pt>
                <c:pt idx="2229">
                  <c:v>29.2100694444444</c:v>
                </c:pt>
                <c:pt idx="2230">
                  <c:v>28.562973484848399</c:v>
                </c:pt>
                <c:pt idx="2231">
                  <c:v>27.9357638888888</c:v>
                </c:pt>
                <c:pt idx="2232">
                  <c:v>27.791587752525199</c:v>
                </c:pt>
                <c:pt idx="2233">
                  <c:v>27.9123263888889</c:v>
                </c:pt>
                <c:pt idx="2234">
                  <c:v>28.1484375</c:v>
                </c:pt>
                <c:pt idx="2235">
                  <c:v>28.1987847222222</c:v>
                </c:pt>
                <c:pt idx="2236">
                  <c:v>29.003906249999901</c:v>
                </c:pt>
                <c:pt idx="2237">
                  <c:v>29.4160353535353</c:v>
                </c:pt>
                <c:pt idx="2238">
                  <c:v>29.5946180555556</c:v>
                </c:pt>
                <c:pt idx="2239">
                  <c:v>29.571101641414199</c:v>
                </c:pt>
                <c:pt idx="2240">
                  <c:v>29.531644570707101</c:v>
                </c:pt>
                <c:pt idx="2241">
                  <c:v>29.4296875</c:v>
                </c:pt>
                <c:pt idx="2242">
                  <c:v>29.2092013888889</c:v>
                </c:pt>
                <c:pt idx="2243">
                  <c:v>29.1006944444444</c:v>
                </c:pt>
                <c:pt idx="2244">
                  <c:v>29.129577020201999</c:v>
                </c:pt>
                <c:pt idx="2245">
                  <c:v>29.1710069444444</c:v>
                </c:pt>
                <c:pt idx="2246">
                  <c:v>29.331991792929301</c:v>
                </c:pt>
                <c:pt idx="2247">
                  <c:v>29.4375</c:v>
                </c:pt>
                <c:pt idx="2248">
                  <c:v>29.5703125</c:v>
                </c:pt>
                <c:pt idx="2249">
                  <c:v>29.7526041666667</c:v>
                </c:pt>
                <c:pt idx="2250">
                  <c:v>29.8671875</c:v>
                </c:pt>
                <c:pt idx="2251">
                  <c:v>29.8263888888889</c:v>
                </c:pt>
                <c:pt idx="2252">
                  <c:v>29.6527777777778</c:v>
                </c:pt>
                <c:pt idx="2253">
                  <c:v>29.5008680555556</c:v>
                </c:pt>
                <c:pt idx="2254">
                  <c:v>29.4487847222222</c:v>
                </c:pt>
                <c:pt idx="2255">
                  <c:v>29.310684974747499</c:v>
                </c:pt>
                <c:pt idx="2256">
                  <c:v>29.1194058641975</c:v>
                </c:pt>
                <c:pt idx="2257">
                  <c:v>28.9516256313131</c:v>
                </c:pt>
                <c:pt idx="2258">
                  <c:v>28.9331597222222</c:v>
                </c:pt>
                <c:pt idx="2259">
                  <c:v>28.9192708333334</c:v>
                </c:pt>
                <c:pt idx="2260">
                  <c:v>28.9854600694445</c:v>
                </c:pt>
                <c:pt idx="2261">
                  <c:v>29.0277777777778</c:v>
                </c:pt>
                <c:pt idx="2262">
                  <c:v>29.106691919191899</c:v>
                </c:pt>
                <c:pt idx="2263">
                  <c:v>29.1371527777778</c:v>
                </c:pt>
                <c:pt idx="2264">
                  <c:v>29.1953125</c:v>
                </c:pt>
                <c:pt idx="2265">
                  <c:v>29.2317708333333</c:v>
                </c:pt>
                <c:pt idx="2266">
                  <c:v>29.1232638888889</c:v>
                </c:pt>
                <c:pt idx="2267">
                  <c:v>28.962279040403999</c:v>
                </c:pt>
                <c:pt idx="2268">
                  <c:v>28.8072916666666</c:v>
                </c:pt>
                <c:pt idx="2269">
                  <c:v>28.6848958333333</c:v>
                </c:pt>
                <c:pt idx="2270">
                  <c:v>28.669113005050502</c:v>
                </c:pt>
                <c:pt idx="2271">
                  <c:v>28.610716540404098</c:v>
                </c:pt>
                <c:pt idx="2272">
                  <c:v>28.4913194444445</c:v>
                </c:pt>
                <c:pt idx="2273">
                  <c:v>28.139993686868898</c:v>
                </c:pt>
                <c:pt idx="2274">
                  <c:v>27.095959595959702</c:v>
                </c:pt>
                <c:pt idx="2275">
                  <c:v>25.7465277777778</c:v>
                </c:pt>
                <c:pt idx="2276">
                  <c:v>24.1927083333333</c:v>
                </c:pt>
                <c:pt idx="2277">
                  <c:v>23.8107638888889</c:v>
                </c:pt>
                <c:pt idx="2278">
                  <c:v>24.0041035353536</c:v>
                </c:pt>
                <c:pt idx="2279">
                  <c:v>24.378906250000099</c:v>
                </c:pt>
                <c:pt idx="2280">
                  <c:v>24.943970959596101</c:v>
                </c:pt>
                <c:pt idx="2281">
                  <c:v>25.5329861111112</c:v>
                </c:pt>
                <c:pt idx="2282">
                  <c:v>26.123263888888999</c:v>
                </c:pt>
                <c:pt idx="2283">
                  <c:v>26.6674558080807</c:v>
                </c:pt>
                <c:pt idx="2284">
                  <c:v>26.82421875</c:v>
                </c:pt>
                <c:pt idx="2285">
                  <c:v>26.8229166666667</c:v>
                </c:pt>
                <c:pt idx="2286">
                  <c:v>27.7699652777777</c:v>
                </c:pt>
                <c:pt idx="2287">
                  <c:v>28.3680555555556</c:v>
                </c:pt>
                <c:pt idx="2288">
                  <c:v>28.855744949495001</c:v>
                </c:pt>
                <c:pt idx="2289">
                  <c:v>29.2035590277778</c:v>
                </c:pt>
                <c:pt idx="2290">
                  <c:v>29.330413510101</c:v>
                </c:pt>
                <c:pt idx="2291">
                  <c:v>29.3046875</c:v>
                </c:pt>
                <c:pt idx="2292">
                  <c:v>29.2855902777778</c:v>
                </c:pt>
                <c:pt idx="2293">
                  <c:v>29.2771464646464</c:v>
                </c:pt>
                <c:pt idx="2294">
                  <c:v>29.25390625</c:v>
                </c:pt>
                <c:pt idx="2295">
                  <c:v>29.2447916666667</c:v>
                </c:pt>
                <c:pt idx="2296">
                  <c:v>29.25</c:v>
                </c:pt>
                <c:pt idx="2297">
                  <c:v>29.2178819444444</c:v>
                </c:pt>
                <c:pt idx="2298">
                  <c:v>29.218355429292899</c:v>
                </c:pt>
                <c:pt idx="2299">
                  <c:v>29.2317708333333</c:v>
                </c:pt>
                <c:pt idx="2300">
                  <c:v>29.190735479797901</c:v>
                </c:pt>
                <c:pt idx="2301">
                  <c:v>29.1710069444444</c:v>
                </c:pt>
                <c:pt idx="2302">
                  <c:v>29.2230902777778</c:v>
                </c:pt>
                <c:pt idx="2303">
                  <c:v>29.2317708333333</c:v>
                </c:pt>
                <c:pt idx="2304">
                  <c:v>29.2317708333333</c:v>
                </c:pt>
                <c:pt idx="2305">
                  <c:v>29.2161458333333</c:v>
                </c:pt>
                <c:pt idx="2306">
                  <c:v>29.2456597222222</c:v>
                </c:pt>
                <c:pt idx="2307">
                  <c:v>29.2361111111111</c:v>
                </c:pt>
                <c:pt idx="2308">
                  <c:v>29.209674873737399</c:v>
                </c:pt>
                <c:pt idx="2309">
                  <c:v>29.2013888888889</c:v>
                </c:pt>
                <c:pt idx="2310">
                  <c:v>29.193102904040401</c:v>
                </c:pt>
                <c:pt idx="2311">
                  <c:v>29.1961805555556</c:v>
                </c:pt>
                <c:pt idx="2312">
                  <c:v>29.1935763888889</c:v>
                </c:pt>
                <c:pt idx="2313">
                  <c:v>29.183633207070699</c:v>
                </c:pt>
                <c:pt idx="2314">
                  <c:v>29.1818576388889</c:v>
                </c:pt>
                <c:pt idx="2315">
                  <c:v>29.1840277777778</c:v>
                </c:pt>
                <c:pt idx="2316">
                  <c:v>29.1753472222222</c:v>
                </c:pt>
                <c:pt idx="2317">
                  <c:v>29.1814236111111</c:v>
                </c:pt>
                <c:pt idx="2318">
                  <c:v>29.197443181818102</c:v>
                </c:pt>
                <c:pt idx="2319">
                  <c:v>29.1753472222222</c:v>
                </c:pt>
                <c:pt idx="2320">
                  <c:v>29.2100694444444</c:v>
                </c:pt>
                <c:pt idx="2321">
                  <c:v>29.1536458333333</c:v>
                </c:pt>
                <c:pt idx="2322">
                  <c:v>29.1597222222222</c:v>
                </c:pt>
                <c:pt idx="2323">
                  <c:v>29.136679292929301</c:v>
                </c:pt>
                <c:pt idx="2324">
                  <c:v>29.1605902777778</c:v>
                </c:pt>
                <c:pt idx="2325">
                  <c:v>29.1840277777778</c:v>
                </c:pt>
                <c:pt idx="2326">
                  <c:v>29.2057291666667</c:v>
                </c:pt>
                <c:pt idx="2327">
                  <c:v>29.21875</c:v>
                </c:pt>
                <c:pt idx="2328">
                  <c:v>29.1102430555556</c:v>
                </c:pt>
                <c:pt idx="2329">
                  <c:v>28.4079071969696</c:v>
                </c:pt>
                <c:pt idx="2330">
                  <c:v>27.513454861111001</c:v>
                </c:pt>
                <c:pt idx="2331">
                  <c:v>26.995738636363601</c:v>
                </c:pt>
                <c:pt idx="2332">
                  <c:v>26.4184027777777</c:v>
                </c:pt>
                <c:pt idx="2333">
                  <c:v>25.773437499999901</c:v>
                </c:pt>
                <c:pt idx="2334">
                  <c:v>25.2919823232324</c:v>
                </c:pt>
                <c:pt idx="2335">
                  <c:v>25.1605902777778</c:v>
                </c:pt>
                <c:pt idx="2336">
                  <c:v>25.1096906565657</c:v>
                </c:pt>
                <c:pt idx="2337">
                  <c:v>25.0894097222223</c:v>
                </c:pt>
                <c:pt idx="2338">
                  <c:v>25.436789772727298</c:v>
                </c:pt>
                <c:pt idx="2339">
                  <c:v>25.9592013888889</c:v>
                </c:pt>
                <c:pt idx="2340">
                  <c:v>26.509232954545499</c:v>
                </c:pt>
                <c:pt idx="2341">
                  <c:v>27.0651041666667</c:v>
                </c:pt>
                <c:pt idx="2342">
                  <c:v>27.3046875</c:v>
                </c:pt>
                <c:pt idx="2343">
                  <c:v>26.865924873737299</c:v>
                </c:pt>
                <c:pt idx="2344">
                  <c:v>26.135850694444301</c:v>
                </c:pt>
                <c:pt idx="2345">
                  <c:v>25.5859375</c:v>
                </c:pt>
                <c:pt idx="2346">
                  <c:v>25.3376736111111</c:v>
                </c:pt>
                <c:pt idx="2347">
                  <c:v>25.5373263888888</c:v>
                </c:pt>
                <c:pt idx="2348">
                  <c:v>25.723248106060598</c:v>
                </c:pt>
                <c:pt idx="2349">
                  <c:v>25.3997395833333</c:v>
                </c:pt>
                <c:pt idx="2350">
                  <c:v>25.366950757575701</c:v>
                </c:pt>
                <c:pt idx="2351">
                  <c:v>25.390625</c:v>
                </c:pt>
                <c:pt idx="2352">
                  <c:v>26.6145833333333</c:v>
                </c:pt>
                <c:pt idx="2353">
                  <c:v>28.2508680555556</c:v>
                </c:pt>
                <c:pt idx="2354">
                  <c:v>29.335937500000099</c:v>
                </c:pt>
                <c:pt idx="2355">
                  <c:v>29.9288194444445</c:v>
                </c:pt>
                <c:pt idx="2356">
                  <c:v>30.206360479798001</c:v>
                </c:pt>
                <c:pt idx="2357">
                  <c:v>29.874131944444301</c:v>
                </c:pt>
                <c:pt idx="2358">
                  <c:v>29.5355902777777</c:v>
                </c:pt>
                <c:pt idx="2359">
                  <c:v>29.399068813131301</c:v>
                </c:pt>
                <c:pt idx="2360">
                  <c:v>29.3888888888889</c:v>
                </c:pt>
                <c:pt idx="2361">
                  <c:v>29.592803030302999</c:v>
                </c:pt>
                <c:pt idx="2362">
                  <c:v>29.7855902777778</c:v>
                </c:pt>
                <c:pt idx="2363">
                  <c:v>29.7925347222222</c:v>
                </c:pt>
                <c:pt idx="2364">
                  <c:v>29.702099116161602</c:v>
                </c:pt>
                <c:pt idx="2365">
                  <c:v>29.6137152777778</c:v>
                </c:pt>
                <c:pt idx="2366">
                  <c:v>29.5746527777778</c:v>
                </c:pt>
                <c:pt idx="2367">
                  <c:v>29.4887152777777</c:v>
                </c:pt>
                <c:pt idx="2368">
                  <c:v>29.5677083333333</c:v>
                </c:pt>
                <c:pt idx="2369">
                  <c:v>29.605429292929301</c:v>
                </c:pt>
                <c:pt idx="2370">
                  <c:v>29.5683396464647</c:v>
                </c:pt>
                <c:pt idx="2371">
                  <c:v>29.5963541666667</c:v>
                </c:pt>
                <c:pt idx="2372">
                  <c:v>29.5451388888889</c:v>
                </c:pt>
                <c:pt idx="2373">
                  <c:v>29.543876262626299</c:v>
                </c:pt>
                <c:pt idx="2374">
                  <c:v>29.5230034722222</c:v>
                </c:pt>
                <c:pt idx="2375">
                  <c:v>29.520596590909101</c:v>
                </c:pt>
                <c:pt idx="2376">
                  <c:v>29.4574652777778</c:v>
                </c:pt>
                <c:pt idx="2377">
                  <c:v>29.2881944444444</c:v>
                </c:pt>
                <c:pt idx="2378">
                  <c:v>29.2274305555556</c:v>
                </c:pt>
                <c:pt idx="2379">
                  <c:v>29.211647727272702</c:v>
                </c:pt>
                <c:pt idx="2380">
                  <c:v>29.235387731481499</c:v>
                </c:pt>
                <c:pt idx="2381">
                  <c:v>29.2209201388889</c:v>
                </c:pt>
                <c:pt idx="2382">
                  <c:v>29.1948784722222</c:v>
                </c:pt>
                <c:pt idx="2383">
                  <c:v>29.1822916666667</c:v>
                </c:pt>
                <c:pt idx="2384">
                  <c:v>29.116556186868699</c:v>
                </c:pt>
                <c:pt idx="2385">
                  <c:v>29.0564236111111</c:v>
                </c:pt>
                <c:pt idx="2386">
                  <c:v>29.0407986111111</c:v>
                </c:pt>
                <c:pt idx="2387">
                  <c:v>29.0434027777778</c:v>
                </c:pt>
                <c:pt idx="2388">
                  <c:v>29.0581597222222</c:v>
                </c:pt>
                <c:pt idx="2389">
                  <c:v>29.104719065656599</c:v>
                </c:pt>
                <c:pt idx="2390">
                  <c:v>29.1319444444445</c:v>
                </c:pt>
                <c:pt idx="2391">
                  <c:v>29.1394412878788</c:v>
                </c:pt>
                <c:pt idx="2392">
                  <c:v>29.1432291666667</c:v>
                </c:pt>
                <c:pt idx="2393">
                  <c:v>29.1206597222223</c:v>
                </c:pt>
                <c:pt idx="2394">
                  <c:v>29.126025883838398</c:v>
                </c:pt>
                <c:pt idx="2395">
                  <c:v>29.1419270833333</c:v>
                </c:pt>
                <c:pt idx="2396">
                  <c:v>29.1145833333333</c:v>
                </c:pt>
                <c:pt idx="2397">
                  <c:v>29.1414930555555</c:v>
                </c:pt>
                <c:pt idx="2398">
                  <c:v>29.1623263888889</c:v>
                </c:pt>
                <c:pt idx="2399">
                  <c:v>29.1733743686869</c:v>
                </c:pt>
                <c:pt idx="2400">
                  <c:v>29.2235243055556</c:v>
                </c:pt>
                <c:pt idx="2401">
                  <c:v>29.229008838383901</c:v>
                </c:pt>
                <c:pt idx="2402">
                  <c:v>29.2447916666667</c:v>
                </c:pt>
                <c:pt idx="2403">
                  <c:v>29.2404513888889</c:v>
                </c:pt>
                <c:pt idx="2404">
                  <c:v>29.216777146464601</c:v>
                </c:pt>
                <c:pt idx="2405">
                  <c:v>29.2222222222222</c:v>
                </c:pt>
                <c:pt idx="2406">
                  <c:v>29.240845959596001</c:v>
                </c:pt>
                <c:pt idx="2407">
                  <c:v>29.2378472222222</c:v>
                </c:pt>
                <c:pt idx="2408">
                  <c:v>29.21875</c:v>
                </c:pt>
                <c:pt idx="2409">
                  <c:v>29.227035984848499</c:v>
                </c:pt>
                <c:pt idx="2410">
                  <c:v>29.2348090277778</c:v>
                </c:pt>
                <c:pt idx="2411">
                  <c:v>29.208491161616099</c:v>
                </c:pt>
                <c:pt idx="2412">
                  <c:v>29.203125</c:v>
                </c:pt>
                <c:pt idx="2413">
                  <c:v>29.2309027777778</c:v>
                </c:pt>
                <c:pt idx="2414">
                  <c:v>29.216382575757599</c:v>
                </c:pt>
                <c:pt idx="2415">
                  <c:v>29.2035590277778</c:v>
                </c:pt>
                <c:pt idx="2416">
                  <c:v>29.2144097222222</c:v>
                </c:pt>
                <c:pt idx="2417">
                  <c:v>29.2256944444445</c:v>
                </c:pt>
                <c:pt idx="2418">
                  <c:v>29.2109375</c:v>
                </c:pt>
                <c:pt idx="2419">
                  <c:v>29.191130050504999</c:v>
                </c:pt>
                <c:pt idx="2420">
                  <c:v>29.2000868055556</c:v>
                </c:pt>
                <c:pt idx="2421">
                  <c:v>29.2274305555556</c:v>
                </c:pt>
                <c:pt idx="2422">
                  <c:v>29.2213541666667</c:v>
                </c:pt>
                <c:pt idx="2423">
                  <c:v>29.1953125</c:v>
                </c:pt>
                <c:pt idx="2424">
                  <c:v>29.184422348484901</c:v>
                </c:pt>
                <c:pt idx="2425">
                  <c:v>29.1684027777778</c:v>
                </c:pt>
                <c:pt idx="2426">
                  <c:v>29.1840277777778</c:v>
                </c:pt>
                <c:pt idx="2427">
                  <c:v>29.1623263888889</c:v>
                </c:pt>
                <c:pt idx="2428">
                  <c:v>29.1579861111111</c:v>
                </c:pt>
                <c:pt idx="2429">
                  <c:v>29.2361111111111</c:v>
                </c:pt>
                <c:pt idx="2430">
                  <c:v>29.188762626262601</c:v>
                </c:pt>
                <c:pt idx="2431">
                  <c:v>29.1840277777778</c:v>
                </c:pt>
                <c:pt idx="2432">
                  <c:v>29.152067550505102</c:v>
                </c:pt>
                <c:pt idx="2433">
                  <c:v>29.179687500000099</c:v>
                </c:pt>
                <c:pt idx="2434">
                  <c:v>29.1710069444445</c:v>
                </c:pt>
                <c:pt idx="2435">
                  <c:v>29.176136363636399</c:v>
                </c:pt>
                <c:pt idx="2436">
                  <c:v>29.1796875</c:v>
                </c:pt>
                <c:pt idx="2437">
                  <c:v>29.195470328282902</c:v>
                </c:pt>
                <c:pt idx="2438">
                  <c:v>29.19921875</c:v>
                </c:pt>
                <c:pt idx="2439">
                  <c:v>29.1970486111111</c:v>
                </c:pt>
                <c:pt idx="2440">
                  <c:v>29.1536458333333</c:v>
                </c:pt>
                <c:pt idx="2441">
                  <c:v>29.1536458333333</c:v>
                </c:pt>
                <c:pt idx="2442">
                  <c:v>29.222695707070699</c:v>
                </c:pt>
                <c:pt idx="2443">
                  <c:v>29.2552083333334</c:v>
                </c:pt>
                <c:pt idx="2444">
                  <c:v>29.2641256313131</c:v>
                </c:pt>
                <c:pt idx="2445">
                  <c:v>29.2213541666667</c:v>
                </c:pt>
                <c:pt idx="2446">
                  <c:v>29.2144097222222</c:v>
                </c:pt>
                <c:pt idx="2447">
                  <c:v>29.2436079545454</c:v>
                </c:pt>
                <c:pt idx="2448">
                  <c:v>29.2161458333333</c:v>
                </c:pt>
                <c:pt idx="2449">
                  <c:v>29.192313762626199</c:v>
                </c:pt>
                <c:pt idx="2450">
                  <c:v>29.1883680555556</c:v>
                </c:pt>
                <c:pt idx="2451">
                  <c:v>29.2361111111111</c:v>
                </c:pt>
                <c:pt idx="2452">
                  <c:v>29.2013888888889</c:v>
                </c:pt>
                <c:pt idx="2453">
                  <c:v>29.2013888888889</c:v>
                </c:pt>
                <c:pt idx="2454">
                  <c:v>29.1896701388889</c:v>
                </c:pt>
                <c:pt idx="2455">
                  <c:v>29.184816919191899</c:v>
                </c:pt>
                <c:pt idx="2456">
                  <c:v>29.1979166666667</c:v>
                </c:pt>
                <c:pt idx="2457">
                  <c:v>29.1909722222223</c:v>
                </c:pt>
                <c:pt idx="2458">
                  <c:v>29.159958964646499</c:v>
                </c:pt>
                <c:pt idx="2459">
                  <c:v>29.1675347222222</c:v>
                </c:pt>
                <c:pt idx="2460">
                  <c:v>29.158775252525299</c:v>
                </c:pt>
                <c:pt idx="2461">
                  <c:v>29.1284722222222</c:v>
                </c:pt>
                <c:pt idx="2462">
                  <c:v>29.1119791666667</c:v>
                </c:pt>
                <c:pt idx="2463">
                  <c:v>29.1102430555556</c:v>
                </c:pt>
                <c:pt idx="2464">
                  <c:v>29.1276041666667</c:v>
                </c:pt>
                <c:pt idx="2465">
                  <c:v>29.1449652777778</c:v>
                </c:pt>
                <c:pt idx="2466">
                  <c:v>29.1449652777778</c:v>
                </c:pt>
                <c:pt idx="2467">
                  <c:v>29.1657986111111</c:v>
                </c:pt>
                <c:pt idx="2468">
                  <c:v>29.1666666666667</c:v>
                </c:pt>
                <c:pt idx="2469">
                  <c:v>29.143386994949498</c:v>
                </c:pt>
                <c:pt idx="2470">
                  <c:v>29.1657986111111</c:v>
                </c:pt>
                <c:pt idx="2471">
                  <c:v>29.1840277777778</c:v>
                </c:pt>
                <c:pt idx="2472">
                  <c:v>29.205334595959599</c:v>
                </c:pt>
                <c:pt idx="2473">
                  <c:v>29.2222222222222</c:v>
                </c:pt>
                <c:pt idx="2474">
                  <c:v>29.216777146464601</c:v>
                </c:pt>
                <c:pt idx="2475">
                  <c:v>29.2404513888889</c:v>
                </c:pt>
                <c:pt idx="2476">
                  <c:v>29.2013888888889</c:v>
                </c:pt>
                <c:pt idx="2477">
                  <c:v>29.1796875</c:v>
                </c:pt>
                <c:pt idx="2478">
                  <c:v>29.207307449494898</c:v>
                </c:pt>
                <c:pt idx="2479">
                  <c:v>29.2296006944444</c:v>
                </c:pt>
                <c:pt idx="2480">
                  <c:v>29.2175662878788</c:v>
                </c:pt>
                <c:pt idx="2481">
                  <c:v>29.1831597222222</c:v>
                </c:pt>
                <c:pt idx="2482">
                  <c:v>29.1857638888889</c:v>
                </c:pt>
                <c:pt idx="2483">
                  <c:v>29.166272095959599</c:v>
                </c:pt>
                <c:pt idx="2484">
                  <c:v>29.1671006944444</c:v>
                </c:pt>
                <c:pt idx="2485">
                  <c:v>29.1654829545454</c:v>
                </c:pt>
                <c:pt idx="2486">
                  <c:v>29.1493055555556</c:v>
                </c:pt>
                <c:pt idx="2487">
                  <c:v>29.140625</c:v>
                </c:pt>
                <c:pt idx="2488">
                  <c:v>29.168244949494898</c:v>
                </c:pt>
                <c:pt idx="2489">
                  <c:v>29.1644965277778</c:v>
                </c:pt>
                <c:pt idx="2490">
                  <c:v>29.180476641414199</c:v>
                </c:pt>
                <c:pt idx="2491">
                  <c:v>29.1848958333333</c:v>
                </c:pt>
                <c:pt idx="2492">
                  <c:v>29.1840277777778</c:v>
                </c:pt>
                <c:pt idx="2493">
                  <c:v>29.2100694444444</c:v>
                </c:pt>
                <c:pt idx="2494">
                  <c:v>29.2152777777778</c:v>
                </c:pt>
                <c:pt idx="2495">
                  <c:v>29.221511994949498</c:v>
                </c:pt>
                <c:pt idx="2496">
                  <c:v>29.2065972222222</c:v>
                </c:pt>
                <c:pt idx="2497">
                  <c:v>29.2100694444444</c:v>
                </c:pt>
                <c:pt idx="2498">
                  <c:v>29.2361111111111</c:v>
                </c:pt>
                <c:pt idx="2499">
                  <c:v>29.1970486111111</c:v>
                </c:pt>
                <c:pt idx="2500">
                  <c:v>29.179292929292899</c:v>
                </c:pt>
                <c:pt idx="2501">
                  <c:v>29.21875</c:v>
                </c:pt>
                <c:pt idx="2502">
                  <c:v>29.1840277777778</c:v>
                </c:pt>
                <c:pt idx="2503">
                  <c:v>29.144570707070699</c:v>
                </c:pt>
                <c:pt idx="2504">
                  <c:v>29.10546875</c:v>
                </c:pt>
                <c:pt idx="2505">
                  <c:v>29.108664772727298</c:v>
                </c:pt>
                <c:pt idx="2506">
                  <c:v>29.0859375</c:v>
                </c:pt>
                <c:pt idx="2507">
                  <c:v>29.0972222222222</c:v>
                </c:pt>
                <c:pt idx="2508">
                  <c:v>29.107875631313199</c:v>
                </c:pt>
                <c:pt idx="2509">
                  <c:v>29.1284722222222</c:v>
                </c:pt>
                <c:pt idx="2510">
                  <c:v>29.078282828282799</c:v>
                </c:pt>
                <c:pt idx="2511">
                  <c:v>28.498263888888999</c:v>
                </c:pt>
                <c:pt idx="2512">
                  <c:v>27.459201388888999</c:v>
                </c:pt>
                <c:pt idx="2513">
                  <c:v>26.562105429292998</c:v>
                </c:pt>
                <c:pt idx="2514">
                  <c:v>25.7877604166667</c:v>
                </c:pt>
                <c:pt idx="2515">
                  <c:v>25.123895202020201</c:v>
                </c:pt>
                <c:pt idx="2516">
                  <c:v>24.8246527777778</c:v>
                </c:pt>
                <c:pt idx="2517">
                  <c:v>24.8480902777778</c:v>
                </c:pt>
                <c:pt idx="2518">
                  <c:v>24.945943813131301</c:v>
                </c:pt>
                <c:pt idx="2519">
                  <c:v>24.7543402777777</c:v>
                </c:pt>
                <c:pt idx="2520">
                  <c:v>24.1319444444444</c:v>
                </c:pt>
                <c:pt idx="2521">
                  <c:v>23.7352430555555</c:v>
                </c:pt>
                <c:pt idx="2522">
                  <c:v>23.4826388888888</c:v>
                </c:pt>
                <c:pt idx="2523">
                  <c:v>23.2204861111111</c:v>
                </c:pt>
                <c:pt idx="2524">
                  <c:v>23.0164930555556</c:v>
                </c:pt>
                <c:pt idx="2525">
                  <c:v>22.929292929292998</c:v>
                </c:pt>
                <c:pt idx="2526">
                  <c:v>22.8385416666667</c:v>
                </c:pt>
                <c:pt idx="2527">
                  <c:v>22.3394097222222</c:v>
                </c:pt>
                <c:pt idx="2528">
                  <c:v>21.7621527777778</c:v>
                </c:pt>
                <c:pt idx="2529">
                  <c:v>21.403093434343401</c:v>
                </c:pt>
                <c:pt idx="2530">
                  <c:v>20.710937499999901</c:v>
                </c:pt>
                <c:pt idx="2531">
                  <c:v>20.4427083333333</c:v>
                </c:pt>
                <c:pt idx="2532">
                  <c:v>20.0972222222222</c:v>
                </c:pt>
                <c:pt idx="2533">
                  <c:v>19.563368055555401</c:v>
                </c:pt>
                <c:pt idx="2534">
                  <c:v>19.044744318181699</c:v>
                </c:pt>
                <c:pt idx="2535">
                  <c:v>18.547979797979799</c:v>
                </c:pt>
                <c:pt idx="2536">
                  <c:v>18.0798611111112</c:v>
                </c:pt>
                <c:pt idx="2537">
                  <c:v>17.8993055555556</c:v>
                </c:pt>
                <c:pt idx="2538">
                  <c:v>17.3816287878788</c:v>
                </c:pt>
                <c:pt idx="2539">
                  <c:v>17.2265625</c:v>
                </c:pt>
                <c:pt idx="2540">
                  <c:v>17.185921717171698</c:v>
                </c:pt>
                <c:pt idx="2541">
                  <c:v>17.2256944444444</c:v>
                </c:pt>
                <c:pt idx="2542">
                  <c:v>17.4166666666667</c:v>
                </c:pt>
                <c:pt idx="2543">
                  <c:v>17.853535353535399</c:v>
                </c:pt>
                <c:pt idx="2544">
                  <c:v>18.3250868055556</c:v>
                </c:pt>
                <c:pt idx="2545">
                  <c:v>18.649384469697001</c:v>
                </c:pt>
                <c:pt idx="2546">
                  <c:v>18.7057291666666</c:v>
                </c:pt>
                <c:pt idx="2547">
                  <c:v>18.6154513888889</c:v>
                </c:pt>
                <c:pt idx="2548">
                  <c:v>18.394886363636299</c:v>
                </c:pt>
                <c:pt idx="2549">
                  <c:v>18.37109375</c:v>
                </c:pt>
                <c:pt idx="2550">
                  <c:v>18.854561237373701</c:v>
                </c:pt>
                <c:pt idx="2551">
                  <c:v>19.1189236111111</c:v>
                </c:pt>
                <c:pt idx="2552">
                  <c:v>18.5590277777778</c:v>
                </c:pt>
                <c:pt idx="2553">
                  <c:v>18.1467013888889</c:v>
                </c:pt>
                <c:pt idx="2554">
                  <c:v>17.720565025252501</c:v>
                </c:pt>
                <c:pt idx="2555">
                  <c:v>16.4162326388888</c:v>
                </c:pt>
                <c:pt idx="2556">
                  <c:v>15.246212121211901</c:v>
                </c:pt>
                <c:pt idx="2557">
                  <c:v>13.7673611111108</c:v>
                </c:pt>
                <c:pt idx="2558">
                  <c:v>12.385416666666501</c:v>
                </c:pt>
                <c:pt idx="2559">
                  <c:v>11.429924242424001</c:v>
                </c:pt>
                <c:pt idx="2560">
                  <c:v>10.3879123263886</c:v>
                </c:pt>
                <c:pt idx="2561">
                  <c:v>9.0557922979797496</c:v>
                </c:pt>
                <c:pt idx="2562">
                  <c:v>7.8884548611111196</c:v>
                </c:pt>
                <c:pt idx="2563">
                  <c:v>6.7343750000000799</c:v>
                </c:pt>
                <c:pt idx="2564">
                  <c:v>6.2255366161616301</c:v>
                </c:pt>
                <c:pt idx="2565">
                  <c:v>6.3020833333333304</c:v>
                </c:pt>
                <c:pt idx="2566">
                  <c:v>6.7593907828282997</c:v>
                </c:pt>
                <c:pt idx="2567">
                  <c:v>7.0269097222222197</c:v>
                </c:pt>
                <c:pt idx="2568">
                  <c:v>7.5098642676767904</c:v>
                </c:pt>
                <c:pt idx="2569">
                  <c:v>7.60243055555559</c:v>
                </c:pt>
                <c:pt idx="2570">
                  <c:v>7.7057291666666998</c:v>
                </c:pt>
                <c:pt idx="2571">
                  <c:v>7.8026357323232398</c:v>
                </c:pt>
                <c:pt idx="2572">
                  <c:v>7.8667534722221797</c:v>
                </c:pt>
                <c:pt idx="2573">
                  <c:v>8.3720012626262097</c:v>
                </c:pt>
                <c:pt idx="2574">
                  <c:v>8.9322916666666696</c:v>
                </c:pt>
                <c:pt idx="2575">
                  <c:v>9.6571180555555607</c:v>
                </c:pt>
                <c:pt idx="2576">
                  <c:v>10.6293402777778</c:v>
                </c:pt>
                <c:pt idx="2577">
                  <c:v>11.0081281565657</c:v>
                </c:pt>
                <c:pt idx="2578">
                  <c:v>12.033661265432301</c:v>
                </c:pt>
                <c:pt idx="2579">
                  <c:v>12.1002998737374</c:v>
                </c:pt>
                <c:pt idx="2580">
                  <c:v>11.573784722222101</c:v>
                </c:pt>
                <c:pt idx="2581">
                  <c:v>10.9592013888888</c:v>
                </c:pt>
                <c:pt idx="2582">
                  <c:v>10.8218907828283</c:v>
                </c:pt>
                <c:pt idx="2583">
                  <c:v>11.0681423611112</c:v>
                </c:pt>
                <c:pt idx="2584">
                  <c:v>11.463462752525301</c:v>
                </c:pt>
                <c:pt idx="2585">
                  <c:v>11.7734375</c:v>
                </c:pt>
                <c:pt idx="2586">
                  <c:v>11.7430555555556</c:v>
                </c:pt>
                <c:pt idx="2587">
                  <c:v>11.6579861111111</c:v>
                </c:pt>
                <c:pt idx="2588">
                  <c:v>11.6753472222222</c:v>
                </c:pt>
                <c:pt idx="2589">
                  <c:v>11.264204545454501</c:v>
                </c:pt>
                <c:pt idx="2590">
                  <c:v>11.2777777777778</c:v>
                </c:pt>
                <c:pt idx="2591">
                  <c:v>11.5286458333333</c:v>
                </c:pt>
                <c:pt idx="2592">
                  <c:v>11.7534722222223</c:v>
                </c:pt>
                <c:pt idx="2593">
                  <c:v>11.9092881944444</c:v>
                </c:pt>
                <c:pt idx="2594">
                  <c:v>11.7219065656565</c:v>
                </c:pt>
                <c:pt idx="2595">
                  <c:v>11.057291666666501</c:v>
                </c:pt>
                <c:pt idx="2596">
                  <c:v>10.344618055555401</c:v>
                </c:pt>
                <c:pt idx="2597">
                  <c:v>9.7439236111111107</c:v>
                </c:pt>
                <c:pt idx="2598">
                  <c:v>8.9557291666667194</c:v>
                </c:pt>
                <c:pt idx="2599">
                  <c:v>8.3743686868687295</c:v>
                </c:pt>
                <c:pt idx="2600">
                  <c:v>7.8732638888888902</c:v>
                </c:pt>
                <c:pt idx="2601">
                  <c:v>7.3307291666666696</c:v>
                </c:pt>
                <c:pt idx="2602">
                  <c:v>7.2241950757575699</c:v>
                </c:pt>
                <c:pt idx="2603">
                  <c:v>7.1276041666666599</c:v>
                </c:pt>
                <c:pt idx="2604">
                  <c:v>6.9191919191918796</c:v>
                </c:pt>
                <c:pt idx="2605">
                  <c:v>6.6805555555555101</c:v>
                </c:pt>
                <c:pt idx="2606">
                  <c:v>6.7256944444444597</c:v>
                </c:pt>
                <c:pt idx="2607">
                  <c:v>6.7491319444444402</c:v>
                </c:pt>
                <c:pt idx="2608">
                  <c:v>6.8923611111110503</c:v>
                </c:pt>
                <c:pt idx="2609">
                  <c:v>6.3135258838383503</c:v>
                </c:pt>
                <c:pt idx="2610">
                  <c:v>5.5668402777778399</c:v>
                </c:pt>
                <c:pt idx="2611">
                  <c:v>4.81423611111118</c:v>
                </c:pt>
                <c:pt idx="2612">
                  <c:v>4.1824494949495197</c:v>
                </c:pt>
                <c:pt idx="2613">
                  <c:v>3.57421875</c:v>
                </c:pt>
                <c:pt idx="2614">
                  <c:v>2.9738794191919</c:v>
                </c:pt>
                <c:pt idx="2615">
                  <c:v>2.4470486111110601</c:v>
                </c:pt>
                <c:pt idx="2616">
                  <c:v>1.9800347222221799</c:v>
                </c:pt>
                <c:pt idx="2617">
                  <c:v>1.7404513888888899</c:v>
                </c:pt>
                <c:pt idx="2618">
                  <c:v>2.4414062500001701</c:v>
                </c:pt>
                <c:pt idx="2619">
                  <c:v>3.2473169191920301</c:v>
                </c:pt>
                <c:pt idx="2620">
                  <c:v>3.8402777777780299</c:v>
                </c:pt>
                <c:pt idx="2621">
                  <c:v>4.5833333333333304</c:v>
                </c:pt>
                <c:pt idx="2622">
                  <c:v>4.69420770202019</c:v>
                </c:pt>
                <c:pt idx="2623">
                  <c:v>4.6888020833333099</c:v>
                </c:pt>
                <c:pt idx="2624">
                  <c:v>4.8804450757575903</c:v>
                </c:pt>
                <c:pt idx="2625">
                  <c:v>4.7265625</c:v>
                </c:pt>
                <c:pt idx="2626">
                  <c:v>5.0868055555555598</c:v>
                </c:pt>
                <c:pt idx="2627">
                  <c:v>5.0651041666666696</c:v>
                </c:pt>
                <c:pt idx="2628">
                  <c:v>5.5143229166667096</c:v>
                </c:pt>
                <c:pt idx="2629">
                  <c:v>7.3220486111112901</c:v>
                </c:pt>
                <c:pt idx="2630">
                  <c:v>8.5791508838385795</c:v>
                </c:pt>
                <c:pt idx="2631">
                  <c:v>9.4574652777779296</c:v>
                </c:pt>
                <c:pt idx="2632">
                  <c:v>9.9444444444445494</c:v>
                </c:pt>
                <c:pt idx="2633">
                  <c:v>10.174400252525301</c:v>
                </c:pt>
                <c:pt idx="2634">
                  <c:v>10.4841382575758</c:v>
                </c:pt>
                <c:pt idx="2635">
                  <c:v>10.7647569444444</c:v>
                </c:pt>
                <c:pt idx="2636">
                  <c:v>10.6336805555556</c:v>
                </c:pt>
                <c:pt idx="2637">
                  <c:v>10.119160353535401</c:v>
                </c:pt>
                <c:pt idx="2638">
                  <c:v>9.8133680555555607</c:v>
                </c:pt>
                <c:pt idx="2639">
                  <c:v>7.62665719696962</c:v>
                </c:pt>
                <c:pt idx="2640">
                  <c:v>5.95052083333319</c:v>
                </c:pt>
                <c:pt idx="2641">
                  <c:v>4.5269097222221104</c:v>
                </c:pt>
                <c:pt idx="2642">
                  <c:v>3.4142203282827102</c:v>
                </c:pt>
                <c:pt idx="2643">
                  <c:v>2.45659722222205</c:v>
                </c:pt>
                <c:pt idx="2644">
                  <c:v>1.8852588383839</c:v>
                </c:pt>
                <c:pt idx="2645">
                  <c:v>2.3828125000003202</c:v>
                </c:pt>
                <c:pt idx="2646">
                  <c:v>3.6163194444448199</c:v>
                </c:pt>
                <c:pt idx="2647">
                  <c:v>4.8547979797981098</c:v>
                </c:pt>
                <c:pt idx="2648">
                  <c:v>5.4123263888888902</c:v>
                </c:pt>
                <c:pt idx="2649">
                  <c:v>6.03298611111114</c:v>
                </c:pt>
                <c:pt idx="2650">
                  <c:v>5.7291666666666696</c:v>
                </c:pt>
                <c:pt idx="2651">
                  <c:v>6.0980902777777803</c:v>
                </c:pt>
                <c:pt idx="2652">
                  <c:v>7.7213541666666696</c:v>
                </c:pt>
                <c:pt idx="2653">
                  <c:v>8.9879261363637397</c:v>
                </c:pt>
                <c:pt idx="2654">
                  <c:v>9.8763020833334103</c:v>
                </c:pt>
                <c:pt idx="2655">
                  <c:v>9.7975852272727</c:v>
                </c:pt>
                <c:pt idx="2656">
                  <c:v>9.2612847222221095</c:v>
                </c:pt>
                <c:pt idx="2657">
                  <c:v>8.5321180555554204</c:v>
                </c:pt>
                <c:pt idx="2658">
                  <c:v>8.3810763888888893</c:v>
                </c:pt>
                <c:pt idx="2659">
                  <c:v>5.9240451388884496</c:v>
                </c:pt>
                <c:pt idx="2660">
                  <c:v>4.2700441919191299</c:v>
                </c:pt>
                <c:pt idx="2661">
                  <c:v>2.9201388888889999</c:v>
                </c:pt>
                <c:pt idx="2662">
                  <c:v>1.9730902777778501</c:v>
                </c:pt>
                <c:pt idx="2663">
                  <c:v>1.35377209595962</c:v>
                </c:pt>
                <c:pt idx="2664">
                  <c:v>0.99609375</c:v>
                </c:pt>
                <c:pt idx="2665">
                  <c:v>1.1750315656565899</c:v>
                </c:pt>
                <c:pt idx="2666">
                  <c:v>1.1205808080806801</c:v>
                </c:pt>
                <c:pt idx="2667">
                  <c:v>0.27199074074067198</c:v>
                </c:pt>
                <c:pt idx="2668">
                  <c:v>0</c:v>
                </c:pt>
                <c:pt idx="2669">
                  <c:v>0</c:v>
                </c:pt>
                <c:pt idx="2670">
                  <c:v>3.3346354166669299</c:v>
                </c:pt>
                <c:pt idx="2671">
                  <c:v>4.4740372474748398</c:v>
                </c:pt>
                <c:pt idx="2672">
                  <c:v>4.7769097222221504</c:v>
                </c:pt>
                <c:pt idx="2673">
                  <c:v>4.5677083333333401</c:v>
                </c:pt>
                <c:pt idx="2674">
                  <c:v>4.6590909090909802</c:v>
                </c:pt>
                <c:pt idx="2675">
                  <c:v>4.9895833333333099</c:v>
                </c:pt>
                <c:pt idx="2676">
                  <c:v>5.2998737373736899</c:v>
                </c:pt>
                <c:pt idx="2677">
                  <c:v>5.8246527777777803</c:v>
                </c:pt>
                <c:pt idx="2678">
                  <c:v>6.2543402777777803</c:v>
                </c:pt>
                <c:pt idx="2679">
                  <c:v>6.3758680555555598</c:v>
                </c:pt>
                <c:pt idx="2680">
                  <c:v>6.34852430555555</c:v>
                </c:pt>
                <c:pt idx="2681">
                  <c:v>6.2829861111111098</c:v>
                </c:pt>
                <c:pt idx="2682">
                  <c:v>6.1553030303030098</c:v>
                </c:pt>
                <c:pt idx="2683">
                  <c:v>5.7291666666665799</c:v>
                </c:pt>
                <c:pt idx="2684">
                  <c:v>5.1883680555554603</c:v>
                </c:pt>
                <c:pt idx="2685">
                  <c:v>4.6393623737372396</c:v>
                </c:pt>
                <c:pt idx="2686">
                  <c:v>3.4205729166662602</c:v>
                </c:pt>
                <c:pt idx="2687">
                  <c:v>3.1482796717171899</c:v>
                </c:pt>
                <c:pt idx="2688">
                  <c:v>3.31857638888888</c:v>
                </c:pt>
                <c:pt idx="2689">
                  <c:v>3.3637152777777799</c:v>
                </c:pt>
                <c:pt idx="2690">
                  <c:v>3.0946180555555598</c:v>
                </c:pt>
                <c:pt idx="2691">
                  <c:v>2.7647569444444402</c:v>
                </c:pt>
                <c:pt idx="2692">
                  <c:v>2.5335385101010099</c:v>
                </c:pt>
                <c:pt idx="2693">
                  <c:v>2.73524305555561</c:v>
                </c:pt>
                <c:pt idx="2694">
                  <c:v>3.17361111111114</c:v>
                </c:pt>
                <c:pt idx="2695">
                  <c:v>3.3143939393939301</c:v>
                </c:pt>
                <c:pt idx="2696">
                  <c:v>3.1467013888888302</c:v>
                </c:pt>
                <c:pt idx="2697">
                  <c:v>2.7959280303029601</c:v>
                </c:pt>
                <c:pt idx="2698">
                  <c:v>2.4348958333332398</c:v>
                </c:pt>
                <c:pt idx="2699">
                  <c:v>2.1397569444444402</c:v>
                </c:pt>
                <c:pt idx="2700">
                  <c:v>1.5920138888889599</c:v>
                </c:pt>
                <c:pt idx="2701">
                  <c:v>0.80729166666672802</c:v>
                </c:pt>
                <c:pt idx="2702">
                  <c:v>6.9444444444444406E-2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0.18771701388888901</c:v>
                </c:pt>
                <c:pt idx="2715">
                  <c:v>0.56315104166666696</c:v>
                </c:pt>
                <c:pt idx="2716">
                  <c:v>0.77651515151514305</c:v>
                </c:pt>
                <c:pt idx="2717">
                  <c:v>0.87847222222215804</c:v>
                </c:pt>
                <c:pt idx="2718">
                  <c:v>0.98524305555555602</c:v>
                </c:pt>
                <c:pt idx="2719">
                  <c:v>0.20543981481491899</c:v>
                </c:pt>
                <c:pt idx="2720">
                  <c:v>0.226521164020968</c:v>
                </c:pt>
                <c:pt idx="2721">
                  <c:v>0.79282407407390199</c:v>
                </c:pt>
                <c:pt idx="2722">
                  <c:v>1.3936631944442599</c:v>
                </c:pt>
                <c:pt idx="2723">
                  <c:v>1.9771938131312199</c:v>
                </c:pt>
                <c:pt idx="2724">
                  <c:v>2.2942708333333002</c:v>
                </c:pt>
                <c:pt idx="2725">
                  <c:v>2.4861900252524798</c:v>
                </c:pt>
                <c:pt idx="2726">
                  <c:v>2.7808159722222001</c:v>
                </c:pt>
                <c:pt idx="2727">
                  <c:v>3.0330650252525002</c:v>
                </c:pt>
                <c:pt idx="2728">
                  <c:v>3.3289930555555598</c:v>
                </c:pt>
                <c:pt idx="2729">
                  <c:v>3.4368799603174001</c:v>
                </c:pt>
                <c:pt idx="2730">
                  <c:v>3.33767361111116</c:v>
                </c:pt>
                <c:pt idx="2731">
                  <c:v>3.2152777777778199</c:v>
                </c:pt>
                <c:pt idx="2732">
                  <c:v>3.4414062499999001</c:v>
                </c:pt>
                <c:pt idx="2733">
                  <c:v>3.1021148989900098</c:v>
                </c:pt>
                <c:pt idx="2734">
                  <c:v>3.35763888888878</c:v>
                </c:pt>
                <c:pt idx="2735">
                  <c:v>4.3824968434341001</c:v>
                </c:pt>
                <c:pt idx="2736">
                  <c:v>5.1970486111109899</c:v>
                </c:pt>
                <c:pt idx="2737">
                  <c:v>4.7751736111112697</c:v>
                </c:pt>
                <c:pt idx="2738">
                  <c:v>3.9737215909091801</c:v>
                </c:pt>
                <c:pt idx="2739">
                  <c:v>3.3757716049383002</c:v>
                </c:pt>
                <c:pt idx="2740">
                  <c:v>3.18260732323232</c:v>
                </c:pt>
                <c:pt idx="2741">
                  <c:v>3.5503472222222201</c:v>
                </c:pt>
                <c:pt idx="2742">
                  <c:v>4.453125</c:v>
                </c:pt>
                <c:pt idx="2743">
                  <c:v>5.5958017676765799</c:v>
                </c:pt>
                <c:pt idx="2744">
                  <c:v>6.8819444444439002</c:v>
                </c:pt>
                <c:pt idx="2745">
                  <c:v>8.3254419191914693</c:v>
                </c:pt>
                <c:pt idx="2746">
                  <c:v>9.6718749999996394</c:v>
                </c:pt>
                <c:pt idx="2747">
                  <c:v>10.8858506944441</c:v>
                </c:pt>
                <c:pt idx="2748">
                  <c:v>11.6059027777778</c:v>
                </c:pt>
                <c:pt idx="2749">
                  <c:v>11.6397569444445</c:v>
                </c:pt>
                <c:pt idx="2750">
                  <c:v>11.4034880050505</c:v>
                </c:pt>
                <c:pt idx="2751">
                  <c:v>11.1032986111112</c:v>
                </c:pt>
                <c:pt idx="2752">
                  <c:v>10.7578125</c:v>
                </c:pt>
                <c:pt idx="2753">
                  <c:v>10.3807607323232</c:v>
                </c:pt>
                <c:pt idx="2754">
                  <c:v>10.2821180555556</c:v>
                </c:pt>
                <c:pt idx="2755">
                  <c:v>10.4296875</c:v>
                </c:pt>
                <c:pt idx="2756">
                  <c:v>10.6467013888888</c:v>
                </c:pt>
                <c:pt idx="2757">
                  <c:v>10.344184027777899</c:v>
                </c:pt>
                <c:pt idx="2758">
                  <c:v>9.7964409722224204</c:v>
                </c:pt>
                <c:pt idx="2759">
                  <c:v>9.3055555555557206</c:v>
                </c:pt>
                <c:pt idx="2760">
                  <c:v>8.7594696969698003</c:v>
                </c:pt>
                <c:pt idx="2761">
                  <c:v>7.0065104166670897</c:v>
                </c:pt>
                <c:pt idx="2762">
                  <c:v>5.6740451388890598</c:v>
                </c:pt>
                <c:pt idx="2763">
                  <c:v>4.9131944444445299</c:v>
                </c:pt>
                <c:pt idx="2764">
                  <c:v>4.1875000000000702</c:v>
                </c:pt>
                <c:pt idx="2765">
                  <c:v>3.2591540404040802</c:v>
                </c:pt>
                <c:pt idx="2766">
                  <c:v>2.2829861111111098</c:v>
                </c:pt>
                <c:pt idx="2767">
                  <c:v>1.4453125</c:v>
                </c:pt>
                <c:pt idx="2768">
                  <c:v>0.65170940170946001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0.93012152777768997</c:v>
                </c:pt>
                <c:pt idx="2832">
                  <c:v>1.93379103535343</c:v>
                </c:pt>
                <c:pt idx="2833">
                  <c:v>3.2595486111111098</c:v>
                </c:pt>
                <c:pt idx="2834">
                  <c:v>4.7265625</c:v>
                </c:pt>
                <c:pt idx="2835">
                  <c:v>5.8708175505046798</c:v>
                </c:pt>
                <c:pt idx="2836">
                  <c:v>6.9657118055551601</c:v>
                </c:pt>
                <c:pt idx="2837">
                  <c:v>7.8402777777774704</c:v>
                </c:pt>
                <c:pt idx="2838">
                  <c:v>8.4047506313129805</c:v>
                </c:pt>
                <c:pt idx="2839">
                  <c:v>9.0807291666664707</c:v>
                </c:pt>
                <c:pt idx="2840">
                  <c:v>9.3272569444444091</c:v>
                </c:pt>
                <c:pt idx="2841">
                  <c:v>9.5109953703703294</c:v>
                </c:pt>
                <c:pt idx="2842">
                  <c:v>9.8324652777777093</c:v>
                </c:pt>
                <c:pt idx="2843">
                  <c:v>10.381155303030299</c:v>
                </c:pt>
                <c:pt idx="2844">
                  <c:v>11.0711805555555</c:v>
                </c:pt>
                <c:pt idx="2845">
                  <c:v>11.6919191919191</c:v>
                </c:pt>
                <c:pt idx="2846">
                  <c:v>12.1180555555556</c:v>
                </c:pt>
                <c:pt idx="2847">
                  <c:v>12.79296875</c:v>
                </c:pt>
                <c:pt idx="2848">
                  <c:v>13.6809501262625</c:v>
                </c:pt>
                <c:pt idx="2849">
                  <c:v>14.202256944444301</c:v>
                </c:pt>
                <c:pt idx="2850">
                  <c:v>14.3272569444444</c:v>
                </c:pt>
                <c:pt idx="2851">
                  <c:v>14.091579861111001</c:v>
                </c:pt>
                <c:pt idx="2852">
                  <c:v>14.2743055555556</c:v>
                </c:pt>
                <c:pt idx="2853">
                  <c:v>14.208096590908999</c:v>
                </c:pt>
                <c:pt idx="2854">
                  <c:v>14.493055555555401</c:v>
                </c:pt>
                <c:pt idx="2855">
                  <c:v>14.972380050505</c:v>
                </c:pt>
                <c:pt idx="2856">
                  <c:v>15.2165798611112</c:v>
                </c:pt>
                <c:pt idx="2857">
                  <c:v>15.0355902777778</c:v>
                </c:pt>
                <c:pt idx="2858">
                  <c:v>15.2300347222222</c:v>
                </c:pt>
                <c:pt idx="2859">
                  <c:v>15.5338541666667</c:v>
                </c:pt>
                <c:pt idx="2860">
                  <c:v>15.9876104797978</c:v>
                </c:pt>
                <c:pt idx="2861">
                  <c:v>16.3216145833327</c:v>
                </c:pt>
                <c:pt idx="2862">
                  <c:v>16.561879960317501</c:v>
                </c:pt>
                <c:pt idx="2863">
                  <c:v>16.2697285353536</c:v>
                </c:pt>
                <c:pt idx="2864">
                  <c:v>16.0815972222222</c:v>
                </c:pt>
                <c:pt idx="2865">
                  <c:v>16.2239583333333</c:v>
                </c:pt>
                <c:pt idx="2866">
                  <c:v>16.2374131944445</c:v>
                </c:pt>
                <c:pt idx="2867">
                  <c:v>16.5768229166666</c:v>
                </c:pt>
                <c:pt idx="2868">
                  <c:v>17.198547979797901</c:v>
                </c:pt>
                <c:pt idx="2869">
                  <c:v>17.8741319444444</c:v>
                </c:pt>
                <c:pt idx="2870">
                  <c:v>18.397648358585801</c:v>
                </c:pt>
                <c:pt idx="2871">
                  <c:v>18.5568576388889</c:v>
                </c:pt>
                <c:pt idx="2872">
                  <c:v>18.5134548611111</c:v>
                </c:pt>
                <c:pt idx="2873">
                  <c:v>18.6738478535353</c:v>
                </c:pt>
                <c:pt idx="2874">
                  <c:v>18.643229166666799</c:v>
                </c:pt>
                <c:pt idx="2875">
                  <c:v>18.058317550505301</c:v>
                </c:pt>
                <c:pt idx="2876">
                  <c:v>17.430555555555699</c:v>
                </c:pt>
                <c:pt idx="2877">
                  <c:v>16.9639756944445</c:v>
                </c:pt>
                <c:pt idx="2878">
                  <c:v>16.841856060605998</c:v>
                </c:pt>
                <c:pt idx="2879">
                  <c:v>16.9913194444445</c:v>
                </c:pt>
                <c:pt idx="2880">
                  <c:v>17.109375</c:v>
                </c:pt>
                <c:pt idx="2881">
                  <c:v>17.2573784722222</c:v>
                </c:pt>
                <c:pt idx="2882">
                  <c:v>17.3550347222222</c:v>
                </c:pt>
                <c:pt idx="2883">
                  <c:v>17.504734848484802</c:v>
                </c:pt>
                <c:pt idx="2884">
                  <c:v>17.5954861111111</c:v>
                </c:pt>
                <c:pt idx="2885">
                  <c:v>17.4479166666667</c:v>
                </c:pt>
                <c:pt idx="2886">
                  <c:v>17.511047979798001</c:v>
                </c:pt>
                <c:pt idx="2887">
                  <c:v>17.790798611111001</c:v>
                </c:pt>
                <c:pt idx="2888">
                  <c:v>17.9305555555555</c:v>
                </c:pt>
                <c:pt idx="2889">
                  <c:v>18.0598958333333</c:v>
                </c:pt>
                <c:pt idx="2890">
                  <c:v>18.2907986111111</c:v>
                </c:pt>
                <c:pt idx="2891">
                  <c:v>18.4857855902777</c:v>
                </c:pt>
                <c:pt idx="2892">
                  <c:v>18.624526515151501</c:v>
                </c:pt>
                <c:pt idx="2893">
                  <c:v>18.7196180555555</c:v>
                </c:pt>
                <c:pt idx="2894">
                  <c:v>18.6223958333333</c:v>
                </c:pt>
                <c:pt idx="2895">
                  <c:v>18.533380681818201</c:v>
                </c:pt>
                <c:pt idx="2896">
                  <c:v>18.6371527777778</c:v>
                </c:pt>
                <c:pt idx="2897">
                  <c:v>18.6111111111112</c:v>
                </c:pt>
                <c:pt idx="2898">
                  <c:v>18.347143308080899</c:v>
                </c:pt>
                <c:pt idx="2899">
                  <c:v>18.1762152777778</c:v>
                </c:pt>
                <c:pt idx="2900">
                  <c:v>18.1684027777778</c:v>
                </c:pt>
                <c:pt idx="2901">
                  <c:v>18.4079861111111</c:v>
                </c:pt>
                <c:pt idx="2902">
                  <c:v>18.6649305555555</c:v>
                </c:pt>
                <c:pt idx="2903">
                  <c:v>18.8877051767676</c:v>
                </c:pt>
                <c:pt idx="2904">
                  <c:v>19.1302083333333</c:v>
                </c:pt>
                <c:pt idx="2905">
                  <c:v>19.330808080808001</c:v>
                </c:pt>
                <c:pt idx="2906">
                  <c:v>19.5629340277777</c:v>
                </c:pt>
                <c:pt idx="2907">
                  <c:v>19.5594618055556</c:v>
                </c:pt>
                <c:pt idx="2908">
                  <c:v>19.391966540404098</c:v>
                </c:pt>
                <c:pt idx="2909">
                  <c:v>19.0842013888889</c:v>
                </c:pt>
                <c:pt idx="2910">
                  <c:v>19.0928819444444</c:v>
                </c:pt>
                <c:pt idx="2911">
                  <c:v>19.1915246212121</c:v>
                </c:pt>
                <c:pt idx="2912">
                  <c:v>18.969907407407501</c:v>
                </c:pt>
                <c:pt idx="2913">
                  <c:v>18.501736111111299</c:v>
                </c:pt>
                <c:pt idx="2914">
                  <c:v>18.472616792929301</c:v>
                </c:pt>
                <c:pt idx="2915">
                  <c:v>18.4835069444445</c:v>
                </c:pt>
                <c:pt idx="2916">
                  <c:v>18.403172348484901</c:v>
                </c:pt>
                <c:pt idx="2917">
                  <c:v>18.5</c:v>
                </c:pt>
                <c:pt idx="2918">
                  <c:v>18.7065972222222</c:v>
                </c:pt>
                <c:pt idx="2919">
                  <c:v>19.042376893939299</c:v>
                </c:pt>
                <c:pt idx="2920">
                  <c:v>19.4184027777777</c:v>
                </c:pt>
                <c:pt idx="2921">
                  <c:v>19.6583017676768</c:v>
                </c:pt>
                <c:pt idx="2922">
                  <c:v>19.9045138888889</c:v>
                </c:pt>
                <c:pt idx="2923">
                  <c:v>20.353929924242301</c:v>
                </c:pt>
                <c:pt idx="2924">
                  <c:v>20.8116319444444</c:v>
                </c:pt>
                <c:pt idx="2925">
                  <c:v>21.0581597222222</c:v>
                </c:pt>
                <c:pt idx="2926">
                  <c:v>20.973800505050601</c:v>
                </c:pt>
                <c:pt idx="2927">
                  <c:v>20.5277777777778</c:v>
                </c:pt>
                <c:pt idx="2928">
                  <c:v>20.486900252525199</c:v>
                </c:pt>
                <c:pt idx="2929">
                  <c:v>20.5125868055556</c:v>
                </c:pt>
                <c:pt idx="2930">
                  <c:v>20.7469618055556</c:v>
                </c:pt>
                <c:pt idx="2931">
                  <c:v>21.0633680555556</c:v>
                </c:pt>
                <c:pt idx="2932">
                  <c:v>21.3151041666667</c:v>
                </c:pt>
                <c:pt idx="2933">
                  <c:v>21.3932291666667</c:v>
                </c:pt>
                <c:pt idx="2934">
                  <c:v>21.440577651515099</c:v>
                </c:pt>
                <c:pt idx="2935">
                  <c:v>21.4296875</c:v>
                </c:pt>
                <c:pt idx="2936">
                  <c:v>21.2795138888889</c:v>
                </c:pt>
                <c:pt idx="2937">
                  <c:v>21.014441287878899</c:v>
                </c:pt>
                <c:pt idx="2938">
                  <c:v>20.6710069444445</c:v>
                </c:pt>
                <c:pt idx="2939">
                  <c:v>20.535827020201999</c:v>
                </c:pt>
                <c:pt idx="2940">
                  <c:v>20.4969618055556</c:v>
                </c:pt>
                <c:pt idx="2941">
                  <c:v>20.4661458333334</c:v>
                </c:pt>
                <c:pt idx="2942">
                  <c:v>20.421875</c:v>
                </c:pt>
                <c:pt idx="2943">
                  <c:v>20.3706597222222</c:v>
                </c:pt>
                <c:pt idx="2944">
                  <c:v>20.4841382575758</c:v>
                </c:pt>
                <c:pt idx="2945">
                  <c:v>20.6488715277778</c:v>
                </c:pt>
                <c:pt idx="2946">
                  <c:v>20.7269965277778</c:v>
                </c:pt>
                <c:pt idx="2947">
                  <c:v>20.8574021464647</c:v>
                </c:pt>
                <c:pt idx="2948">
                  <c:v>20.9713541666667</c:v>
                </c:pt>
                <c:pt idx="2949">
                  <c:v>20.934738005050502</c:v>
                </c:pt>
                <c:pt idx="2950">
                  <c:v>20.9214409722222</c:v>
                </c:pt>
                <c:pt idx="2951">
                  <c:v>20.9548611111111</c:v>
                </c:pt>
                <c:pt idx="2952">
                  <c:v>20.6522253787879</c:v>
                </c:pt>
                <c:pt idx="2953">
                  <c:v>20.609375</c:v>
                </c:pt>
                <c:pt idx="2954">
                  <c:v>20.736268939393899</c:v>
                </c:pt>
                <c:pt idx="2955">
                  <c:v>20.9079861111111</c:v>
                </c:pt>
                <c:pt idx="2956">
                  <c:v>21.1362847222222</c:v>
                </c:pt>
                <c:pt idx="2957">
                  <c:v>21.384943181818102</c:v>
                </c:pt>
                <c:pt idx="2958">
                  <c:v>21.6059027777778</c:v>
                </c:pt>
                <c:pt idx="2959">
                  <c:v>21.767676767676701</c:v>
                </c:pt>
                <c:pt idx="2960">
                  <c:v>21.8776041666666</c:v>
                </c:pt>
                <c:pt idx="2961">
                  <c:v>21.8333333333333</c:v>
                </c:pt>
                <c:pt idx="2962">
                  <c:v>21.666046626984201</c:v>
                </c:pt>
                <c:pt idx="2963">
                  <c:v>21.396701388888999</c:v>
                </c:pt>
                <c:pt idx="2964">
                  <c:v>21.367582070707101</c:v>
                </c:pt>
                <c:pt idx="2965">
                  <c:v>21.5065104166666</c:v>
                </c:pt>
                <c:pt idx="2966">
                  <c:v>21.75390625</c:v>
                </c:pt>
                <c:pt idx="2967">
                  <c:v>22.020991161616099</c:v>
                </c:pt>
                <c:pt idx="2968">
                  <c:v>22.1163194444444</c:v>
                </c:pt>
                <c:pt idx="2969">
                  <c:v>22.1756628787879</c:v>
                </c:pt>
                <c:pt idx="2970">
                  <c:v>22.3133680555556</c:v>
                </c:pt>
                <c:pt idx="2971">
                  <c:v>22.5282118055556</c:v>
                </c:pt>
                <c:pt idx="2972">
                  <c:v>22.5737847222223</c:v>
                </c:pt>
                <c:pt idx="2973">
                  <c:v>22.320312500000199</c:v>
                </c:pt>
                <c:pt idx="2974">
                  <c:v>21.9622001262628</c:v>
                </c:pt>
                <c:pt idx="2975">
                  <c:v>21.6519097222223</c:v>
                </c:pt>
                <c:pt idx="2976">
                  <c:v>21.4301215277778</c:v>
                </c:pt>
                <c:pt idx="2977">
                  <c:v>21.200678661616202</c:v>
                </c:pt>
                <c:pt idx="2978">
                  <c:v>20.8116319444445</c:v>
                </c:pt>
                <c:pt idx="2979">
                  <c:v>20.534643308080799</c:v>
                </c:pt>
                <c:pt idx="2980">
                  <c:v>20.3745659722222</c:v>
                </c:pt>
                <c:pt idx="2981">
                  <c:v>20.3081597222222</c:v>
                </c:pt>
                <c:pt idx="2982">
                  <c:v>20.3144728535353</c:v>
                </c:pt>
                <c:pt idx="2983">
                  <c:v>20.5078125</c:v>
                </c:pt>
                <c:pt idx="2984">
                  <c:v>20.8984375</c:v>
                </c:pt>
                <c:pt idx="2985">
                  <c:v>21.328519570707002</c:v>
                </c:pt>
                <c:pt idx="2986">
                  <c:v>21.746527777777601</c:v>
                </c:pt>
                <c:pt idx="2987">
                  <c:v>22.0850694444444</c:v>
                </c:pt>
                <c:pt idx="2988">
                  <c:v>22.419902146464601</c:v>
                </c:pt>
                <c:pt idx="2989">
                  <c:v>22.6779513888888</c:v>
                </c:pt>
                <c:pt idx="2990">
                  <c:v>22.861426767676701</c:v>
                </c:pt>
                <c:pt idx="2991">
                  <c:v>22.981376262626199</c:v>
                </c:pt>
                <c:pt idx="2992">
                  <c:v>23.046875</c:v>
                </c:pt>
                <c:pt idx="2993">
                  <c:v>23.2213541666667</c:v>
                </c:pt>
                <c:pt idx="2994">
                  <c:v>23.483664772727298</c:v>
                </c:pt>
                <c:pt idx="2995">
                  <c:v>23.65234375</c:v>
                </c:pt>
                <c:pt idx="2996">
                  <c:v>23.6740451388889</c:v>
                </c:pt>
                <c:pt idx="2997">
                  <c:v>23.6099273989899</c:v>
                </c:pt>
                <c:pt idx="2998">
                  <c:v>23.4817708333334</c:v>
                </c:pt>
                <c:pt idx="2999">
                  <c:v>23.372790404040401</c:v>
                </c:pt>
                <c:pt idx="3000">
                  <c:v>23.3389756944444</c:v>
                </c:pt>
                <c:pt idx="3001">
                  <c:v>23.3116319444444</c:v>
                </c:pt>
                <c:pt idx="3002">
                  <c:v>23.010969065656599</c:v>
                </c:pt>
                <c:pt idx="3003">
                  <c:v>23.0321180555555</c:v>
                </c:pt>
                <c:pt idx="3004">
                  <c:v>23.1380208333333</c:v>
                </c:pt>
                <c:pt idx="3005">
                  <c:v>23.1931423611111</c:v>
                </c:pt>
                <c:pt idx="3006">
                  <c:v>23.3346354166667</c:v>
                </c:pt>
                <c:pt idx="3007">
                  <c:v>23.249289772727298</c:v>
                </c:pt>
                <c:pt idx="3008">
                  <c:v>22.6692708333333</c:v>
                </c:pt>
                <c:pt idx="3009">
                  <c:v>21.9487847222222</c:v>
                </c:pt>
                <c:pt idx="3010">
                  <c:v>21.4910827020204</c:v>
                </c:pt>
                <c:pt idx="3011">
                  <c:v>21.482204861111001</c:v>
                </c:pt>
                <c:pt idx="3012">
                  <c:v>21.0163483796299</c:v>
                </c:pt>
                <c:pt idx="3013">
                  <c:v>20.2694917929295</c:v>
                </c:pt>
                <c:pt idx="3014">
                  <c:v>19.8619791666667</c:v>
                </c:pt>
                <c:pt idx="3015">
                  <c:v>20.0832544191918</c:v>
                </c:pt>
                <c:pt idx="3016">
                  <c:v>20.5646701388888</c:v>
                </c:pt>
                <c:pt idx="3017">
                  <c:v>21.2078993055555</c:v>
                </c:pt>
                <c:pt idx="3018">
                  <c:v>21.633128156565601</c:v>
                </c:pt>
                <c:pt idx="3019">
                  <c:v>21.984375</c:v>
                </c:pt>
                <c:pt idx="3020">
                  <c:v>22.3058712121212</c:v>
                </c:pt>
                <c:pt idx="3021">
                  <c:v>22.4197048611112</c:v>
                </c:pt>
                <c:pt idx="3022">
                  <c:v>22.2593118686869</c:v>
                </c:pt>
                <c:pt idx="3023">
                  <c:v>21.9444444444445</c:v>
                </c:pt>
                <c:pt idx="3024">
                  <c:v>21.6254340277778</c:v>
                </c:pt>
                <c:pt idx="3025">
                  <c:v>21.6024305555555</c:v>
                </c:pt>
                <c:pt idx="3026">
                  <c:v>21.8541666666666</c:v>
                </c:pt>
                <c:pt idx="3027">
                  <c:v>22.073074494949399</c:v>
                </c:pt>
                <c:pt idx="3028">
                  <c:v>22.382812499999901</c:v>
                </c:pt>
                <c:pt idx="3029">
                  <c:v>22.786063762626199</c:v>
                </c:pt>
                <c:pt idx="3030">
                  <c:v>23.164062499999901</c:v>
                </c:pt>
                <c:pt idx="3031">
                  <c:v>23.59375</c:v>
                </c:pt>
                <c:pt idx="3032">
                  <c:v>24.023042929292899</c:v>
                </c:pt>
                <c:pt idx="3033">
                  <c:v>24.453125</c:v>
                </c:pt>
                <c:pt idx="3034">
                  <c:v>24.2838541666667</c:v>
                </c:pt>
                <c:pt idx="3035">
                  <c:v>23.755129419192102</c:v>
                </c:pt>
                <c:pt idx="3036">
                  <c:v>23.6006944444445</c:v>
                </c:pt>
                <c:pt idx="3037">
                  <c:v>23.726128472222101</c:v>
                </c:pt>
                <c:pt idx="3038">
                  <c:v>23.940183080808001</c:v>
                </c:pt>
                <c:pt idx="3039">
                  <c:v>24.1927083333333</c:v>
                </c:pt>
                <c:pt idx="3040">
                  <c:v>24.456597222222101</c:v>
                </c:pt>
                <c:pt idx="3041">
                  <c:v>24.5095486111111</c:v>
                </c:pt>
                <c:pt idx="3042">
                  <c:v>23.884548611111299</c:v>
                </c:pt>
                <c:pt idx="3043">
                  <c:v>23.4661458333333</c:v>
                </c:pt>
                <c:pt idx="3044">
                  <c:v>23.483270202020201</c:v>
                </c:pt>
                <c:pt idx="3045">
                  <c:v>23.6440972222222</c:v>
                </c:pt>
                <c:pt idx="3046">
                  <c:v>23.8399621212121</c:v>
                </c:pt>
                <c:pt idx="3047">
                  <c:v>24.0690104166667</c:v>
                </c:pt>
                <c:pt idx="3048">
                  <c:v>23.8237847222223</c:v>
                </c:pt>
                <c:pt idx="3049">
                  <c:v>23.085148358586</c:v>
                </c:pt>
                <c:pt idx="3050">
                  <c:v>22.325520833333599</c:v>
                </c:pt>
                <c:pt idx="3051">
                  <c:v>21.8359375</c:v>
                </c:pt>
                <c:pt idx="3052">
                  <c:v>21.8046875</c:v>
                </c:pt>
                <c:pt idx="3053">
                  <c:v>21.7243923611112</c:v>
                </c:pt>
                <c:pt idx="3054">
                  <c:v>21.466224747474701</c:v>
                </c:pt>
                <c:pt idx="3055">
                  <c:v>21.639835858585801</c:v>
                </c:pt>
                <c:pt idx="3056">
                  <c:v>21.952335858585801</c:v>
                </c:pt>
                <c:pt idx="3057">
                  <c:v>22.3784722222222</c:v>
                </c:pt>
                <c:pt idx="3058">
                  <c:v>23.0208333333333</c:v>
                </c:pt>
                <c:pt idx="3059">
                  <c:v>23.6324179292927</c:v>
                </c:pt>
                <c:pt idx="3060">
                  <c:v>24.279513888888701</c:v>
                </c:pt>
                <c:pt idx="3061">
                  <c:v>24.883680555555401</c:v>
                </c:pt>
                <c:pt idx="3062">
                  <c:v>25.417906746031601</c:v>
                </c:pt>
                <c:pt idx="3063">
                  <c:v>26.052083333333101</c:v>
                </c:pt>
                <c:pt idx="3064">
                  <c:v>26.3715277777777</c:v>
                </c:pt>
                <c:pt idx="3065">
                  <c:v>25.911892361111299</c:v>
                </c:pt>
                <c:pt idx="3066">
                  <c:v>25.262152777777899</c:v>
                </c:pt>
                <c:pt idx="3067">
                  <c:v>24.6626420454547</c:v>
                </c:pt>
                <c:pt idx="3068">
                  <c:v>24.1362847222223</c:v>
                </c:pt>
                <c:pt idx="3069">
                  <c:v>23.9713541666667</c:v>
                </c:pt>
                <c:pt idx="3070">
                  <c:v>24.1167534722223</c:v>
                </c:pt>
                <c:pt idx="3071">
                  <c:v>24.6809895833334</c:v>
                </c:pt>
                <c:pt idx="3072">
                  <c:v>25.322758838383798</c:v>
                </c:pt>
                <c:pt idx="3073">
                  <c:v>25.751736111110901</c:v>
                </c:pt>
                <c:pt idx="3074">
                  <c:v>26.1987058080807</c:v>
                </c:pt>
                <c:pt idx="3075">
                  <c:v>26.4626736111111</c:v>
                </c:pt>
                <c:pt idx="3076">
                  <c:v>26.194878472222399</c:v>
                </c:pt>
                <c:pt idx="3077">
                  <c:v>25.5449021464648</c:v>
                </c:pt>
                <c:pt idx="3078">
                  <c:v>24.956597222222399</c:v>
                </c:pt>
                <c:pt idx="3079">
                  <c:v>24.283459595959702</c:v>
                </c:pt>
                <c:pt idx="3080">
                  <c:v>23.7782118055556</c:v>
                </c:pt>
                <c:pt idx="3081">
                  <c:v>23.223090277777899</c:v>
                </c:pt>
                <c:pt idx="3082">
                  <c:v>22.6215277777778</c:v>
                </c:pt>
                <c:pt idx="3083">
                  <c:v>21.9140625</c:v>
                </c:pt>
                <c:pt idx="3084">
                  <c:v>21.4973958333333</c:v>
                </c:pt>
                <c:pt idx="3085">
                  <c:v>21.280381944444599</c:v>
                </c:pt>
                <c:pt idx="3086">
                  <c:v>21.4500868055555</c:v>
                </c:pt>
                <c:pt idx="3087">
                  <c:v>21.850260416666501</c:v>
                </c:pt>
                <c:pt idx="3088">
                  <c:v>22.219065656565601</c:v>
                </c:pt>
                <c:pt idx="3089">
                  <c:v>22.578914141414</c:v>
                </c:pt>
                <c:pt idx="3090">
                  <c:v>22.84765625</c:v>
                </c:pt>
                <c:pt idx="3091">
                  <c:v>22.9652777777778</c:v>
                </c:pt>
                <c:pt idx="3092">
                  <c:v>23.160116792929301</c:v>
                </c:pt>
                <c:pt idx="3093">
                  <c:v>23.4331597222222</c:v>
                </c:pt>
                <c:pt idx="3094">
                  <c:v>23.7401357323232</c:v>
                </c:pt>
                <c:pt idx="3095">
                  <c:v>24.0364583333333</c:v>
                </c:pt>
                <c:pt idx="3096">
                  <c:v>24.3663194444445</c:v>
                </c:pt>
                <c:pt idx="3097">
                  <c:v>24.478772095959599</c:v>
                </c:pt>
                <c:pt idx="3098">
                  <c:v>24.3828125</c:v>
                </c:pt>
                <c:pt idx="3099">
                  <c:v>24.378945707070699</c:v>
                </c:pt>
                <c:pt idx="3100">
                  <c:v>24.5225694444444</c:v>
                </c:pt>
                <c:pt idx="3101">
                  <c:v>24.7352430555556</c:v>
                </c:pt>
                <c:pt idx="3102">
                  <c:v>25.0217013888889</c:v>
                </c:pt>
                <c:pt idx="3103">
                  <c:v>25.215277777777899</c:v>
                </c:pt>
                <c:pt idx="3104">
                  <c:v>24.4902146464648</c:v>
                </c:pt>
                <c:pt idx="3105">
                  <c:v>23.867187500000099</c:v>
                </c:pt>
                <c:pt idx="3106">
                  <c:v>23.4361979166667</c:v>
                </c:pt>
                <c:pt idx="3107">
                  <c:v>23.427635732323299</c:v>
                </c:pt>
                <c:pt idx="3108">
                  <c:v>23.4592013888889</c:v>
                </c:pt>
                <c:pt idx="3109">
                  <c:v>23.515625</c:v>
                </c:pt>
                <c:pt idx="3110">
                  <c:v>23.693181818181799</c:v>
                </c:pt>
                <c:pt idx="3111">
                  <c:v>23.992187499999901</c:v>
                </c:pt>
                <c:pt idx="3112">
                  <c:v>24.359374999999901</c:v>
                </c:pt>
                <c:pt idx="3113">
                  <c:v>24.663318452380899</c:v>
                </c:pt>
                <c:pt idx="3114">
                  <c:v>25.0234375</c:v>
                </c:pt>
                <c:pt idx="3115">
                  <c:v>24.644886363636498</c:v>
                </c:pt>
                <c:pt idx="3116">
                  <c:v>23.986979166666799</c:v>
                </c:pt>
                <c:pt idx="3117">
                  <c:v>23.332465277777899</c:v>
                </c:pt>
                <c:pt idx="3118">
                  <c:v>23.0263573232323</c:v>
                </c:pt>
                <c:pt idx="3119">
                  <c:v>23.0772569444444</c:v>
                </c:pt>
                <c:pt idx="3120">
                  <c:v>23.354245580808101</c:v>
                </c:pt>
                <c:pt idx="3121">
                  <c:v>23.9474826388889</c:v>
                </c:pt>
                <c:pt idx="3122">
                  <c:v>24.375</c:v>
                </c:pt>
                <c:pt idx="3123">
                  <c:v>24.389756944444599</c:v>
                </c:pt>
                <c:pt idx="3124">
                  <c:v>23.781171085858698</c:v>
                </c:pt>
                <c:pt idx="3125">
                  <c:v>23.214843750000099</c:v>
                </c:pt>
                <c:pt idx="3126">
                  <c:v>22.7808159722223</c:v>
                </c:pt>
                <c:pt idx="3127">
                  <c:v>22.584438131313199</c:v>
                </c:pt>
                <c:pt idx="3128">
                  <c:v>22.4539930555555</c:v>
                </c:pt>
                <c:pt idx="3129">
                  <c:v>22.3686079545454</c:v>
                </c:pt>
                <c:pt idx="3130">
                  <c:v>22.3546006944444</c:v>
                </c:pt>
                <c:pt idx="3131">
                  <c:v>22.4791666666666</c:v>
                </c:pt>
                <c:pt idx="3132">
                  <c:v>22.7213541666667</c:v>
                </c:pt>
                <c:pt idx="3133">
                  <c:v>23.046875</c:v>
                </c:pt>
                <c:pt idx="3134">
                  <c:v>23.4592013888889</c:v>
                </c:pt>
                <c:pt idx="3135">
                  <c:v>23.822206439393799</c:v>
                </c:pt>
                <c:pt idx="3136">
                  <c:v>24.0655381944444</c:v>
                </c:pt>
                <c:pt idx="3137">
                  <c:v>23.494791666666899</c:v>
                </c:pt>
                <c:pt idx="3138">
                  <c:v>22.942313762626402</c:v>
                </c:pt>
                <c:pt idx="3139">
                  <c:v>22.330729166666799</c:v>
                </c:pt>
                <c:pt idx="3140">
                  <c:v>21.721906565656699</c:v>
                </c:pt>
                <c:pt idx="3141">
                  <c:v>21.124565972222399</c:v>
                </c:pt>
                <c:pt idx="3142">
                  <c:v>20.8064236111112</c:v>
                </c:pt>
                <c:pt idx="3143">
                  <c:v>20.9184027777778</c:v>
                </c:pt>
                <c:pt idx="3144">
                  <c:v>20.5147569444445</c:v>
                </c:pt>
                <c:pt idx="3145">
                  <c:v>19.487452651515198</c:v>
                </c:pt>
                <c:pt idx="3146">
                  <c:v>18.5416666666667</c:v>
                </c:pt>
                <c:pt idx="3147">
                  <c:v>17.3893229166667</c:v>
                </c:pt>
                <c:pt idx="3148">
                  <c:v>16.247632575757699</c:v>
                </c:pt>
                <c:pt idx="3149">
                  <c:v>15.227430555556101</c:v>
                </c:pt>
                <c:pt idx="3150">
                  <c:v>13.847853535354</c:v>
                </c:pt>
                <c:pt idx="3151">
                  <c:v>12.5572916666671</c:v>
                </c:pt>
                <c:pt idx="3152">
                  <c:v>11.6276041666667</c:v>
                </c:pt>
                <c:pt idx="3153">
                  <c:v>9.9072758838387092</c:v>
                </c:pt>
                <c:pt idx="3154">
                  <c:v>8.7961647727273693</c:v>
                </c:pt>
                <c:pt idx="3155">
                  <c:v>8.1909722222222694</c:v>
                </c:pt>
                <c:pt idx="3156">
                  <c:v>7.7222222222222303</c:v>
                </c:pt>
                <c:pt idx="3157">
                  <c:v>7.6957070707070301</c:v>
                </c:pt>
                <c:pt idx="3158">
                  <c:v>8.1336805555555607</c:v>
                </c:pt>
                <c:pt idx="3159">
                  <c:v>8.2595486111111107</c:v>
                </c:pt>
                <c:pt idx="3160">
                  <c:v>7.8413036616163003</c:v>
                </c:pt>
                <c:pt idx="3161">
                  <c:v>7.7994791666666696</c:v>
                </c:pt>
                <c:pt idx="3162">
                  <c:v>6.9111689814820396</c:v>
                </c:pt>
                <c:pt idx="3163">
                  <c:v>6.3430059523811</c:v>
                </c:pt>
                <c:pt idx="3164">
                  <c:v>5.7517361111112599</c:v>
                </c:pt>
                <c:pt idx="3165">
                  <c:v>5.2414772727273702</c:v>
                </c:pt>
                <c:pt idx="3166">
                  <c:v>4.7022569444445503</c:v>
                </c:pt>
                <c:pt idx="3167">
                  <c:v>3.9097222222223902</c:v>
                </c:pt>
                <c:pt idx="3168">
                  <c:v>2.84603851010116</c:v>
                </c:pt>
                <c:pt idx="3169">
                  <c:v>1.71440972222232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0.69806134259216901</c:v>
                </c:pt>
                <c:pt idx="3193">
                  <c:v>0.96267361111106098</c:v>
                </c:pt>
                <c:pt idx="3194">
                  <c:v>1.04758522727271</c:v>
                </c:pt>
                <c:pt idx="3195">
                  <c:v>1.1223958333333199</c:v>
                </c:pt>
                <c:pt idx="3196">
                  <c:v>1.1655618686868601</c:v>
                </c:pt>
                <c:pt idx="3197">
                  <c:v>1.19748263888888</c:v>
                </c:pt>
                <c:pt idx="3198">
                  <c:v>1.21571180555556</c:v>
                </c:pt>
                <c:pt idx="3199">
                  <c:v>0.83293876262633304</c:v>
                </c:pt>
                <c:pt idx="3200">
                  <c:v>0.648437499999995</c:v>
                </c:pt>
                <c:pt idx="3201">
                  <c:v>0.78874684343433599</c:v>
                </c:pt>
                <c:pt idx="3202">
                  <c:v>1.1111111111111101</c:v>
                </c:pt>
                <c:pt idx="3203">
                  <c:v>1.9010416666666701</c:v>
                </c:pt>
                <c:pt idx="3204">
                  <c:v>3.1143465909088799</c:v>
                </c:pt>
                <c:pt idx="3205">
                  <c:v>4.2352430555552498</c:v>
                </c:pt>
                <c:pt idx="3206">
                  <c:v>5.1444128787875503</c:v>
                </c:pt>
                <c:pt idx="3207">
                  <c:v>6.1410590277774997</c:v>
                </c:pt>
                <c:pt idx="3208">
                  <c:v>6.9296874999999298</c:v>
                </c:pt>
                <c:pt idx="3209">
                  <c:v>7.2577335858584702</c:v>
                </c:pt>
                <c:pt idx="3210">
                  <c:v>7.7352430555554603</c:v>
                </c:pt>
                <c:pt idx="3211">
                  <c:v>8.1553819444444393</c:v>
                </c:pt>
                <c:pt idx="3212">
                  <c:v>8.0529513888889106</c:v>
                </c:pt>
                <c:pt idx="3213">
                  <c:v>7.80251736111114</c:v>
                </c:pt>
                <c:pt idx="3214">
                  <c:v>7.4830334595959904</c:v>
                </c:pt>
                <c:pt idx="3215">
                  <c:v>7.1397569444444402</c:v>
                </c:pt>
                <c:pt idx="3216">
                  <c:v>6.5842013888888902</c:v>
                </c:pt>
                <c:pt idx="3217">
                  <c:v>5.9371054292931396</c:v>
                </c:pt>
                <c:pt idx="3218">
                  <c:v>5.3372395833335498</c:v>
                </c:pt>
                <c:pt idx="3219">
                  <c:v>4.6684027777780202</c:v>
                </c:pt>
                <c:pt idx="3220">
                  <c:v>4.1248421717173196</c:v>
                </c:pt>
                <c:pt idx="3221">
                  <c:v>3.8211805555556202</c:v>
                </c:pt>
                <c:pt idx="3222">
                  <c:v>3.6383928571429101</c:v>
                </c:pt>
                <c:pt idx="3223">
                  <c:v>3.6693948412697899</c:v>
                </c:pt>
                <c:pt idx="3224">
                  <c:v>3.3771701388889799</c:v>
                </c:pt>
                <c:pt idx="3225">
                  <c:v>2.9574652777778399</c:v>
                </c:pt>
                <c:pt idx="3226">
                  <c:v>2.5059185606061201</c:v>
                </c:pt>
                <c:pt idx="3227">
                  <c:v>2.0815972222222601</c:v>
                </c:pt>
                <c:pt idx="3228">
                  <c:v>1.7755681818181901</c:v>
                </c:pt>
                <c:pt idx="3229">
                  <c:v>1.54079861111112</c:v>
                </c:pt>
                <c:pt idx="3230">
                  <c:v>1.4388020833333399</c:v>
                </c:pt>
                <c:pt idx="3231">
                  <c:v>1.4453125</c:v>
                </c:pt>
                <c:pt idx="3232">
                  <c:v>1.48697916666672</c:v>
                </c:pt>
                <c:pt idx="3233">
                  <c:v>1.2989267676768601</c:v>
                </c:pt>
                <c:pt idx="3234">
                  <c:v>0.93663194444460196</c:v>
                </c:pt>
                <c:pt idx="3235">
                  <c:v>0.21180555555584499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0.35300925925916998</c:v>
                </c:pt>
                <c:pt idx="3268">
                  <c:v>0.42621527777780399</c:v>
                </c:pt>
                <c:pt idx="3269">
                  <c:v>0.159143518518542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0.104166666666667</c:v>
                </c:pt>
                <c:pt idx="3281">
                  <c:v>0.32986111111111099</c:v>
                </c:pt>
                <c:pt idx="3282">
                  <c:v>0.26331018518522797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1.46440972222206</c:v>
                </c:pt>
                <c:pt idx="3302">
                  <c:v>2.16066919191897</c:v>
                </c:pt>
                <c:pt idx="3303">
                  <c:v>3.1093749999998099</c:v>
                </c:pt>
                <c:pt idx="3304">
                  <c:v>4.0617108585857702</c:v>
                </c:pt>
                <c:pt idx="3305">
                  <c:v>4.6315104166666101</c:v>
                </c:pt>
                <c:pt idx="3306">
                  <c:v>5.2430555555555403</c:v>
                </c:pt>
                <c:pt idx="3307">
                  <c:v>5.4604640151514996</c:v>
                </c:pt>
                <c:pt idx="3308">
                  <c:v>5.6814236111111098</c:v>
                </c:pt>
                <c:pt idx="3309">
                  <c:v>6.0069444444444402</c:v>
                </c:pt>
                <c:pt idx="3310">
                  <c:v>5.8096590909091601</c:v>
                </c:pt>
                <c:pt idx="3311">
                  <c:v>6.0358796296294797</c:v>
                </c:pt>
                <c:pt idx="3312">
                  <c:v>6.5811631944442404</c:v>
                </c:pt>
                <c:pt idx="3313">
                  <c:v>6.4196654040404804</c:v>
                </c:pt>
                <c:pt idx="3314">
                  <c:v>6.7465277777776498</c:v>
                </c:pt>
                <c:pt idx="3315">
                  <c:v>6.9633838383838098</c:v>
                </c:pt>
                <c:pt idx="3316">
                  <c:v>7.6354166666665</c:v>
                </c:pt>
                <c:pt idx="3317">
                  <c:v>9.8398042929289797</c:v>
                </c:pt>
                <c:pt idx="3318">
                  <c:v>10.6881313131314</c:v>
                </c:pt>
                <c:pt idx="3319">
                  <c:v>10.2907986111111</c:v>
                </c:pt>
                <c:pt idx="3320">
                  <c:v>10.1085069444444</c:v>
                </c:pt>
                <c:pt idx="3321">
                  <c:v>9.5659722222222303</c:v>
                </c:pt>
                <c:pt idx="3322">
                  <c:v>9.06131628787886</c:v>
                </c:pt>
                <c:pt idx="3323">
                  <c:v>8.8654513888888395</c:v>
                </c:pt>
                <c:pt idx="3324">
                  <c:v>9.1792929292927301</c:v>
                </c:pt>
                <c:pt idx="3325">
                  <c:v>9.9010416666663996</c:v>
                </c:pt>
                <c:pt idx="3326">
                  <c:v>10.804687499999901</c:v>
                </c:pt>
                <c:pt idx="3327">
                  <c:v>11.263809974747501</c:v>
                </c:pt>
                <c:pt idx="3328">
                  <c:v>11.188368055555699</c:v>
                </c:pt>
                <c:pt idx="3329">
                  <c:v>10.852667297979799</c:v>
                </c:pt>
                <c:pt idx="3330">
                  <c:v>11.1545138888889</c:v>
                </c:pt>
                <c:pt idx="3331">
                  <c:v>10.9071180555556</c:v>
                </c:pt>
                <c:pt idx="3332">
                  <c:v>10.564630681818301</c:v>
                </c:pt>
                <c:pt idx="3333">
                  <c:v>9.5269097222222197</c:v>
                </c:pt>
                <c:pt idx="3334">
                  <c:v>7.9079861111111098</c:v>
                </c:pt>
                <c:pt idx="3335">
                  <c:v>7.2451073232325403</c:v>
                </c:pt>
                <c:pt idx="3336">
                  <c:v>6.9366319444445397</c:v>
                </c:pt>
                <c:pt idx="3337">
                  <c:v>6.4565972222224097</c:v>
                </c:pt>
                <c:pt idx="3338">
                  <c:v>5.9055397727274297</c:v>
                </c:pt>
                <c:pt idx="3339">
                  <c:v>5.3428819444446001</c:v>
                </c:pt>
                <c:pt idx="3340">
                  <c:v>5.0469539141414597</c:v>
                </c:pt>
                <c:pt idx="3341">
                  <c:v>4.951171875</c:v>
                </c:pt>
                <c:pt idx="3342">
                  <c:v>5.8342013888886601</c:v>
                </c:pt>
                <c:pt idx="3343">
                  <c:v>6.5924873737373098</c:v>
                </c:pt>
                <c:pt idx="3344">
                  <c:v>6.9956597222221903</c:v>
                </c:pt>
                <c:pt idx="3345">
                  <c:v>7.7568655303029903</c:v>
                </c:pt>
                <c:pt idx="3346">
                  <c:v>8.8454861111111107</c:v>
                </c:pt>
                <c:pt idx="3347">
                  <c:v>9.5334201388888893</c:v>
                </c:pt>
                <c:pt idx="3348">
                  <c:v>9.6752683080808008</c:v>
                </c:pt>
                <c:pt idx="3349">
                  <c:v>9.7802241161615395</c:v>
                </c:pt>
                <c:pt idx="3350">
                  <c:v>9.9348958333333304</c:v>
                </c:pt>
                <c:pt idx="3351">
                  <c:v>10.2635732323231</c:v>
                </c:pt>
                <c:pt idx="3352">
                  <c:v>10.520044191919199</c:v>
                </c:pt>
                <c:pt idx="3353">
                  <c:v>10.6315104166667</c:v>
                </c:pt>
                <c:pt idx="3354">
                  <c:v>11.0125868055555</c:v>
                </c:pt>
                <c:pt idx="3355">
                  <c:v>11.5143623737374</c:v>
                </c:pt>
                <c:pt idx="3356">
                  <c:v>12.1180555555556</c:v>
                </c:pt>
                <c:pt idx="3357">
                  <c:v>12.6388888888889</c:v>
                </c:pt>
                <c:pt idx="3358">
                  <c:v>13.5266729797977</c:v>
                </c:pt>
                <c:pt idx="3359">
                  <c:v>14.5177951388886</c:v>
                </c:pt>
                <c:pt idx="3360">
                  <c:v>15.6336805555552</c:v>
                </c:pt>
                <c:pt idx="3361">
                  <c:v>16.682787698412401</c:v>
                </c:pt>
                <c:pt idx="3362">
                  <c:v>16.887152777777899</c:v>
                </c:pt>
                <c:pt idx="3363">
                  <c:v>16.5952493686869</c:v>
                </c:pt>
                <c:pt idx="3364">
                  <c:v>16.2161458333334</c:v>
                </c:pt>
                <c:pt idx="3365">
                  <c:v>16.1636284722222</c:v>
                </c:pt>
                <c:pt idx="3366">
                  <c:v>16.660353535353401</c:v>
                </c:pt>
                <c:pt idx="3367">
                  <c:v>17.2447916666666</c:v>
                </c:pt>
                <c:pt idx="3368">
                  <c:v>17.243529040403999</c:v>
                </c:pt>
                <c:pt idx="3369">
                  <c:v>16.73828125</c:v>
                </c:pt>
                <c:pt idx="3370">
                  <c:v>16.2825520833334</c:v>
                </c:pt>
                <c:pt idx="3371">
                  <c:v>16.738478535353298</c:v>
                </c:pt>
                <c:pt idx="3372">
                  <c:v>17.989583333332799</c:v>
                </c:pt>
                <c:pt idx="3373">
                  <c:v>19.061316287878601</c:v>
                </c:pt>
                <c:pt idx="3374">
                  <c:v>19.662760416666501</c:v>
                </c:pt>
                <c:pt idx="3375">
                  <c:v>20.175347222222101</c:v>
                </c:pt>
                <c:pt idx="3376">
                  <c:v>20.683001893939199</c:v>
                </c:pt>
                <c:pt idx="3377">
                  <c:v>21.4088541666666</c:v>
                </c:pt>
                <c:pt idx="3378">
                  <c:v>21.813841540403899</c:v>
                </c:pt>
                <c:pt idx="3379">
                  <c:v>22.0277777777778</c:v>
                </c:pt>
                <c:pt idx="3380">
                  <c:v>21.3324652777778</c:v>
                </c:pt>
                <c:pt idx="3381">
                  <c:v>20.393386994949498</c:v>
                </c:pt>
                <c:pt idx="3382">
                  <c:v>19.8567708333333</c:v>
                </c:pt>
                <c:pt idx="3383">
                  <c:v>19.4878472222222</c:v>
                </c:pt>
                <c:pt idx="3384">
                  <c:v>19.195864898989999</c:v>
                </c:pt>
                <c:pt idx="3385">
                  <c:v>19.2369791666667</c:v>
                </c:pt>
                <c:pt idx="3386">
                  <c:v>19.660274621212</c:v>
                </c:pt>
                <c:pt idx="3387">
                  <c:v>20.318576388888701</c:v>
                </c:pt>
                <c:pt idx="3388">
                  <c:v>20.933554292929198</c:v>
                </c:pt>
                <c:pt idx="3389">
                  <c:v>21.2478298611111</c:v>
                </c:pt>
                <c:pt idx="3390">
                  <c:v>20.820312500000099</c:v>
                </c:pt>
                <c:pt idx="3391">
                  <c:v>20.6119791666667</c:v>
                </c:pt>
                <c:pt idx="3392">
                  <c:v>19.9331597222222</c:v>
                </c:pt>
                <c:pt idx="3393">
                  <c:v>19.779434974747399</c:v>
                </c:pt>
                <c:pt idx="3394">
                  <c:v>19.5008680555556</c:v>
                </c:pt>
                <c:pt idx="3395">
                  <c:v>19.1666666666667</c:v>
                </c:pt>
                <c:pt idx="3396">
                  <c:v>18.9985795454546</c:v>
                </c:pt>
                <c:pt idx="3397">
                  <c:v>18.729166666666899</c:v>
                </c:pt>
                <c:pt idx="3398">
                  <c:v>18.349116161616202</c:v>
                </c:pt>
                <c:pt idx="3399">
                  <c:v>18.3715277777777</c:v>
                </c:pt>
                <c:pt idx="3400">
                  <c:v>18.5720486111111</c:v>
                </c:pt>
                <c:pt idx="3401">
                  <c:v>18.721590909090899</c:v>
                </c:pt>
                <c:pt idx="3402">
                  <c:v>19.055555555555401</c:v>
                </c:pt>
                <c:pt idx="3403">
                  <c:v>19.9313446969695</c:v>
                </c:pt>
                <c:pt idx="3404">
                  <c:v>20.925781249999901</c:v>
                </c:pt>
                <c:pt idx="3405">
                  <c:v>21.3793402777778</c:v>
                </c:pt>
                <c:pt idx="3406">
                  <c:v>21.1762152777778</c:v>
                </c:pt>
                <c:pt idx="3407">
                  <c:v>21.5668402777778</c:v>
                </c:pt>
                <c:pt idx="3408">
                  <c:v>21.3194444444444</c:v>
                </c:pt>
                <c:pt idx="3409">
                  <c:v>20.976167929293101</c:v>
                </c:pt>
                <c:pt idx="3410">
                  <c:v>21.430121527777601</c:v>
                </c:pt>
                <c:pt idx="3411">
                  <c:v>22.476562499999599</c:v>
                </c:pt>
                <c:pt idx="3412">
                  <c:v>22.633308531746</c:v>
                </c:pt>
                <c:pt idx="3413">
                  <c:v>22.6310763888889</c:v>
                </c:pt>
                <c:pt idx="3414">
                  <c:v>22.392282196969798</c:v>
                </c:pt>
                <c:pt idx="3415">
                  <c:v>22.2834201388889</c:v>
                </c:pt>
                <c:pt idx="3416">
                  <c:v>21.619712752525398</c:v>
                </c:pt>
                <c:pt idx="3417">
                  <c:v>21.1414930555556</c:v>
                </c:pt>
                <c:pt idx="3418">
                  <c:v>21.128866792929301</c:v>
                </c:pt>
                <c:pt idx="3419">
                  <c:v>21.2565104166667</c:v>
                </c:pt>
                <c:pt idx="3420">
                  <c:v>21.42578125</c:v>
                </c:pt>
                <c:pt idx="3421">
                  <c:v>21.5147569444444</c:v>
                </c:pt>
                <c:pt idx="3422">
                  <c:v>21.994791666666501</c:v>
                </c:pt>
                <c:pt idx="3423">
                  <c:v>22.476325757575601</c:v>
                </c:pt>
                <c:pt idx="3424">
                  <c:v>22.7473958333334</c:v>
                </c:pt>
                <c:pt idx="3425">
                  <c:v>22.588107638888999</c:v>
                </c:pt>
                <c:pt idx="3426">
                  <c:v>22.478693181818201</c:v>
                </c:pt>
                <c:pt idx="3427">
                  <c:v>22.4105902777778</c:v>
                </c:pt>
                <c:pt idx="3428">
                  <c:v>22.385179924242401</c:v>
                </c:pt>
                <c:pt idx="3429">
                  <c:v>22.5065104166666</c:v>
                </c:pt>
                <c:pt idx="3430">
                  <c:v>22.8376736111111</c:v>
                </c:pt>
                <c:pt idx="3431">
                  <c:v>23.1814236111111</c:v>
                </c:pt>
                <c:pt idx="3432">
                  <c:v>23.5286458333333</c:v>
                </c:pt>
                <c:pt idx="3433">
                  <c:v>23.8671875</c:v>
                </c:pt>
                <c:pt idx="3434">
                  <c:v>24.309106691918998</c:v>
                </c:pt>
                <c:pt idx="3435">
                  <c:v>24.771267361110901</c:v>
                </c:pt>
                <c:pt idx="3436">
                  <c:v>25.645833333333002</c:v>
                </c:pt>
                <c:pt idx="3437">
                  <c:v>26.341540404040199</c:v>
                </c:pt>
                <c:pt idx="3438">
                  <c:v>27.038194444444201</c:v>
                </c:pt>
                <c:pt idx="3439">
                  <c:v>27.4597537878787</c:v>
                </c:pt>
                <c:pt idx="3440">
                  <c:v>27.5651041666667</c:v>
                </c:pt>
                <c:pt idx="3441">
                  <c:v>27.127604166666799</c:v>
                </c:pt>
                <c:pt idx="3442">
                  <c:v>26.624228395061799</c:v>
                </c:pt>
                <c:pt idx="3443">
                  <c:v>26.0902777777778</c:v>
                </c:pt>
                <c:pt idx="3444">
                  <c:v>25.692077020202099</c:v>
                </c:pt>
                <c:pt idx="3445">
                  <c:v>25.5620659722223</c:v>
                </c:pt>
                <c:pt idx="3446">
                  <c:v>25.7400173611111</c:v>
                </c:pt>
                <c:pt idx="3447">
                  <c:v>26.049952651515099</c:v>
                </c:pt>
                <c:pt idx="3448">
                  <c:v>26.398753156565501</c:v>
                </c:pt>
                <c:pt idx="3449">
                  <c:v>26.7404513888888</c:v>
                </c:pt>
                <c:pt idx="3450">
                  <c:v>27.0381944444444</c:v>
                </c:pt>
                <c:pt idx="3451">
                  <c:v>27.1657986111111</c:v>
                </c:pt>
                <c:pt idx="3452">
                  <c:v>26.816840277777899</c:v>
                </c:pt>
                <c:pt idx="3453">
                  <c:v>26.385337752525299</c:v>
                </c:pt>
                <c:pt idx="3454">
                  <c:v>26.2912326388889</c:v>
                </c:pt>
                <c:pt idx="3455">
                  <c:v>26.4947916666667</c:v>
                </c:pt>
                <c:pt idx="3456">
                  <c:v>26.7664930555556</c:v>
                </c:pt>
                <c:pt idx="3457">
                  <c:v>26.9835069444444</c:v>
                </c:pt>
                <c:pt idx="3458">
                  <c:v>27.2916666666667</c:v>
                </c:pt>
                <c:pt idx="3459">
                  <c:v>27.054924242424299</c:v>
                </c:pt>
                <c:pt idx="3460">
                  <c:v>26.781250000000099</c:v>
                </c:pt>
                <c:pt idx="3461">
                  <c:v>26.4409722222223</c:v>
                </c:pt>
                <c:pt idx="3462">
                  <c:v>26.2760416666667</c:v>
                </c:pt>
                <c:pt idx="3463">
                  <c:v>26.2934027777778</c:v>
                </c:pt>
                <c:pt idx="3464">
                  <c:v>26.500157828282799</c:v>
                </c:pt>
                <c:pt idx="3465">
                  <c:v>26.7534722222222</c:v>
                </c:pt>
                <c:pt idx="3466">
                  <c:v>27.165798611111001</c:v>
                </c:pt>
                <c:pt idx="3467">
                  <c:v>27.286931818181898</c:v>
                </c:pt>
                <c:pt idx="3468">
                  <c:v>27.0685763888889</c:v>
                </c:pt>
                <c:pt idx="3469">
                  <c:v>27.019018308080799</c:v>
                </c:pt>
                <c:pt idx="3470">
                  <c:v>27.2135416666667</c:v>
                </c:pt>
                <c:pt idx="3471">
                  <c:v>27.4565972222222</c:v>
                </c:pt>
                <c:pt idx="3472">
                  <c:v>27.704387626262601</c:v>
                </c:pt>
                <c:pt idx="3473">
                  <c:v>27.9652777777777</c:v>
                </c:pt>
                <c:pt idx="3474">
                  <c:v>28.0425347222223</c:v>
                </c:pt>
                <c:pt idx="3475">
                  <c:v>27.679687500000199</c:v>
                </c:pt>
                <c:pt idx="3476">
                  <c:v>27.016927083333499</c:v>
                </c:pt>
                <c:pt idx="3477">
                  <c:v>26.654434974747399</c:v>
                </c:pt>
                <c:pt idx="3478">
                  <c:v>26.8229166666666</c:v>
                </c:pt>
                <c:pt idx="3479">
                  <c:v>27.2166982323232</c:v>
                </c:pt>
                <c:pt idx="3480">
                  <c:v>27.7144097222222</c:v>
                </c:pt>
                <c:pt idx="3481">
                  <c:v>28.1987847222222</c:v>
                </c:pt>
                <c:pt idx="3482">
                  <c:v>28.2725694444444</c:v>
                </c:pt>
                <c:pt idx="3483">
                  <c:v>28.28125</c:v>
                </c:pt>
                <c:pt idx="3484">
                  <c:v>28.241792929292899</c:v>
                </c:pt>
                <c:pt idx="3485">
                  <c:v>28.3198784722222</c:v>
                </c:pt>
                <c:pt idx="3486">
                  <c:v>28.3719618055555</c:v>
                </c:pt>
                <c:pt idx="3487">
                  <c:v>28.458412247474701</c:v>
                </c:pt>
                <c:pt idx="3488">
                  <c:v>28.750868055555401</c:v>
                </c:pt>
                <c:pt idx="3489">
                  <c:v>29.116161616161602</c:v>
                </c:pt>
                <c:pt idx="3490">
                  <c:v>29.5069444444444</c:v>
                </c:pt>
                <c:pt idx="3491">
                  <c:v>29.332031250000099</c:v>
                </c:pt>
                <c:pt idx="3492">
                  <c:v>28.9635416666667</c:v>
                </c:pt>
                <c:pt idx="3493">
                  <c:v>28.7942708333333</c:v>
                </c:pt>
                <c:pt idx="3494">
                  <c:v>28.9050662878788</c:v>
                </c:pt>
                <c:pt idx="3495">
                  <c:v>29.0950520833334</c:v>
                </c:pt>
                <c:pt idx="3496">
                  <c:v>29.296875</c:v>
                </c:pt>
                <c:pt idx="3497">
                  <c:v>29.060132575757699</c:v>
                </c:pt>
                <c:pt idx="3498">
                  <c:v>28.388888888889099</c:v>
                </c:pt>
                <c:pt idx="3499">
                  <c:v>27.744633838384001</c:v>
                </c:pt>
                <c:pt idx="3500">
                  <c:v>26.102864583334501</c:v>
                </c:pt>
                <c:pt idx="3501">
                  <c:v>23.3289930555556</c:v>
                </c:pt>
                <c:pt idx="3502">
                  <c:v>21.117818813131599</c:v>
                </c:pt>
                <c:pt idx="3503">
                  <c:v>19.854166666666899</c:v>
                </c:pt>
                <c:pt idx="3504">
                  <c:v>18.321496212121399</c:v>
                </c:pt>
                <c:pt idx="3505">
                  <c:v>17.326822916666799</c:v>
                </c:pt>
                <c:pt idx="3506">
                  <c:v>16.5212673611112</c:v>
                </c:pt>
                <c:pt idx="3507">
                  <c:v>15.855429292929299</c:v>
                </c:pt>
                <c:pt idx="3508">
                  <c:v>15.2517361111111</c:v>
                </c:pt>
                <c:pt idx="3509">
                  <c:v>14.4704861111111</c:v>
                </c:pt>
                <c:pt idx="3510">
                  <c:v>12.028093434344299</c:v>
                </c:pt>
                <c:pt idx="3511">
                  <c:v>10.4210069444465</c:v>
                </c:pt>
                <c:pt idx="3512">
                  <c:v>7.83482142857246</c:v>
                </c:pt>
                <c:pt idx="3513">
                  <c:v>5.8341224747480096</c:v>
                </c:pt>
                <c:pt idx="3514">
                  <c:v>4.2921401515154498</c:v>
                </c:pt>
                <c:pt idx="3515">
                  <c:v>2.7880366161618002</c:v>
                </c:pt>
                <c:pt idx="3516">
                  <c:v>1.8637152777778201</c:v>
                </c:pt>
                <c:pt idx="3517">
                  <c:v>1.51160037878789</c:v>
                </c:pt>
                <c:pt idx="3518">
                  <c:v>1.3151041666666701</c:v>
                </c:pt>
                <c:pt idx="3519">
                  <c:v>1.0959201388888899</c:v>
                </c:pt>
                <c:pt idx="3520">
                  <c:v>0.80689709595964498</c:v>
                </c:pt>
                <c:pt idx="3521">
                  <c:v>0.62934027777777801</c:v>
                </c:pt>
                <c:pt idx="3522">
                  <c:v>0.44270833333329401</c:v>
                </c:pt>
                <c:pt idx="3523">
                  <c:v>0.54524739583333504</c:v>
                </c:pt>
                <c:pt idx="3524">
                  <c:v>0.537109375000001</c:v>
                </c:pt>
                <c:pt idx="3525">
                  <c:v>0.63802083333331805</c:v>
                </c:pt>
                <c:pt idx="3526">
                  <c:v>0.69965277777777901</c:v>
                </c:pt>
                <c:pt idx="3527">
                  <c:v>0.44349747474749202</c:v>
                </c:pt>
                <c:pt idx="3528">
                  <c:v>0.10416666666667999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0.90060763888888895</c:v>
                </c:pt>
                <c:pt idx="3536">
                  <c:v>0.99865845959594501</c:v>
                </c:pt>
                <c:pt idx="3537">
                  <c:v>1.0651041666666501</c:v>
                </c:pt>
                <c:pt idx="3538">
                  <c:v>1.1095328282828201</c:v>
                </c:pt>
                <c:pt idx="3539">
                  <c:v>1.1449652777777699</c:v>
                </c:pt>
                <c:pt idx="3540">
                  <c:v>1.3519965277776</c:v>
                </c:pt>
                <c:pt idx="3541">
                  <c:v>1.95233585858572</c:v>
                </c:pt>
                <c:pt idx="3542">
                  <c:v>2.3437500000000302</c:v>
                </c:pt>
                <c:pt idx="3543">
                  <c:v>2.1851325757575899</c:v>
                </c:pt>
                <c:pt idx="3544">
                  <c:v>2.0963541666666701</c:v>
                </c:pt>
                <c:pt idx="3545">
                  <c:v>2.2443181818181599</c:v>
                </c:pt>
                <c:pt idx="3546">
                  <c:v>2.4652777777777799</c:v>
                </c:pt>
                <c:pt idx="3547">
                  <c:v>1.88131313131333</c:v>
                </c:pt>
                <c:pt idx="3548">
                  <c:v>0.18229166666732999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1.21527777777766</c:v>
                </c:pt>
                <c:pt idx="3588">
                  <c:v>1.83159722222212</c:v>
                </c:pt>
                <c:pt idx="3589">
                  <c:v>2.4273989898988702</c:v>
                </c:pt>
                <c:pt idx="3590">
                  <c:v>3.1723090277776902</c:v>
                </c:pt>
                <c:pt idx="3591">
                  <c:v>4.1219618055554701</c:v>
                </c:pt>
                <c:pt idx="3592">
                  <c:v>5.0572127525251798</c:v>
                </c:pt>
                <c:pt idx="3593">
                  <c:v>5.9331597222222197</c:v>
                </c:pt>
                <c:pt idx="3594">
                  <c:v>6.8489583333333304</c:v>
                </c:pt>
                <c:pt idx="3595">
                  <c:v>7.5986426767674304</c:v>
                </c:pt>
                <c:pt idx="3596">
                  <c:v>8.3650173611108301</c:v>
                </c:pt>
                <c:pt idx="3597">
                  <c:v>9.0422453703700096</c:v>
                </c:pt>
                <c:pt idx="3598">
                  <c:v>9.7340593434341596</c:v>
                </c:pt>
                <c:pt idx="3599">
                  <c:v>10.493055555555401</c:v>
                </c:pt>
                <c:pt idx="3600">
                  <c:v>11.250789141414</c:v>
                </c:pt>
                <c:pt idx="3601">
                  <c:v>12.016493055555401</c:v>
                </c:pt>
                <c:pt idx="3602">
                  <c:v>12.710069444444301</c:v>
                </c:pt>
                <c:pt idx="3603">
                  <c:v>12.6649305555556</c:v>
                </c:pt>
                <c:pt idx="3604">
                  <c:v>12.5833333333334</c:v>
                </c:pt>
                <c:pt idx="3605">
                  <c:v>12.768308080808101</c:v>
                </c:pt>
                <c:pt idx="3606">
                  <c:v>12.890625</c:v>
                </c:pt>
                <c:pt idx="3607">
                  <c:v>13.2291666666667</c:v>
                </c:pt>
                <c:pt idx="3608">
                  <c:v>13.4449968434343</c:v>
                </c:pt>
                <c:pt idx="3609">
                  <c:v>13.6484375</c:v>
                </c:pt>
                <c:pt idx="3610">
                  <c:v>13.8502209595959</c:v>
                </c:pt>
                <c:pt idx="3611">
                  <c:v>14.0047743055555</c:v>
                </c:pt>
                <c:pt idx="3612">
                  <c:v>14.064867424242401</c:v>
                </c:pt>
                <c:pt idx="3613">
                  <c:v>14.1287878787879</c:v>
                </c:pt>
                <c:pt idx="3614">
                  <c:v>14.4288194444444</c:v>
                </c:pt>
                <c:pt idx="3615">
                  <c:v>14.836253156565601</c:v>
                </c:pt>
                <c:pt idx="3616">
                  <c:v>15.2387152777778</c:v>
                </c:pt>
                <c:pt idx="3617">
                  <c:v>15.6467013888889</c:v>
                </c:pt>
                <c:pt idx="3618">
                  <c:v>15.8024088541666</c:v>
                </c:pt>
                <c:pt idx="3619">
                  <c:v>15.457465277778001</c:v>
                </c:pt>
                <c:pt idx="3620">
                  <c:v>14.901041666666901</c:v>
                </c:pt>
                <c:pt idx="3621">
                  <c:v>14.641335227272799</c:v>
                </c:pt>
                <c:pt idx="3622">
                  <c:v>14.5616319444445</c:v>
                </c:pt>
                <c:pt idx="3623">
                  <c:v>14.6918402777777</c:v>
                </c:pt>
                <c:pt idx="3624">
                  <c:v>14.99609375</c:v>
                </c:pt>
                <c:pt idx="3625">
                  <c:v>15.550781249999901</c:v>
                </c:pt>
                <c:pt idx="3626">
                  <c:v>15.9465751262626</c:v>
                </c:pt>
                <c:pt idx="3627">
                  <c:v>16.244212962963001</c:v>
                </c:pt>
                <c:pt idx="3628">
                  <c:v>16.511994949494898</c:v>
                </c:pt>
                <c:pt idx="3629">
                  <c:v>16.50390625</c:v>
                </c:pt>
                <c:pt idx="3630">
                  <c:v>16.3541666666667</c:v>
                </c:pt>
                <c:pt idx="3631">
                  <c:v>16.4236111111111</c:v>
                </c:pt>
                <c:pt idx="3632">
                  <c:v>16.734374999999801</c:v>
                </c:pt>
                <c:pt idx="3633">
                  <c:v>17.177241161615999</c:v>
                </c:pt>
                <c:pt idx="3634">
                  <c:v>17.652777777777601</c:v>
                </c:pt>
                <c:pt idx="3635">
                  <c:v>18.243489583333101</c:v>
                </c:pt>
                <c:pt idx="3636">
                  <c:v>18.671875</c:v>
                </c:pt>
                <c:pt idx="3637">
                  <c:v>18.9522569444444</c:v>
                </c:pt>
                <c:pt idx="3638">
                  <c:v>18.901120580808101</c:v>
                </c:pt>
                <c:pt idx="3639">
                  <c:v>18.765625</c:v>
                </c:pt>
                <c:pt idx="3640">
                  <c:v>18.6532118055555</c:v>
                </c:pt>
                <c:pt idx="3641">
                  <c:v>18.8423295454546</c:v>
                </c:pt>
                <c:pt idx="3642">
                  <c:v>18.8975694444444</c:v>
                </c:pt>
                <c:pt idx="3643">
                  <c:v>18.8194444444444</c:v>
                </c:pt>
                <c:pt idx="3644">
                  <c:v>18.649779040404098</c:v>
                </c:pt>
                <c:pt idx="3645">
                  <c:v>18.472656250000099</c:v>
                </c:pt>
                <c:pt idx="3646">
                  <c:v>18.295059974747499</c:v>
                </c:pt>
                <c:pt idx="3647">
                  <c:v>18.203745039682602</c:v>
                </c:pt>
                <c:pt idx="3648">
                  <c:v>18.336095328282799</c:v>
                </c:pt>
                <c:pt idx="3649">
                  <c:v>18.6827256944444</c:v>
                </c:pt>
                <c:pt idx="3650">
                  <c:v>19.450520833333201</c:v>
                </c:pt>
                <c:pt idx="3651">
                  <c:v>19.950284090909101</c:v>
                </c:pt>
                <c:pt idx="3652">
                  <c:v>20.125</c:v>
                </c:pt>
                <c:pt idx="3653">
                  <c:v>20.123106060606101</c:v>
                </c:pt>
                <c:pt idx="3654">
                  <c:v>20.01953125</c:v>
                </c:pt>
                <c:pt idx="3655">
                  <c:v>19.9175347222223</c:v>
                </c:pt>
                <c:pt idx="3656">
                  <c:v>19.8914930555556</c:v>
                </c:pt>
                <c:pt idx="3657">
                  <c:v>19.9991319444444</c:v>
                </c:pt>
                <c:pt idx="3658">
                  <c:v>20.011442550504999</c:v>
                </c:pt>
                <c:pt idx="3659">
                  <c:v>19.9887152777778</c:v>
                </c:pt>
                <c:pt idx="3660">
                  <c:v>20.02734375</c:v>
                </c:pt>
                <c:pt idx="3661">
                  <c:v>20.0359059343435</c:v>
                </c:pt>
                <c:pt idx="3662">
                  <c:v>19.9548611111112</c:v>
                </c:pt>
                <c:pt idx="3663">
                  <c:v>19.882417929292899</c:v>
                </c:pt>
                <c:pt idx="3664">
                  <c:v>19.7877604166667</c:v>
                </c:pt>
                <c:pt idx="3665">
                  <c:v>19.4774305555556</c:v>
                </c:pt>
                <c:pt idx="3666">
                  <c:v>19.4618055555556</c:v>
                </c:pt>
                <c:pt idx="3667">
                  <c:v>19.7092013888889</c:v>
                </c:pt>
                <c:pt idx="3668">
                  <c:v>20.0911458333333</c:v>
                </c:pt>
                <c:pt idx="3669">
                  <c:v>20.197679924242401</c:v>
                </c:pt>
                <c:pt idx="3670">
                  <c:v>20.1536458333333</c:v>
                </c:pt>
                <c:pt idx="3671">
                  <c:v>20.0342881944445</c:v>
                </c:pt>
                <c:pt idx="3672">
                  <c:v>20.053661616161602</c:v>
                </c:pt>
                <c:pt idx="3673">
                  <c:v>20.1545138888889</c:v>
                </c:pt>
                <c:pt idx="3674">
                  <c:v>20.1369160353536</c:v>
                </c:pt>
                <c:pt idx="3675">
                  <c:v>20.0364583333334</c:v>
                </c:pt>
                <c:pt idx="3676">
                  <c:v>19.9878472222222</c:v>
                </c:pt>
                <c:pt idx="3677">
                  <c:v>19.9991319444444</c:v>
                </c:pt>
                <c:pt idx="3678">
                  <c:v>20.0935132575758</c:v>
                </c:pt>
                <c:pt idx="3679">
                  <c:v>20.2105034722222</c:v>
                </c:pt>
                <c:pt idx="3680">
                  <c:v>20.5121527777778</c:v>
                </c:pt>
                <c:pt idx="3681">
                  <c:v>20.801373106060598</c:v>
                </c:pt>
                <c:pt idx="3682">
                  <c:v>20.8967013888889</c:v>
                </c:pt>
                <c:pt idx="3683">
                  <c:v>20.889362373737399</c:v>
                </c:pt>
                <c:pt idx="3684">
                  <c:v>20.9188368055555</c:v>
                </c:pt>
                <c:pt idx="3685">
                  <c:v>21.0186631944444</c:v>
                </c:pt>
                <c:pt idx="3686">
                  <c:v>21.0460069444444</c:v>
                </c:pt>
                <c:pt idx="3687">
                  <c:v>20.9939236111111</c:v>
                </c:pt>
                <c:pt idx="3688">
                  <c:v>21.0274621212121</c:v>
                </c:pt>
                <c:pt idx="3689">
                  <c:v>21.1371527777778</c:v>
                </c:pt>
                <c:pt idx="3690">
                  <c:v>21.3094618055556</c:v>
                </c:pt>
                <c:pt idx="3691">
                  <c:v>21.463068181818201</c:v>
                </c:pt>
                <c:pt idx="3692">
                  <c:v>21.5538194444444</c:v>
                </c:pt>
                <c:pt idx="3693">
                  <c:v>21.5494791666667</c:v>
                </c:pt>
                <c:pt idx="3694">
                  <c:v>21.750710227272599</c:v>
                </c:pt>
                <c:pt idx="3695">
                  <c:v>21.927083333333201</c:v>
                </c:pt>
                <c:pt idx="3696">
                  <c:v>22.155381944444301</c:v>
                </c:pt>
                <c:pt idx="3697">
                  <c:v>22.395438762626199</c:v>
                </c:pt>
                <c:pt idx="3698">
                  <c:v>22.6486545138888</c:v>
                </c:pt>
                <c:pt idx="3699">
                  <c:v>22.846433080808101</c:v>
                </c:pt>
                <c:pt idx="3700">
                  <c:v>22.8463541666667</c:v>
                </c:pt>
                <c:pt idx="3701">
                  <c:v>22.117621527777899</c:v>
                </c:pt>
                <c:pt idx="3702">
                  <c:v>21.6927083333334</c:v>
                </c:pt>
                <c:pt idx="3703">
                  <c:v>21.6597222222222</c:v>
                </c:pt>
                <c:pt idx="3704">
                  <c:v>21.804766414141401</c:v>
                </c:pt>
                <c:pt idx="3705">
                  <c:v>21.9878472222222</c:v>
                </c:pt>
                <c:pt idx="3706">
                  <c:v>22.0833333333334</c:v>
                </c:pt>
                <c:pt idx="3707">
                  <c:v>22.0963541666667</c:v>
                </c:pt>
                <c:pt idx="3708">
                  <c:v>22.2925347222222</c:v>
                </c:pt>
                <c:pt idx="3709">
                  <c:v>22.471985479798001</c:v>
                </c:pt>
                <c:pt idx="3710">
                  <c:v>22.5217013888889</c:v>
                </c:pt>
                <c:pt idx="3711">
                  <c:v>22.541824494949498</c:v>
                </c:pt>
                <c:pt idx="3712">
                  <c:v>22.5789930555556</c:v>
                </c:pt>
                <c:pt idx="3713">
                  <c:v>22.473563762626299</c:v>
                </c:pt>
                <c:pt idx="3714">
                  <c:v>22.28515625</c:v>
                </c:pt>
                <c:pt idx="3715">
                  <c:v>22.1875</c:v>
                </c:pt>
                <c:pt idx="3716">
                  <c:v>22.191445707070699</c:v>
                </c:pt>
                <c:pt idx="3717">
                  <c:v>22.2309027777778</c:v>
                </c:pt>
                <c:pt idx="3718">
                  <c:v>22.1397569444444</c:v>
                </c:pt>
                <c:pt idx="3719">
                  <c:v>22.0845170454546</c:v>
                </c:pt>
                <c:pt idx="3720">
                  <c:v>22.274305555555401</c:v>
                </c:pt>
                <c:pt idx="3721">
                  <c:v>22.3858506944444</c:v>
                </c:pt>
                <c:pt idx="3722">
                  <c:v>22.413589015151501</c:v>
                </c:pt>
                <c:pt idx="3723">
                  <c:v>22.4939236111111</c:v>
                </c:pt>
                <c:pt idx="3724">
                  <c:v>22.5824652777777</c:v>
                </c:pt>
                <c:pt idx="3725">
                  <c:v>22.60546875</c:v>
                </c:pt>
                <c:pt idx="3726">
                  <c:v>22.6861979166667</c:v>
                </c:pt>
                <c:pt idx="3727">
                  <c:v>22.7517361111111</c:v>
                </c:pt>
                <c:pt idx="3728">
                  <c:v>22.826967592592599</c:v>
                </c:pt>
                <c:pt idx="3729">
                  <c:v>22.721748737373701</c:v>
                </c:pt>
                <c:pt idx="3730">
                  <c:v>22.4565972222222</c:v>
                </c:pt>
                <c:pt idx="3731">
                  <c:v>22.3654513888889</c:v>
                </c:pt>
                <c:pt idx="3732">
                  <c:v>22.5019728535353</c:v>
                </c:pt>
                <c:pt idx="3733">
                  <c:v>22.6206597222222</c:v>
                </c:pt>
                <c:pt idx="3734">
                  <c:v>22.637310606060598</c:v>
                </c:pt>
                <c:pt idx="3735">
                  <c:v>22.6475694444444</c:v>
                </c:pt>
                <c:pt idx="3736">
                  <c:v>22.6453993055556</c:v>
                </c:pt>
                <c:pt idx="3737">
                  <c:v>22.5694444444444</c:v>
                </c:pt>
                <c:pt idx="3738">
                  <c:v>22.5842013888889</c:v>
                </c:pt>
                <c:pt idx="3739">
                  <c:v>22.559580176767799</c:v>
                </c:pt>
                <c:pt idx="3740">
                  <c:v>22.2026909722223</c:v>
                </c:pt>
                <c:pt idx="3741">
                  <c:v>21.5959201388889</c:v>
                </c:pt>
                <c:pt idx="3742">
                  <c:v>20.834122474747499</c:v>
                </c:pt>
                <c:pt idx="3743">
                  <c:v>20.3645833333333</c:v>
                </c:pt>
                <c:pt idx="3744">
                  <c:v>20.009469696969798</c:v>
                </c:pt>
                <c:pt idx="3745">
                  <c:v>19.395833333333499</c:v>
                </c:pt>
                <c:pt idx="3746">
                  <c:v>19.1558159722223</c:v>
                </c:pt>
                <c:pt idx="3747">
                  <c:v>19.2783301767676</c:v>
                </c:pt>
                <c:pt idx="3748">
                  <c:v>19.472656249999901</c:v>
                </c:pt>
                <c:pt idx="3749">
                  <c:v>19.7699652777777</c:v>
                </c:pt>
                <c:pt idx="3750">
                  <c:v>20.0403645833333</c:v>
                </c:pt>
                <c:pt idx="3751">
                  <c:v>20.2782118055555</c:v>
                </c:pt>
                <c:pt idx="3752">
                  <c:v>20.421796085858599</c:v>
                </c:pt>
                <c:pt idx="3753">
                  <c:v>20.5555555555555</c:v>
                </c:pt>
                <c:pt idx="3754">
                  <c:v>20.734690656565601</c:v>
                </c:pt>
                <c:pt idx="3755">
                  <c:v>20.8854166666667</c:v>
                </c:pt>
                <c:pt idx="3756">
                  <c:v>20.9635416666667</c:v>
                </c:pt>
                <c:pt idx="3757">
                  <c:v>20.9895833333333</c:v>
                </c:pt>
                <c:pt idx="3758">
                  <c:v>20.996527777777899</c:v>
                </c:pt>
                <c:pt idx="3759">
                  <c:v>20.557528409091098</c:v>
                </c:pt>
                <c:pt idx="3760">
                  <c:v>20.1089409722223</c:v>
                </c:pt>
                <c:pt idx="3761">
                  <c:v>19.9001736111111</c:v>
                </c:pt>
                <c:pt idx="3762">
                  <c:v>19.819286616161701</c:v>
                </c:pt>
                <c:pt idx="3763">
                  <c:v>19.5190972222222</c:v>
                </c:pt>
                <c:pt idx="3764">
                  <c:v>19.538352272727199</c:v>
                </c:pt>
                <c:pt idx="3765">
                  <c:v>19.7335069444444</c:v>
                </c:pt>
                <c:pt idx="3766">
                  <c:v>20.1723090277777</c:v>
                </c:pt>
                <c:pt idx="3767">
                  <c:v>20.3949652777778</c:v>
                </c:pt>
                <c:pt idx="3768">
                  <c:v>20.8289930555556</c:v>
                </c:pt>
                <c:pt idx="3769">
                  <c:v>21.4756944444444</c:v>
                </c:pt>
                <c:pt idx="3770">
                  <c:v>22.028093434343202</c:v>
                </c:pt>
                <c:pt idx="3771">
                  <c:v>22.653645833333101</c:v>
                </c:pt>
                <c:pt idx="3772">
                  <c:v>22.970920138888701</c:v>
                </c:pt>
                <c:pt idx="3773">
                  <c:v>23.247711489898901</c:v>
                </c:pt>
                <c:pt idx="3774">
                  <c:v>23.855034722222101</c:v>
                </c:pt>
                <c:pt idx="3775">
                  <c:v>24.453914141414</c:v>
                </c:pt>
                <c:pt idx="3776">
                  <c:v>25.005129419191899</c:v>
                </c:pt>
                <c:pt idx="3777">
                  <c:v>25.190577651515198</c:v>
                </c:pt>
                <c:pt idx="3778">
                  <c:v>25.2018229166667</c:v>
                </c:pt>
                <c:pt idx="3779">
                  <c:v>25.2951388888889</c:v>
                </c:pt>
                <c:pt idx="3780">
                  <c:v>25.377209595959599</c:v>
                </c:pt>
                <c:pt idx="3781">
                  <c:v>25.4496527777777</c:v>
                </c:pt>
                <c:pt idx="3782">
                  <c:v>25.501104797979799</c:v>
                </c:pt>
                <c:pt idx="3783">
                  <c:v>25.4765625</c:v>
                </c:pt>
                <c:pt idx="3784">
                  <c:v>25.4917534722222</c:v>
                </c:pt>
                <c:pt idx="3785">
                  <c:v>25.560290404040401</c:v>
                </c:pt>
                <c:pt idx="3786">
                  <c:v>25.5434027777778</c:v>
                </c:pt>
                <c:pt idx="3787">
                  <c:v>25.4253472222222</c:v>
                </c:pt>
                <c:pt idx="3788">
                  <c:v>25.3233506944444</c:v>
                </c:pt>
                <c:pt idx="3789">
                  <c:v>25.3020833333333</c:v>
                </c:pt>
                <c:pt idx="3790">
                  <c:v>25.275015782828302</c:v>
                </c:pt>
                <c:pt idx="3791">
                  <c:v>25.1605902777778</c:v>
                </c:pt>
                <c:pt idx="3792">
                  <c:v>25.0998263888889</c:v>
                </c:pt>
                <c:pt idx="3793">
                  <c:v>25.016966540404098</c:v>
                </c:pt>
                <c:pt idx="3794">
                  <c:v>24.9891493055556</c:v>
                </c:pt>
                <c:pt idx="3795">
                  <c:v>24.9908854166666</c:v>
                </c:pt>
                <c:pt idx="3796">
                  <c:v>25.037484217171698</c:v>
                </c:pt>
                <c:pt idx="3797">
                  <c:v>25.0477430555556</c:v>
                </c:pt>
                <c:pt idx="3798">
                  <c:v>25.107886904761902</c:v>
                </c:pt>
                <c:pt idx="3799">
                  <c:v>25.1844618055555</c:v>
                </c:pt>
                <c:pt idx="3800">
                  <c:v>25.4214409722222</c:v>
                </c:pt>
                <c:pt idx="3801">
                  <c:v>25.5034722222222</c:v>
                </c:pt>
                <c:pt idx="3802">
                  <c:v>25.4800347222222</c:v>
                </c:pt>
                <c:pt idx="3803">
                  <c:v>25.414693813131301</c:v>
                </c:pt>
                <c:pt idx="3804">
                  <c:v>25.4405381944445</c:v>
                </c:pt>
                <c:pt idx="3805">
                  <c:v>25.7508680555556</c:v>
                </c:pt>
                <c:pt idx="3806">
                  <c:v>26.218828914141302</c:v>
                </c:pt>
                <c:pt idx="3807">
                  <c:v>26.4887152777778</c:v>
                </c:pt>
                <c:pt idx="3808">
                  <c:v>27.097143308080799</c:v>
                </c:pt>
                <c:pt idx="3809">
                  <c:v>27.324218749999901</c:v>
                </c:pt>
                <c:pt idx="3810">
                  <c:v>27.492897727272702</c:v>
                </c:pt>
                <c:pt idx="3811">
                  <c:v>27.5911458333333</c:v>
                </c:pt>
                <c:pt idx="3812">
                  <c:v>27.658222853535399</c:v>
                </c:pt>
                <c:pt idx="3813">
                  <c:v>27.7252604166666</c:v>
                </c:pt>
                <c:pt idx="3814">
                  <c:v>27.7204861111111</c:v>
                </c:pt>
                <c:pt idx="3815">
                  <c:v>27.715041035353501</c:v>
                </c:pt>
                <c:pt idx="3816">
                  <c:v>27.7387152777778</c:v>
                </c:pt>
                <c:pt idx="3817">
                  <c:v>27.8255208333333</c:v>
                </c:pt>
                <c:pt idx="3818">
                  <c:v>27.888764880952401</c:v>
                </c:pt>
                <c:pt idx="3819">
                  <c:v>27.9110243055556</c:v>
                </c:pt>
                <c:pt idx="3820">
                  <c:v>27.9201388888888</c:v>
                </c:pt>
                <c:pt idx="3821">
                  <c:v>27.810921717171698</c:v>
                </c:pt>
                <c:pt idx="3822">
                  <c:v>27.6753472222222</c:v>
                </c:pt>
                <c:pt idx="3823">
                  <c:v>27.549715909090899</c:v>
                </c:pt>
                <c:pt idx="3824">
                  <c:v>27.4431423611111</c:v>
                </c:pt>
                <c:pt idx="3825">
                  <c:v>27.2673611111111</c:v>
                </c:pt>
                <c:pt idx="3826">
                  <c:v>27.141335227272702</c:v>
                </c:pt>
                <c:pt idx="3827">
                  <c:v>27.0555555555555</c:v>
                </c:pt>
                <c:pt idx="3828">
                  <c:v>26.9704861111111</c:v>
                </c:pt>
                <c:pt idx="3829">
                  <c:v>26.9053819444445</c:v>
                </c:pt>
                <c:pt idx="3830">
                  <c:v>26.85546875</c:v>
                </c:pt>
                <c:pt idx="3831">
                  <c:v>26.898279671717098</c:v>
                </c:pt>
                <c:pt idx="3832">
                  <c:v>27.0807291666666</c:v>
                </c:pt>
                <c:pt idx="3833">
                  <c:v>27.321259469696901</c:v>
                </c:pt>
                <c:pt idx="3834">
                  <c:v>27.4947916666667</c:v>
                </c:pt>
                <c:pt idx="3835">
                  <c:v>27.5455729166666</c:v>
                </c:pt>
                <c:pt idx="3836">
                  <c:v>27.662957702020201</c:v>
                </c:pt>
                <c:pt idx="3837">
                  <c:v>27.7916666666666</c:v>
                </c:pt>
                <c:pt idx="3838">
                  <c:v>27.8645833333333</c:v>
                </c:pt>
                <c:pt idx="3839">
                  <c:v>28.1124131944445</c:v>
                </c:pt>
                <c:pt idx="3840">
                  <c:v>28.2864583333333</c:v>
                </c:pt>
                <c:pt idx="3841">
                  <c:v>28.3972537878788</c:v>
                </c:pt>
                <c:pt idx="3842">
                  <c:v>28.2552083333333</c:v>
                </c:pt>
                <c:pt idx="3843">
                  <c:v>28.413036616161499</c:v>
                </c:pt>
                <c:pt idx="3844">
                  <c:v>28.588975694444301</c:v>
                </c:pt>
                <c:pt idx="3845">
                  <c:v>28.7942708333333</c:v>
                </c:pt>
                <c:pt idx="3846">
                  <c:v>28.9322916666666</c:v>
                </c:pt>
                <c:pt idx="3847">
                  <c:v>28.8298611111112</c:v>
                </c:pt>
                <c:pt idx="3848">
                  <c:v>28.7251420454546</c:v>
                </c:pt>
                <c:pt idx="3849">
                  <c:v>28.460648148148199</c:v>
                </c:pt>
                <c:pt idx="3850">
                  <c:v>28.3541666666667</c:v>
                </c:pt>
                <c:pt idx="3851">
                  <c:v>28.489188762626299</c:v>
                </c:pt>
                <c:pt idx="3852">
                  <c:v>28.7612847222222</c:v>
                </c:pt>
                <c:pt idx="3853">
                  <c:v>28.883759469697001</c:v>
                </c:pt>
                <c:pt idx="3854">
                  <c:v>28.7131076388889</c:v>
                </c:pt>
                <c:pt idx="3855">
                  <c:v>28.1618923611111</c:v>
                </c:pt>
                <c:pt idx="3856">
                  <c:v>27.617582070707101</c:v>
                </c:pt>
                <c:pt idx="3857">
                  <c:v>27.4305555555556</c:v>
                </c:pt>
                <c:pt idx="3858">
                  <c:v>27.2092013888889</c:v>
                </c:pt>
                <c:pt idx="3859">
                  <c:v>26.884982638889099</c:v>
                </c:pt>
                <c:pt idx="3860">
                  <c:v>26.358940972222399</c:v>
                </c:pt>
                <c:pt idx="3861">
                  <c:v>25.938289141414199</c:v>
                </c:pt>
                <c:pt idx="3862">
                  <c:v>25.6223958333334</c:v>
                </c:pt>
                <c:pt idx="3863">
                  <c:v>25.453361742424299</c:v>
                </c:pt>
                <c:pt idx="3864">
                  <c:v>25.1714409722222</c:v>
                </c:pt>
                <c:pt idx="3865">
                  <c:v>24.796875</c:v>
                </c:pt>
                <c:pt idx="3866">
                  <c:v>24.402619949495001</c:v>
                </c:pt>
                <c:pt idx="3867">
                  <c:v>24.2881944444444</c:v>
                </c:pt>
                <c:pt idx="3868">
                  <c:v>24.296875</c:v>
                </c:pt>
                <c:pt idx="3869">
                  <c:v>24.484953703703599</c:v>
                </c:pt>
                <c:pt idx="3870">
                  <c:v>24.194444444444599</c:v>
                </c:pt>
                <c:pt idx="3871">
                  <c:v>23.810329861111299</c:v>
                </c:pt>
                <c:pt idx="3872">
                  <c:v>24.229797979797802</c:v>
                </c:pt>
                <c:pt idx="3873">
                  <c:v>24.973958333333101</c:v>
                </c:pt>
                <c:pt idx="3874">
                  <c:v>25.652225378787801</c:v>
                </c:pt>
                <c:pt idx="3875">
                  <c:v>26.097695707070699</c:v>
                </c:pt>
                <c:pt idx="3876">
                  <c:v>26.1605902777778</c:v>
                </c:pt>
                <c:pt idx="3877">
                  <c:v>25.9765625</c:v>
                </c:pt>
                <c:pt idx="3878">
                  <c:v>25.8897569444444</c:v>
                </c:pt>
                <c:pt idx="3879">
                  <c:v>25.6380208333334</c:v>
                </c:pt>
                <c:pt idx="3880">
                  <c:v>25.4079861111111</c:v>
                </c:pt>
                <c:pt idx="3881">
                  <c:v>25.235953282828302</c:v>
                </c:pt>
                <c:pt idx="3882">
                  <c:v>25.331597222222101</c:v>
                </c:pt>
                <c:pt idx="3883">
                  <c:v>25.353535353535499</c:v>
                </c:pt>
                <c:pt idx="3884">
                  <c:v>24.890625000000199</c:v>
                </c:pt>
                <c:pt idx="3885">
                  <c:v>24.361545138888999</c:v>
                </c:pt>
                <c:pt idx="3886">
                  <c:v>24.2826704545454</c:v>
                </c:pt>
                <c:pt idx="3887">
                  <c:v>24.4279513888889</c:v>
                </c:pt>
                <c:pt idx="3888">
                  <c:v>24.3272569444444</c:v>
                </c:pt>
                <c:pt idx="3889">
                  <c:v>23.7478298611111</c:v>
                </c:pt>
                <c:pt idx="3890">
                  <c:v>23.8064236111111</c:v>
                </c:pt>
                <c:pt idx="3891">
                  <c:v>24.213226010101</c:v>
                </c:pt>
                <c:pt idx="3892">
                  <c:v>24.765625</c:v>
                </c:pt>
                <c:pt idx="3893">
                  <c:v>25.2170138888889</c:v>
                </c:pt>
                <c:pt idx="3894">
                  <c:v>25.2919823232323</c:v>
                </c:pt>
                <c:pt idx="3895">
                  <c:v>25.5572916666666</c:v>
                </c:pt>
                <c:pt idx="3896">
                  <c:v>25.4609375</c:v>
                </c:pt>
                <c:pt idx="3897">
                  <c:v>25.347616792929301</c:v>
                </c:pt>
                <c:pt idx="3898">
                  <c:v>25.2838541666667</c:v>
                </c:pt>
                <c:pt idx="3899">
                  <c:v>24.9153645833334</c:v>
                </c:pt>
                <c:pt idx="3900">
                  <c:v>24.6124131944445</c:v>
                </c:pt>
                <c:pt idx="3901">
                  <c:v>24.6080729166666</c:v>
                </c:pt>
                <c:pt idx="3902">
                  <c:v>24.296480429292998</c:v>
                </c:pt>
                <c:pt idx="3903">
                  <c:v>24.1414930555556</c:v>
                </c:pt>
                <c:pt idx="3904">
                  <c:v>24.235716540403999</c:v>
                </c:pt>
                <c:pt idx="3905">
                  <c:v>24.0407986111111</c:v>
                </c:pt>
                <c:pt idx="3906">
                  <c:v>23.4572285353536</c:v>
                </c:pt>
                <c:pt idx="3907">
                  <c:v>23.065814393939402</c:v>
                </c:pt>
                <c:pt idx="3908">
                  <c:v>23.0685763888889</c:v>
                </c:pt>
                <c:pt idx="3909">
                  <c:v>23.475773358585801</c:v>
                </c:pt>
                <c:pt idx="3910">
                  <c:v>23.939236111111001</c:v>
                </c:pt>
                <c:pt idx="3911">
                  <c:v>24.464962121212</c:v>
                </c:pt>
                <c:pt idx="3912">
                  <c:v>24.9231770833333</c:v>
                </c:pt>
                <c:pt idx="3913">
                  <c:v>25.0902777777777</c:v>
                </c:pt>
                <c:pt idx="3914">
                  <c:v>25.413115530303099</c:v>
                </c:pt>
                <c:pt idx="3915">
                  <c:v>25.2039930555556</c:v>
                </c:pt>
                <c:pt idx="3916">
                  <c:v>25.1302083333333</c:v>
                </c:pt>
                <c:pt idx="3917">
                  <c:v>25.295138888888602</c:v>
                </c:pt>
                <c:pt idx="3918">
                  <c:v>25.548321759259</c:v>
                </c:pt>
                <c:pt idx="3919">
                  <c:v>25.6879340277777</c:v>
                </c:pt>
                <c:pt idx="3920">
                  <c:v>25.421796085858698</c:v>
                </c:pt>
                <c:pt idx="3921">
                  <c:v>25.1623263888889</c:v>
                </c:pt>
                <c:pt idx="3922">
                  <c:v>25.052872474747499</c:v>
                </c:pt>
                <c:pt idx="3923">
                  <c:v>25.1610243055555</c:v>
                </c:pt>
                <c:pt idx="3924">
                  <c:v>24.791666666666799</c:v>
                </c:pt>
                <c:pt idx="3925">
                  <c:v>24.369081439394002</c:v>
                </c:pt>
                <c:pt idx="3926">
                  <c:v>24.3958333333333</c:v>
                </c:pt>
                <c:pt idx="3927">
                  <c:v>24.7395833333333</c:v>
                </c:pt>
                <c:pt idx="3928">
                  <c:v>24.9348958333333</c:v>
                </c:pt>
                <c:pt idx="3929">
                  <c:v>25.8333333333334</c:v>
                </c:pt>
                <c:pt idx="3930">
                  <c:v>26.2653882575758</c:v>
                </c:pt>
                <c:pt idx="3931">
                  <c:v>26.212673611111299</c:v>
                </c:pt>
                <c:pt idx="3932">
                  <c:v>25.9114583333334</c:v>
                </c:pt>
                <c:pt idx="3933">
                  <c:v>25.8289930555556</c:v>
                </c:pt>
                <c:pt idx="3934">
                  <c:v>25.9787326388888</c:v>
                </c:pt>
                <c:pt idx="3935">
                  <c:v>26.132023358585901</c:v>
                </c:pt>
                <c:pt idx="3936">
                  <c:v>26.0564236111112</c:v>
                </c:pt>
                <c:pt idx="3937">
                  <c:v>25.5954071969696</c:v>
                </c:pt>
                <c:pt idx="3938">
                  <c:v>25.6770833333333</c:v>
                </c:pt>
                <c:pt idx="3939">
                  <c:v>26.0394965277778</c:v>
                </c:pt>
                <c:pt idx="3940">
                  <c:v>26.255523989899</c:v>
                </c:pt>
                <c:pt idx="3941">
                  <c:v>26.2673611111111</c:v>
                </c:pt>
                <c:pt idx="3942">
                  <c:v>26.196338383838398</c:v>
                </c:pt>
                <c:pt idx="3943">
                  <c:v>26.2400173611111</c:v>
                </c:pt>
                <c:pt idx="3944">
                  <c:v>26.3237847222222</c:v>
                </c:pt>
                <c:pt idx="3945">
                  <c:v>26.314709595959599</c:v>
                </c:pt>
                <c:pt idx="3946">
                  <c:v>26.2135416666667</c:v>
                </c:pt>
                <c:pt idx="3947">
                  <c:v>26.173453282828302</c:v>
                </c:pt>
                <c:pt idx="3948">
                  <c:v>26.1888020833333</c:v>
                </c:pt>
                <c:pt idx="3949">
                  <c:v>26.0460069444445</c:v>
                </c:pt>
                <c:pt idx="3950">
                  <c:v>26.159248737373701</c:v>
                </c:pt>
                <c:pt idx="3951">
                  <c:v>26.1067708333334</c:v>
                </c:pt>
                <c:pt idx="3952">
                  <c:v>25.778488005050502</c:v>
                </c:pt>
                <c:pt idx="3953">
                  <c:v>25.3298611111111</c:v>
                </c:pt>
                <c:pt idx="3954">
                  <c:v>24.8980034722223</c:v>
                </c:pt>
                <c:pt idx="3955">
                  <c:v>24.824021464646499</c:v>
                </c:pt>
                <c:pt idx="3956">
                  <c:v>24.9704861111111</c:v>
                </c:pt>
                <c:pt idx="3957">
                  <c:v>25.066682449494898</c:v>
                </c:pt>
                <c:pt idx="3958">
                  <c:v>25.1302083333333</c:v>
                </c:pt>
                <c:pt idx="3959">
                  <c:v>25.2387152777778</c:v>
                </c:pt>
                <c:pt idx="3960">
                  <c:v>25.276594065656599</c:v>
                </c:pt>
                <c:pt idx="3961">
                  <c:v>25.4348958333333</c:v>
                </c:pt>
                <c:pt idx="3962">
                  <c:v>25.718513257575701</c:v>
                </c:pt>
                <c:pt idx="3963">
                  <c:v>25.9973958333333</c:v>
                </c:pt>
                <c:pt idx="3964">
                  <c:v>26.3368055555555</c:v>
                </c:pt>
                <c:pt idx="3965">
                  <c:v>26.676925505050502</c:v>
                </c:pt>
                <c:pt idx="3966">
                  <c:v>26.953125</c:v>
                </c:pt>
                <c:pt idx="3967">
                  <c:v>27.1180555555556</c:v>
                </c:pt>
                <c:pt idx="3968">
                  <c:v>27.125946969697001</c:v>
                </c:pt>
                <c:pt idx="3969">
                  <c:v>27.2569444444444</c:v>
                </c:pt>
                <c:pt idx="3970">
                  <c:v>27.435329861111001</c:v>
                </c:pt>
                <c:pt idx="3971">
                  <c:v>27.033222853535499</c:v>
                </c:pt>
                <c:pt idx="3972">
                  <c:v>26.9019097222222</c:v>
                </c:pt>
                <c:pt idx="3973">
                  <c:v>26.832386363636399</c:v>
                </c:pt>
                <c:pt idx="3974">
                  <c:v>26.326822916666799</c:v>
                </c:pt>
                <c:pt idx="3975">
                  <c:v>25.8932291666667</c:v>
                </c:pt>
                <c:pt idx="3976">
                  <c:v>25.7447916666667</c:v>
                </c:pt>
                <c:pt idx="3977">
                  <c:v>25.7465277777778</c:v>
                </c:pt>
                <c:pt idx="3978">
                  <c:v>25.7248263888889</c:v>
                </c:pt>
                <c:pt idx="3979">
                  <c:v>24.9197048611111</c:v>
                </c:pt>
                <c:pt idx="3980">
                  <c:v>25.212279040403999</c:v>
                </c:pt>
                <c:pt idx="3981">
                  <c:v>25.5225694444444</c:v>
                </c:pt>
                <c:pt idx="3982">
                  <c:v>25.673926767676701</c:v>
                </c:pt>
                <c:pt idx="3983">
                  <c:v>25.8307291666667</c:v>
                </c:pt>
                <c:pt idx="3984">
                  <c:v>25.9110243055555</c:v>
                </c:pt>
                <c:pt idx="3985">
                  <c:v>26.115056818181799</c:v>
                </c:pt>
                <c:pt idx="3986">
                  <c:v>26.3289930555555</c:v>
                </c:pt>
                <c:pt idx="3987">
                  <c:v>26.3237847222223</c:v>
                </c:pt>
                <c:pt idx="3988">
                  <c:v>25.8832465277778</c:v>
                </c:pt>
                <c:pt idx="3989">
                  <c:v>25.0824652777778</c:v>
                </c:pt>
                <c:pt idx="3990">
                  <c:v>24.700126262626299</c:v>
                </c:pt>
                <c:pt idx="3991">
                  <c:v>25</c:v>
                </c:pt>
                <c:pt idx="3992">
                  <c:v>25.5425347222222</c:v>
                </c:pt>
                <c:pt idx="3993">
                  <c:v>25.980508207070599</c:v>
                </c:pt>
                <c:pt idx="3994">
                  <c:v>26.543836805555401</c:v>
                </c:pt>
                <c:pt idx="3995">
                  <c:v>27.218749999999801</c:v>
                </c:pt>
                <c:pt idx="3996">
                  <c:v>27.759627525252402</c:v>
                </c:pt>
                <c:pt idx="3997">
                  <c:v>28.256944444444301</c:v>
                </c:pt>
                <c:pt idx="3998">
                  <c:v>28.7054135101009</c:v>
                </c:pt>
                <c:pt idx="3999">
                  <c:v>29.2135416666666</c:v>
                </c:pt>
                <c:pt idx="4000">
                  <c:v>29.7330729166666</c:v>
                </c:pt>
                <c:pt idx="4001">
                  <c:v>30.074968434343401</c:v>
                </c:pt>
                <c:pt idx="4002">
                  <c:v>30.2491319444444</c:v>
                </c:pt>
                <c:pt idx="4003">
                  <c:v>30.392597853535399</c:v>
                </c:pt>
                <c:pt idx="4004">
                  <c:v>30.2842881944445</c:v>
                </c:pt>
                <c:pt idx="4005">
                  <c:v>29.856376262626299</c:v>
                </c:pt>
                <c:pt idx="4006">
                  <c:v>29.4065656565658</c:v>
                </c:pt>
                <c:pt idx="4007">
                  <c:v>29.1840277777778</c:v>
                </c:pt>
                <c:pt idx="4008">
                  <c:v>29.29296875</c:v>
                </c:pt>
                <c:pt idx="4009">
                  <c:v>29.4053819444444</c:v>
                </c:pt>
                <c:pt idx="4010">
                  <c:v>29.495344065656599</c:v>
                </c:pt>
                <c:pt idx="4011">
                  <c:v>29.4522569444445</c:v>
                </c:pt>
                <c:pt idx="4012">
                  <c:v>29.458254419191899</c:v>
                </c:pt>
                <c:pt idx="4013">
                  <c:v>29.5737847222223</c:v>
                </c:pt>
                <c:pt idx="4014">
                  <c:v>29.4800347222222</c:v>
                </c:pt>
                <c:pt idx="4015">
                  <c:v>29.054214015151501</c:v>
                </c:pt>
                <c:pt idx="4016">
                  <c:v>29.0147569444444</c:v>
                </c:pt>
                <c:pt idx="4017">
                  <c:v>29.0407986111111</c:v>
                </c:pt>
                <c:pt idx="4018">
                  <c:v>29.013178661616202</c:v>
                </c:pt>
                <c:pt idx="4019">
                  <c:v>29.0377604166666</c:v>
                </c:pt>
                <c:pt idx="4020">
                  <c:v>28.624131944444699</c:v>
                </c:pt>
                <c:pt idx="4021">
                  <c:v>28.185369318181898</c:v>
                </c:pt>
                <c:pt idx="4022">
                  <c:v>28.0998263888889</c:v>
                </c:pt>
                <c:pt idx="4023">
                  <c:v>28.259943181818102</c:v>
                </c:pt>
                <c:pt idx="4024">
                  <c:v>28.5512152777777</c:v>
                </c:pt>
                <c:pt idx="4025">
                  <c:v>28.957031249999901</c:v>
                </c:pt>
                <c:pt idx="4026">
                  <c:v>29.1244476010101</c:v>
                </c:pt>
                <c:pt idx="4027">
                  <c:v>28.6866319444445</c:v>
                </c:pt>
                <c:pt idx="4028">
                  <c:v>28.115924873737399</c:v>
                </c:pt>
                <c:pt idx="4029">
                  <c:v>27.8949652777778</c:v>
                </c:pt>
                <c:pt idx="4030">
                  <c:v>27.5</c:v>
                </c:pt>
                <c:pt idx="4031">
                  <c:v>27.417140151515198</c:v>
                </c:pt>
                <c:pt idx="4032">
                  <c:v>27.3975694444444</c:v>
                </c:pt>
                <c:pt idx="4033">
                  <c:v>27.556029040403999</c:v>
                </c:pt>
                <c:pt idx="4034">
                  <c:v>27.8684895833333</c:v>
                </c:pt>
                <c:pt idx="4035">
                  <c:v>28.235243055555401</c:v>
                </c:pt>
                <c:pt idx="4036">
                  <c:v>28.565340909090899</c:v>
                </c:pt>
                <c:pt idx="4037">
                  <c:v>28.73828125</c:v>
                </c:pt>
                <c:pt idx="4038">
                  <c:v>28.7890625</c:v>
                </c:pt>
                <c:pt idx="4039">
                  <c:v>28.5243055555556</c:v>
                </c:pt>
                <c:pt idx="4040">
                  <c:v>28.619397095959599</c:v>
                </c:pt>
                <c:pt idx="4041">
                  <c:v>28.7456597222222</c:v>
                </c:pt>
                <c:pt idx="4042">
                  <c:v>28.984375</c:v>
                </c:pt>
                <c:pt idx="4043">
                  <c:v>28.720012626262701</c:v>
                </c:pt>
                <c:pt idx="4044">
                  <c:v>28.8224826388889</c:v>
                </c:pt>
                <c:pt idx="4045">
                  <c:v>29.0985243055555</c:v>
                </c:pt>
                <c:pt idx="4046">
                  <c:v>29.280303030302999</c:v>
                </c:pt>
                <c:pt idx="4047">
                  <c:v>29.3663194444444</c:v>
                </c:pt>
                <c:pt idx="4048">
                  <c:v>29.0321180555556</c:v>
                </c:pt>
                <c:pt idx="4049">
                  <c:v>28.6041666666667</c:v>
                </c:pt>
                <c:pt idx="4050">
                  <c:v>28.5091145833333</c:v>
                </c:pt>
                <c:pt idx="4051">
                  <c:v>28.550741792929301</c:v>
                </c:pt>
                <c:pt idx="4052">
                  <c:v>28.6388888888889</c:v>
                </c:pt>
                <c:pt idx="4053">
                  <c:v>28.708175505050502</c:v>
                </c:pt>
                <c:pt idx="4054">
                  <c:v>28.7152777777778</c:v>
                </c:pt>
                <c:pt idx="4055">
                  <c:v>28.6957465277778</c:v>
                </c:pt>
                <c:pt idx="4056">
                  <c:v>28.661221590909101</c:v>
                </c:pt>
                <c:pt idx="4057">
                  <c:v>28.5894097222223</c:v>
                </c:pt>
                <c:pt idx="4058">
                  <c:v>28.508522727272801</c:v>
                </c:pt>
                <c:pt idx="4059">
                  <c:v>28.4809027777778</c:v>
                </c:pt>
                <c:pt idx="4060">
                  <c:v>28.4565972222223</c:v>
                </c:pt>
                <c:pt idx="4061">
                  <c:v>28.361347853535399</c:v>
                </c:pt>
                <c:pt idx="4062">
                  <c:v>28.2838541666667</c:v>
                </c:pt>
                <c:pt idx="4063">
                  <c:v>28.238241792929301</c:v>
                </c:pt>
                <c:pt idx="4064">
                  <c:v>28.0403645833333</c:v>
                </c:pt>
                <c:pt idx="4065">
                  <c:v>27.8072916666667</c:v>
                </c:pt>
                <c:pt idx="4066">
                  <c:v>27.6432291666667</c:v>
                </c:pt>
                <c:pt idx="4067">
                  <c:v>27.5173611111111</c:v>
                </c:pt>
                <c:pt idx="4068">
                  <c:v>27.6345486111111</c:v>
                </c:pt>
                <c:pt idx="4069">
                  <c:v>27.8752367424242</c:v>
                </c:pt>
                <c:pt idx="4070">
                  <c:v>28.138020833333201</c:v>
                </c:pt>
                <c:pt idx="4071">
                  <c:v>28.281644570707101</c:v>
                </c:pt>
                <c:pt idx="4072">
                  <c:v>28.296638257575701</c:v>
                </c:pt>
                <c:pt idx="4073">
                  <c:v>28.3459201388889</c:v>
                </c:pt>
                <c:pt idx="4074">
                  <c:v>28.1305239898991</c:v>
                </c:pt>
                <c:pt idx="4075">
                  <c:v>27.8854166666667</c:v>
                </c:pt>
                <c:pt idx="4076">
                  <c:v>27.807765151515099</c:v>
                </c:pt>
                <c:pt idx="4077">
                  <c:v>27.8081597222222</c:v>
                </c:pt>
                <c:pt idx="4078">
                  <c:v>27.8125</c:v>
                </c:pt>
                <c:pt idx="4079">
                  <c:v>27.8125</c:v>
                </c:pt>
                <c:pt idx="4080">
                  <c:v>27.766493055555699</c:v>
                </c:pt>
                <c:pt idx="4081">
                  <c:v>27.366240530303202</c:v>
                </c:pt>
                <c:pt idx="4082">
                  <c:v>26.9340277777778</c:v>
                </c:pt>
                <c:pt idx="4083">
                  <c:v>26.9197048611111</c:v>
                </c:pt>
                <c:pt idx="4084">
                  <c:v>27.080176767676701</c:v>
                </c:pt>
                <c:pt idx="4085">
                  <c:v>27.3168402777777</c:v>
                </c:pt>
                <c:pt idx="4086">
                  <c:v>27.5974589646464</c:v>
                </c:pt>
                <c:pt idx="4087">
                  <c:v>27.8051215277778</c:v>
                </c:pt>
                <c:pt idx="4088">
                  <c:v>28.0308159722222</c:v>
                </c:pt>
                <c:pt idx="4089">
                  <c:v>28.1987847222222</c:v>
                </c:pt>
                <c:pt idx="4090">
                  <c:v>28.3680555555556</c:v>
                </c:pt>
                <c:pt idx="4091">
                  <c:v>28.3289930555556</c:v>
                </c:pt>
                <c:pt idx="4092">
                  <c:v>28.317155934343401</c:v>
                </c:pt>
                <c:pt idx="4093">
                  <c:v>28.2964409722222</c:v>
                </c:pt>
                <c:pt idx="4094">
                  <c:v>28.2747395833333</c:v>
                </c:pt>
                <c:pt idx="4095">
                  <c:v>28.2583648989899</c:v>
                </c:pt>
                <c:pt idx="4096">
                  <c:v>28.102430555555699</c:v>
                </c:pt>
                <c:pt idx="4097">
                  <c:v>28.0740017361111</c:v>
                </c:pt>
                <c:pt idx="4098">
                  <c:v>28.140500992063501</c:v>
                </c:pt>
                <c:pt idx="4099">
                  <c:v>28.375</c:v>
                </c:pt>
                <c:pt idx="4100">
                  <c:v>28.5338541666667</c:v>
                </c:pt>
                <c:pt idx="4101">
                  <c:v>28.6536458333334</c:v>
                </c:pt>
                <c:pt idx="4102">
                  <c:v>28.785116792929301</c:v>
                </c:pt>
                <c:pt idx="4103">
                  <c:v>28.8997395833334</c:v>
                </c:pt>
                <c:pt idx="4104">
                  <c:v>29.006470959595902</c:v>
                </c:pt>
                <c:pt idx="4105">
                  <c:v>29.013888888888999</c:v>
                </c:pt>
                <c:pt idx="4106">
                  <c:v>28.9354482323232</c:v>
                </c:pt>
                <c:pt idx="4107">
                  <c:v>28.9921875</c:v>
                </c:pt>
                <c:pt idx="4108">
                  <c:v>29.085069444444301</c:v>
                </c:pt>
                <c:pt idx="4109">
                  <c:v>29.1883680555556</c:v>
                </c:pt>
                <c:pt idx="4110">
                  <c:v>29.1996527777778</c:v>
                </c:pt>
                <c:pt idx="4111">
                  <c:v>29.154040404040401</c:v>
                </c:pt>
                <c:pt idx="4112">
                  <c:v>29.2269965277778</c:v>
                </c:pt>
                <c:pt idx="4113">
                  <c:v>29.3532986111112</c:v>
                </c:pt>
                <c:pt idx="4114">
                  <c:v>29.4760101010101</c:v>
                </c:pt>
                <c:pt idx="4115">
                  <c:v>29.53125</c:v>
                </c:pt>
                <c:pt idx="4116">
                  <c:v>29.6006944444444</c:v>
                </c:pt>
                <c:pt idx="4117">
                  <c:v>29.036458333333499</c:v>
                </c:pt>
                <c:pt idx="4118">
                  <c:v>28.7886284722223</c:v>
                </c:pt>
                <c:pt idx="4119">
                  <c:v>28.8376736111111</c:v>
                </c:pt>
                <c:pt idx="4120">
                  <c:v>28.891650883838299</c:v>
                </c:pt>
                <c:pt idx="4121">
                  <c:v>29.0256076388888</c:v>
                </c:pt>
                <c:pt idx="4122">
                  <c:v>29.174163510101</c:v>
                </c:pt>
                <c:pt idx="4123">
                  <c:v>29.2721354166666</c:v>
                </c:pt>
                <c:pt idx="4124">
                  <c:v>29.3424479166667</c:v>
                </c:pt>
                <c:pt idx="4125">
                  <c:v>29.309501262626299</c:v>
                </c:pt>
                <c:pt idx="4126">
                  <c:v>29.3237847222223</c:v>
                </c:pt>
                <c:pt idx="4127">
                  <c:v>29.3675031565657</c:v>
                </c:pt>
                <c:pt idx="4128">
                  <c:v>29.3684895833334</c:v>
                </c:pt>
                <c:pt idx="4129">
                  <c:v>29.3836805555556</c:v>
                </c:pt>
                <c:pt idx="4130">
                  <c:v>29.4097222222222</c:v>
                </c:pt>
                <c:pt idx="4131">
                  <c:v>29.273437500000099</c:v>
                </c:pt>
                <c:pt idx="4132">
                  <c:v>28.9543876262628</c:v>
                </c:pt>
                <c:pt idx="4133">
                  <c:v>28.581597222222602</c:v>
                </c:pt>
                <c:pt idx="4134">
                  <c:v>28.168402777777999</c:v>
                </c:pt>
                <c:pt idx="4135">
                  <c:v>27.875236742424399</c:v>
                </c:pt>
                <c:pt idx="4136">
                  <c:v>27.591934974747499</c:v>
                </c:pt>
                <c:pt idx="4137">
                  <c:v>27.267361111111001</c:v>
                </c:pt>
                <c:pt idx="4138">
                  <c:v>27.097656249999901</c:v>
                </c:pt>
                <c:pt idx="4139">
                  <c:v>26.7988478535352</c:v>
                </c:pt>
                <c:pt idx="4140">
                  <c:v>26.4279513888889</c:v>
                </c:pt>
                <c:pt idx="4141">
                  <c:v>26.2543402777778</c:v>
                </c:pt>
                <c:pt idx="4142">
                  <c:v>26.250394570707101</c:v>
                </c:pt>
                <c:pt idx="4143">
                  <c:v>26.425781249999901</c:v>
                </c:pt>
                <c:pt idx="4144">
                  <c:v>26.855468749999901</c:v>
                </c:pt>
                <c:pt idx="4145">
                  <c:v>27.295217803029999</c:v>
                </c:pt>
                <c:pt idx="4146">
                  <c:v>27.695312499999702</c:v>
                </c:pt>
                <c:pt idx="4147">
                  <c:v>28.262705176767501</c:v>
                </c:pt>
                <c:pt idx="4148">
                  <c:v>28.7196180555555</c:v>
                </c:pt>
                <c:pt idx="4149">
                  <c:v>28.9644097222222</c:v>
                </c:pt>
                <c:pt idx="4150">
                  <c:v>28.997001262626299</c:v>
                </c:pt>
                <c:pt idx="4151">
                  <c:v>29.0446566358025</c:v>
                </c:pt>
                <c:pt idx="4152">
                  <c:v>29.225457702020201</c:v>
                </c:pt>
                <c:pt idx="4153">
                  <c:v>29.3619791666667</c:v>
                </c:pt>
                <c:pt idx="4154">
                  <c:v>29.39453125</c:v>
                </c:pt>
                <c:pt idx="4155">
                  <c:v>29.359611742424299</c:v>
                </c:pt>
                <c:pt idx="4156">
                  <c:v>29.2682291666667</c:v>
                </c:pt>
                <c:pt idx="4157">
                  <c:v>29.19921875</c:v>
                </c:pt>
                <c:pt idx="4158">
                  <c:v>29.1536458333333</c:v>
                </c:pt>
                <c:pt idx="4159">
                  <c:v>29.0967881944445</c:v>
                </c:pt>
                <c:pt idx="4160">
                  <c:v>29.0755208333333</c:v>
                </c:pt>
                <c:pt idx="4161">
                  <c:v>29.1779513888889</c:v>
                </c:pt>
                <c:pt idx="4162">
                  <c:v>29.168639520201999</c:v>
                </c:pt>
                <c:pt idx="4163">
                  <c:v>29.1597222222222</c:v>
                </c:pt>
                <c:pt idx="4164">
                  <c:v>29.1584201388888</c:v>
                </c:pt>
                <c:pt idx="4165">
                  <c:v>29.012389520202099</c:v>
                </c:pt>
                <c:pt idx="4166">
                  <c:v>29.0755208333333</c:v>
                </c:pt>
                <c:pt idx="4167">
                  <c:v>28.9930555555556</c:v>
                </c:pt>
                <c:pt idx="4168">
                  <c:v>28.9930555555556</c:v>
                </c:pt>
                <c:pt idx="4169">
                  <c:v>28.9461805555556</c:v>
                </c:pt>
                <c:pt idx="4170">
                  <c:v>28.997790404040401</c:v>
                </c:pt>
                <c:pt idx="4171">
                  <c:v>29.022817460317501</c:v>
                </c:pt>
                <c:pt idx="4172">
                  <c:v>29.084595959596001</c:v>
                </c:pt>
                <c:pt idx="4173">
                  <c:v>29.06640625</c:v>
                </c:pt>
                <c:pt idx="4174">
                  <c:v>29.1193576388889</c:v>
                </c:pt>
                <c:pt idx="4175">
                  <c:v>29.1548295454546</c:v>
                </c:pt>
                <c:pt idx="4176">
                  <c:v>29.1866319444445</c:v>
                </c:pt>
                <c:pt idx="4177">
                  <c:v>29.1796875</c:v>
                </c:pt>
                <c:pt idx="4178">
                  <c:v>29.1688368055556</c:v>
                </c:pt>
                <c:pt idx="4179">
                  <c:v>29.1731770833334</c:v>
                </c:pt>
                <c:pt idx="4180">
                  <c:v>29.1666666666667</c:v>
                </c:pt>
                <c:pt idx="4181">
                  <c:v>29.1458333333333</c:v>
                </c:pt>
                <c:pt idx="4182">
                  <c:v>29.160748106060598</c:v>
                </c:pt>
                <c:pt idx="4183">
                  <c:v>29.140625</c:v>
                </c:pt>
                <c:pt idx="4184">
                  <c:v>29.1592881944444</c:v>
                </c:pt>
                <c:pt idx="4185">
                  <c:v>29.1201073232323</c:v>
                </c:pt>
                <c:pt idx="4186">
                  <c:v>29.0972222222222</c:v>
                </c:pt>
                <c:pt idx="4187">
                  <c:v>29.128787878787801</c:v>
                </c:pt>
                <c:pt idx="4188">
                  <c:v>29.1184895833333</c:v>
                </c:pt>
                <c:pt idx="4189">
                  <c:v>29.1519097222222</c:v>
                </c:pt>
                <c:pt idx="4190">
                  <c:v>29.1362847222222</c:v>
                </c:pt>
                <c:pt idx="4191">
                  <c:v>29.1796875</c:v>
                </c:pt>
                <c:pt idx="4192">
                  <c:v>29.1883680555556</c:v>
                </c:pt>
                <c:pt idx="4193">
                  <c:v>29.184422348484901</c:v>
                </c:pt>
                <c:pt idx="4194">
                  <c:v>29.2465277777777</c:v>
                </c:pt>
                <c:pt idx="4195">
                  <c:v>29.2886284722222</c:v>
                </c:pt>
                <c:pt idx="4196">
                  <c:v>29.2783301767677</c:v>
                </c:pt>
                <c:pt idx="4197">
                  <c:v>29.2925347222222</c:v>
                </c:pt>
                <c:pt idx="4198">
                  <c:v>29.300031565656599</c:v>
                </c:pt>
                <c:pt idx="4199">
                  <c:v>29.2586805555556</c:v>
                </c:pt>
                <c:pt idx="4200">
                  <c:v>29.2526041666667</c:v>
                </c:pt>
                <c:pt idx="4201">
                  <c:v>29.216820987654302</c:v>
                </c:pt>
                <c:pt idx="4202">
                  <c:v>29.1958648989899</c:v>
                </c:pt>
                <c:pt idx="4203">
                  <c:v>29.187973484848499</c:v>
                </c:pt>
                <c:pt idx="4204">
                  <c:v>29.1770833333333</c:v>
                </c:pt>
                <c:pt idx="4205">
                  <c:v>29.1990214646464</c:v>
                </c:pt>
                <c:pt idx="4206">
                  <c:v>29.2087673611111</c:v>
                </c:pt>
                <c:pt idx="4207">
                  <c:v>29.2174479166667</c:v>
                </c:pt>
                <c:pt idx="4208">
                  <c:v>29.2211174242425</c:v>
                </c:pt>
                <c:pt idx="4209">
                  <c:v>29.1597222222222</c:v>
                </c:pt>
                <c:pt idx="4210">
                  <c:v>29.1666666666667</c:v>
                </c:pt>
                <c:pt idx="4211">
                  <c:v>29.1762152777778</c:v>
                </c:pt>
                <c:pt idx="4212">
                  <c:v>29.1480034722223</c:v>
                </c:pt>
                <c:pt idx="4213">
                  <c:v>29.1710069444444</c:v>
                </c:pt>
                <c:pt idx="4214">
                  <c:v>29.1276041666667</c:v>
                </c:pt>
                <c:pt idx="4215">
                  <c:v>29.0364583333333</c:v>
                </c:pt>
                <c:pt idx="4216">
                  <c:v>29.052241161616099</c:v>
                </c:pt>
                <c:pt idx="4217">
                  <c:v>29.0755208333333</c:v>
                </c:pt>
                <c:pt idx="4218">
                  <c:v>29.1232638888888</c:v>
                </c:pt>
                <c:pt idx="4219">
                  <c:v>29.104324494949498</c:v>
                </c:pt>
                <c:pt idx="4220">
                  <c:v>29.1805555555555</c:v>
                </c:pt>
                <c:pt idx="4221">
                  <c:v>29.1769748263889</c:v>
                </c:pt>
                <c:pt idx="4222">
                  <c:v>29.1380208333334</c:v>
                </c:pt>
                <c:pt idx="4223">
                  <c:v>29.0698784722223</c:v>
                </c:pt>
                <c:pt idx="4224">
                  <c:v>29.0451388888889</c:v>
                </c:pt>
                <c:pt idx="4225">
                  <c:v>29.0399305555555</c:v>
                </c:pt>
                <c:pt idx="4226">
                  <c:v>29.0885416666666</c:v>
                </c:pt>
                <c:pt idx="4227">
                  <c:v>29.1362847222222</c:v>
                </c:pt>
                <c:pt idx="4228">
                  <c:v>29.16015625</c:v>
                </c:pt>
                <c:pt idx="4229">
                  <c:v>29.213226010101</c:v>
                </c:pt>
                <c:pt idx="4230">
                  <c:v>29.2534722222222</c:v>
                </c:pt>
                <c:pt idx="4231">
                  <c:v>29.2956912878788</c:v>
                </c:pt>
                <c:pt idx="4232">
                  <c:v>29.3168402777778</c:v>
                </c:pt>
                <c:pt idx="4233">
                  <c:v>29.3259548611112</c:v>
                </c:pt>
                <c:pt idx="4234">
                  <c:v>29.264520202020201</c:v>
                </c:pt>
                <c:pt idx="4235">
                  <c:v>29.266098484848499</c:v>
                </c:pt>
                <c:pt idx="4236">
                  <c:v>29.2408854166667</c:v>
                </c:pt>
                <c:pt idx="4237">
                  <c:v>29.2087673611112</c:v>
                </c:pt>
                <c:pt idx="4238">
                  <c:v>29.233743686868699</c:v>
                </c:pt>
                <c:pt idx="4239">
                  <c:v>29.2100694444444</c:v>
                </c:pt>
                <c:pt idx="4240">
                  <c:v>29.2274305555556</c:v>
                </c:pt>
                <c:pt idx="4241">
                  <c:v>29.187644675925998</c:v>
                </c:pt>
                <c:pt idx="4242">
                  <c:v>29.062500000000099</c:v>
                </c:pt>
                <c:pt idx="4243">
                  <c:v>28.9908854166667</c:v>
                </c:pt>
                <c:pt idx="4244">
                  <c:v>28.6505681818184</c:v>
                </c:pt>
                <c:pt idx="4245">
                  <c:v>27.940972222222801</c:v>
                </c:pt>
                <c:pt idx="4246">
                  <c:v>27.700047348484901</c:v>
                </c:pt>
                <c:pt idx="4247">
                  <c:v>27.5842013888889</c:v>
                </c:pt>
                <c:pt idx="4248">
                  <c:v>27.6631944444444</c:v>
                </c:pt>
                <c:pt idx="4249">
                  <c:v>27.836963383838398</c:v>
                </c:pt>
                <c:pt idx="4250">
                  <c:v>27.9913194444445</c:v>
                </c:pt>
                <c:pt idx="4251">
                  <c:v>28.153409090909101</c:v>
                </c:pt>
                <c:pt idx="4252">
                  <c:v>28.2335069444445</c:v>
                </c:pt>
                <c:pt idx="4253">
                  <c:v>28.1966145833334</c:v>
                </c:pt>
                <c:pt idx="4254">
                  <c:v>28.209832702020201</c:v>
                </c:pt>
                <c:pt idx="4255">
                  <c:v>28.386284722222101</c:v>
                </c:pt>
                <c:pt idx="4256">
                  <c:v>28.753156565656401</c:v>
                </c:pt>
                <c:pt idx="4257">
                  <c:v>28.954427083333599</c:v>
                </c:pt>
                <c:pt idx="4258">
                  <c:v>28.7269965277777</c:v>
                </c:pt>
                <c:pt idx="4259">
                  <c:v>28.8107638888888</c:v>
                </c:pt>
                <c:pt idx="4260">
                  <c:v>28.9088541666666</c:v>
                </c:pt>
                <c:pt idx="4261">
                  <c:v>29.0234375</c:v>
                </c:pt>
                <c:pt idx="4262">
                  <c:v>29.12890625</c:v>
                </c:pt>
                <c:pt idx="4263">
                  <c:v>29.1818576388889</c:v>
                </c:pt>
                <c:pt idx="4264">
                  <c:v>29.208491161616202</c:v>
                </c:pt>
                <c:pt idx="4265">
                  <c:v>29.2795138888889</c:v>
                </c:pt>
                <c:pt idx="4266">
                  <c:v>29.3706597222222</c:v>
                </c:pt>
                <c:pt idx="4267">
                  <c:v>29.3588226010101</c:v>
                </c:pt>
                <c:pt idx="4268">
                  <c:v>29.3224826388889</c:v>
                </c:pt>
                <c:pt idx="4269">
                  <c:v>29.329229797979799</c:v>
                </c:pt>
                <c:pt idx="4270">
                  <c:v>29.2725694444445</c:v>
                </c:pt>
                <c:pt idx="4271">
                  <c:v>29.276751893939402</c:v>
                </c:pt>
                <c:pt idx="4272">
                  <c:v>29.365234375</c:v>
                </c:pt>
                <c:pt idx="4273">
                  <c:v>29.256076388888999</c:v>
                </c:pt>
                <c:pt idx="4274">
                  <c:v>29.224273989899</c:v>
                </c:pt>
                <c:pt idx="4275">
                  <c:v>29.234375</c:v>
                </c:pt>
                <c:pt idx="4276">
                  <c:v>28.8226010101009</c:v>
                </c:pt>
                <c:pt idx="4277">
                  <c:v>28.377459490740499</c:v>
                </c:pt>
                <c:pt idx="4278">
                  <c:v>27.8385416666667</c:v>
                </c:pt>
                <c:pt idx="4279">
                  <c:v>28.1889204545454</c:v>
                </c:pt>
                <c:pt idx="4280">
                  <c:v>28.4322916666666</c:v>
                </c:pt>
                <c:pt idx="4281">
                  <c:v>28.5807291666667</c:v>
                </c:pt>
                <c:pt idx="4282">
                  <c:v>28.4756944444444</c:v>
                </c:pt>
                <c:pt idx="4283">
                  <c:v>28.623263888888701</c:v>
                </c:pt>
                <c:pt idx="4284">
                  <c:v>28.9701704545453</c:v>
                </c:pt>
                <c:pt idx="4285">
                  <c:v>29.3029513888889</c:v>
                </c:pt>
                <c:pt idx="4286">
                  <c:v>29.4203756313131</c:v>
                </c:pt>
                <c:pt idx="4287">
                  <c:v>29.5473090277778</c:v>
                </c:pt>
                <c:pt idx="4288">
                  <c:v>29.7230902777778</c:v>
                </c:pt>
                <c:pt idx="4289">
                  <c:v>29.6527777777778</c:v>
                </c:pt>
                <c:pt idx="4290">
                  <c:v>29.6527777777778</c:v>
                </c:pt>
                <c:pt idx="4291">
                  <c:v>29.6267361111111</c:v>
                </c:pt>
                <c:pt idx="4292">
                  <c:v>29.582093253968299</c:v>
                </c:pt>
                <c:pt idx="4293">
                  <c:v>29.4769965277778</c:v>
                </c:pt>
                <c:pt idx="4294">
                  <c:v>29.4075520833334</c:v>
                </c:pt>
                <c:pt idx="4295">
                  <c:v>29.347774621212199</c:v>
                </c:pt>
                <c:pt idx="4296">
                  <c:v>29.120659722222399</c:v>
                </c:pt>
                <c:pt idx="4297">
                  <c:v>29.111032196969699</c:v>
                </c:pt>
                <c:pt idx="4298">
                  <c:v>29.2369791666667</c:v>
                </c:pt>
                <c:pt idx="4299">
                  <c:v>29.700086805555401</c:v>
                </c:pt>
                <c:pt idx="4300">
                  <c:v>29.850852272727199</c:v>
                </c:pt>
                <c:pt idx="4301">
                  <c:v>29.813762626262601</c:v>
                </c:pt>
                <c:pt idx="4302">
                  <c:v>29.74609375</c:v>
                </c:pt>
                <c:pt idx="4303">
                  <c:v>29.7113715277778</c:v>
                </c:pt>
                <c:pt idx="4304">
                  <c:v>29.718671085858599</c:v>
                </c:pt>
                <c:pt idx="4305">
                  <c:v>29.7039930555556</c:v>
                </c:pt>
                <c:pt idx="4306">
                  <c:v>29.694602272727298</c:v>
                </c:pt>
                <c:pt idx="4307">
                  <c:v>29.7009548611111</c:v>
                </c:pt>
                <c:pt idx="4308">
                  <c:v>29.6922743055556</c:v>
                </c:pt>
                <c:pt idx="4309">
                  <c:v>29.579782196969699</c:v>
                </c:pt>
                <c:pt idx="4310">
                  <c:v>29.4375</c:v>
                </c:pt>
                <c:pt idx="4311">
                  <c:v>29.3229166666667</c:v>
                </c:pt>
                <c:pt idx="4312">
                  <c:v>29.2478298611112</c:v>
                </c:pt>
                <c:pt idx="4313">
                  <c:v>29.2751736111111</c:v>
                </c:pt>
                <c:pt idx="4314">
                  <c:v>29.272411616161602</c:v>
                </c:pt>
                <c:pt idx="4315">
                  <c:v>29.2447916666667</c:v>
                </c:pt>
                <c:pt idx="4316">
                  <c:v>29.2881944444444</c:v>
                </c:pt>
                <c:pt idx="4317">
                  <c:v>29.264520202020201</c:v>
                </c:pt>
                <c:pt idx="4318">
                  <c:v>29.2543402777778</c:v>
                </c:pt>
                <c:pt idx="4319">
                  <c:v>29.2925347222222</c:v>
                </c:pt>
                <c:pt idx="4320">
                  <c:v>29.2578125</c:v>
                </c:pt>
                <c:pt idx="4321">
                  <c:v>29.2456597222222</c:v>
                </c:pt>
                <c:pt idx="4322">
                  <c:v>29.2936197916667</c:v>
                </c:pt>
                <c:pt idx="4323">
                  <c:v>29.3138020833333</c:v>
                </c:pt>
                <c:pt idx="4324">
                  <c:v>29.2795138888889</c:v>
                </c:pt>
                <c:pt idx="4325">
                  <c:v>29.202967171717201</c:v>
                </c:pt>
                <c:pt idx="4326">
                  <c:v>29.1588541666667</c:v>
                </c:pt>
                <c:pt idx="4327">
                  <c:v>29.1796875</c:v>
                </c:pt>
                <c:pt idx="4328">
                  <c:v>29.1731770833334</c:v>
                </c:pt>
                <c:pt idx="4329">
                  <c:v>29.1579861111111</c:v>
                </c:pt>
                <c:pt idx="4330">
                  <c:v>29.1611426767677</c:v>
                </c:pt>
                <c:pt idx="4331">
                  <c:v>29.1493055555556</c:v>
                </c:pt>
                <c:pt idx="4332">
                  <c:v>29.172979797979799</c:v>
                </c:pt>
                <c:pt idx="4333">
                  <c:v>29.166272095959599</c:v>
                </c:pt>
                <c:pt idx="4334">
                  <c:v>29.1258680555555</c:v>
                </c:pt>
                <c:pt idx="4335">
                  <c:v>29.1527777777778</c:v>
                </c:pt>
                <c:pt idx="4336">
                  <c:v>29.150883838383901</c:v>
                </c:pt>
                <c:pt idx="4337">
                  <c:v>29.1610243055556</c:v>
                </c:pt>
                <c:pt idx="4338">
                  <c:v>29.1883680555556</c:v>
                </c:pt>
                <c:pt idx="4339">
                  <c:v>29.1287878787879</c:v>
                </c:pt>
                <c:pt idx="4340">
                  <c:v>29.1840277777778</c:v>
                </c:pt>
                <c:pt idx="4341">
                  <c:v>29.1579861111111</c:v>
                </c:pt>
                <c:pt idx="4342">
                  <c:v>29.172453703703699</c:v>
                </c:pt>
                <c:pt idx="4343">
                  <c:v>29.1948784722222</c:v>
                </c:pt>
                <c:pt idx="4344">
                  <c:v>29.1657986111111</c:v>
                </c:pt>
                <c:pt idx="4345">
                  <c:v>29.183633207070699</c:v>
                </c:pt>
                <c:pt idx="4346">
                  <c:v>29.1779513888889</c:v>
                </c:pt>
                <c:pt idx="4347">
                  <c:v>29.159564393939402</c:v>
                </c:pt>
                <c:pt idx="4348">
                  <c:v>29.1901041666667</c:v>
                </c:pt>
                <c:pt idx="4349">
                  <c:v>29.2391493055555</c:v>
                </c:pt>
                <c:pt idx="4350">
                  <c:v>29.305950126262601</c:v>
                </c:pt>
                <c:pt idx="4351">
                  <c:v>29.3203125</c:v>
                </c:pt>
                <c:pt idx="4352">
                  <c:v>29.3098958333333</c:v>
                </c:pt>
                <c:pt idx="4353">
                  <c:v>29.3055555555556</c:v>
                </c:pt>
                <c:pt idx="4354">
                  <c:v>29.2599826388889</c:v>
                </c:pt>
                <c:pt idx="4355">
                  <c:v>29.214804292929301</c:v>
                </c:pt>
                <c:pt idx="4356">
                  <c:v>29.2048611111111</c:v>
                </c:pt>
                <c:pt idx="4357">
                  <c:v>29.1765309343435</c:v>
                </c:pt>
                <c:pt idx="4358">
                  <c:v>29.15234375</c:v>
                </c:pt>
                <c:pt idx="4359">
                  <c:v>29.1848958333333</c:v>
                </c:pt>
                <c:pt idx="4360">
                  <c:v>29.193497474747499</c:v>
                </c:pt>
                <c:pt idx="4361">
                  <c:v>29.1840277777778</c:v>
                </c:pt>
                <c:pt idx="4362">
                  <c:v>29.187578914141401</c:v>
                </c:pt>
                <c:pt idx="4363">
                  <c:v>29.1488715277778</c:v>
                </c:pt>
                <c:pt idx="4364">
                  <c:v>29.180082070707101</c:v>
                </c:pt>
                <c:pt idx="4365">
                  <c:v>29.140625</c:v>
                </c:pt>
                <c:pt idx="4366">
                  <c:v>29.1524621212121</c:v>
                </c:pt>
                <c:pt idx="4367">
                  <c:v>29.1809895833333</c:v>
                </c:pt>
                <c:pt idx="4368">
                  <c:v>29.102351641414199</c:v>
                </c:pt>
                <c:pt idx="4369">
                  <c:v>29.1050347222222</c:v>
                </c:pt>
                <c:pt idx="4370">
                  <c:v>29.091303661616202</c:v>
                </c:pt>
                <c:pt idx="4371">
                  <c:v>29.0933159722222</c:v>
                </c:pt>
                <c:pt idx="4372">
                  <c:v>29.0646701388889</c:v>
                </c:pt>
                <c:pt idx="4373">
                  <c:v>29.092092803030301</c:v>
                </c:pt>
                <c:pt idx="4374">
                  <c:v>29.1319444444445</c:v>
                </c:pt>
                <c:pt idx="4375">
                  <c:v>29.1548295454546</c:v>
                </c:pt>
                <c:pt idx="4376">
                  <c:v>29.1623263888889</c:v>
                </c:pt>
                <c:pt idx="4377">
                  <c:v>29.1623263888889</c:v>
                </c:pt>
                <c:pt idx="4378">
                  <c:v>29.174558080808101</c:v>
                </c:pt>
                <c:pt idx="4379">
                  <c:v>29.1788194444444</c:v>
                </c:pt>
                <c:pt idx="4380">
                  <c:v>29.199416035353501</c:v>
                </c:pt>
                <c:pt idx="4381">
                  <c:v>29.2491319444444</c:v>
                </c:pt>
                <c:pt idx="4382">
                  <c:v>29.2204861111111</c:v>
                </c:pt>
                <c:pt idx="4383">
                  <c:v>29.268465909090899</c:v>
                </c:pt>
                <c:pt idx="4384">
                  <c:v>29.3350694444444</c:v>
                </c:pt>
                <c:pt idx="4385">
                  <c:v>29.342645202020201</c:v>
                </c:pt>
                <c:pt idx="4386">
                  <c:v>29.3177083333333</c:v>
                </c:pt>
                <c:pt idx="4387">
                  <c:v>29.3415798611111</c:v>
                </c:pt>
                <c:pt idx="4388">
                  <c:v>29.275568181818201</c:v>
                </c:pt>
                <c:pt idx="4389">
                  <c:v>29.2795138888889</c:v>
                </c:pt>
                <c:pt idx="4390">
                  <c:v>29.3012152777778</c:v>
                </c:pt>
                <c:pt idx="4391">
                  <c:v>29.2578125</c:v>
                </c:pt>
                <c:pt idx="4392">
                  <c:v>29.239004629629601</c:v>
                </c:pt>
                <c:pt idx="4393">
                  <c:v>29.2400173611111</c:v>
                </c:pt>
                <c:pt idx="4394">
                  <c:v>29.2404513888889</c:v>
                </c:pt>
                <c:pt idx="4395">
                  <c:v>29.2265625</c:v>
                </c:pt>
                <c:pt idx="4396">
                  <c:v>29.242029671717098</c:v>
                </c:pt>
                <c:pt idx="4397">
                  <c:v>29.2371961805555</c:v>
                </c:pt>
                <c:pt idx="4398">
                  <c:v>29.2013888888889</c:v>
                </c:pt>
                <c:pt idx="4399">
                  <c:v>29.135320216049401</c:v>
                </c:pt>
                <c:pt idx="4400">
                  <c:v>29.105508207070699</c:v>
                </c:pt>
                <c:pt idx="4401">
                  <c:v>29.1015625</c:v>
                </c:pt>
                <c:pt idx="4402">
                  <c:v>29.0559895833334</c:v>
                </c:pt>
                <c:pt idx="4403">
                  <c:v>29.043166035353501</c:v>
                </c:pt>
                <c:pt idx="4404">
                  <c:v>29.039062499999901</c:v>
                </c:pt>
                <c:pt idx="4405">
                  <c:v>29.069207702020201</c:v>
                </c:pt>
                <c:pt idx="4406">
                  <c:v>29.0855034722222</c:v>
                </c:pt>
                <c:pt idx="4407">
                  <c:v>29.1974826388888</c:v>
                </c:pt>
                <c:pt idx="4408">
                  <c:v>29.337121212121101</c:v>
                </c:pt>
                <c:pt idx="4409">
                  <c:v>29.4270833333333</c:v>
                </c:pt>
                <c:pt idx="4410">
                  <c:v>29.528093434343401</c:v>
                </c:pt>
                <c:pt idx="4411">
                  <c:v>29.6809895833334</c:v>
                </c:pt>
                <c:pt idx="4412">
                  <c:v>29.7786458333333</c:v>
                </c:pt>
                <c:pt idx="4413">
                  <c:v>29.883601641414099</c:v>
                </c:pt>
                <c:pt idx="4414">
                  <c:v>29.9348958333333</c:v>
                </c:pt>
                <c:pt idx="4415">
                  <c:v>30.0043402777778</c:v>
                </c:pt>
                <c:pt idx="4416">
                  <c:v>30.063525883838299</c:v>
                </c:pt>
                <c:pt idx="4417">
                  <c:v>30.0694444444444</c:v>
                </c:pt>
                <c:pt idx="4418">
                  <c:v>30.1163194444444</c:v>
                </c:pt>
                <c:pt idx="4419">
                  <c:v>30.128630050504999</c:v>
                </c:pt>
                <c:pt idx="4420">
                  <c:v>30.140625</c:v>
                </c:pt>
                <c:pt idx="4421">
                  <c:v>30.089567550505102</c:v>
                </c:pt>
                <c:pt idx="4422">
                  <c:v>29.9813368055556</c:v>
                </c:pt>
                <c:pt idx="4423">
                  <c:v>29.8459201388889</c:v>
                </c:pt>
                <c:pt idx="4424">
                  <c:v>29.6188446969696</c:v>
                </c:pt>
                <c:pt idx="4425">
                  <c:v>29.5199652777778</c:v>
                </c:pt>
                <c:pt idx="4426">
                  <c:v>29.508759469697001</c:v>
                </c:pt>
                <c:pt idx="4427">
                  <c:v>29.4618055555556</c:v>
                </c:pt>
                <c:pt idx="4428">
                  <c:v>29.4075520833334</c:v>
                </c:pt>
                <c:pt idx="4429">
                  <c:v>29.3923611111111</c:v>
                </c:pt>
                <c:pt idx="4430">
                  <c:v>29.375</c:v>
                </c:pt>
                <c:pt idx="4431">
                  <c:v>29.358428030302999</c:v>
                </c:pt>
                <c:pt idx="4432">
                  <c:v>29.375</c:v>
                </c:pt>
                <c:pt idx="4433">
                  <c:v>29.3836805555556</c:v>
                </c:pt>
                <c:pt idx="4434">
                  <c:v>29.167534722222399</c:v>
                </c:pt>
                <c:pt idx="4435">
                  <c:v>28.5026041666667</c:v>
                </c:pt>
                <c:pt idx="4436">
                  <c:v>28.493923611111299</c:v>
                </c:pt>
                <c:pt idx="4437">
                  <c:v>28.7730034722222</c:v>
                </c:pt>
                <c:pt idx="4438">
                  <c:v>28.783143939393799</c:v>
                </c:pt>
                <c:pt idx="4439">
                  <c:v>28.3767361111111</c:v>
                </c:pt>
                <c:pt idx="4440">
                  <c:v>28.1814236111111</c:v>
                </c:pt>
                <c:pt idx="4441">
                  <c:v>28.149857954545499</c:v>
                </c:pt>
                <c:pt idx="4442">
                  <c:v>28.1154513888889</c:v>
                </c:pt>
                <c:pt idx="4443">
                  <c:v>28.314525462962798</c:v>
                </c:pt>
                <c:pt idx="4444">
                  <c:v>28.521938131313</c:v>
                </c:pt>
                <c:pt idx="4445">
                  <c:v>28.6388888888888</c:v>
                </c:pt>
                <c:pt idx="4446">
                  <c:v>28.7346117424242</c:v>
                </c:pt>
                <c:pt idx="4447">
                  <c:v>28.69921875</c:v>
                </c:pt>
                <c:pt idx="4448">
                  <c:v>28.7083333333333</c:v>
                </c:pt>
                <c:pt idx="4449">
                  <c:v>28.776436237373701</c:v>
                </c:pt>
                <c:pt idx="4450">
                  <c:v>28.9210069444445</c:v>
                </c:pt>
                <c:pt idx="4451">
                  <c:v>29.253077651515198</c:v>
                </c:pt>
                <c:pt idx="4452">
                  <c:v>29.5138888888889</c:v>
                </c:pt>
                <c:pt idx="4453">
                  <c:v>29.2578125</c:v>
                </c:pt>
                <c:pt idx="4454">
                  <c:v>28.9658301767677</c:v>
                </c:pt>
                <c:pt idx="4455">
                  <c:v>29.0026041666666</c:v>
                </c:pt>
                <c:pt idx="4456">
                  <c:v>29.140624999999901</c:v>
                </c:pt>
                <c:pt idx="4457">
                  <c:v>29.3142361111111</c:v>
                </c:pt>
                <c:pt idx="4458">
                  <c:v>29.2534722222222</c:v>
                </c:pt>
                <c:pt idx="4459">
                  <c:v>29.063289141414099</c:v>
                </c:pt>
                <c:pt idx="4460">
                  <c:v>29.1362847222222</c:v>
                </c:pt>
                <c:pt idx="4461">
                  <c:v>29.196259469697001</c:v>
                </c:pt>
                <c:pt idx="4462">
                  <c:v>29.2317708333333</c:v>
                </c:pt>
                <c:pt idx="4463">
                  <c:v>28.8344381313131</c:v>
                </c:pt>
                <c:pt idx="4464">
                  <c:v>28.7239583333333</c:v>
                </c:pt>
                <c:pt idx="4465">
                  <c:v>28.668718434343401</c:v>
                </c:pt>
                <c:pt idx="4466">
                  <c:v>28.4405381944445</c:v>
                </c:pt>
                <c:pt idx="4467">
                  <c:v>28.103298611111299</c:v>
                </c:pt>
                <c:pt idx="4468">
                  <c:v>28.0763888888888</c:v>
                </c:pt>
                <c:pt idx="4469">
                  <c:v>28.1411773989898</c:v>
                </c:pt>
                <c:pt idx="4470">
                  <c:v>28.2005208333333</c:v>
                </c:pt>
                <c:pt idx="4471">
                  <c:v>28.0729166666667</c:v>
                </c:pt>
                <c:pt idx="4472">
                  <c:v>27.9631076388889</c:v>
                </c:pt>
                <c:pt idx="4473">
                  <c:v>28.0116102430556</c:v>
                </c:pt>
                <c:pt idx="4474">
                  <c:v>28.199179292929301</c:v>
                </c:pt>
                <c:pt idx="4475">
                  <c:v>28.484375000000099</c:v>
                </c:pt>
                <c:pt idx="4476">
                  <c:v>28.9346590909092</c:v>
                </c:pt>
                <c:pt idx="4477">
                  <c:v>29.1666666666667</c:v>
                </c:pt>
                <c:pt idx="4478">
                  <c:v>29.1796875</c:v>
                </c:pt>
                <c:pt idx="4479">
                  <c:v>29.173768939394002</c:v>
                </c:pt>
                <c:pt idx="4480">
                  <c:v>29.0850694444445</c:v>
                </c:pt>
                <c:pt idx="4481">
                  <c:v>29.025015782828302</c:v>
                </c:pt>
                <c:pt idx="4482">
                  <c:v>28.9973958333333</c:v>
                </c:pt>
                <c:pt idx="4483">
                  <c:v>29.0447048611111</c:v>
                </c:pt>
                <c:pt idx="4484">
                  <c:v>29.086963383838299</c:v>
                </c:pt>
                <c:pt idx="4485">
                  <c:v>29.2178819444444</c:v>
                </c:pt>
                <c:pt idx="4486">
                  <c:v>29.4314236111111</c:v>
                </c:pt>
                <c:pt idx="4487">
                  <c:v>29.6480034722223</c:v>
                </c:pt>
                <c:pt idx="4488">
                  <c:v>29.8359375</c:v>
                </c:pt>
                <c:pt idx="4489">
                  <c:v>29.799163510101</c:v>
                </c:pt>
                <c:pt idx="4490">
                  <c:v>29.7439236111111</c:v>
                </c:pt>
                <c:pt idx="4491">
                  <c:v>29.7873263888889</c:v>
                </c:pt>
                <c:pt idx="4492">
                  <c:v>29.8859690656565</c:v>
                </c:pt>
                <c:pt idx="4493">
                  <c:v>30.0043402777777</c:v>
                </c:pt>
                <c:pt idx="4494">
                  <c:v>30.1197916666666</c:v>
                </c:pt>
                <c:pt idx="4495">
                  <c:v>30.108901515151601</c:v>
                </c:pt>
                <c:pt idx="4496">
                  <c:v>30.151515151515099</c:v>
                </c:pt>
                <c:pt idx="4497">
                  <c:v>30.1662326388889</c:v>
                </c:pt>
                <c:pt idx="4498">
                  <c:v>30.167692550504999</c:v>
                </c:pt>
                <c:pt idx="4499">
                  <c:v>30.185842803030301</c:v>
                </c:pt>
                <c:pt idx="4500">
                  <c:v>30.1801215277778</c:v>
                </c:pt>
                <c:pt idx="4501">
                  <c:v>30.1540798611111</c:v>
                </c:pt>
                <c:pt idx="4502">
                  <c:v>30.1475694444444</c:v>
                </c:pt>
                <c:pt idx="4503">
                  <c:v>30.0659722222222</c:v>
                </c:pt>
                <c:pt idx="4504">
                  <c:v>30.054845328282799</c:v>
                </c:pt>
                <c:pt idx="4505">
                  <c:v>30.0164930555556</c:v>
                </c:pt>
                <c:pt idx="4506">
                  <c:v>30.0173611111111</c:v>
                </c:pt>
                <c:pt idx="4507">
                  <c:v>30.0477430555556</c:v>
                </c:pt>
                <c:pt idx="4508">
                  <c:v>30.046875</c:v>
                </c:pt>
                <c:pt idx="4509">
                  <c:v>30.033933080808101</c:v>
                </c:pt>
                <c:pt idx="4510">
                  <c:v>29.9852430555555</c:v>
                </c:pt>
                <c:pt idx="4511">
                  <c:v>29.9227430555556</c:v>
                </c:pt>
                <c:pt idx="4512">
                  <c:v>29.8524305555556</c:v>
                </c:pt>
                <c:pt idx="4513">
                  <c:v>29.8263888888889</c:v>
                </c:pt>
                <c:pt idx="4514">
                  <c:v>29.8567708333333</c:v>
                </c:pt>
                <c:pt idx="4515">
                  <c:v>29.884390782828302</c:v>
                </c:pt>
                <c:pt idx="4516">
                  <c:v>29.8363715277778</c:v>
                </c:pt>
                <c:pt idx="4517">
                  <c:v>29.8394097222223</c:v>
                </c:pt>
                <c:pt idx="4518">
                  <c:v>29.290561868687298</c:v>
                </c:pt>
                <c:pt idx="4519">
                  <c:v>28.729745370370999</c:v>
                </c:pt>
                <c:pt idx="4520">
                  <c:v>28.353456439394002</c:v>
                </c:pt>
                <c:pt idx="4521">
                  <c:v>28.3307291666667</c:v>
                </c:pt>
                <c:pt idx="4522">
                  <c:v>28.109375000000099</c:v>
                </c:pt>
                <c:pt idx="4523">
                  <c:v>27.5834297839504</c:v>
                </c:pt>
                <c:pt idx="4524">
                  <c:v>26.767361111110802</c:v>
                </c:pt>
                <c:pt idx="4525">
                  <c:v>25.7702020202019</c:v>
                </c:pt>
                <c:pt idx="4526">
                  <c:v>25.4144965277778</c:v>
                </c:pt>
                <c:pt idx="4527">
                  <c:v>25.9006076388889</c:v>
                </c:pt>
                <c:pt idx="4528">
                  <c:v>26.4267676767676</c:v>
                </c:pt>
                <c:pt idx="4529">
                  <c:v>26.935763888888701</c:v>
                </c:pt>
                <c:pt idx="4530">
                  <c:v>27.4202967171715</c:v>
                </c:pt>
                <c:pt idx="4531">
                  <c:v>27.860677083333002</c:v>
                </c:pt>
                <c:pt idx="4532">
                  <c:v>28.1857638888889</c:v>
                </c:pt>
                <c:pt idx="4533">
                  <c:v>28.7942708333333</c:v>
                </c:pt>
                <c:pt idx="4534">
                  <c:v>29.320154671717098</c:v>
                </c:pt>
                <c:pt idx="4535">
                  <c:v>29.601128472222001</c:v>
                </c:pt>
                <c:pt idx="4536">
                  <c:v>29.277777777777899</c:v>
                </c:pt>
                <c:pt idx="4537">
                  <c:v>29.5237531565658</c:v>
                </c:pt>
                <c:pt idx="4538">
                  <c:v>29.7960069444444</c:v>
                </c:pt>
                <c:pt idx="4539">
                  <c:v>29.9348958333333</c:v>
                </c:pt>
                <c:pt idx="4540">
                  <c:v>30.0769412878787</c:v>
                </c:pt>
                <c:pt idx="4541">
                  <c:v>30.2747395833333</c:v>
                </c:pt>
                <c:pt idx="4542">
                  <c:v>30.4552951388888</c:v>
                </c:pt>
                <c:pt idx="4543">
                  <c:v>30.671953914141199</c:v>
                </c:pt>
                <c:pt idx="4544">
                  <c:v>30.875651041666501</c:v>
                </c:pt>
                <c:pt idx="4545">
                  <c:v>30.7204861111112</c:v>
                </c:pt>
                <c:pt idx="4546">
                  <c:v>30.6848958333333</c:v>
                </c:pt>
                <c:pt idx="4547">
                  <c:v>30.736762152777899</c:v>
                </c:pt>
                <c:pt idx="4548">
                  <c:v>30.9398674242425</c:v>
                </c:pt>
                <c:pt idx="4549">
                  <c:v>31.0581597222223</c:v>
                </c:pt>
                <c:pt idx="4550">
                  <c:v>30.5370107323231</c:v>
                </c:pt>
                <c:pt idx="4551">
                  <c:v>29.7135416666667</c:v>
                </c:pt>
                <c:pt idx="4552">
                  <c:v>29.0299479166667</c:v>
                </c:pt>
                <c:pt idx="4553">
                  <c:v>28.7022569444444</c:v>
                </c:pt>
                <c:pt idx="4554">
                  <c:v>28.569444444444301</c:v>
                </c:pt>
                <c:pt idx="4555">
                  <c:v>28.778409090908902</c:v>
                </c:pt>
                <c:pt idx="4556">
                  <c:v>29.157118055555099</c:v>
                </c:pt>
                <c:pt idx="4557">
                  <c:v>29.636718749999901</c:v>
                </c:pt>
                <c:pt idx="4558">
                  <c:v>29.859138257575701</c:v>
                </c:pt>
                <c:pt idx="4559">
                  <c:v>30.0972222222222</c:v>
                </c:pt>
                <c:pt idx="4560">
                  <c:v>30.339330808080799</c:v>
                </c:pt>
                <c:pt idx="4561">
                  <c:v>30.312934027777501</c:v>
                </c:pt>
                <c:pt idx="4562">
                  <c:v>29.634627525252402</c:v>
                </c:pt>
                <c:pt idx="4563">
                  <c:v>29.0625</c:v>
                </c:pt>
                <c:pt idx="4564">
                  <c:v>28.4548611111111</c:v>
                </c:pt>
                <c:pt idx="4565">
                  <c:v>28.478535353535399</c:v>
                </c:pt>
                <c:pt idx="4566">
                  <c:v>28.7191840277777</c:v>
                </c:pt>
                <c:pt idx="4567">
                  <c:v>28.6753472222222</c:v>
                </c:pt>
                <c:pt idx="4568">
                  <c:v>28.834438131313</c:v>
                </c:pt>
                <c:pt idx="4569">
                  <c:v>29.135416666666401</c:v>
                </c:pt>
                <c:pt idx="4570">
                  <c:v>29.0940656565657</c:v>
                </c:pt>
                <c:pt idx="4571">
                  <c:v>28.7955729166667</c:v>
                </c:pt>
                <c:pt idx="4572">
                  <c:v>28.8276909722222</c:v>
                </c:pt>
                <c:pt idx="4573">
                  <c:v>28.789457070707101</c:v>
                </c:pt>
                <c:pt idx="4574">
                  <c:v>28.9617091049384</c:v>
                </c:pt>
                <c:pt idx="4575">
                  <c:v>29.807844065656798</c:v>
                </c:pt>
                <c:pt idx="4576">
                  <c:v>30.7096354166667</c:v>
                </c:pt>
                <c:pt idx="4577">
                  <c:v>31.1595775462966</c:v>
                </c:pt>
                <c:pt idx="4578">
                  <c:v>31.6623263888889</c:v>
                </c:pt>
                <c:pt idx="4579">
                  <c:v>32.333622685184899</c:v>
                </c:pt>
                <c:pt idx="4580">
                  <c:v>32.5501104797981</c:v>
                </c:pt>
                <c:pt idx="4581">
                  <c:v>32.3702256944445</c:v>
                </c:pt>
                <c:pt idx="4582">
                  <c:v>32.229166666666899</c:v>
                </c:pt>
                <c:pt idx="4583">
                  <c:v>31.9921875</c:v>
                </c:pt>
                <c:pt idx="4584">
                  <c:v>31.7838541666666</c:v>
                </c:pt>
                <c:pt idx="4585">
                  <c:v>31.764125631313199</c:v>
                </c:pt>
                <c:pt idx="4586">
                  <c:v>31.7630208333333</c:v>
                </c:pt>
                <c:pt idx="4587">
                  <c:v>31.8532986111111</c:v>
                </c:pt>
                <c:pt idx="4588">
                  <c:v>31.890388257575701</c:v>
                </c:pt>
                <c:pt idx="4589">
                  <c:v>31.8706597222222</c:v>
                </c:pt>
                <c:pt idx="4590">
                  <c:v>31.8663194444444</c:v>
                </c:pt>
                <c:pt idx="4591">
                  <c:v>31.937342171717098</c:v>
                </c:pt>
                <c:pt idx="4592">
                  <c:v>31.9249131944445</c:v>
                </c:pt>
                <c:pt idx="4593">
                  <c:v>31.9500868055556</c:v>
                </c:pt>
                <c:pt idx="4594">
                  <c:v>31.9466145833333</c:v>
                </c:pt>
                <c:pt idx="4595">
                  <c:v>31.947601010101</c:v>
                </c:pt>
                <c:pt idx="4596">
                  <c:v>31.9457465277777</c:v>
                </c:pt>
                <c:pt idx="4597">
                  <c:v>31.9262152777778</c:v>
                </c:pt>
                <c:pt idx="4598">
                  <c:v>31.907354797979799</c:v>
                </c:pt>
                <c:pt idx="4599">
                  <c:v>31.9192708333334</c:v>
                </c:pt>
                <c:pt idx="4600">
                  <c:v>31.955097853535399</c:v>
                </c:pt>
                <c:pt idx="4601">
                  <c:v>31.953125</c:v>
                </c:pt>
                <c:pt idx="4602">
                  <c:v>31.9227430555556</c:v>
                </c:pt>
                <c:pt idx="4603">
                  <c:v>31.9140625</c:v>
                </c:pt>
                <c:pt idx="4604">
                  <c:v>31.8862847222222</c:v>
                </c:pt>
                <c:pt idx="4605">
                  <c:v>31.931029040403999</c:v>
                </c:pt>
                <c:pt idx="4606">
                  <c:v>32.0112847222222</c:v>
                </c:pt>
                <c:pt idx="4607">
                  <c:v>31.9869791666667</c:v>
                </c:pt>
                <c:pt idx="4608">
                  <c:v>31.9302398989899</c:v>
                </c:pt>
                <c:pt idx="4609">
                  <c:v>31.776041666666799</c:v>
                </c:pt>
                <c:pt idx="4610">
                  <c:v>31.249210858585901</c:v>
                </c:pt>
                <c:pt idx="4611">
                  <c:v>30.9605034722222</c:v>
                </c:pt>
                <c:pt idx="4612">
                  <c:v>30.8637152777778</c:v>
                </c:pt>
                <c:pt idx="4613">
                  <c:v>30.9418402777778</c:v>
                </c:pt>
                <c:pt idx="4614">
                  <c:v>31.1024305555556</c:v>
                </c:pt>
                <c:pt idx="4615">
                  <c:v>31.2196180555556</c:v>
                </c:pt>
                <c:pt idx="4616">
                  <c:v>31.3300978535353</c:v>
                </c:pt>
                <c:pt idx="4617">
                  <c:v>31.4270833333333</c:v>
                </c:pt>
                <c:pt idx="4618">
                  <c:v>31.5303819444444</c:v>
                </c:pt>
                <c:pt idx="4619">
                  <c:v>31.6047190656565</c:v>
                </c:pt>
                <c:pt idx="4620">
                  <c:v>31.5043402777778</c:v>
                </c:pt>
                <c:pt idx="4621">
                  <c:v>31.3715277777778</c:v>
                </c:pt>
                <c:pt idx="4622">
                  <c:v>31.3233506944444</c:v>
                </c:pt>
                <c:pt idx="4623">
                  <c:v>31.3285590277778</c:v>
                </c:pt>
                <c:pt idx="4624">
                  <c:v>31.3142361111111</c:v>
                </c:pt>
                <c:pt idx="4625">
                  <c:v>31.296875</c:v>
                </c:pt>
                <c:pt idx="4626">
                  <c:v>31.340751262626299</c:v>
                </c:pt>
                <c:pt idx="4627">
                  <c:v>31.1957465277778</c:v>
                </c:pt>
                <c:pt idx="4628">
                  <c:v>31.084280303030301</c:v>
                </c:pt>
                <c:pt idx="4629">
                  <c:v>31.2621527777777</c:v>
                </c:pt>
                <c:pt idx="4630">
                  <c:v>31.474905303030202</c:v>
                </c:pt>
                <c:pt idx="4631">
                  <c:v>31.690972222222101</c:v>
                </c:pt>
                <c:pt idx="4632">
                  <c:v>31.949652777777601</c:v>
                </c:pt>
                <c:pt idx="4633">
                  <c:v>32.1137152777778</c:v>
                </c:pt>
                <c:pt idx="4634">
                  <c:v>31.9939236111111</c:v>
                </c:pt>
                <c:pt idx="4635">
                  <c:v>31.892755681818201</c:v>
                </c:pt>
                <c:pt idx="4636">
                  <c:v>31.7152777777778</c:v>
                </c:pt>
                <c:pt idx="4637">
                  <c:v>31.629774305555401</c:v>
                </c:pt>
                <c:pt idx="4638">
                  <c:v>31.1414930555556</c:v>
                </c:pt>
                <c:pt idx="4639">
                  <c:v>31.1458333333333</c:v>
                </c:pt>
                <c:pt idx="4640">
                  <c:v>31.171875</c:v>
                </c:pt>
                <c:pt idx="4641">
                  <c:v>31.061395202020201</c:v>
                </c:pt>
                <c:pt idx="4642">
                  <c:v>31.1128472222222</c:v>
                </c:pt>
                <c:pt idx="4643">
                  <c:v>31.1236979166666</c:v>
                </c:pt>
                <c:pt idx="4644">
                  <c:v>31.210937499999901</c:v>
                </c:pt>
                <c:pt idx="4645">
                  <c:v>31.401909722222101</c:v>
                </c:pt>
                <c:pt idx="4646">
                  <c:v>31.4756944444444</c:v>
                </c:pt>
                <c:pt idx="4647">
                  <c:v>31.394531250000099</c:v>
                </c:pt>
                <c:pt idx="4648">
                  <c:v>31.3784722222222</c:v>
                </c:pt>
                <c:pt idx="4649">
                  <c:v>31.4689867424242</c:v>
                </c:pt>
                <c:pt idx="4650">
                  <c:v>31.6501736111112</c:v>
                </c:pt>
                <c:pt idx="4651">
                  <c:v>32.005602904040501</c:v>
                </c:pt>
                <c:pt idx="4652">
                  <c:v>32.1180555555556</c:v>
                </c:pt>
                <c:pt idx="4653">
                  <c:v>31.9118923611111</c:v>
                </c:pt>
                <c:pt idx="4654">
                  <c:v>31.889204545454501</c:v>
                </c:pt>
                <c:pt idx="4655">
                  <c:v>32.0399305555555</c:v>
                </c:pt>
                <c:pt idx="4656">
                  <c:v>31.992187500000199</c:v>
                </c:pt>
                <c:pt idx="4657">
                  <c:v>31.7530381944444</c:v>
                </c:pt>
                <c:pt idx="4658">
                  <c:v>31.810329861111001</c:v>
                </c:pt>
                <c:pt idx="4659">
                  <c:v>31.990214646464601</c:v>
                </c:pt>
                <c:pt idx="4660">
                  <c:v>32.212752525252498</c:v>
                </c:pt>
                <c:pt idx="4661">
                  <c:v>32.4131944444445</c:v>
                </c:pt>
                <c:pt idx="4662">
                  <c:v>32.5</c:v>
                </c:pt>
                <c:pt idx="4663">
                  <c:v>32.6432291666667</c:v>
                </c:pt>
                <c:pt idx="4664">
                  <c:v>32.661313657407398</c:v>
                </c:pt>
                <c:pt idx="4665">
                  <c:v>32.4032118055556</c:v>
                </c:pt>
                <c:pt idx="4666">
                  <c:v>31.866319444444599</c:v>
                </c:pt>
                <c:pt idx="4667">
                  <c:v>31.856060606060499</c:v>
                </c:pt>
                <c:pt idx="4668">
                  <c:v>31.9357638888888</c:v>
                </c:pt>
                <c:pt idx="4669">
                  <c:v>32.0572916666667</c:v>
                </c:pt>
                <c:pt idx="4670">
                  <c:v>32.1449652777778</c:v>
                </c:pt>
                <c:pt idx="4671">
                  <c:v>32.2508680555555</c:v>
                </c:pt>
                <c:pt idx="4672">
                  <c:v>32.3674242424242</c:v>
                </c:pt>
                <c:pt idx="4673">
                  <c:v>32.4809027777778</c:v>
                </c:pt>
                <c:pt idx="4674">
                  <c:v>32.305871212121197</c:v>
                </c:pt>
                <c:pt idx="4675">
                  <c:v>32.0746527777778</c:v>
                </c:pt>
                <c:pt idx="4676">
                  <c:v>32.0225694444445</c:v>
                </c:pt>
                <c:pt idx="4677">
                  <c:v>32.020202020201999</c:v>
                </c:pt>
                <c:pt idx="4678">
                  <c:v>32.0364583333333</c:v>
                </c:pt>
                <c:pt idx="4679">
                  <c:v>32.066761363636402</c:v>
                </c:pt>
                <c:pt idx="4680">
                  <c:v>32.0794270833333</c:v>
                </c:pt>
                <c:pt idx="4681">
                  <c:v>32.0651041666667</c:v>
                </c:pt>
                <c:pt idx="4682">
                  <c:v>32.050583964646499</c:v>
                </c:pt>
                <c:pt idx="4683">
                  <c:v>32.0295138888889</c:v>
                </c:pt>
                <c:pt idx="4684">
                  <c:v>31.9704861111111</c:v>
                </c:pt>
                <c:pt idx="4685">
                  <c:v>31.8220486111111</c:v>
                </c:pt>
                <c:pt idx="4686">
                  <c:v>31.8090277777778</c:v>
                </c:pt>
                <c:pt idx="4687">
                  <c:v>31.7589962121212</c:v>
                </c:pt>
                <c:pt idx="4688">
                  <c:v>31.7274305555556</c:v>
                </c:pt>
                <c:pt idx="4689">
                  <c:v>31.7881944444444</c:v>
                </c:pt>
                <c:pt idx="4690">
                  <c:v>31.796085858585901</c:v>
                </c:pt>
                <c:pt idx="4691">
                  <c:v>31.84375</c:v>
                </c:pt>
                <c:pt idx="4692">
                  <c:v>31.8723958333333</c:v>
                </c:pt>
                <c:pt idx="4693">
                  <c:v>31.8501420454546</c:v>
                </c:pt>
                <c:pt idx="4694">
                  <c:v>31.907749368686801</c:v>
                </c:pt>
                <c:pt idx="4695">
                  <c:v>32.001953125</c:v>
                </c:pt>
                <c:pt idx="4696">
                  <c:v>32.1566840277777</c:v>
                </c:pt>
                <c:pt idx="4697">
                  <c:v>32.2083333333333</c:v>
                </c:pt>
                <c:pt idx="4698">
                  <c:v>32.2847222222223</c:v>
                </c:pt>
                <c:pt idx="4699">
                  <c:v>32.244543650793702</c:v>
                </c:pt>
                <c:pt idx="4700">
                  <c:v>32.0203993055556</c:v>
                </c:pt>
                <c:pt idx="4701">
                  <c:v>31.9921875</c:v>
                </c:pt>
                <c:pt idx="4702">
                  <c:v>31.965751262626199</c:v>
                </c:pt>
                <c:pt idx="4703">
                  <c:v>31.9583333333333</c:v>
                </c:pt>
                <c:pt idx="4704">
                  <c:v>31.9791666666667</c:v>
                </c:pt>
                <c:pt idx="4705">
                  <c:v>31.9518229166667</c:v>
                </c:pt>
                <c:pt idx="4706">
                  <c:v>31.8884548611112</c:v>
                </c:pt>
                <c:pt idx="4707">
                  <c:v>31.798453282828302</c:v>
                </c:pt>
                <c:pt idx="4708">
                  <c:v>31.7473958333334</c:v>
                </c:pt>
                <c:pt idx="4709">
                  <c:v>31.754655934343401</c:v>
                </c:pt>
                <c:pt idx="4710">
                  <c:v>31.7395833333333</c:v>
                </c:pt>
                <c:pt idx="4711">
                  <c:v>31.7404513888889</c:v>
                </c:pt>
                <c:pt idx="4712">
                  <c:v>31.822522095959599</c:v>
                </c:pt>
                <c:pt idx="4713">
                  <c:v>31.8619791666667</c:v>
                </c:pt>
                <c:pt idx="4714">
                  <c:v>31.875</c:v>
                </c:pt>
                <c:pt idx="4715">
                  <c:v>31.904761904761902</c:v>
                </c:pt>
                <c:pt idx="4716">
                  <c:v>31.9292534722222</c:v>
                </c:pt>
                <c:pt idx="4717">
                  <c:v>31.9509548611111</c:v>
                </c:pt>
                <c:pt idx="4718">
                  <c:v>31.985085227272702</c:v>
                </c:pt>
                <c:pt idx="4719">
                  <c:v>31.9852430555555</c:v>
                </c:pt>
                <c:pt idx="4720">
                  <c:v>31.996133207070699</c:v>
                </c:pt>
                <c:pt idx="4721">
                  <c:v>31.9978298611111</c:v>
                </c:pt>
                <c:pt idx="4722">
                  <c:v>31.984375</c:v>
                </c:pt>
                <c:pt idx="4723">
                  <c:v>31.9985006313131</c:v>
                </c:pt>
                <c:pt idx="4724">
                  <c:v>32.0173611111111</c:v>
                </c:pt>
                <c:pt idx="4725">
                  <c:v>32.024936868686801</c:v>
                </c:pt>
                <c:pt idx="4726">
                  <c:v>32.03125</c:v>
                </c:pt>
                <c:pt idx="4727">
                  <c:v>32.023753156565697</c:v>
                </c:pt>
                <c:pt idx="4728">
                  <c:v>32.0026041666667</c:v>
                </c:pt>
                <c:pt idx="4729">
                  <c:v>31.9921875</c:v>
                </c:pt>
                <c:pt idx="4730">
                  <c:v>31.98046875</c:v>
                </c:pt>
                <c:pt idx="4731">
                  <c:v>31.9518229166667</c:v>
                </c:pt>
                <c:pt idx="4732">
                  <c:v>31.941682449495001</c:v>
                </c:pt>
                <c:pt idx="4733">
                  <c:v>31.9166666666667</c:v>
                </c:pt>
                <c:pt idx="4734">
                  <c:v>31.8923611111111</c:v>
                </c:pt>
                <c:pt idx="4735">
                  <c:v>31.9175347222222</c:v>
                </c:pt>
                <c:pt idx="4736">
                  <c:v>31.9110243055555</c:v>
                </c:pt>
                <c:pt idx="4737">
                  <c:v>31.9184027777778</c:v>
                </c:pt>
                <c:pt idx="4738">
                  <c:v>31.875</c:v>
                </c:pt>
                <c:pt idx="4739">
                  <c:v>31.8532986111111</c:v>
                </c:pt>
                <c:pt idx="4740">
                  <c:v>31.904592803030301</c:v>
                </c:pt>
                <c:pt idx="4741">
                  <c:v>31.9214409722223</c:v>
                </c:pt>
                <c:pt idx="4742">
                  <c:v>31.9383680555556</c:v>
                </c:pt>
                <c:pt idx="4743">
                  <c:v>31.9933712121212</c:v>
                </c:pt>
                <c:pt idx="4744">
                  <c:v>32.046875</c:v>
                </c:pt>
                <c:pt idx="4745">
                  <c:v>32.0545789930556</c:v>
                </c:pt>
                <c:pt idx="4746">
                  <c:v>31.6944444444445</c:v>
                </c:pt>
                <c:pt idx="4747">
                  <c:v>31.164062500000099</c:v>
                </c:pt>
                <c:pt idx="4748">
                  <c:v>30.8203125</c:v>
                </c:pt>
                <c:pt idx="4749">
                  <c:v>30.7942708333334</c:v>
                </c:pt>
                <c:pt idx="4750">
                  <c:v>30.7540246212121</c:v>
                </c:pt>
                <c:pt idx="4751">
                  <c:v>30.6966145833333</c:v>
                </c:pt>
                <c:pt idx="4752">
                  <c:v>30.8463541666667</c:v>
                </c:pt>
                <c:pt idx="4753">
                  <c:v>31.102825126262601</c:v>
                </c:pt>
                <c:pt idx="4754">
                  <c:v>31.2543402777778</c:v>
                </c:pt>
                <c:pt idx="4755">
                  <c:v>31.6449652777777</c:v>
                </c:pt>
                <c:pt idx="4756">
                  <c:v>31.569878472222701</c:v>
                </c:pt>
                <c:pt idx="4757">
                  <c:v>31.1127387152778</c:v>
                </c:pt>
                <c:pt idx="4758">
                  <c:v>31.1241319444444</c:v>
                </c:pt>
                <c:pt idx="4759">
                  <c:v>31.1241319444444</c:v>
                </c:pt>
                <c:pt idx="4760">
                  <c:v>31.00390625</c:v>
                </c:pt>
                <c:pt idx="4761">
                  <c:v>30.9574652777777</c:v>
                </c:pt>
                <c:pt idx="4762">
                  <c:v>30.730744949494799</c:v>
                </c:pt>
                <c:pt idx="4763">
                  <c:v>30.1822916666667</c:v>
                </c:pt>
                <c:pt idx="4764">
                  <c:v>30.1432291666667</c:v>
                </c:pt>
                <c:pt idx="4765">
                  <c:v>30.1171875</c:v>
                </c:pt>
                <c:pt idx="4766">
                  <c:v>30.1323784722222</c:v>
                </c:pt>
                <c:pt idx="4767">
                  <c:v>30.3532986111111</c:v>
                </c:pt>
                <c:pt idx="4768">
                  <c:v>30.565814393939299</c:v>
                </c:pt>
                <c:pt idx="4769">
                  <c:v>30.7326388888888</c:v>
                </c:pt>
                <c:pt idx="4770">
                  <c:v>30.890151515151501</c:v>
                </c:pt>
                <c:pt idx="4771">
                  <c:v>31.1106770833333</c:v>
                </c:pt>
                <c:pt idx="4772">
                  <c:v>31.4613715277777</c:v>
                </c:pt>
                <c:pt idx="4773">
                  <c:v>31.6958648989899</c:v>
                </c:pt>
                <c:pt idx="4774">
                  <c:v>31.7699652777778</c:v>
                </c:pt>
                <c:pt idx="4775">
                  <c:v>31.4518229166667</c:v>
                </c:pt>
                <c:pt idx="4776">
                  <c:v>31.1653645833333</c:v>
                </c:pt>
                <c:pt idx="4777">
                  <c:v>31.23046875</c:v>
                </c:pt>
                <c:pt idx="4778">
                  <c:v>31.292219065656599</c:v>
                </c:pt>
                <c:pt idx="4779">
                  <c:v>31.3168402777778</c:v>
                </c:pt>
                <c:pt idx="4780">
                  <c:v>31.209753787878899</c:v>
                </c:pt>
                <c:pt idx="4781">
                  <c:v>31.0646701388889</c:v>
                </c:pt>
                <c:pt idx="4782">
                  <c:v>31.118489583333201</c:v>
                </c:pt>
                <c:pt idx="4783">
                  <c:v>31.290246212121101</c:v>
                </c:pt>
                <c:pt idx="4784">
                  <c:v>31.4322916666667</c:v>
                </c:pt>
                <c:pt idx="4785">
                  <c:v>31.439788510101099</c:v>
                </c:pt>
                <c:pt idx="4786">
                  <c:v>31.384982638888999</c:v>
                </c:pt>
                <c:pt idx="4787">
                  <c:v>31.4782986111112</c:v>
                </c:pt>
                <c:pt idx="4788">
                  <c:v>31.591698232323299</c:v>
                </c:pt>
                <c:pt idx="4789">
                  <c:v>31.7100694444444</c:v>
                </c:pt>
                <c:pt idx="4790">
                  <c:v>31.8446180555556</c:v>
                </c:pt>
                <c:pt idx="4791">
                  <c:v>31.8130523989899</c:v>
                </c:pt>
                <c:pt idx="4792">
                  <c:v>31.8986742424242</c:v>
                </c:pt>
                <c:pt idx="4793">
                  <c:v>31.9499684343435</c:v>
                </c:pt>
                <c:pt idx="4794">
                  <c:v>31.7855902777778</c:v>
                </c:pt>
                <c:pt idx="4795">
                  <c:v>31.153971354166799</c:v>
                </c:pt>
                <c:pt idx="4796">
                  <c:v>30.403251262626199</c:v>
                </c:pt>
                <c:pt idx="4797">
                  <c:v>29.9930555555555</c:v>
                </c:pt>
                <c:pt idx="4798">
                  <c:v>29.9423926767677</c:v>
                </c:pt>
                <c:pt idx="4799">
                  <c:v>30.0542534722222</c:v>
                </c:pt>
                <c:pt idx="4800">
                  <c:v>30.1931423611111</c:v>
                </c:pt>
                <c:pt idx="4801">
                  <c:v>30.368134469696901</c:v>
                </c:pt>
                <c:pt idx="4802">
                  <c:v>30.611979166666501</c:v>
                </c:pt>
                <c:pt idx="4803">
                  <c:v>30.960385101009901</c:v>
                </c:pt>
                <c:pt idx="4804">
                  <c:v>31.2282986111111</c:v>
                </c:pt>
                <c:pt idx="4805">
                  <c:v>31.733072916666401</c:v>
                </c:pt>
                <c:pt idx="4806">
                  <c:v>32.064393939393803</c:v>
                </c:pt>
                <c:pt idx="4807">
                  <c:v>32.3177083333333</c:v>
                </c:pt>
                <c:pt idx="4808">
                  <c:v>32.435290404040401</c:v>
                </c:pt>
                <c:pt idx="4809">
                  <c:v>32.4969618055555</c:v>
                </c:pt>
                <c:pt idx="4810">
                  <c:v>32.5121527777778</c:v>
                </c:pt>
                <c:pt idx="4811">
                  <c:v>32.547348484848499</c:v>
                </c:pt>
                <c:pt idx="4812">
                  <c:v>32.5868055555556</c:v>
                </c:pt>
                <c:pt idx="4813">
                  <c:v>32.5651041666667</c:v>
                </c:pt>
                <c:pt idx="4814">
                  <c:v>32.533538510101003</c:v>
                </c:pt>
                <c:pt idx="4815">
                  <c:v>32.467137896825399</c:v>
                </c:pt>
                <c:pt idx="4816">
                  <c:v>31.964409722222399</c:v>
                </c:pt>
                <c:pt idx="4817">
                  <c:v>31.8359375</c:v>
                </c:pt>
                <c:pt idx="4818">
                  <c:v>31.7508680555555</c:v>
                </c:pt>
                <c:pt idx="4819">
                  <c:v>31.8376736111111</c:v>
                </c:pt>
                <c:pt idx="4820">
                  <c:v>31.96875</c:v>
                </c:pt>
                <c:pt idx="4821">
                  <c:v>32.0247395833333</c:v>
                </c:pt>
                <c:pt idx="4822">
                  <c:v>32.107796717171702</c:v>
                </c:pt>
                <c:pt idx="4823">
                  <c:v>32.0946180555555</c:v>
                </c:pt>
                <c:pt idx="4824">
                  <c:v>31.976404671717098</c:v>
                </c:pt>
                <c:pt idx="4825">
                  <c:v>31.9184027777778</c:v>
                </c:pt>
                <c:pt idx="4826">
                  <c:v>31.978772095959599</c:v>
                </c:pt>
                <c:pt idx="4827">
                  <c:v>32.0876736111111</c:v>
                </c:pt>
                <c:pt idx="4828">
                  <c:v>32.170533459595902</c:v>
                </c:pt>
                <c:pt idx="4829">
                  <c:v>32.1879340277777</c:v>
                </c:pt>
                <c:pt idx="4830">
                  <c:v>32.2144097222222</c:v>
                </c:pt>
                <c:pt idx="4831">
                  <c:v>32.227746212121197</c:v>
                </c:pt>
                <c:pt idx="4832">
                  <c:v>32.2326388888889</c:v>
                </c:pt>
                <c:pt idx="4833">
                  <c:v>32.245107323232297</c:v>
                </c:pt>
                <c:pt idx="4834">
                  <c:v>32.2743055555556</c:v>
                </c:pt>
                <c:pt idx="4835">
                  <c:v>32.3133680555556</c:v>
                </c:pt>
                <c:pt idx="4836">
                  <c:v>32.2482638888889</c:v>
                </c:pt>
                <c:pt idx="4837">
                  <c:v>32.2482638888889</c:v>
                </c:pt>
                <c:pt idx="4838">
                  <c:v>32.1137152777778</c:v>
                </c:pt>
                <c:pt idx="4839">
                  <c:v>32.054529671717198</c:v>
                </c:pt>
                <c:pt idx="4840">
                  <c:v>32.0056423611112</c:v>
                </c:pt>
                <c:pt idx="4841">
                  <c:v>31.9735243055556</c:v>
                </c:pt>
                <c:pt idx="4842">
                  <c:v>31.956281565656599</c:v>
                </c:pt>
                <c:pt idx="4843">
                  <c:v>31.9600694444445</c:v>
                </c:pt>
                <c:pt idx="4844">
                  <c:v>31.9902146464647</c:v>
                </c:pt>
                <c:pt idx="4845">
                  <c:v>32.0069444444445</c:v>
                </c:pt>
                <c:pt idx="4846">
                  <c:v>32.0014105902778</c:v>
                </c:pt>
                <c:pt idx="4847">
                  <c:v>31.9965277777778</c:v>
                </c:pt>
                <c:pt idx="4848">
                  <c:v>31.9652777777777</c:v>
                </c:pt>
                <c:pt idx="4849">
                  <c:v>31.9160353535353</c:v>
                </c:pt>
                <c:pt idx="4850">
                  <c:v>31.8728298611111</c:v>
                </c:pt>
                <c:pt idx="4851">
                  <c:v>31.8663194444445</c:v>
                </c:pt>
                <c:pt idx="4852">
                  <c:v>31.877367424242401</c:v>
                </c:pt>
                <c:pt idx="4853">
                  <c:v>31.8645833333333</c:v>
                </c:pt>
                <c:pt idx="4854">
                  <c:v>31.864741161616099</c:v>
                </c:pt>
                <c:pt idx="4855">
                  <c:v>31.8923611111111</c:v>
                </c:pt>
                <c:pt idx="4856">
                  <c:v>31.9401041666667</c:v>
                </c:pt>
                <c:pt idx="4857">
                  <c:v>31.949573863636399</c:v>
                </c:pt>
                <c:pt idx="4858">
                  <c:v>31.977982954545499</c:v>
                </c:pt>
                <c:pt idx="4859">
                  <c:v>31.9887152777778</c:v>
                </c:pt>
                <c:pt idx="4860">
                  <c:v>31.9613715277778</c:v>
                </c:pt>
                <c:pt idx="4861">
                  <c:v>31.994949494949498</c:v>
                </c:pt>
                <c:pt idx="4862">
                  <c:v>31.9791666666667</c:v>
                </c:pt>
                <c:pt idx="4863">
                  <c:v>31.9921875</c:v>
                </c:pt>
                <c:pt idx="4864">
                  <c:v>32.007970328282802</c:v>
                </c:pt>
                <c:pt idx="4865">
                  <c:v>31.9822048611112</c:v>
                </c:pt>
                <c:pt idx="4866">
                  <c:v>31.975549768518501</c:v>
                </c:pt>
                <c:pt idx="4867">
                  <c:v>32.003235479798001</c:v>
                </c:pt>
                <c:pt idx="4868">
                  <c:v>32.0095486111111</c:v>
                </c:pt>
                <c:pt idx="4869">
                  <c:v>31.987452651515198</c:v>
                </c:pt>
                <c:pt idx="4870">
                  <c:v>31.9700520833333</c:v>
                </c:pt>
                <c:pt idx="4871">
                  <c:v>31.9114583333333</c:v>
                </c:pt>
                <c:pt idx="4872">
                  <c:v>31.794113005050502</c:v>
                </c:pt>
                <c:pt idx="4873">
                  <c:v>31.7925347222222</c:v>
                </c:pt>
                <c:pt idx="4874">
                  <c:v>31.858033459596001</c:v>
                </c:pt>
                <c:pt idx="4875">
                  <c:v>31.9053819444445</c:v>
                </c:pt>
                <c:pt idx="4876">
                  <c:v>31.9227430555556</c:v>
                </c:pt>
                <c:pt idx="4877">
                  <c:v>31.925223214285701</c:v>
                </c:pt>
                <c:pt idx="4878">
                  <c:v>31.9522569444444</c:v>
                </c:pt>
                <c:pt idx="4879">
                  <c:v>31.9314236111111</c:v>
                </c:pt>
                <c:pt idx="4880">
                  <c:v>31.9748263888889</c:v>
                </c:pt>
                <c:pt idx="4881">
                  <c:v>31.9644097222223</c:v>
                </c:pt>
                <c:pt idx="4882">
                  <c:v>31.919981060606101</c:v>
                </c:pt>
                <c:pt idx="4883">
                  <c:v>31.8732638888889</c:v>
                </c:pt>
                <c:pt idx="4884">
                  <c:v>31.9097222222222</c:v>
                </c:pt>
                <c:pt idx="4885">
                  <c:v>31.9487847222222</c:v>
                </c:pt>
                <c:pt idx="4886">
                  <c:v>31.9947916666667</c:v>
                </c:pt>
                <c:pt idx="4887">
                  <c:v>31.981139520202099</c:v>
                </c:pt>
                <c:pt idx="4888">
                  <c:v>32.0008680555556</c:v>
                </c:pt>
                <c:pt idx="4889">
                  <c:v>31.2196180555556</c:v>
                </c:pt>
                <c:pt idx="4890">
                  <c:v>30.5527935606063</c:v>
                </c:pt>
                <c:pt idx="4891">
                  <c:v>29.885969065657001</c:v>
                </c:pt>
                <c:pt idx="4892">
                  <c:v>29.176215277778301</c:v>
                </c:pt>
                <c:pt idx="4893">
                  <c:v>28.816840277777999</c:v>
                </c:pt>
                <c:pt idx="4894">
                  <c:v>28.8766571969696</c:v>
                </c:pt>
                <c:pt idx="4895">
                  <c:v>29.1349826388889</c:v>
                </c:pt>
                <c:pt idx="4896">
                  <c:v>29.4227430555556</c:v>
                </c:pt>
                <c:pt idx="4897">
                  <c:v>29.724984217171802</c:v>
                </c:pt>
                <c:pt idx="4898">
                  <c:v>30.018229166666799</c:v>
                </c:pt>
                <c:pt idx="4899">
                  <c:v>30.1171875</c:v>
                </c:pt>
                <c:pt idx="4900">
                  <c:v>30.2213541666667</c:v>
                </c:pt>
                <c:pt idx="4901">
                  <c:v>30.1866319444445</c:v>
                </c:pt>
                <c:pt idx="4902">
                  <c:v>29.714330808080899</c:v>
                </c:pt>
                <c:pt idx="4903">
                  <c:v>29.053819444444699</c:v>
                </c:pt>
                <c:pt idx="4904">
                  <c:v>28.573626893939402</c:v>
                </c:pt>
                <c:pt idx="4905">
                  <c:v>28.4852430555556</c:v>
                </c:pt>
                <c:pt idx="4906">
                  <c:v>28.7013888888888</c:v>
                </c:pt>
                <c:pt idx="4907">
                  <c:v>28.9169034090907</c:v>
                </c:pt>
                <c:pt idx="4908">
                  <c:v>29.1770833333333</c:v>
                </c:pt>
                <c:pt idx="4909">
                  <c:v>29.4704861111111</c:v>
                </c:pt>
                <c:pt idx="4910">
                  <c:v>29.773871527777899</c:v>
                </c:pt>
                <c:pt idx="4911">
                  <c:v>30.065104166666799</c:v>
                </c:pt>
                <c:pt idx="4912">
                  <c:v>30.2659406565657</c:v>
                </c:pt>
                <c:pt idx="4913">
                  <c:v>30.3211805555556</c:v>
                </c:pt>
                <c:pt idx="4914">
                  <c:v>30.4557291666667</c:v>
                </c:pt>
                <c:pt idx="4915">
                  <c:v>30.538589015151501</c:v>
                </c:pt>
                <c:pt idx="4916">
                  <c:v>30.593894675925899</c:v>
                </c:pt>
                <c:pt idx="4917">
                  <c:v>30.6697048611111</c:v>
                </c:pt>
                <c:pt idx="4918">
                  <c:v>30.748106060605998</c:v>
                </c:pt>
                <c:pt idx="4919">
                  <c:v>30.9027777777777</c:v>
                </c:pt>
                <c:pt idx="4920">
                  <c:v>31.123737373737299</c:v>
                </c:pt>
                <c:pt idx="4921">
                  <c:v>31.1388888888889</c:v>
                </c:pt>
                <c:pt idx="4922">
                  <c:v>30.822679924242301</c:v>
                </c:pt>
                <c:pt idx="4923">
                  <c:v>30.248184974747399</c:v>
                </c:pt>
                <c:pt idx="4924">
                  <c:v>29.9240451388889</c:v>
                </c:pt>
                <c:pt idx="4925">
                  <c:v>30.0954861111111</c:v>
                </c:pt>
                <c:pt idx="4926">
                  <c:v>30.3993055555556</c:v>
                </c:pt>
                <c:pt idx="4927">
                  <c:v>30.708648989898901</c:v>
                </c:pt>
                <c:pt idx="4928">
                  <c:v>31.0277777777777</c:v>
                </c:pt>
                <c:pt idx="4929">
                  <c:v>31.278409090909001</c:v>
                </c:pt>
                <c:pt idx="4930">
                  <c:v>31.4084201388889</c:v>
                </c:pt>
                <c:pt idx="4931">
                  <c:v>31.4787326388889</c:v>
                </c:pt>
                <c:pt idx="4932">
                  <c:v>31.579071969696901</c:v>
                </c:pt>
                <c:pt idx="4933">
                  <c:v>31.7526041666666</c:v>
                </c:pt>
                <c:pt idx="4934">
                  <c:v>32.045059974747502</c:v>
                </c:pt>
                <c:pt idx="4935">
                  <c:v>32.2829861111111</c:v>
                </c:pt>
                <c:pt idx="4936">
                  <c:v>31.9544270833333</c:v>
                </c:pt>
                <c:pt idx="4937">
                  <c:v>31.8880208333333</c:v>
                </c:pt>
                <c:pt idx="4938">
                  <c:v>31.9010416666667</c:v>
                </c:pt>
                <c:pt idx="4939">
                  <c:v>31.953125</c:v>
                </c:pt>
                <c:pt idx="4940">
                  <c:v>31.968557098765402</c:v>
                </c:pt>
                <c:pt idx="4941">
                  <c:v>31.9431423611112</c:v>
                </c:pt>
                <c:pt idx="4942">
                  <c:v>31.9401041666667</c:v>
                </c:pt>
                <c:pt idx="4943">
                  <c:v>31.957859848484901</c:v>
                </c:pt>
                <c:pt idx="4944">
                  <c:v>31.9166666666667</c:v>
                </c:pt>
                <c:pt idx="4945">
                  <c:v>31.8675031565657</c:v>
                </c:pt>
                <c:pt idx="4946">
                  <c:v>31.8722873263889</c:v>
                </c:pt>
                <c:pt idx="4947">
                  <c:v>31.8502604166667</c:v>
                </c:pt>
                <c:pt idx="4948">
                  <c:v>31.827651515151501</c:v>
                </c:pt>
                <c:pt idx="4949">
                  <c:v>31.8697916666667</c:v>
                </c:pt>
                <c:pt idx="4950">
                  <c:v>31.9294507575758</c:v>
                </c:pt>
                <c:pt idx="4951">
                  <c:v>31.953125</c:v>
                </c:pt>
                <c:pt idx="4952">
                  <c:v>31.8967013888889</c:v>
                </c:pt>
                <c:pt idx="4953">
                  <c:v>31.489109848485</c:v>
                </c:pt>
                <c:pt idx="4954">
                  <c:v>30.810448232323498</c:v>
                </c:pt>
                <c:pt idx="4955">
                  <c:v>30.3602430555556</c:v>
                </c:pt>
                <c:pt idx="4956">
                  <c:v>29.994476010101</c:v>
                </c:pt>
                <c:pt idx="4957">
                  <c:v>30.010258838383798</c:v>
                </c:pt>
                <c:pt idx="4958">
                  <c:v>30.1115451388889</c:v>
                </c:pt>
                <c:pt idx="4959">
                  <c:v>30.2612847222223</c:v>
                </c:pt>
                <c:pt idx="4960">
                  <c:v>30.246606691918998</c:v>
                </c:pt>
                <c:pt idx="4961">
                  <c:v>29.6310763888889</c:v>
                </c:pt>
                <c:pt idx="4962">
                  <c:v>28.9366319444444</c:v>
                </c:pt>
                <c:pt idx="4963">
                  <c:v>28.743292297979799</c:v>
                </c:pt>
                <c:pt idx="4964">
                  <c:v>28.7513020833333</c:v>
                </c:pt>
                <c:pt idx="4965">
                  <c:v>29.0043402777777</c:v>
                </c:pt>
                <c:pt idx="4966">
                  <c:v>29.2877998737372</c:v>
                </c:pt>
                <c:pt idx="4967">
                  <c:v>29.611545138888701</c:v>
                </c:pt>
                <c:pt idx="4968">
                  <c:v>29.927793560605899</c:v>
                </c:pt>
                <c:pt idx="4969">
                  <c:v>30.2256944444444</c:v>
                </c:pt>
                <c:pt idx="4970">
                  <c:v>30.4930555555555</c:v>
                </c:pt>
                <c:pt idx="4971">
                  <c:v>30.596196338383901</c:v>
                </c:pt>
                <c:pt idx="4972">
                  <c:v>30.6744791666667</c:v>
                </c:pt>
                <c:pt idx="4973">
                  <c:v>30.877130681818201</c:v>
                </c:pt>
                <c:pt idx="4974">
                  <c:v>31.0503472222222</c:v>
                </c:pt>
                <c:pt idx="4975">
                  <c:v>31.1740451388889</c:v>
                </c:pt>
                <c:pt idx="4976">
                  <c:v>31.2586805555556</c:v>
                </c:pt>
                <c:pt idx="4977">
                  <c:v>31.4878472222222</c:v>
                </c:pt>
                <c:pt idx="4978">
                  <c:v>31.6252367424242</c:v>
                </c:pt>
                <c:pt idx="4979">
                  <c:v>31.7309027777777</c:v>
                </c:pt>
                <c:pt idx="4980">
                  <c:v>31.843749999999901</c:v>
                </c:pt>
                <c:pt idx="4981">
                  <c:v>31.875394570707201</c:v>
                </c:pt>
                <c:pt idx="4982">
                  <c:v>31.7092013888889</c:v>
                </c:pt>
                <c:pt idx="4983">
                  <c:v>31.498184974747499</c:v>
                </c:pt>
                <c:pt idx="4984">
                  <c:v>31.245225694444301</c:v>
                </c:pt>
                <c:pt idx="4985">
                  <c:v>31.0360243055555</c:v>
                </c:pt>
                <c:pt idx="4986">
                  <c:v>30.9461805555556</c:v>
                </c:pt>
                <c:pt idx="4987">
                  <c:v>31.0460069444444</c:v>
                </c:pt>
                <c:pt idx="4988">
                  <c:v>31.2022569444444</c:v>
                </c:pt>
                <c:pt idx="4989">
                  <c:v>31.336410984848399</c:v>
                </c:pt>
                <c:pt idx="4990">
                  <c:v>31.5373263888888</c:v>
                </c:pt>
                <c:pt idx="4991">
                  <c:v>31.760574494949399</c:v>
                </c:pt>
                <c:pt idx="4992">
                  <c:v>31.982638888888701</c:v>
                </c:pt>
                <c:pt idx="4993">
                  <c:v>32.178424873737299</c:v>
                </c:pt>
                <c:pt idx="4994">
                  <c:v>32.3932291666666</c:v>
                </c:pt>
                <c:pt idx="4995">
                  <c:v>32.59765625</c:v>
                </c:pt>
                <c:pt idx="4996">
                  <c:v>32.264046717171702</c:v>
                </c:pt>
                <c:pt idx="4997">
                  <c:v>31.985243055555401</c:v>
                </c:pt>
                <c:pt idx="4998">
                  <c:v>31.849352904040501</c:v>
                </c:pt>
                <c:pt idx="4999">
                  <c:v>31.9184027777778</c:v>
                </c:pt>
                <c:pt idx="5000">
                  <c:v>32.1006944444445</c:v>
                </c:pt>
                <c:pt idx="5001">
                  <c:v>32.246291035353501</c:v>
                </c:pt>
                <c:pt idx="5002">
                  <c:v>32.2890625</c:v>
                </c:pt>
                <c:pt idx="5003">
                  <c:v>32.143308080808197</c:v>
                </c:pt>
                <c:pt idx="5004">
                  <c:v>31.9787326388889</c:v>
                </c:pt>
                <c:pt idx="5005">
                  <c:v>31.9878472222222</c:v>
                </c:pt>
                <c:pt idx="5006">
                  <c:v>31.9878472222222</c:v>
                </c:pt>
                <c:pt idx="5007">
                  <c:v>32.0338541666666</c:v>
                </c:pt>
                <c:pt idx="5008">
                  <c:v>32.063999368686801</c:v>
                </c:pt>
                <c:pt idx="5009">
                  <c:v>32.08203125</c:v>
                </c:pt>
                <c:pt idx="5010">
                  <c:v>32.1501736111111</c:v>
                </c:pt>
                <c:pt idx="5011">
                  <c:v>32.171322601010097</c:v>
                </c:pt>
                <c:pt idx="5012">
                  <c:v>32.2265625</c:v>
                </c:pt>
                <c:pt idx="5013">
                  <c:v>32.3090277777778</c:v>
                </c:pt>
                <c:pt idx="5014">
                  <c:v>32.344539141414202</c:v>
                </c:pt>
                <c:pt idx="5015">
                  <c:v>32.4184027777778</c:v>
                </c:pt>
                <c:pt idx="5016">
                  <c:v>32.4301215277778</c:v>
                </c:pt>
                <c:pt idx="5017">
                  <c:v>32.480158730158699</c:v>
                </c:pt>
                <c:pt idx="5018">
                  <c:v>32.5173611111111</c:v>
                </c:pt>
                <c:pt idx="5019">
                  <c:v>32.512231691919197</c:v>
                </c:pt>
                <c:pt idx="5020">
                  <c:v>32.4782986111112</c:v>
                </c:pt>
                <c:pt idx="5021">
                  <c:v>32.473563762626299</c:v>
                </c:pt>
                <c:pt idx="5022">
                  <c:v>32.260495580807998</c:v>
                </c:pt>
                <c:pt idx="5023">
                  <c:v>32.0290798611112</c:v>
                </c:pt>
                <c:pt idx="5024">
                  <c:v>31.9683159722223</c:v>
                </c:pt>
                <c:pt idx="5025">
                  <c:v>31.9401041666667</c:v>
                </c:pt>
                <c:pt idx="5026">
                  <c:v>31.9227430555556</c:v>
                </c:pt>
                <c:pt idx="5027">
                  <c:v>31.9079861111111</c:v>
                </c:pt>
                <c:pt idx="5028">
                  <c:v>31.910116792929301</c:v>
                </c:pt>
                <c:pt idx="5029">
                  <c:v>31.9184027777778</c:v>
                </c:pt>
                <c:pt idx="5030">
                  <c:v>31.9144965277778</c:v>
                </c:pt>
                <c:pt idx="5031">
                  <c:v>31.924321338383798</c:v>
                </c:pt>
                <c:pt idx="5032">
                  <c:v>31.9652777777778</c:v>
                </c:pt>
                <c:pt idx="5033">
                  <c:v>31.927872474747499</c:v>
                </c:pt>
                <c:pt idx="5034">
                  <c:v>31.9318576388889</c:v>
                </c:pt>
                <c:pt idx="5035">
                  <c:v>31.9401041666667</c:v>
                </c:pt>
                <c:pt idx="5036">
                  <c:v>31.9791666666667</c:v>
                </c:pt>
                <c:pt idx="5037">
                  <c:v>31.9791666666667</c:v>
                </c:pt>
                <c:pt idx="5038">
                  <c:v>31.9835069444444</c:v>
                </c:pt>
                <c:pt idx="5039">
                  <c:v>31.991398358585901</c:v>
                </c:pt>
                <c:pt idx="5040">
                  <c:v>31.984375</c:v>
                </c:pt>
                <c:pt idx="5041">
                  <c:v>31.9952256944445</c:v>
                </c:pt>
                <c:pt idx="5042">
                  <c:v>32.014283459596001</c:v>
                </c:pt>
                <c:pt idx="5043">
                  <c:v>31.9939236111111</c:v>
                </c:pt>
                <c:pt idx="5044">
                  <c:v>31.9562815656565</c:v>
                </c:pt>
                <c:pt idx="5045">
                  <c:v>31.9110243055556</c:v>
                </c:pt>
                <c:pt idx="5046">
                  <c:v>31.9240451388889</c:v>
                </c:pt>
                <c:pt idx="5047">
                  <c:v>31.9405864197531</c:v>
                </c:pt>
                <c:pt idx="5048">
                  <c:v>31.9314236111111</c:v>
                </c:pt>
                <c:pt idx="5049">
                  <c:v>31.955886994949498</c:v>
                </c:pt>
                <c:pt idx="5050">
                  <c:v>32.0008680555556</c:v>
                </c:pt>
                <c:pt idx="5051">
                  <c:v>32.0160590277778</c:v>
                </c:pt>
                <c:pt idx="5052">
                  <c:v>32.009943181818201</c:v>
                </c:pt>
                <c:pt idx="5053">
                  <c:v>32.008364898989903</c:v>
                </c:pt>
                <c:pt idx="5054">
                  <c:v>32.0217013888889</c:v>
                </c:pt>
                <c:pt idx="5055">
                  <c:v>32.0386284722223</c:v>
                </c:pt>
                <c:pt idx="5056">
                  <c:v>32.0355902777778</c:v>
                </c:pt>
                <c:pt idx="5057">
                  <c:v>32.014371141975303</c:v>
                </c:pt>
                <c:pt idx="5058">
                  <c:v>32.005602904040401</c:v>
                </c:pt>
                <c:pt idx="5059">
                  <c:v>31.9487847222222</c:v>
                </c:pt>
                <c:pt idx="5060">
                  <c:v>31.91796875</c:v>
                </c:pt>
                <c:pt idx="5061">
                  <c:v>31.879734848484901</c:v>
                </c:pt>
                <c:pt idx="5062">
                  <c:v>31.9270833333333</c:v>
                </c:pt>
                <c:pt idx="5063">
                  <c:v>31.9227430555556</c:v>
                </c:pt>
                <c:pt idx="5064">
                  <c:v>31.942471590909101</c:v>
                </c:pt>
                <c:pt idx="5065">
                  <c:v>31.9288194444444</c:v>
                </c:pt>
                <c:pt idx="5066">
                  <c:v>31.9817708333333</c:v>
                </c:pt>
                <c:pt idx="5067">
                  <c:v>32.0236545138889</c:v>
                </c:pt>
                <c:pt idx="5068">
                  <c:v>32.0355902777778</c:v>
                </c:pt>
                <c:pt idx="5069">
                  <c:v>32.045059974747502</c:v>
                </c:pt>
                <c:pt idx="5070">
                  <c:v>32.0212673611111</c:v>
                </c:pt>
                <c:pt idx="5071">
                  <c:v>32.015625</c:v>
                </c:pt>
                <c:pt idx="5072">
                  <c:v>31.996133207070699</c:v>
                </c:pt>
                <c:pt idx="5073">
                  <c:v>31.9861111111111</c:v>
                </c:pt>
                <c:pt idx="5074">
                  <c:v>31.9760101010101</c:v>
                </c:pt>
                <c:pt idx="5075">
                  <c:v>31.9249131944445</c:v>
                </c:pt>
                <c:pt idx="5076">
                  <c:v>31.8728298611112</c:v>
                </c:pt>
                <c:pt idx="5077">
                  <c:v>31.869870580808101</c:v>
                </c:pt>
                <c:pt idx="5078">
                  <c:v>31.8932291666667</c:v>
                </c:pt>
                <c:pt idx="5079">
                  <c:v>31.921953914141401</c:v>
                </c:pt>
                <c:pt idx="5080">
                  <c:v>31.9357638888889</c:v>
                </c:pt>
                <c:pt idx="5081">
                  <c:v>31.9240451388889</c:v>
                </c:pt>
                <c:pt idx="5082">
                  <c:v>31.902619949495001</c:v>
                </c:pt>
                <c:pt idx="5083">
                  <c:v>31.9184027777778</c:v>
                </c:pt>
                <c:pt idx="5084">
                  <c:v>31.9239267676768</c:v>
                </c:pt>
                <c:pt idx="5085">
                  <c:v>31.9509548611111</c:v>
                </c:pt>
                <c:pt idx="5086">
                  <c:v>31.9704861111111</c:v>
                </c:pt>
                <c:pt idx="5087">
                  <c:v>31.9748263888889</c:v>
                </c:pt>
                <c:pt idx="5088">
                  <c:v>31.599826388888999</c:v>
                </c:pt>
                <c:pt idx="5089">
                  <c:v>31.2730034722223</c:v>
                </c:pt>
                <c:pt idx="5090">
                  <c:v>31.273279671717098</c:v>
                </c:pt>
                <c:pt idx="5091">
                  <c:v>31.3255208333333</c:v>
                </c:pt>
                <c:pt idx="5092">
                  <c:v>31.437815656565601</c:v>
                </c:pt>
                <c:pt idx="5093">
                  <c:v>31.5243055555555</c:v>
                </c:pt>
                <c:pt idx="5094">
                  <c:v>31.6484375</c:v>
                </c:pt>
                <c:pt idx="5095">
                  <c:v>31.781092171717201</c:v>
                </c:pt>
                <c:pt idx="5096">
                  <c:v>31.9123263888889</c:v>
                </c:pt>
                <c:pt idx="5097">
                  <c:v>31.679687499999901</c:v>
                </c:pt>
                <c:pt idx="5098">
                  <c:v>31.4474826388889</c:v>
                </c:pt>
                <c:pt idx="5099">
                  <c:v>31.5407986111112</c:v>
                </c:pt>
                <c:pt idx="5100">
                  <c:v>31.724273989899</c:v>
                </c:pt>
                <c:pt idx="5101">
                  <c:v>31.9045138888889</c:v>
                </c:pt>
                <c:pt idx="5102">
                  <c:v>32.063999368686801</c:v>
                </c:pt>
                <c:pt idx="5103">
                  <c:v>32.226562499999901</c:v>
                </c:pt>
                <c:pt idx="5104">
                  <c:v>32.388454861111001</c:v>
                </c:pt>
                <c:pt idx="5105">
                  <c:v>32.526436237373701</c:v>
                </c:pt>
                <c:pt idx="5106">
                  <c:v>32.6432291666667</c:v>
                </c:pt>
                <c:pt idx="5107">
                  <c:v>32.767518939393902</c:v>
                </c:pt>
                <c:pt idx="5108">
                  <c:v>32.9331597222223</c:v>
                </c:pt>
                <c:pt idx="5109">
                  <c:v>33.0924479166667</c:v>
                </c:pt>
                <c:pt idx="5110">
                  <c:v>33.199573863636402</c:v>
                </c:pt>
                <c:pt idx="5111">
                  <c:v>33.2942708333333</c:v>
                </c:pt>
                <c:pt idx="5112">
                  <c:v>33.3897569444444</c:v>
                </c:pt>
                <c:pt idx="5113">
                  <c:v>33.5002367424242</c:v>
                </c:pt>
                <c:pt idx="5114">
                  <c:v>33.5972222222222</c:v>
                </c:pt>
                <c:pt idx="5115">
                  <c:v>33.7044270833333</c:v>
                </c:pt>
                <c:pt idx="5116">
                  <c:v>33.846669823232297</c:v>
                </c:pt>
                <c:pt idx="5117">
                  <c:v>33.8758680555556</c:v>
                </c:pt>
                <c:pt idx="5118">
                  <c:v>33.306749131944599</c:v>
                </c:pt>
                <c:pt idx="5119">
                  <c:v>33.0512152777778</c:v>
                </c:pt>
                <c:pt idx="5120">
                  <c:v>31.986111111110901</c:v>
                </c:pt>
                <c:pt idx="5121">
                  <c:v>31.7083333333333</c:v>
                </c:pt>
                <c:pt idx="5122">
                  <c:v>31.735321969697001</c:v>
                </c:pt>
                <c:pt idx="5123">
                  <c:v>31.8294270833333</c:v>
                </c:pt>
                <c:pt idx="5124">
                  <c:v>31.9574652777778</c:v>
                </c:pt>
                <c:pt idx="5125">
                  <c:v>32.176846590909101</c:v>
                </c:pt>
                <c:pt idx="5126">
                  <c:v>32.3307291666667</c:v>
                </c:pt>
                <c:pt idx="5127">
                  <c:v>32.469223484848399</c:v>
                </c:pt>
                <c:pt idx="5128">
                  <c:v>32.5529513888888</c:v>
                </c:pt>
                <c:pt idx="5129">
                  <c:v>32.687065972222101</c:v>
                </c:pt>
                <c:pt idx="5130">
                  <c:v>32.915088383838203</c:v>
                </c:pt>
                <c:pt idx="5131">
                  <c:v>33.2005208333333</c:v>
                </c:pt>
                <c:pt idx="5132">
                  <c:v>33.343986742424299</c:v>
                </c:pt>
                <c:pt idx="5133">
                  <c:v>32.874565972221902</c:v>
                </c:pt>
                <c:pt idx="5134">
                  <c:v>32.219184027777601</c:v>
                </c:pt>
                <c:pt idx="5135">
                  <c:v>31.831991792929301</c:v>
                </c:pt>
                <c:pt idx="5136">
                  <c:v>31.7491319444444</c:v>
                </c:pt>
                <c:pt idx="5137">
                  <c:v>31.8272569444444</c:v>
                </c:pt>
                <c:pt idx="5138">
                  <c:v>31.972346230158699</c:v>
                </c:pt>
                <c:pt idx="5139">
                  <c:v>32.0980902777777</c:v>
                </c:pt>
                <c:pt idx="5140">
                  <c:v>32.18359375</c:v>
                </c:pt>
                <c:pt idx="5141">
                  <c:v>32.3090277777777</c:v>
                </c:pt>
                <c:pt idx="5142">
                  <c:v>32.4114583333333</c:v>
                </c:pt>
                <c:pt idx="5143">
                  <c:v>32.136994949495097</c:v>
                </c:pt>
                <c:pt idx="5144">
                  <c:v>31.543836805555699</c:v>
                </c:pt>
                <c:pt idx="5145">
                  <c:v>30.966145833333499</c:v>
                </c:pt>
                <c:pt idx="5146">
                  <c:v>30.779671717171698</c:v>
                </c:pt>
                <c:pt idx="5147">
                  <c:v>30.7300347222222</c:v>
                </c:pt>
                <c:pt idx="5148">
                  <c:v>31.055476641414199</c:v>
                </c:pt>
                <c:pt idx="5149">
                  <c:v>31.4887152777778</c:v>
                </c:pt>
                <c:pt idx="5150">
                  <c:v>31.7534722222222</c:v>
                </c:pt>
                <c:pt idx="5151">
                  <c:v>31.800031565656599</c:v>
                </c:pt>
                <c:pt idx="5152">
                  <c:v>31.4859532828285</c:v>
                </c:pt>
                <c:pt idx="5153">
                  <c:v>30.975260416666998</c:v>
                </c:pt>
                <c:pt idx="5154">
                  <c:v>30.6779513888889</c:v>
                </c:pt>
                <c:pt idx="5155">
                  <c:v>30.628156565656599</c:v>
                </c:pt>
                <c:pt idx="5156">
                  <c:v>30.6163194444445</c:v>
                </c:pt>
                <c:pt idx="5157">
                  <c:v>30.5815972222222</c:v>
                </c:pt>
                <c:pt idx="5158">
                  <c:v>30.7256944444445</c:v>
                </c:pt>
                <c:pt idx="5159">
                  <c:v>30.890625</c:v>
                </c:pt>
                <c:pt idx="5160">
                  <c:v>30.885022095959599</c:v>
                </c:pt>
                <c:pt idx="5161">
                  <c:v>30.7508680555556</c:v>
                </c:pt>
                <c:pt idx="5162">
                  <c:v>30.5338541666667</c:v>
                </c:pt>
                <c:pt idx="5163">
                  <c:v>30.427320075757599</c:v>
                </c:pt>
                <c:pt idx="5164">
                  <c:v>30.2799479166667</c:v>
                </c:pt>
                <c:pt idx="5165">
                  <c:v>30.1241319444445</c:v>
                </c:pt>
                <c:pt idx="5166">
                  <c:v>30.062342171717201</c:v>
                </c:pt>
                <c:pt idx="5167">
                  <c:v>29.9618055555556</c:v>
                </c:pt>
                <c:pt idx="5168">
                  <c:v>29.9039713541667</c:v>
                </c:pt>
                <c:pt idx="5169">
                  <c:v>29.8068576388889</c:v>
                </c:pt>
                <c:pt idx="5170">
                  <c:v>29.8532986111111</c:v>
                </c:pt>
                <c:pt idx="5171">
                  <c:v>30.011442550505102</c:v>
                </c:pt>
                <c:pt idx="5172">
                  <c:v>30.1918402777778</c:v>
                </c:pt>
                <c:pt idx="5173">
                  <c:v>30.025647095959499</c:v>
                </c:pt>
                <c:pt idx="5174">
                  <c:v>29.9045138888889</c:v>
                </c:pt>
                <c:pt idx="5175">
                  <c:v>30.1888020833334</c:v>
                </c:pt>
                <c:pt idx="5176">
                  <c:v>30.5271464646464</c:v>
                </c:pt>
                <c:pt idx="5177">
                  <c:v>30.6857638888889</c:v>
                </c:pt>
                <c:pt idx="5178">
                  <c:v>30.974984217171802</c:v>
                </c:pt>
                <c:pt idx="5179">
                  <c:v>30.8810763888889</c:v>
                </c:pt>
                <c:pt idx="5180">
                  <c:v>30.646701388888999</c:v>
                </c:pt>
                <c:pt idx="5181">
                  <c:v>30.4742739898991</c:v>
                </c:pt>
                <c:pt idx="5182">
                  <c:v>30.3359375</c:v>
                </c:pt>
                <c:pt idx="5183">
                  <c:v>30.387863005050502</c:v>
                </c:pt>
                <c:pt idx="5184">
                  <c:v>30.702690972222399</c:v>
                </c:pt>
                <c:pt idx="5185">
                  <c:v>31.039299242424299</c:v>
                </c:pt>
                <c:pt idx="5186">
                  <c:v>31.3194444444444</c:v>
                </c:pt>
                <c:pt idx="5187">
                  <c:v>31.5972222222222</c:v>
                </c:pt>
                <c:pt idx="5188">
                  <c:v>31.586061507936499</c:v>
                </c:pt>
                <c:pt idx="5189">
                  <c:v>31.5529513888889</c:v>
                </c:pt>
                <c:pt idx="5190">
                  <c:v>31.4518229166667</c:v>
                </c:pt>
                <c:pt idx="5191">
                  <c:v>30.9544665404044</c:v>
                </c:pt>
                <c:pt idx="5192">
                  <c:v>30.898437499999901</c:v>
                </c:pt>
                <c:pt idx="5193">
                  <c:v>31.0566603535353</c:v>
                </c:pt>
                <c:pt idx="5194">
                  <c:v>31.3389756944444</c:v>
                </c:pt>
                <c:pt idx="5195">
                  <c:v>31.6158854166666</c:v>
                </c:pt>
                <c:pt idx="5196">
                  <c:v>31.8446180555556</c:v>
                </c:pt>
                <c:pt idx="5197">
                  <c:v>32.0876736111112</c:v>
                </c:pt>
                <c:pt idx="5198">
                  <c:v>32.1440972222223</c:v>
                </c:pt>
                <c:pt idx="5199">
                  <c:v>32.0768229166667</c:v>
                </c:pt>
                <c:pt idx="5200">
                  <c:v>32.0594618055556</c:v>
                </c:pt>
                <c:pt idx="5201">
                  <c:v>31.9846906565657</c:v>
                </c:pt>
                <c:pt idx="5202">
                  <c:v>31.8715277777778</c:v>
                </c:pt>
                <c:pt idx="5203">
                  <c:v>31.838699494949498</c:v>
                </c:pt>
                <c:pt idx="5204">
                  <c:v>31.828125</c:v>
                </c:pt>
                <c:pt idx="5205">
                  <c:v>31.8151041666666</c:v>
                </c:pt>
                <c:pt idx="5206">
                  <c:v>31.836726641414099</c:v>
                </c:pt>
                <c:pt idx="5207">
                  <c:v>31.8619791666667</c:v>
                </c:pt>
                <c:pt idx="5208">
                  <c:v>31.872238005050502</c:v>
                </c:pt>
                <c:pt idx="5209">
                  <c:v>31.8806423611111</c:v>
                </c:pt>
                <c:pt idx="5210">
                  <c:v>31.8949652777778</c:v>
                </c:pt>
                <c:pt idx="5211">
                  <c:v>31.922348484848499</c:v>
                </c:pt>
                <c:pt idx="5212">
                  <c:v>31.9618055555556</c:v>
                </c:pt>
                <c:pt idx="5213">
                  <c:v>32.03125</c:v>
                </c:pt>
                <c:pt idx="5214">
                  <c:v>32.141729797979799</c:v>
                </c:pt>
                <c:pt idx="5215">
                  <c:v>31.730902777777999</c:v>
                </c:pt>
                <c:pt idx="5216">
                  <c:v>31.437934027777899</c:v>
                </c:pt>
                <c:pt idx="5217">
                  <c:v>31.495817550504999</c:v>
                </c:pt>
                <c:pt idx="5218">
                  <c:v>31.5852864583333</c:v>
                </c:pt>
                <c:pt idx="5219">
                  <c:v>31.3723958333334</c:v>
                </c:pt>
                <c:pt idx="5220">
                  <c:v>31.0868055555556</c:v>
                </c:pt>
                <c:pt idx="5221">
                  <c:v>31.080334595959599</c:v>
                </c:pt>
                <c:pt idx="5222">
                  <c:v>31.289062500000099</c:v>
                </c:pt>
                <c:pt idx="5223">
                  <c:v>31.5581597222223</c:v>
                </c:pt>
                <c:pt idx="5224">
                  <c:v>31.7816840277778</c:v>
                </c:pt>
                <c:pt idx="5225">
                  <c:v>31.8771701388889</c:v>
                </c:pt>
                <c:pt idx="5226">
                  <c:v>31.940498737373701</c:v>
                </c:pt>
                <c:pt idx="5227">
                  <c:v>32.0138888888889</c:v>
                </c:pt>
                <c:pt idx="5228">
                  <c:v>32.220643939393902</c:v>
                </c:pt>
                <c:pt idx="5229">
                  <c:v>32.396701388888701</c:v>
                </c:pt>
                <c:pt idx="5230">
                  <c:v>32.392361111111398</c:v>
                </c:pt>
                <c:pt idx="5231">
                  <c:v>32.043087121212203</c:v>
                </c:pt>
                <c:pt idx="5232">
                  <c:v>32.0095486111111</c:v>
                </c:pt>
                <c:pt idx="5233">
                  <c:v>32.222616792929301</c:v>
                </c:pt>
                <c:pt idx="5234">
                  <c:v>32.4817708333333</c:v>
                </c:pt>
                <c:pt idx="5235">
                  <c:v>32.5082465277777</c:v>
                </c:pt>
                <c:pt idx="5236">
                  <c:v>32.456991792929301</c:v>
                </c:pt>
                <c:pt idx="5237">
                  <c:v>32.3741319444444</c:v>
                </c:pt>
                <c:pt idx="5238">
                  <c:v>32.3828125</c:v>
                </c:pt>
                <c:pt idx="5239">
                  <c:v>32.256549873737399</c:v>
                </c:pt>
                <c:pt idx="5240">
                  <c:v>32.218605324074097</c:v>
                </c:pt>
                <c:pt idx="5241">
                  <c:v>32.1471354166667</c:v>
                </c:pt>
                <c:pt idx="5242">
                  <c:v>32.125552398989903</c:v>
                </c:pt>
                <c:pt idx="5243">
                  <c:v>32.1189236111111</c:v>
                </c:pt>
                <c:pt idx="5244">
                  <c:v>32.105429292929301</c:v>
                </c:pt>
                <c:pt idx="5245">
                  <c:v>32.1037326388889</c:v>
                </c:pt>
                <c:pt idx="5246">
                  <c:v>32.0564236111111</c:v>
                </c:pt>
                <c:pt idx="5247">
                  <c:v>31.8229166666666</c:v>
                </c:pt>
                <c:pt idx="5248">
                  <c:v>31.7612847222223</c:v>
                </c:pt>
                <c:pt idx="5249">
                  <c:v>31.756234217171698</c:v>
                </c:pt>
                <c:pt idx="5250">
                  <c:v>31.712831439394002</c:v>
                </c:pt>
                <c:pt idx="5251">
                  <c:v>31.7167771464647</c:v>
                </c:pt>
                <c:pt idx="5252">
                  <c:v>31.638454861111398</c:v>
                </c:pt>
                <c:pt idx="5253">
                  <c:v>31.4040798611111</c:v>
                </c:pt>
                <c:pt idx="5254">
                  <c:v>31.407828282828198</c:v>
                </c:pt>
                <c:pt idx="5255">
                  <c:v>31.4809027777777</c:v>
                </c:pt>
                <c:pt idx="5256">
                  <c:v>31.593276515151501</c:v>
                </c:pt>
                <c:pt idx="5257">
                  <c:v>31.6927083333333</c:v>
                </c:pt>
                <c:pt idx="5258">
                  <c:v>31.7269965277778</c:v>
                </c:pt>
                <c:pt idx="5259">
                  <c:v>31.845012626262701</c:v>
                </c:pt>
                <c:pt idx="5260">
                  <c:v>31.8923611111111</c:v>
                </c:pt>
                <c:pt idx="5261">
                  <c:v>31.9444444444444</c:v>
                </c:pt>
                <c:pt idx="5262">
                  <c:v>31.960227272727298</c:v>
                </c:pt>
                <c:pt idx="5263">
                  <c:v>31.8485243055556</c:v>
                </c:pt>
                <c:pt idx="5264">
                  <c:v>31.78515625</c:v>
                </c:pt>
                <c:pt idx="5265">
                  <c:v>31.747553661616202</c:v>
                </c:pt>
                <c:pt idx="5266">
                  <c:v>31.7369791666667</c:v>
                </c:pt>
                <c:pt idx="5267">
                  <c:v>31.720328282828302</c:v>
                </c:pt>
                <c:pt idx="5268">
                  <c:v>31.6961805555556</c:v>
                </c:pt>
                <c:pt idx="5269">
                  <c:v>31.624710648148099</c:v>
                </c:pt>
                <c:pt idx="5270">
                  <c:v>31.507260101010001</c:v>
                </c:pt>
                <c:pt idx="5271">
                  <c:v>31.4296875</c:v>
                </c:pt>
                <c:pt idx="5272">
                  <c:v>31.4224273989899</c:v>
                </c:pt>
                <c:pt idx="5273">
                  <c:v>31.3932291666667</c:v>
                </c:pt>
                <c:pt idx="5274">
                  <c:v>31.3715277777778</c:v>
                </c:pt>
                <c:pt idx="5275">
                  <c:v>31.473721590909101</c:v>
                </c:pt>
                <c:pt idx="5276">
                  <c:v>31.6414930555555</c:v>
                </c:pt>
                <c:pt idx="5277">
                  <c:v>31.789378156565601</c:v>
                </c:pt>
                <c:pt idx="5278">
                  <c:v>31.875</c:v>
                </c:pt>
                <c:pt idx="5279">
                  <c:v>32.0134548611111</c:v>
                </c:pt>
                <c:pt idx="5280">
                  <c:v>32.036773989898897</c:v>
                </c:pt>
                <c:pt idx="5281">
                  <c:v>32.0685763888889</c:v>
                </c:pt>
                <c:pt idx="5282">
                  <c:v>32.041114267676697</c:v>
                </c:pt>
                <c:pt idx="5283">
                  <c:v>32.0282118055555</c:v>
                </c:pt>
                <c:pt idx="5284">
                  <c:v>32.038746843434403</c:v>
                </c:pt>
                <c:pt idx="5285">
                  <c:v>32.0269097222222</c:v>
                </c:pt>
                <c:pt idx="5286">
                  <c:v>32.0269097222222</c:v>
                </c:pt>
                <c:pt idx="5287">
                  <c:v>31.995344065656599</c:v>
                </c:pt>
                <c:pt idx="5288">
                  <c:v>31.9375</c:v>
                </c:pt>
                <c:pt idx="5289">
                  <c:v>31.902488425925998</c:v>
                </c:pt>
                <c:pt idx="5290">
                  <c:v>31.861190025252501</c:v>
                </c:pt>
                <c:pt idx="5291">
                  <c:v>31.8637152777777</c:v>
                </c:pt>
                <c:pt idx="5292">
                  <c:v>31.878945707070699</c:v>
                </c:pt>
                <c:pt idx="5293">
                  <c:v>31.9140625</c:v>
                </c:pt>
                <c:pt idx="5294">
                  <c:v>31.9210069444445</c:v>
                </c:pt>
                <c:pt idx="5295">
                  <c:v>31.9294507575758</c:v>
                </c:pt>
                <c:pt idx="5296">
                  <c:v>31.9852430555556</c:v>
                </c:pt>
                <c:pt idx="5297">
                  <c:v>32.0182291666667</c:v>
                </c:pt>
                <c:pt idx="5298">
                  <c:v>32.0616319444444</c:v>
                </c:pt>
                <c:pt idx="5299">
                  <c:v>32.0833333333333</c:v>
                </c:pt>
                <c:pt idx="5300">
                  <c:v>32.0355902777778</c:v>
                </c:pt>
                <c:pt idx="5301">
                  <c:v>32.0043402777777</c:v>
                </c:pt>
                <c:pt idx="5302">
                  <c:v>32.016650883838402</c:v>
                </c:pt>
                <c:pt idx="5303">
                  <c:v>31.9626736111111</c:v>
                </c:pt>
                <c:pt idx="5304">
                  <c:v>31.9088541666667</c:v>
                </c:pt>
                <c:pt idx="5305">
                  <c:v>31.893150252525299</c:v>
                </c:pt>
                <c:pt idx="5306">
                  <c:v>31.8689236111112</c:v>
                </c:pt>
                <c:pt idx="5307">
                  <c:v>31.819365530302999</c:v>
                </c:pt>
                <c:pt idx="5308">
                  <c:v>31.8619791666667</c:v>
                </c:pt>
                <c:pt idx="5309">
                  <c:v>31.8919270833334</c:v>
                </c:pt>
                <c:pt idx="5310">
                  <c:v>31.962989267676701</c:v>
                </c:pt>
                <c:pt idx="5311">
                  <c:v>31.9314236111111</c:v>
                </c:pt>
                <c:pt idx="5312">
                  <c:v>31.9357638888889</c:v>
                </c:pt>
                <c:pt idx="5313">
                  <c:v>31.943655303030301</c:v>
                </c:pt>
                <c:pt idx="5314">
                  <c:v>31.9639756944444</c:v>
                </c:pt>
                <c:pt idx="5315">
                  <c:v>31.9583333333334</c:v>
                </c:pt>
                <c:pt idx="5316">
                  <c:v>31.961016414141501</c:v>
                </c:pt>
                <c:pt idx="5317">
                  <c:v>31.9649621212121</c:v>
                </c:pt>
                <c:pt idx="5318">
                  <c:v>31.9327256944445</c:v>
                </c:pt>
                <c:pt idx="5319">
                  <c:v>31.915509259259299</c:v>
                </c:pt>
                <c:pt idx="5320">
                  <c:v>31.949968434343401</c:v>
                </c:pt>
                <c:pt idx="5321">
                  <c:v>31.9887152777778</c:v>
                </c:pt>
                <c:pt idx="5322">
                  <c:v>32.005602904040401</c:v>
                </c:pt>
                <c:pt idx="5323">
                  <c:v>32.0225694444445</c:v>
                </c:pt>
                <c:pt idx="5324">
                  <c:v>32.0269097222223</c:v>
                </c:pt>
                <c:pt idx="5325">
                  <c:v>31.994554924242401</c:v>
                </c:pt>
                <c:pt idx="5326">
                  <c:v>31.9592013888889</c:v>
                </c:pt>
                <c:pt idx="5327">
                  <c:v>31.936158459596001</c:v>
                </c:pt>
                <c:pt idx="5328">
                  <c:v>31.9140625</c:v>
                </c:pt>
                <c:pt idx="5329">
                  <c:v>31.9014756944444</c:v>
                </c:pt>
                <c:pt idx="5330">
                  <c:v>31.6402304292934</c:v>
                </c:pt>
                <c:pt idx="5331">
                  <c:v>30.8828125</c:v>
                </c:pt>
                <c:pt idx="5332">
                  <c:v>30.5314867424242</c:v>
                </c:pt>
                <c:pt idx="5333">
                  <c:v>30.4939236111111</c:v>
                </c:pt>
                <c:pt idx="5334">
                  <c:v>30.5946180555555</c:v>
                </c:pt>
                <c:pt idx="5335">
                  <c:v>30.482165404040298</c:v>
                </c:pt>
                <c:pt idx="5336">
                  <c:v>30.1388888888889</c:v>
                </c:pt>
                <c:pt idx="5337">
                  <c:v>29.7916666666667</c:v>
                </c:pt>
                <c:pt idx="5338">
                  <c:v>29.8982007575758</c:v>
                </c:pt>
                <c:pt idx="5339">
                  <c:v>30.2922453703701</c:v>
                </c:pt>
                <c:pt idx="5340">
                  <c:v>30.5486111111111</c:v>
                </c:pt>
                <c:pt idx="5341">
                  <c:v>30.621843434343401</c:v>
                </c:pt>
                <c:pt idx="5342">
                  <c:v>30.845486111110901</c:v>
                </c:pt>
                <c:pt idx="5343">
                  <c:v>31.094144570707002</c:v>
                </c:pt>
                <c:pt idx="5344">
                  <c:v>31.2647569444444</c:v>
                </c:pt>
                <c:pt idx="5345">
                  <c:v>31.2669270833333</c:v>
                </c:pt>
                <c:pt idx="5346">
                  <c:v>31.233428030302999</c:v>
                </c:pt>
                <c:pt idx="5347">
                  <c:v>31.2395833333333</c:v>
                </c:pt>
                <c:pt idx="5348">
                  <c:v>31.25</c:v>
                </c:pt>
                <c:pt idx="5349">
                  <c:v>31.178977272727298</c:v>
                </c:pt>
                <c:pt idx="5350">
                  <c:v>31.21875</c:v>
                </c:pt>
                <c:pt idx="5351">
                  <c:v>31.3324652777777</c:v>
                </c:pt>
                <c:pt idx="5352">
                  <c:v>31.4180871212121</c:v>
                </c:pt>
                <c:pt idx="5353">
                  <c:v>31.4696180555556</c:v>
                </c:pt>
                <c:pt idx="5354">
                  <c:v>31.5138888888889</c:v>
                </c:pt>
                <c:pt idx="5355">
                  <c:v>31.561710858585801</c:v>
                </c:pt>
                <c:pt idx="5356">
                  <c:v>31.6501736111111</c:v>
                </c:pt>
                <c:pt idx="5357">
                  <c:v>31.6883680555556</c:v>
                </c:pt>
                <c:pt idx="5358">
                  <c:v>31.7491319444444</c:v>
                </c:pt>
                <c:pt idx="5359">
                  <c:v>31.8524305555556</c:v>
                </c:pt>
                <c:pt idx="5360">
                  <c:v>31.926688762626299</c:v>
                </c:pt>
                <c:pt idx="5361">
                  <c:v>31.9661458333333</c:v>
                </c:pt>
                <c:pt idx="5362">
                  <c:v>31.9791666666667</c:v>
                </c:pt>
                <c:pt idx="5363">
                  <c:v>31.955492424242401</c:v>
                </c:pt>
                <c:pt idx="5364">
                  <c:v>31.93359375</c:v>
                </c:pt>
                <c:pt idx="5365">
                  <c:v>31.9157986111111</c:v>
                </c:pt>
                <c:pt idx="5366">
                  <c:v>31.9140625</c:v>
                </c:pt>
                <c:pt idx="5367">
                  <c:v>31.9210069444445</c:v>
                </c:pt>
                <c:pt idx="5368">
                  <c:v>31.9258996212121</c:v>
                </c:pt>
                <c:pt idx="5369">
                  <c:v>31.9460720486111</c:v>
                </c:pt>
                <c:pt idx="5370">
                  <c:v>31.9574652777778</c:v>
                </c:pt>
                <c:pt idx="5371">
                  <c:v>32.004419191919197</c:v>
                </c:pt>
                <c:pt idx="5372">
                  <c:v>32.0598958333334</c:v>
                </c:pt>
                <c:pt idx="5373">
                  <c:v>32.034011994949502</c:v>
                </c:pt>
                <c:pt idx="5374">
                  <c:v>32.0052083333334</c:v>
                </c:pt>
                <c:pt idx="5375">
                  <c:v>32.0203993055556</c:v>
                </c:pt>
                <c:pt idx="5376">
                  <c:v>31.999289772727298</c:v>
                </c:pt>
                <c:pt idx="5377">
                  <c:v>31.9644097222222</c:v>
                </c:pt>
                <c:pt idx="5378">
                  <c:v>31.9618055555556</c:v>
                </c:pt>
                <c:pt idx="5379">
                  <c:v>31.9045138888889</c:v>
                </c:pt>
                <c:pt idx="5380">
                  <c:v>31.8911773989899</c:v>
                </c:pt>
                <c:pt idx="5381">
                  <c:v>31.872238005050502</c:v>
                </c:pt>
                <c:pt idx="5382">
                  <c:v>31.8025173611111</c:v>
                </c:pt>
                <c:pt idx="5383">
                  <c:v>31.8130523989899</c:v>
                </c:pt>
                <c:pt idx="5384">
                  <c:v>31.8012152777778</c:v>
                </c:pt>
                <c:pt idx="5385">
                  <c:v>31.7708333333333</c:v>
                </c:pt>
                <c:pt idx="5386">
                  <c:v>31.798453282828302</c:v>
                </c:pt>
                <c:pt idx="5387">
                  <c:v>31.8598090277777</c:v>
                </c:pt>
                <c:pt idx="5388">
                  <c:v>31.9522569444444</c:v>
                </c:pt>
                <c:pt idx="5389">
                  <c:v>31.977306547619001</c:v>
                </c:pt>
                <c:pt idx="5390">
                  <c:v>31.9835069444444</c:v>
                </c:pt>
                <c:pt idx="5391">
                  <c:v>32.011916035353501</c:v>
                </c:pt>
                <c:pt idx="5392">
                  <c:v>32.0407986111111</c:v>
                </c:pt>
                <c:pt idx="5393">
                  <c:v>31.383246527777999</c:v>
                </c:pt>
                <c:pt idx="5394">
                  <c:v>30.675505050504999</c:v>
                </c:pt>
                <c:pt idx="5395">
                  <c:v>29.962673611110802</c:v>
                </c:pt>
                <c:pt idx="5396">
                  <c:v>29.018702651515</c:v>
                </c:pt>
                <c:pt idx="5397">
                  <c:v>28.3051215277778</c:v>
                </c:pt>
                <c:pt idx="5398">
                  <c:v>27.9796006944444</c:v>
                </c:pt>
                <c:pt idx="5399">
                  <c:v>27.576546717171802</c:v>
                </c:pt>
                <c:pt idx="5400">
                  <c:v>27.2482638888889</c:v>
                </c:pt>
                <c:pt idx="5401">
                  <c:v>27.295217803030301</c:v>
                </c:pt>
                <c:pt idx="5402">
                  <c:v>27.325954861111299</c:v>
                </c:pt>
                <c:pt idx="5403">
                  <c:v>27.1345486111112</c:v>
                </c:pt>
                <c:pt idx="5404">
                  <c:v>27.160669191919101</c:v>
                </c:pt>
                <c:pt idx="5405">
                  <c:v>27.406249999999901</c:v>
                </c:pt>
                <c:pt idx="5406">
                  <c:v>27.658617424242401</c:v>
                </c:pt>
                <c:pt idx="5407">
                  <c:v>27.608940972222001</c:v>
                </c:pt>
                <c:pt idx="5408">
                  <c:v>27.001736111110901</c:v>
                </c:pt>
                <c:pt idx="5409">
                  <c:v>26.4236111111111</c:v>
                </c:pt>
                <c:pt idx="5410">
                  <c:v>25.9201388888889</c:v>
                </c:pt>
                <c:pt idx="5411">
                  <c:v>25.2951388888889</c:v>
                </c:pt>
                <c:pt idx="5412">
                  <c:v>25.168876262626299</c:v>
                </c:pt>
                <c:pt idx="5413">
                  <c:v>25.359374999999901</c:v>
                </c:pt>
                <c:pt idx="5414">
                  <c:v>25.776475694444301</c:v>
                </c:pt>
                <c:pt idx="5415">
                  <c:v>25.365767045454799</c:v>
                </c:pt>
                <c:pt idx="5416">
                  <c:v>24.803898358586</c:v>
                </c:pt>
                <c:pt idx="5417">
                  <c:v>24.6310763888889</c:v>
                </c:pt>
                <c:pt idx="5418">
                  <c:v>23.566406250000099</c:v>
                </c:pt>
                <c:pt idx="5419">
                  <c:v>23.100931186868699</c:v>
                </c:pt>
                <c:pt idx="5420">
                  <c:v>22.9626736111112</c:v>
                </c:pt>
                <c:pt idx="5421">
                  <c:v>23.384232954545499</c:v>
                </c:pt>
                <c:pt idx="5422">
                  <c:v>23.3962673611111</c:v>
                </c:pt>
                <c:pt idx="5423">
                  <c:v>23.1401909722222</c:v>
                </c:pt>
                <c:pt idx="5424">
                  <c:v>23.233112373737299</c:v>
                </c:pt>
                <c:pt idx="5425">
                  <c:v>23.135416666666899</c:v>
                </c:pt>
                <c:pt idx="5426">
                  <c:v>22.741871843434399</c:v>
                </c:pt>
                <c:pt idx="5427">
                  <c:v>22.626736111111001</c:v>
                </c:pt>
                <c:pt idx="5428">
                  <c:v>22.784288194444201</c:v>
                </c:pt>
                <c:pt idx="5429">
                  <c:v>22.9817708333333</c:v>
                </c:pt>
                <c:pt idx="5430">
                  <c:v>23.2534722222222</c:v>
                </c:pt>
                <c:pt idx="5431">
                  <c:v>23.088699494949498</c:v>
                </c:pt>
                <c:pt idx="5432">
                  <c:v>23.1002604166667</c:v>
                </c:pt>
                <c:pt idx="5433">
                  <c:v>23.292968750000099</c:v>
                </c:pt>
                <c:pt idx="5434">
                  <c:v>23.483664772727199</c:v>
                </c:pt>
                <c:pt idx="5435">
                  <c:v>23.1640625</c:v>
                </c:pt>
                <c:pt idx="5436">
                  <c:v>22.9991319444444</c:v>
                </c:pt>
                <c:pt idx="5437">
                  <c:v>22.9675662878788</c:v>
                </c:pt>
                <c:pt idx="5438">
                  <c:v>23.0425347222222</c:v>
                </c:pt>
                <c:pt idx="5439">
                  <c:v>23.1644965277777</c:v>
                </c:pt>
                <c:pt idx="5440">
                  <c:v>23.1305803571429</c:v>
                </c:pt>
                <c:pt idx="5441">
                  <c:v>22.799479166666998</c:v>
                </c:pt>
                <c:pt idx="5442">
                  <c:v>22.412010732323299</c:v>
                </c:pt>
                <c:pt idx="5443">
                  <c:v>21.9891493055556</c:v>
                </c:pt>
                <c:pt idx="5444">
                  <c:v>21.575086805555699</c:v>
                </c:pt>
                <c:pt idx="5445">
                  <c:v>21.219223484848399</c:v>
                </c:pt>
                <c:pt idx="5446">
                  <c:v>20.853298611110901</c:v>
                </c:pt>
                <c:pt idx="5447">
                  <c:v>20.6987847222222</c:v>
                </c:pt>
                <c:pt idx="5448">
                  <c:v>20.4058159722223</c:v>
                </c:pt>
                <c:pt idx="5449">
                  <c:v>20.3559027777778</c:v>
                </c:pt>
                <c:pt idx="5450">
                  <c:v>20.1206597222223</c:v>
                </c:pt>
                <c:pt idx="5451">
                  <c:v>19.772727272727501</c:v>
                </c:pt>
                <c:pt idx="5452">
                  <c:v>19.2348090277784</c:v>
                </c:pt>
                <c:pt idx="5453">
                  <c:v>18.3389756944451</c:v>
                </c:pt>
                <c:pt idx="5454">
                  <c:v>17.529198232323498</c:v>
                </c:pt>
                <c:pt idx="5455">
                  <c:v>16.9956597222223</c:v>
                </c:pt>
                <c:pt idx="5456">
                  <c:v>16.322995580808101</c:v>
                </c:pt>
                <c:pt idx="5457">
                  <c:v>15.9691840277777</c:v>
                </c:pt>
                <c:pt idx="5458">
                  <c:v>16.0095486111112</c:v>
                </c:pt>
                <c:pt idx="5459">
                  <c:v>16.2673611111111</c:v>
                </c:pt>
                <c:pt idx="5460">
                  <c:v>16.4149305555556</c:v>
                </c:pt>
                <c:pt idx="5461">
                  <c:v>16.0199652777778</c:v>
                </c:pt>
                <c:pt idx="5462">
                  <c:v>15.554371843434501</c:v>
                </c:pt>
                <c:pt idx="5463">
                  <c:v>15.054687500000201</c:v>
                </c:pt>
                <c:pt idx="5464">
                  <c:v>14.430121527778001</c:v>
                </c:pt>
                <c:pt idx="5465">
                  <c:v>13.8904671717175</c:v>
                </c:pt>
                <c:pt idx="5466">
                  <c:v>13.274305555555999</c:v>
                </c:pt>
                <c:pt idx="5467">
                  <c:v>12.730034722222401</c:v>
                </c:pt>
                <c:pt idx="5468">
                  <c:v>11.893229166666799</c:v>
                </c:pt>
                <c:pt idx="5469">
                  <c:v>11.176215277777899</c:v>
                </c:pt>
                <c:pt idx="5470">
                  <c:v>10.9340277777777</c:v>
                </c:pt>
                <c:pt idx="5471">
                  <c:v>10.774305555555401</c:v>
                </c:pt>
                <c:pt idx="5472">
                  <c:v>10.4766414141413</c:v>
                </c:pt>
                <c:pt idx="5473">
                  <c:v>10.0694444444445</c:v>
                </c:pt>
                <c:pt idx="5474">
                  <c:v>9.97178819444445</c:v>
                </c:pt>
                <c:pt idx="5475">
                  <c:v>10.074179292929299</c:v>
                </c:pt>
                <c:pt idx="5476">
                  <c:v>10.0034722222223</c:v>
                </c:pt>
                <c:pt idx="5477">
                  <c:v>9.9435763888888893</c:v>
                </c:pt>
                <c:pt idx="5478">
                  <c:v>9.7955729166668792</c:v>
                </c:pt>
                <c:pt idx="5479">
                  <c:v>9.5920138888888893</c:v>
                </c:pt>
                <c:pt idx="5480">
                  <c:v>9.5095486111111107</c:v>
                </c:pt>
                <c:pt idx="5481">
                  <c:v>8.8862847222221202</c:v>
                </c:pt>
                <c:pt idx="5482">
                  <c:v>8.6154513888888395</c:v>
                </c:pt>
                <c:pt idx="5483">
                  <c:v>8.4587673611109704</c:v>
                </c:pt>
                <c:pt idx="5484">
                  <c:v>8.1344696969698003</c:v>
                </c:pt>
                <c:pt idx="5485">
                  <c:v>8.4461805555555607</c:v>
                </c:pt>
                <c:pt idx="5486">
                  <c:v>8.7326388888888893</c:v>
                </c:pt>
                <c:pt idx="5487">
                  <c:v>8.8076073232323004</c:v>
                </c:pt>
                <c:pt idx="5488">
                  <c:v>9.1666666666665293</c:v>
                </c:pt>
                <c:pt idx="5489">
                  <c:v>9.4049479166665808</c:v>
                </c:pt>
                <c:pt idx="5490">
                  <c:v>9.6781994047616404</c:v>
                </c:pt>
                <c:pt idx="5491">
                  <c:v>10.1189236111108</c:v>
                </c:pt>
                <c:pt idx="5492">
                  <c:v>10.197679924242401</c:v>
                </c:pt>
                <c:pt idx="5493">
                  <c:v>9.9522569444445104</c:v>
                </c:pt>
                <c:pt idx="5494">
                  <c:v>9.6597222222222801</c:v>
                </c:pt>
                <c:pt idx="5495">
                  <c:v>9.3442234848484294</c:v>
                </c:pt>
                <c:pt idx="5496">
                  <c:v>9.2439236111111303</c:v>
                </c:pt>
                <c:pt idx="5497">
                  <c:v>9.5032354797980503</c:v>
                </c:pt>
                <c:pt idx="5498">
                  <c:v>9.6657986111111107</c:v>
                </c:pt>
                <c:pt idx="5499">
                  <c:v>9.5073784722222303</c:v>
                </c:pt>
                <c:pt idx="5500">
                  <c:v>9.39551767676768</c:v>
                </c:pt>
                <c:pt idx="5501">
                  <c:v>9.40625</c:v>
                </c:pt>
                <c:pt idx="5502">
                  <c:v>9.3710542929293297</c:v>
                </c:pt>
                <c:pt idx="5503">
                  <c:v>9.2625868055556904</c:v>
                </c:pt>
                <c:pt idx="5504">
                  <c:v>9.1410590277777501</c:v>
                </c:pt>
                <c:pt idx="5505">
                  <c:v>9.2073074494948592</c:v>
                </c:pt>
                <c:pt idx="5506">
                  <c:v>9.3619791666666305</c:v>
                </c:pt>
                <c:pt idx="5507">
                  <c:v>9.5482165404040291</c:v>
                </c:pt>
                <c:pt idx="5508">
                  <c:v>9.7513020833333002</c:v>
                </c:pt>
                <c:pt idx="5509">
                  <c:v>9.6614583333333304</c:v>
                </c:pt>
                <c:pt idx="5510">
                  <c:v>9.5939867424241907</c:v>
                </c:pt>
                <c:pt idx="5511">
                  <c:v>9.4401041666666696</c:v>
                </c:pt>
                <c:pt idx="5512">
                  <c:v>9.3493529040404404</c:v>
                </c:pt>
                <c:pt idx="5513">
                  <c:v>9.1293402777778692</c:v>
                </c:pt>
                <c:pt idx="5514">
                  <c:v>9.0668402777777999</c:v>
                </c:pt>
                <c:pt idx="5515">
                  <c:v>9.1406249999999396</c:v>
                </c:pt>
                <c:pt idx="5516">
                  <c:v>9.0503472222223191</c:v>
                </c:pt>
                <c:pt idx="5517">
                  <c:v>9.0139678030303099</c:v>
                </c:pt>
                <c:pt idx="5518">
                  <c:v>9.1653645833332895</c:v>
                </c:pt>
                <c:pt idx="5519">
                  <c:v>9.3563368055555198</c:v>
                </c:pt>
                <c:pt idx="5520">
                  <c:v>9.6336805555556904</c:v>
                </c:pt>
                <c:pt idx="5521">
                  <c:v>10.0251736111112</c:v>
                </c:pt>
                <c:pt idx="5522">
                  <c:v>10.352351641414201</c:v>
                </c:pt>
                <c:pt idx="5523">
                  <c:v>10.6141493055556</c:v>
                </c:pt>
                <c:pt idx="5524">
                  <c:v>10.9114583333333</c:v>
                </c:pt>
                <c:pt idx="5525">
                  <c:v>11.179766414141399</c:v>
                </c:pt>
                <c:pt idx="5526">
                  <c:v>11.135416666666799</c:v>
                </c:pt>
                <c:pt idx="5527">
                  <c:v>10.9157986111111</c:v>
                </c:pt>
                <c:pt idx="5528">
                  <c:v>10.9175347222223</c:v>
                </c:pt>
                <c:pt idx="5529">
                  <c:v>10.8506944444444</c:v>
                </c:pt>
                <c:pt idx="5530">
                  <c:v>10.7378472222222</c:v>
                </c:pt>
                <c:pt idx="5531">
                  <c:v>10.765625</c:v>
                </c:pt>
                <c:pt idx="5532">
                  <c:v>10.9130366161616</c:v>
                </c:pt>
                <c:pt idx="5533">
                  <c:v>11.0885416666667</c:v>
                </c:pt>
                <c:pt idx="5534">
                  <c:v>11.1879340277778</c:v>
                </c:pt>
                <c:pt idx="5535">
                  <c:v>11.091382575757599</c:v>
                </c:pt>
                <c:pt idx="5536">
                  <c:v>11.0243055555556</c:v>
                </c:pt>
                <c:pt idx="5537">
                  <c:v>10.8810763888889</c:v>
                </c:pt>
                <c:pt idx="5538">
                  <c:v>10.9520991161616</c:v>
                </c:pt>
                <c:pt idx="5539">
                  <c:v>10.9787326388889</c:v>
                </c:pt>
                <c:pt idx="5540">
                  <c:v>10.8655753968255</c:v>
                </c:pt>
                <c:pt idx="5541">
                  <c:v>10.7256155303031</c:v>
                </c:pt>
                <c:pt idx="5542">
                  <c:v>10.570312500000099</c:v>
                </c:pt>
                <c:pt idx="5543">
                  <c:v>10.544507575757599</c:v>
                </c:pt>
                <c:pt idx="5544">
                  <c:v>10.6046006944444</c:v>
                </c:pt>
                <c:pt idx="5545">
                  <c:v>10.7591540404041</c:v>
                </c:pt>
                <c:pt idx="5546">
                  <c:v>11.027462121212199</c:v>
                </c:pt>
                <c:pt idx="5547">
                  <c:v>11.2282986111111</c:v>
                </c:pt>
                <c:pt idx="5548">
                  <c:v>11.176609848484899</c:v>
                </c:pt>
                <c:pt idx="5549">
                  <c:v>10.9739583333334</c:v>
                </c:pt>
                <c:pt idx="5550">
                  <c:v>10.8333333333333</c:v>
                </c:pt>
                <c:pt idx="5551">
                  <c:v>10.796440972222401</c:v>
                </c:pt>
                <c:pt idx="5552">
                  <c:v>10.608072916666901</c:v>
                </c:pt>
                <c:pt idx="5553">
                  <c:v>10.2923768939397</c:v>
                </c:pt>
                <c:pt idx="5554">
                  <c:v>9.8810763888889603</c:v>
                </c:pt>
                <c:pt idx="5555">
                  <c:v>9.5584753787878807</c:v>
                </c:pt>
                <c:pt idx="5556">
                  <c:v>9.5625000000000604</c:v>
                </c:pt>
                <c:pt idx="5557">
                  <c:v>9.7565104166667798</c:v>
                </c:pt>
                <c:pt idx="5558">
                  <c:v>10.0686553030305</c:v>
                </c:pt>
                <c:pt idx="5559">
                  <c:v>10.4947916666667</c:v>
                </c:pt>
                <c:pt idx="5560">
                  <c:v>10.6597222222222</c:v>
                </c:pt>
                <c:pt idx="5561">
                  <c:v>10.678323412698401</c:v>
                </c:pt>
                <c:pt idx="5562">
                  <c:v>10.5954861111111</c:v>
                </c:pt>
                <c:pt idx="5563">
                  <c:v>10.351562500000099</c:v>
                </c:pt>
                <c:pt idx="5564">
                  <c:v>9.9242424242427099</c:v>
                </c:pt>
                <c:pt idx="5565">
                  <c:v>9.4427083333336892</c:v>
                </c:pt>
                <c:pt idx="5566">
                  <c:v>9.0415877525253805</c:v>
                </c:pt>
                <c:pt idx="5567">
                  <c:v>8.8489583333333606</c:v>
                </c:pt>
                <c:pt idx="5568">
                  <c:v>8.7968750000000107</c:v>
                </c:pt>
                <c:pt idx="5569">
                  <c:v>8.9409722222222605</c:v>
                </c:pt>
                <c:pt idx="5570">
                  <c:v>9.0720486111111391</c:v>
                </c:pt>
                <c:pt idx="5571">
                  <c:v>9.3793402777777803</c:v>
                </c:pt>
                <c:pt idx="5572">
                  <c:v>9.8111979166666696</c:v>
                </c:pt>
                <c:pt idx="5573">
                  <c:v>10.09765625</c:v>
                </c:pt>
                <c:pt idx="5574">
                  <c:v>10.376025883838301</c:v>
                </c:pt>
                <c:pt idx="5575">
                  <c:v>10.6744791666666</c:v>
                </c:pt>
                <c:pt idx="5576">
                  <c:v>10.848327020202101</c:v>
                </c:pt>
                <c:pt idx="5577">
                  <c:v>10.774305555555699</c:v>
                </c:pt>
                <c:pt idx="5578">
                  <c:v>10.5011047979801</c:v>
                </c:pt>
                <c:pt idx="5579">
                  <c:v>10.0321180555556</c:v>
                </c:pt>
                <c:pt idx="5580">
                  <c:v>9.7092013888888893</c:v>
                </c:pt>
                <c:pt idx="5581">
                  <c:v>9.3953993055555003</c:v>
                </c:pt>
                <c:pt idx="5582">
                  <c:v>9.2339409722221095</c:v>
                </c:pt>
                <c:pt idx="5583">
                  <c:v>8.9180871212120394</c:v>
                </c:pt>
                <c:pt idx="5584">
                  <c:v>8.6892361111111107</c:v>
                </c:pt>
                <c:pt idx="5585">
                  <c:v>8.4895833333333304</c:v>
                </c:pt>
                <c:pt idx="5586">
                  <c:v>8.9985795454543798</c:v>
                </c:pt>
                <c:pt idx="5587">
                  <c:v>9.8072916666663694</c:v>
                </c:pt>
                <c:pt idx="5588">
                  <c:v>10.250868055555401</c:v>
                </c:pt>
                <c:pt idx="5589">
                  <c:v>10.1380997474749</c:v>
                </c:pt>
                <c:pt idx="5590">
                  <c:v>9.9479166666668206</c:v>
                </c:pt>
                <c:pt idx="5591">
                  <c:v>9.9146412037037006</c:v>
                </c:pt>
                <c:pt idx="5592">
                  <c:v>9.7565104166667105</c:v>
                </c:pt>
                <c:pt idx="5593">
                  <c:v>9.5295138888889301</c:v>
                </c:pt>
                <c:pt idx="5594">
                  <c:v>9.3402777777777501</c:v>
                </c:pt>
                <c:pt idx="5595">
                  <c:v>9.0937499999998899</c:v>
                </c:pt>
                <c:pt idx="5596">
                  <c:v>8.9070391414141206</c:v>
                </c:pt>
                <c:pt idx="5597">
                  <c:v>8.7717013888888893</c:v>
                </c:pt>
                <c:pt idx="5598">
                  <c:v>8.58506944444445</c:v>
                </c:pt>
                <c:pt idx="5599">
                  <c:v>8.5436395202019995</c:v>
                </c:pt>
                <c:pt idx="5600">
                  <c:v>8.6241319444444393</c:v>
                </c:pt>
                <c:pt idx="5601">
                  <c:v>8.8087910353536696</c:v>
                </c:pt>
                <c:pt idx="5602">
                  <c:v>8.5503472222223795</c:v>
                </c:pt>
                <c:pt idx="5603">
                  <c:v>8.2994791666669094</c:v>
                </c:pt>
                <c:pt idx="5604">
                  <c:v>8.0366161616162195</c:v>
                </c:pt>
                <c:pt idx="5605">
                  <c:v>7.9739583333333099</c:v>
                </c:pt>
                <c:pt idx="5606">
                  <c:v>8.1344696969696706</c:v>
                </c:pt>
                <c:pt idx="5607">
                  <c:v>8.4813368055556708</c:v>
                </c:pt>
                <c:pt idx="5608">
                  <c:v>8.7721354166667194</c:v>
                </c:pt>
                <c:pt idx="5609">
                  <c:v>8.9082228535354098</c:v>
                </c:pt>
                <c:pt idx="5610">
                  <c:v>9.0581597222222197</c:v>
                </c:pt>
                <c:pt idx="5611">
                  <c:v>9.0183738425926201</c:v>
                </c:pt>
                <c:pt idx="5612">
                  <c:v>8.9322916666666998</c:v>
                </c:pt>
                <c:pt idx="5613">
                  <c:v>8.8493923611111391</c:v>
                </c:pt>
                <c:pt idx="5614">
                  <c:v>8.7097537878788902</c:v>
                </c:pt>
                <c:pt idx="5615">
                  <c:v>8.38194444444472</c:v>
                </c:pt>
                <c:pt idx="5616">
                  <c:v>7.7264835858588299</c:v>
                </c:pt>
                <c:pt idx="5617">
                  <c:v>6.8129340277779598</c:v>
                </c:pt>
                <c:pt idx="5618">
                  <c:v>5.6822916666668801</c:v>
                </c:pt>
                <c:pt idx="5619">
                  <c:v>4.5300662878785998</c:v>
                </c:pt>
                <c:pt idx="5620">
                  <c:v>3.3385416666662202</c:v>
                </c:pt>
                <c:pt idx="5621">
                  <c:v>1.77951388888859</c:v>
                </c:pt>
                <c:pt idx="5622">
                  <c:v>0.59317129629629595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0.98741319444384301</c:v>
                </c:pt>
                <c:pt idx="5652">
                  <c:v>1.5989583333331701</c:v>
                </c:pt>
                <c:pt idx="5653">
                  <c:v>1.6176215277777899</c:v>
                </c:pt>
                <c:pt idx="5654">
                  <c:v>1.58757716049384</c:v>
                </c:pt>
                <c:pt idx="5655">
                  <c:v>1.55642361111114</c:v>
                </c:pt>
                <c:pt idx="5656">
                  <c:v>1.23890817901261</c:v>
                </c:pt>
                <c:pt idx="5657">
                  <c:v>0.69748263888900597</c:v>
                </c:pt>
                <c:pt idx="5658">
                  <c:v>0.111882716049722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0.561342592592593</c:v>
                </c:pt>
                <c:pt idx="5691">
                  <c:v>0.96354166666663499</c:v>
                </c:pt>
                <c:pt idx="5692">
                  <c:v>1.09765624999998</c:v>
                </c:pt>
                <c:pt idx="5693">
                  <c:v>1.2026909722221999</c:v>
                </c:pt>
                <c:pt idx="5694">
                  <c:v>1.2769097222222501</c:v>
                </c:pt>
                <c:pt idx="5695">
                  <c:v>1.3160686728395099</c:v>
                </c:pt>
                <c:pt idx="5696">
                  <c:v>0.83767361111111005</c:v>
                </c:pt>
                <c:pt idx="5697">
                  <c:v>0.15624999999992101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0.98524305555555503</c:v>
                </c:pt>
                <c:pt idx="5719">
                  <c:v>2.1267361111111098</c:v>
                </c:pt>
                <c:pt idx="5720">
                  <c:v>2.6193576388888902</c:v>
                </c:pt>
                <c:pt idx="5721">
                  <c:v>3.20628156565648</c:v>
                </c:pt>
                <c:pt idx="5722">
                  <c:v>3.14930555555588</c:v>
                </c:pt>
                <c:pt idx="5723">
                  <c:v>2.3050820707074502</c:v>
                </c:pt>
                <c:pt idx="5724">
                  <c:v>1.6870659722224199</c:v>
                </c:pt>
                <c:pt idx="5725">
                  <c:v>1.5980902777775401</c:v>
                </c:pt>
                <c:pt idx="5726">
                  <c:v>1.9507575757573301</c:v>
                </c:pt>
                <c:pt idx="5727">
                  <c:v>2.2335069444445002</c:v>
                </c:pt>
                <c:pt idx="5728">
                  <c:v>2.0008680555555598</c:v>
                </c:pt>
                <c:pt idx="5729">
                  <c:v>1.0703124999996401</c:v>
                </c:pt>
                <c:pt idx="5730">
                  <c:v>0.17089843749994499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'2019-02-08T23-25-46'!$A$2:$A$100000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</c:numCache>
            </c:numRef>
          </c:xVal>
          <c:yVal>
            <c:numRef>
              <c:f>'2019-02-08T23-25-46'!$F$2:$F$100000</c:f>
              <c:numCache>
                <c:formatCode>General</c:formatCode>
                <c:ptCount val="99999"/>
                <c:pt idx="0">
                  <c:v>93.076999999999998</c:v>
                </c:pt>
                <c:pt idx="1">
                  <c:v>93.076999999999998</c:v>
                </c:pt>
                <c:pt idx="2">
                  <c:v>93.076999999999998</c:v>
                </c:pt>
                <c:pt idx="3">
                  <c:v>93.076999999999998</c:v>
                </c:pt>
                <c:pt idx="4">
                  <c:v>93.076999999999998</c:v>
                </c:pt>
                <c:pt idx="5">
                  <c:v>93.076999999999998</c:v>
                </c:pt>
                <c:pt idx="6">
                  <c:v>93.076999999999998</c:v>
                </c:pt>
                <c:pt idx="7">
                  <c:v>93.076999999999998</c:v>
                </c:pt>
                <c:pt idx="8">
                  <c:v>93.076999999999998</c:v>
                </c:pt>
                <c:pt idx="9">
                  <c:v>93.076999999999998</c:v>
                </c:pt>
                <c:pt idx="10">
                  <c:v>93.076999999999998</c:v>
                </c:pt>
                <c:pt idx="11">
                  <c:v>93.076999999999998</c:v>
                </c:pt>
                <c:pt idx="12">
                  <c:v>93.076999999999998</c:v>
                </c:pt>
                <c:pt idx="13">
                  <c:v>93.076999999999998</c:v>
                </c:pt>
                <c:pt idx="14">
                  <c:v>93.076999999999998</c:v>
                </c:pt>
                <c:pt idx="15">
                  <c:v>93.076999999999998</c:v>
                </c:pt>
                <c:pt idx="16">
                  <c:v>93.076999999999998</c:v>
                </c:pt>
                <c:pt idx="17">
                  <c:v>93.076999999999998</c:v>
                </c:pt>
                <c:pt idx="18">
                  <c:v>93.076999999999998</c:v>
                </c:pt>
                <c:pt idx="19">
                  <c:v>93.076999999999998</c:v>
                </c:pt>
                <c:pt idx="20">
                  <c:v>93.076999999999998</c:v>
                </c:pt>
                <c:pt idx="21">
                  <c:v>93.076999999999998</c:v>
                </c:pt>
                <c:pt idx="22">
                  <c:v>93.076999999999998</c:v>
                </c:pt>
                <c:pt idx="23">
                  <c:v>93.076999999999998</c:v>
                </c:pt>
                <c:pt idx="24">
                  <c:v>93.076999999999998</c:v>
                </c:pt>
                <c:pt idx="25">
                  <c:v>93.076999999999998</c:v>
                </c:pt>
                <c:pt idx="26">
                  <c:v>93.076999999999998</c:v>
                </c:pt>
                <c:pt idx="27">
                  <c:v>93.076999999999998</c:v>
                </c:pt>
                <c:pt idx="28">
                  <c:v>93.076999999999998</c:v>
                </c:pt>
                <c:pt idx="29">
                  <c:v>93.076999999999998</c:v>
                </c:pt>
                <c:pt idx="30">
                  <c:v>93.076999999999998</c:v>
                </c:pt>
                <c:pt idx="31">
                  <c:v>93.076999999999998</c:v>
                </c:pt>
                <c:pt idx="32">
                  <c:v>93.076999999999998</c:v>
                </c:pt>
                <c:pt idx="33">
                  <c:v>93.076999999999998</c:v>
                </c:pt>
                <c:pt idx="34">
                  <c:v>93.076999999999998</c:v>
                </c:pt>
                <c:pt idx="35">
                  <c:v>93.076999999999998</c:v>
                </c:pt>
                <c:pt idx="36">
                  <c:v>93.076999999999998</c:v>
                </c:pt>
                <c:pt idx="37">
                  <c:v>93.076999999999998</c:v>
                </c:pt>
                <c:pt idx="38">
                  <c:v>93.076999999999998</c:v>
                </c:pt>
                <c:pt idx="39">
                  <c:v>93.076999999999998</c:v>
                </c:pt>
                <c:pt idx="40">
                  <c:v>93.076999999999998</c:v>
                </c:pt>
                <c:pt idx="41">
                  <c:v>93.076999999999998</c:v>
                </c:pt>
                <c:pt idx="42">
                  <c:v>93.076999999999998</c:v>
                </c:pt>
                <c:pt idx="43">
                  <c:v>93.076999999999998</c:v>
                </c:pt>
                <c:pt idx="44">
                  <c:v>93.076999999999998</c:v>
                </c:pt>
                <c:pt idx="45">
                  <c:v>93.076999999999998</c:v>
                </c:pt>
                <c:pt idx="46">
                  <c:v>93.076999999999998</c:v>
                </c:pt>
                <c:pt idx="47">
                  <c:v>93.076999999999998</c:v>
                </c:pt>
                <c:pt idx="48">
                  <c:v>93.076999999999998</c:v>
                </c:pt>
                <c:pt idx="49">
                  <c:v>93.076999999999998</c:v>
                </c:pt>
                <c:pt idx="50">
                  <c:v>93.076999999999998</c:v>
                </c:pt>
                <c:pt idx="51">
                  <c:v>93.076999999999998</c:v>
                </c:pt>
                <c:pt idx="52">
                  <c:v>93.076999999999998</c:v>
                </c:pt>
                <c:pt idx="53">
                  <c:v>93.076999999999998</c:v>
                </c:pt>
                <c:pt idx="54">
                  <c:v>93.076999999999998</c:v>
                </c:pt>
                <c:pt idx="55">
                  <c:v>93.076999999999998</c:v>
                </c:pt>
                <c:pt idx="56">
                  <c:v>93.076999999999998</c:v>
                </c:pt>
                <c:pt idx="57">
                  <c:v>93.076999999999998</c:v>
                </c:pt>
                <c:pt idx="58">
                  <c:v>93.076999999999998</c:v>
                </c:pt>
                <c:pt idx="59">
                  <c:v>93.076999999999998</c:v>
                </c:pt>
                <c:pt idx="60">
                  <c:v>93.076999999999998</c:v>
                </c:pt>
                <c:pt idx="61">
                  <c:v>93.076999999999998</c:v>
                </c:pt>
                <c:pt idx="62">
                  <c:v>93.076999999999998</c:v>
                </c:pt>
                <c:pt idx="63">
                  <c:v>93.076999999999998</c:v>
                </c:pt>
                <c:pt idx="64">
                  <c:v>93.076999999999998</c:v>
                </c:pt>
                <c:pt idx="65">
                  <c:v>93.076999999999998</c:v>
                </c:pt>
                <c:pt idx="66">
                  <c:v>93.076999999999998</c:v>
                </c:pt>
                <c:pt idx="67">
                  <c:v>93.076999999999998</c:v>
                </c:pt>
                <c:pt idx="68">
                  <c:v>93.076999999999998</c:v>
                </c:pt>
                <c:pt idx="69">
                  <c:v>93.076999999999998</c:v>
                </c:pt>
                <c:pt idx="70">
                  <c:v>92.942999999999998</c:v>
                </c:pt>
                <c:pt idx="71">
                  <c:v>92.942999999999998</c:v>
                </c:pt>
                <c:pt idx="72">
                  <c:v>92.942999999999998</c:v>
                </c:pt>
                <c:pt idx="73">
                  <c:v>92.942999999999998</c:v>
                </c:pt>
                <c:pt idx="74">
                  <c:v>92.942999999999998</c:v>
                </c:pt>
                <c:pt idx="75">
                  <c:v>92.942999999999998</c:v>
                </c:pt>
                <c:pt idx="76">
                  <c:v>92.942999999999998</c:v>
                </c:pt>
                <c:pt idx="77">
                  <c:v>92.942999999999998</c:v>
                </c:pt>
                <c:pt idx="78">
                  <c:v>92.942999999999998</c:v>
                </c:pt>
                <c:pt idx="79">
                  <c:v>92.823899999999995</c:v>
                </c:pt>
                <c:pt idx="80">
                  <c:v>92.546000000000006</c:v>
                </c:pt>
                <c:pt idx="81">
                  <c:v>92.546000000000006</c:v>
                </c:pt>
                <c:pt idx="82">
                  <c:v>92.546000000000006</c:v>
                </c:pt>
                <c:pt idx="83">
                  <c:v>92.546000000000006</c:v>
                </c:pt>
                <c:pt idx="84">
                  <c:v>92.546000000000006</c:v>
                </c:pt>
                <c:pt idx="85">
                  <c:v>92.546000000000006</c:v>
                </c:pt>
                <c:pt idx="86">
                  <c:v>92.546000000000006</c:v>
                </c:pt>
                <c:pt idx="87">
                  <c:v>92.546000000000006</c:v>
                </c:pt>
                <c:pt idx="88">
                  <c:v>92.546000000000006</c:v>
                </c:pt>
                <c:pt idx="89">
                  <c:v>92.546000000000006</c:v>
                </c:pt>
                <c:pt idx="90">
                  <c:v>91.971999999999994</c:v>
                </c:pt>
                <c:pt idx="91">
                  <c:v>91.971999999999994</c:v>
                </c:pt>
                <c:pt idx="92">
                  <c:v>91.971999999999994</c:v>
                </c:pt>
                <c:pt idx="93">
                  <c:v>91.971999999999994</c:v>
                </c:pt>
                <c:pt idx="94">
                  <c:v>91.971999999999994</c:v>
                </c:pt>
                <c:pt idx="95">
                  <c:v>91.971999999999994</c:v>
                </c:pt>
                <c:pt idx="96">
                  <c:v>91.971999999999994</c:v>
                </c:pt>
                <c:pt idx="97">
                  <c:v>91.971999999999994</c:v>
                </c:pt>
                <c:pt idx="98">
                  <c:v>91.971999999999994</c:v>
                </c:pt>
                <c:pt idx="99">
                  <c:v>93.463818181818198</c:v>
                </c:pt>
                <c:pt idx="100">
                  <c:v>95.254000000000005</c:v>
                </c:pt>
                <c:pt idx="101">
                  <c:v>95.254000000000005</c:v>
                </c:pt>
                <c:pt idx="102">
                  <c:v>95.254000000000005</c:v>
                </c:pt>
                <c:pt idx="103">
                  <c:v>95.254000000000005</c:v>
                </c:pt>
                <c:pt idx="104">
                  <c:v>95.254000000000005</c:v>
                </c:pt>
                <c:pt idx="105">
                  <c:v>95.254000000000005</c:v>
                </c:pt>
                <c:pt idx="106">
                  <c:v>95.254000000000005</c:v>
                </c:pt>
                <c:pt idx="107">
                  <c:v>95.254000000000005</c:v>
                </c:pt>
                <c:pt idx="108">
                  <c:v>95.254000000000005</c:v>
                </c:pt>
                <c:pt idx="109">
                  <c:v>95.254000000000005</c:v>
                </c:pt>
                <c:pt idx="110">
                  <c:v>95.254000000000005</c:v>
                </c:pt>
                <c:pt idx="111">
                  <c:v>95.254000000000005</c:v>
                </c:pt>
                <c:pt idx="112">
                  <c:v>95.254000000000005</c:v>
                </c:pt>
                <c:pt idx="113">
                  <c:v>95.254000000000005</c:v>
                </c:pt>
                <c:pt idx="114">
                  <c:v>95.254000000000005</c:v>
                </c:pt>
                <c:pt idx="115">
                  <c:v>95.254000000000005</c:v>
                </c:pt>
                <c:pt idx="116">
                  <c:v>95.254000000000005</c:v>
                </c:pt>
                <c:pt idx="117">
                  <c:v>95.254000000000005</c:v>
                </c:pt>
                <c:pt idx="118">
                  <c:v>95.254000000000005</c:v>
                </c:pt>
                <c:pt idx="119">
                  <c:v>95.254000000000005</c:v>
                </c:pt>
                <c:pt idx="120">
                  <c:v>95.254000000000005</c:v>
                </c:pt>
                <c:pt idx="121">
                  <c:v>95.254000000000005</c:v>
                </c:pt>
                <c:pt idx="122">
                  <c:v>95.254000000000005</c:v>
                </c:pt>
                <c:pt idx="123">
                  <c:v>95.254000000000005</c:v>
                </c:pt>
                <c:pt idx="124">
                  <c:v>95.254000000000005</c:v>
                </c:pt>
                <c:pt idx="125">
                  <c:v>95.254000000000005</c:v>
                </c:pt>
                <c:pt idx="126">
                  <c:v>95.254000000000005</c:v>
                </c:pt>
                <c:pt idx="127">
                  <c:v>95.254000000000005</c:v>
                </c:pt>
                <c:pt idx="128">
                  <c:v>95.254000000000005</c:v>
                </c:pt>
                <c:pt idx="129">
                  <c:v>95.254000000000005</c:v>
                </c:pt>
                <c:pt idx="130">
                  <c:v>95.254000000000005</c:v>
                </c:pt>
                <c:pt idx="131">
                  <c:v>95.254000000000005</c:v>
                </c:pt>
                <c:pt idx="132">
                  <c:v>95.254000000000005</c:v>
                </c:pt>
                <c:pt idx="133">
                  <c:v>95.254000000000005</c:v>
                </c:pt>
                <c:pt idx="134">
                  <c:v>95.254000000000005</c:v>
                </c:pt>
                <c:pt idx="135">
                  <c:v>95.268333333333302</c:v>
                </c:pt>
                <c:pt idx="136">
                  <c:v>95.411666666666704</c:v>
                </c:pt>
                <c:pt idx="137">
                  <c:v>95.555000000000007</c:v>
                </c:pt>
                <c:pt idx="138">
                  <c:v>95.641000000000005</c:v>
                </c:pt>
                <c:pt idx="139">
                  <c:v>95.641000000000005</c:v>
                </c:pt>
                <c:pt idx="140">
                  <c:v>95.641000000000005</c:v>
                </c:pt>
                <c:pt idx="141">
                  <c:v>95.641000000000005</c:v>
                </c:pt>
                <c:pt idx="142">
                  <c:v>95.641000000000005</c:v>
                </c:pt>
                <c:pt idx="143">
                  <c:v>95.641000000000005</c:v>
                </c:pt>
                <c:pt idx="144">
                  <c:v>95.641000000000005</c:v>
                </c:pt>
                <c:pt idx="145">
                  <c:v>95.641000000000005</c:v>
                </c:pt>
                <c:pt idx="146">
                  <c:v>95.641000000000005</c:v>
                </c:pt>
                <c:pt idx="147">
                  <c:v>95.641000000000005</c:v>
                </c:pt>
                <c:pt idx="148">
                  <c:v>96.850999999999999</c:v>
                </c:pt>
                <c:pt idx="149">
                  <c:v>96.850999999999999</c:v>
                </c:pt>
                <c:pt idx="150">
                  <c:v>96.850999999999999</c:v>
                </c:pt>
                <c:pt idx="151">
                  <c:v>96.850999999999999</c:v>
                </c:pt>
                <c:pt idx="152">
                  <c:v>96.850999999999999</c:v>
                </c:pt>
                <c:pt idx="153">
                  <c:v>96.850999999999999</c:v>
                </c:pt>
                <c:pt idx="154">
                  <c:v>96.850999999999999</c:v>
                </c:pt>
                <c:pt idx="155">
                  <c:v>96.850999999999999</c:v>
                </c:pt>
                <c:pt idx="156">
                  <c:v>96.850999999999999</c:v>
                </c:pt>
                <c:pt idx="157">
                  <c:v>96.850999999999999</c:v>
                </c:pt>
                <c:pt idx="158">
                  <c:v>92.772000000000006</c:v>
                </c:pt>
                <c:pt idx="159">
                  <c:v>92.772000000000006</c:v>
                </c:pt>
                <c:pt idx="160">
                  <c:v>92.772000000000006</c:v>
                </c:pt>
                <c:pt idx="161">
                  <c:v>92.772000000000006</c:v>
                </c:pt>
                <c:pt idx="162">
                  <c:v>92.772000000000006</c:v>
                </c:pt>
                <c:pt idx="163">
                  <c:v>92.772000000000006</c:v>
                </c:pt>
                <c:pt idx="164">
                  <c:v>92.772000000000006</c:v>
                </c:pt>
                <c:pt idx="165">
                  <c:v>92.772000000000006</c:v>
                </c:pt>
                <c:pt idx="166">
                  <c:v>92.772000000000006</c:v>
                </c:pt>
                <c:pt idx="167">
                  <c:v>92.772000000000006</c:v>
                </c:pt>
                <c:pt idx="168">
                  <c:v>85.201999999999998</c:v>
                </c:pt>
                <c:pt idx="169">
                  <c:v>85.201999999999998</c:v>
                </c:pt>
                <c:pt idx="170">
                  <c:v>85.201999999999998</c:v>
                </c:pt>
                <c:pt idx="171">
                  <c:v>85.201999999999998</c:v>
                </c:pt>
                <c:pt idx="172">
                  <c:v>85.201999999999998</c:v>
                </c:pt>
                <c:pt idx="173">
                  <c:v>85.201999999999998</c:v>
                </c:pt>
                <c:pt idx="174">
                  <c:v>85.201999999999998</c:v>
                </c:pt>
                <c:pt idx="175">
                  <c:v>85.201999999999998</c:v>
                </c:pt>
                <c:pt idx="176">
                  <c:v>85.201999999999998</c:v>
                </c:pt>
                <c:pt idx="177">
                  <c:v>85.201999999999998</c:v>
                </c:pt>
                <c:pt idx="178">
                  <c:v>91.787999999999997</c:v>
                </c:pt>
                <c:pt idx="179">
                  <c:v>91.787999999999997</c:v>
                </c:pt>
                <c:pt idx="180">
                  <c:v>91.787999999999997</c:v>
                </c:pt>
                <c:pt idx="181">
                  <c:v>91.787999999999997</c:v>
                </c:pt>
                <c:pt idx="182">
                  <c:v>91.787999999999997</c:v>
                </c:pt>
                <c:pt idx="183">
                  <c:v>91.787999999999997</c:v>
                </c:pt>
                <c:pt idx="184">
                  <c:v>91.787999999999997</c:v>
                </c:pt>
                <c:pt idx="185">
                  <c:v>91.787999999999997</c:v>
                </c:pt>
                <c:pt idx="186">
                  <c:v>91.787999999999997</c:v>
                </c:pt>
                <c:pt idx="187">
                  <c:v>91.787999999999997</c:v>
                </c:pt>
                <c:pt idx="188">
                  <c:v>91.597999999999999</c:v>
                </c:pt>
                <c:pt idx="189">
                  <c:v>91.597999999999999</c:v>
                </c:pt>
                <c:pt idx="190">
                  <c:v>91.597999999999999</c:v>
                </c:pt>
                <c:pt idx="191">
                  <c:v>91.597999999999999</c:v>
                </c:pt>
                <c:pt idx="192">
                  <c:v>91.597999999999999</c:v>
                </c:pt>
                <c:pt idx="193">
                  <c:v>91.597999999999999</c:v>
                </c:pt>
                <c:pt idx="194">
                  <c:v>91.597999999999999</c:v>
                </c:pt>
                <c:pt idx="195">
                  <c:v>91.597999999999999</c:v>
                </c:pt>
                <c:pt idx="196">
                  <c:v>91.597999999999999</c:v>
                </c:pt>
                <c:pt idx="197">
                  <c:v>91.597999999999999</c:v>
                </c:pt>
                <c:pt idx="198">
                  <c:v>90.334000000000003</c:v>
                </c:pt>
                <c:pt idx="199">
                  <c:v>90.334000000000003</c:v>
                </c:pt>
                <c:pt idx="200">
                  <c:v>90.334000000000003</c:v>
                </c:pt>
                <c:pt idx="201">
                  <c:v>90.334000000000003</c:v>
                </c:pt>
                <c:pt idx="202">
                  <c:v>90.334000000000003</c:v>
                </c:pt>
                <c:pt idx="203">
                  <c:v>90.334000000000003</c:v>
                </c:pt>
                <c:pt idx="204">
                  <c:v>90.334000000000003</c:v>
                </c:pt>
                <c:pt idx="205">
                  <c:v>90.334000000000003</c:v>
                </c:pt>
                <c:pt idx="206">
                  <c:v>90.334000000000003</c:v>
                </c:pt>
                <c:pt idx="207">
                  <c:v>90.334000000000003</c:v>
                </c:pt>
                <c:pt idx="208">
                  <c:v>95.819000000000003</c:v>
                </c:pt>
                <c:pt idx="209">
                  <c:v>95.819000000000003</c:v>
                </c:pt>
                <c:pt idx="210">
                  <c:v>95.819000000000003</c:v>
                </c:pt>
                <c:pt idx="211">
                  <c:v>95.819000000000003</c:v>
                </c:pt>
                <c:pt idx="212">
                  <c:v>95.819000000000003</c:v>
                </c:pt>
                <c:pt idx="213">
                  <c:v>95.819000000000003</c:v>
                </c:pt>
                <c:pt idx="214">
                  <c:v>95.819000000000003</c:v>
                </c:pt>
                <c:pt idx="215">
                  <c:v>95.819000000000003</c:v>
                </c:pt>
                <c:pt idx="216">
                  <c:v>95.819000000000003</c:v>
                </c:pt>
                <c:pt idx="217">
                  <c:v>95.819000000000003</c:v>
                </c:pt>
                <c:pt idx="218">
                  <c:v>95.167000000000002</c:v>
                </c:pt>
                <c:pt idx="219">
                  <c:v>95.167000000000002</c:v>
                </c:pt>
                <c:pt idx="220">
                  <c:v>95.167000000000002</c:v>
                </c:pt>
                <c:pt idx="221">
                  <c:v>95.167000000000002</c:v>
                </c:pt>
                <c:pt idx="222">
                  <c:v>95.167000000000002</c:v>
                </c:pt>
                <c:pt idx="223">
                  <c:v>95.167000000000002</c:v>
                </c:pt>
                <c:pt idx="224">
                  <c:v>95.167000000000002</c:v>
                </c:pt>
                <c:pt idx="225">
                  <c:v>95.167000000000002</c:v>
                </c:pt>
                <c:pt idx="226">
                  <c:v>95.167000000000002</c:v>
                </c:pt>
                <c:pt idx="227">
                  <c:v>94.140249999999995</c:v>
                </c:pt>
                <c:pt idx="228">
                  <c:v>91.06</c:v>
                </c:pt>
                <c:pt idx="229">
                  <c:v>91.06</c:v>
                </c:pt>
                <c:pt idx="230">
                  <c:v>91.06</c:v>
                </c:pt>
                <c:pt idx="231">
                  <c:v>91.06</c:v>
                </c:pt>
                <c:pt idx="232">
                  <c:v>91.06</c:v>
                </c:pt>
                <c:pt idx="233">
                  <c:v>91.06</c:v>
                </c:pt>
                <c:pt idx="234">
                  <c:v>91.06</c:v>
                </c:pt>
                <c:pt idx="235">
                  <c:v>91.06</c:v>
                </c:pt>
                <c:pt idx="236">
                  <c:v>91.06</c:v>
                </c:pt>
                <c:pt idx="237">
                  <c:v>91.06</c:v>
                </c:pt>
                <c:pt idx="238">
                  <c:v>91.06</c:v>
                </c:pt>
                <c:pt idx="239">
                  <c:v>91.06</c:v>
                </c:pt>
                <c:pt idx="240">
                  <c:v>91.06</c:v>
                </c:pt>
                <c:pt idx="241">
                  <c:v>91.06</c:v>
                </c:pt>
                <c:pt idx="242">
                  <c:v>91.06</c:v>
                </c:pt>
                <c:pt idx="243">
                  <c:v>91.06</c:v>
                </c:pt>
                <c:pt idx="244">
                  <c:v>91.06</c:v>
                </c:pt>
                <c:pt idx="245">
                  <c:v>91.06</c:v>
                </c:pt>
                <c:pt idx="246">
                  <c:v>91.06</c:v>
                </c:pt>
                <c:pt idx="247">
                  <c:v>91.06</c:v>
                </c:pt>
                <c:pt idx="248">
                  <c:v>91.06</c:v>
                </c:pt>
                <c:pt idx="249">
                  <c:v>91.06</c:v>
                </c:pt>
                <c:pt idx="250">
                  <c:v>91.06</c:v>
                </c:pt>
                <c:pt idx="251">
                  <c:v>91.06</c:v>
                </c:pt>
                <c:pt idx="252">
                  <c:v>91.06</c:v>
                </c:pt>
                <c:pt idx="253">
                  <c:v>91.06</c:v>
                </c:pt>
                <c:pt idx="254">
                  <c:v>91.06</c:v>
                </c:pt>
                <c:pt idx="255">
                  <c:v>91.06</c:v>
                </c:pt>
                <c:pt idx="256">
                  <c:v>91.06</c:v>
                </c:pt>
                <c:pt idx="257">
                  <c:v>91.06</c:v>
                </c:pt>
                <c:pt idx="258">
                  <c:v>91.06</c:v>
                </c:pt>
                <c:pt idx="259">
                  <c:v>91.06</c:v>
                </c:pt>
                <c:pt idx="260">
                  <c:v>91.06</c:v>
                </c:pt>
                <c:pt idx="261">
                  <c:v>91.06</c:v>
                </c:pt>
                <c:pt idx="262">
                  <c:v>91.06</c:v>
                </c:pt>
                <c:pt idx="263">
                  <c:v>91.06</c:v>
                </c:pt>
                <c:pt idx="264">
                  <c:v>91.06</c:v>
                </c:pt>
                <c:pt idx="265">
                  <c:v>91.06</c:v>
                </c:pt>
                <c:pt idx="266">
                  <c:v>91.06</c:v>
                </c:pt>
                <c:pt idx="267">
                  <c:v>91.06</c:v>
                </c:pt>
                <c:pt idx="268">
                  <c:v>91.06</c:v>
                </c:pt>
                <c:pt idx="269">
                  <c:v>90.872363636363602</c:v>
                </c:pt>
                <c:pt idx="270">
                  <c:v>90.5596363636364</c:v>
                </c:pt>
                <c:pt idx="271">
                  <c:v>90.372</c:v>
                </c:pt>
                <c:pt idx="272">
                  <c:v>90.372</c:v>
                </c:pt>
                <c:pt idx="273">
                  <c:v>90.372</c:v>
                </c:pt>
                <c:pt idx="274">
                  <c:v>90.372</c:v>
                </c:pt>
                <c:pt idx="275">
                  <c:v>90.372</c:v>
                </c:pt>
                <c:pt idx="276">
                  <c:v>90.372</c:v>
                </c:pt>
                <c:pt idx="277">
                  <c:v>90.372</c:v>
                </c:pt>
                <c:pt idx="278">
                  <c:v>90.372</c:v>
                </c:pt>
                <c:pt idx="279">
                  <c:v>90.372</c:v>
                </c:pt>
                <c:pt idx="280">
                  <c:v>89.514727272727299</c:v>
                </c:pt>
                <c:pt idx="281">
                  <c:v>88.486000000000004</c:v>
                </c:pt>
                <c:pt idx="282">
                  <c:v>88.486000000000004</c:v>
                </c:pt>
                <c:pt idx="283">
                  <c:v>88.486000000000004</c:v>
                </c:pt>
                <c:pt idx="284">
                  <c:v>88.486000000000004</c:v>
                </c:pt>
                <c:pt idx="285">
                  <c:v>88.486000000000004</c:v>
                </c:pt>
                <c:pt idx="286">
                  <c:v>88.486000000000004</c:v>
                </c:pt>
                <c:pt idx="287">
                  <c:v>88.486000000000004</c:v>
                </c:pt>
                <c:pt idx="288">
                  <c:v>88.486000000000004</c:v>
                </c:pt>
                <c:pt idx="289">
                  <c:v>88.486000000000004</c:v>
                </c:pt>
                <c:pt idx="290">
                  <c:v>88.486000000000004</c:v>
                </c:pt>
                <c:pt idx="291">
                  <c:v>84.962999999999994</c:v>
                </c:pt>
                <c:pt idx="292">
                  <c:v>84.962999999999994</c:v>
                </c:pt>
                <c:pt idx="293">
                  <c:v>84.962999999999994</c:v>
                </c:pt>
                <c:pt idx="294">
                  <c:v>84.962999999999994</c:v>
                </c:pt>
                <c:pt idx="295">
                  <c:v>84.962999999999994</c:v>
                </c:pt>
                <c:pt idx="296">
                  <c:v>84.962999999999994</c:v>
                </c:pt>
                <c:pt idx="297">
                  <c:v>84.962999999999994</c:v>
                </c:pt>
                <c:pt idx="298">
                  <c:v>84.962999999999994</c:v>
                </c:pt>
                <c:pt idx="299">
                  <c:v>84.962999999999994</c:v>
                </c:pt>
                <c:pt idx="300">
                  <c:v>84.962999999999994</c:v>
                </c:pt>
                <c:pt idx="301">
                  <c:v>77.831000000000003</c:v>
                </c:pt>
                <c:pt idx="302">
                  <c:v>77.831000000000003</c:v>
                </c:pt>
                <c:pt idx="303">
                  <c:v>77.831000000000003</c:v>
                </c:pt>
                <c:pt idx="304">
                  <c:v>77.831000000000003</c:v>
                </c:pt>
                <c:pt idx="305">
                  <c:v>77.831000000000003</c:v>
                </c:pt>
                <c:pt idx="306">
                  <c:v>77.831000000000003</c:v>
                </c:pt>
                <c:pt idx="307">
                  <c:v>77.831000000000003</c:v>
                </c:pt>
                <c:pt idx="308">
                  <c:v>77.831000000000003</c:v>
                </c:pt>
                <c:pt idx="309">
                  <c:v>77.831000000000003</c:v>
                </c:pt>
                <c:pt idx="310">
                  <c:v>81.022333333333293</c:v>
                </c:pt>
                <c:pt idx="311">
                  <c:v>87.405000000000001</c:v>
                </c:pt>
                <c:pt idx="312">
                  <c:v>87.405000000000001</c:v>
                </c:pt>
                <c:pt idx="313">
                  <c:v>87.405000000000001</c:v>
                </c:pt>
                <c:pt idx="314">
                  <c:v>87.405000000000001</c:v>
                </c:pt>
                <c:pt idx="315">
                  <c:v>87.405000000000001</c:v>
                </c:pt>
                <c:pt idx="316">
                  <c:v>87.405000000000001</c:v>
                </c:pt>
                <c:pt idx="317">
                  <c:v>87.405000000000001</c:v>
                </c:pt>
                <c:pt idx="318">
                  <c:v>87.405000000000001</c:v>
                </c:pt>
                <c:pt idx="319">
                  <c:v>87.405000000000001</c:v>
                </c:pt>
                <c:pt idx="320">
                  <c:v>87.405000000000001</c:v>
                </c:pt>
                <c:pt idx="321">
                  <c:v>91.207999999999998</c:v>
                </c:pt>
                <c:pt idx="322">
                  <c:v>91.207999999999998</c:v>
                </c:pt>
                <c:pt idx="323">
                  <c:v>91.207999999999998</c:v>
                </c:pt>
                <c:pt idx="324">
                  <c:v>91.207999999999998</c:v>
                </c:pt>
                <c:pt idx="325">
                  <c:v>91.207999999999998</c:v>
                </c:pt>
                <c:pt idx="326">
                  <c:v>91.207999999999998</c:v>
                </c:pt>
                <c:pt idx="327">
                  <c:v>91.207999999999998</c:v>
                </c:pt>
                <c:pt idx="328">
                  <c:v>91.207999999999998</c:v>
                </c:pt>
                <c:pt idx="329">
                  <c:v>91.207999999999998</c:v>
                </c:pt>
                <c:pt idx="330">
                  <c:v>91.207999999999998</c:v>
                </c:pt>
                <c:pt idx="331">
                  <c:v>91.906999999999996</c:v>
                </c:pt>
                <c:pt idx="332">
                  <c:v>91.906999999999996</c:v>
                </c:pt>
                <c:pt idx="333">
                  <c:v>91.906999999999996</c:v>
                </c:pt>
                <c:pt idx="334">
                  <c:v>91.906999999999996</c:v>
                </c:pt>
                <c:pt idx="335">
                  <c:v>91.906999999999996</c:v>
                </c:pt>
                <c:pt idx="336">
                  <c:v>91.906999999999996</c:v>
                </c:pt>
                <c:pt idx="337">
                  <c:v>91.906999999999996</c:v>
                </c:pt>
                <c:pt idx="338">
                  <c:v>91.906999999999996</c:v>
                </c:pt>
                <c:pt idx="339">
                  <c:v>91.906999999999996</c:v>
                </c:pt>
                <c:pt idx="340">
                  <c:v>91.906999999999996</c:v>
                </c:pt>
                <c:pt idx="341">
                  <c:v>91.906999999999996</c:v>
                </c:pt>
                <c:pt idx="342">
                  <c:v>95.281000000000006</c:v>
                </c:pt>
                <c:pt idx="343">
                  <c:v>95.281000000000006</c:v>
                </c:pt>
                <c:pt idx="344">
                  <c:v>95.281000000000006</c:v>
                </c:pt>
                <c:pt idx="345">
                  <c:v>95.281000000000006</c:v>
                </c:pt>
                <c:pt idx="346">
                  <c:v>95.281000000000006</c:v>
                </c:pt>
                <c:pt idx="347">
                  <c:v>95.281000000000006</c:v>
                </c:pt>
                <c:pt idx="348">
                  <c:v>95.281000000000006</c:v>
                </c:pt>
                <c:pt idx="349">
                  <c:v>95.281000000000006</c:v>
                </c:pt>
                <c:pt idx="350">
                  <c:v>95.281000000000006</c:v>
                </c:pt>
                <c:pt idx="351">
                  <c:v>95.281000000000006</c:v>
                </c:pt>
                <c:pt idx="352">
                  <c:v>96.061769230769201</c:v>
                </c:pt>
                <c:pt idx="353">
                  <c:v>96.730999999999995</c:v>
                </c:pt>
                <c:pt idx="354">
                  <c:v>96.730999999999995</c:v>
                </c:pt>
                <c:pt idx="355">
                  <c:v>96.730999999999995</c:v>
                </c:pt>
                <c:pt idx="356">
                  <c:v>96.730999999999995</c:v>
                </c:pt>
                <c:pt idx="357">
                  <c:v>96.730999999999995</c:v>
                </c:pt>
                <c:pt idx="358">
                  <c:v>96.730999999999995</c:v>
                </c:pt>
                <c:pt idx="359">
                  <c:v>96.730999999999995</c:v>
                </c:pt>
                <c:pt idx="360">
                  <c:v>96.730999999999995</c:v>
                </c:pt>
                <c:pt idx="361">
                  <c:v>96.730999999999995</c:v>
                </c:pt>
                <c:pt idx="362">
                  <c:v>97.100999999999999</c:v>
                </c:pt>
                <c:pt idx="363">
                  <c:v>97.840999999999994</c:v>
                </c:pt>
                <c:pt idx="364">
                  <c:v>97.840999999999994</c:v>
                </c:pt>
                <c:pt idx="365">
                  <c:v>97.840999999999994</c:v>
                </c:pt>
                <c:pt idx="366">
                  <c:v>97.840999999999994</c:v>
                </c:pt>
                <c:pt idx="367">
                  <c:v>97.840999999999994</c:v>
                </c:pt>
                <c:pt idx="368">
                  <c:v>97.840999999999994</c:v>
                </c:pt>
                <c:pt idx="369">
                  <c:v>97.840999999999994</c:v>
                </c:pt>
                <c:pt idx="370">
                  <c:v>97.840999999999994</c:v>
                </c:pt>
                <c:pt idx="371">
                  <c:v>97.840999999999994</c:v>
                </c:pt>
                <c:pt idx="372">
                  <c:v>97.840999999999994</c:v>
                </c:pt>
                <c:pt idx="373">
                  <c:v>99.852000000000004</c:v>
                </c:pt>
                <c:pt idx="374">
                  <c:v>99.852000000000004</c:v>
                </c:pt>
                <c:pt idx="375">
                  <c:v>99.852000000000004</c:v>
                </c:pt>
                <c:pt idx="376">
                  <c:v>99.852000000000004</c:v>
                </c:pt>
                <c:pt idx="377">
                  <c:v>99.852000000000004</c:v>
                </c:pt>
                <c:pt idx="378">
                  <c:v>99.852000000000004</c:v>
                </c:pt>
                <c:pt idx="379">
                  <c:v>99.852000000000004</c:v>
                </c:pt>
                <c:pt idx="380">
                  <c:v>99.852000000000004</c:v>
                </c:pt>
                <c:pt idx="381">
                  <c:v>99.852000000000004</c:v>
                </c:pt>
                <c:pt idx="382">
                  <c:v>99.852000000000004</c:v>
                </c:pt>
                <c:pt idx="383">
                  <c:v>99.831199999999995</c:v>
                </c:pt>
                <c:pt idx="384">
                  <c:v>99.8</c:v>
                </c:pt>
                <c:pt idx="385">
                  <c:v>99.8</c:v>
                </c:pt>
                <c:pt idx="386">
                  <c:v>99.8</c:v>
                </c:pt>
                <c:pt idx="387">
                  <c:v>99.8</c:v>
                </c:pt>
                <c:pt idx="388">
                  <c:v>99.8</c:v>
                </c:pt>
                <c:pt idx="389">
                  <c:v>99.8</c:v>
                </c:pt>
                <c:pt idx="390">
                  <c:v>99.8</c:v>
                </c:pt>
                <c:pt idx="391">
                  <c:v>99.8</c:v>
                </c:pt>
                <c:pt idx="392">
                  <c:v>99.8</c:v>
                </c:pt>
                <c:pt idx="393">
                  <c:v>99.8</c:v>
                </c:pt>
                <c:pt idx="394">
                  <c:v>99.8</c:v>
                </c:pt>
                <c:pt idx="395">
                  <c:v>99.8</c:v>
                </c:pt>
                <c:pt idx="396">
                  <c:v>99.8</c:v>
                </c:pt>
                <c:pt idx="397">
                  <c:v>99.8</c:v>
                </c:pt>
                <c:pt idx="398">
                  <c:v>99.8</c:v>
                </c:pt>
                <c:pt idx="399">
                  <c:v>99.8</c:v>
                </c:pt>
                <c:pt idx="400">
                  <c:v>99.8</c:v>
                </c:pt>
                <c:pt idx="401">
                  <c:v>99.8</c:v>
                </c:pt>
                <c:pt idx="402">
                  <c:v>99.8</c:v>
                </c:pt>
                <c:pt idx="403">
                  <c:v>99.8</c:v>
                </c:pt>
                <c:pt idx="404">
                  <c:v>99.8</c:v>
                </c:pt>
                <c:pt idx="405">
                  <c:v>99.8</c:v>
                </c:pt>
                <c:pt idx="406">
                  <c:v>99.8</c:v>
                </c:pt>
                <c:pt idx="407">
                  <c:v>99.8</c:v>
                </c:pt>
                <c:pt idx="408">
                  <c:v>99.8</c:v>
                </c:pt>
                <c:pt idx="409">
                  <c:v>99.8</c:v>
                </c:pt>
                <c:pt idx="410">
                  <c:v>99.8</c:v>
                </c:pt>
                <c:pt idx="411">
                  <c:v>99.8</c:v>
                </c:pt>
                <c:pt idx="412">
                  <c:v>99.8</c:v>
                </c:pt>
                <c:pt idx="413">
                  <c:v>99.8</c:v>
                </c:pt>
                <c:pt idx="414">
                  <c:v>99.8</c:v>
                </c:pt>
                <c:pt idx="415">
                  <c:v>99.8</c:v>
                </c:pt>
                <c:pt idx="416">
                  <c:v>99.8</c:v>
                </c:pt>
                <c:pt idx="417">
                  <c:v>99.8</c:v>
                </c:pt>
                <c:pt idx="418">
                  <c:v>99.8</c:v>
                </c:pt>
                <c:pt idx="419">
                  <c:v>99.8</c:v>
                </c:pt>
                <c:pt idx="420">
                  <c:v>99.8</c:v>
                </c:pt>
                <c:pt idx="421">
                  <c:v>99.8</c:v>
                </c:pt>
                <c:pt idx="422">
                  <c:v>99.8</c:v>
                </c:pt>
                <c:pt idx="423">
                  <c:v>99.8</c:v>
                </c:pt>
                <c:pt idx="424">
                  <c:v>99.8</c:v>
                </c:pt>
                <c:pt idx="425">
                  <c:v>99.8</c:v>
                </c:pt>
                <c:pt idx="426">
                  <c:v>99.8</c:v>
                </c:pt>
                <c:pt idx="427">
                  <c:v>99.8</c:v>
                </c:pt>
                <c:pt idx="428">
                  <c:v>99.8</c:v>
                </c:pt>
                <c:pt idx="429">
                  <c:v>99.8</c:v>
                </c:pt>
                <c:pt idx="430">
                  <c:v>99.8</c:v>
                </c:pt>
                <c:pt idx="431">
                  <c:v>99.8</c:v>
                </c:pt>
                <c:pt idx="432">
                  <c:v>99.8</c:v>
                </c:pt>
                <c:pt idx="433">
                  <c:v>99.8</c:v>
                </c:pt>
                <c:pt idx="434">
                  <c:v>99.8</c:v>
                </c:pt>
                <c:pt idx="435">
                  <c:v>99.8</c:v>
                </c:pt>
                <c:pt idx="436">
                  <c:v>99.8</c:v>
                </c:pt>
                <c:pt idx="437">
                  <c:v>99.8</c:v>
                </c:pt>
                <c:pt idx="438">
                  <c:v>99.8</c:v>
                </c:pt>
                <c:pt idx="439">
                  <c:v>99.8</c:v>
                </c:pt>
                <c:pt idx="440">
                  <c:v>99.8</c:v>
                </c:pt>
                <c:pt idx="441">
                  <c:v>99.8</c:v>
                </c:pt>
                <c:pt idx="442">
                  <c:v>99.8</c:v>
                </c:pt>
                <c:pt idx="443">
                  <c:v>99.8</c:v>
                </c:pt>
                <c:pt idx="444">
                  <c:v>99.8</c:v>
                </c:pt>
                <c:pt idx="445">
                  <c:v>99.8</c:v>
                </c:pt>
                <c:pt idx="446">
                  <c:v>99.8</c:v>
                </c:pt>
                <c:pt idx="447">
                  <c:v>99.8</c:v>
                </c:pt>
                <c:pt idx="448">
                  <c:v>99.8</c:v>
                </c:pt>
                <c:pt idx="449">
                  <c:v>99.8</c:v>
                </c:pt>
                <c:pt idx="450">
                  <c:v>99.8</c:v>
                </c:pt>
                <c:pt idx="451">
                  <c:v>99.8</c:v>
                </c:pt>
                <c:pt idx="452">
                  <c:v>99.8</c:v>
                </c:pt>
                <c:pt idx="453">
                  <c:v>99.8</c:v>
                </c:pt>
                <c:pt idx="454">
                  <c:v>99.8</c:v>
                </c:pt>
                <c:pt idx="455">
                  <c:v>99.8</c:v>
                </c:pt>
                <c:pt idx="456">
                  <c:v>99.8</c:v>
                </c:pt>
                <c:pt idx="457">
                  <c:v>99.8</c:v>
                </c:pt>
                <c:pt idx="458">
                  <c:v>99.8</c:v>
                </c:pt>
                <c:pt idx="459">
                  <c:v>99.8</c:v>
                </c:pt>
                <c:pt idx="460">
                  <c:v>99.8</c:v>
                </c:pt>
                <c:pt idx="461">
                  <c:v>99.8</c:v>
                </c:pt>
                <c:pt idx="462">
                  <c:v>99.8</c:v>
                </c:pt>
                <c:pt idx="463">
                  <c:v>99.8</c:v>
                </c:pt>
                <c:pt idx="464">
                  <c:v>99.8</c:v>
                </c:pt>
                <c:pt idx="465">
                  <c:v>99.8</c:v>
                </c:pt>
                <c:pt idx="466">
                  <c:v>99.8</c:v>
                </c:pt>
                <c:pt idx="467">
                  <c:v>99.8</c:v>
                </c:pt>
                <c:pt idx="468">
                  <c:v>99.8</c:v>
                </c:pt>
                <c:pt idx="469">
                  <c:v>100.602</c:v>
                </c:pt>
                <c:pt idx="470">
                  <c:v>101.404</c:v>
                </c:pt>
                <c:pt idx="471">
                  <c:v>101.404</c:v>
                </c:pt>
                <c:pt idx="472">
                  <c:v>101.404</c:v>
                </c:pt>
                <c:pt idx="473">
                  <c:v>101.404</c:v>
                </c:pt>
                <c:pt idx="474">
                  <c:v>101.404</c:v>
                </c:pt>
                <c:pt idx="475">
                  <c:v>101.404</c:v>
                </c:pt>
                <c:pt idx="476">
                  <c:v>101.404</c:v>
                </c:pt>
                <c:pt idx="477">
                  <c:v>101.404</c:v>
                </c:pt>
                <c:pt idx="478">
                  <c:v>101.404</c:v>
                </c:pt>
                <c:pt idx="479">
                  <c:v>101.404</c:v>
                </c:pt>
                <c:pt idx="480">
                  <c:v>103.358</c:v>
                </c:pt>
                <c:pt idx="481">
                  <c:v>103.358</c:v>
                </c:pt>
                <c:pt idx="482">
                  <c:v>103.358</c:v>
                </c:pt>
                <c:pt idx="483">
                  <c:v>103.358</c:v>
                </c:pt>
                <c:pt idx="484">
                  <c:v>103.358</c:v>
                </c:pt>
                <c:pt idx="485">
                  <c:v>103.358</c:v>
                </c:pt>
                <c:pt idx="486">
                  <c:v>103.358</c:v>
                </c:pt>
                <c:pt idx="487">
                  <c:v>103.358</c:v>
                </c:pt>
                <c:pt idx="488">
                  <c:v>103.358</c:v>
                </c:pt>
                <c:pt idx="489">
                  <c:v>103.358</c:v>
                </c:pt>
                <c:pt idx="490">
                  <c:v>103.358</c:v>
                </c:pt>
                <c:pt idx="491">
                  <c:v>103.358</c:v>
                </c:pt>
                <c:pt idx="492">
                  <c:v>103.358</c:v>
                </c:pt>
                <c:pt idx="493">
                  <c:v>103.358</c:v>
                </c:pt>
                <c:pt idx="494">
                  <c:v>103.358</c:v>
                </c:pt>
                <c:pt idx="495">
                  <c:v>103.358</c:v>
                </c:pt>
                <c:pt idx="496">
                  <c:v>103.358</c:v>
                </c:pt>
                <c:pt idx="497">
                  <c:v>103.358</c:v>
                </c:pt>
                <c:pt idx="498">
                  <c:v>103.358</c:v>
                </c:pt>
                <c:pt idx="499">
                  <c:v>103.358</c:v>
                </c:pt>
                <c:pt idx="500">
                  <c:v>103.358</c:v>
                </c:pt>
                <c:pt idx="501">
                  <c:v>108.66200000000001</c:v>
                </c:pt>
                <c:pt idx="502">
                  <c:v>108.66200000000001</c:v>
                </c:pt>
                <c:pt idx="503">
                  <c:v>108.66200000000001</c:v>
                </c:pt>
                <c:pt idx="504">
                  <c:v>108.66200000000001</c:v>
                </c:pt>
                <c:pt idx="505">
                  <c:v>108.66200000000001</c:v>
                </c:pt>
                <c:pt idx="506">
                  <c:v>108.66200000000001</c:v>
                </c:pt>
                <c:pt idx="507">
                  <c:v>108.66200000000001</c:v>
                </c:pt>
                <c:pt idx="508">
                  <c:v>108.66200000000001</c:v>
                </c:pt>
                <c:pt idx="509">
                  <c:v>108.66200000000001</c:v>
                </c:pt>
                <c:pt idx="510">
                  <c:v>110.68774999999999</c:v>
                </c:pt>
                <c:pt idx="511">
                  <c:v>111.363</c:v>
                </c:pt>
                <c:pt idx="512">
                  <c:v>111.363</c:v>
                </c:pt>
                <c:pt idx="513">
                  <c:v>111.363</c:v>
                </c:pt>
                <c:pt idx="514">
                  <c:v>111.363</c:v>
                </c:pt>
                <c:pt idx="515">
                  <c:v>111.363</c:v>
                </c:pt>
                <c:pt idx="516">
                  <c:v>111.363</c:v>
                </c:pt>
                <c:pt idx="517">
                  <c:v>111.363</c:v>
                </c:pt>
                <c:pt idx="518">
                  <c:v>111.363</c:v>
                </c:pt>
                <c:pt idx="519">
                  <c:v>111.363</c:v>
                </c:pt>
                <c:pt idx="520">
                  <c:v>110.9755</c:v>
                </c:pt>
                <c:pt idx="521">
                  <c:v>110.58799999999999</c:v>
                </c:pt>
                <c:pt idx="522">
                  <c:v>110.58799999999999</c:v>
                </c:pt>
                <c:pt idx="523">
                  <c:v>110.58799999999999</c:v>
                </c:pt>
                <c:pt idx="524">
                  <c:v>110.58799999999999</c:v>
                </c:pt>
                <c:pt idx="525">
                  <c:v>110.58799999999999</c:v>
                </c:pt>
                <c:pt idx="526">
                  <c:v>110.58799999999999</c:v>
                </c:pt>
                <c:pt idx="527">
                  <c:v>110.58799999999999</c:v>
                </c:pt>
                <c:pt idx="528">
                  <c:v>110.58799999999999</c:v>
                </c:pt>
                <c:pt idx="529">
                  <c:v>110.58799999999999</c:v>
                </c:pt>
                <c:pt idx="530">
                  <c:v>108.9408</c:v>
                </c:pt>
                <c:pt idx="531">
                  <c:v>108.529</c:v>
                </c:pt>
                <c:pt idx="532">
                  <c:v>108.529</c:v>
                </c:pt>
                <c:pt idx="533">
                  <c:v>108.529</c:v>
                </c:pt>
                <c:pt idx="534">
                  <c:v>108.529</c:v>
                </c:pt>
                <c:pt idx="535">
                  <c:v>108.529</c:v>
                </c:pt>
                <c:pt idx="536">
                  <c:v>108.529</c:v>
                </c:pt>
                <c:pt idx="537">
                  <c:v>108.529</c:v>
                </c:pt>
                <c:pt idx="538">
                  <c:v>108.529</c:v>
                </c:pt>
                <c:pt idx="539">
                  <c:v>108.529</c:v>
                </c:pt>
                <c:pt idx="540">
                  <c:v>108.529</c:v>
                </c:pt>
                <c:pt idx="541">
                  <c:v>108.529</c:v>
                </c:pt>
                <c:pt idx="542">
                  <c:v>108.529</c:v>
                </c:pt>
                <c:pt idx="543">
                  <c:v>108.529</c:v>
                </c:pt>
                <c:pt idx="544">
                  <c:v>108.529</c:v>
                </c:pt>
                <c:pt idx="545">
                  <c:v>108.529</c:v>
                </c:pt>
                <c:pt idx="546">
                  <c:v>108.529</c:v>
                </c:pt>
                <c:pt idx="547">
                  <c:v>108.529</c:v>
                </c:pt>
                <c:pt idx="548">
                  <c:v>108.529</c:v>
                </c:pt>
                <c:pt idx="549">
                  <c:v>108.529</c:v>
                </c:pt>
                <c:pt idx="550">
                  <c:v>108.529</c:v>
                </c:pt>
                <c:pt idx="551">
                  <c:v>108.529</c:v>
                </c:pt>
                <c:pt idx="552">
                  <c:v>108.529</c:v>
                </c:pt>
                <c:pt idx="553">
                  <c:v>108.529</c:v>
                </c:pt>
                <c:pt idx="554">
                  <c:v>108.529</c:v>
                </c:pt>
                <c:pt idx="555">
                  <c:v>108.529</c:v>
                </c:pt>
                <c:pt idx="556">
                  <c:v>108.529</c:v>
                </c:pt>
                <c:pt idx="557">
                  <c:v>108.529</c:v>
                </c:pt>
                <c:pt idx="558">
                  <c:v>108.529</c:v>
                </c:pt>
                <c:pt idx="559">
                  <c:v>108.529</c:v>
                </c:pt>
                <c:pt idx="560">
                  <c:v>108.529</c:v>
                </c:pt>
                <c:pt idx="561">
                  <c:v>108.529</c:v>
                </c:pt>
                <c:pt idx="562">
                  <c:v>108.529</c:v>
                </c:pt>
                <c:pt idx="563">
                  <c:v>108.529</c:v>
                </c:pt>
                <c:pt idx="564">
                  <c:v>108.529</c:v>
                </c:pt>
                <c:pt idx="565">
                  <c:v>108.529</c:v>
                </c:pt>
                <c:pt idx="566">
                  <c:v>108.529</c:v>
                </c:pt>
                <c:pt idx="567">
                  <c:v>108.529</c:v>
                </c:pt>
                <c:pt idx="568">
                  <c:v>108.529</c:v>
                </c:pt>
                <c:pt idx="569">
                  <c:v>108.529</c:v>
                </c:pt>
                <c:pt idx="570">
                  <c:v>107.858090909091</c:v>
                </c:pt>
                <c:pt idx="571">
                  <c:v>107.187181818182</c:v>
                </c:pt>
                <c:pt idx="572">
                  <c:v>107.053</c:v>
                </c:pt>
                <c:pt idx="573">
                  <c:v>107.053</c:v>
                </c:pt>
                <c:pt idx="574">
                  <c:v>107.053</c:v>
                </c:pt>
                <c:pt idx="575">
                  <c:v>107.053</c:v>
                </c:pt>
                <c:pt idx="576">
                  <c:v>107.053</c:v>
                </c:pt>
                <c:pt idx="577">
                  <c:v>107.053</c:v>
                </c:pt>
                <c:pt idx="578">
                  <c:v>107.053</c:v>
                </c:pt>
                <c:pt idx="579">
                  <c:v>107.053</c:v>
                </c:pt>
                <c:pt idx="580">
                  <c:v>107.053</c:v>
                </c:pt>
                <c:pt idx="581">
                  <c:v>105.52671428571399</c:v>
                </c:pt>
                <c:pt idx="582">
                  <c:v>104.38200000000001</c:v>
                </c:pt>
                <c:pt idx="583">
                  <c:v>104.38200000000001</c:v>
                </c:pt>
                <c:pt idx="584">
                  <c:v>104.38200000000001</c:v>
                </c:pt>
                <c:pt idx="585">
                  <c:v>104.38200000000001</c:v>
                </c:pt>
                <c:pt idx="586">
                  <c:v>104.38200000000001</c:v>
                </c:pt>
                <c:pt idx="587">
                  <c:v>104.38200000000001</c:v>
                </c:pt>
                <c:pt idx="588">
                  <c:v>104.38200000000001</c:v>
                </c:pt>
                <c:pt idx="589">
                  <c:v>104.38200000000001</c:v>
                </c:pt>
                <c:pt idx="590">
                  <c:v>104.38200000000001</c:v>
                </c:pt>
                <c:pt idx="591">
                  <c:v>104.38200000000001</c:v>
                </c:pt>
                <c:pt idx="592">
                  <c:v>102.898</c:v>
                </c:pt>
                <c:pt idx="593">
                  <c:v>102.898</c:v>
                </c:pt>
                <c:pt idx="594">
                  <c:v>102.898</c:v>
                </c:pt>
                <c:pt idx="595">
                  <c:v>102.898</c:v>
                </c:pt>
                <c:pt idx="596">
                  <c:v>102.898</c:v>
                </c:pt>
                <c:pt idx="597">
                  <c:v>102.898</c:v>
                </c:pt>
                <c:pt idx="598">
                  <c:v>102.898</c:v>
                </c:pt>
                <c:pt idx="599">
                  <c:v>102.898</c:v>
                </c:pt>
                <c:pt idx="600">
                  <c:v>102.898</c:v>
                </c:pt>
                <c:pt idx="601">
                  <c:v>102.0955</c:v>
                </c:pt>
                <c:pt idx="602">
                  <c:v>101.828</c:v>
                </c:pt>
                <c:pt idx="603">
                  <c:v>101.828</c:v>
                </c:pt>
                <c:pt idx="604">
                  <c:v>101.828</c:v>
                </c:pt>
                <c:pt idx="605">
                  <c:v>101.828</c:v>
                </c:pt>
                <c:pt idx="606">
                  <c:v>101.828</c:v>
                </c:pt>
                <c:pt idx="607">
                  <c:v>101.828</c:v>
                </c:pt>
                <c:pt idx="608">
                  <c:v>101.828</c:v>
                </c:pt>
                <c:pt idx="609">
                  <c:v>101.828</c:v>
                </c:pt>
                <c:pt idx="610">
                  <c:v>101.828</c:v>
                </c:pt>
                <c:pt idx="611">
                  <c:v>101.024</c:v>
                </c:pt>
                <c:pt idx="612">
                  <c:v>99.817999999999998</c:v>
                </c:pt>
                <c:pt idx="613">
                  <c:v>99.817999999999998</c:v>
                </c:pt>
                <c:pt idx="614">
                  <c:v>99.817999999999998</c:v>
                </c:pt>
                <c:pt idx="615">
                  <c:v>99.817999999999998</c:v>
                </c:pt>
                <c:pt idx="616">
                  <c:v>99.817999999999998</c:v>
                </c:pt>
                <c:pt idx="617">
                  <c:v>99.817999999999998</c:v>
                </c:pt>
                <c:pt idx="618">
                  <c:v>99.817999999999998</c:v>
                </c:pt>
                <c:pt idx="619">
                  <c:v>99.817999999999998</c:v>
                </c:pt>
                <c:pt idx="620">
                  <c:v>99.817999999999998</c:v>
                </c:pt>
                <c:pt idx="621">
                  <c:v>99.826800000000006</c:v>
                </c:pt>
                <c:pt idx="622">
                  <c:v>99.828999999999994</c:v>
                </c:pt>
                <c:pt idx="623">
                  <c:v>99.828999999999994</c:v>
                </c:pt>
                <c:pt idx="624">
                  <c:v>99.828999999999994</c:v>
                </c:pt>
                <c:pt idx="625">
                  <c:v>99.828999999999994</c:v>
                </c:pt>
                <c:pt idx="626">
                  <c:v>99.828999999999994</c:v>
                </c:pt>
                <c:pt idx="627">
                  <c:v>99.828999999999994</c:v>
                </c:pt>
                <c:pt idx="628">
                  <c:v>99.828999999999994</c:v>
                </c:pt>
                <c:pt idx="629">
                  <c:v>99.828999999999994</c:v>
                </c:pt>
                <c:pt idx="630">
                  <c:v>99.828999999999994</c:v>
                </c:pt>
                <c:pt idx="631">
                  <c:v>99.692333333333394</c:v>
                </c:pt>
                <c:pt idx="632">
                  <c:v>99.623999999999995</c:v>
                </c:pt>
                <c:pt idx="633">
                  <c:v>99.623999999999995</c:v>
                </c:pt>
                <c:pt idx="634">
                  <c:v>99.623999999999995</c:v>
                </c:pt>
                <c:pt idx="635">
                  <c:v>99.623999999999995</c:v>
                </c:pt>
                <c:pt idx="636">
                  <c:v>99.623999999999995</c:v>
                </c:pt>
                <c:pt idx="637">
                  <c:v>99.623999999999995</c:v>
                </c:pt>
                <c:pt idx="638">
                  <c:v>99.623999999999995</c:v>
                </c:pt>
                <c:pt idx="639">
                  <c:v>99.623999999999995</c:v>
                </c:pt>
                <c:pt idx="640">
                  <c:v>99.623999999999995</c:v>
                </c:pt>
                <c:pt idx="641">
                  <c:v>99.623999999999995</c:v>
                </c:pt>
                <c:pt idx="642">
                  <c:v>99</c:v>
                </c:pt>
                <c:pt idx="643">
                  <c:v>99</c:v>
                </c:pt>
                <c:pt idx="644">
                  <c:v>99</c:v>
                </c:pt>
                <c:pt idx="645">
                  <c:v>99</c:v>
                </c:pt>
                <c:pt idx="646">
                  <c:v>99</c:v>
                </c:pt>
                <c:pt idx="647">
                  <c:v>99</c:v>
                </c:pt>
                <c:pt idx="648">
                  <c:v>99</c:v>
                </c:pt>
                <c:pt idx="649">
                  <c:v>99</c:v>
                </c:pt>
                <c:pt idx="650">
                  <c:v>99</c:v>
                </c:pt>
                <c:pt idx="651">
                  <c:v>98.913749999999993</c:v>
                </c:pt>
                <c:pt idx="652">
                  <c:v>98.861999999999995</c:v>
                </c:pt>
                <c:pt idx="653">
                  <c:v>98.861999999999995</c:v>
                </c:pt>
                <c:pt idx="654">
                  <c:v>98.861999999999995</c:v>
                </c:pt>
                <c:pt idx="655">
                  <c:v>98.861999999999995</c:v>
                </c:pt>
                <c:pt idx="656">
                  <c:v>98.861999999999995</c:v>
                </c:pt>
                <c:pt idx="657">
                  <c:v>98.861999999999995</c:v>
                </c:pt>
                <c:pt idx="658">
                  <c:v>98.861999999999995</c:v>
                </c:pt>
                <c:pt idx="659">
                  <c:v>98.861999999999995</c:v>
                </c:pt>
                <c:pt idx="660">
                  <c:v>98.861999999999995</c:v>
                </c:pt>
                <c:pt idx="661">
                  <c:v>98.271666666667102</c:v>
                </c:pt>
                <c:pt idx="662">
                  <c:v>97.090999999999994</c:v>
                </c:pt>
                <c:pt idx="663">
                  <c:v>97.090999999999994</c:v>
                </c:pt>
                <c:pt idx="664">
                  <c:v>97.090999999999994</c:v>
                </c:pt>
                <c:pt idx="665">
                  <c:v>97.090999999999994</c:v>
                </c:pt>
                <c:pt idx="666">
                  <c:v>97.090999999999994</c:v>
                </c:pt>
                <c:pt idx="667">
                  <c:v>97.090999999999994</c:v>
                </c:pt>
                <c:pt idx="668">
                  <c:v>97.090999999999994</c:v>
                </c:pt>
                <c:pt idx="669">
                  <c:v>97.090999999999994</c:v>
                </c:pt>
                <c:pt idx="670">
                  <c:v>97.090999999999994</c:v>
                </c:pt>
                <c:pt idx="671">
                  <c:v>95.748555555555598</c:v>
                </c:pt>
                <c:pt idx="672">
                  <c:v>95.364999999999995</c:v>
                </c:pt>
                <c:pt idx="673">
                  <c:v>95.364999999999995</c:v>
                </c:pt>
                <c:pt idx="674">
                  <c:v>95.364999999999995</c:v>
                </c:pt>
                <c:pt idx="675">
                  <c:v>95.364999999999995</c:v>
                </c:pt>
                <c:pt idx="676">
                  <c:v>95.364999999999995</c:v>
                </c:pt>
                <c:pt idx="677">
                  <c:v>95.364999999999995</c:v>
                </c:pt>
                <c:pt idx="678">
                  <c:v>95.364999999999995</c:v>
                </c:pt>
                <c:pt idx="679">
                  <c:v>95.364999999999995</c:v>
                </c:pt>
                <c:pt idx="680">
                  <c:v>95.364999999999995</c:v>
                </c:pt>
                <c:pt idx="681">
                  <c:v>94.883200000000102</c:v>
                </c:pt>
                <c:pt idx="682">
                  <c:v>94.561999999999998</c:v>
                </c:pt>
                <c:pt idx="683">
                  <c:v>94.561999999999998</c:v>
                </c:pt>
                <c:pt idx="684">
                  <c:v>94.561999999999998</c:v>
                </c:pt>
                <c:pt idx="685">
                  <c:v>94.561999999999998</c:v>
                </c:pt>
                <c:pt idx="686">
                  <c:v>94.561999999999998</c:v>
                </c:pt>
                <c:pt idx="687">
                  <c:v>94.561999999999998</c:v>
                </c:pt>
                <c:pt idx="688">
                  <c:v>94.561999999999998</c:v>
                </c:pt>
                <c:pt idx="689">
                  <c:v>94.561999999999998</c:v>
                </c:pt>
                <c:pt idx="690">
                  <c:v>94.561999999999998</c:v>
                </c:pt>
                <c:pt idx="691">
                  <c:v>94.561999999999998</c:v>
                </c:pt>
                <c:pt idx="692">
                  <c:v>94.561999999999998</c:v>
                </c:pt>
                <c:pt idx="693">
                  <c:v>94.493499999999997</c:v>
                </c:pt>
                <c:pt idx="694">
                  <c:v>94.379333333333307</c:v>
                </c:pt>
                <c:pt idx="695">
                  <c:v>94.265166666666701</c:v>
                </c:pt>
                <c:pt idx="696">
                  <c:v>94.150999999999996</c:v>
                </c:pt>
                <c:pt idx="697">
                  <c:v>94.036833333333306</c:v>
                </c:pt>
                <c:pt idx="698">
                  <c:v>94.013999999999996</c:v>
                </c:pt>
                <c:pt idx="699">
                  <c:v>94.013999999999996</c:v>
                </c:pt>
                <c:pt idx="700">
                  <c:v>94.013999999999996</c:v>
                </c:pt>
                <c:pt idx="701">
                  <c:v>94.013999999999996</c:v>
                </c:pt>
                <c:pt idx="702">
                  <c:v>94.013999999999996</c:v>
                </c:pt>
                <c:pt idx="703">
                  <c:v>94.013999999999996</c:v>
                </c:pt>
                <c:pt idx="704">
                  <c:v>94.013999999999996</c:v>
                </c:pt>
                <c:pt idx="705">
                  <c:v>94.013999999999996</c:v>
                </c:pt>
                <c:pt idx="706">
                  <c:v>94.012799999999999</c:v>
                </c:pt>
                <c:pt idx="707">
                  <c:v>94.008799999999994</c:v>
                </c:pt>
                <c:pt idx="708">
                  <c:v>94.007999999999996</c:v>
                </c:pt>
                <c:pt idx="709">
                  <c:v>94.007999999999996</c:v>
                </c:pt>
                <c:pt idx="710">
                  <c:v>94.007999999999996</c:v>
                </c:pt>
                <c:pt idx="711">
                  <c:v>94.007999999999996</c:v>
                </c:pt>
                <c:pt idx="712">
                  <c:v>94.007999999999996</c:v>
                </c:pt>
                <c:pt idx="713">
                  <c:v>94.007999999999996</c:v>
                </c:pt>
                <c:pt idx="714">
                  <c:v>94.007999999999996</c:v>
                </c:pt>
                <c:pt idx="715">
                  <c:v>94.007999999999996</c:v>
                </c:pt>
                <c:pt idx="716">
                  <c:v>94.007999999999996</c:v>
                </c:pt>
                <c:pt idx="717">
                  <c:v>94.007999999999996</c:v>
                </c:pt>
                <c:pt idx="718">
                  <c:v>94.007999999999996</c:v>
                </c:pt>
                <c:pt idx="719">
                  <c:v>94.007999999999996</c:v>
                </c:pt>
                <c:pt idx="720">
                  <c:v>94.007999999999996</c:v>
                </c:pt>
                <c:pt idx="721">
                  <c:v>94.007999999999996</c:v>
                </c:pt>
                <c:pt idx="722">
                  <c:v>94.007999999999996</c:v>
                </c:pt>
                <c:pt idx="723">
                  <c:v>94.007454545454493</c:v>
                </c:pt>
                <c:pt idx="724">
                  <c:v>94.001999999999995</c:v>
                </c:pt>
                <c:pt idx="725">
                  <c:v>93.996545454545398</c:v>
                </c:pt>
                <c:pt idx="726">
                  <c:v>93.9910909090909</c:v>
                </c:pt>
                <c:pt idx="727">
                  <c:v>93.985636363636402</c:v>
                </c:pt>
                <c:pt idx="728">
                  <c:v>93.983999999999995</c:v>
                </c:pt>
                <c:pt idx="729">
                  <c:v>93.983999999999995</c:v>
                </c:pt>
                <c:pt idx="730">
                  <c:v>93.983999999999995</c:v>
                </c:pt>
                <c:pt idx="731">
                  <c:v>93.983999999999995</c:v>
                </c:pt>
                <c:pt idx="732">
                  <c:v>93.983999999999995</c:v>
                </c:pt>
                <c:pt idx="733">
                  <c:v>93.983999999999995</c:v>
                </c:pt>
                <c:pt idx="734">
                  <c:v>93.983999999999995</c:v>
                </c:pt>
                <c:pt idx="735">
                  <c:v>93.983999999999995</c:v>
                </c:pt>
                <c:pt idx="736">
                  <c:v>93.983999999999995</c:v>
                </c:pt>
                <c:pt idx="737">
                  <c:v>93.983999999999995</c:v>
                </c:pt>
                <c:pt idx="738">
                  <c:v>93.983999999999995</c:v>
                </c:pt>
                <c:pt idx="739">
                  <c:v>93.983999999999995</c:v>
                </c:pt>
                <c:pt idx="740">
                  <c:v>93.983999999999995</c:v>
                </c:pt>
                <c:pt idx="741">
                  <c:v>93.9702352941177</c:v>
                </c:pt>
                <c:pt idx="742">
                  <c:v>93.954941176470598</c:v>
                </c:pt>
                <c:pt idx="743">
                  <c:v>93.939647058823496</c:v>
                </c:pt>
                <c:pt idx="744">
                  <c:v>93.924352941176494</c:v>
                </c:pt>
                <c:pt idx="745">
                  <c:v>93.909058823529406</c:v>
                </c:pt>
                <c:pt idx="746">
                  <c:v>93.906000000000006</c:v>
                </c:pt>
                <c:pt idx="747">
                  <c:v>93.906000000000006</c:v>
                </c:pt>
                <c:pt idx="748">
                  <c:v>93.906000000000006</c:v>
                </c:pt>
                <c:pt idx="749">
                  <c:v>93.906000000000006</c:v>
                </c:pt>
                <c:pt idx="750">
                  <c:v>93.906000000000006</c:v>
                </c:pt>
                <c:pt idx="751">
                  <c:v>93.906000000000006</c:v>
                </c:pt>
                <c:pt idx="752">
                  <c:v>93.906000000000006</c:v>
                </c:pt>
                <c:pt idx="753">
                  <c:v>93.906000000000006</c:v>
                </c:pt>
                <c:pt idx="754">
                  <c:v>93.906000000000006</c:v>
                </c:pt>
                <c:pt idx="755">
                  <c:v>93.906000000000006</c:v>
                </c:pt>
                <c:pt idx="756">
                  <c:v>93.814571428571398</c:v>
                </c:pt>
                <c:pt idx="757">
                  <c:v>93.745999999999995</c:v>
                </c:pt>
                <c:pt idx="758">
                  <c:v>93.745999999999995</c:v>
                </c:pt>
                <c:pt idx="759">
                  <c:v>93.745999999999995</c:v>
                </c:pt>
                <c:pt idx="760">
                  <c:v>93.745999999999995</c:v>
                </c:pt>
                <c:pt idx="761">
                  <c:v>93.745999999999995</c:v>
                </c:pt>
                <c:pt idx="762">
                  <c:v>93.745999999999995</c:v>
                </c:pt>
                <c:pt idx="763">
                  <c:v>93.745999999999995</c:v>
                </c:pt>
                <c:pt idx="764">
                  <c:v>93.745999999999995</c:v>
                </c:pt>
                <c:pt idx="765">
                  <c:v>93.745999999999995</c:v>
                </c:pt>
                <c:pt idx="766">
                  <c:v>93.745999999999995</c:v>
                </c:pt>
                <c:pt idx="767">
                  <c:v>93.179000000000002</c:v>
                </c:pt>
                <c:pt idx="768">
                  <c:v>93.179000000000002</c:v>
                </c:pt>
                <c:pt idx="769">
                  <c:v>93.179000000000002</c:v>
                </c:pt>
                <c:pt idx="770">
                  <c:v>93.179000000000002</c:v>
                </c:pt>
                <c:pt idx="771">
                  <c:v>93.179000000000002</c:v>
                </c:pt>
                <c:pt idx="772">
                  <c:v>93.179000000000002</c:v>
                </c:pt>
                <c:pt idx="773">
                  <c:v>93.179000000000002</c:v>
                </c:pt>
                <c:pt idx="774">
                  <c:v>93.179000000000002</c:v>
                </c:pt>
                <c:pt idx="775">
                  <c:v>93.179000000000002</c:v>
                </c:pt>
                <c:pt idx="776">
                  <c:v>92.794250000000005</c:v>
                </c:pt>
                <c:pt idx="777">
                  <c:v>92.665999999999997</c:v>
                </c:pt>
                <c:pt idx="778">
                  <c:v>92.665999999999997</c:v>
                </c:pt>
                <c:pt idx="779">
                  <c:v>92.665999999999997</c:v>
                </c:pt>
                <c:pt idx="780">
                  <c:v>92.665999999999997</c:v>
                </c:pt>
                <c:pt idx="781">
                  <c:v>92.665999999999997</c:v>
                </c:pt>
                <c:pt idx="782">
                  <c:v>92.665999999999997</c:v>
                </c:pt>
                <c:pt idx="783">
                  <c:v>92.665999999999997</c:v>
                </c:pt>
                <c:pt idx="784">
                  <c:v>92.665999999999997</c:v>
                </c:pt>
                <c:pt idx="785">
                  <c:v>92.665999999999997</c:v>
                </c:pt>
                <c:pt idx="786">
                  <c:v>92.655000000000001</c:v>
                </c:pt>
                <c:pt idx="787">
                  <c:v>92.644000000000005</c:v>
                </c:pt>
                <c:pt idx="788">
                  <c:v>92.644000000000005</c:v>
                </c:pt>
                <c:pt idx="789">
                  <c:v>92.644000000000005</c:v>
                </c:pt>
                <c:pt idx="790">
                  <c:v>92.644000000000005</c:v>
                </c:pt>
                <c:pt idx="791">
                  <c:v>92.644000000000005</c:v>
                </c:pt>
                <c:pt idx="792">
                  <c:v>92.644000000000005</c:v>
                </c:pt>
                <c:pt idx="793">
                  <c:v>92.644000000000005</c:v>
                </c:pt>
                <c:pt idx="794">
                  <c:v>92.644000000000005</c:v>
                </c:pt>
                <c:pt idx="795">
                  <c:v>92.644000000000005</c:v>
                </c:pt>
                <c:pt idx="796">
                  <c:v>92.644000000000005</c:v>
                </c:pt>
                <c:pt idx="797">
                  <c:v>92.644000000000005</c:v>
                </c:pt>
                <c:pt idx="798">
                  <c:v>92.644000000000005</c:v>
                </c:pt>
                <c:pt idx="799">
                  <c:v>92.644000000000005</c:v>
                </c:pt>
                <c:pt idx="800">
                  <c:v>92.644000000000005</c:v>
                </c:pt>
                <c:pt idx="801">
                  <c:v>92.644000000000005</c:v>
                </c:pt>
                <c:pt idx="802">
                  <c:v>92.644000000000005</c:v>
                </c:pt>
                <c:pt idx="803">
                  <c:v>92.644000000000005</c:v>
                </c:pt>
                <c:pt idx="804">
                  <c:v>92.644000000000005</c:v>
                </c:pt>
                <c:pt idx="805">
                  <c:v>92.644000000000005</c:v>
                </c:pt>
                <c:pt idx="806">
                  <c:v>92.644000000000005</c:v>
                </c:pt>
                <c:pt idx="807">
                  <c:v>92.644000000000005</c:v>
                </c:pt>
                <c:pt idx="808">
                  <c:v>92.644000000000005</c:v>
                </c:pt>
                <c:pt idx="809">
                  <c:v>92.644000000000005</c:v>
                </c:pt>
                <c:pt idx="810">
                  <c:v>92.644000000000005</c:v>
                </c:pt>
                <c:pt idx="811">
                  <c:v>92.644000000000005</c:v>
                </c:pt>
                <c:pt idx="812">
                  <c:v>92.644000000000005</c:v>
                </c:pt>
                <c:pt idx="813">
                  <c:v>92.644000000000005</c:v>
                </c:pt>
                <c:pt idx="814">
                  <c:v>92.644000000000005</c:v>
                </c:pt>
                <c:pt idx="815">
                  <c:v>92.644000000000005</c:v>
                </c:pt>
                <c:pt idx="816">
                  <c:v>92.644000000000005</c:v>
                </c:pt>
                <c:pt idx="817">
                  <c:v>92.644000000000005</c:v>
                </c:pt>
                <c:pt idx="818">
                  <c:v>92.644000000000005</c:v>
                </c:pt>
                <c:pt idx="819">
                  <c:v>92.644000000000005</c:v>
                </c:pt>
                <c:pt idx="820">
                  <c:v>92.644000000000005</c:v>
                </c:pt>
                <c:pt idx="821">
                  <c:v>92.644000000000005</c:v>
                </c:pt>
                <c:pt idx="822">
                  <c:v>92.644000000000005</c:v>
                </c:pt>
                <c:pt idx="823">
                  <c:v>92.644000000000005</c:v>
                </c:pt>
                <c:pt idx="824">
                  <c:v>92.644000000000005</c:v>
                </c:pt>
                <c:pt idx="825">
                  <c:v>92.644083333333299</c:v>
                </c:pt>
                <c:pt idx="826">
                  <c:v>92.644499999999994</c:v>
                </c:pt>
                <c:pt idx="827">
                  <c:v>92.644916666666703</c:v>
                </c:pt>
                <c:pt idx="828">
                  <c:v>92.644999999999996</c:v>
                </c:pt>
                <c:pt idx="829">
                  <c:v>92.644999999999996</c:v>
                </c:pt>
                <c:pt idx="830">
                  <c:v>92.644999999999996</c:v>
                </c:pt>
                <c:pt idx="831">
                  <c:v>92.644999999999996</c:v>
                </c:pt>
                <c:pt idx="832">
                  <c:v>92.644999999999996</c:v>
                </c:pt>
                <c:pt idx="833">
                  <c:v>92.644999999999996</c:v>
                </c:pt>
                <c:pt idx="834">
                  <c:v>92.644999999999996</c:v>
                </c:pt>
                <c:pt idx="835">
                  <c:v>92.644999999999996</c:v>
                </c:pt>
                <c:pt idx="836">
                  <c:v>92.644999999999996</c:v>
                </c:pt>
                <c:pt idx="837">
                  <c:v>92.335499999999996</c:v>
                </c:pt>
                <c:pt idx="838">
                  <c:v>92.025999999999996</c:v>
                </c:pt>
                <c:pt idx="839">
                  <c:v>92.025999999999996</c:v>
                </c:pt>
                <c:pt idx="840">
                  <c:v>92.025999999999996</c:v>
                </c:pt>
                <c:pt idx="841">
                  <c:v>92.025999999999996</c:v>
                </c:pt>
                <c:pt idx="842">
                  <c:v>92.025999999999996</c:v>
                </c:pt>
                <c:pt idx="843">
                  <c:v>92.025999999999996</c:v>
                </c:pt>
                <c:pt idx="844">
                  <c:v>92.025999999999996</c:v>
                </c:pt>
                <c:pt idx="845">
                  <c:v>92.025999999999996</c:v>
                </c:pt>
                <c:pt idx="846">
                  <c:v>92.025999999999996</c:v>
                </c:pt>
                <c:pt idx="847">
                  <c:v>92.025999999999996</c:v>
                </c:pt>
                <c:pt idx="848">
                  <c:v>92.947000000000003</c:v>
                </c:pt>
                <c:pt idx="849">
                  <c:v>92.947000000000003</c:v>
                </c:pt>
                <c:pt idx="850">
                  <c:v>92.947000000000003</c:v>
                </c:pt>
                <c:pt idx="851">
                  <c:v>92.947000000000003</c:v>
                </c:pt>
                <c:pt idx="852">
                  <c:v>92.947000000000003</c:v>
                </c:pt>
                <c:pt idx="853">
                  <c:v>92.947000000000003</c:v>
                </c:pt>
                <c:pt idx="854">
                  <c:v>92.947000000000003</c:v>
                </c:pt>
                <c:pt idx="855">
                  <c:v>92.947000000000003</c:v>
                </c:pt>
                <c:pt idx="856">
                  <c:v>92.947000000000003</c:v>
                </c:pt>
                <c:pt idx="857">
                  <c:v>92.956999999999994</c:v>
                </c:pt>
                <c:pt idx="858">
                  <c:v>92.962000000000003</c:v>
                </c:pt>
                <c:pt idx="859">
                  <c:v>92.962000000000003</c:v>
                </c:pt>
                <c:pt idx="860">
                  <c:v>92.962000000000003</c:v>
                </c:pt>
                <c:pt idx="861">
                  <c:v>92.962000000000003</c:v>
                </c:pt>
                <c:pt idx="862">
                  <c:v>92.962000000000003</c:v>
                </c:pt>
                <c:pt idx="863">
                  <c:v>92.962000000000003</c:v>
                </c:pt>
                <c:pt idx="864">
                  <c:v>92.962000000000003</c:v>
                </c:pt>
                <c:pt idx="865">
                  <c:v>92.962000000000003</c:v>
                </c:pt>
                <c:pt idx="866">
                  <c:v>92.962000000000003</c:v>
                </c:pt>
                <c:pt idx="867">
                  <c:v>92.962000000000003</c:v>
                </c:pt>
                <c:pt idx="868">
                  <c:v>92.518000000000001</c:v>
                </c:pt>
                <c:pt idx="869">
                  <c:v>92.518000000000001</c:v>
                </c:pt>
                <c:pt idx="870">
                  <c:v>92.518000000000001</c:v>
                </c:pt>
                <c:pt idx="871">
                  <c:v>92.518000000000001</c:v>
                </c:pt>
                <c:pt idx="872">
                  <c:v>92.518000000000001</c:v>
                </c:pt>
                <c:pt idx="873">
                  <c:v>92.518000000000001</c:v>
                </c:pt>
                <c:pt idx="874">
                  <c:v>92.518000000000001</c:v>
                </c:pt>
                <c:pt idx="875">
                  <c:v>92.518000000000001</c:v>
                </c:pt>
                <c:pt idx="876">
                  <c:v>92.518000000000001</c:v>
                </c:pt>
                <c:pt idx="877">
                  <c:v>91.069750000000099</c:v>
                </c:pt>
                <c:pt idx="878">
                  <c:v>90.587000000000003</c:v>
                </c:pt>
                <c:pt idx="879">
                  <c:v>90.587000000000003</c:v>
                </c:pt>
                <c:pt idx="880">
                  <c:v>90.587000000000003</c:v>
                </c:pt>
                <c:pt idx="881">
                  <c:v>90.587000000000003</c:v>
                </c:pt>
                <c:pt idx="882">
                  <c:v>90.587000000000003</c:v>
                </c:pt>
                <c:pt idx="883">
                  <c:v>90.587000000000003</c:v>
                </c:pt>
                <c:pt idx="884">
                  <c:v>90.587000000000003</c:v>
                </c:pt>
                <c:pt idx="885">
                  <c:v>90.587000000000003</c:v>
                </c:pt>
                <c:pt idx="886">
                  <c:v>90.587000000000003</c:v>
                </c:pt>
                <c:pt idx="887">
                  <c:v>90.587000000000003</c:v>
                </c:pt>
                <c:pt idx="888">
                  <c:v>90.1</c:v>
                </c:pt>
                <c:pt idx="889">
                  <c:v>90.1</c:v>
                </c:pt>
                <c:pt idx="890">
                  <c:v>90.1</c:v>
                </c:pt>
                <c:pt idx="891">
                  <c:v>90.1</c:v>
                </c:pt>
                <c:pt idx="892">
                  <c:v>90.1</c:v>
                </c:pt>
                <c:pt idx="893">
                  <c:v>90.1</c:v>
                </c:pt>
                <c:pt idx="894">
                  <c:v>90.1</c:v>
                </c:pt>
                <c:pt idx="895">
                  <c:v>90.1</c:v>
                </c:pt>
                <c:pt idx="896">
                  <c:v>90.1</c:v>
                </c:pt>
                <c:pt idx="897">
                  <c:v>90.293599999999998</c:v>
                </c:pt>
                <c:pt idx="898">
                  <c:v>90.341999999999999</c:v>
                </c:pt>
                <c:pt idx="899">
                  <c:v>90.341999999999999</c:v>
                </c:pt>
                <c:pt idx="900">
                  <c:v>90.341999999999999</c:v>
                </c:pt>
                <c:pt idx="901">
                  <c:v>90.341999999999999</c:v>
                </c:pt>
                <c:pt idx="902">
                  <c:v>90.341999999999999</c:v>
                </c:pt>
                <c:pt idx="903">
                  <c:v>90.341999999999999</c:v>
                </c:pt>
                <c:pt idx="904">
                  <c:v>90.341999999999999</c:v>
                </c:pt>
                <c:pt idx="905">
                  <c:v>90.341999999999999</c:v>
                </c:pt>
                <c:pt idx="906">
                  <c:v>90.341999999999999</c:v>
                </c:pt>
                <c:pt idx="907">
                  <c:v>90.837428571428603</c:v>
                </c:pt>
                <c:pt idx="908">
                  <c:v>91.209000000000003</c:v>
                </c:pt>
                <c:pt idx="909">
                  <c:v>91.209000000000003</c:v>
                </c:pt>
                <c:pt idx="910">
                  <c:v>91.209000000000003</c:v>
                </c:pt>
                <c:pt idx="911">
                  <c:v>91.209000000000003</c:v>
                </c:pt>
                <c:pt idx="912">
                  <c:v>91.209000000000003</c:v>
                </c:pt>
                <c:pt idx="913">
                  <c:v>91.209000000000003</c:v>
                </c:pt>
                <c:pt idx="914">
                  <c:v>91.209000000000003</c:v>
                </c:pt>
                <c:pt idx="915">
                  <c:v>91.209000000000003</c:v>
                </c:pt>
                <c:pt idx="916">
                  <c:v>91.209000000000003</c:v>
                </c:pt>
                <c:pt idx="917">
                  <c:v>91.209000000000003</c:v>
                </c:pt>
                <c:pt idx="918">
                  <c:v>92.096999999999994</c:v>
                </c:pt>
                <c:pt idx="919">
                  <c:v>92.096999999999994</c:v>
                </c:pt>
                <c:pt idx="920">
                  <c:v>92.096999999999994</c:v>
                </c:pt>
                <c:pt idx="921">
                  <c:v>92.096999999999994</c:v>
                </c:pt>
                <c:pt idx="922">
                  <c:v>92.096999999999994</c:v>
                </c:pt>
                <c:pt idx="923">
                  <c:v>92.096999999999994</c:v>
                </c:pt>
                <c:pt idx="924">
                  <c:v>92.096999999999994</c:v>
                </c:pt>
                <c:pt idx="925">
                  <c:v>92.096999999999994</c:v>
                </c:pt>
                <c:pt idx="926">
                  <c:v>92.096999999999994</c:v>
                </c:pt>
                <c:pt idx="927">
                  <c:v>92.129000000000005</c:v>
                </c:pt>
                <c:pt idx="928">
                  <c:v>92.144999999999996</c:v>
                </c:pt>
                <c:pt idx="929">
                  <c:v>92.144999999999996</c:v>
                </c:pt>
                <c:pt idx="930">
                  <c:v>92.144999999999996</c:v>
                </c:pt>
                <c:pt idx="931">
                  <c:v>92.144999999999996</c:v>
                </c:pt>
                <c:pt idx="932">
                  <c:v>92.144999999999996</c:v>
                </c:pt>
                <c:pt idx="933">
                  <c:v>92.144999999999996</c:v>
                </c:pt>
                <c:pt idx="934">
                  <c:v>92.144999999999996</c:v>
                </c:pt>
                <c:pt idx="935">
                  <c:v>92.144999999999996</c:v>
                </c:pt>
                <c:pt idx="936">
                  <c:v>92.144999999999996</c:v>
                </c:pt>
                <c:pt idx="937">
                  <c:v>91.931500000000099</c:v>
                </c:pt>
                <c:pt idx="938">
                  <c:v>91.718000000000004</c:v>
                </c:pt>
                <c:pt idx="939">
                  <c:v>91.718000000000004</c:v>
                </c:pt>
                <c:pt idx="940">
                  <c:v>91.718000000000004</c:v>
                </c:pt>
                <c:pt idx="941">
                  <c:v>91.718000000000004</c:v>
                </c:pt>
                <c:pt idx="942">
                  <c:v>91.718000000000004</c:v>
                </c:pt>
                <c:pt idx="943">
                  <c:v>91.718000000000004</c:v>
                </c:pt>
                <c:pt idx="944">
                  <c:v>91.718000000000004</c:v>
                </c:pt>
                <c:pt idx="945">
                  <c:v>91.718000000000004</c:v>
                </c:pt>
                <c:pt idx="946">
                  <c:v>91.718000000000004</c:v>
                </c:pt>
                <c:pt idx="947">
                  <c:v>91.990799999999993</c:v>
                </c:pt>
                <c:pt idx="948">
                  <c:v>92.058999999999997</c:v>
                </c:pt>
                <c:pt idx="949">
                  <c:v>92.058999999999997</c:v>
                </c:pt>
                <c:pt idx="950">
                  <c:v>92.058999999999997</c:v>
                </c:pt>
                <c:pt idx="951">
                  <c:v>92.058999999999997</c:v>
                </c:pt>
                <c:pt idx="952">
                  <c:v>92.058999999999997</c:v>
                </c:pt>
                <c:pt idx="953">
                  <c:v>92.058999999999997</c:v>
                </c:pt>
                <c:pt idx="954">
                  <c:v>92.058999999999997</c:v>
                </c:pt>
                <c:pt idx="955">
                  <c:v>92.058999999999997</c:v>
                </c:pt>
                <c:pt idx="956">
                  <c:v>92.058999999999997</c:v>
                </c:pt>
                <c:pt idx="957">
                  <c:v>92.058999999999997</c:v>
                </c:pt>
                <c:pt idx="958">
                  <c:v>91.971666666666707</c:v>
                </c:pt>
                <c:pt idx="959">
                  <c:v>91.927999999999997</c:v>
                </c:pt>
                <c:pt idx="960">
                  <c:v>91.927999999999997</c:v>
                </c:pt>
                <c:pt idx="961">
                  <c:v>91.927999999999997</c:v>
                </c:pt>
                <c:pt idx="962">
                  <c:v>91.927999999999997</c:v>
                </c:pt>
                <c:pt idx="963">
                  <c:v>91.927999999999997</c:v>
                </c:pt>
                <c:pt idx="964">
                  <c:v>91.927999999999997</c:v>
                </c:pt>
                <c:pt idx="965">
                  <c:v>91.927999999999997</c:v>
                </c:pt>
                <c:pt idx="966">
                  <c:v>91.927999999999997</c:v>
                </c:pt>
                <c:pt idx="967">
                  <c:v>91.927999999999997</c:v>
                </c:pt>
                <c:pt idx="968">
                  <c:v>91.927999999999997</c:v>
                </c:pt>
                <c:pt idx="969">
                  <c:v>92.003</c:v>
                </c:pt>
                <c:pt idx="970">
                  <c:v>92.003</c:v>
                </c:pt>
                <c:pt idx="971">
                  <c:v>92.003</c:v>
                </c:pt>
                <c:pt idx="972">
                  <c:v>92.003</c:v>
                </c:pt>
                <c:pt idx="973">
                  <c:v>92.003</c:v>
                </c:pt>
                <c:pt idx="974">
                  <c:v>92.003</c:v>
                </c:pt>
                <c:pt idx="975">
                  <c:v>92.003</c:v>
                </c:pt>
                <c:pt idx="976">
                  <c:v>92.003</c:v>
                </c:pt>
                <c:pt idx="977">
                  <c:v>92.003</c:v>
                </c:pt>
                <c:pt idx="978">
                  <c:v>91.885999999999996</c:v>
                </c:pt>
                <c:pt idx="979">
                  <c:v>91.846999999999994</c:v>
                </c:pt>
                <c:pt idx="980">
                  <c:v>91.846999999999994</c:v>
                </c:pt>
                <c:pt idx="981">
                  <c:v>91.846999999999994</c:v>
                </c:pt>
                <c:pt idx="982">
                  <c:v>91.846999999999994</c:v>
                </c:pt>
                <c:pt idx="983">
                  <c:v>91.846999999999994</c:v>
                </c:pt>
                <c:pt idx="984">
                  <c:v>91.846999999999994</c:v>
                </c:pt>
                <c:pt idx="985">
                  <c:v>91.846999999999994</c:v>
                </c:pt>
                <c:pt idx="986">
                  <c:v>91.846999999999994</c:v>
                </c:pt>
                <c:pt idx="987">
                  <c:v>91.846999999999994</c:v>
                </c:pt>
                <c:pt idx="988">
                  <c:v>91.867999999999995</c:v>
                </c:pt>
                <c:pt idx="989">
                  <c:v>91.888999999999996</c:v>
                </c:pt>
                <c:pt idx="990">
                  <c:v>91.888999999999996</c:v>
                </c:pt>
                <c:pt idx="991">
                  <c:v>91.888999999999996</c:v>
                </c:pt>
                <c:pt idx="992">
                  <c:v>91.888999999999996</c:v>
                </c:pt>
                <c:pt idx="993">
                  <c:v>91.888999999999996</c:v>
                </c:pt>
                <c:pt idx="994">
                  <c:v>91.888999999999996</c:v>
                </c:pt>
                <c:pt idx="995">
                  <c:v>91.888999999999996</c:v>
                </c:pt>
                <c:pt idx="996">
                  <c:v>91.888999999999996</c:v>
                </c:pt>
                <c:pt idx="997">
                  <c:v>91.888999999999996</c:v>
                </c:pt>
                <c:pt idx="998">
                  <c:v>91.800333333333299</c:v>
                </c:pt>
                <c:pt idx="999">
                  <c:v>91.775000000000006</c:v>
                </c:pt>
                <c:pt idx="1000">
                  <c:v>91.775000000000006</c:v>
                </c:pt>
                <c:pt idx="1001">
                  <c:v>91.775000000000006</c:v>
                </c:pt>
                <c:pt idx="1002">
                  <c:v>91.775000000000006</c:v>
                </c:pt>
                <c:pt idx="1003">
                  <c:v>91.775000000000006</c:v>
                </c:pt>
                <c:pt idx="1004">
                  <c:v>91.775000000000006</c:v>
                </c:pt>
                <c:pt idx="1005">
                  <c:v>91.775000000000006</c:v>
                </c:pt>
                <c:pt idx="1006">
                  <c:v>91.775000000000006</c:v>
                </c:pt>
                <c:pt idx="1007">
                  <c:v>91.775000000000006</c:v>
                </c:pt>
                <c:pt idx="1008">
                  <c:v>92.007800000000003</c:v>
                </c:pt>
                <c:pt idx="1009">
                  <c:v>92.162999999999997</c:v>
                </c:pt>
                <c:pt idx="1010">
                  <c:v>92.162999999999997</c:v>
                </c:pt>
                <c:pt idx="1011">
                  <c:v>92.162999999999997</c:v>
                </c:pt>
                <c:pt idx="1012">
                  <c:v>92.162999999999997</c:v>
                </c:pt>
                <c:pt idx="1013">
                  <c:v>92.162999999999997</c:v>
                </c:pt>
                <c:pt idx="1014">
                  <c:v>92.162999999999997</c:v>
                </c:pt>
                <c:pt idx="1015">
                  <c:v>92.162999999999997</c:v>
                </c:pt>
                <c:pt idx="1016">
                  <c:v>92.162999999999997</c:v>
                </c:pt>
                <c:pt idx="1017">
                  <c:v>92.162999999999997</c:v>
                </c:pt>
                <c:pt idx="1018">
                  <c:v>92.162999999999997</c:v>
                </c:pt>
                <c:pt idx="1019">
                  <c:v>91.891999999999996</c:v>
                </c:pt>
                <c:pt idx="1020">
                  <c:v>91.891999999999996</c:v>
                </c:pt>
                <c:pt idx="1021">
                  <c:v>91.891999999999996</c:v>
                </c:pt>
                <c:pt idx="1022">
                  <c:v>91.891999999999996</c:v>
                </c:pt>
                <c:pt idx="1023">
                  <c:v>91.891999999999996</c:v>
                </c:pt>
                <c:pt idx="1024">
                  <c:v>91.891999999999996</c:v>
                </c:pt>
                <c:pt idx="1025">
                  <c:v>91.891999999999996</c:v>
                </c:pt>
                <c:pt idx="1026">
                  <c:v>91.891999999999996</c:v>
                </c:pt>
                <c:pt idx="1027">
                  <c:v>91.891999999999996</c:v>
                </c:pt>
                <c:pt idx="1028">
                  <c:v>91.5432500000001</c:v>
                </c:pt>
                <c:pt idx="1029">
                  <c:v>91.334000000000003</c:v>
                </c:pt>
                <c:pt idx="1030">
                  <c:v>91.334000000000003</c:v>
                </c:pt>
                <c:pt idx="1031">
                  <c:v>91.334000000000003</c:v>
                </c:pt>
                <c:pt idx="1032">
                  <c:v>91.334000000000003</c:v>
                </c:pt>
                <c:pt idx="1033">
                  <c:v>91.334000000000003</c:v>
                </c:pt>
                <c:pt idx="1034">
                  <c:v>91.334000000000003</c:v>
                </c:pt>
                <c:pt idx="1035">
                  <c:v>91.334000000000003</c:v>
                </c:pt>
                <c:pt idx="1036">
                  <c:v>91.334000000000003</c:v>
                </c:pt>
                <c:pt idx="1037">
                  <c:v>91.334000000000003</c:v>
                </c:pt>
                <c:pt idx="1038">
                  <c:v>91.435666666666606</c:v>
                </c:pt>
                <c:pt idx="1039">
                  <c:v>91.638999999999996</c:v>
                </c:pt>
                <c:pt idx="1040">
                  <c:v>91.638999999999996</c:v>
                </c:pt>
                <c:pt idx="1041">
                  <c:v>91.638999999999996</c:v>
                </c:pt>
                <c:pt idx="1042">
                  <c:v>91.638999999999996</c:v>
                </c:pt>
                <c:pt idx="1043">
                  <c:v>91.638999999999996</c:v>
                </c:pt>
                <c:pt idx="1044">
                  <c:v>91.638999999999996</c:v>
                </c:pt>
                <c:pt idx="1045">
                  <c:v>91.638999999999996</c:v>
                </c:pt>
                <c:pt idx="1046">
                  <c:v>91.638999999999996</c:v>
                </c:pt>
                <c:pt idx="1047">
                  <c:v>91.638999999999996</c:v>
                </c:pt>
                <c:pt idx="1048">
                  <c:v>91.200333333333404</c:v>
                </c:pt>
                <c:pt idx="1049">
                  <c:v>91.075000000000003</c:v>
                </c:pt>
                <c:pt idx="1050">
                  <c:v>91.075000000000003</c:v>
                </c:pt>
                <c:pt idx="1051">
                  <c:v>91.075000000000003</c:v>
                </c:pt>
                <c:pt idx="1052">
                  <c:v>91.075000000000003</c:v>
                </c:pt>
                <c:pt idx="1053">
                  <c:v>91.075000000000003</c:v>
                </c:pt>
                <c:pt idx="1054">
                  <c:v>91.075000000000003</c:v>
                </c:pt>
                <c:pt idx="1055">
                  <c:v>91.075000000000003</c:v>
                </c:pt>
                <c:pt idx="1056">
                  <c:v>91.075000000000003</c:v>
                </c:pt>
                <c:pt idx="1057">
                  <c:v>91.075000000000003</c:v>
                </c:pt>
                <c:pt idx="1058">
                  <c:v>90.979600000000005</c:v>
                </c:pt>
                <c:pt idx="1059">
                  <c:v>90.915999999999997</c:v>
                </c:pt>
                <c:pt idx="1060">
                  <c:v>90.915999999999997</c:v>
                </c:pt>
                <c:pt idx="1061">
                  <c:v>90.915999999999997</c:v>
                </c:pt>
                <c:pt idx="1062">
                  <c:v>90.915999999999997</c:v>
                </c:pt>
                <c:pt idx="1063">
                  <c:v>90.915999999999997</c:v>
                </c:pt>
                <c:pt idx="1064">
                  <c:v>90.915999999999997</c:v>
                </c:pt>
                <c:pt idx="1065">
                  <c:v>90.915999999999997</c:v>
                </c:pt>
                <c:pt idx="1066">
                  <c:v>90.915999999999997</c:v>
                </c:pt>
                <c:pt idx="1067">
                  <c:v>90.915999999999997</c:v>
                </c:pt>
                <c:pt idx="1068">
                  <c:v>90.915999999999997</c:v>
                </c:pt>
                <c:pt idx="1069">
                  <c:v>90.915999999999997</c:v>
                </c:pt>
                <c:pt idx="1070">
                  <c:v>90.915999999999997</c:v>
                </c:pt>
                <c:pt idx="1071">
                  <c:v>90.915999999999997</c:v>
                </c:pt>
                <c:pt idx="1072">
                  <c:v>90.915999999999997</c:v>
                </c:pt>
                <c:pt idx="1073">
                  <c:v>90.915999999999997</c:v>
                </c:pt>
                <c:pt idx="1074">
                  <c:v>90.915999999999997</c:v>
                </c:pt>
                <c:pt idx="1075">
                  <c:v>90.915999999999997</c:v>
                </c:pt>
                <c:pt idx="1076">
                  <c:v>90.915999999999997</c:v>
                </c:pt>
                <c:pt idx="1077">
                  <c:v>90.915999999999997</c:v>
                </c:pt>
                <c:pt idx="1078">
                  <c:v>90.915999999999997</c:v>
                </c:pt>
                <c:pt idx="1079">
                  <c:v>90.915999999999997</c:v>
                </c:pt>
                <c:pt idx="1080">
                  <c:v>90.915999999999997</c:v>
                </c:pt>
                <c:pt idx="1081">
                  <c:v>90.915999999999997</c:v>
                </c:pt>
                <c:pt idx="1082">
                  <c:v>90.915999999999997</c:v>
                </c:pt>
                <c:pt idx="1083">
                  <c:v>90.915999999999997</c:v>
                </c:pt>
                <c:pt idx="1084">
                  <c:v>90.915999999999997</c:v>
                </c:pt>
                <c:pt idx="1085">
                  <c:v>90.915999999999997</c:v>
                </c:pt>
                <c:pt idx="1086">
                  <c:v>90.915999999999997</c:v>
                </c:pt>
                <c:pt idx="1087">
                  <c:v>90.915999999999997</c:v>
                </c:pt>
                <c:pt idx="1088">
                  <c:v>90.915999999999997</c:v>
                </c:pt>
                <c:pt idx="1089">
                  <c:v>90.915999999999997</c:v>
                </c:pt>
                <c:pt idx="1090">
                  <c:v>90.915999999999997</c:v>
                </c:pt>
                <c:pt idx="1091">
                  <c:v>90.915999999999997</c:v>
                </c:pt>
                <c:pt idx="1092">
                  <c:v>90.915999999999997</c:v>
                </c:pt>
                <c:pt idx="1093">
                  <c:v>90.915999999999997</c:v>
                </c:pt>
                <c:pt idx="1094">
                  <c:v>90.915999999999997</c:v>
                </c:pt>
                <c:pt idx="1095">
                  <c:v>90.915999999999997</c:v>
                </c:pt>
                <c:pt idx="1096">
                  <c:v>90.915999999999997</c:v>
                </c:pt>
                <c:pt idx="1097">
                  <c:v>90.915999999999997</c:v>
                </c:pt>
                <c:pt idx="1098">
                  <c:v>90.915999999999997</c:v>
                </c:pt>
                <c:pt idx="1099">
                  <c:v>90.915999999999997</c:v>
                </c:pt>
                <c:pt idx="1100">
                  <c:v>90.915999999999997</c:v>
                </c:pt>
                <c:pt idx="1101">
                  <c:v>90.915999999999997</c:v>
                </c:pt>
                <c:pt idx="1102">
                  <c:v>90.915999999999997</c:v>
                </c:pt>
                <c:pt idx="1103">
                  <c:v>90.915999999999997</c:v>
                </c:pt>
                <c:pt idx="1104">
                  <c:v>90.915999999999997</c:v>
                </c:pt>
                <c:pt idx="1105">
                  <c:v>90.915999999999997</c:v>
                </c:pt>
                <c:pt idx="1106">
                  <c:v>90.891000000000005</c:v>
                </c:pt>
                <c:pt idx="1107">
                  <c:v>90.891000000000005</c:v>
                </c:pt>
                <c:pt idx="1108">
                  <c:v>90.891000000000005</c:v>
                </c:pt>
                <c:pt idx="1109">
                  <c:v>90.891000000000005</c:v>
                </c:pt>
                <c:pt idx="1110">
                  <c:v>90.891000000000005</c:v>
                </c:pt>
                <c:pt idx="1111">
                  <c:v>90.891000000000005</c:v>
                </c:pt>
                <c:pt idx="1112">
                  <c:v>90.891000000000005</c:v>
                </c:pt>
                <c:pt idx="1113">
                  <c:v>90.891000000000005</c:v>
                </c:pt>
                <c:pt idx="1114">
                  <c:v>90.891000000000005</c:v>
                </c:pt>
                <c:pt idx="1115">
                  <c:v>90.891000000000005</c:v>
                </c:pt>
                <c:pt idx="1116">
                  <c:v>91.037999999999997</c:v>
                </c:pt>
                <c:pt idx="1117">
                  <c:v>91.037999999999997</c:v>
                </c:pt>
                <c:pt idx="1118">
                  <c:v>91.037999999999997</c:v>
                </c:pt>
                <c:pt idx="1119">
                  <c:v>91.037999999999997</c:v>
                </c:pt>
                <c:pt idx="1120">
                  <c:v>91.037999999999997</c:v>
                </c:pt>
                <c:pt idx="1121">
                  <c:v>91.037999999999997</c:v>
                </c:pt>
                <c:pt idx="1122">
                  <c:v>91.037999999999997</c:v>
                </c:pt>
                <c:pt idx="1123">
                  <c:v>91.037999999999997</c:v>
                </c:pt>
                <c:pt idx="1124">
                  <c:v>91.037999999999997</c:v>
                </c:pt>
                <c:pt idx="1125">
                  <c:v>90.895499999999998</c:v>
                </c:pt>
                <c:pt idx="1126">
                  <c:v>90.81</c:v>
                </c:pt>
                <c:pt idx="1127">
                  <c:v>90.81</c:v>
                </c:pt>
                <c:pt idx="1128">
                  <c:v>90.81</c:v>
                </c:pt>
                <c:pt idx="1129">
                  <c:v>90.81</c:v>
                </c:pt>
                <c:pt idx="1130">
                  <c:v>90.81</c:v>
                </c:pt>
                <c:pt idx="1131">
                  <c:v>90.81</c:v>
                </c:pt>
                <c:pt idx="1132">
                  <c:v>90.81</c:v>
                </c:pt>
                <c:pt idx="1133">
                  <c:v>90.81</c:v>
                </c:pt>
                <c:pt idx="1134">
                  <c:v>90.81</c:v>
                </c:pt>
                <c:pt idx="1135">
                  <c:v>90.547333333333498</c:v>
                </c:pt>
                <c:pt idx="1136">
                  <c:v>90.022000000000006</c:v>
                </c:pt>
                <c:pt idx="1137">
                  <c:v>90.022000000000006</c:v>
                </c:pt>
                <c:pt idx="1138">
                  <c:v>90.022000000000006</c:v>
                </c:pt>
                <c:pt idx="1139">
                  <c:v>90.022000000000006</c:v>
                </c:pt>
                <c:pt idx="1140">
                  <c:v>90.022000000000006</c:v>
                </c:pt>
                <c:pt idx="1141">
                  <c:v>90.022000000000006</c:v>
                </c:pt>
                <c:pt idx="1142">
                  <c:v>90.022000000000006</c:v>
                </c:pt>
                <c:pt idx="1143">
                  <c:v>90.022000000000006</c:v>
                </c:pt>
                <c:pt idx="1144">
                  <c:v>90.022000000000006</c:v>
                </c:pt>
                <c:pt idx="1145">
                  <c:v>90.548555555555495</c:v>
                </c:pt>
                <c:pt idx="1146">
                  <c:v>90.698999999999998</c:v>
                </c:pt>
                <c:pt idx="1147">
                  <c:v>90.698999999999998</c:v>
                </c:pt>
                <c:pt idx="1148">
                  <c:v>90.698999999999998</c:v>
                </c:pt>
                <c:pt idx="1149">
                  <c:v>90.698999999999998</c:v>
                </c:pt>
                <c:pt idx="1150">
                  <c:v>90.698999999999998</c:v>
                </c:pt>
                <c:pt idx="1151">
                  <c:v>90.698999999999998</c:v>
                </c:pt>
                <c:pt idx="1152">
                  <c:v>90.698999999999998</c:v>
                </c:pt>
                <c:pt idx="1153">
                  <c:v>90.698999999999998</c:v>
                </c:pt>
                <c:pt idx="1154">
                  <c:v>90.698999999999998</c:v>
                </c:pt>
                <c:pt idx="1155">
                  <c:v>90.812399999999997</c:v>
                </c:pt>
                <c:pt idx="1156">
                  <c:v>90.888000000000005</c:v>
                </c:pt>
                <c:pt idx="1157">
                  <c:v>90.888000000000005</c:v>
                </c:pt>
                <c:pt idx="1158">
                  <c:v>90.888000000000005</c:v>
                </c:pt>
                <c:pt idx="1159">
                  <c:v>90.888000000000005</c:v>
                </c:pt>
                <c:pt idx="1160">
                  <c:v>90.888000000000005</c:v>
                </c:pt>
                <c:pt idx="1161">
                  <c:v>90.888000000000005</c:v>
                </c:pt>
                <c:pt idx="1162">
                  <c:v>90.888000000000005</c:v>
                </c:pt>
                <c:pt idx="1163">
                  <c:v>90.888000000000005</c:v>
                </c:pt>
                <c:pt idx="1164">
                  <c:v>90.888000000000005</c:v>
                </c:pt>
                <c:pt idx="1165">
                  <c:v>90.888000000000005</c:v>
                </c:pt>
                <c:pt idx="1166">
                  <c:v>90.789818181818205</c:v>
                </c:pt>
                <c:pt idx="1167">
                  <c:v>90.768000000000001</c:v>
                </c:pt>
                <c:pt idx="1168">
                  <c:v>90.768000000000001</c:v>
                </c:pt>
                <c:pt idx="1169">
                  <c:v>90.768000000000001</c:v>
                </c:pt>
                <c:pt idx="1170">
                  <c:v>90.768000000000001</c:v>
                </c:pt>
                <c:pt idx="1171">
                  <c:v>90.768000000000001</c:v>
                </c:pt>
                <c:pt idx="1172">
                  <c:v>90.768000000000001</c:v>
                </c:pt>
                <c:pt idx="1173">
                  <c:v>90.768000000000001</c:v>
                </c:pt>
                <c:pt idx="1174">
                  <c:v>90.768000000000001</c:v>
                </c:pt>
                <c:pt idx="1175">
                  <c:v>90.768000000000001</c:v>
                </c:pt>
                <c:pt idx="1176">
                  <c:v>90.721571428571394</c:v>
                </c:pt>
                <c:pt idx="1177">
                  <c:v>90.703000000000003</c:v>
                </c:pt>
                <c:pt idx="1178">
                  <c:v>90.703000000000003</c:v>
                </c:pt>
                <c:pt idx="1179">
                  <c:v>90.703000000000003</c:v>
                </c:pt>
                <c:pt idx="1180">
                  <c:v>90.703000000000003</c:v>
                </c:pt>
                <c:pt idx="1181">
                  <c:v>90.703000000000003</c:v>
                </c:pt>
                <c:pt idx="1182">
                  <c:v>90.703000000000003</c:v>
                </c:pt>
                <c:pt idx="1183">
                  <c:v>90.703000000000003</c:v>
                </c:pt>
                <c:pt idx="1184">
                  <c:v>90.703000000000003</c:v>
                </c:pt>
                <c:pt idx="1185">
                  <c:v>90.703000000000003</c:v>
                </c:pt>
                <c:pt idx="1186">
                  <c:v>91.068666666666402</c:v>
                </c:pt>
                <c:pt idx="1187">
                  <c:v>91.8</c:v>
                </c:pt>
                <c:pt idx="1188">
                  <c:v>91.8</c:v>
                </c:pt>
                <c:pt idx="1189">
                  <c:v>91.8</c:v>
                </c:pt>
                <c:pt idx="1190">
                  <c:v>91.8</c:v>
                </c:pt>
                <c:pt idx="1191">
                  <c:v>91.8</c:v>
                </c:pt>
                <c:pt idx="1192">
                  <c:v>91.8</c:v>
                </c:pt>
                <c:pt idx="1193">
                  <c:v>91.8</c:v>
                </c:pt>
                <c:pt idx="1194">
                  <c:v>91.8</c:v>
                </c:pt>
                <c:pt idx="1195">
                  <c:v>91.8</c:v>
                </c:pt>
                <c:pt idx="1196">
                  <c:v>91.8</c:v>
                </c:pt>
                <c:pt idx="1197">
                  <c:v>91.8</c:v>
                </c:pt>
                <c:pt idx="1198">
                  <c:v>91.8</c:v>
                </c:pt>
                <c:pt idx="1199">
                  <c:v>91.8</c:v>
                </c:pt>
                <c:pt idx="1200">
                  <c:v>91.8</c:v>
                </c:pt>
                <c:pt idx="1201">
                  <c:v>91.8</c:v>
                </c:pt>
                <c:pt idx="1202">
                  <c:v>91.8</c:v>
                </c:pt>
                <c:pt idx="1203">
                  <c:v>91.8</c:v>
                </c:pt>
                <c:pt idx="1204">
                  <c:v>91.8</c:v>
                </c:pt>
                <c:pt idx="1205">
                  <c:v>91.8</c:v>
                </c:pt>
                <c:pt idx="1206">
                  <c:v>91.8</c:v>
                </c:pt>
                <c:pt idx="1207">
                  <c:v>91.8</c:v>
                </c:pt>
                <c:pt idx="1208">
                  <c:v>91.8</c:v>
                </c:pt>
                <c:pt idx="1209">
                  <c:v>91.8</c:v>
                </c:pt>
                <c:pt idx="1210">
                  <c:v>91.8</c:v>
                </c:pt>
                <c:pt idx="1211">
                  <c:v>91.8</c:v>
                </c:pt>
                <c:pt idx="1212">
                  <c:v>91.8</c:v>
                </c:pt>
                <c:pt idx="1213">
                  <c:v>91.8</c:v>
                </c:pt>
                <c:pt idx="1214">
                  <c:v>91.8</c:v>
                </c:pt>
                <c:pt idx="1215">
                  <c:v>91.8</c:v>
                </c:pt>
                <c:pt idx="1216">
                  <c:v>91.8</c:v>
                </c:pt>
                <c:pt idx="1217">
                  <c:v>91.8</c:v>
                </c:pt>
                <c:pt idx="1218">
                  <c:v>91.8</c:v>
                </c:pt>
                <c:pt idx="1219">
                  <c:v>91.8</c:v>
                </c:pt>
                <c:pt idx="1220">
                  <c:v>91.8</c:v>
                </c:pt>
                <c:pt idx="1221">
                  <c:v>91.8</c:v>
                </c:pt>
                <c:pt idx="1222">
                  <c:v>91.8</c:v>
                </c:pt>
                <c:pt idx="1223">
                  <c:v>91.8</c:v>
                </c:pt>
                <c:pt idx="1224">
                  <c:v>91.8</c:v>
                </c:pt>
                <c:pt idx="1225">
                  <c:v>91.8</c:v>
                </c:pt>
                <c:pt idx="1226">
                  <c:v>91.8</c:v>
                </c:pt>
                <c:pt idx="1227">
                  <c:v>91.8</c:v>
                </c:pt>
                <c:pt idx="1228">
                  <c:v>91.8</c:v>
                </c:pt>
                <c:pt idx="1229">
                  <c:v>91.8</c:v>
                </c:pt>
                <c:pt idx="1230">
                  <c:v>91.8</c:v>
                </c:pt>
                <c:pt idx="1231">
                  <c:v>91.8</c:v>
                </c:pt>
                <c:pt idx="1232">
                  <c:v>91.8</c:v>
                </c:pt>
                <c:pt idx="1233">
                  <c:v>91.8</c:v>
                </c:pt>
                <c:pt idx="1234">
                  <c:v>91.8</c:v>
                </c:pt>
                <c:pt idx="1235">
                  <c:v>91.8</c:v>
                </c:pt>
                <c:pt idx="1236">
                  <c:v>91.8</c:v>
                </c:pt>
                <c:pt idx="1237">
                  <c:v>91.8</c:v>
                </c:pt>
                <c:pt idx="1238">
                  <c:v>91.8</c:v>
                </c:pt>
                <c:pt idx="1239">
                  <c:v>91.8</c:v>
                </c:pt>
                <c:pt idx="1240">
                  <c:v>91.8</c:v>
                </c:pt>
                <c:pt idx="1241">
                  <c:v>91.8</c:v>
                </c:pt>
                <c:pt idx="1242">
                  <c:v>91.8</c:v>
                </c:pt>
                <c:pt idx="1243">
                  <c:v>91.829400000000007</c:v>
                </c:pt>
                <c:pt idx="1244">
                  <c:v>91.841999999999999</c:v>
                </c:pt>
                <c:pt idx="1245">
                  <c:v>91.841999999999999</c:v>
                </c:pt>
                <c:pt idx="1246">
                  <c:v>91.841999999999999</c:v>
                </c:pt>
                <c:pt idx="1247">
                  <c:v>91.841999999999999</c:v>
                </c:pt>
                <c:pt idx="1248">
                  <c:v>91.841999999999999</c:v>
                </c:pt>
                <c:pt idx="1249">
                  <c:v>91.841999999999999</c:v>
                </c:pt>
                <c:pt idx="1250">
                  <c:v>91.841999999999999</c:v>
                </c:pt>
                <c:pt idx="1251">
                  <c:v>91.841999999999999</c:v>
                </c:pt>
                <c:pt idx="1252">
                  <c:v>91.841999999999999</c:v>
                </c:pt>
                <c:pt idx="1253">
                  <c:v>91.180500000000293</c:v>
                </c:pt>
                <c:pt idx="1254">
                  <c:v>90.519000000000005</c:v>
                </c:pt>
                <c:pt idx="1255">
                  <c:v>90.519000000000005</c:v>
                </c:pt>
                <c:pt idx="1256">
                  <c:v>90.519000000000005</c:v>
                </c:pt>
                <c:pt idx="1257">
                  <c:v>90.519000000000005</c:v>
                </c:pt>
                <c:pt idx="1258">
                  <c:v>90.519000000000005</c:v>
                </c:pt>
                <c:pt idx="1259">
                  <c:v>90.519000000000005</c:v>
                </c:pt>
                <c:pt idx="1260">
                  <c:v>90.519000000000005</c:v>
                </c:pt>
                <c:pt idx="1261">
                  <c:v>90.519000000000005</c:v>
                </c:pt>
                <c:pt idx="1262">
                  <c:v>90.519000000000005</c:v>
                </c:pt>
                <c:pt idx="1263">
                  <c:v>90.519000000000005</c:v>
                </c:pt>
                <c:pt idx="1264">
                  <c:v>90.845399999999998</c:v>
                </c:pt>
                <c:pt idx="1265">
                  <c:v>90.927000000000007</c:v>
                </c:pt>
                <c:pt idx="1266">
                  <c:v>90.927000000000007</c:v>
                </c:pt>
                <c:pt idx="1267">
                  <c:v>90.927000000000007</c:v>
                </c:pt>
                <c:pt idx="1268">
                  <c:v>90.927000000000007</c:v>
                </c:pt>
                <c:pt idx="1269">
                  <c:v>90.927000000000007</c:v>
                </c:pt>
                <c:pt idx="1270">
                  <c:v>90.927000000000007</c:v>
                </c:pt>
                <c:pt idx="1271">
                  <c:v>90.927000000000007</c:v>
                </c:pt>
                <c:pt idx="1272">
                  <c:v>90.927000000000007</c:v>
                </c:pt>
                <c:pt idx="1273">
                  <c:v>90.927000000000007</c:v>
                </c:pt>
                <c:pt idx="1274">
                  <c:v>90.809285714285807</c:v>
                </c:pt>
                <c:pt idx="1275">
                  <c:v>90.721000000000004</c:v>
                </c:pt>
                <c:pt idx="1276">
                  <c:v>90.721000000000004</c:v>
                </c:pt>
                <c:pt idx="1277">
                  <c:v>90.721000000000004</c:v>
                </c:pt>
                <c:pt idx="1278">
                  <c:v>90.721000000000004</c:v>
                </c:pt>
                <c:pt idx="1279">
                  <c:v>90.721000000000004</c:v>
                </c:pt>
                <c:pt idx="1280">
                  <c:v>90.721000000000004</c:v>
                </c:pt>
                <c:pt idx="1281">
                  <c:v>90.721000000000004</c:v>
                </c:pt>
                <c:pt idx="1282">
                  <c:v>90.721000000000004</c:v>
                </c:pt>
                <c:pt idx="1283">
                  <c:v>90.721000000000004</c:v>
                </c:pt>
                <c:pt idx="1284">
                  <c:v>91.019399999999706</c:v>
                </c:pt>
                <c:pt idx="1285">
                  <c:v>91.466999999999999</c:v>
                </c:pt>
                <c:pt idx="1286">
                  <c:v>91.466999999999999</c:v>
                </c:pt>
                <c:pt idx="1287">
                  <c:v>91.466999999999999</c:v>
                </c:pt>
                <c:pt idx="1288">
                  <c:v>91.466999999999999</c:v>
                </c:pt>
                <c:pt idx="1289">
                  <c:v>91.466999999999999</c:v>
                </c:pt>
                <c:pt idx="1290">
                  <c:v>91.466999999999999</c:v>
                </c:pt>
                <c:pt idx="1291">
                  <c:v>91.466999999999999</c:v>
                </c:pt>
                <c:pt idx="1292">
                  <c:v>91.466999999999999</c:v>
                </c:pt>
                <c:pt idx="1293">
                  <c:v>91.466999999999999</c:v>
                </c:pt>
                <c:pt idx="1294">
                  <c:v>91.846199999999996</c:v>
                </c:pt>
                <c:pt idx="1295">
                  <c:v>91.941000000000003</c:v>
                </c:pt>
                <c:pt idx="1296">
                  <c:v>91.941000000000003</c:v>
                </c:pt>
                <c:pt idx="1297">
                  <c:v>91.941000000000003</c:v>
                </c:pt>
                <c:pt idx="1298">
                  <c:v>91.941000000000003</c:v>
                </c:pt>
                <c:pt idx="1299">
                  <c:v>91.941000000000003</c:v>
                </c:pt>
                <c:pt idx="1300">
                  <c:v>91.941000000000003</c:v>
                </c:pt>
                <c:pt idx="1301">
                  <c:v>91.941000000000003</c:v>
                </c:pt>
                <c:pt idx="1302">
                  <c:v>91.941000000000003</c:v>
                </c:pt>
                <c:pt idx="1303">
                  <c:v>91.941000000000003</c:v>
                </c:pt>
                <c:pt idx="1304">
                  <c:v>92.513666666666694</c:v>
                </c:pt>
                <c:pt idx="1305">
                  <c:v>92.8</c:v>
                </c:pt>
                <c:pt idx="1306">
                  <c:v>92.8</c:v>
                </c:pt>
                <c:pt idx="1307">
                  <c:v>92.8</c:v>
                </c:pt>
                <c:pt idx="1308">
                  <c:v>92.8</c:v>
                </c:pt>
                <c:pt idx="1309">
                  <c:v>92.8</c:v>
                </c:pt>
                <c:pt idx="1310">
                  <c:v>92.8</c:v>
                </c:pt>
                <c:pt idx="1311">
                  <c:v>92.8</c:v>
                </c:pt>
                <c:pt idx="1312">
                  <c:v>92.8</c:v>
                </c:pt>
                <c:pt idx="1313">
                  <c:v>92.8</c:v>
                </c:pt>
                <c:pt idx="1314">
                  <c:v>92.8</c:v>
                </c:pt>
                <c:pt idx="1315">
                  <c:v>93.01</c:v>
                </c:pt>
                <c:pt idx="1316">
                  <c:v>93.01</c:v>
                </c:pt>
                <c:pt idx="1317">
                  <c:v>93.01</c:v>
                </c:pt>
                <c:pt idx="1318">
                  <c:v>93.01</c:v>
                </c:pt>
                <c:pt idx="1319">
                  <c:v>93.01</c:v>
                </c:pt>
                <c:pt idx="1320">
                  <c:v>93.01</c:v>
                </c:pt>
                <c:pt idx="1321">
                  <c:v>93.01</c:v>
                </c:pt>
                <c:pt idx="1322">
                  <c:v>93.01</c:v>
                </c:pt>
                <c:pt idx="1323">
                  <c:v>93.01</c:v>
                </c:pt>
                <c:pt idx="1324">
                  <c:v>93.01</c:v>
                </c:pt>
                <c:pt idx="1325">
                  <c:v>93.170199999999994</c:v>
                </c:pt>
                <c:pt idx="1326">
                  <c:v>93.277000000000001</c:v>
                </c:pt>
                <c:pt idx="1327">
                  <c:v>93.277000000000001</c:v>
                </c:pt>
                <c:pt idx="1328">
                  <c:v>93.277000000000001</c:v>
                </c:pt>
                <c:pt idx="1329">
                  <c:v>93.277000000000001</c:v>
                </c:pt>
                <c:pt idx="1330">
                  <c:v>93.277000000000001</c:v>
                </c:pt>
                <c:pt idx="1331">
                  <c:v>93.277000000000001</c:v>
                </c:pt>
                <c:pt idx="1332">
                  <c:v>93.277000000000001</c:v>
                </c:pt>
                <c:pt idx="1333">
                  <c:v>93.277000000000001</c:v>
                </c:pt>
                <c:pt idx="1334">
                  <c:v>93.277000000000001</c:v>
                </c:pt>
                <c:pt idx="1335">
                  <c:v>93.277000000000001</c:v>
                </c:pt>
                <c:pt idx="1336">
                  <c:v>93.326714285714303</c:v>
                </c:pt>
                <c:pt idx="1337">
                  <c:v>93.364000000000004</c:v>
                </c:pt>
                <c:pt idx="1338">
                  <c:v>93.364000000000004</c:v>
                </c:pt>
                <c:pt idx="1339">
                  <c:v>93.364000000000004</c:v>
                </c:pt>
                <c:pt idx="1340">
                  <c:v>93.364000000000004</c:v>
                </c:pt>
                <c:pt idx="1341">
                  <c:v>93.364000000000004</c:v>
                </c:pt>
                <c:pt idx="1342">
                  <c:v>93.364000000000004</c:v>
                </c:pt>
                <c:pt idx="1343">
                  <c:v>93.364000000000004</c:v>
                </c:pt>
                <c:pt idx="1344">
                  <c:v>93.364000000000004</c:v>
                </c:pt>
                <c:pt idx="1345">
                  <c:v>93.364000000000004</c:v>
                </c:pt>
                <c:pt idx="1346">
                  <c:v>93.364000000000004</c:v>
                </c:pt>
                <c:pt idx="1347">
                  <c:v>93.608000000000004</c:v>
                </c:pt>
                <c:pt idx="1348">
                  <c:v>93.608000000000004</c:v>
                </c:pt>
                <c:pt idx="1349">
                  <c:v>93.608000000000004</c:v>
                </c:pt>
                <c:pt idx="1350">
                  <c:v>93.608000000000004</c:v>
                </c:pt>
                <c:pt idx="1351">
                  <c:v>93.608000000000004</c:v>
                </c:pt>
                <c:pt idx="1352">
                  <c:v>93.608000000000004</c:v>
                </c:pt>
                <c:pt idx="1353">
                  <c:v>93.608000000000004</c:v>
                </c:pt>
                <c:pt idx="1354">
                  <c:v>93.608000000000004</c:v>
                </c:pt>
                <c:pt idx="1355">
                  <c:v>93.608000000000004</c:v>
                </c:pt>
                <c:pt idx="1356">
                  <c:v>93.742400000000004</c:v>
                </c:pt>
                <c:pt idx="1357">
                  <c:v>93.8</c:v>
                </c:pt>
                <c:pt idx="1358">
                  <c:v>93.8</c:v>
                </c:pt>
                <c:pt idx="1359">
                  <c:v>93.8</c:v>
                </c:pt>
                <c:pt idx="1360">
                  <c:v>93.8</c:v>
                </c:pt>
                <c:pt idx="1361">
                  <c:v>93.8</c:v>
                </c:pt>
                <c:pt idx="1362">
                  <c:v>93.8</c:v>
                </c:pt>
                <c:pt idx="1363">
                  <c:v>93.8</c:v>
                </c:pt>
                <c:pt idx="1364">
                  <c:v>93.8</c:v>
                </c:pt>
                <c:pt idx="1365">
                  <c:v>93.8</c:v>
                </c:pt>
                <c:pt idx="1366">
                  <c:v>93.8</c:v>
                </c:pt>
                <c:pt idx="1367">
                  <c:v>93.8</c:v>
                </c:pt>
                <c:pt idx="1368">
                  <c:v>93.8</c:v>
                </c:pt>
                <c:pt idx="1369">
                  <c:v>93.8</c:v>
                </c:pt>
                <c:pt idx="1370">
                  <c:v>93.8</c:v>
                </c:pt>
                <c:pt idx="1371">
                  <c:v>93.8</c:v>
                </c:pt>
                <c:pt idx="1372">
                  <c:v>93.8</c:v>
                </c:pt>
                <c:pt idx="1373">
                  <c:v>93.8</c:v>
                </c:pt>
                <c:pt idx="1374">
                  <c:v>93.8</c:v>
                </c:pt>
                <c:pt idx="1375">
                  <c:v>93.8</c:v>
                </c:pt>
                <c:pt idx="1376">
                  <c:v>93.8</c:v>
                </c:pt>
                <c:pt idx="1377">
                  <c:v>93.8</c:v>
                </c:pt>
                <c:pt idx="1378">
                  <c:v>93.8</c:v>
                </c:pt>
                <c:pt idx="1379">
                  <c:v>93.8</c:v>
                </c:pt>
                <c:pt idx="1380">
                  <c:v>93.8</c:v>
                </c:pt>
                <c:pt idx="1381">
                  <c:v>93.8</c:v>
                </c:pt>
                <c:pt idx="1382">
                  <c:v>93.8</c:v>
                </c:pt>
                <c:pt idx="1383">
                  <c:v>93.8</c:v>
                </c:pt>
                <c:pt idx="1384">
                  <c:v>93.8</c:v>
                </c:pt>
                <c:pt idx="1385">
                  <c:v>93.8</c:v>
                </c:pt>
                <c:pt idx="1386">
                  <c:v>93.8</c:v>
                </c:pt>
                <c:pt idx="1387">
                  <c:v>93.8</c:v>
                </c:pt>
                <c:pt idx="1388">
                  <c:v>93.8</c:v>
                </c:pt>
                <c:pt idx="1389">
                  <c:v>93.8</c:v>
                </c:pt>
                <c:pt idx="1390">
                  <c:v>93.8</c:v>
                </c:pt>
                <c:pt idx="1391">
                  <c:v>93.8</c:v>
                </c:pt>
                <c:pt idx="1392">
                  <c:v>93.8</c:v>
                </c:pt>
                <c:pt idx="1393">
                  <c:v>93.8</c:v>
                </c:pt>
                <c:pt idx="1394">
                  <c:v>93.8</c:v>
                </c:pt>
                <c:pt idx="1395">
                  <c:v>93.8</c:v>
                </c:pt>
                <c:pt idx="1396">
                  <c:v>93.8</c:v>
                </c:pt>
                <c:pt idx="1397">
                  <c:v>93.8</c:v>
                </c:pt>
                <c:pt idx="1398">
                  <c:v>93.8</c:v>
                </c:pt>
                <c:pt idx="1399">
                  <c:v>93.8</c:v>
                </c:pt>
                <c:pt idx="1400">
                  <c:v>93.8</c:v>
                </c:pt>
                <c:pt idx="1401">
                  <c:v>93.8</c:v>
                </c:pt>
                <c:pt idx="1402">
                  <c:v>93.8</c:v>
                </c:pt>
                <c:pt idx="1403">
                  <c:v>93.8</c:v>
                </c:pt>
                <c:pt idx="1404">
                  <c:v>93.8</c:v>
                </c:pt>
                <c:pt idx="1405">
                  <c:v>93.8</c:v>
                </c:pt>
                <c:pt idx="1406">
                  <c:v>93.8</c:v>
                </c:pt>
                <c:pt idx="1407">
                  <c:v>93.8</c:v>
                </c:pt>
                <c:pt idx="1408">
                  <c:v>93.8</c:v>
                </c:pt>
                <c:pt idx="1409">
                  <c:v>93.8</c:v>
                </c:pt>
                <c:pt idx="1410">
                  <c:v>93.8</c:v>
                </c:pt>
                <c:pt idx="1411">
                  <c:v>93.8</c:v>
                </c:pt>
                <c:pt idx="1412">
                  <c:v>93.8</c:v>
                </c:pt>
                <c:pt idx="1413">
                  <c:v>93.8</c:v>
                </c:pt>
                <c:pt idx="1414">
                  <c:v>93.8</c:v>
                </c:pt>
                <c:pt idx="1415">
                  <c:v>93.8</c:v>
                </c:pt>
                <c:pt idx="1416">
                  <c:v>93.8</c:v>
                </c:pt>
                <c:pt idx="1417">
                  <c:v>93.8</c:v>
                </c:pt>
                <c:pt idx="1418">
                  <c:v>93.8</c:v>
                </c:pt>
                <c:pt idx="1419">
                  <c:v>94.4828571428571</c:v>
                </c:pt>
                <c:pt idx="1420">
                  <c:v>94.756</c:v>
                </c:pt>
                <c:pt idx="1421">
                  <c:v>94.756</c:v>
                </c:pt>
                <c:pt idx="1422">
                  <c:v>94.756</c:v>
                </c:pt>
                <c:pt idx="1423">
                  <c:v>94.756</c:v>
                </c:pt>
                <c:pt idx="1424">
                  <c:v>94.756</c:v>
                </c:pt>
                <c:pt idx="1425">
                  <c:v>94.756</c:v>
                </c:pt>
                <c:pt idx="1426">
                  <c:v>94.756</c:v>
                </c:pt>
                <c:pt idx="1427">
                  <c:v>94.756</c:v>
                </c:pt>
                <c:pt idx="1428">
                  <c:v>94.756</c:v>
                </c:pt>
                <c:pt idx="1429">
                  <c:v>94.756</c:v>
                </c:pt>
                <c:pt idx="1430">
                  <c:v>95.8</c:v>
                </c:pt>
                <c:pt idx="1431">
                  <c:v>95.8</c:v>
                </c:pt>
                <c:pt idx="1432">
                  <c:v>95.8</c:v>
                </c:pt>
                <c:pt idx="1433">
                  <c:v>95.8</c:v>
                </c:pt>
                <c:pt idx="1434">
                  <c:v>95.8</c:v>
                </c:pt>
                <c:pt idx="1435">
                  <c:v>95.8</c:v>
                </c:pt>
                <c:pt idx="1436">
                  <c:v>95.8</c:v>
                </c:pt>
                <c:pt idx="1437">
                  <c:v>95.8</c:v>
                </c:pt>
                <c:pt idx="1438">
                  <c:v>95.8</c:v>
                </c:pt>
                <c:pt idx="1439">
                  <c:v>96.499999999999801</c:v>
                </c:pt>
                <c:pt idx="1440">
                  <c:v>96.8</c:v>
                </c:pt>
                <c:pt idx="1441">
                  <c:v>96.8</c:v>
                </c:pt>
                <c:pt idx="1442">
                  <c:v>96.8</c:v>
                </c:pt>
                <c:pt idx="1443">
                  <c:v>96.8</c:v>
                </c:pt>
                <c:pt idx="1444">
                  <c:v>96.8</c:v>
                </c:pt>
                <c:pt idx="1445">
                  <c:v>96.8</c:v>
                </c:pt>
                <c:pt idx="1446">
                  <c:v>96.8</c:v>
                </c:pt>
                <c:pt idx="1447">
                  <c:v>96.8</c:v>
                </c:pt>
                <c:pt idx="1448">
                  <c:v>96.8</c:v>
                </c:pt>
                <c:pt idx="1449">
                  <c:v>96.822800000000001</c:v>
                </c:pt>
                <c:pt idx="1450">
                  <c:v>96.837999999999994</c:v>
                </c:pt>
                <c:pt idx="1451">
                  <c:v>96.837999999999994</c:v>
                </c:pt>
                <c:pt idx="1452">
                  <c:v>96.837999999999994</c:v>
                </c:pt>
                <c:pt idx="1453">
                  <c:v>96.837999999999994</c:v>
                </c:pt>
                <c:pt idx="1454">
                  <c:v>96.837999999999994</c:v>
                </c:pt>
                <c:pt idx="1455">
                  <c:v>96.837999999999994</c:v>
                </c:pt>
                <c:pt idx="1456">
                  <c:v>96.837999999999994</c:v>
                </c:pt>
                <c:pt idx="1457">
                  <c:v>96.837999999999994</c:v>
                </c:pt>
                <c:pt idx="1458">
                  <c:v>96.837999999999994</c:v>
                </c:pt>
                <c:pt idx="1459">
                  <c:v>96.787272727272693</c:v>
                </c:pt>
                <c:pt idx="1460">
                  <c:v>96.775999999999996</c:v>
                </c:pt>
                <c:pt idx="1461">
                  <c:v>96.775999999999996</c:v>
                </c:pt>
                <c:pt idx="1462">
                  <c:v>96.775999999999996</c:v>
                </c:pt>
                <c:pt idx="1463">
                  <c:v>96.775999999999996</c:v>
                </c:pt>
                <c:pt idx="1464">
                  <c:v>96.775999999999996</c:v>
                </c:pt>
                <c:pt idx="1465">
                  <c:v>96.775999999999996</c:v>
                </c:pt>
                <c:pt idx="1466">
                  <c:v>96.775999999999996</c:v>
                </c:pt>
                <c:pt idx="1467">
                  <c:v>96.775999999999996</c:v>
                </c:pt>
                <c:pt idx="1468">
                  <c:v>96.775999999999996</c:v>
                </c:pt>
                <c:pt idx="1469">
                  <c:v>96.345285714285595</c:v>
                </c:pt>
                <c:pt idx="1470">
                  <c:v>96.173000000000002</c:v>
                </c:pt>
                <c:pt idx="1471">
                  <c:v>96.173000000000002</c:v>
                </c:pt>
                <c:pt idx="1472">
                  <c:v>96.173000000000002</c:v>
                </c:pt>
                <c:pt idx="1473">
                  <c:v>96.173000000000002</c:v>
                </c:pt>
                <c:pt idx="1474">
                  <c:v>96.173000000000002</c:v>
                </c:pt>
                <c:pt idx="1475">
                  <c:v>96.173000000000002</c:v>
                </c:pt>
                <c:pt idx="1476">
                  <c:v>96.173000000000002</c:v>
                </c:pt>
                <c:pt idx="1477">
                  <c:v>96.173000000000002</c:v>
                </c:pt>
                <c:pt idx="1478">
                  <c:v>96.173000000000002</c:v>
                </c:pt>
                <c:pt idx="1479">
                  <c:v>96.128</c:v>
                </c:pt>
                <c:pt idx="1480">
                  <c:v>96.037999999999997</c:v>
                </c:pt>
                <c:pt idx="1481">
                  <c:v>96.037999999999997</c:v>
                </c:pt>
                <c:pt idx="1482">
                  <c:v>96.037999999999997</c:v>
                </c:pt>
                <c:pt idx="1483">
                  <c:v>96.037999999999997</c:v>
                </c:pt>
                <c:pt idx="1484">
                  <c:v>96.037999999999997</c:v>
                </c:pt>
                <c:pt idx="1485">
                  <c:v>96.037999999999997</c:v>
                </c:pt>
                <c:pt idx="1486">
                  <c:v>96.037999999999997</c:v>
                </c:pt>
                <c:pt idx="1487">
                  <c:v>96.037999999999997</c:v>
                </c:pt>
                <c:pt idx="1488">
                  <c:v>96.037999999999997</c:v>
                </c:pt>
                <c:pt idx="1489">
                  <c:v>96.627399999999895</c:v>
                </c:pt>
                <c:pt idx="1490">
                  <c:v>96.88</c:v>
                </c:pt>
                <c:pt idx="1491">
                  <c:v>96.88</c:v>
                </c:pt>
                <c:pt idx="1492">
                  <c:v>96.88</c:v>
                </c:pt>
                <c:pt idx="1493">
                  <c:v>96.88</c:v>
                </c:pt>
                <c:pt idx="1494">
                  <c:v>96.88</c:v>
                </c:pt>
                <c:pt idx="1495">
                  <c:v>96.88</c:v>
                </c:pt>
                <c:pt idx="1496">
                  <c:v>96.88</c:v>
                </c:pt>
                <c:pt idx="1497">
                  <c:v>96.88</c:v>
                </c:pt>
                <c:pt idx="1498">
                  <c:v>96.88</c:v>
                </c:pt>
                <c:pt idx="1499">
                  <c:v>96.88</c:v>
                </c:pt>
                <c:pt idx="1500">
                  <c:v>97.599000000000004</c:v>
                </c:pt>
                <c:pt idx="1501">
                  <c:v>98.317999999999998</c:v>
                </c:pt>
                <c:pt idx="1502">
                  <c:v>98.317999999999998</c:v>
                </c:pt>
                <c:pt idx="1503">
                  <c:v>98.317999999999998</c:v>
                </c:pt>
                <c:pt idx="1504">
                  <c:v>98.317999999999998</c:v>
                </c:pt>
                <c:pt idx="1505">
                  <c:v>98.317999999999998</c:v>
                </c:pt>
                <c:pt idx="1506">
                  <c:v>98.317999999999998</c:v>
                </c:pt>
                <c:pt idx="1507">
                  <c:v>98.317999999999998</c:v>
                </c:pt>
                <c:pt idx="1508">
                  <c:v>98.317999999999998</c:v>
                </c:pt>
                <c:pt idx="1509">
                  <c:v>98.317999999999998</c:v>
                </c:pt>
                <c:pt idx="1510">
                  <c:v>99.548545454545703</c:v>
                </c:pt>
                <c:pt idx="1511">
                  <c:v>99.822000000000003</c:v>
                </c:pt>
                <c:pt idx="1512">
                  <c:v>99.822000000000003</c:v>
                </c:pt>
                <c:pt idx="1513">
                  <c:v>99.822000000000003</c:v>
                </c:pt>
                <c:pt idx="1514">
                  <c:v>99.822000000000003</c:v>
                </c:pt>
                <c:pt idx="1515">
                  <c:v>99.822000000000003</c:v>
                </c:pt>
                <c:pt idx="1516">
                  <c:v>99.822000000000003</c:v>
                </c:pt>
                <c:pt idx="1517">
                  <c:v>99.822000000000003</c:v>
                </c:pt>
                <c:pt idx="1518">
                  <c:v>99.822000000000003</c:v>
                </c:pt>
                <c:pt idx="1519">
                  <c:v>99.822000000000003</c:v>
                </c:pt>
                <c:pt idx="1520">
                  <c:v>99.807333333333304</c:v>
                </c:pt>
                <c:pt idx="1521">
                  <c:v>99.8</c:v>
                </c:pt>
                <c:pt idx="1522">
                  <c:v>99.8</c:v>
                </c:pt>
                <c:pt idx="1523">
                  <c:v>99.8</c:v>
                </c:pt>
                <c:pt idx="1524">
                  <c:v>99.8</c:v>
                </c:pt>
                <c:pt idx="1525">
                  <c:v>99.8</c:v>
                </c:pt>
                <c:pt idx="1526">
                  <c:v>99.8</c:v>
                </c:pt>
                <c:pt idx="1527">
                  <c:v>99.8</c:v>
                </c:pt>
                <c:pt idx="1528">
                  <c:v>99.8</c:v>
                </c:pt>
                <c:pt idx="1529">
                  <c:v>99.8</c:v>
                </c:pt>
                <c:pt idx="1530">
                  <c:v>99.8</c:v>
                </c:pt>
                <c:pt idx="1531">
                  <c:v>99.447999999999993</c:v>
                </c:pt>
                <c:pt idx="1532">
                  <c:v>99.447999999999993</c:v>
                </c:pt>
                <c:pt idx="1533">
                  <c:v>99.447999999999993</c:v>
                </c:pt>
                <c:pt idx="1534">
                  <c:v>99.447999999999993</c:v>
                </c:pt>
                <c:pt idx="1535">
                  <c:v>99.447999999999993</c:v>
                </c:pt>
                <c:pt idx="1536">
                  <c:v>99.447999999999993</c:v>
                </c:pt>
                <c:pt idx="1537">
                  <c:v>99.447999999999993</c:v>
                </c:pt>
                <c:pt idx="1538">
                  <c:v>99.447999999999993</c:v>
                </c:pt>
                <c:pt idx="1539">
                  <c:v>99.447999999999993</c:v>
                </c:pt>
                <c:pt idx="1540">
                  <c:v>99.447999999999993</c:v>
                </c:pt>
                <c:pt idx="1541">
                  <c:v>96.855999999999995</c:v>
                </c:pt>
                <c:pt idx="1542">
                  <c:v>96.855999999999995</c:v>
                </c:pt>
                <c:pt idx="1543">
                  <c:v>96.855999999999995</c:v>
                </c:pt>
                <c:pt idx="1544">
                  <c:v>96.855999999999995</c:v>
                </c:pt>
                <c:pt idx="1545">
                  <c:v>96.855999999999995</c:v>
                </c:pt>
                <c:pt idx="1546">
                  <c:v>96.855999999999995</c:v>
                </c:pt>
                <c:pt idx="1547">
                  <c:v>96.855999999999995</c:v>
                </c:pt>
                <c:pt idx="1548">
                  <c:v>96.855999999999995</c:v>
                </c:pt>
                <c:pt idx="1549">
                  <c:v>96.855999999999995</c:v>
                </c:pt>
                <c:pt idx="1550">
                  <c:v>95.924000000000007</c:v>
                </c:pt>
                <c:pt idx="1551">
                  <c:v>94.992000000000004</c:v>
                </c:pt>
                <c:pt idx="1552">
                  <c:v>94.992000000000004</c:v>
                </c:pt>
                <c:pt idx="1553">
                  <c:v>94.992000000000004</c:v>
                </c:pt>
                <c:pt idx="1554">
                  <c:v>94.992000000000004</c:v>
                </c:pt>
                <c:pt idx="1555">
                  <c:v>94.992000000000004</c:v>
                </c:pt>
                <c:pt idx="1556">
                  <c:v>94.992000000000004</c:v>
                </c:pt>
                <c:pt idx="1557">
                  <c:v>94.992000000000004</c:v>
                </c:pt>
                <c:pt idx="1558">
                  <c:v>94.992000000000004</c:v>
                </c:pt>
                <c:pt idx="1559">
                  <c:v>94.992000000000004</c:v>
                </c:pt>
                <c:pt idx="1560">
                  <c:v>94.491999999999905</c:v>
                </c:pt>
                <c:pt idx="1561">
                  <c:v>94.367000000000004</c:v>
                </c:pt>
                <c:pt idx="1562">
                  <c:v>94.367000000000004</c:v>
                </c:pt>
                <c:pt idx="1563">
                  <c:v>94.367000000000004</c:v>
                </c:pt>
                <c:pt idx="1564">
                  <c:v>94.367000000000004</c:v>
                </c:pt>
                <c:pt idx="1565">
                  <c:v>94.367000000000004</c:v>
                </c:pt>
                <c:pt idx="1566">
                  <c:v>94.367000000000004</c:v>
                </c:pt>
                <c:pt idx="1567">
                  <c:v>94.367000000000004</c:v>
                </c:pt>
                <c:pt idx="1568">
                  <c:v>94.367000000000004</c:v>
                </c:pt>
                <c:pt idx="1569">
                  <c:v>94.367000000000004</c:v>
                </c:pt>
                <c:pt idx="1570">
                  <c:v>88.641666666664506</c:v>
                </c:pt>
                <c:pt idx="1571">
                  <c:v>85.778999999999996</c:v>
                </c:pt>
                <c:pt idx="1572">
                  <c:v>85.778999999999996</c:v>
                </c:pt>
                <c:pt idx="1573">
                  <c:v>85.778999999999996</c:v>
                </c:pt>
                <c:pt idx="1574">
                  <c:v>85.778999999999996</c:v>
                </c:pt>
                <c:pt idx="1575">
                  <c:v>85.778999999999996</c:v>
                </c:pt>
                <c:pt idx="1576">
                  <c:v>85.778999999999996</c:v>
                </c:pt>
                <c:pt idx="1577">
                  <c:v>85.778999999999996</c:v>
                </c:pt>
                <c:pt idx="1578">
                  <c:v>85.778999999999996</c:v>
                </c:pt>
                <c:pt idx="1579">
                  <c:v>85.778999999999996</c:v>
                </c:pt>
                <c:pt idx="1580">
                  <c:v>85.778999999999996</c:v>
                </c:pt>
                <c:pt idx="1581">
                  <c:v>84.222999999999999</c:v>
                </c:pt>
                <c:pt idx="1582">
                  <c:v>84.222999999999999</c:v>
                </c:pt>
                <c:pt idx="1583">
                  <c:v>84.222999999999999</c:v>
                </c:pt>
                <c:pt idx="1584">
                  <c:v>84.222999999999999</c:v>
                </c:pt>
                <c:pt idx="1585">
                  <c:v>84.222999999999999</c:v>
                </c:pt>
                <c:pt idx="1586">
                  <c:v>84.222999999999999</c:v>
                </c:pt>
                <c:pt idx="1587">
                  <c:v>84.222999999999999</c:v>
                </c:pt>
                <c:pt idx="1588">
                  <c:v>84.222999999999999</c:v>
                </c:pt>
                <c:pt idx="1589">
                  <c:v>84.222999999999999</c:v>
                </c:pt>
                <c:pt idx="1590">
                  <c:v>82.310333333333801</c:v>
                </c:pt>
                <c:pt idx="1591">
                  <c:v>81.353999999999999</c:v>
                </c:pt>
                <c:pt idx="1592">
                  <c:v>81.353999999999999</c:v>
                </c:pt>
                <c:pt idx="1593">
                  <c:v>81.353999999999999</c:v>
                </c:pt>
                <c:pt idx="1594">
                  <c:v>81.353999999999999</c:v>
                </c:pt>
                <c:pt idx="1595">
                  <c:v>81.353999999999999</c:v>
                </c:pt>
                <c:pt idx="1596">
                  <c:v>81.353999999999999</c:v>
                </c:pt>
                <c:pt idx="1597">
                  <c:v>81.353999999999999</c:v>
                </c:pt>
                <c:pt idx="1598">
                  <c:v>81.353999999999999</c:v>
                </c:pt>
                <c:pt idx="1599">
                  <c:v>81.353999999999999</c:v>
                </c:pt>
                <c:pt idx="1600">
                  <c:v>81.353999999999999</c:v>
                </c:pt>
                <c:pt idx="1601">
                  <c:v>83.381</c:v>
                </c:pt>
                <c:pt idx="1602">
                  <c:v>83.381</c:v>
                </c:pt>
                <c:pt idx="1603">
                  <c:v>83.381</c:v>
                </c:pt>
                <c:pt idx="1604">
                  <c:v>83.381</c:v>
                </c:pt>
                <c:pt idx="1605">
                  <c:v>83.381</c:v>
                </c:pt>
                <c:pt idx="1606">
                  <c:v>83.381</c:v>
                </c:pt>
                <c:pt idx="1607">
                  <c:v>83.381</c:v>
                </c:pt>
                <c:pt idx="1608">
                  <c:v>83.381</c:v>
                </c:pt>
                <c:pt idx="1609">
                  <c:v>83.381</c:v>
                </c:pt>
                <c:pt idx="1610">
                  <c:v>83.381</c:v>
                </c:pt>
                <c:pt idx="1611">
                  <c:v>81.448999999999998</c:v>
                </c:pt>
                <c:pt idx="1612">
                  <c:v>81.448999999999998</c:v>
                </c:pt>
                <c:pt idx="1613">
                  <c:v>81.448999999999998</c:v>
                </c:pt>
                <c:pt idx="1614">
                  <c:v>81.448999999999998</c:v>
                </c:pt>
                <c:pt idx="1615">
                  <c:v>81.448999999999998</c:v>
                </c:pt>
                <c:pt idx="1616">
                  <c:v>81.448999999999998</c:v>
                </c:pt>
                <c:pt idx="1617">
                  <c:v>81.448999999999998</c:v>
                </c:pt>
                <c:pt idx="1618">
                  <c:v>81.448999999999998</c:v>
                </c:pt>
                <c:pt idx="1619">
                  <c:v>81.448999999999998</c:v>
                </c:pt>
                <c:pt idx="1620">
                  <c:v>81.009666666666504</c:v>
                </c:pt>
                <c:pt idx="1621">
                  <c:v>80.790000000000006</c:v>
                </c:pt>
                <c:pt idx="1622">
                  <c:v>80.790000000000006</c:v>
                </c:pt>
                <c:pt idx="1623">
                  <c:v>80.790000000000006</c:v>
                </c:pt>
                <c:pt idx="1624">
                  <c:v>80.790000000000006</c:v>
                </c:pt>
                <c:pt idx="1625">
                  <c:v>80.790000000000006</c:v>
                </c:pt>
                <c:pt idx="1626">
                  <c:v>80.790000000000006</c:v>
                </c:pt>
                <c:pt idx="1627">
                  <c:v>80.790000000000006</c:v>
                </c:pt>
                <c:pt idx="1628">
                  <c:v>80.790000000000006</c:v>
                </c:pt>
                <c:pt idx="1629">
                  <c:v>80.790000000000006</c:v>
                </c:pt>
                <c:pt idx="1630">
                  <c:v>80.790000000000006</c:v>
                </c:pt>
                <c:pt idx="1631">
                  <c:v>77.8</c:v>
                </c:pt>
                <c:pt idx="1632">
                  <c:v>77.8</c:v>
                </c:pt>
                <c:pt idx="1633">
                  <c:v>77.8</c:v>
                </c:pt>
                <c:pt idx="1634">
                  <c:v>77.8</c:v>
                </c:pt>
                <c:pt idx="1635">
                  <c:v>77.8</c:v>
                </c:pt>
                <c:pt idx="1636">
                  <c:v>77.8</c:v>
                </c:pt>
                <c:pt idx="1637">
                  <c:v>77.8</c:v>
                </c:pt>
                <c:pt idx="1638">
                  <c:v>77.8</c:v>
                </c:pt>
                <c:pt idx="1639">
                  <c:v>77.8</c:v>
                </c:pt>
                <c:pt idx="1640">
                  <c:v>81.693250000000702</c:v>
                </c:pt>
                <c:pt idx="1641">
                  <c:v>82.991</c:v>
                </c:pt>
                <c:pt idx="1642">
                  <c:v>82.991</c:v>
                </c:pt>
                <c:pt idx="1643">
                  <c:v>82.991</c:v>
                </c:pt>
                <c:pt idx="1644">
                  <c:v>82.991</c:v>
                </c:pt>
                <c:pt idx="1645">
                  <c:v>82.991</c:v>
                </c:pt>
                <c:pt idx="1646">
                  <c:v>82.991</c:v>
                </c:pt>
                <c:pt idx="1647">
                  <c:v>82.991</c:v>
                </c:pt>
                <c:pt idx="1648">
                  <c:v>82.991</c:v>
                </c:pt>
                <c:pt idx="1649">
                  <c:v>82.991</c:v>
                </c:pt>
                <c:pt idx="1650">
                  <c:v>79.895499999999998</c:v>
                </c:pt>
                <c:pt idx="1651">
                  <c:v>76.8</c:v>
                </c:pt>
                <c:pt idx="1652">
                  <c:v>76.8</c:v>
                </c:pt>
                <c:pt idx="1653">
                  <c:v>76.8</c:v>
                </c:pt>
                <c:pt idx="1654">
                  <c:v>76.8</c:v>
                </c:pt>
                <c:pt idx="1655">
                  <c:v>76.8</c:v>
                </c:pt>
                <c:pt idx="1656">
                  <c:v>76.8</c:v>
                </c:pt>
                <c:pt idx="1657">
                  <c:v>76.8</c:v>
                </c:pt>
                <c:pt idx="1658">
                  <c:v>76.8</c:v>
                </c:pt>
                <c:pt idx="1659">
                  <c:v>76.8</c:v>
                </c:pt>
                <c:pt idx="1660">
                  <c:v>76.8</c:v>
                </c:pt>
                <c:pt idx="1661">
                  <c:v>76.400222222222197</c:v>
                </c:pt>
                <c:pt idx="1662">
                  <c:v>76.286000000000001</c:v>
                </c:pt>
                <c:pt idx="1663">
                  <c:v>76.286000000000001</c:v>
                </c:pt>
                <c:pt idx="1664">
                  <c:v>76.286000000000001</c:v>
                </c:pt>
                <c:pt idx="1665">
                  <c:v>76.286000000000001</c:v>
                </c:pt>
                <c:pt idx="1666">
                  <c:v>76.286000000000001</c:v>
                </c:pt>
                <c:pt idx="1667">
                  <c:v>76.286000000000001</c:v>
                </c:pt>
                <c:pt idx="1668">
                  <c:v>76.286000000000001</c:v>
                </c:pt>
                <c:pt idx="1669">
                  <c:v>76.286000000000001</c:v>
                </c:pt>
                <c:pt idx="1670">
                  <c:v>76.286000000000001</c:v>
                </c:pt>
                <c:pt idx="1671">
                  <c:v>77.798666666667202</c:v>
                </c:pt>
                <c:pt idx="1672">
                  <c:v>78.555000000000007</c:v>
                </c:pt>
                <c:pt idx="1673">
                  <c:v>78.555000000000007</c:v>
                </c:pt>
                <c:pt idx="1674">
                  <c:v>78.555000000000007</c:v>
                </c:pt>
                <c:pt idx="1675">
                  <c:v>78.555000000000007</c:v>
                </c:pt>
                <c:pt idx="1676">
                  <c:v>78.555000000000007</c:v>
                </c:pt>
                <c:pt idx="1677">
                  <c:v>78.555000000000007</c:v>
                </c:pt>
                <c:pt idx="1678">
                  <c:v>78.555000000000007</c:v>
                </c:pt>
                <c:pt idx="1679">
                  <c:v>78.555000000000007</c:v>
                </c:pt>
                <c:pt idx="1680">
                  <c:v>78.555000000000007</c:v>
                </c:pt>
                <c:pt idx="1681">
                  <c:v>78.555000000000007</c:v>
                </c:pt>
                <c:pt idx="1682">
                  <c:v>80.283000000000001</c:v>
                </c:pt>
                <c:pt idx="1683">
                  <c:v>80.283000000000001</c:v>
                </c:pt>
                <c:pt idx="1684">
                  <c:v>80.283000000000001</c:v>
                </c:pt>
                <c:pt idx="1685">
                  <c:v>80.283000000000001</c:v>
                </c:pt>
                <c:pt idx="1686">
                  <c:v>80.283000000000001</c:v>
                </c:pt>
                <c:pt idx="1687">
                  <c:v>80.283000000000001</c:v>
                </c:pt>
                <c:pt idx="1688">
                  <c:v>80.283000000000001</c:v>
                </c:pt>
                <c:pt idx="1689">
                  <c:v>80.283000000000001</c:v>
                </c:pt>
                <c:pt idx="1690">
                  <c:v>80.283000000000001</c:v>
                </c:pt>
                <c:pt idx="1691">
                  <c:v>80.223624999999998</c:v>
                </c:pt>
                <c:pt idx="1692">
                  <c:v>80.188000000000002</c:v>
                </c:pt>
                <c:pt idx="1693">
                  <c:v>80.188000000000002</c:v>
                </c:pt>
                <c:pt idx="1694">
                  <c:v>80.188000000000002</c:v>
                </c:pt>
                <c:pt idx="1695">
                  <c:v>80.188000000000002</c:v>
                </c:pt>
                <c:pt idx="1696">
                  <c:v>80.188000000000002</c:v>
                </c:pt>
                <c:pt idx="1697">
                  <c:v>80.188000000000002</c:v>
                </c:pt>
                <c:pt idx="1698">
                  <c:v>80.188000000000002</c:v>
                </c:pt>
                <c:pt idx="1699">
                  <c:v>80.188000000000002</c:v>
                </c:pt>
                <c:pt idx="1700">
                  <c:v>80.188000000000002</c:v>
                </c:pt>
                <c:pt idx="1701">
                  <c:v>80.125333333333302</c:v>
                </c:pt>
                <c:pt idx="1702">
                  <c:v>80</c:v>
                </c:pt>
                <c:pt idx="1703">
                  <c:v>80</c:v>
                </c:pt>
                <c:pt idx="1704">
                  <c:v>80</c:v>
                </c:pt>
                <c:pt idx="1705">
                  <c:v>80</c:v>
                </c:pt>
                <c:pt idx="1706">
                  <c:v>80</c:v>
                </c:pt>
                <c:pt idx="1707">
                  <c:v>80</c:v>
                </c:pt>
                <c:pt idx="1708">
                  <c:v>80</c:v>
                </c:pt>
                <c:pt idx="1709">
                  <c:v>80</c:v>
                </c:pt>
                <c:pt idx="1710">
                  <c:v>80</c:v>
                </c:pt>
                <c:pt idx="1711">
                  <c:v>79.999200000000002</c:v>
                </c:pt>
                <c:pt idx="1712">
                  <c:v>79.998999999999995</c:v>
                </c:pt>
                <c:pt idx="1713">
                  <c:v>79.998999999999995</c:v>
                </c:pt>
                <c:pt idx="1714">
                  <c:v>79.998999999999995</c:v>
                </c:pt>
                <c:pt idx="1715">
                  <c:v>79.998999999999995</c:v>
                </c:pt>
                <c:pt idx="1716">
                  <c:v>79.998999999999995</c:v>
                </c:pt>
                <c:pt idx="1717">
                  <c:v>79.998999999999995</c:v>
                </c:pt>
                <c:pt idx="1718">
                  <c:v>79.998999999999995</c:v>
                </c:pt>
                <c:pt idx="1719">
                  <c:v>79.998999999999995</c:v>
                </c:pt>
                <c:pt idx="1720">
                  <c:v>79.998999999999995</c:v>
                </c:pt>
                <c:pt idx="1721">
                  <c:v>79.266399999999607</c:v>
                </c:pt>
                <c:pt idx="1722">
                  <c:v>78.778000000000006</c:v>
                </c:pt>
                <c:pt idx="1723">
                  <c:v>78.778000000000006</c:v>
                </c:pt>
                <c:pt idx="1724">
                  <c:v>78.778000000000006</c:v>
                </c:pt>
                <c:pt idx="1725">
                  <c:v>78.778000000000006</c:v>
                </c:pt>
                <c:pt idx="1726">
                  <c:v>78.778000000000006</c:v>
                </c:pt>
                <c:pt idx="1727">
                  <c:v>78.778000000000006</c:v>
                </c:pt>
                <c:pt idx="1728">
                  <c:v>78.778000000000006</c:v>
                </c:pt>
                <c:pt idx="1729">
                  <c:v>78.778000000000006</c:v>
                </c:pt>
                <c:pt idx="1730">
                  <c:v>78.778000000000006</c:v>
                </c:pt>
                <c:pt idx="1731">
                  <c:v>78.778000000000006</c:v>
                </c:pt>
                <c:pt idx="1732">
                  <c:v>78.834000000000003</c:v>
                </c:pt>
                <c:pt idx="1733">
                  <c:v>78.834000000000003</c:v>
                </c:pt>
                <c:pt idx="1734">
                  <c:v>78.834000000000003</c:v>
                </c:pt>
                <c:pt idx="1735">
                  <c:v>78.834000000000003</c:v>
                </c:pt>
                <c:pt idx="1736">
                  <c:v>78.834000000000003</c:v>
                </c:pt>
                <c:pt idx="1737">
                  <c:v>78.834000000000003</c:v>
                </c:pt>
                <c:pt idx="1738">
                  <c:v>78.834000000000003</c:v>
                </c:pt>
                <c:pt idx="1739">
                  <c:v>78.834000000000003</c:v>
                </c:pt>
                <c:pt idx="1740">
                  <c:v>78.834000000000003</c:v>
                </c:pt>
                <c:pt idx="1741">
                  <c:v>79.798500000000203</c:v>
                </c:pt>
                <c:pt idx="1742">
                  <c:v>80.12</c:v>
                </c:pt>
                <c:pt idx="1743">
                  <c:v>80.12</c:v>
                </c:pt>
                <c:pt idx="1744">
                  <c:v>80.12</c:v>
                </c:pt>
                <c:pt idx="1745">
                  <c:v>80.12</c:v>
                </c:pt>
                <c:pt idx="1746">
                  <c:v>80.12</c:v>
                </c:pt>
                <c:pt idx="1747">
                  <c:v>80.12</c:v>
                </c:pt>
                <c:pt idx="1748">
                  <c:v>80.12</c:v>
                </c:pt>
                <c:pt idx="1749">
                  <c:v>80.12</c:v>
                </c:pt>
                <c:pt idx="1750">
                  <c:v>80.12</c:v>
                </c:pt>
                <c:pt idx="1751">
                  <c:v>79.868750000000304</c:v>
                </c:pt>
                <c:pt idx="1752">
                  <c:v>79.114999999999995</c:v>
                </c:pt>
                <c:pt idx="1753">
                  <c:v>79.114999999999995</c:v>
                </c:pt>
                <c:pt idx="1754">
                  <c:v>79.114999999999995</c:v>
                </c:pt>
                <c:pt idx="1755">
                  <c:v>79.114999999999995</c:v>
                </c:pt>
                <c:pt idx="1756">
                  <c:v>79.114999999999995</c:v>
                </c:pt>
                <c:pt idx="1757">
                  <c:v>79.114999999999995</c:v>
                </c:pt>
                <c:pt idx="1758">
                  <c:v>79.114999999999995</c:v>
                </c:pt>
                <c:pt idx="1759">
                  <c:v>79.114999999999995</c:v>
                </c:pt>
                <c:pt idx="1760">
                  <c:v>79.114999999999995</c:v>
                </c:pt>
                <c:pt idx="1761">
                  <c:v>78.978999999999999</c:v>
                </c:pt>
                <c:pt idx="1762">
                  <c:v>78.944999999999993</c:v>
                </c:pt>
                <c:pt idx="1763">
                  <c:v>78.944999999999993</c:v>
                </c:pt>
                <c:pt idx="1764">
                  <c:v>78.944999999999993</c:v>
                </c:pt>
                <c:pt idx="1765">
                  <c:v>78.944999999999993</c:v>
                </c:pt>
                <c:pt idx="1766">
                  <c:v>78.944999999999993</c:v>
                </c:pt>
                <c:pt idx="1767">
                  <c:v>78.944999999999993</c:v>
                </c:pt>
                <c:pt idx="1768">
                  <c:v>78.944999999999993</c:v>
                </c:pt>
                <c:pt idx="1769">
                  <c:v>78.944999999999993</c:v>
                </c:pt>
                <c:pt idx="1770">
                  <c:v>78.944999999999993</c:v>
                </c:pt>
                <c:pt idx="1771">
                  <c:v>76.005000000000507</c:v>
                </c:pt>
                <c:pt idx="1772">
                  <c:v>73.8</c:v>
                </c:pt>
                <c:pt idx="1773">
                  <c:v>73.8</c:v>
                </c:pt>
                <c:pt idx="1774">
                  <c:v>73.8</c:v>
                </c:pt>
                <c:pt idx="1775">
                  <c:v>73.8</c:v>
                </c:pt>
                <c:pt idx="1776">
                  <c:v>73.8</c:v>
                </c:pt>
                <c:pt idx="1777">
                  <c:v>73.8</c:v>
                </c:pt>
                <c:pt idx="1778">
                  <c:v>73.8</c:v>
                </c:pt>
                <c:pt idx="1779">
                  <c:v>73.8</c:v>
                </c:pt>
                <c:pt idx="1780">
                  <c:v>73.8</c:v>
                </c:pt>
                <c:pt idx="1781">
                  <c:v>73.8</c:v>
                </c:pt>
                <c:pt idx="1782">
                  <c:v>77.17</c:v>
                </c:pt>
                <c:pt idx="1783">
                  <c:v>77.17</c:v>
                </c:pt>
                <c:pt idx="1784">
                  <c:v>77.17</c:v>
                </c:pt>
                <c:pt idx="1785">
                  <c:v>77.17</c:v>
                </c:pt>
                <c:pt idx="1786">
                  <c:v>77.17</c:v>
                </c:pt>
                <c:pt idx="1787">
                  <c:v>77.17</c:v>
                </c:pt>
                <c:pt idx="1788">
                  <c:v>77.17</c:v>
                </c:pt>
                <c:pt idx="1789">
                  <c:v>77.17</c:v>
                </c:pt>
                <c:pt idx="1790">
                  <c:v>77.17</c:v>
                </c:pt>
                <c:pt idx="1791">
                  <c:v>79.142500000000396</c:v>
                </c:pt>
                <c:pt idx="1792">
                  <c:v>79.8</c:v>
                </c:pt>
                <c:pt idx="1793">
                  <c:v>79.8</c:v>
                </c:pt>
                <c:pt idx="1794">
                  <c:v>79.8</c:v>
                </c:pt>
                <c:pt idx="1795">
                  <c:v>79.8</c:v>
                </c:pt>
                <c:pt idx="1796">
                  <c:v>79.8</c:v>
                </c:pt>
                <c:pt idx="1797">
                  <c:v>79.8</c:v>
                </c:pt>
                <c:pt idx="1798">
                  <c:v>79.8</c:v>
                </c:pt>
                <c:pt idx="1799">
                  <c:v>79.8</c:v>
                </c:pt>
                <c:pt idx="1800">
                  <c:v>79.8</c:v>
                </c:pt>
                <c:pt idx="1801">
                  <c:v>79.8</c:v>
                </c:pt>
                <c:pt idx="1802">
                  <c:v>79.734333333333296</c:v>
                </c:pt>
                <c:pt idx="1803">
                  <c:v>79.602999999999994</c:v>
                </c:pt>
                <c:pt idx="1804">
                  <c:v>79.602999999999994</c:v>
                </c:pt>
                <c:pt idx="1805">
                  <c:v>79.602999999999994</c:v>
                </c:pt>
                <c:pt idx="1806">
                  <c:v>79.602999999999994</c:v>
                </c:pt>
                <c:pt idx="1807">
                  <c:v>79.602999999999994</c:v>
                </c:pt>
                <c:pt idx="1808">
                  <c:v>79.602999999999994</c:v>
                </c:pt>
                <c:pt idx="1809">
                  <c:v>79.602999999999994</c:v>
                </c:pt>
                <c:pt idx="1810">
                  <c:v>79.602999999999994</c:v>
                </c:pt>
                <c:pt idx="1811">
                  <c:v>79.602999999999994</c:v>
                </c:pt>
                <c:pt idx="1812">
                  <c:v>78.670999999999793</c:v>
                </c:pt>
                <c:pt idx="1813">
                  <c:v>78.438000000000002</c:v>
                </c:pt>
                <c:pt idx="1814">
                  <c:v>78.438000000000002</c:v>
                </c:pt>
                <c:pt idx="1815">
                  <c:v>78.438000000000002</c:v>
                </c:pt>
                <c:pt idx="1816">
                  <c:v>78.438000000000002</c:v>
                </c:pt>
                <c:pt idx="1817">
                  <c:v>78.438000000000002</c:v>
                </c:pt>
                <c:pt idx="1818">
                  <c:v>78.438000000000002</c:v>
                </c:pt>
                <c:pt idx="1819">
                  <c:v>78.438000000000002</c:v>
                </c:pt>
                <c:pt idx="1820">
                  <c:v>78.438000000000002</c:v>
                </c:pt>
                <c:pt idx="1821">
                  <c:v>78.438000000000002</c:v>
                </c:pt>
                <c:pt idx="1822">
                  <c:v>78.655200000000093</c:v>
                </c:pt>
                <c:pt idx="1823">
                  <c:v>78.8</c:v>
                </c:pt>
                <c:pt idx="1824">
                  <c:v>78.8</c:v>
                </c:pt>
                <c:pt idx="1825">
                  <c:v>78.8</c:v>
                </c:pt>
                <c:pt idx="1826">
                  <c:v>78.8</c:v>
                </c:pt>
                <c:pt idx="1827">
                  <c:v>78.8</c:v>
                </c:pt>
                <c:pt idx="1828">
                  <c:v>78.8</c:v>
                </c:pt>
                <c:pt idx="1829">
                  <c:v>78.8</c:v>
                </c:pt>
                <c:pt idx="1830">
                  <c:v>78.8</c:v>
                </c:pt>
                <c:pt idx="1831">
                  <c:v>78.8</c:v>
                </c:pt>
                <c:pt idx="1832">
                  <c:v>78.8</c:v>
                </c:pt>
                <c:pt idx="1833">
                  <c:v>76.337000000000003</c:v>
                </c:pt>
                <c:pt idx="1834">
                  <c:v>76.337000000000003</c:v>
                </c:pt>
                <c:pt idx="1835">
                  <c:v>76.337000000000003</c:v>
                </c:pt>
                <c:pt idx="1836">
                  <c:v>76.337000000000003</c:v>
                </c:pt>
                <c:pt idx="1837">
                  <c:v>76.337000000000003</c:v>
                </c:pt>
                <c:pt idx="1838">
                  <c:v>76.337000000000003</c:v>
                </c:pt>
                <c:pt idx="1839">
                  <c:v>76.337000000000003</c:v>
                </c:pt>
                <c:pt idx="1840">
                  <c:v>76.337000000000003</c:v>
                </c:pt>
                <c:pt idx="1841">
                  <c:v>76.337000000000003</c:v>
                </c:pt>
                <c:pt idx="1842">
                  <c:v>77.451500000000195</c:v>
                </c:pt>
                <c:pt idx="1843">
                  <c:v>77.822999999999993</c:v>
                </c:pt>
                <c:pt idx="1844">
                  <c:v>77.822999999999993</c:v>
                </c:pt>
                <c:pt idx="1845">
                  <c:v>77.822999999999993</c:v>
                </c:pt>
                <c:pt idx="1846">
                  <c:v>77.822999999999993</c:v>
                </c:pt>
                <c:pt idx="1847">
                  <c:v>77.822999999999993</c:v>
                </c:pt>
                <c:pt idx="1848">
                  <c:v>77.822999999999993</c:v>
                </c:pt>
                <c:pt idx="1849">
                  <c:v>77.822999999999993</c:v>
                </c:pt>
                <c:pt idx="1850">
                  <c:v>77.822999999999993</c:v>
                </c:pt>
                <c:pt idx="1851">
                  <c:v>77.822999999999993</c:v>
                </c:pt>
                <c:pt idx="1852">
                  <c:v>77.822999999999993</c:v>
                </c:pt>
                <c:pt idx="1853">
                  <c:v>77.899000000000001</c:v>
                </c:pt>
                <c:pt idx="1854">
                  <c:v>77.899000000000001</c:v>
                </c:pt>
                <c:pt idx="1855">
                  <c:v>77.899000000000001</c:v>
                </c:pt>
                <c:pt idx="1856">
                  <c:v>77.899000000000001</c:v>
                </c:pt>
                <c:pt idx="1857">
                  <c:v>77.899000000000001</c:v>
                </c:pt>
                <c:pt idx="1858">
                  <c:v>77.899000000000001</c:v>
                </c:pt>
                <c:pt idx="1859">
                  <c:v>77.899000000000001</c:v>
                </c:pt>
                <c:pt idx="1860">
                  <c:v>77.899000000000001</c:v>
                </c:pt>
                <c:pt idx="1861">
                  <c:v>77.899000000000001</c:v>
                </c:pt>
                <c:pt idx="1862">
                  <c:v>77.829777777777807</c:v>
                </c:pt>
                <c:pt idx="1863">
                  <c:v>77.81</c:v>
                </c:pt>
                <c:pt idx="1864">
                  <c:v>77.81</c:v>
                </c:pt>
                <c:pt idx="1865">
                  <c:v>77.81</c:v>
                </c:pt>
                <c:pt idx="1866">
                  <c:v>77.81</c:v>
                </c:pt>
                <c:pt idx="1867">
                  <c:v>77.81</c:v>
                </c:pt>
                <c:pt idx="1868">
                  <c:v>77.81</c:v>
                </c:pt>
                <c:pt idx="1869">
                  <c:v>77.81</c:v>
                </c:pt>
                <c:pt idx="1870">
                  <c:v>77.81</c:v>
                </c:pt>
                <c:pt idx="1871">
                  <c:v>77.81</c:v>
                </c:pt>
                <c:pt idx="1872">
                  <c:v>78.236000000000004</c:v>
                </c:pt>
                <c:pt idx="1873">
                  <c:v>78.662000000000006</c:v>
                </c:pt>
                <c:pt idx="1874">
                  <c:v>78.662000000000006</c:v>
                </c:pt>
                <c:pt idx="1875">
                  <c:v>78.662000000000006</c:v>
                </c:pt>
                <c:pt idx="1876">
                  <c:v>78.662000000000006</c:v>
                </c:pt>
                <c:pt idx="1877">
                  <c:v>78.662000000000006</c:v>
                </c:pt>
                <c:pt idx="1878">
                  <c:v>78.662000000000006</c:v>
                </c:pt>
                <c:pt idx="1879">
                  <c:v>78.662000000000006</c:v>
                </c:pt>
                <c:pt idx="1880">
                  <c:v>78.662000000000006</c:v>
                </c:pt>
                <c:pt idx="1881">
                  <c:v>78.662000000000006</c:v>
                </c:pt>
                <c:pt idx="1882">
                  <c:v>78.733999999999995</c:v>
                </c:pt>
                <c:pt idx="1883">
                  <c:v>78.75</c:v>
                </c:pt>
                <c:pt idx="1884">
                  <c:v>78.75</c:v>
                </c:pt>
                <c:pt idx="1885">
                  <c:v>78.75</c:v>
                </c:pt>
                <c:pt idx="1886">
                  <c:v>78.75</c:v>
                </c:pt>
                <c:pt idx="1887">
                  <c:v>78.75</c:v>
                </c:pt>
                <c:pt idx="1888">
                  <c:v>78.75</c:v>
                </c:pt>
                <c:pt idx="1889">
                  <c:v>78.75</c:v>
                </c:pt>
                <c:pt idx="1890">
                  <c:v>78.75</c:v>
                </c:pt>
                <c:pt idx="1891">
                  <c:v>78.75</c:v>
                </c:pt>
                <c:pt idx="1892">
                  <c:v>78.192142857142699</c:v>
                </c:pt>
                <c:pt idx="1893">
                  <c:v>77.968999999999994</c:v>
                </c:pt>
                <c:pt idx="1894">
                  <c:v>77.968999999999994</c:v>
                </c:pt>
                <c:pt idx="1895">
                  <c:v>77.968999999999994</c:v>
                </c:pt>
                <c:pt idx="1896">
                  <c:v>77.968999999999994</c:v>
                </c:pt>
                <c:pt idx="1897">
                  <c:v>77.968999999999994</c:v>
                </c:pt>
                <c:pt idx="1898">
                  <c:v>77.968999999999994</c:v>
                </c:pt>
                <c:pt idx="1899">
                  <c:v>77.968999999999994</c:v>
                </c:pt>
                <c:pt idx="1900">
                  <c:v>77.968999999999994</c:v>
                </c:pt>
                <c:pt idx="1901">
                  <c:v>77.968999999999994</c:v>
                </c:pt>
                <c:pt idx="1902">
                  <c:v>78.246333333333297</c:v>
                </c:pt>
                <c:pt idx="1903">
                  <c:v>78.801000000000002</c:v>
                </c:pt>
                <c:pt idx="1904">
                  <c:v>78.801000000000002</c:v>
                </c:pt>
                <c:pt idx="1905">
                  <c:v>78.801000000000002</c:v>
                </c:pt>
                <c:pt idx="1906">
                  <c:v>78.801000000000002</c:v>
                </c:pt>
                <c:pt idx="1907">
                  <c:v>78.801000000000002</c:v>
                </c:pt>
                <c:pt idx="1908">
                  <c:v>78.801000000000002</c:v>
                </c:pt>
                <c:pt idx="1909">
                  <c:v>78.801000000000002</c:v>
                </c:pt>
                <c:pt idx="1910">
                  <c:v>78.801000000000002</c:v>
                </c:pt>
                <c:pt idx="1911">
                  <c:v>78.801000000000002</c:v>
                </c:pt>
                <c:pt idx="1912">
                  <c:v>82.630777777778306</c:v>
                </c:pt>
                <c:pt idx="1913">
                  <c:v>83.724999999999994</c:v>
                </c:pt>
                <c:pt idx="1914">
                  <c:v>83.724999999999994</c:v>
                </c:pt>
                <c:pt idx="1915">
                  <c:v>83.724999999999994</c:v>
                </c:pt>
                <c:pt idx="1916">
                  <c:v>83.724999999999994</c:v>
                </c:pt>
                <c:pt idx="1917">
                  <c:v>83.724999999999994</c:v>
                </c:pt>
                <c:pt idx="1918">
                  <c:v>83.724999999999994</c:v>
                </c:pt>
                <c:pt idx="1919">
                  <c:v>83.724999999999994</c:v>
                </c:pt>
                <c:pt idx="1920">
                  <c:v>83.724999999999994</c:v>
                </c:pt>
                <c:pt idx="1921">
                  <c:v>83.724999999999994</c:v>
                </c:pt>
                <c:pt idx="1922">
                  <c:v>83.724999999999994</c:v>
                </c:pt>
                <c:pt idx="1923">
                  <c:v>81.47</c:v>
                </c:pt>
                <c:pt idx="1924">
                  <c:v>79.215000000000003</c:v>
                </c:pt>
                <c:pt idx="1925">
                  <c:v>79.215000000000003</c:v>
                </c:pt>
                <c:pt idx="1926">
                  <c:v>79.215000000000003</c:v>
                </c:pt>
                <c:pt idx="1927">
                  <c:v>79.215000000000003</c:v>
                </c:pt>
                <c:pt idx="1928">
                  <c:v>79.215000000000003</c:v>
                </c:pt>
                <c:pt idx="1929">
                  <c:v>79.215000000000003</c:v>
                </c:pt>
                <c:pt idx="1930">
                  <c:v>79.215000000000003</c:v>
                </c:pt>
                <c:pt idx="1931">
                  <c:v>79.215000000000003</c:v>
                </c:pt>
                <c:pt idx="1932">
                  <c:v>79.215000000000003</c:v>
                </c:pt>
                <c:pt idx="1933">
                  <c:v>79.754181818181905</c:v>
                </c:pt>
                <c:pt idx="1934">
                  <c:v>79.873999999999995</c:v>
                </c:pt>
                <c:pt idx="1935">
                  <c:v>79.873999999999995</c:v>
                </c:pt>
                <c:pt idx="1936">
                  <c:v>79.873999999999995</c:v>
                </c:pt>
                <c:pt idx="1937">
                  <c:v>79.873999999999995</c:v>
                </c:pt>
                <c:pt idx="1938">
                  <c:v>79.873999999999995</c:v>
                </c:pt>
                <c:pt idx="1939">
                  <c:v>79.873999999999995</c:v>
                </c:pt>
                <c:pt idx="1940">
                  <c:v>79.873999999999995</c:v>
                </c:pt>
                <c:pt idx="1941">
                  <c:v>79.873999999999995</c:v>
                </c:pt>
                <c:pt idx="1942">
                  <c:v>79.873999999999995</c:v>
                </c:pt>
                <c:pt idx="1943">
                  <c:v>79.821142857142902</c:v>
                </c:pt>
                <c:pt idx="1944">
                  <c:v>79.8</c:v>
                </c:pt>
                <c:pt idx="1945">
                  <c:v>79.8</c:v>
                </c:pt>
                <c:pt idx="1946">
                  <c:v>79.8</c:v>
                </c:pt>
                <c:pt idx="1947">
                  <c:v>79.8</c:v>
                </c:pt>
                <c:pt idx="1948">
                  <c:v>79.8</c:v>
                </c:pt>
                <c:pt idx="1949">
                  <c:v>79.8</c:v>
                </c:pt>
                <c:pt idx="1950">
                  <c:v>79.8</c:v>
                </c:pt>
                <c:pt idx="1951">
                  <c:v>79.8</c:v>
                </c:pt>
                <c:pt idx="1952">
                  <c:v>79.8</c:v>
                </c:pt>
                <c:pt idx="1953">
                  <c:v>79.8</c:v>
                </c:pt>
                <c:pt idx="1954">
                  <c:v>80.524000000000001</c:v>
                </c:pt>
                <c:pt idx="1955">
                  <c:v>80.524000000000001</c:v>
                </c:pt>
                <c:pt idx="1956">
                  <c:v>80.524000000000001</c:v>
                </c:pt>
                <c:pt idx="1957">
                  <c:v>80.524000000000001</c:v>
                </c:pt>
                <c:pt idx="1958">
                  <c:v>80.524000000000001</c:v>
                </c:pt>
                <c:pt idx="1959">
                  <c:v>80.524000000000001</c:v>
                </c:pt>
                <c:pt idx="1960">
                  <c:v>80.524000000000001</c:v>
                </c:pt>
                <c:pt idx="1961">
                  <c:v>80.524000000000001</c:v>
                </c:pt>
                <c:pt idx="1962">
                  <c:v>80.524000000000001</c:v>
                </c:pt>
                <c:pt idx="1963">
                  <c:v>80.738666666666703</c:v>
                </c:pt>
                <c:pt idx="1964">
                  <c:v>80.8</c:v>
                </c:pt>
                <c:pt idx="1965">
                  <c:v>80.8</c:v>
                </c:pt>
                <c:pt idx="1966">
                  <c:v>80.8</c:v>
                </c:pt>
                <c:pt idx="1967">
                  <c:v>80.8</c:v>
                </c:pt>
                <c:pt idx="1968">
                  <c:v>80.8</c:v>
                </c:pt>
                <c:pt idx="1969">
                  <c:v>80.8</c:v>
                </c:pt>
                <c:pt idx="1970">
                  <c:v>80.8</c:v>
                </c:pt>
                <c:pt idx="1971">
                  <c:v>80.8</c:v>
                </c:pt>
                <c:pt idx="1972">
                  <c:v>80.8</c:v>
                </c:pt>
                <c:pt idx="1973">
                  <c:v>82.262500000000003</c:v>
                </c:pt>
                <c:pt idx="1974">
                  <c:v>83.724999999999994</c:v>
                </c:pt>
                <c:pt idx="1975">
                  <c:v>83.724999999999994</c:v>
                </c:pt>
                <c:pt idx="1976">
                  <c:v>83.724999999999994</c:v>
                </c:pt>
                <c:pt idx="1977">
                  <c:v>83.724999999999994</c:v>
                </c:pt>
                <c:pt idx="1978">
                  <c:v>83.724999999999994</c:v>
                </c:pt>
                <c:pt idx="1979">
                  <c:v>83.724999999999994</c:v>
                </c:pt>
                <c:pt idx="1980">
                  <c:v>83.724999999999994</c:v>
                </c:pt>
                <c:pt idx="1981">
                  <c:v>83.724999999999994</c:v>
                </c:pt>
                <c:pt idx="1982">
                  <c:v>83.724999999999994</c:v>
                </c:pt>
                <c:pt idx="1983">
                  <c:v>80.789799999999303</c:v>
                </c:pt>
                <c:pt idx="1984">
                  <c:v>80.055999999999997</c:v>
                </c:pt>
                <c:pt idx="1985">
                  <c:v>80.055999999999997</c:v>
                </c:pt>
                <c:pt idx="1986">
                  <c:v>80.055999999999997</c:v>
                </c:pt>
                <c:pt idx="1987">
                  <c:v>80.055999999999997</c:v>
                </c:pt>
                <c:pt idx="1988">
                  <c:v>80.055999999999997</c:v>
                </c:pt>
                <c:pt idx="1989">
                  <c:v>80.055999999999997</c:v>
                </c:pt>
                <c:pt idx="1990">
                  <c:v>80.055999999999997</c:v>
                </c:pt>
                <c:pt idx="1991">
                  <c:v>80.055999999999997</c:v>
                </c:pt>
                <c:pt idx="1992">
                  <c:v>80.055999999999997</c:v>
                </c:pt>
                <c:pt idx="1993">
                  <c:v>79.563333333333205</c:v>
                </c:pt>
                <c:pt idx="1994">
                  <c:v>79.316999999999993</c:v>
                </c:pt>
                <c:pt idx="1995">
                  <c:v>79.316999999999993</c:v>
                </c:pt>
                <c:pt idx="1996">
                  <c:v>79.316999999999993</c:v>
                </c:pt>
                <c:pt idx="1997">
                  <c:v>79.316999999999993</c:v>
                </c:pt>
                <c:pt idx="1998">
                  <c:v>79.316999999999993</c:v>
                </c:pt>
                <c:pt idx="1999">
                  <c:v>79.316999999999993</c:v>
                </c:pt>
                <c:pt idx="2000">
                  <c:v>79.316999999999993</c:v>
                </c:pt>
                <c:pt idx="2001">
                  <c:v>79.316999999999993</c:v>
                </c:pt>
                <c:pt idx="2002">
                  <c:v>79.316999999999993</c:v>
                </c:pt>
                <c:pt idx="2003">
                  <c:v>79.316999999999993</c:v>
                </c:pt>
                <c:pt idx="2004">
                  <c:v>78.581000000000003</c:v>
                </c:pt>
                <c:pt idx="2005">
                  <c:v>78.581000000000003</c:v>
                </c:pt>
                <c:pt idx="2006">
                  <c:v>78.581000000000003</c:v>
                </c:pt>
                <c:pt idx="2007">
                  <c:v>78.581000000000003</c:v>
                </c:pt>
                <c:pt idx="2008">
                  <c:v>78.581000000000003</c:v>
                </c:pt>
                <c:pt idx="2009">
                  <c:v>78.581000000000003</c:v>
                </c:pt>
                <c:pt idx="2010">
                  <c:v>78.581000000000003</c:v>
                </c:pt>
                <c:pt idx="2011">
                  <c:v>78.581000000000003</c:v>
                </c:pt>
                <c:pt idx="2012">
                  <c:v>78.581000000000003</c:v>
                </c:pt>
                <c:pt idx="2013">
                  <c:v>79.547000000000196</c:v>
                </c:pt>
                <c:pt idx="2014">
                  <c:v>79.869</c:v>
                </c:pt>
                <c:pt idx="2015">
                  <c:v>79.869</c:v>
                </c:pt>
                <c:pt idx="2016">
                  <c:v>79.869</c:v>
                </c:pt>
                <c:pt idx="2017">
                  <c:v>79.869</c:v>
                </c:pt>
                <c:pt idx="2018">
                  <c:v>79.869</c:v>
                </c:pt>
                <c:pt idx="2019">
                  <c:v>79.869</c:v>
                </c:pt>
                <c:pt idx="2020">
                  <c:v>79.869</c:v>
                </c:pt>
                <c:pt idx="2021">
                  <c:v>79.869</c:v>
                </c:pt>
                <c:pt idx="2022">
                  <c:v>79.869</c:v>
                </c:pt>
                <c:pt idx="2023">
                  <c:v>80.248999999999995</c:v>
                </c:pt>
                <c:pt idx="2024">
                  <c:v>80.629000000000005</c:v>
                </c:pt>
                <c:pt idx="2025">
                  <c:v>80.629000000000005</c:v>
                </c:pt>
                <c:pt idx="2026">
                  <c:v>80.629000000000005</c:v>
                </c:pt>
                <c:pt idx="2027">
                  <c:v>80.629000000000005</c:v>
                </c:pt>
                <c:pt idx="2028">
                  <c:v>80.629000000000005</c:v>
                </c:pt>
                <c:pt idx="2029">
                  <c:v>80.629000000000005</c:v>
                </c:pt>
                <c:pt idx="2030">
                  <c:v>80.629000000000005</c:v>
                </c:pt>
                <c:pt idx="2031">
                  <c:v>80.629000000000005</c:v>
                </c:pt>
                <c:pt idx="2032">
                  <c:v>80.629000000000005</c:v>
                </c:pt>
                <c:pt idx="2033">
                  <c:v>80.232199999999906</c:v>
                </c:pt>
                <c:pt idx="2034">
                  <c:v>80.132999999999996</c:v>
                </c:pt>
                <c:pt idx="2035">
                  <c:v>80.132999999999996</c:v>
                </c:pt>
                <c:pt idx="2036">
                  <c:v>80.132999999999996</c:v>
                </c:pt>
                <c:pt idx="2037">
                  <c:v>80.132999999999996</c:v>
                </c:pt>
                <c:pt idx="2038">
                  <c:v>80.132999999999996</c:v>
                </c:pt>
                <c:pt idx="2039">
                  <c:v>80.132999999999996</c:v>
                </c:pt>
                <c:pt idx="2040">
                  <c:v>80.132999999999996</c:v>
                </c:pt>
                <c:pt idx="2041">
                  <c:v>80.132999999999996</c:v>
                </c:pt>
                <c:pt idx="2042">
                  <c:v>80.132999999999996</c:v>
                </c:pt>
                <c:pt idx="2043">
                  <c:v>81.215000000000401</c:v>
                </c:pt>
                <c:pt idx="2044">
                  <c:v>81.756</c:v>
                </c:pt>
                <c:pt idx="2045">
                  <c:v>81.756</c:v>
                </c:pt>
                <c:pt idx="2046">
                  <c:v>81.756</c:v>
                </c:pt>
                <c:pt idx="2047">
                  <c:v>81.756</c:v>
                </c:pt>
                <c:pt idx="2048">
                  <c:v>81.756</c:v>
                </c:pt>
                <c:pt idx="2049">
                  <c:v>81.756</c:v>
                </c:pt>
                <c:pt idx="2050">
                  <c:v>81.756</c:v>
                </c:pt>
                <c:pt idx="2051">
                  <c:v>81.756</c:v>
                </c:pt>
                <c:pt idx="2052">
                  <c:v>81.756</c:v>
                </c:pt>
                <c:pt idx="2053">
                  <c:v>81.756</c:v>
                </c:pt>
                <c:pt idx="2054">
                  <c:v>82.921000000000006</c:v>
                </c:pt>
                <c:pt idx="2055">
                  <c:v>82.921000000000006</c:v>
                </c:pt>
                <c:pt idx="2056">
                  <c:v>82.921000000000006</c:v>
                </c:pt>
                <c:pt idx="2057">
                  <c:v>82.921000000000006</c:v>
                </c:pt>
                <c:pt idx="2058">
                  <c:v>82.921000000000006</c:v>
                </c:pt>
                <c:pt idx="2059">
                  <c:v>82.921000000000006</c:v>
                </c:pt>
                <c:pt idx="2060">
                  <c:v>82.921000000000006</c:v>
                </c:pt>
                <c:pt idx="2061">
                  <c:v>82.921000000000006</c:v>
                </c:pt>
                <c:pt idx="2062">
                  <c:v>82.921000000000006</c:v>
                </c:pt>
                <c:pt idx="2063">
                  <c:v>86.349250000000694</c:v>
                </c:pt>
                <c:pt idx="2064">
                  <c:v>87.492000000000004</c:v>
                </c:pt>
                <c:pt idx="2065">
                  <c:v>87.492000000000004</c:v>
                </c:pt>
                <c:pt idx="2066">
                  <c:v>87.492000000000004</c:v>
                </c:pt>
                <c:pt idx="2067">
                  <c:v>87.492000000000004</c:v>
                </c:pt>
                <c:pt idx="2068">
                  <c:v>87.492000000000004</c:v>
                </c:pt>
                <c:pt idx="2069">
                  <c:v>87.492000000000004</c:v>
                </c:pt>
                <c:pt idx="2070">
                  <c:v>87.492000000000004</c:v>
                </c:pt>
                <c:pt idx="2071">
                  <c:v>87.492000000000004</c:v>
                </c:pt>
                <c:pt idx="2072">
                  <c:v>87.492000000000004</c:v>
                </c:pt>
                <c:pt idx="2073">
                  <c:v>84.661000000000001</c:v>
                </c:pt>
                <c:pt idx="2074">
                  <c:v>81.83</c:v>
                </c:pt>
                <c:pt idx="2075">
                  <c:v>81.83</c:v>
                </c:pt>
                <c:pt idx="2076">
                  <c:v>81.83</c:v>
                </c:pt>
                <c:pt idx="2077">
                  <c:v>81.83</c:v>
                </c:pt>
                <c:pt idx="2078">
                  <c:v>81.83</c:v>
                </c:pt>
                <c:pt idx="2079">
                  <c:v>81.83</c:v>
                </c:pt>
                <c:pt idx="2080">
                  <c:v>81.83</c:v>
                </c:pt>
                <c:pt idx="2081">
                  <c:v>81.83</c:v>
                </c:pt>
                <c:pt idx="2082">
                  <c:v>81.83</c:v>
                </c:pt>
                <c:pt idx="2083">
                  <c:v>81.83</c:v>
                </c:pt>
                <c:pt idx="2084">
                  <c:v>83.4444000000004</c:v>
                </c:pt>
                <c:pt idx="2085">
                  <c:v>83.847999999999999</c:v>
                </c:pt>
                <c:pt idx="2086">
                  <c:v>83.847999999999999</c:v>
                </c:pt>
                <c:pt idx="2087">
                  <c:v>83.847999999999999</c:v>
                </c:pt>
                <c:pt idx="2088">
                  <c:v>83.847999999999999</c:v>
                </c:pt>
                <c:pt idx="2089">
                  <c:v>83.847999999999999</c:v>
                </c:pt>
                <c:pt idx="2090">
                  <c:v>83.847999999999999</c:v>
                </c:pt>
                <c:pt idx="2091">
                  <c:v>83.847999999999999</c:v>
                </c:pt>
                <c:pt idx="2092">
                  <c:v>83.847999999999999</c:v>
                </c:pt>
                <c:pt idx="2093">
                  <c:v>83.847999999999999</c:v>
                </c:pt>
                <c:pt idx="2094">
                  <c:v>84.482666666666901</c:v>
                </c:pt>
                <c:pt idx="2095">
                  <c:v>84.8</c:v>
                </c:pt>
                <c:pt idx="2096">
                  <c:v>84.8</c:v>
                </c:pt>
                <c:pt idx="2097">
                  <c:v>84.8</c:v>
                </c:pt>
                <c:pt idx="2098">
                  <c:v>84.8</c:v>
                </c:pt>
                <c:pt idx="2099">
                  <c:v>84.8</c:v>
                </c:pt>
                <c:pt idx="2100">
                  <c:v>84.8</c:v>
                </c:pt>
                <c:pt idx="2101">
                  <c:v>84.8</c:v>
                </c:pt>
                <c:pt idx="2102">
                  <c:v>84.8</c:v>
                </c:pt>
                <c:pt idx="2103">
                  <c:v>84.8</c:v>
                </c:pt>
                <c:pt idx="2104">
                  <c:v>84.8</c:v>
                </c:pt>
                <c:pt idx="2105">
                  <c:v>82.659000000000006</c:v>
                </c:pt>
                <c:pt idx="2106">
                  <c:v>82.659000000000006</c:v>
                </c:pt>
                <c:pt idx="2107">
                  <c:v>82.659000000000006</c:v>
                </c:pt>
                <c:pt idx="2108">
                  <c:v>82.659000000000006</c:v>
                </c:pt>
                <c:pt idx="2109">
                  <c:v>82.659000000000006</c:v>
                </c:pt>
                <c:pt idx="2110">
                  <c:v>82.659000000000006</c:v>
                </c:pt>
                <c:pt idx="2111">
                  <c:v>82.659000000000006</c:v>
                </c:pt>
                <c:pt idx="2112">
                  <c:v>82.659000000000006</c:v>
                </c:pt>
                <c:pt idx="2113">
                  <c:v>82.659000000000006</c:v>
                </c:pt>
                <c:pt idx="2114">
                  <c:v>81.264749999999694</c:v>
                </c:pt>
                <c:pt idx="2115">
                  <c:v>80.8</c:v>
                </c:pt>
                <c:pt idx="2116">
                  <c:v>80.8</c:v>
                </c:pt>
                <c:pt idx="2117">
                  <c:v>80.8</c:v>
                </c:pt>
                <c:pt idx="2118">
                  <c:v>80.8</c:v>
                </c:pt>
                <c:pt idx="2119">
                  <c:v>80.8</c:v>
                </c:pt>
                <c:pt idx="2120">
                  <c:v>80.8</c:v>
                </c:pt>
                <c:pt idx="2121">
                  <c:v>80.8</c:v>
                </c:pt>
                <c:pt idx="2122">
                  <c:v>80.8</c:v>
                </c:pt>
                <c:pt idx="2123">
                  <c:v>80.8</c:v>
                </c:pt>
                <c:pt idx="2124">
                  <c:v>80.881500000000003</c:v>
                </c:pt>
                <c:pt idx="2125">
                  <c:v>80.962999999999994</c:v>
                </c:pt>
                <c:pt idx="2126">
                  <c:v>80.962999999999994</c:v>
                </c:pt>
                <c:pt idx="2127">
                  <c:v>80.962999999999994</c:v>
                </c:pt>
                <c:pt idx="2128">
                  <c:v>80.962999999999994</c:v>
                </c:pt>
                <c:pt idx="2129">
                  <c:v>80.962999999999994</c:v>
                </c:pt>
                <c:pt idx="2130">
                  <c:v>80.962999999999994</c:v>
                </c:pt>
                <c:pt idx="2131">
                  <c:v>80.962999999999994</c:v>
                </c:pt>
                <c:pt idx="2132">
                  <c:v>80.962999999999994</c:v>
                </c:pt>
                <c:pt idx="2133">
                  <c:v>80.962999999999994</c:v>
                </c:pt>
                <c:pt idx="2134">
                  <c:v>80.962999999999994</c:v>
                </c:pt>
                <c:pt idx="2135">
                  <c:v>81.888999999999996</c:v>
                </c:pt>
                <c:pt idx="2136">
                  <c:v>81.888999999999996</c:v>
                </c:pt>
                <c:pt idx="2137">
                  <c:v>81.888999999999996</c:v>
                </c:pt>
                <c:pt idx="2138">
                  <c:v>81.888999999999996</c:v>
                </c:pt>
                <c:pt idx="2139">
                  <c:v>81.888999999999996</c:v>
                </c:pt>
                <c:pt idx="2140">
                  <c:v>81.888999999999996</c:v>
                </c:pt>
                <c:pt idx="2141">
                  <c:v>81.888999999999996</c:v>
                </c:pt>
                <c:pt idx="2142">
                  <c:v>81.888999999999996</c:v>
                </c:pt>
                <c:pt idx="2143">
                  <c:v>81.888999999999996</c:v>
                </c:pt>
                <c:pt idx="2144">
                  <c:v>81.835599999999999</c:v>
                </c:pt>
                <c:pt idx="2145">
                  <c:v>81.8</c:v>
                </c:pt>
                <c:pt idx="2146">
                  <c:v>81.8</c:v>
                </c:pt>
                <c:pt idx="2147">
                  <c:v>81.8</c:v>
                </c:pt>
                <c:pt idx="2148">
                  <c:v>81.8</c:v>
                </c:pt>
                <c:pt idx="2149">
                  <c:v>81.8</c:v>
                </c:pt>
                <c:pt idx="2150">
                  <c:v>81.8</c:v>
                </c:pt>
                <c:pt idx="2151">
                  <c:v>81.8</c:v>
                </c:pt>
                <c:pt idx="2152">
                  <c:v>81.8</c:v>
                </c:pt>
                <c:pt idx="2153">
                  <c:v>81.8</c:v>
                </c:pt>
                <c:pt idx="2154">
                  <c:v>81.8</c:v>
                </c:pt>
                <c:pt idx="2155">
                  <c:v>82.975999999999999</c:v>
                </c:pt>
                <c:pt idx="2156">
                  <c:v>82.975999999999999</c:v>
                </c:pt>
                <c:pt idx="2157">
                  <c:v>82.975999999999999</c:v>
                </c:pt>
                <c:pt idx="2158">
                  <c:v>82.975999999999999</c:v>
                </c:pt>
                <c:pt idx="2159">
                  <c:v>82.975999999999999</c:v>
                </c:pt>
                <c:pt idx="2160">
                  <c:v>82.975999999999999</c:v>
                </c:pt>
                <c:pt idx="2161">
                  <c:v>82.975999999999999</c:v>
                </c:pt>
                <c:pt idx="2162">
                  <c:v>82.975999999999999</c:v>
                </c:pt>
                <c:pt idx="2163">
                  <c:v>82.975999999999999</c:v>
                </c:pt>
                <c:pt idx="2164">
                  <c:v>82.954250000000002</c:v>
                </c:pt>
                <c:pt idx="2165">
                  <c:v>82.947000000000003</c:v>
                </c:pt>
                <c:pt idx="2166">
                  <c:v>82.947000000000003</c:v>
                </c:pt>
                <c:pt idx="2167">
                  <c:v>82.947000000000003</c:v>
                </c:pt>
                <c:pt idx="2168">
                  <c:v>82.947000000000003</c:v>
                </c:pt>
                <c:pt idx="2169">
                  <c:v>82.947000000000003</c:v>
                </c:pt>
                <c:pt idx="2170">
                  <c:v>82.947000000000003</c:v>
                </c:pt>
                <c:pt idx="2171">
                  <c:v>82.947000000000003</c:v>
                </c:pt>
                <c:pt idx="2172">
                  <c:v>82.947000000000003</c:v>
                </c:pt>
                <c:pt idx="2173">
                  <c:v>82.947000000000003</c:v>
                </c:pt>
                <c:pt idx="2174">
                  <c:v>82.888200000000097</c:v>
                </c:pt>
                <c:pt idx="2175">
                  <c:v>82.8</c:v>
                </c:pt>
                <c:pt idx="2176">
                  <c:v>82.8</c:v>
                </c:pt>
                <c:pt idx="2177">
                  <c:v>82.8</c:v>
                </c:pt>
                <c:pt idx="2178">
                  <c:v>82.8</c:v>
                </c:pt>
                <c:pt idx="2179">
                  <c:v>82.8</c:v>
                </c:pt>
                <c:pt idx="2180">
                  <c:v>82.8</c:v>
                </c:pt>
                <c:pt idx="2181">
                  <c:v>82.8</c:v>
                </c:pt>
                <c:pt idx="2182">
                  <c:v>82.8</c:v>
                </c:pt>
                <c:pt idx="2183">
                  <c:v>82.8</c:v>
                </c:pt>
                <c:pt idx="2184">
                  <c:v>83.369454545454502</c:v>
                </c:pt>
                <c:pt idx="2185">
                  <c:v>83.582999999999998</c:v>
                </c:pt>
                <c:pt idx="2186">
                  <c:v>83.582999999999998</c:v>
                </c:pt>
                <c:pt idx="2187">
                  <c:v>83.582999999999998</c:v>
                </c:pt>
                <c:pt idx="2188">
                  <c:v>83.582999999999998</c:v>
                </c:pt>
                <c:pt idx="2189">
                  <c:v>83.582999999999998</c:v>
                </c:pt>
                <c:pt idx="2190">
                  <c:v>83.582999999999998</c:v>
                </c:pt>
                <c:pt idx="2191">
                  <c:v>83.582999999999998</c:v>
                </c:pt>
                <c:pt idx="2192">
                  <c:v>83.582999999999998</c:v>
                </c:pt>
                <c:pt idx="2193">
                  <c:v>83.582999999999998</c:v>
                </c:pt>
                <c:pt idx="2194">
                  <c:v>84.154333333333597</c:v>
                </c:pt>
                <c:pt idx="2195">
                  <c:v>84.44</c:v>
                </c:pt>
                <c:pt idx="2196">
                  <c:v>84.44</c:v>
                </c:pt>
                <c:pt idx="2197">
                  <c:v>84.44</c:v>
                </c:pt>
                <c:pt idx="2198">
                  <c:v>84.44</c:v>
                </c:pt>
                <c:pt idx="2199">
                  <c:v>84.44</c:v>
                </c:pt>
                <c:pt idx="2200">
                  <c:v>84.44</c:v>
                </c:pt>
                <c:pt idx="2201">
                  <c:v>84.44</c:v>
                </c:pt>
                <c:pt idx="2202">
                  <c:v>84.44</c:v>
                </c:pt>
                <c:pt idx="2203">
                  <c:v>84.44</c:v>
                </c:pt>
                <c:pt idx="2204">
                  <c:v>84.44</c:v>
                </c:pt>
                <c:pt idx="2205">
                  <c:v>84.44</c:v>
                </c:pt>
                <c:pt idx="2206">
                  <c:v>84.8</c:v>
                </c:pt>
                <c:pt idx="2207">
                  <c:v>84.8</c:v>
                </c:pt>
                <c:pt idx="2208">
                  <c:v>84.8</c:v>
                </c:pt>
                <c:pt idx="2209">
                  <c:v>84.8</c:v>
                </c:pt>
                <c:pt idx="2210">
                  <c:v>84.8</c:v>
                </c:pt>
                <c:pt idx="2211">
                  <c:v>84.8</c:v>
                </c:pt>
                <c:pt idx="2212">
                  <c:v>84.8</c:v>
                </c:pt>
                <c:pt idx="2213">
                  <c:v>84.8</c:v>
                </c:pt>
                <c:pt idx="2214">
                  <c:v>84.8</c:v>
                </c:pt>
                <c:pt idx="2215">
                  <c:v>84.8</c:v>
                </c:pt>
                <c:pt idx="2216">
                  <c:v>84.8</c:v>
                </c:pt>
                <c:pt idx="2217">
                  <c:v>84.8</c:v>
                </c:pt>
                <c:pt idx="2218">
                  <c:v>84.8</c:v>
                </c:pt>
                <c:pt idx="2219">
                  <c:v>84.8</c:v>
                </c:pt>
                <c:pt idx="2220">
                  <c:v>84.8</c:v>
                </c:pt>
                <c:pt idx="2221">
                  <c:v>84.8</c:v>
                </c:pt>
                <c:pt idx="2222">
                  <c:v>84.8</c:v>
                </c:pt>
                <c:pt idx="2223">
                  <c:v>84.8</c:v>
                </c:pt>
                <c:pt idx="2224">
                  <c:v>84.8</c:v>
                </c:pt>
                <c:pt idx="2225">
                  <c:v>84.480500000000006</c:v>
                </c:pt>
                <c:pt idx="2226">
                  <c:v>84.161000000000001</c:v>
                </c:pt>
                <c:pt idx="2227">
                  <c:v>84.161000000000001</c:v>
                </c:pt>
                <c:pt idx="2228">
                  <c:v>84.161000000000001</c:v>
                </c:pt>
                <c:pt idx="2229">
                  <c:v>84.161000000000001</c:v>
                </c:pt>
                <c:pt idx="2230">
                  <c:v>84.161000000000001</c:v>
                </c:pt>
                <c:pt idx="2231">
                  <c:v>84.161000000000001</c:v>
                </c:pt>
                <c:pt idx="2232">
                  <c:v>84.161000000000001</c:v>
                </c:pt>
                <c:pt idx="2233">
                  <c:v>84.161000000000001</c:v>
                </c:pt>
                <c:pt idx="2234">
                  <c:v>84.161000000000001</c:v>
                </c:pt>
                <c:pt idx="2235">
                  <c:v>82.671399999999693</c:v>
                </c:pt>
                <c:pt idx="2236">
                  <c:v>82.299000000000007</c:v>
                </c:pt>
                <c:pt idx="2237">
                  <c:v>82.299000000000007</c:v>
                </c:pt>
                <c:pt idx="2238">
                  <c:v>82.299000000000007</c:v>
                </c:pt>
                <c:pt idx="2239">
                  <c:v>82.299000000000007</c:v>
                </c:pt>
                <c:pt idx="2240">
                  <c:v>82.299000000000007</c:v>
                </c:pt>
                <c:pt idx="2241">
                  <c:v>82.299000000000007</c:v>
                </c:pt>
                <c:pt idx="2242">
                  <c:v>82.299000000000007</c:v>
                </c:pt>
                <c:pt idx="2243">
                  <c:v>82.299000000000007</c:v>
                </c:pt>
                <c:pt idx="2244">
                  <c:v>82.299000000000007</c:v>
                </c:pt>
                <c:pt idx="2245">
                  <c:v>82.349400000000003</c:v>
                </c:pt>
                <c:pt idx="2246">
                  <c:v>82.382999999999996</c:v>
                </c:pt>
                <c:pt idx="2247">
                  <c:v>82.382999999999996</c:v>
                </c:pt>
                <c:pt idx="2248">
                  <c:v>82.382999999999996</c:v>
                </c:pt>
                <c:pt idx="2249">
                  <c:v>82.382999999999996</c:v>
                </c:pt>
                <c:pt idx="2250">
                  <c:v>82.382999999999996</c:v>
                </c:pt>
                <c:pt idx="2251">
                  <c:v>82.382999999999996</c:v>
                </c:pt>
                <c:pt idx="2252">
                  <c:v>82.382999999999996</c:v>
                </c:pt>
                <c:pt idx="2253">
                  <c:v>82.382999999999996</c:v>
                </c:pt>
                <c:pt idx="2254">
                  <c:v>82.382999999999996</c:v>
                </c:pt>
                <c:pt idx="2255">
                  <c:v>82.382999999999996</c:v>
                </c:pt>
                <c:pt idx="2256">
                  <c:v>85.15</c:v>
                </c:pt>
                <c:pt idx="2257">
                  <c:v>85.15</c:v>
                </c:pt>
                <c:pt idx="2258">
                  <c:v>85.15</c:v>
                </c:pt>
                <c:pt idx="2259">
                  <c:v>85.15</c:v>
                </c:pt>
                <c:pt idx="2260">
                  <c:v>85.15</c:v>
                </c:pt>
                <c:pt idx="2261">
                  <c:v>85.15</c:v>
                </c:pt>
                <c:pt idx="2262">
                  <c:v>85.15</c:v>
                </c:pt>
                <c:pt idx="2263">
                  <c:v>85.15</c:v>
                </c:pt>
                <c:pt idx="2264">
                  <c:v>85.15</c:v>
                </c:pt>
                <c:pt idx="2265">
                  <c:v>86.578750000000298</c:v>
                </c:pt>
                <c:pt idx="2266">
                  <c:v>87.055000000000007</c:v>
                </c:pt>
                <c:pt idx="2267">
                  <c:v>87.055000000000007</c:v>
                </c:pt>
                <c:pt idx="2268">
                  <c:v>87.055000000000007</c:v>
                </c:pt>
                <c:pt idx="2269">
                  <c:v>87.055000000000007</c:v>
                </c:pt>
                <c:pt idx="2270">
                  <c:v>87.055000000000007</c:v>
                </c:pt>
                <c:pt idx="2271">
                  <c:v>87.055000000000007</c:v>
                </c:pt>
                <c:pt idx="2272">
                  <c:v>87.055000000000007</c:v>
                </c:pt>
                <c:pt idx="2273">
                  <c:v>87.055000000000007</c:v>
                </c:pt>
                <c:pt idx="2274">
                  <c:v>87.055000000000007</c:v>
                </c:pt>
                <c:pt idx="2275">
                  <c:v>87.055000000000007</c:v>
                </c:pt>
                <c:pt idx="2276">
                  <c:v>89.658000000000001</c:v>
                </c:pt>
                <c:pt idx="2277">
                  <c:v>89.658000000000001</c:v>
                </c:pt>
                <c:pt idx="2278">
                  <c:v>89.658000000000001</c:v>
                </c:pt>
                <c:pt idx="2279">
                  <c:v>89.658000000000001</c:v>
                </c:pt>
                <c:pt idx="2280">
                  <c:v>89.658000000000001</c:v>
                </c:pt>
                <c:pt idx="2281">
                  <c:v>89.658000000000001</c:v>
                </c:pt>
                <c:pt idx="2282">
                  <c:v>89.658000000000001</c:v>
                </c:pt>
                <c:pt idx="2283">
                  <c:v>89.658000000000001</c:v>
                </c:pt>
                <c:pt idx="2284">
                  <c:v>89.658000000000001</c:v>
                </c:pt>
                <c:pt idx="2285">
                  <c:v>89.768444444444498</c:v>
                </c:pt>
                <c:pt idx="2286">
                  <c:v>89.8</c:v>
                </c:pt>
                <c:pt idx="2287">
                  <c:v>89.8</c:v>
                </c:pt>
                <c:pt idx="2288">
                  <c:v>89.8</c:v>
                </c:pt>
                <c:pt idx="2289">
                  <c:v>89.8</c:v>
                </c:pt>
                <c:pt idx="2290">
                  <c:v>89.8</c:v>
                </c:pt>
                <c:pt idx="2291">
                  <c:v>89.8</c:v>
                </c:pt>
                <c:pt idx="2292">
                  <c:v>89.8</c:v>
                </c:pt>
                <c:pt idx="2293">
                  <c:v>89.8</c:v>
                </c:pt>
                <c:pt idx="2294">
                  <c:v>89.8</c:v>
                </c:pt>
                <c:pt idx="2295">
                  <c:v>89.802000000000007</c:v>
                </c:pt>
                <c:pt idx="2296">
                  <c:v>89.804000000000002</c:v>
                </c:pt>
                <c:pt idx="2297">
                  <c:v>89.804000000000002</c:v>
                </c:pt>
                <c:pt idx="2298">
                  <c:v>89.804000000000002</c:v>
                </c:pt>
                <c:pt idx="2299">
                  <c:v>89.804000000000002</c:v>
                </c:pt>
                <c:pt idx="2300">
                  <c:v>89.804000000000002</c:v>
                </c:pt>
                <c:pt idx="2301">
                  <c:v>89.804000000000002</c:v>
                </c:pt>
                <c:pt idx="2302">
                  <c:v>89.804000000000002</c:v>
                </c:pt>
                <c:pt idx="2303">
                  <c:v>89.804000000000002</c:v>
                </c:pt>
                <c:pt idx="2304">
                  <c:v>89.804000000000002</c:v>
                </c:pt>
                <c:pt idx="2305">
                  <c:v>89.804000000000002</c:v>
                </c:pt>
                <c:pt idx="2306">
                  <c:v>88.927999999999997</c:v>
                </c:pt>
                <c:pt idx="2307">
                  <c:v>88.927999999999997</c:v>
                </c:pt>
                <c:pt idx="2308">
                  <c:v>88.927999999999997</c:v>
                </c:pt>
                <c:pt idx="2309">
                  <c:v>88.927999999999997</c:v>
                </c:pt>
                <c:pt idx="2310">
                  <c:v>88.927999999999997</c:v>
                </c:pt>
                <c:pt idx="2311">
                  <c:v>88.927999999999997</c:v>
                </c:pt>
                <c:pt idx="2312">
                  <c:v>88.927999999999997</c:v>
                </c:pt>
                <c:pt idx="2313">
                  <c:v>88.927999999999997</c:v>
                </c:pt>
                <c:pt idx="2314">
                  <c:v>88.927999999999997</c:v>
                </c:pt>
                <c:pt idx="2315">
                  <c:v>87.258714285713907</c:v>
                </c:pt>
                <c:pt idx="2316">
                  <c:v>86.590999999999994</c:v>
                </c:pt>
                <c:pt idx="2317">
                  <c:v>86.590999999999994</c:v>
                </c:pt>
                <c:pt idx="2318">
                  <c:v>86.590999999999994</c:v>
                </c:pt>
                <c:pt idx="2319">
                  <c:v>86.590999999999994</c:v>
                </c:pt>
                <c:pt idx="2320">
                  <c:v>86.590999999999994</c:v>
                </c:pt>
                <c:pt idx="2321">
                  <c:v>86.590999999999994</c:v>
                </c:pt>
                <c:pt idx="2322">
                  <c:v>86.590999999999994</c:v>
                </c:pt>
                <c:pt idx="2323">
                  <c:v>86.590999999999994</c:v>
                </c:pt>
                <c:pt idx="2324">
                  <c:v>86.590999999999994</c:v>
                </c:pt>
                <c:pt idx="2325">
                  <c:v>84.803333333333299</c:v>
                </c:pt>
                <c:pt idx="2326">
                  <c:v>81.227999999999994</c:v>
                </c:pt>
                <c:pt idx="2327">
                  <c:v>81.227999999999994</c:v>
                </c:pt>
                <c:pt idx="2328">
                  <c:v>81.227999999999994</c:v>
                </c:pt>
                <c:pt idx="2329">
                  <c:v>81.227999999999994</c:v>
                </c:pt>
                <c:pt idx="2330">
                  <c:v>81.227999999999994</c:v>
                </c:pt>
                <c:pt idx="2331">
                  <c:v>81.227999999999994</c:v>
                </c:pt>
                <c:pt idx="2332">
                  <c:v>81.227999999999994</c:v>
                </c:pt>
                <c:pt idx="2333">
                  <c:v>81.227999999999994</c:v>
                </c:pt>
                <c:pt idx="2334">
                  <c:v>81.227999999999994</c:v>
                </c:pt>
                <c:pt idx="2335">
                  <c:v>83.224555555555796</c:v>
                </c:pt>
                <c:pt idx="2336">
                  <c:v>83.795000000000002</c:v>
                </c:pt>
                <c:pt idx="2337">
                  <c:v>83.795000000000002</c:v>
                </c:pt>
                <c:pt idx="2338">
                  <c:v>83.795000000000002</c:v>
                </c:pt>
                <c:pt idx="2339">
                  <c:v>83.795000000000002</c:v>
                </c:pt>
                <c:pt idx="2340">
                  <c:v>83.795000000000002</c:v>
                </c:pt>
                <c:pt idx="2341">
                  <c:v>83.795000000000002</c:v>
                </c:pt>
                <c:pt idx="2342">
                  <c:v>83.795000000000002</c:v>
                </c:pt>
                <c:pt idx="2343">
                  <c:v>83.795000000000002</c:v>
                </c:pt>
                <c:pt idx="2344">
                  <c:v>83.795000000000002</c:v>
                </c:pt>
                <c:pt idx="2345">
                  <c:v>84.581000000000301</c:v>
                </c:pt>
                <c:pt idx="2346">
                  <c:v>84.843000000000004</c:v>
                </c:pt>
                <c:pt idx="2347">
                  <c:v>84.843000000000004</c:v>
                </c:pt>
                <c:pt idx="2348">
                  <c:v>84.843000000000004</c:v>
                </c:pt>
                <c:pt idx="2349">
                  <c:v>84.843000000000004</c:v>
                </c:pt>
                <c:pt idx="2350">
                  <c:v>84.843000000000004</c:v>
                </c:pt>
                <c:pt idx="2351">
                  <c:v>84.843000000000004</c:v>
                </c:pt>
                <c:pt idx="2352">
                  <c:v>84.843000000000004</c:v>
                </c:pt>
                <c:pt idx="2353">
                  <c:v>84.843000000000004</c:v>
                </c:pt>
                <c:pt idx="2354">
                  <c:v>84.843000000000004</c:v>
                </c:pt>
                <c:pt idx="2355">
                  <c:v>84.843000000000004</c:v>
                </c:pt>
                <c:pt idx="2356">
                  <c:v>85.791272727272897</c:v>
                </c:pt>
                <c:pt idx="2357">
                  <c:v>86.001999999999995</c:v>
                </c:pt>
                <c:pt idx="2358">
                  <c:v>86.001999999999995</c:v>
                </c:pt>
                <c:pt idx="2359">
                  <c:v>86.001999999999995</c:v>
                </c:pt>
                <c:pt idx="2360">
                  <c:v>86.001999999999995</c:v>
                </c:pt>
                <c:pt idx="2361">
                  <c:v>86.001999999999995</c:v>
                </c:pt>
                <c:pt idx="2362">
                  <c:v>86.001999999999995</c:v>
                </c:pt>
                <c:pt idx="2363">
                  <c:v>86.001999999999995</c:v>
                </c:pt>
                <c:pt idx="2364">
                  <c:v>86.001999999999995</c:v>
                </c:pt>
                <c:pt idx="2365">
                  <c:v>86.001999999999995</c:v>
                </c:pt>
                <c:pt idx="2366">
                  <c:v>87.303428571428896</c:v>
                </c:pt>
                <c:pt idx="2367">
                  <c:v>87.823999999999998</c:v>
                </c:pt>
                <c:pt idx="2368">
                  <c:v>87.823999999999998</c:v>
                </c:pt>
                <c:pt idx="2369">
                  <c:v>87.823999999999998</c:v>
                </c:pt>
                <c:pt idx="2370">
                  <c:v>87.823999999999998</c:v>
                </c:pt>
                <c:pt idx="2371">
                  <c:v>87.823999999999998</c:v>
                </c:pt>
                <c:pt idx="2372">
                  <c:v>87.823999999999998</c:v>
                </c:pt>
                <c:pt idx="2373">
                  <c:v>87.823999999999998</c:v>
                </c:pt>
                <c:pt idx="2374">
                  <c:v>87.823999999999998</c:v>
                </c:pt>
                <c:pt idx="2375">
                  <c:v>87.823999999999998</c:v>
                </c:pt>
                <c:pt idx="2376">
                  <c:v>87.823999999999998</c:v>
                </c:pt>
                <c:pt idx="2377">
                  <c:v>85.816999999999993</c:v>
                </c:pt>
                <c:pt idx="2378">
                  <c:v>85.816999999999993</c:v>
                </c:pt>
                <c:pt idx="2379">
                  <c:v>85.816999999999993</c:v>
                </c:pt>
                <c:pt idx="2380">
                  <c:v>85.816999999999993</c:v>
                </c:pt>
                <c:pt idx="2381">
                  <c:v>85.816999999999993</c:v>
                </c:pt>
                <c:pt idx="2382">
                  <c:v>85.816999999999993</c:v>
                </c:pt>
                <c:pt idx="2383">
                  <c:v>85.816999999999993</c:v>
                </c:pt>
                <c:pt idx="2384">
                  <c:v>85.816999999999993</c:v>
                </c:pt>
                <c:pt idx="2385">
                  <c:v>85.816999999999993</c:v>
                </c:pt>
                <c:pt idx="2386">
                  <c:v>85.848111111111095</c:v>
                </c:pt>
                <c:pt idx="2387">
                  <c:v>85.856999999999999</c:v>
                </c:pt>
                <c:pt idx="2388">
                  <c:v>85.856999999999999</c:v>
                </c:pt>
                <c:pt idx="2389">
                  <c:v>85.856999999999999</c:v>
                </c:pt>
                <c:pt idx="2390">
                  <c:v>85.856999999999999</c:v>
                </c:pt>
                <c:pt idx="2391">
                  <c:v>85.856999999999999</c:v>
                </c:pt>
                <c:pt idx="2392">
                  <c:v>85.856999999999999</c:v>
                </c:pt>
                <c:pt idx="2393">
                  <c:v>85.856999999999999</c:v>
                </c:pt>
                <c:pt idx="2394">
                  <c:v>85.856999999999999</c:v>
                </c:pt>
                <c:pt idx="2395">
                  <c:v>85.856999999999999</c:v>
                </c:pt>
                <c:pt idx="2396">
                  <c:v>87.236000000000004</c:v>
                </c:pt>
                <c:pt idx="2397">
                  <c:v>88.614999999999995</c:v>
                </c:pt>
                <c:pt idx="2398">
                  <c:v>88.614999999999995</c:v>
                </c:pt>
                <c:pt idx="2399">
                  <c:v>88.614999999999995</c:v>
                </c:pt>
                <c:pt idx="2400">
                  <c:v>88.614999999999995</c:v>
                </c:pt>
                <c:pt idx="2401">
                  <c:v>88.614999999999995</c:v>
                </c:pt>
                <c:pt idx="2402">
                  <c:v>88.614999999999995</c:v>
                </c:pt>
                <c:pt idx="2403">
                  <c:v>88.614999999999995</c:v>
                </c:pt>
                <c:pt idx="2404">
                  <c:v>88.614999999999995</c:v>
                </c:pt>
                <c:pt idx="2405">
                  <c:v>88.614999999999995</c:v>
                </c:pt>
                <c:pt idx="2406">
                  <c:v>89.584545454545605</c:v>
                </c:pt>
                <c:pt idx="2407">
                  <c:v>89.8</c:v>
                </c:pt>
                <c:pt idx="2408">
                  <c:v>89.8</c:v>
                </c:pt>
                <c:pt idx="2409">
                  <c:v>89.8</c:v>
                </c:pt>
                <c:pt idx="2410">
                  <c:v>89.8</c:v>
                </c:pt>
                <c:pt idx="2411">
                  <c:v>89.8</c:v>
                </c:pt>
                <c:pt idx="2412">
                  <c:v>89.8</c:v>
                </c:pt>
                <c:pt idx="2413">
                  <c:v>89.8</c:v>
                </c:pt>
                <c:pt idx="2414">
                  <c:v>89.8</c:v>
                </c:pt>
                <c:pt idx="2415">
                  <c:v>89.8</c:v>
                </c:pt>
                <c:pt idx="2416">
                  <c:v>89.851428571428599</c:v>
                </c:pt>
                <c:pt idx="2417">
                  <c:v>89.872</c:v>
                </c:pt>
                <c:pt idx="2418">
                  <c:v>89.872</c:v>
                </c:pt>
                <c:pt idx="2419">
                  <c:v>89.872</c:v>
                </c:pt>
                <c:pt idx="2420">
                  <c:v>89.872</c:v>
                </c:pt>
                <c:pt idx="2421">
                  <c:v>89.872</c:v>
                </c:pt>
                <c:pt idx="2422">
                  <c:v>89.872</c:v>
                </c:pt>
                <c:pt idx="2423">
                  <c:v>89.872</c:v>
                </c:pt>
                <c:pt idx="2424">
                  <c:v>89.872</c:v>
                </c:pt>
                <c:pt idx="2425">
                  <c:v>89.872</c:v>
                </c:pt>
                <c:pt idx="2426">
                  <c:v>89.828333333333404</c:v>
                </c:pt>
                <c:pt idx="2427">
                  <c:v>89.741</c:v>
                </c:pt>
                <c:pt idx="2428">
                  <c:v>89.741</c:v>
                </c:pt>
                <c:pt idx="2429">
                  <c:v>89.741</c:v>
                </c:pt>
                <c:pt idx="2430">
                  <c:v>89.741</c:v>
                </c:pt>
                <c:pt idx="2431">
                  <c:v>89.741</c:v>
                </c:pt>
                <c:pt idx="2432">
                  <c:v>89.741</c:v>
                </c:pt>
                <c:pt idx="2433">
                  <c:v>89.741</c:v>
                </c:pt>
                <c:pt idx="2434">
                  <c:v>89.741</c:v>
                </c:pt>
                <c:pt idx="2435">
                  <c:v>89.741</c:v>
                </c:pt>
                <c:pt idx="2436">
                  <c:v>89.786888888888896</c:v>
                </c:pt>
                <c:pt idx="2437">
                  <c:v>89.8</c:v>
                </c:pt>
                <c:pt idx="2438">
                  <c:v>89.8</c:v>
                </c:pt>
                <c:pt idx="2439">
                  <c:v>89.8</c:v>
                </c:pt>
                <c:pt idx="2440">
                  <c:v>89.8</c:v>
                </c:pt>
                <c:pt idx="2441">
                  <c:v>89.8</c:v>
                </c:pt>
                <c:pt idx="2442">
                  <c:v>89.8</c:v>
                </c:pt>
                <c:pt idx="2443">
                  <c:v>89.8</c:v>
                </c:pt>
                <c:pt idx="2444">
                  <c:v>89.8</c:v>
                </c:pt>
                <c:pt idx="2445">
                  <c:v>89.8</c:v>
                </c:pt>
                <c:pt idx="2446">
                  <c:v>90.313000000000599</c:v>
                </c:pt>
                <c:pt idx="2447">
                  <c:v>90.825999999999993</c:v>
                </c:pt>
                <c:pt idx="2448">
                  <c:v>90.825999999999993</c:v>
                </c:pt>
                <c:pt idx="2449">
                  <c:v>90.825999999999993</c:v>
                </c:pt>
                <c:pt idx="2450">
                  <c:v>90.825999999999993</c:v>
                </c:pt>
                <c:pt idx="2451">
                  <c:v>90.825999999999993</c:v>
                </c:pt>
                <c:pt idx="2452">
                  <c:v>90.825999999999993</c:v>
                </c:pt>
                <c:pt idx="2453">
                  <c:v>90.825999999999993</c:v>
                </c:pt>
                <c:pt idx="2454">
                  <c:v>90.825999999999993</c:v>
                </c:pt>
                <c:pt idx="2455">
                  <c:v>90.825999999999993</c:v>
                </c:pt>
                <c:pt idx="2456">
                  <c:v>91.605200000000195</c:v>
                </c:pt>
                <c:pt idx="2457">
                  <c:v>91.8</c:v>
                </c:pt>
                <c:pt idx="2458">
                  <c:v>91.8</c:v>
                </c:pt>
                <c:pt idx="2459">
                  <c:v>91.8</c:v>
                </c:pt>
                <c:pt idx="2460">
                  <c:v>91.8</c:v>
                </c:pt>
                <c:pt idx="2461">
                  <c:v>91.8</c:v>
                </c:pt>
                <c:pt idx="2462">
                  <c:v>91.8</c:v>
                </c:pt>
                <c:pt idx="2463">
                  <c:v>91.8</c:v>
                </c:pt>
                <c:pt idx="2464">
                  <c:v>91.8</c:v>
                </c:pt>
                <c:pt idx="2465">
                  <c:v>91.8</c:v>
                </c:pt>
                <c:pt idx="2466">
                  <c:v>90.991999999999805</c:v>
                </c:pt>
                <c:pt idx="2467">
                  <c:v>90.79</c:v>
                </c:pt>
                <c:pt idx="2468">
                  <c:v>90.79</c:v>
                </c:pt>
                <c:pt idx="2469">
                  <c:v>90.79</c:v>
                </c:pt>
                <c:pt idx="2470">
                  <c:v>90.79</c:v>
                </c:pt>
                <c:pt idx="2471">
                  <c:v>90.79</c:v>
                </c:pt>
                <c:pt idx="2472">
                  <c:v>90.79</c:v>
                </c:pt>
                <c:pt idx="2473">
                  <c:v>90.79</c:v>
                </c:pt>
                <c:pt idx="2474">
                  <c:v>90.79</c:v>
                </c:pt>
                <c:pt idx="2475">
                  <c:v>90.79</c:v>
                </c:pt>
                <c:pt idx="2476">
                  <c:v>90.79</c:v>
                </c:pt>
                <c:pt idx="2477">
                  <c:v>89.8</c:v>
                </c:pt>
                <c:pt idx="2478">
                  <c:v>89.8</c:v>
                </c:pt>
                <c:pt idx="2479">
                  <c:v>89.8</c:v>
                </c:pt>
                <c:pt idx="2480">
                  <c:v>89.8</c:v>
                </c:pt>
                <c:pt idx="2481">
                  <c:v>89.8</c:v>
                </c:pt>
                <c:pt idx="2482">
                  <c:v>89.8</c:v>
                </c:pt>
                <c:pt idx="2483">
                  <c:v>89.8</c:v>
                </c:pt>
                <c:pt idx="2484">
                  <c:v>89.8</c:v>
                </c:pt>
                <c:pt idx="2485">
                  <c:v>89.8</c:v>
                </c:pt>
                <c:pt idx="2486">
                  <c:v>89.8</c:v>
                </c:pt>
                <c:pt idx="2487">
                  <c:v>88.113142857142705</c:v>
                </c:pt>
                <c:pt idx="2488">
                  <c:v>87.831999999999994</c:v>
                </c:pt>
                <c:pt idx="2489">
                  <c:v>87.831999999999994</c:v>
                </c:pt>
                <c:pt idx="2490">
                  <c:v>87.831999999999994</c:v>
                </c:pt>
                <c:pt idx="2491">
                  <c:v>87.831999999999994</c:v>
                </c:pt>
                <c:pt idx="2492">
                  <c:v>87.831999999999994</c:v>
                </c:pt>
                <c:pt idx="2493">
                  <c:v>87.831999999999994</c:v>
                </c:pt>
                <c:pt idx="2494">
                  <c:v>87.831999999999994</c:v>
                </c:pt>
                <c:pt idx="2495">
                  <c:v>87.831999999999994</c:v>
                </c:pt>
                <c:pt idx="2496">
                  <c:v>87.831999999999994</c:v>
                </c:pt>
                <c:pt idx="2497">
                  <c:v>87.238666666666205</c:v>
                </c:pt>
                <c:pt idx="2498">
                  <c:v>86.941999999999993</c:v>
                </c:pt>
                <c:pt idx="2499">
                  <c:v>86.941999999999993</c:v>
                </c:pt>
                <c:pt idx="2500">
                  <c:v>86.941999999999993</c:v>
                </c:pt>
                <c:pt idx="2501">
                  <c:v>86.941999999999993</c:v>
                </c:pt>
                <c:pt idx="2502">
                  <c:v>86.941999999999993</c:v>
                </c:pt>
                <c:pt idx="2503">
                  <c:v>86.941999999999993</c:v>
                </c:pt>
                <c:pt idx="2504">
                  <c:v>86.941999999999993</c:v>
                </c:pt>
                <c:pt idx="2505">
                  <c:v>86.941999999999993</c:v>
                </c:pt>
                <c:pt idx="2506">
                  <c:v>86.941999999999993</c:v>
                </c:pt>
                <c:pt idx="2507">
                  <c:v>85.851599999999806</c:v>
                </c:pt>
                <c:pt idx="2508">
                  <c:v>85.578999999999994</c:v>
                </c:pt>
                <c:pt idx="2509">
                  <c:v>85.578999999999994</c:v>
                </c:pt>
                <c:pt idx="2510">
                  <c:v>85.578999999999994</c:v>
                </c:pt>
                <c:pt idx="2511">
                  <c:v>85.578999999999994</c:v>
                </c:pt>
                <c:pt idx="2512">
                  <c:v>85.578999999999994</c:v>
                </c:pt>
                <c:pt idx="2513">
                  <c:v>85.578999999999994</c:v>
                </c:pt>
                <c:pt idx="2514">
                  <c:v>85.578999999999994</c:v>
                </c:pt>
                <c:pt idx="2515">
                  <c:v>85.578999999999994</c:v>
                </c:pt>
                <c:pt idx="2516">
                  <c:v>85.578999999999994</c:v>
                </c:pt>
                <c:pt idx="2517">
                  <c:v>85.298999999999893</c:v>
                </c:pt>
                <c:pt idx="2518">
                  <c:v>85.159000000000006</c:v>
                </c:pt>
                <c:pt idx="2519">
                  <c:v>85.159000000000006</c:v>
                </c:pt>
                <c:pt idx="2520">
                  <c:v>85.159000000000006</c:v>
                </c:pt>
                <c:pt idx="2521">
                  <c:v>85.159000000000006</c:v>
                </c:pt>
                <c:pt idx="2522">
                  <c:v>85.159000000000006</c:v>
                </c:pt>
                <c:pt idx="2523">
                  <c:v>85.159000000000006</c:v>
                </c:pt>
                <c:pt idx="2524">
                  <c:v>85.159000000000006</c:v>
                </c:pt>
                <c:pt idx="2525">
                  <c:v>85.159000000000006</c:v>
                </c:pt>
                <c:pt idx="2526">
                  <c:v>85.159000000000006</c:v>
                </c:pt>
                <c:pt idx="2527">
                  <c:v>85.159000000000006</c:v>
                </c:pt>
                <c:pt idx="2528">
                  <c:v>84.8</c:v>
                </c:pt>
                <c:pt idx="2529">
                  <c:v>84.8</c:v>
                </c:pt>
                <c:pt idx="2530">
                  <c:v>84.8</c:v>
                </c:pt>
                <c:pt idx="2531">
                  <c:v>84.8</c:v>
                </c:pt>
                <c:pt idx="2532">
                  <c:v>84.8</c:v>
                </c:pt>
                <c:pt idx="2533">
                  <c:v>84.8</c:v>
                </c:pt>
                <c:pt idx="2534">
                  <c:v>84.8</c:v>
                </c:pt>
                <c:pt idx="2535">
                  <c:v>84.8</c:v>
                </c:pt>
                <c:pt idx="2536">
                  <c:v>84.8</c:v>
                </c:pt>
                <c:pt idx="2537">
                  <c:v>84.228285714285704</c:v>
                </c:pt>
                <c:pt idx="2538">
                  <c:v>84.132999999999996</c:v>
                </c:pt>
                <c:pt idx="2539">
                  <c:v>84.132999999999996</c:v>
                </c:pt>
                <c:pt idx="2540">
                  <c:v>84.132999999999996</c:v>
                </c:pt>
                <c:pt idx="2541">
                  <c:v>84.132999999999996</c:v>
                </c:pt>
                <c:pt idx="2542">
                  <c:v>84.132999999999996</c:v>
                </c:pt>
                <c:pt idx="2543">
                  <c:v>84.132999999999996</c:v>
                </c:pt>
                <c:pt idx="2544">
                  <c:v>84.132999999999996</c:v>
                </c:pt>
                <c:pt idx="2545">
                  <c:v>84.132999999999996</c:v>
                </c:pt>
                <c:pt idx="2546">
                  <c:v>84.132999999999996</c:v>
                </c:pt>
                <c:pt idx="2547">
                  <c:v>82.102999999997706</c:v>
                </c:pt>
                <c:pt idx="2548">
                  <c:v>80.072999999999993</c:v>
                </c:pt>
                <c:pt idx="2549">
                  <c:v>80.072999999999993</c:v>
                </c:pt>
                <c:pt idx="2550">
                  <c:v>80.072999999999993</c:v>
                </c:pt>
                <c:pt idx="2551">
                  <c:v>80.072999999999993</c:v>
                </c:pt>
                <c:pt idx="2552">
                  <c:v>80.072999999999993</c:v>
                </c:pt>
                <c:pt idx="2553">
                  <c:v>80.072999999999993</c:v>
                </c:pt>
                <c:pt idx="2554">
                  <c:v>80.072999999999993</c:v>
                </c:pt>
                <c:pt idx="2555">
                  <c:v>80.072999999999993</c:v>
                </c:pt>
                <c:pt idx="2556">
                  <c:v>80.072999999999993</c:v>
                </c:pt>
                <c:pt idx="2557">
                  <c:v>82.289000000000499</c:v>
                </c:pt>
                <c:pt idx="2558">
                  <c:v>82.843000000000004</c:v>
                </c:pt>
                <c:pt idx="2559">
                  <c:v>82.843000000000004</c:v>
                </c:pt>
                <c:pt idx="2560">
                  <c:v>82.843000000000004</c:v>
                </c:pt>
                <c:pt idx="2561">
                  <c:v>82.843000000000004</c:v>
                </c:pt>
                <c:pt idx="2562">
                  <c:v>82.843000000000004</c:v>
                </c:pt>
                <c:pt idx="2563">
                  <c:v>82.843000000000004</c:v>
                </c:pt>
                <c:pt idx="2564">
                  <c:v>82.843000000000004</c:v>
                </c:pt>
                <c:pt idx="2565">
                  <c:v>82.843000000000004</c:v>
                </c:pt>
                <c:pt idx="2566">
                  <c:v>82.843000000000004</c:v>
                </c:pt>
                <c:pt idx="2567">
                  <c:v>83.212333333333504</c:v>
                </c:pt>
                <c:pt idx="2568">
                  <c:v>83.397000000000006</c:v>
                </c:pt>
                <c:pt idx="2569">
                  <c:v>83.397000000000006</c:v>
                </c:pt>
                <c:pt idx="2570">
                  <c:v>83.397000000000006</c:v>
                </c:pt>
                <c:pt idx="2571">
                  <c:v>83.397000000000006</c:v>
                </c:pt>
                <c:pt idx="2572">
                  <c:v>83.397000000000006</c:v>
                </c:pt>
                <c:pt idx="2573">
                  <c:v>83.397000000000006</c:v>
                </c:pt>
                <c:pt idx="2574">
                  <c:v>83.397000000000006</c:v>
                </c:pt>
                <c:pt idx="2575">
                  <c:v>83.397000000000006</c:v>
                </c:pt>
                <c:pt idx="2576">
                  <c:v>83.397000000000006</c:v>
                </c:pt>
                <c:pt idx="2577">
                  <c:v>83.397000000000006</c:v>
                </c:pt>
                <c:pt idx="2578">
                  <c:v>84.697000000000003</c:v>
                </c:pt>
                <c:pt idx="2579">
                  <c:v>84.697000000000003</c:v>
                </c:pt>
                <c:pt idx="2580">
                  <c:v>84.697000000000003</c:v>
                </c:pt>
                <c:pt idx="2581">
                  <c:v>84.697000000000003</c:v>
                </c:pt>
                <c:pt idx="2582">
                  <c:v>84.697000000000003</c:v>
                </c:pt>
                <c:pt idx="2583">
                  <c:v>84.697000000000003</c:v>
                </c:pt>
                <c:pt idx="2584">
                  <c:v>84.697000000000003</c:v>
                </c:pt>
                <c:pt idx="2585">
                  <c:v>84.697000000000003</c:v>
                </c:pt>
                <c:pt idx="2586">
                  <c:v>84.697000000000003</c:v>
                </c:pt>
                <c:pt idx="2587">
                  <c:v>84.774249999999995</c:v>
                </c:pt>
                <c:pt idx="2588">
                  <c:v>84.8</c:v>
                </c:pt>
                <c:pt idx="2589">
                  <c:v>84.8</c:v>
                </c:pt>
                <c:pt idx="2590">
                  <c:v>84.8</c:v>
                </c:pt>
                <c:pt idx="2591">
                  <c:v>84.8</c:v>
                </c:pt>
                <c:pt idx="2592">
                  <c:v>84.8</c:v>
                </c:pt>
                <c:pt idx="2593">
                  <c:v>84.8</c:v>
                </c:pt>
                <c:pt idx="2594">
                  <c:v>84.8</c:v>
                </c:pt>
                <c:pt idx="2595">
                  <c:v>84.8</c:v>
                </c:pt>
                <c:pt idx="2596">
                  <c:v>84.8</c:v>
                </c:pt>
                <c:pt idx="2597">
                  <c:v>85.002500000000197</c:v>
                </c:pt>
                <c:pt idx="2598">
                  <c:v>85.204999999999998</c:v>
                </c:pt>
                <c:pt idx="2599">
                  <c:v>85.204999999999998</c:v>
                </c:pt>
                <c:pt idx="2600">
                  <c:v>85.204999999999998</c:v>
                </c:pt>
                <c:pt idx="2601">
                  <c:v>85.204999999999998</c:v>
                </c:pt>
                <c:pt idx="2602">
                  <c:v>85.204999999999998</c:v>
                </c:pt>
                <c:pt idx="2603">
                  <c:v>85.204999999999998</c:v>
                </c:pt>
                <c:pt idx="2604">
                  <c:v>85.204999999999998</c:v>
                </c:pt>
                <c:pt idx="2605">
                  <c:v>85.204999999999998</c:v>
                </c:pt>
                <c:pt idx="2606">
                  <c:v>85.204999999999998</c:v>
                </c:pt>
                <c:pt idx="2607">
                  <c:v>86.867400000000401</c:v>
                </c:pt>
                <c:pt idx="2608">
                  <c:v>87.283000000000001</c:v>
                </c:pt>
                <c:pt idx="2609">
                  <c:v>87.283000000000001</c:v>
                </c:pt>
                <c:pt idx="2610">
                  <c:v>87.283000000000001</c:v>
                </c:pt>
                <c:pt idx="2611">
                  <c:v>87.283000000000001</c:v>
                </c:pt>
                <c:pt idx="2612">
                  <c:v>87.283000000000001</c:v>
                </c:pt>
                <c:pt idx="2613">
                  <c:v>87.283000000000001</c:v>
                </c:pt>
                <c:pt idx="2614">
                  <c:v>87.283000000000001</c:v>
                </c:pt>
                <c:pt idx="2615">
                  <c:v>87.283000000000001</c:v>
                </c:pt>
                <c:pt idx="2616">
                  <c:v>87.283000000000001</c:v>
                </c:pt>
                <c:pt idx="2617">
                  <c:v>88.572333333333802</c:v>
                </c:pt>
                <c:pt idx="2618">
                  <c:v>89.216999999999999</c:v>
                </c:pt>
                <c:pt idx="2619">
                  <c:v>89.216999999999999</c:v>
                </c:pt>
                <c:pt idx="2620">
                  <c:v>89.216999999999999</c:v>
                </c:pt>
                <c:pt idx="2621">
                  <c:v>89.216999999999999</c:v>
                </c:pt>
                <c:pt idx="2622">
                  <c:v>89.216999999999999</c:v>
                </c:pt>
                <c:pt idx="2623">
                  <c:v>89.216999999999999</c:v>
                </c:pt>
                <c:pt idx="2624">
                  <c:v>89.216999999999999</c:v>
                </c:pt>
                <c:pt idx="2625">
                  <c:v>89.216999999999999</c:v>
                </c:pt>
                <c:pt idx="2626">
                  <c:v>89.216999999999999</c:v>
                </c:pt>
                <c:pt idx="2627">
                  <c:v>89.216999999999999</c:v>
                </c:pt>
                <c:pt idx="2628">
                  <c:v>89.811000000000007</c:v>
                </c:pt>
                <c:pt idx="2629">
                  <c:v>89.811000000000007</c:v>
                </c:pt>
                <c:pt idx="2630">
                  <c:v>89.811000000000007</c:v>
                </c:pt>
                <c:pt idx="2631">
                  <c:v>89.811000000000007</c:v>
                </c:pt>
                <c:pt idx="2632">
                  <c:v>89.811000000000007</c:v>
                </c:pt>
                <c:pt idx="2633">
                  <c:v>89.811000000000007</c:v>
                </c:pt>
                <c:pt idx="2634">
                  <c:v>89.811000000000007</c:v>
                </c:pt>
                <c:pt idx="2635">
                  <c:v>89.811000000000007</c:v>
                </c:pt>
                <c:pt idx="2636">
                  <c:v>89.811000000000007</c:v>
                </c:pt>
                <c:pt idx="2637">
                  <c:v>89.811000000000007</c:v>
                </c:pt>
                <c:pt idx="2638">
                  <c:v>89.029333333333199</c:v>
                </c:pt>
                <c:pt idx="2639">
                  <c:v>88.873000000000005</c:v>
                </c:pt>
                <c:pt idx="2640">
                  <c:v>88.873000000000005</c:v>
                </c:pt>
                <c:pt idx="2641">
                  <c:v>88.873000000000005</c:v>
                </c:pt>
                <c:pt idx="2642">
                  <c:v>88.873000000000005</c:v>
                </c:pt>
                <c:pt idx="2643">
                  <c:v>88.873000000000005</c:v>
                </c:pt>
                <c:pt idx="2644">
                  <c:v>88.873000000000005</c:v>
                </c:pt>
                <c:pt idx="2645">
                  <c:v>88.873000000000005</c:v>
                </c:pt>
                <c:pt idx="2646">
                  <c:v>88.873000000000005</c:v>
                </c:pt>
                <c:pt idx="2647">
                  <c:v>88.873000000000005</c:v>
                </c:pt>
                <c:pt idx="2648">
                  <c:v>88.670500000000004</c:v>
                </c:pt>
                <c:pt idx="2649">
                  <c:v>88.468000000000004</c:v>
                </c:pt>
                <c:pt idx="2650">
                  <c:v>88.468000000000004</c:v>
                </c:pt>
                <c:pt idx="2651">
                  <c:v>88.468000000000004</c:v>
                </c:pt>
                <c:pt idx="2652">
                  <c:v>88.468000000000004</c:v>
                </c:pt>
                <c:pt idx="2653">
                  <c:v>88.468000000000004</c:v>
                </c:pt>
                <c:pt idx="2654">
                  <c:v>88.468000000000004</c:v>
                </c:pt>
                <c:pt idx="2655">
                  <c:v>88.468000000000004</c:v>
                </c:pt>
                <c:pt idx="2656">
                  <c:v>88.468000000000004</c:v>
                </c:pt>
                <c:pt idx="2657">
                  <c:v>88.468000000000004</c:v>
                </c:pt>
                <c:pt idx="2658">
                  <c:v>88.367199999999997</c:v>
                </c:pt>
                <c:pt idx="2659">
                  <c:v>88.341999999999999</c:v>
                </c:pt>
                <c:pt idx="2660">
                  <c:v>88.341999999999999</c:v>
                </c:pt>
                <c:pt idx="2661">
                  <c:v>88.341999999999999</c:v>
                </c:pt>
                <c:pt idx="2662">
                  <c:v>88.341999999999999</c:v>
                </c:pt>
                <c:pt idx="2663">
                  <c:v>88.341999999999999</c:v>
                </c:pt>
                <c:pt idx="2664">
                  <c:v>88.341999999999999</c:v>
                </c:pt>
                <c:pt idx="2665">
                  <c:v>88.341999999999999</c:v>
                </c:pt>
                <c:pt idx="2666">
                  <c:v>88.341999999999999</c:v>
                </c:pt>
                <c:pt idx="2667">
                  <c:v>88.341999999999999</c:v>
                </c:pt>
                <c:pt idx="2668">
                  <c:v>88.333250000000007</c:v>
                </c:pt>
                <c:pt idx="2669">
                  <c:v>88.311374999999998</c:v>
                </c:pt>
                <c:pt idx="2670">
                  <c:v>88.307000000000002</c:v>
                </c:pt>
                <c:pt idx="2671">
                  <c:v>88.307000000000002</c:v>
                </c:pt>
                <c:pt idx="2672">
                  <c:v>88.307000000000002</c:v>
                </c:pt>
                <c:pt idx="2673">
                  <c:v>88.307000000000002</c:v>
                </c:pt>
                <c:pt idx="2674">
                  <c:v>88.307000000000002</c:v>
                </c:pt>
                <c:pt idx="2675">
                  <c:v>88.307000000000002</c:v>
                </c:pt>
                <c:pt idx="2676">
                  <c:v>88.307000000000002</c:v>
                </c:pt>
                <c:pt idx="2677">
                  <c:v>88.307000000000002</c:v>
                </c:pt>
                <c:pt idx="2678">
                  <c:v>88.307000000000002</c:v>
                </c:pt>
                <c:pt idx="2679">
                  <c:v>88.307000000000002</c:v>
                </c:pt>
                <c:pt idx="2680">
                  <c:v>87.445999999999998</c:v>
                </c:pt>
                <c:pt idx="2681">
                  <c:v>87.445999999999998</c:v>
                </c:pt>
                <c:pt idx="2682">
                  <c:v>87.445999999999998</c:v>
                </c:pt>
                <c:pt idx="2683">
                  <c:v>87.445999999999998</c:v>
                </c:pt>
                <c:pt idx="2684">
                  <c:v>87.445999999999998</c:v>
                </c:pt>
                <c:pt idx="2685">
                  <c:v>87.445999999999998</c:v>
                </c:pt>
                <c:pt idx="2686">
                  <c:v>87.445999999999998</c:v>
                </c:pt>
                <c:pt idx="2687">
                  <c:v>87.445999999999998</c:v>
                </c:pt>
                <c:pt idx="2688">
                  <c:v>87.445999999999998</c:v>
                </c:pt>
                <c:pt idx="2689">
                  <c:v>86.611142857142795</c:v>
                </c:pt>
                <c:pt idx="2690">
                  <c:v>86.471999999999994</c:v>
                </c:pt>
                <c:pt idx="2691">
                  <c:v>86.471999999999994</c:v>
                </c:pt>
                <c:pt idx="2692">
                  <c:v>86.471999999999994</c:v>
                </c:pt>
                <c:pt idx="2693">
                  <c:v>86.471999999999994</c:v>
                </c:pt>
                <c:pt idx="2694">
                  <c:v>86.471999999999994</c:v>
                </c:pt>
                <c:pt idx="2695">
                  <c:v>86.471999999999994</c:v>
                </c:pt>
                <c:pt idx="2696">
                  <c:v>86.471999999999994</c:v>
                </c:pt>
                <c:pt idx="2697">
                  <c:v>86.471999999999994</c:v>
                </c:pt>
                <c:pt idx="2698">
                  <c:v>86.471999999999994</c:v>
                </c:pt>
                <c:pt idx="2699">
                  <c:v>86.887000000000498</c:v>
                </c:pt>
                <c:pt idx="2700">
                  <c:v>87.302000000000007</c:v>
                </c:pt>
                <c:pt idx="2701">
                  <c:v>87.302000000000007</c:v>
                </c:pt>
                <c:pt idx="2702">
                  <c:v>87.302000000000007</c:v>
                </c:pt>
                <c:pt idx="2703">
                  <c:v>87.302000000000007</c:v>
                </c:pt>
                <c:pt idx="2704">
                  <c:v>87.302000000000007</c:v>
                </c:pt>
                <c:pt idx="2705">
                  <c:v>87.302000000000007</c:v>
                </c:pt>
                <c:pt idx="2706">
                  <c:v>87.302000000000007</c:v>
                </c:pt>
                <c:pt idx="2707">
                  <c:v>87.302000000000007</c:v>
                </c:pt>
                <c:pt idx="2708">
                  <c:v>87.291600000000003</c:v>
                </c:pt>
                <c:pt idx="2709">
                  <c:v>87.25</c:v>
                </c:pt>
                <c:pt idx="2710">
                  <c:v>87.25</c:v>
                </c:pt>
                <c:pt idx="2711">
                  <c:v>87.25</c:v>
                </c:pt>
                <c:pt idx="2712">
                  <c:v>87.25</c:v>
                </c:pt>
                <c:pt idx="2713">
                  <c:v>87.25</c:v>
                </c:pt>
                <c:pt idx="2714">
                  <c:v>87.25</c:v>
                </c:pt>
                <c:pt idx="2715">
                  <c:v>87.25</c:v>
                </c:pt>
                <c:pt idx="2716">
                  <c:v>87.25</c:v>
                </c:pt>
                <c:pt idx="2717">
                  <c:v>87.25</c:v>
                </c:pt>
                <c:pt idx="2718">
                  <c:v>87.244</c:v>
                </c:pt>
                <c:pt idx="2719">
                  <c:v>87.238</c:v>
                </c:pt>
                <c:pt idx="2720">
                  <c:v>87.238</c:v>
                </c:pt>
                <c:pt idx="2721">
                  <c:v>87.238</c:v>
                </c:pt>
                <c:pt idx="2722">
                  <c:v>87.238</c:v>
                </c:pt>
                <c:pt idx="2723">
                  <c:v>87.238</c:v>
                </c:pt>
                <c:pt idx="2724">
                  <c:v>87.238</c:v>
                </c:pt>
                <c:pt idx="2725">
                  <c:v>87.238</c:v>
                </c:pt>
                <c:pt idx="2726">
                  <c:v>87.238</c:v>
                </c:pt>
                <c:pt idx="2727">
                  <c:v>87.238</c:v>
                </c:pt>
                <c:pt idx="2728">
                  <c:v>87.238</c:v>
                </c:pt>
                <c:pt idx="2729">
                  <c:v>86.858999999999995</c:v>
                </c:pt>
                <c:pt idx="2730">
                  <c:v>86.858999999999995</c:v>
                </c:pt>
                <c:pt idx="2731">
                  <c:v>86.858999999999995</c:v>
                </c:pt>
                <c:pt idx="2732">
                  <c:v>86.858999999999995</c:v>
                </c:pt>
                <c:pt idx="2733">
                  <c:v>86.858999999999995</c:v>
                </c:pt>
                <c:pt idx="2734">
                  <c:v>86.858999999999995</c:v>
                </c:pt>
                <c:pt idx="2735">
                  <c:v>86.858999999999995</c:v>
                </c:pt>
                <c:pt idx="2736">
                  <c:v>86.858999999999995</c:v>
                </c:pt>
                <c:pt idx="2737">
                  <c:v>86.858999999999995</c:v>
                </c:pt>
                <c:pt idx="2738">
                  <c:v>86.858999999999995</c:v>
                </c:pt>
                <c:pt idx="2739">
                  <c:v>86.087999999999994</c:v>
                </c:pt>
                <c:pt idx="2740">
                  <c:v>86.087999999999994</c:v>
                </c:pt>
                <c:pt idx="2741">
                  <c:v>86.087999999999994</c:v>
                </c:pt>
                <c:pt idx="2742">
                  <c:v>86.087999999999994</c:v>
                </c:pt>
                <c:pt idx="2743">
                  <c:v>86.087999999999994</c:v>
                </c:pt>
                <c:pt idx="2744">
                  <c:v>86.087999999999994</c:v>
                </c:pt>
                <c:pt idx="2745">
                  <c:v>86.087999999999994</c:v>
                </c:pt>
                <c:pt idx="2746">
                  <c:v>86.087999999999994</c:v>
                </c:pt>
                <c:pt idx="2747">
                  <c:v>86.087999999999994</c:v>
                </c:pt>
                <c:pt idx="2748">
                  <c:v>86.422124999999795</c:v>
                </c:pt>
                <c:pt idx="2749">
                  <c:v>86.978999999999999</c:v>
                </c:pt>
                <c:pt idx="2750">
                  <c:v>86.978999999999999</c:v>
                </c:pt>
                <c:pt idx="2751">
                  <c:v>86.978999999999999</c:v>
                </c:pt>
                <c:pt idx="2752">
                  <c:v>86.978999999999999</c:v>
                </c:pt>
                <c:pt idx="2753">
                  <c:v>86.978999999999999</c:v>
                </c:pt>
                <c:pt idx="2754">
                  <c:v>86.978999999999999</c:v>
                </c:pt>
                <c:pt idx="2755">
                  <c:v>86.978999999999999</c:v>
                </c:pt>
                <c:pt idx="2756">
                  <c:v>86.978999999999999</c:v>
                </c:pt>
                <c:pt idx="2757">
                  <c:v>86.978999999999999</c:v>
                </c:pt>
                <c:pt idx="2758">
                  <c:v>86.978999999999999</c:v>
                </c:pt>
                <c:pt idx="2759">
                  <c:v>88.754999999999995</c:v>
                </c:pt>
                <c:pt idx="2760">
                  <c:v>88.754999999999995</c:v>
                </c:pt>
                <c:pt idx="2761">
                  <c:v>88.754999999999995</c:v>
                </c:pt>
                <c:pt idx="2762">
                  <c:v>88.754999999999995</c:v>
                </c:pt>
                <c:pt idx="2763">
                  <c:v>88.754999999999995</c:v>
                </c:pt>
                <c:pt idx="2764">
                  <c:v>88.754999999999995</c:v>
                </c:pt>
                <c:pt idx="2765">
                  <c:v>88.754999999999995</c:v>
                </c:pt>
                <c:pt idx="2766">
                  <c:v>88.754999999999995</c:v>
                </c:pt>
                <c:pt idx="2767">
                  <c:v>88.754999999999995</c:v>
                </c:pt>
                <c:pt idx="2768">
                  <c:v>88.754999999999995</c:v>
                </c:pt>
                <c:pt idx="2769">
                  <c:v>88.754999999999995</c:v>
                </c:pt>
                <c:pt idx="2770">
                  <c:v>88.754999999999995</c:v>
                </c:pt>
                <c:pt idx="2771">
                  <c:v>88.754999999999995</c:v>
                </c:pt>
                <c:pt idx="2772">
                  <c:v>88.754999999999995</c:v>
                </c:pt>
                <c:pt idx="2773">
                  <c:v>88.754999999999995</c:v>
                </c:pt>
                <c:pt idx="2774">
                  <c:v>88.754999999999995</c:v>
                </c:pt>
                <c:pt idx="2775">
                  <c:v>88.754999999999995</c:v>
                </c:pt>
                <c:pt idx="2776">
                  <c:v>88.754999999999995</c:v>
                </c:pt>
                <c:pt idx="2777">
                  <c:v>88.754999999999995</c:v>
                </c:pt>
                <c:pt idx="2778">
                  <c:v>88.754999999999995</c:v>
                </c:pt>
                <c:pt idx="2779">
                  <c:v>88.754999999999995</c:v>
                </c:pt>
                <c:pt idx="2780">
                  <c:v>88.754999999999995</c:v>
                </c:pt>
                <c:pt idx="2781">
                  <c:v>88.754999999999995</c:v>
                </c:pt>
                <c:pt idx="2782">
                  <c:v>88.754999999999995</c:v>
                </c:pt>
                <c:pt idx="2783">
                  <c:v>88.754999999999995</c:v>
                </c:pt>
                <c:pt idx="2784">
                  <c:v>88.754999999999995</c:v>
                </c:pt>
                <c:pt idx="2785">
                  <c:v>88.754999999999995</c:v>
                </c:pt>
                <c:pt idx="2786">
                  <c:v>88.754999999999995</c:v>
                </c:pt>
                <c:pt idx="2787">
                  <c:v>88.754999999999995</c:v>
                </c:pt>
                <c:pt idx="2788">
                  <c:v>88.754999999999995</c:v>
                </c:pt>
                <c:pt idx="2789">
                  <c:v>88.754999999999995</c:v>
                </c:pt>
                <c:pt idx="2790">
                  <c:v>88.754999999999995</c:v>
                </c:pt>
                <c:pt idx="2791">
                  <c:v>88.754999999999995</c:v>
                </c:pt>
                <c:pt idx="2792">
                  <c:v>88.754999999999995</c:v>
                </c:pt>
                <c:pt idx="2793">
                  <c:v>88.754999999999995</c:v>
                </c:pt>
                <c:pt idx="2794">
                  <c:v>88.754999999999995</c:v>
                </c:pt>
                <c:pt idx="2795">
                  <c:v>88.754999999999995</c:v>
                </c:pt>
                <c:pt idx="2796">
                  <c:v>88.754999999999995</c:v>
                </c:pt>
                <c:pt idx="2797">
                  <c:v>88.754999999999995</c:v>
                </c:pt>
                <c:pt idx="2798">
                  <c:v>88.754999999999995</c:v>
                </c:pt>
                <c:pt idx="2799">
                  <c:v>88.754999999999995</c:v>
                </c:pt>
                <c:pt idx="2800">
                  <c:v>88.754999999999995</c:v>
                </c:pt>
                <c:pt idx="2801">
                  <c:v>88.754999999999995</c:v>
                </c:pt>
                <c:pt idx="2802">
                  <c:v>88.754999999999995</c:v>
                </c:pt>
                <c:pt idx="2803">
                  <c:v>88.754999999999995</c:v>
                </c:pt>
                <c:pt idx="2804">
                  <c:v>88.754999999999995</c:v>
                </c:pt>
                <c:pt idx="2805">
                  <c:v>88.754999999999995</c:v>
                </c:pt>
                <c:pt idx="2806">
                  <c:v>88.754999999999995</c:v>
                </c:pt>
                <c:pt idx="2807">
                  <c:v>88.754999999999995</c:v>
                </c:pt>
                <c:pt idx="2808">
                  <c:v>88.754999999999995</c:v>
                </c:pt>
                <c:pt idx="2809">
                  <c:v>88.754999999999995</c:v>
                </c:pt>
                <c:pt idx="2810">
                  <c:v>88.754999999999995</c:v>
                </c:pt>
                <c:pt idx="2811">
                  <c:v>88.754999999999995</c:v>
                </c:pt>
                <c:pt idx="2812">
                  <c:v>88.754999999999995</c:v>
                </c:pt>
                <c:pt idx="2813">
                  <c:v>88.754999999999995</c:v>
                </c:pt>
                <c:pt idx="2814">
                  <c:v>88.754999999999995</c:v>
                </c:pt>
                <c:pt idx="2815">
                  <c:v>88.754999999999995</c:v>
                </c:pt>
                <c:pt idx="2816">
                  <c:v>88.754999999999995</c:v>
                </c:pt>
                <c:pt idx="2817">
                  <c:v>88.754999999999995</c:v>
                </c:pt>
                <c:pt idx="2818">
                  <c:v>88.499499999999998</c:v>
                </c:pt>
                <c:pt idx="2819">
                  <c:v>88.316999999999993</c:v>
                </c:pt>
                <c:pt idx="2820">
                  <c:v>88.316999999999993</c:v>
                </c:pt>
                <c:pt idx="2821">
                  <c:v>88.316999999999993</c:v>
                </c:pt>
                <c:pt idx="2822">
                  <c:v>88.316999999999993</c:v>
                </c:pt>
                <c:pt idx="2823">
                  <c:v>88.316999999999993</c:v>
                </c:pt>
                <c:pt idx="2824">
                  <c:v>88.316999999999993</c:v>
                </c:pt>
                <c:pt idx="2825">
                  <c:v>88.316999999999993</c:v>
                </c:pt>
                <c:pt idx="2826">
                  <c:v>88.316999999999993</c:v>
                </c:pt>
                <c:pt idx="2827">
                  <c:v>88.316999999999993</c:v>
                </c:pt>
                <c:pt idx="2828">
                  <c:v>88.316999999999993</c:v>
                </c:pt>
                <c:pt idx="2829">
                  <c:v>88.316999999999993</c:v>
                </c:pt>
                <c:pt idx="2830">
                  <c:v>88.322999999999993</c:v>
                </c:pt>
                <c:pt idx="2831">
                  <c:v>88.325999999999993</c:v>
                </c:pt>
                <c:pt idx="2832">
                  <c:v>88.325999999999993</c:v>
                </c:pt>
                <c:pt idx="2833">
                  <c:v>88.325999999999993</c:v>
                </c:pt>
                <c:pt idx="2834">
                  <c:v>88.325999999999993</c:v>
                </c:pt>
                <c:pt idx="2835">
                  <c:v>88.325999999999993</c:v>
                </c:pt>
                <c:pt idx="2836">
                  <c:v>88.325999999999993</c:v>
                </c:pt>
                <c:pt idx="2837">
                  <c:v>88.325999999999993</c:v>
                </c:pt>
                <c:pt idx="2838">
                  <c:v>88.325999999999993</c:v>
                </c:pt>
                <c:pt idx="2839">
                  <c:v>88.325999999999993</c:v>
                </c:pt>
                <c:pt idx="2840">
                  <c:v>88.325999999999993</c:v>
                </c:pt>
                <c:pt idx="2841">
                  <c:v>87.805000000000007</c:v>
                </c:pt>
                <c:pt idx="2842">
                  <c:v>87.805000000000007</c:v>
                </c:pt>
                <c:pt idx="2843">
                  <c:v>87.805000000000007</c:v>
                </c:pt>
                <c:pt idx="2844">
                  <c:v>87.805000000000007</c:v>
                </c:pt>
                <c:pt idx="2845">
                  <c:v>87.805000000000007</c:v>
                </c:pt>
                <c:pt idx="2846">
                  <c:v>87.805000000000007</c:v>
                </c:pt>
                <c:pt idx="2847">
                  <c:v>87.805000000000007</c:v>
                </c:pt>
                <c:pt idx="2848">
                  <c:v>87.805000000000007</c:v>
                </c:pt>
                <c:pt idx="2849">
                  <c:v>87.805000000000007</c:v>
                </c:pt>
                <c:pt idx="2850">
                  <c:v>87.358333333333604</c:v>
                </c:pt>
                <c:pt idx="2851">
                  <c:v>86.8</c:v>
                </c:pt>
                <c:pt idx="2852">
                  <c:v>86.8</c:v>
                </c:pt>
                <c:pt idx="2853">
                  <c:v>86.8</c:v>
                </c:pt>
                <c:pt idx="2854">
                  <c:v>86.8</c:v>
                </c:pt>
                <c:pt idx="2855">
                  <c:v>86.8</c:v>
                </c:pt>
                <c:pt idx="2856">
                  <c:v>86.8</c:v>
                </c:pt>
                <c:pt idx="2857">
                  <c:v>86.8</c:v>
                </c:pt>
                <c:pt idx="2858">
                  <c:v>86.8</c:v>
                </c:pt>
                <c:pt idx="2859">
                  <c:v>86.8</c:v>
                </c:pt>
                <c:pt idx="2860">
                  <c:v>86.8</c:v>
                </c:pt>
                <c:pt idx="2861">
                  <c:v>86.013999999999996</c:v>
                </c:pt>
                <c:pt idx="2862">
                  <c:v>86.013999999999996</c:v>
                </c:pt>
                <c:pt idx="2863">
                  <c:v>86.013999999999996</c:v>
                </c:pt>
                <c:pt idx="2864">
                  <c:v>86.013999999999996</c:v>
                </c:pt>
                <c:pt idx="2865">
                  <c:v>86.013999999999996</c:v>
                </c:pt>
                <c:pt idx="2866">
                  <c:v>86.013999999999996</c:v>
                </c:pt>
                <c:pt idx="2867">
                  <c:v>86.013999999999996</c:v>
                </c:pt>
                <c:pt idx="2868">
                  <c:v>86.013999999999996</c:v>
                </c:pt>
                <c:pt idx="2869">
                  <c:v>86.013999999999996</c:v>
                </c:pt>
                <c:pt idx="2870">
                  <c:v>85.351818181818203</c:v>
                </c:pt>
                <c:pt idx="2871">
                  <c:v>84.8</c:v>
                </c:pt>
                <c:pt idx="2872">
                  <c:v>84.8</c:v>
                </c:pt>
                <c:pt idx="2873">
                  <c:v>84.8</c:v>
                </c:pt>
                <c:pt idx="2874">
                  <c:v>84.8</c:v>
                </c:pt>
                <c:pt idx="2875">
                  <c:v>84.8</c:v>
                </c:pt>
                <c:pt idx="2876">
                  <c:v>84.8</c:v>
                </c:pt>
                <c:pt idx="2877">
                  <c:v>84.8</c:v>
                </c:pt>
                <c:pt idx="2878">
                  <c:v>84.8</c:v>
                </c:pt>
                <c:pt idx="2879">
                  <c:v>84.8</c:v>
                </c:pt>
                <c:pt idx="2880">
                  <c:v>84.799714285714302</c:v>
                </c:pt>
                <c:pt idx="2881">
                  <c:v>84.799000000000007</c:v>
                </c:pt>
                <c:pt idx="2882">
                  <c:v>84.799000000000007</c:v>
                </c:pt>
                <c:pt idx="2883">
                  <c:v>84.799000000000007</c:v>
                </c:pt>
                <c:pt idx="2884">
                  <c:v>84.799000000000007</c:v>
                </c:pt>
                <c:pt idx="2885">
                  <c:v>84.799000000000007</c:v>
                </c:pt>
                <c:pt idx="2886">
                  <c:v>84.799000000000007</c:v>
                </c:pt>
                <c:pt idx="2887">
                  <c:v>84.799000000000007</c:v>
                </c:pt>
                <c:pt idx="2888">
                  <c:v>84.799000000000007</c:v>
                </c:pt>
                <c:pt idx="2889">
                  <c:v>84.799000000000007</c:v>
                </c:pt>
                <c:pt idx="2890">
                  <c:v>84.799000000000007</c:v>
                </c:pt>
                <c:pt idx="2891">
                  <c:v>85.346000000000004</c:v>
                </c:pt>
                <c:pt idx="2892">
                  <c:v>85.346000000000004</c:v>
                </c:pt>
                <c:pt idx="2893">
                  <c:v>85.346000000000004</c:v>
                </c:pt>
                <c:pt idx="2894">
                  <c:v>85.346000000000004</c:v>
                </c:pt>
                <c:pt idx="2895">
                  <c:v>85.346000000000004</c:v>
                </c:pt>
                <c:pt idx="2896">
                  <c:v>85.346000000000004</c:v>
                </c:pt>
                <c:pt idx="2897">
                  <c:v>85.346000000000004</c:v>
                </c:pt>
                <c:pt idx="2898">
                  <c:v>85.346000000000004</c:v>
                </c:pt>
                <c:pt idx="2899">
                  <c:v>85.346000000000004</c:v>
                </c:pt>
                <c:pt idx="2900">
                  <c:v>85.103333333333495</c:v>
                </c:pt>
                <c:pt idx="2901">
                  <c:v>84.8</c:v>
                </c:pt>
                <c:pt idx="2902">
                  <c:v>84.8</c:v>
                </c:pt>
                <c:pt idx="2903">
                  <c:v>84.8</c:v>
                </c:pt>
                <c:pt idx="2904">
                  <c:v>84.8</c:v>
                </c:pt>
                <c:pt idx="2905">
                  <c:v>84.8</c:v>
                </c:pt>
                <c:pt idx="2906">
                  <c:v>84.8</c:v>
                </c:pt>
                <c:pt idx="2907">
                  <c:v>84.8</c:v>
                </c:pt>
                <c:pt idx="2908">
                  <c:v>84.8</c:v>
                </c:pt>
                <c:pt idx="2909">
                  <c:v>84.8</c:v>
                </c:pt>
                <c:pt idx="2910">
                  <c:v>84.8</c:v>
                </c:pt>
                <c:pt idx="2911">
                  <c:v>84.8</c:v>
                </c:pt>
                <c:pt idx="2912">
                  <c:v>85.8</c:v>
                </c:pt>
                <c:pt idx="2913">
                  <c:v>85.8</c:v>
                </c:pt>
                <c:pt idx="2914">
                  <c:v>85.8</c:v>
                </c:pt>
                <c:pt idx="2915">
                  <c:v>85.8</c:v>
                </c:pt>
                <c:pt idx="2916">
                  <c:v>85.8</c:v>
                </c:pt>
                <c:pt idx="2917">
                  <c:v>85.8</c:v>
                </c:pt>
                <c:pt idx="2918">
                  <c:v>85.8</c:v>
                </c:pt>
                <c:pt idx="2919">
                  <c:v>85.8</c:v>
                </c:pt>
                <c:pt idx="2920">
                  <c:v>85.8</c:v>
                </c:pt>
                <c:pt idx="2921">
                  <c:v>85.387636363636403</c:v>
                </c:pt>
                <c:pt idx="2922">
                  <c:v>85.043999999999997</c:v>
                </c:pt>
                <c:pt idx="2923">
                  <c:v>85.043999999999997</c:v>
                </c:pt>
                <c:pt idx="2924">
                  <c:v>85.043999999999997</c:v>
                </c:pt>
                <c:pt idx="2925">
                  <c:v>85.043999999999997</c:v>
                </c:pt>
                <c:pt idx="2926">
                  <c:v>85.043999999999997</c:v>
                </c:pt>
                <c:pt idx="2927">
                  <c:v>85.043999999999997</c:v>
                </c:pt>
                <c:pt idx="2928">
                  <c:v>85.043999999999997</c:v>
                </c:pt>
                <c:pt idx="2929">
                  <c:v>85.043999999999997</c:v>
                </c:pt>
                <c:pt idx="2930">
                  <c:v>85.043999999999997</c:v>
                </c:pt>
                <c:pt idx="2931">
                  <c:v>85.012</c:v>
                </c:pt>
                <c:pt idx="2932">
                  <c:v>84.852000000000004</c:v>
                </c:pt>
                <c:pt idx="2933">
                  <c:v>84.852000000000004</c:v>
                </c:pt>
                <c:pt idx="2934">
                  <c:v>84.852000000000004</c:v>
                </c:pt>
                <c:pt idx="2935">
                  <c:v>84.852000000000004</c:v>
                </c:pt>
                <c:pt idx="2936">
                  <c:v>84.852000000000004</c:v>
                </c:pt>
                <c:pt idx="2937">
                  <c:v>84.852000000000004</c:v>
                </c:pt>
                <c:pt idx="2938">
                  <c:v>84.852000000000004</c:v>
                </c:pt>
                <c:pt idx="2939">
                  <c:v>84.852000000000004</c:v>
                </c:pt>
                <c:pt idx="2940">
                  <c:v>84.852000000000004</c:v>
                </c:pt>
                <c:pt idx="2941">
                  <c:v>84.852000000000004</c:v>
                </c:pt>
                <c:pt idx="2942">
                  <c:v>85.8</c:v>
                </c:pt>
                <c:pt idx="2943">
                  <c:v>85.8</c:v>
                </c:pt>
                <c:pt idx="2944">
                  <c:v>85.8</c:v>
                </c:pt>
                <c:pt idx="2945">
                  <c:v>85.8</c:v>
                </c:pt>
                <c:pt idx="2946">
                  <c:v>85.8</c:v>
                </c:pt>
                <c:pt idx="2947">
                  <c:v>85.8</c:v>
                </c:pt>
                <c:pt idx="2948">
                  <c:v>85.8</c:v>
                </c:pt>
                <c:pt idx="2949">
                  <c:v>85.8</c:v>
                </c:pt>
                <c:pt idx="2950">
                  <c:v>85.8</c:v>
                </c:pt>
                <c:pt idx="2951">
                  <c:v>85.8</c:v>
                </c:pt>
                <c:pt idx="2952">
                  <c:v>85.8</c:v>
                </c:pt>
                <c:pt idx="2953">
                  <c:v>85.8</c:v>
                </c:pt>
                <c:pt idx="2954">
                  <c:v>85.8</c:v>
                </c:pt>
                <c:pt idx="2955">
                  <c:v>85.8</c:v>
                </c:pt>
                <c:pt idx="2956">
                  <c:v>85.8</c:v>
                </c:pt>
                <c:pt idx="2957">
                  <c:v>85.8</c:v>
                </c:pt>
                <c:pt idx="2958">
                  <c:v>85.8</c:v>
                </c:pt>
                <c:pt idx="2959">
                  <c:v>85.8</c:v>
                </c:pt>
                <c:pt idx="2960">
                  <c:v>85.8</c:v>
                </c:pt>
                <c:pt idx="2961">
                  <c:v>85.8</c:v>
                </c:pt>
                <c:pt idx="2962">
                  <c:v>85.313999999999993</c:v>
                </c:pt>
                <c:pt idx="2963">
                  <c:v>85.313999999999993</c:v>
                </c:pt>
                <c:pt idx="2964">
                  <c:v>85.313999999999993</c:v>
                </c:pt>
                <c:pt idx="2965">
                  <c:v>85.313999999999993</c:v>
                </c:pt>
                <c:pt idx="2966">
                  <c:v>85.313999999999993</c:v>
                </c:pt>
                <c:pt idx="2967">
                  <c:v>85.313999999999993</c:v>
                </c:pt>
                <c:pt idx="2968">
                  <c:v>85.313999999999993</c:v>
                </c:pt>
                <c:pt idx="2969">
                  <c:v>85.313999999999993</c:v>
                </c:pt>
                <c:pt idx="2970">
                  <c:v>85.313999999999993</c:v>
                </c:pt>
                <c:pt idx="2971">
                  <c:v>85.057000000000002</c:v>
                </c:pt>
                <c:pt idx="2972">
                  <c:v>84.8</c:v>
                </c:pt>
                <c:pt idx="2973">
                  <c:v>84.8</c:v>
                </c:pt>
                <c:pt idx="2974">
                  <c:v>84.8</c:v>
                </c:pt>
                <c:pt idx="2975">
                  <c:v>84.8</c:v>
                </c:pt>
                <c:pt idx="2976">
                  <c:v>84.8</c:v>
                </c:pt>
                <c:pt idx="2977">
                  <c:v>84.8</c:v>
                </c:pt>
                <c:pt idx="2978">
                  <c:v>84.8</c:v>
                </c:pt>
                <c:pt idx="2979">
                  <c:v>84.8</c:v>
                </c:pt>
                <c:pt idx="2980">
                  <c:v>84.8</c:v>
                </c:pt>
                <c:pt idx="2981">
                  <c:v>84.8</c:v>
                </c:pt>
                <c:pt idx="2982">
                  <c:v>84.8</c:v>
                </c:pt>
                <c:pt idx="2983">
                  <c:v>84.8</c:v>
                </c:pt>
                <c:pt idx="2984">
                  <c:v>84.8</c:v>
                </c:pt>
                <c:pt idx="2985">
                  <c:v>84.8</c:v>
                </c:pt>
                <c:pt idx="2986">
                  <c:v>84.8</c:v>
                </c:pt>
                <c:pt idx="2987">
                  <c:v>84.8</c:v>
                </c:pt>
                <c:pt idx="2988">
                  <c:v>84.8</c:v>
                </c:pt>
                <c:pt idx="2989">
                  <c:v>84.8</c:v>
                </c:pt>
                <c:pt idx="2990">
                  <c:v>84.8</c:v>
                </c:pt>
                <c:pt idx="2991">
                  <c:v>84.8</c:v>
                </c:pt>
                <c:pt idx="2992">
                  <c:v>84.8</c:v>
                </c:pt>
                <c:pt idx="2993">
                  <c:v>84.8</c:v>
                </c:pt>
                <c:pt idx="2994">
                  <c:v>84.8</c:v>
                </c:pt>
                <c:pt idx="2995">
                  <c:v>84.8</c:v>
                </c:pt>
                <c:pt idx="2996">
                  <c:v>84.8</c:v>
                </c:pt>
                <c:pt idx="2997">
                  <c:v>84.8</c:v>
                </c:pt>
                <c:pt idx="2998">
                  <c:v>84.8</c:v>
                </c:pt>
                <c:pt idx="2999">
                  <c:v>84.8</c:v>
                </c:pt>
                <c:pt idx="3000">
                  <c:v>84.8</c:v>
                </c:pt>
                <c:pt idx="3001">
                  <c:v>84.8</c:v>
                </c:pt>
                <c:pt idx="3002">
                  <c:v>84.8</c:v>
                </c:pt>
                <c:pt idx="3003">
                  <c:v>84.8</c:v>
                </c:pt>
                <c:pt idx="3004">
                  <c:v>84.8</c:v>
                </c:pt>
                <c:pt idx="3005">
                  <c:v>84.8</c:v>
                </c:pt>
                <c:pt idx="3006">
                  <c:v>84.8</c:v>
                </c:pt>
                <c:pt idx="3007">
                  <c:v>84.8</c:v>
                </c:pt>
                <c:pt idx="3008">
                  <c:v>84.8</c:v>
                </c:pt>
                <c:pt idx="3009">
                  <c:v>84.8</c:v>
                </c:pt>
                <c:pt idx="3010">
                  <c:v>84.8</c:v>
                </c:pt>
                <c:pt idx="3011">
                  <c:v>84.8</c:v>
                </c:pt>
                <c:pt idx="3012">
                  <c:v>84.8</c:v>
                </c:pt>
                <c:pt idx="3013">
                  <c:v>84.8</c:v>
                </c:pt>
                <c:pt idx="3014">
                  <c:v>84.8</c:v>
                </c:pt>
                <c:pt idx="3015">
                  <c:v>84.8</c:v>
                </c:pt>
                <c:pt idx="3016">
                  <c:v>84.8</c:v>
                </c:pt>
                <c:pt idx="3017">
                  <c:v>84.8</c:v>
                </c:pt>
                <c:pt idx="3018">
                  <c:v>84.8</c:v>
                </c:pt>
                <c:pt idx="3019">
                  <c:v>84.8</c:v>
                </c:pt>
                <c:pt idx="3020">
                  <c:v>84.8</c:v>
                </c:pt>
                <c:pt idx="3021">
                  <c:v>84.8</c:v>
                </c:pt>
                <c:pt idx="3022">
                  <c:v>84.8</c:v>
                </c:pt>
                <c:pt idx="3023">
                  <c:v>84.8</c:v>
                </c:pt>
                <c:pt idx="3024">
                  <c:v>84.8</c:v>
                </c:pt>
                <c:pt idx="3025">
                  <c:v>84.8</c:v>
                </c:pt>
                <c:pt idx="3026">
                  <c:v>84.8</c:v>
                </c:pt>
                <c:pt idx="3027">
                  <c:v>84.8</c:v>
                </c:pt>
                <c:pt idx="3028">
                  <c:v>84.8</c:v>
                </c:pt>
                <c:pt idx="3029">
                  <c:v>84.8</c:v>
                </c:pt>
                <c:pt idx="3030">
                  <c:v>84.8</c:v>
                </c:pt>
                <c:pt idx="3031">
                  <c:v>84.8</c:v>
                </c:pt>
                <c:pt idx="3032">
                  <c:v>84.8</c:v>
                </c:pt>
                <c:pt idx="3033">
                  <c:v>84.8</c:v>
                </c:pt>
                <c:pt idx="3034">
                  <c:v>84.8</c:v>
                </c:pt>
                <c:pt idx="3035">
                  <c:v>84.8</c:v>
                </c:pt>
                <c:pt idx="3036">
                  <c:v>84.8</c:v>
                </c:pt>
                <c:pt idx="3037">
                  <c:v>84.8</c:v>
                </c:pt>
                <c:pt idx="3038">
                  <c:v>84.8</c:v>
                </c:pt>
                <c:pt idx="3039">
                  <c:v>84.8</c:v>
                </c:pt>
                <c:pt idx="3040">
                  <c:v>84.8</c:v>
                </c:pt>
                <c:pt idx="3041">
                  <c:v>84.8</c:v>
                </c:pt>
                <c:pt idx="3042">
                  <c:v>84.8</c:v>
                </c:pt>
                <c:pt idx="3043">
                  <c:v>84.8</c:v>
                </c:pt>
                <c:pt idx="3044">
                  <c:v>84.8</c:v>
                </c:pt>
                <c:pt idx="3045">
                  <c:v>84.8</c:v>
                </c:pt>
                <c:pt idx="3046">
                  <c:v>84.8</c:v>
                </c:pt>
                <c:pt idx="3047">
                  <c:v>84.8</c:v>
                </c:pt>
                <c:pt idx="3048">
                  <c:v>84.8</c:v>
                </c:pt>
                <c:pt idx="3049">
                  <c:v>84.8</c:v>
                </c:pt>
                <c:pt idx="3050">
                  <c:v>84.8</c:v>
                </c:pt>
                <c:pt idx="3051">
                  <c:v>84.8</c:v>
                </c:pt>
                <c:pt idx="3052">
                  <c:v>84.8</c:v>
                </c:pt>
                <c:pt idx="3053">
                  <c:v>84.8</c:v>
                </c:pt>
                <c:pt idx="3054">
                  <c:v>84.8</c:v>
                </c:pt>
                <c:pt idx="3055">
                  <c:v>84.8</c:v>
                </c:pt>
                <c:pt idx="3056">
                  <c:v>84.8</c:v>
                </c:pt>
                <c:pt idx="3057">
                  <c:v>84.8</c:v>
                </c:pt>
                <c:pt idx="3058">
                  <c:v>84.8</c:v>
                </c:pt>
                <c:pt idx="3059">
                  <c:v>84.8</c:v>
                </c:pt>
                <c:pt idx="3060">
                  <c:v>84.8</c:v>
                </c:pt>
                <c:pt idx="3061">
                  <c:v>84.8</c:v>
                </c:pt>
                <c:pt idx="3062">
                  <c:v>84.8</c:v>
                </c:pt>
                <c:pt idx="3063">
                  <c:v>84.8</c:v>
                </c:pt>
                <c:pt idx="3064">
                  <c:v>84.8</c:v>
                </c:pt>
                <c:pt idx="3065">
                  <c:v>84.8</c:v>
                </c:pt>
                <c:pt idx="3066">
                  <c:v>84.8</c:v>
                </c:pt>
                <c:pt idx="3067">
                  <c:v>84.8</c:v>
                </c:pt>
                <c:pt idx="3068">
                  <c:v>84.8</c:v>
                </c:pt>
                <c:pt idx="3069">
                  <c:v>84.8</c:v>
                </c:pt>
                <c:pt idx="3070">
                  <c:v>84.8</c:v>
                </c:pt>
                <c:pt idx="3071">
                  <c:v>84.8</c:v>
                </c:pt>
                <c:pt idx="3072">
                  <c:v>84.8</c:v>
                </c:pt>
                <c:pt idx="3073">
                  <c:v>84.8</c:v>
                </c:pt>
                <c:pt idx="3074">
                  <c:v>84.8</c:v>
                </c:pt>
                <c:pt idx="3075">
                  <c:v>84.8</c:v>
                </c:pt>
                <c:pt idx="3076">
                  <c:v>84.8</c:v>
                </c:pt>
                <c:pt idx="3077">
                  <c:v>84.8</c:v>
                </c:pt>
                <c:pt idx="3078">
                  <c:v>84.8</c:v>
                </c:pt>
                <c:pt idx="3079">
                  <c:v>84.8</c:v>
                </c:pt>
                <c:pt idx="3080">
                  <c:v>84.8</c:v>
                </c:pt>
                <c:pt idx="3081">
                  <c:v>84.8</c:v>
                </c:pt>
                <c:pt idx="3082">
                  <c:v>84.751199999999997</c:v>
                </c:pt>
                <c:pt idx="3083">
                  <c:v>84.555999999999997</c:v>
                </c:pt>
                <c:pt idx="3084">
                  <c:v>84.555999999999997</c:v>
                </c:pt>
                <c:pt idx="3085">
                  <c:v>84.555999999999997</c:v>
                </c:pt>
                <c:pt idx="3086">
                  <c:v>84.555999999999997</c:v>
                </c:pt>
                <c:pt idx="3087">
                  <c:v>84.555999999999997</c:v>
                </c:pt>
                <c:pt idx="3088">
                  <c:v>84.555999999999997</c:v>
                </c:pt>
                <c:pt idx="3089">
                  <c:v>84.555999999999997</c:v>
                </c:pt>
                <c:pt idx="3090">
                  <c:v>84.555999999999997</c:v>
                </c:pt>
                <c:pt idx="3091">
                  <c:v>84.555999999999997</c:v>
                </c:pt>
                <c:pt idx="3092">
                  <c:v>84.555999999999997</c:v>
                </c:pt>
                <c:pt idx="3093">
                  <c:v>84.8</c:v>
                </c:pt>
                <c:pt idx="3094">
                  <c:v>84.8</c:v>
                </c:pt>
                <c:pt idx="3095">
                  <c:v>84.8</c:v>
                </c:pt>
                <c:pt idx="3096">
                  <c:v>84.8</c:v>
                </c:pt>
                <c:pt idx="3097">
                  <c:v>84.8</c:v>
                </c:pt>
                <c:pt idx="3098">
                  <c:v>84.8</c:v>
                </c:pt>
                <c:pt idx="3099">
                  <c:v>84.8</c:v>
                </c:pt>
                <c:pt idx="3100">
                  <c:v>84.8</c:v>
                </c:pt>
                <c:pt idx="3101">
                  <c:v>84.8</c:v>
                </c:pt>
                <c:pt idx="3102">
                  <c:v>84.8</c:v>
                </c:pt>
                <c:pt idx="3103">
                  <c:v>84.8</c:v>
                </c:pt>
                <c:pt idx="3104">
                  <c:v>84.8</c:v>
                </c:pt>
                <c:pt idx="3105">
                  <c:v>84.8</c:v>
                </c:pt>
                <c:pt idx="3106">
                  <c:v>84.8</c:v>
                </c:pt>
                <c:pt idx="3107">
                  <c:v>84.8</c:v>
                </c:pt>
                <c:pt idx="3108">
                  <c:v>84.8</c:v>
                </c:pt>
                <c:pt idx="3109">
                  <c:v>84.8</c:v>
                </c:pt>
                <c:pt idx="3110">
                  <c:v>84.8</c:v>
                </c:pt>
                <c:pt idx="3111">
                  <c:v>84.8</c:v>
                </c:pt>
                <c:pt idx="3112">
                  <c:v>84.8</c:v>
                </c:pt>
                <c:pt idx="3113">
                  <c:v>85.8</c:v>
                </c:pt>
                <c:pt idx="3114">
                  <c:v>85.8</c:v>
                </c:pt>
                <c:pt idx="3115">
                  <c:v>85.8</c:v>
                </c:pt>
                <c:pt idx="3116">
                  <c:v>85.8</c:v>
                </c:pt>
                <c:pt idx="3117">
                  <c:v>85.8</c:v>
                </c:pt>
                <c:pt idx="3118">
                  <c:v>85.8</c:v>
                </c:pt>
                <c:pt idx="3119">
                  <c:v>85.8</c:v>
                </c:pt>
                <c:pt idx="3120">
                  <c:v>85.8</c:v>
                </c:pt>
                <c:pt idx="3121">
                  <c:v>85.8</c:v>
                </c:pt>
                <c:pt idx="3122">
                  <c:v>85.8</c:v>
                </c:pt>
                <c:pt idx="3123">
                  <c:v>85.8</c:v>
                </c:pt>
                <c:pt idx="3124">
                  <c:v>85.8</c:v>
                </c:pt>
                <c:pt idx="3125">
                  <c:v>85.8</c:v>
                </c:pt>
                <c:pt idx="3126">
                  <c:v>85.8</c:v>
                </c:pt>
                <c:pt idx="3127">
                  <c:v>85.8</c:v>
                </c:pt>
                <c:pt idx="3128">
                  <c:v>85.8</c:v>
                </c:pt>
                <c:pt idx="3129">
                  <c:v>85.8</c:v>
                </c:pt>
                <c:pt idx="3130">
                  <c:v>85.8</c:v>
                </c:pt>
                <c:pt idx="3131">
                  <c:v>85.8</c:v>
                </c:pt>
                <c:pt idx="3132">
                  <c:v>85.8</c:v>
                </c:pt>
                <c:pt idx="3133">
                  <c:v>85.8</c:v>
                </c:pt>
                <c:pt idx="3134">
                  <c:v>85.8</c:v>
                </c:pt>
                <c:pt idx="3135">
                  <c:v>85.8</c:v>
                </c:pt>
                <c:pt idx="3136">
                  <c:v>85.8</c:v>
                </c:pt>
                <c:pt idx="3137">
                  <c:v>85.8</c:v>
                </c:pt>
                <c:pt idx="3138">
                  <c:v>85.8</c:v>
                </c:pt>
                <c:pt idx="3139">
                  <c:v>85.8</c:v>
                </c:pt>
                <c:pt idx="3140">
                  <c:v>85.8</c:v>
                </c:pt>
                <c:pt idx="3141">
                  <c:v>85.8</c:v>
                </c:pt>
                <c:pt idx="3142">
                  <c:v>85.8</c:v>
                </c:pt>
                <c:pt idx="3143">
                  <c:v>84.6</c:v>
                </c:pt>
                <c:pt idx="3144">
                  <c:v>84.6</c:v>
                </c:pt>
                <c:pt idx="3145">
                  <c:v>84.6</c:v>
                </c:pt>
                <c:pt idx="3146">
                  <c:v>84.6</c:v>
                </c:pt>
                <c:pt idx="3147">
                  <c:v>84.6</c:v>
                </c:pt>
                <c:pt idx="3148">
                  <c:v>84.6</c:v>
                </c:pt>
                <c:pt idx="3149">
                  <c:v>84.6</c:v>
                </c:pt>
                <c:pt idx="3150">
                  <c:v>84.6</c:v>
                </c:pt>
                <c:pt idx="3151">
                  <c:v>84.6</c:v>
                </c:pt>
                <c:pt idx="3152">
                  <c:v>83.841750000000403</c:v>
                </c:pt>
                <c:pt idx="3153">
                  <c:v>82.578000000000003</c:v>
                </c:pt>
                <c:pt idx="3154">
                  <c:v>82.578000000000003</c:v>
                </c:pt>
                <c:pt idx="3155">
                  <c:v>82.578000000000003</c:v>
                </c:pt>
                <c:pt idx="3156">
                  <c:v>82.578000000000003</c:v>
                </c:pt>
                <c:pt idx="3157">
                  <c:v>82.578000000000003</c:v>
                </c:pt>
                <c:pt idx="3158">
                  <c:v>82.578000000000003</c:v>
                </c:pt>
                <c:pt idx="3159">
                  <c:v>82.578000000000003</c:v>
                </c:pt>
                <c:pt idx="3160">
                  <c:v>82.578000000000003</c:v>
                </c:pt>
                <c:pt idx="3161">
                  <c:v>82.578000000000003</c:v>
                </c:pt>
                <c:pt idx="3162">
                  <c:v>82.578000000000003</c:v>
                </c:pt>
                <c:pt idx="3163">
                  <c:v>80.983000000000004</c:v>
                </c:pt>
                <c:pt idx="3164">
                  <c:v>80.983000000000004</c:v>
                </c:pt>
                <c:pt idx="3165">
                  <c:v>80.983000000000004</c:v>
                </c:pt>
                <c:pt idx="3166">
                  <c:v>80.983000000000004</c:v>
                </c:pt>
                <c:pt idx="3167">
                  <c:v>80.983000000000004</c:v>
                </c:pt>
                <c:pt idx="3168">
                  <c:v>80.983000000000004</c:v>
                </c:pt>
                <c:pt idx="3169">
                  <c:v>80.983000000000004</c:v>
                </c:pt>
                <c:pt idx="3170">
                  <c:v>80.983000000000004</c:v>
                </c:pt>
                <c:pt idx="3171">
                  <c:v>80.983000000000004</c:v>
                </c:pt>
                <c:pt idx="3172">
                  <c:v>80.983000000000004</c:v>
                </c:pt>
                <c:pt idx="3173">
                  <c:v>80.983000000000004</c:v>
                </c:pt>
                <c:pt idx="3174">
                  <c:v>80.983000000000004</c:v>
                </c:pt>
                <c:pt idx="3175">
                  <c:v>80.983000000000004</c:v>
                </c:pt>
                <c:pt idx="3176">
                  <c:v>80.983000000000004</c:v>
                </c:pt>
                <c:pt idx="3177">
                  <c:v>80.983000000000004</c:v>
                </c:pt>
                <c:pt idx="3178">
                  <c:v>80.983000000000004</c:v>
                </c:pt>
                <c:pt idx="3179">
                  <c:v>80.983000000000004</c:v>
                </c:pt>
                <c:pt idx="3180">
                  <c:v>80.983000000000004</c:v>
                </c:pt>
                <c:pt idx="3181">
                  <c:v>80.983000000000004</c:v>
                </c:pt>
                <c:pt idx="3182">
                  <c:v>80.983000000000004</c:v>
                </c:pt>
                <c:pt idx="3183">
                  <c:v>80.983000000000004</c:v>
                </c:pt>
                <c:pt idx="3184">
                  <c:v>80.983000000000004</c:v>
                </c:pt>
                <c:pt idx="3185">
                  <c:v>80.983000000000004</c:v>
                </c:pt>
                <c:pt idx="3186">
                  <c:v>80.983000000000004</c:v>
                </c:pt>
                <c:pt idx="3187">
                  <c:v>80.983000000000004</c:v>
                </c:pt>
                <c:pt idx="3188">
                  <c:v>80.983000000000004</c:v>
                </c:pt>
                <c:pt idx="3189">
                  <c:v>80.983000000000004</c:v>
                </c:pt>
                <c:pt idx="3190">
                  <c:v>80.983000000000004</c:v>
                </c:pt>
                <c:pt idx="3191">
                  <c:v>81.573785714285606</c:v>
                </c:pt>
                <c:pt idx="3192">
                  <c:v>81.902000000000001</c:v>
                </c:pt>
                <c:pt idx="3193">
                  <c:v>81.902000000000001</c:v>
                </c:pt>
                <c:pt idx="3194">
                  <c:v>81.902000000000001</c:v>
                </c:pt>
                <c:pt idx="3195">
                  <c:v>81.902000000000001</c:v>
                </c:pt>
                <c:pt idx="3196">
                  <c:v>81.902000000000001</c:v>
                </c:pt>
                <c:pt idx="3197">
                  <c:v>81.902000000000001</c:v>
                </c:pt>
                <c:pt idx="3198">
                  <c:v>81.902000000000001</c:v>
                </c:pt>
                <c:pt idx="3199">
                  <c:v>81.902000000000001</c:v>
                </c:pt>
                <c:pt idx="3200">
                  <c:v>81.902000000000001</c:v>
                </c:pt>
                <c:pt idx="3201">
                  <c:v>82.018181818181802</c:v>
                </c:pt>
                <c:pt idx="3202">
                  <c:v>82.114999999999995</c:v>
                </c:pt>
                <c:pt idx="3203">
                  <c:v>82.114999999999995</c:v>
                </c:pt>
                <c:pt idx="3204">
                  <c:v>82.114999999999995</c:v>
                </c:pt>
                <c:pt idx="3205">
                  <c:v>82.114999999999995</c:v>
                </c:pt>
                <c:pt idx="3206">
                  <c:v>82.114999999999995</c:v>
                </c:pt>
                <c:pt idx="3207">
                  <c:v>82.114999999999995</c:v>
                </c:pt>
                <c:pt idx="3208">
                  <c:v>82.114999999999995</c:v>
                </c:pt>
                <c:pt idx="3209">
                  <c:v>82.114999999999995</c:v>
                </c:pt>
                <c:pt idx="3210">
                  <c:v>82.114999999999995</c:v>
                </c:pt>
                <c:pt idx="3211">
                  <c:v>82.506428571428302</c:v>
                </c:pt>
                <c:pt idx="3212">
                  <c:v>83.484999999999999</c:v>
                </c:pt>
                <c:pt idx="3213">
                  <c:v>83.484999999999999</c:v>
                </c:pt>
                <c:pt idx="3214">
                  <c:v>83.484999999999999</c:v>
                </c:pt>
                <c:pt idx="3215">
                  <c:v>83.484999999999999</c:v>
                </c:pt>
                <c:pt idx="3216">
                  <c:v>83.484999999999999</c:v>
                </c:pt>
                <c:pt idx="3217">
                  <c:v>83.484999999999999</c:v>
                </c:pt>
                <c:pt idx="3218">
                  <c:v>83.484999999999999</c:v>
                </c:pt>
                <c:pt idx="3219">
                  <c:v>83.484999999999999</c:v>
                </c:pt>
                <c:pt idx="3220">
                  <c:v>83.484999999999999</c:v>
                </c:pt>
                <c:pt idx="3221">
                  <c:v>83.484999999999999</c:v>
                </c:pt>
                <c:pt idx="3222">
                  <c:v>84.75</c:v>
                </c:pt>
                <c:pt idx="3223">
                  <c:v>84.75</c:v>
                </c:pt>
                <c:pt idx="3224">
                  <c:v>84.75</c:v>
                </c:pt>
                <c:pt idx="3225">
                  <c:v>84.75</c:v>
                </c:pt>
                <c:pt idx="3226">
                  <c:v>84.75</c:v>
                </c:pt>
                <c:pt idx="3227">
                  <c:v>84.75</c:v>
                </c:pt>
                <c:pt idx="3228">
                  <c:v>84.75</c:v>
                </c:pt>
                <c:pt idx="3229">
                  <c:v>84.75</c:v>
                </c:pt>
                <c:pt idx="3230">
                  <c:v>84.75</c:v>
                </c:pt>
                <c:pt idx="3231">
                  <c:v>84.78</c:v>
                </c:pt>
                <c:pt idx="3232">
                  <c:v>84.81</c:v>
                </c:pt>
                <c:pt idx="3233">
                  <c:v>84.81</c:v>
                </c:pt>
                <c:pt idx="3234">
                  <c:v>84.81</c:v>
                </c:pt>
                <c:pt idx="3235">
                  <c:v>84.81</c:v>
                </c:pt>
                <c:pt idx="3236">
                  <c:v>84.81</c:v>
                </c:pt>
                <c:pt idx="3237">
                  <c:v>84.81</c:v>
                </c:pt>
                <c:pt idx="3238">
                  <c:v>84.81</c:v>
                </c:pt>
                <c:pt idx="3239">
                  <c:v>84.81</c:v>
                </c:pt>
                <c:pt idx="3240">
                  <c:v>84.81</c:v>
                </c:pt>
                <c:pt idx="3241">
                  <c:v>84.81</c:v>
                </c:pt>
                <c:pt idx="3242">
                  <c:v>84.81</c:v>
                </c:pt>
                <c:pt idx="3243">
                  <c:v>84.81</c:v>
                </c:pt>
                <c:pt idx="3244">
                  <c:v>84.81</c:v>
                </c:pt>
                <c:pt idx="3245">
                  <c:v>84.81</c:v>
                </c:pt>
                <c:pt idx="3246">
                  <c:v>84.81</c:v>
                </c:pt>
                <c:pt idx="3247">
                  <c:v>84.81</c:v>
                </c:pt>
                <c:pt idx="3248">
                  <c:v>84.81</c:v>
                </c:pt>
                <c:pt idx="3249">
                  <c:v>84.81</c:v>
                </c:pt>
                <c:pt idx="3250">
                  <c:v>84.81</c:v>
                </c:pt>
                <c:pt idx="3251">
                  <c:v>84.81</c:v>
                </c:pt>
                <c:pt idx="3252">
                  <c:v>84.81</c:v>
                </c:pt>
                <c:pt idx="3253">
                  <c:v>84.81</c:v>
                </c:pt>
                <c:pt idx="3254">
                  <c:v>84.81</c:v>
                </c:pt>
                <c:pt idx="3255">
                  <c:v>84.81</c:v>
                </c:pt>
                <c:pt idx="3256">
                  <c:v>84.81</c:v>
                </c:pt>
                <c:pt idx="3257">
                  <c:v>84.81</c:v>
                </c:pt>
                <c:pt idx="3258">
                  <c:v>84.81</c:v>
                </c:pt>
                <c:pt idx="3259">
                  <c:v>84.81</c:v>
                </c:pt>
                <c:pt idx="3260">
                  <c:v>84.81</c:v>
                </c:pt>
                <c:pt idx="3261">
                  <c:v>84.81</c:v>
                </c:pt>
                <c:pt idx="3262">
                  <c:v>84.81</c:v>
                </c:pt>
                <c:pt idx="3263">
                  <c:v>84.81</c:v>
                </c:pt>
                <c:pt idx="3264">
                  <c:v>84.81</c:v>
                </c:pt>
                <c:pt idx="3265">
                  <c:v>84.81</c:v>
                </c:pt>
                <c:pt idx="3266">
                  <c:v>84.805714285714302</c:v>
                </c:pt>
                <c:pt idx="3267">
                  <c:v>84.8</c:v>
                </c:pt>
                <c:pt idx="3268">
                  <c:v>84.8</c:v>
                </c:pt>
                <c:pt idx="3269">
                  <c:v>84.8</c:v>
                </c:pt>
                <c:pt idx="3270">
                  <c:v>84.8</c:v>
                </c:pt>
                <c:pt idx="3271">
                  <c:v>84.8</c:v>
                </c:pt>
                <c:pt idx="3272">
                  <c:v>84.8</c:v>
                </c:pt>
                <c:pt idx="3273">
                  <c:v>84.8</c:v>
                </c:pt>
                <c:pt idx="3274">
                  <c:v>84.8</c:v>
                </c:pt>
                <c:pt idx="3275">
                  <c:v>84.8</c:v>
                </c:pt>
                <c:pt idx="3276">
                  <c:v>84.8</c:v>
                </c:pt>
                <c:pt idx="3277">
                  <c:v>84.8</c:v>
                </c:pt>
                <c:pt idx="3278">
                  <c:v>84.8</c:v>
                </c:pt>
                <c:pt idx="3279">
                  <c:v>84.8</c:v>
                </c:pt>
                <c:pt idx="3280">
                  <c:v>84.8</c:v>
                </c:pt>
                <c:pt idx="3281">
                  <c:v>84.8</c:v>
                </c:pt>
                <c:pt idx="3282">
                  <c:v>84.8</c:v>
                </c:pt>
                <c:pt idx="3283">
                  <c:v>84.8</c:v>
                </c:pt>
                <c:pt idx="3284">
                  <c:v>84.8</c:v>
                </c:pt>
                <c:pt idx="3285">
                  <c:v>84.8</c:v>
                </c:pt>
                <c:pt idx="3286">
                  <c:v>84.8</c:v>
                </c:pt>
                <c:pt idx="3287">
                  <c:v>84.8</c:v>
                </c:pt>
                <c:pt idx="3288">
                  <c:v>84.8</c:v>
                </c:pt>
                <c:pt idx="3289">
                  <c:v>84.8</c:v>
                </c:pt>
                <c:pt idx="3290">
                  <c:v>84.8</c:v>
                </c:pt>
                <c:pt idx="3291">
                  <c:v>84.8</c:v>
                </c:pt>
                <c:pt idx="3292">
                  <c:v>84.8</c:v>
                </c:pt>
                <c:pt idx="3293">
                  <c:v>84.8</c:v>
                </c:pt>
                <c:pt idx="3294">
                  <c:v>84.8</c:v>
                </c:pt>
                <c:pt idx="3295">
                  <c:v>84.8</c:v>
                </c:pt>
                <c:pt idx="3296">
                  <c:v>84.8</c:v>
                </c:pt>
                <c:pt idx="3297">
                  <c:v>84.8</c:v>
                </c:pt>
                <c:pt idx="3298">
                  <c:v>84.8</c:v>
                </c:pt>
                <c:pt idx="3299">
                  <c:v>84.8</c:v>
                </c:pt>
                <c:pt idx="3300">
                  <c:v>84.8</c:v>
                </c:pt>
                <c:pt idx="3301">
                  <c:v>84.8</c:v>
                </c:pt>
                <c:pt idx="3302">
                  <c:v>84.8</c:v>
                </c:pt>
                <c:pt idx="3303">
                  <c:v>84.8</c:v>
                </c:pt>
                <c:pt idx="3304">
                  <c:v>84.8</c:v>
                </c:pt>
                <c:pt idx="3305">
                  <c:v>84.8</c:v>
                </c:pt>
                <c:pt idx="3306">
                  <c:v>84.8</c:v>
                </c:pt>
                <c:pt idx="3307">
                  <c:v>84.8</c:v>
                </c:pt>
                <c:pt idx="3308">
                  <c:v>84.8</c:v>
                </c:pt>
                <c:pt idx="3309">
                  <c:v>84.8</c:v>
                </c:pt>
                <c:pt idx="3310">
                  <c:v>84.8</c:v>
                </c:pt>
                <c:pt idx="3311">
                  <c:v>84.8</c:v>
                </c:pt>
                <c:pt idx="3312">
                  <c:v>84.8</c:v>
                </c:pt>
                <c:pt idx="3313">
                  <c:v>84.8</c:v>
                </c:pt>
                <c:pt idx="3314">
                  <c:v>84.8</c:v>
                </c:pt>
                <c:pt idx="3315">
                  <c:v>84.8</c:v>
                </c:pt>
                <c:pt idx="3316">
                  <c:v>84.8</c:v>
                </c:pt>
                <c:pt idx="3317">
                  <c:v>84.8</c:v>
                </c:pt>
                <c:pt idx="3318">
                  <c:v>84.8</c:v>
                </c:pt>
                <c:pt idx="3319">
                  <c:v>84.8</c:v>
                </c:pt>
                <c:pt idx="3320">
                  <c:v>84.8</c:v>
                </c:pt>
                <c:pt idx="3321">
                  <c:v>84.8</c:v>
                </c:pt>
                <c:pt idx="3322">
                  <c:v>84.8</c:v>
                </c:pt>
                <c:pt idx="3323">
                  <c:v>84.8</c:v>
                </c:pt>
                <c:pt idx="3324">
                  <c:v>84.8</c:v>
                </c:pt>
                <c:pt idx="3325">
                  <c:v>84.8</c:v>
                </c:pt>
                <c:pt idx="3326">
                  <c:v>84.8</c:v>
                </c:pt>
                <c:pt idx="3327">
                  <c:v>84.8</c:v>
                </c:pt>
                <c:pt idx="3328">
                  <c:v>84.8</c:v>
                </c:pt>
                <c:pt idx="3329">
                  <c:v>84.8</c:v>
                </c:pt>
                <c:pt idx="3330">
                  <c:v>84.709000000000103</c:v>
                </c:pt>
                <c:pt idx="3331">
                  <c:v>84.254000000000005</c:v>
                </c:pt>
                <c:pt idx="3332">
                  <c:v>84.254000000000005</c:v>
                </c:pt>
                <c:pt idx="3333">
                  <c:v>84.254000000000005</c:v>
                </c:pt>
                <c:pt idx="3334">
                  <c:v>84.254000000000005</c:v>
                </c:pt>
                <c:pt idx="3335">
                  <c:v>84.254000000000005</c:v>
                </c:pt>
                <c:pt idx="3336">
                  <c:v>84.254000000000005</c:v>
                </c:pt>
                <c:pt idx="3337">
                  <c:v>84.254000000000005</c:v>
                </c:pt>
                <c:pt idx="3338">
                  <c:v>84.254000000000005</c:v>
                </c:pt>
                <c:pt idx="3339">
                  <c:v>84.254000000000005</c:v>
                </c:pt>
                <c:pt idx="3340">
                  <c:v>84.254000000000005</c:v>
                </c:pt>
                <c:pt idx="3341">
                  <c:v>84.088999999999999</c:v>
                </c:pt>
                <c:pt idx="3342">
                  <c:v>84.088999999999999</c:v>
                </c:pt>
                <c:pt idx="3343">
                  <c:v>84.088999999999999</c:v>
                </c:pt>
                <c:pt idx="3344">
                  <c:v>84.088999999999999</c:v>
                </c:pt>
                <c:pt idx="3345">
                  <c:v>84.088999999999999</c:v>
                </c:pt>
                <c:pt idx="3346">
                  <c:v>84.088999999999999</c:v>
                </c:pt>
                <c:pt idx="3347">
                  <c:v>84.088999999999999</c:v>
                </c:pt>
                <c:pt idx="3348">
                  <c:v>84.088999999999999</c:v>
                </c:pt>
                <c:pt idx="3349">
                  <c:v>84.088999999999999</c:v>
                </c:pt>
                <c:pt idx="3350">
                  <c:v>83.926250000000095</c:v>
                </c:pt>
                <c:pt idx="3351">
                  <c:v>83.655000000000001</c:v>
                </c:pt>
                <c:pt idx="3352">
                  <c:v>83.655000000000001</c:v>
                </c:pt>
                <c:pt idx="3353">
                  <c:v>83.655000000000001</c:v>
                </c:pt>
                <c:pt idx="3354">
                  <c:v>83.655000000000001</c:v>
                </c:pt>
                <c:pt idx="3355">
                  <c:v>83.655000000000001</c:v>
                </c:pt>
                <c:pt idx="3356">
                  <c:v>83.655000000000001</c:v>
                </c:pt>
                <c:pt idx="3357">
                  <c:v>83.655000000000001</c:v>
                </c:pt>
                <c:pt idx="3358">
                  <c:v>83.655000000000001</c:v>
                </c:pt>
                <c:pt idx="3359">
                  <c:v>83.655000000000001</c:v>
                </c:pt>
                <c:pt idx="3360">
                  <c:v>83.655000000000001</c:v>
                </c:pt>
                <c:pt idx="3361">
                  <c:v>82.784999999999997</c:v>
                </c:pt>
                <c:pt idx="3362">
                  <c:v>82.784999999999997</c:v>
                </c:pt>
                <c:pt idx="3363">
                  <c:v>82.784999999999997</c:v>
                </c:pt>
                <c:pt idx="3364">
                  <c:v>82.784999999999997</c:v>
                </c:pt>
                <c:pt idx="3365">
                  <c:v>82.784999999999997</c:v>
                </c:pt>
                <c:pt idx="3366">
                  <c:v>82.784999999999997</c:v>
                </c:pt>
                <c:pt idx="3367">
                  <c:v>82.784999999999997</c:v>
                </c:pt>
                <c:pt idx="3368">
                  <c:v>82.784999999999997</c:v>
                </c:pt>
                <c:pt idx="3369">
                  <c:v>82.784999999999997</c:v>
                </c:pt>
                <c:pt idx="3370">
                  <c:v>82.406000000000006</c:v>
                </c:pt>
                <c:pt idx="3371">
                  <c:v>82.027000000000001</c:v>
                </c:pt>
                <c:pt idx="3372">
                  <c:v>82.027000000000001</c:v>
                </c:pt>
                <c:pt idx="3373">
                  <c:v>82.027000000000001</c:v>
                </c:pt>
                <c:pt idx="3374">
                  <c:v>82.027000000000001</c:v>
                </c:pt>
                <c:pt idx="3375">
                  <c:v>82.027000000000001</c:v>
                </c:pt>
                <c:pt idx="3376">
                  <c:v>82.027000000000001</c:v>
                </c:pt>
                <c:pt idx="3377">
                  <c:v>82.027000000000001</c:v>
                </c:pt>
                <c:pt idx="3378">
                  <c:v>82.027000000000001</c:v>
                </c:pt>
                <c:pt idx="3379">
                  <c:v>82.027000000000001</c:v>
                </c:pt>
                <c:pt idx="3380">
                  <c:v>82.317666666666398</c:v>
                </c:pt>
                <c:pt idx="3381">
                  <c:v>83.771000000000001</c:v>
                </c:pt>
                <c:pt idx="3382">
                  <c:v>83.771000000000001</c:v>
                </c:pt>
                <c:pt idx="3383">
                  <c:v>83.771000000000001</c:v>
                </c:pt>
                <c:pt idx="3384">
                  <c:v>83.771000000000001</c:v>
                </c:pt>
                <c:pt idx="3385">
                  <c:v>83.771000000000001</c:v>
                </c:pt>
                <c:pt idx="3386">
                  <c:v>83.771000000000001</c:v>
                </c:pt>
                <c:pt idx="3387">
                  <c:v>83.771000000000001</c:v>
                </c:pt>
                <c:pt idx="3388">
                  <c:v>83.771000000000001</c:v>
                </c:pt>
                <c:pt idx="3389">
                  <c:v>83.771000000000001</c:v>
                </c:pt>
                <c:pt idx="3390">
                  <c:v>83.771000000000001</c:v>
                </c:pt>
                <c:pt idx="3391">
                  <c:v>81.747</c:v>
                </c:pt>
                <c:pt idx="3392">
                  <c:v>81.747</c:v>
                </c:pt>
                <c:pt idx="3393">
                  <c:v>81.747</c:v>
                </c:pt>
                <c:pt idx="3394">
                  <c:v>81.747</c:v>
                </c:pt>
                <c:pt idx="3395">
                  <c:v>81.747</c:v>
                </c:pt>
                <c:pt idx="3396">
                  <c:v>81.747</c:v>
                </c:pt>
                <c:pt idx="3397">
                  <c:v>81.747</c:v>
                </c:pt>
                <c:pt idx="3398">
                  <c:v>81.747</c:v>
                </c:pt>
                <c:pt idx="3399">
                  <c:v>81.747</c:v>
                </c:pt>
                <c:pt idx="3400">
                  <c:v>82.370999999999597</c:v>
                </c:pt>
                <c:pt idx="3401">
                  <c:v>83.203000000000003</c:v>
                </c:pt>
                <c:pt idx="3402">
                  <c:v>83.203000000000003</c:v>
                </c:pt>
                <c:pt idx="3403">
                  <c:v>83.203000000000003</c:v>
                </c:pt>
                <c:pt idx="3404">
                  <c:v>83.203000000000003</c:v>
                </c:pt>
                <c:pt idx="3405">
                  <c:v>83.203000000000003</c:v>
                </c:pt>
                <c:pt idx="3406">
                  <c:v>83.203000000000003</c:v>
                </c:pt>
                <c:pt idx="3407">
                  <c:v>83.203000000000003</c:v>
                </c:pt>
                <c:pt idx="3408">
                  <c:v>83.203000000000003</c:v>
                </c:pt>
                <c:pt idx="3409">
                  <c:v>83.203000000000003</c:v>
                </c:pt>
                <c:pt idx="3410">
                  <c:v>83.203000000000003</c:v>
                </c:pt>
                <c:pt idx="3411">
                  <c:v>83.203000000000003</c:v>
                </c:pt>
                <c:pt idx="3412">
                  <c:v>82.221999999999994</c:v>
                </c:pt>
                <c:pt idx="3413">
                  <c:v>82.221999999999994</c:v>
                </c:pt>
                <c:pt idx="3414">
                  <c:v>82.221999999999994</c:v>
                </c:pt>
                <c:pt idx="3415">
                  <c:v>82.221999999999994</c:v>
                </c:pt>
                <c:pt idx="3416">
                  <c:v>82.221999999999994</c:v>
                </c:pt>
                <c:pt idx="3417">
                  <c:v>82.221999999999994</c:v>
                </c:pt>
                <c:pt idx="3418">
                  <c:v>82.221999999999994</c:v>
                </c:pt>
                <c:pt idx="3419">
                  <c:v>82.221999999999994</c:v>
                </c:pt>
                <c:pt idx="3420">
                  <c:v>82.221999999999994</c:v>
                </c:pt>
                <c:pt idx="3421">
                  <c:v>79.570333333333593</c:v>
                </c:pt>
                <c:pt idx="3422">
                  <c:v>77.448999999999998</c:v>
                </c:pt>
                <c:pt idx="3423">
                  <c:v>77.448999999999998</c:v>
                </c:pt>
                <c:pt idx="3424">
                  <c:v>77.448999999999998</c:v>
                </c:pt>
                <c:pt idx="3425">
                  <c:v>77.448999999999998</c:v>
                </c:pt>
                <c:pt idx="3426">
                  <c:v>77.448999999999998</c:v>
                </c:pt>
                <c:pt idx="3427">
                  <c:v>77.448999999999998</c:v>
                </c:pt>
                <c:pt idx="3428">
                  <c:v>77.448999999999998</c:v>
                </c:pt>
                <c:pt idx="3429">
                  <c:v>77.448999999999998</c:v>
                </c:pt>
                <c:pt idx="3430">
                  <c:v>77.448999999999998</c:v>
                </c:pt>
                <c:pt idx="3431">
                  <c:v>76.943166666667096</c:v>
                </c:pt>
                <c:pt idx="3432">
                  <c:v>74.414000000000001</c:v>
                </c:pt>
                <c:pt idx="3433">
                  <c:v>74.414000000000001</c:v>
                </c:pt>
                <c:pt idx="3434">
                  <c:v>74.414000000000001</c:v>
                </c:pt>
                <c:pt idx="3435">
                  <c:v>74.414000000000001</c:v>
                </c:pt>
                <c:pt idx="3436">
                  <c:v>74.414000000000001</c:v>
                </c:pt>
                <c:pt idx="3437">
                  <c:v>74.414000000000001</c:v>
                </c:pt>
                <c:pt idx="3438">
                  <c:v>74.414000000000001</c:v>
                </c:pt>
                <c:pt idx="3439">
                  <c:v>74.414000000000001</c:v>
                </c:pt>
                <c:pt idx="3440">
                  <c:v>74.414000000000001</c:v>
                </c:pt>
                <c:pt idx="3441">
                  <c:v>74.414000000000001</c:v>
                </c:pt>
                <c:pt idx="3442">
                  <c:v>75.427999999999997</c:v>
                </c:pt>
                <c:pt idx="3443">
                  <c:v>75.427999999999997</c:v>
                </c:pt>
                <c:pt idx="3444">
                  <c:v>75.427999999999997</c:v>
                </c:pt>
                <c:pt idx="3445">
                  <c:v>75.427999999999997</c:v>
                </c:pt>
                <c:pt idx="3446">
                  <c:v>75.427999999999997</c:v>
                </c:pt>
                <c:pt idx="3447">
                  <c:v>75.427999999999997</c:v>
                </c:pt>
                <c:pt idx="3448">
                  <c:v>75.427999999999997</c:v>
                </c:pt>
                <c:pt idx="3449">
                  <c:v>75.427999999999997</c:v>
                </c:pt>
                <c:pt idx="3450">
                  <c:v>75.427999999999997</c:v>
                </c:pt>
                <c:pt idx="3451">
                  <c:v>75.427999999999997</c:v>
                </c:pt>
                <c:pt idx="3452">
                  <c:v>85.043999999999997</c:v>
                </c:pt>
                <c:pt idx="3453">
                  <c:v>85.043999999999997</c:v>
                </c:pt>
                <c:pt idx="3454">
                  <c:v>85.043999999999997</c:v>
                </c:pt>
                <c:pt idx="3455">
                  <c:v>85.043999999999997</c:v>
                </c:pt>
                <c:pt idx="3456">
                  <c:v>85.043999999999997</c:v>
                </c:pt>
                <c:pt idx="3457">
                  <c:v>85.043999999999997</c:v>
                </c:pt>
                <c:pt idx="3458">
                  <c:v>85.043999999999997</c:v>
                </c:pt>
                <c:pt idx="3459">
                  <c:v>85.043999999999997</c:v>
                </c:pt>
                <c:pt idx="3460">
                  <c:v>85.043999999999997</c:v>
                </c:pt>
                <c:pt idx="3461">
                  <c:v>85.043999999999997</c:v>
                </c:pt>
                <c:pt idx="3462">
                  <c:v>81.77</c:v>
                </c:pt>
                <c:pt idx="3463">
                  <c:v>81.77</c:v>
                </c:pt>
                <c:pt idx="3464">
                  <c:v>81.77</c:v>
                </c:pt>
                <c:pt idx="3465">
                  <c:v>81.77</c:v>
                </c:pt>
                <c:pt idx="3466">
                  <c:v>81.77</c:v>
                </c:pt>
                <c:pt idx="3467">
                  <c:v>81.77</c:v>
                </c:pt>
                <c:pt idx="3468">
                  <c:v>81.77</c:v>
                </c:pt>
                <c:pt idx="3469">
                  <c:v>81.77</c:v>
                </c:pt>
                <c:pt idx="3470">
                  <c:v>81.77</c:v>
                </c:pt>
                <c:pt idx="3471">
                  <c:v>83.790999999999997</c:v>
                </c:pt>
                <c:pt idx="3472">
                  <c:v>85.811999999999998</c:v>
                </c:pt>
                <c:pt idx="3473">
                  <c:v>85.811999999999998</c:v>
                </c:pt>
                <c:pt idx="3474">
                  <c:v>85.811999999999998</c:v>
                </c:pt>
                <c:pt idx="3475">
                  <c:v>85.811999999999998</c:v>
                </c:pt>
                <c:pt idx="3476">
                  <c:v>85.811999999999998</c:v>
                </c:pt>
                <c:pt idx="3477">
                  <c:v>85.811999999999998</c:v>
                </c:pt>
                <c:pt idx="3478">
                  <c:v>85.811999999999998</c:v>
                </c:pt>
                <c:pt idx="3479">
                  <c:v>85.811999999999998</c:v>
                </c:pt>
                <c:pt idx="3480">
                  <c:v>85.811999999999998</c:v>
                </c:pt>
                <c:pt idx="3481">
                  <c:v>85.476666666666901</c:v>
                </c:pt>
                <c:pt idx="3482">
                  <c:v>83.8</c:v>
                </c:pt>
                <c:pt idx="3483">
                  <c:v>83.8</c:v>
                </c:pt>
                <c:pt idx="3484">
                  <c:v>83.8</c:v>
                </c:pt>
                <c:pt idx="3485">
                  <c:v>83.8</c:v>
                </c:pt>
                <c:pt idx="3486">
                  <c:v>83.8</c:v>
                </c:pt>
                <c:pt idx="3487">
                  <c:v>83.8</c:v>
                </c:pt>
                <c:pt idx="3488">
                  <c:v>83.8</c:v>
                </c:pt>
                <c:pt idx="3489">
                  <c:v>83.8</c:v>
                </c:pt>
                <c:pt idx="3490">
                  <c:v>83.8</c:v>
                </c:pt>
                <c:pt idx="3491">
                  <c:v>83.8</c:v>
                </c:pt>
                <c:pt idx="3492">
                  <c:v>84.063999999999993</c:v>
                </c:pt>
                <c:pt idx="3493">
                  <c:v>84.063999999999993</c:v>
                </c:pt>
                <c:pt idx="3494">
                  <c:v>84.063999999999993</c:v>
                </c:pt>
                <c:pt idx="3495">
                  <c:v>84.063999999999993</c:v>
                </c:pt>
                <c:pt idx="3496">
                  <c:v>84.063999999999993</c:v>
                </c:pt>
                <c:pt idx="3497">
                  <c:v>84.063999999999993</c:v>
                </c:pt>
                <c:pt idx="3498">
                  <c:v>84.063999999999993</c:v>
                </c:pt>
                <c:pt idx="3499">
                  <c:v>84.063999999999993</c:v>
                </c:pt>
                <c:pt idx="3500">
                  <c:v>84.063999999999993</c:v>
                </c:pt>
                <c:pt idx="3501">
                  <c:v>84.958857142856502</c:v>
                </c:pt>
                <c:pt idx="3502">
                  <c:v>86.152000000000001</c:v>
                </c:pt>
                <c:pt idx="3503">
                  <c:v>86.152000000000001</c:v>
                </c:pt>
                <c:pt idx="3504">
                  <c:v>86.152000000000001</c:v>
                </c:pt>
                <c:pt idx="3505">
                  <c:v>86.152000000000001</c:v>
                </c:pt>
                <c:pt idx="3506">
                  <c:v>86.152000000000001</c:v>
                </c:pt>
                <c:pt idx="3507">
                  <c:v>86.152000000000001</c:v>
                </c:pt>
                <c:pt idx="3508">
                  <c:v>86.152000000000001</c:v>
                </c:pt>
                <c:pt idx="3509">
                  <c:v>86.152000000000001</c:v>
                </c:pt>
                <c:pt idx="3510">
                  <c:v>86.152000000000001</c:v>
                </c:pt>
                <c:pt idx="3511">
                  <c:v>86.152000000000001</c:v>
                </c:pt>
                <c:pt idx="3512">
                  <c:v>87.894000000000005</c:v>
                </c:pt>
                <c:pt idx="3513">
                  <c:v>87.894000000000005</c:v>
                </c:pt>
                <c:pt idx="3514">
                  <c:v>87.894000000000005</c:v>
                </c:pt>
                <c:pt idx="3515">
                  <c:v>87.894000000000005</c:v>
                </c:pt>
                <c:pt idx="3516">
                  <c:v>87.894000000000005</c:v>
                </c:pt>
                <c:pt idx="3517">
                  <c:v>87.894000000000005</c:v>
                </c:pt>
                <c:pt idx="3518">
                  <c:v>87.894000000000005</c:v>
                </c:pt>
                <c:pt idx="3519">
                  <c:v>87.894000000000005</c:v>
                </c:pt>
                <c:pt idx="3520">
                  <c:v>87.894000000000005</c:v>
                </c:pt>
                <c:pt idx="3521">
                  <c:v>87.987333333333297</c:v>
                </c:pt>
                <c:pt idx="3522">
                  <c:v>88.103999999999999</c:v>
                </c:pt>
                <c:pt idx="3523">
                  <c:v>88.103999999999999</c:v>
                </c:pt>
                <c:pt idx="3524">
                  <c:v>88.103999999999999</c:v>
                </c:pt>
                <c:pt idx="3525">
                  <c:v>88.103999999999999</c:v>
                </c:pt>
                <c:pt idx="3526">
                  <c:v>88.103999999999999</c:v>
                </c:pt>
                <c:pt idx="3527">
                  <c:v>88.103999999999999</c:v>
                </c:pt>
                <c:pt idx="3528">
                  <c:v>88.103999999999999</c:v>
                </c:pt>
                <c:pt idx="3529">
                  <c:v>88.103999999999999</c:v>
                </c:pt>
                <c:pt idx="3530">
                  <c:v>88.103999999999999</c:v>
                </c:pt>
                <c:pt idx="3531">
                  <c:v>88.103999999999999</c:v>
                </c:pt>
                <c:pt idx="3532">
                  <c:v>88.103999999999999</c:v>
                </c:pt>
                <c:pt idx="3533">
                  <c:v>88.103999999999999</c:v>
                </c:pt>
                <c:pt idx="3534">
                  <c:v>88.153444444444403</c:v>
                </c:pt>
                <c:pt idx="3535">
                  <c:v>88.192999999999998</c:v>
                </c:pt>
                <c:pt idx="3536">
                  <c:v>88.192999999999998</c:v>
                </c:pt>
                <c:pt idx="3537">
                  <c:v>88.192999999999998</c:v>
                </c:pt>
                <c:pt idx="3538">
                  <c:v>88.192999999999998</c:v>
                </c:pt>
                <c:pt idx="3539">
                  <c:v>88.192999999999998</c:v>
                </c:pt>
                <c:pt idx="3540">
                  <c:v>88.192999999999998</c:v>
                </c:pt>
                <c:pt idx="3541">
                  <c:v>88.192999999999998</c:v>
                </c:pt>
                <c:pt idx="3542">
                  <c:v>88.192999999999998</c:v>
                </c:pt>
                <c:pt idx="3543">
                  <c:v>88.192999999999998</c:v>
                </c:pt>
                <c:pt idx="3544">
                  <c:v>88.244200000000006</c:v>
                </c:pt>
                <c:pt idx="3545">
                  <c:v>88.448999999999998</c:v>
                </c:pt>
                <c:pt idx="3546">
                  <c:v>88.448999999999998</c:v>
                </c:pt>
                <c:pt idx="3547">
                  <c:v>88.448999999999998</c:v>
                </c:pt>
                <c:pt idx="3548">
                  <c:v>88.448999999999998</c:v>
                </c:pt>
                <c:pt idx="3549">
                  <c:v>88.448999999999998</c:v>
                </c:pt>
                <c:pt idx="3550">
                  <c:v>88.448999999999998</c:v>
                </c:pt>
                <c:pt idx="3551">
                  <c:v>88.448999999999998</c:v>
                </c:pt>
                <c:pt idx="3552">
                  <c:v>88.448999999999998</c:v>
                </c:pt>
                <c:pt idx="3553">
                  <c:v>88.448999999999998</c:v>
                </c:pt>
                <c:pt idx="3554">
                  <c:v>88.448999999999998</c:v>
                </c:pt>
                <c:pt idx="3555">
                  <c:v>88.448999999999998</c:v>
                </c:pt>
                <c:pt idx="3556">
                  <c:v>88.448999999999998</c:v>
                </c:pt>
                <c:pt idx="3557">
                  <c:v>88.448999999999998</c:v>
                </c:pt>
                <c:pt idx="3558">
                  <c:v>88.448999999999998</c:v>
                </c:pt>
                <c:pt idx="3559">
                  <c:v>88.448999999999998</c:v>
                </c:pt>
                <c:pt idx="3560">
                  <c:v>88.448999999999998</c:v>
                </c:pt>
                <c:pt idx="3561">
                  <c:v>88.448999999999998</c:v>
                </c:pt>
                <c:pt idx="3562">
                  <c:v>88.448999999999998</c:v>
                </c:pt>
                <c:pt idx="3563">
                  <c:v>88.448999999999998</c:v>
                </c:pt>
                <c:pt idx="3564">
                  <c:v>88.448999999999998</c:v>
                </c:pt>
                <c:pt idx="3565">
                  <c:v>88.448999999999998</c:v>
                </c:pt>
                <c:pt idx="3566">
                  <c:v>88.448999999999998</c:v>
                </c:pt>
                <c:pt idx="3567">
                  <c:v>88.448999999999998</c:v>
                </c:pt>
                <c:pt idx="3568">
                  <c:v>88.448999999999998</c:v>
                </c:pt>
                <c:pt idx="3569">
                  <c:v>88.448999999999998</c:v>
                </c:pt>
                <c:pt idx="3570">
                  <c:v>88.448999999999998</c:v>
                </c:pt>
                <c:pt idx="3571">
                  <c:v>88.448999999999998</c:v>
                </c:pt>
                <c:pt idx="3572">
                  <c:v>88.448999999999998</c:v>
                </c:pt>
                <c:pt idx="3573">
                  <c:v>88.448999999999998</c:v>
                </c:pt>
                <c:pt idx="3574">
                  <c:v>88.448999999999998</c:v>
                </c:pt>
                <c:pt idx="3575">
                  <c:v>88.448999999999998</c:v>
                </c:pt>
                <c:pt idx="3576">
                  <c:v>88.448999999999998</c:v>
                </c:pt>
                <c:pt idx="3577">
                  <c:v>88.448999999999998</c:v>
                </c:pt>
                <c:pt idx="3578">
                  <c:v>88.448999999999998</c:v>
                </c:pt>
                <c:pt idx="3579">
                  <c:v>88.448999999999998</c:v>
                </c:pt>
                <c:pt idx="3580">
                  <c:v>88.448999999999998</c:v>
                </c:pt>
                <c:pt idx="3581">
                  <c:v>88.448999999999998</c:v>
                </c:pt>
                <c:pt idx="3582">
                  <c:v>88.448999999999998</c:v>
                </c:pt>
                <c:pt idx="3583">
                  <c:v>88.448999999999998</c:v>
                </c:pt>
                <c:pt idx="3584">
                  <c:v>88.453115384615401</c:v>
                </c:pt>
                <c:pt idx="3585">
                  <c:v>88.494269230769206</c:v>
                </c:pt>
                <c:pt idx="3586">
                  <c:v>88.535423076923095</c:v>
                </c:pt>
                <c:pt idx="3587">
                  <c:v>88.555999999999997</c:v>
                </c:pt>
                <c:pt idx="3588">
                  <c:v>88.555999999999997</c:v>
                </c:pt>
                <c:pt idx="3589">
                  <c:v>88.555999999999997</c:v>
                </c:pt>
                <c:pt idx="3590">
                  <c:v>88.555999999999997</c:v>
                </c:pt>
                <c:pt idx="3591">
                  <c:v>88.555999999999997</c:v>
                </c:pt>
                <c:pt idx="3592">
                  <c:v>88.555999999999997</c:v>
                </c:pt>
                <c:pt idx="3593">
                  <c:v>88.555999999999997</c:v>
                </c:pt>
                <c:pt idx="3594">
                  <c:v>88.555999999999997</c:v>
                </c:pt>
                <c:pt idx="3595">
                  <c:v>88.555999999999997</c:v>
                </c:pt>
                <c:pt idx="3596">
                  <c:v>88.555999999999997</c:v>
                </c:pt>
                <c:pt idx="3597">
                  <c:v>89.009</c:v>
                </c:pt>
                <c:pt idx="3598">
                  <c:v>89.009</c:v>
                </c:pt>
                <c:pt idx="3599">
                  <c:v>89.009</c:v>
                </c:pt>
                <c:pt idx="3600">
                  <c:v>89.009</c:v>
                </c:pt>
                <c:pt idx="3601">
                  <c:v>89.009</c:v>
                </c:pt>
                <c:pt idx="3602">
                  <c:v>89.009</c:v>
                </c:pt>
                <c:pt idx="3603">
                  <c:v>89.009</c:v>
                </c:pt>
                <c:pt idx="3604">
                  <c:v>89.009</c:v>
                </c:pt>
                <c:pt idx="3605">
                  <c:v>89.009</c:v>
                </c:pt>
                <c:pt idx="3606">
                  <c:v>89.448444444444405</c:v>
                </c:pt>
                <c:pt idx="3607">
                  <c:v>89.8</c:v>
                </c:pt>
                <c:pt idx="3608">
                  <c:v>89.8</c:v>
                </c:pt>
                <c:pt idx="3609">
                  <c:v>89.8</c:v>
                </c:pt>
                <c:pt idx="3610">
                  <c:v>89.8</c:v>
                </c:pt>
                <c:pt idx="3611">
                  <c:v>89.8</c:v>
                </c:pt>
                <c:pt idx="3612">
                  <c:v>89.8</c:v>
                </c:pt>
                <c:pt idx="3613">
                  <c:v>89.8</c:v>
                </c:pt>
                <c:pt idx="3614">
                  <c:v>89.8</c:v>
                </c:pt>
                <c:pt idx="3615">
                  <c:v>89.8</c:v>
                </c:pt>
                <c:pt idx="3616">
                  <c:v>89.8</c:v>
                </c:pt>
                <c:pt idx="3617">
                  <c:v>89.807000000000002</c:v>
                </c:pt>
                <c:pt idx="3618">
                  <c:v>89.807000000000002</c:v>
                </c:pt>
                <c:pt idx="3619">
                  <c:v>89.807000000000002</c:v>
                </c:pt>
                <c:pt idx="3620">
                  <c:v>89.807000000000002</c:v>
                </c:pt>
                <c:pt idx="3621">
                  <c:v>89.807000000000002</c:v>
                </c:pt>
                <c:pt idx="3622">
                  <c:v>89.807000000000002</c:v>
                </c:pt>
                <c:pt idx="3623">
                  <c:v>89.807000000000002</c:v>
                </c:pt>
                <c:pt idx="3624">
                  <c:v>89.807000000000002</c:v>
                </c:pt>
                <c:pt idx="3625">
                  <c:v>89.807000000000002</c:v>
                </c:pt>
                <c:pt idx="3626">
                  <c:v>89.807000000000002</c:v>
                </c:pt>
                <c:pt idx="3627">
                  <c:v>89.8</c:v>
                </c:pt>
                <c:pt idx="3628">
                  <c:v>89.8</c:v>
                </c:pt>
                <c:pt idx="3629">
                  <c:v>89.8</c:v>
                </c:pt>
                <c:pt idx="3630">
                  <c:v>89.8</c:v>
                </c:pt>
                <c:pt idx="3631">
                  <c:v>89.8</c:v>
                </c:pt>
                <c:pt idx="3632">
                  <c:v>89.8</c:v>
                </c:pt>
                <c:pt idx="3633">
                  <c:v>89.8</c:v>
                </c:pt>
                <c:pt idx="3634">
                  <c:v>89.8</c:v>
                </c:pt>
                <c:pt idx="3635">
                  <c:v>89.8</c:v>
                </c:pt>
                <c:pt idx="3636">
                  <c:v>89.532625000000195</c:v>
                </c:pt>
                <c:pt idx="3637">
                  <c:v>89.087000000000003</c:v>
                </c:pt>
                <c:pt idx="3638">
                  <c:v>89.087000000000003</c:v>
                </c:pt>
                <c:pt idx="3639">
                  <c:v>89.087000000000003</c:v>
                </c:pt>
                <c:pt idx="3640">
                  <c:v>89.087000000000003</c:v>
                </c:pt>
                <c:pt idx="3641">
                  <c:v>89.087000000000003</c:v>
                </c:pt>
                <c:pt idx="3642">
                  <c:v>89.087000000000003</c:v>
                </c:pt>
                <c:pt idx="3643">
                  <c:v>89.087000000000003</c:v>
                </c:pt>
                <c:pt idx="3644">
                  <c:v>89.087000000000003</c:v>
                </c:pt>
                <c:pt idx="3645">
                  <c:v>89.087000000000003</c:v>
                </c:pt>
                <c:pt idx="3646">
                  <c:v>89.087000000000003</c:v>
                </c:pt>
                <c:pt idx="3647">
                  <c:v>88.998999999999995</c:v>
                </c:pt>
                <c:pt idx="3648">
                  <c:v>88.998999999999995</c:v>
                </c:pt>
                <c:pt idx="3649">
                  <c:v>88.998999999999995</c:v>
                </c:pt>
                <c:pt idx="3650">
                  <c:v>88.998999999999995</c:v>
                </c:pt>
                <c:pt idx="3651">
                  <c:v>88.998999999999995</c:v>
                </c:pt>
                <c:pt idx="3652">
                  <c:v>88.998999999999995</c:v>
                </c:pt>
                <c:pt idx="3653">
                  <c:v>88.998999999999995</c:v>
                </c:pt>
                <c:pt idx="3654">
                  <c:v>88.998999999999995</c:v>
                </c:pt>
                <c:pt idx="3655">
                  <c:v>88.998999999999995</c:v>
                </c:pt>
                <c:pt idx="3656">
                  <c:v>87.077500000000001</c:v>
                </c:pt>
                <c:pt idx="3657">
                  <c:v>85.156000000000006</c:v>
                </c:pt>
                <c:pt idx="3658">
                  <c:v>85.156000000000006</c:v>
                </c:pt>
                <c:pt idx="3659">
                  <c:v>85.156000000000006</c:v>
                </c:pt>
                <c:pt idx="3660">
                  <c:v>85.156000000000006</c:v>
                </c:pt>
                <c:pt idx="3661">
                  <c:v>85.156000000000006</c:v>
                </c:pt>
                <c:pt idx="3662">
                  <c:v>85.156000000000006</c:v>
                </c:pt>
                <c:pt idx="3663">
                  <c:v>85.156000000000006</c:v>
                </c:pt>
                <c:pt idx="3664">
                  <c:v>85.156000000000006</c:v>
                </c:pt>
                <c:pt idx="3665">
                  <c:v>85.156000000000006</c:v>
                </c:pt>
                <c:pt idx="3666">
                  <c:v>85.488799999999699</c:v>
                </c:pt>
                <c:pt idx="3667">
                  <c:v>86.82</c:v>
                </c:pt>
                <c:pt idx="3668">
                  <c:v>86.82</c:v>
                </c:pt>
                <c:pt idx="3669">
                  <c:v>86.82</c:v>
                </c:pt>
                <c:pt idx="3670">
                  <c:v>86.82</c:v>
                </c:pt>
                <c:pt idx="3671">
                  <c:v>86.82</c:v>
                </c:pt>
                <c:pt idx="3672">
                  <c:v>86.82</c:v>
                </c:pt>
                <c:pt idx="3673">
                  <c:v>86.82</c:v>
                </c:pt>
                <c:pt idx="3674">
                  <c:v>86.82</c:v>
                </c:pt>
                <c:pt idx="3675">
                  <c:v>86.82</c:v>
                </c:pt>
                <c:pt idx="3676">
                  <c:v>86.82</c:v>
                </c:pt>
                <c:pt idx="3677">
                  <c:v>90.727000000000004</c:v>
                </c:pt>
                <c:pt idx="3678">
                  <c:v>90.727000000000004</c:v>
                </c:pt>
                <c:pt idx="3679">
                  <c:v>90.727000000000004</c:v>
                </c:pt>
                <c:pt idx="3680">
                  <c:v>90.727000000000004</c:v>
                </c:pt>
                <c:pt idx="3681">
                  <c:v>90.727000000000004</c:v>
                </c:pt>
                <c:pt idx="3682">
                  <c:v>90.727000000000004</c:v>
                </c:pt>
                <c:pt idx="3683">
                  <c:v>90.727000000000004</c:v>
                </c:pt>
                <c:pt idx="3684">
                  <c:v>90.727000000000004</c:v>
                </c:pt>
                <c:pt idx="3685">
                  <c:v>90.727000000000004</c:v>
                </c:pt>
                <c:pt idx="3686">
                  <c:v>88.744750000001105</c:v>
                </c:pt>
                <c:pt idx="3687">
                  <c:v>85.441000000000003</c:v>
                </c:pt>
                <c:pt idx="3688">
                  <c:v>85.441000000000003</c:v>
                </c:pt>
                <c:pt idx="3689">
                  <c:v>85.441000000000003</c:v>
                </c:pt>
                <c:pt idx="3690">
                  <c:v>85.441000000000003</c:v>
                </c:pt>
                <c:pt idx="3691">
                  <c:v>85.441000000000003</c:v>
                </c:pt>
                <c:pt idx="3692">
                  <c:v>85.441000000000003</c:v>
                </c:pt>
                <c:pt idx="3693">
                  <c:v>85.441000000000003</c:v>
                </c:pt>
                <c:pt idx="3694">
                  <c:v>85.441000000000003</c:v>
                </c:pt>
                <c:pt idx="3695">
                  <c:v>85.441000000000003</c:v>
                </c:pt>
                <c:pt idx="3696">
                  <c:v>85.441000000000003</c:v>
                </c:pt>
                <c:pt idx="3697">
                  <c:v>85.441000000000003</c:v>
                </c:pt>
                <c:pt idx="3698">
                  <c:v>79.825999999999993</c:v>
                </c:pt>
                <c:pt idx="3699">
                  <c:v>79.825999999999993</c:v>
                </c:pt>
                <c:pt idx="3700">
                  <c:v>79.825999999999993</c:v>
                </c:pt>
                <c:pt idx="3701">
                  <c:v>79.825999999999993</c:v>
                </c:pt>
                <c:pt idx="3702">
                  <c:v>79.825999999999993</c:v>
                </c:pt>
                <c:pt idx="3703">
                  <c:v>79.825999999999993</c:v>
                </c:pt>
                <c:pt idx="3704">
                  <c:v>79.825999999999993</c:v>
                </c:pt>
                <c:pt idx="3705">
                  <c:v>79.825999999999993</c:v>
                </c:pt>
                <c:pt idx="3706">
                  <c:v>79.825999999999993</c:v>
                </c:pt>
                <c:pt idx="3707">
                  <c:v>81.854888888888695</c:v>
                </c:pt>
                <c:pt idx="3708">
                  <c:v>83.477999999999994</c:v>
                </c:pt>
                <c:pt idx="3709">
                  <c:v>83.477999999999994</c:v>
                </c:pt>
                <c:pt idx="3710">
                  <c:v>83.477999999999994</c:v>
                </c:pt>
                <c:pt idx="3711">
                  <c:v>83.477999999999994</c:v>
                </c:pt>
                <c:pt idx="3712">
                  <c:v>83.477999999999994</c:v>
                </c:pt>
                <c:pt idx="3713">
                  <c:v>83.477999999999994</c:v>
                </c:pt>
                <c:pt idx="3714">
                  <c:v>83.477999999999994</c:v>
                </c:pt>
                <c:pt idx="3715">
                  <c:v>83.477999999999994</c:v>
                </c:pt>
                <c:pt idx="3716">
                  <c:v>83.477999999999994</c:v>
                </c:pt>
                <c:pt idx="3717">
                  <c:v>83.477999999999994</c:v>
                </c:pt>
                <c:pt idx="3718">
                  <c:v>79.338999999999999</c:v>
                </c:pt>
                <c:pt idx="3719">
                  <c:v>79.338999999999999</c:v>
                </c:pt>
                <c:pt idx="3720">
                  <c:v>79.338999999999999</c:v>
                </c:pt>
                <c:pt idx="3721">
                  <c:v>79.338999999999999</c:v>
                </c:pt>
                <c:pt idx="3722">
                  <c:v>79.338999999999999</c:v>
                </c:pt>
                <c:pt idx="3723">
                  <c:v>79.338999999999999</c:v>
                </c:pt>
                <c:pt idx="3724">
                  <c:v>79.338999999999999</c:v>
                </c:pt>
                <c:pt idx="3725">
                  <c:v>79.338999999999999</c:v>
                </c:pt>
                <c:pt idx="3726">
                  <c:v>79.338999999999999</c:v>
                </c:pt>
                <c:pt idx="3727">
                  <c:v>79.338999999999999</c:v>
                </c:pt>
                <c:pt idx="3728">
                  <c:v>84.072000000000003</c:v>
                </c:pt>
                <c:pt idx="3729">
                  <c:v>84.072000000000003</c:v>
                </c:pt>
                <c:pt idx="3730">
                  <c:v>84.072000000000003</c:v>
                </c:pt>
                <c:pt idx="3731">
                  <c:v>84.072000000000003</c:v>
                </c:pt>
                <c:pt idx="3732">
                  <c:v>84.072000000000003</c:v>
                </c:pt>
                <c:pt idx="3733">
                  <c:v>84.072000000000003</c:v>
                </c:pt>
                <c:pt idx="3734">
                  <c:v>84.072000000000003</c:v>
                </c:pt>
                <c:pt idx="3735">
                  <c:v>84.072000000000003</c:v>
                </c:pt>
                <c:pt idx="3736">
                  <c:v>84.072000000000003</c:v>
                </c:pt>
                <c:pt idx="3737">
                  <c:v>85.708571428570394</c:v>
                </c:pt>
                <c:pt idx="3738">
                  <c:v>89.8</c:v>
                </c:pt>
                <c:pt idx="3739">
                  <c:v>89.8</c:v>
                </c:pt>
                <c:pt idx="3740">
                  <c:v>89.8</c:v>
                </c:pt>
                <c:pt idx="3741">
                  <c:v>89.8</c:v>
                </c:pt>
                <c:pt idx="3742">
                  <c:v>89.8</c:v>
                </c:pt>
                <c:pt idx="3743">
                  <c:v>89.8</c:v>
                </c:pt>
                <c:pt idx="3744">
                  <c:v>89.8</c:v>
                </c:pt>
                <c:pt idx="3745">
                  <c:v>89.8</c:v>
                </c:pt>
                <c:pt idx="3746">
                  <c:v>89.8</c:v>
                </c:pt>
                <c:pt idx="3747">
                  <c:v>89.8</c:v>
                </c:pt>
                <c:pt idx="3748">
                  <c:v>89.8</c:v>
                </c:pt>
                <c:pt idx="3749">
                  <c:v>89.8</c:v>
                </c:pt>
                <c:pt idx="3750">
                  <c:v>89.8</c:v>
                </c:pt>
                <c:pt idx="3751">
                  <c:v>89.8</c:v>
                </c:pt>
                <c:pt idx="3752">
                  <c:v>89.8</c:v>
                </c:pt>
                <c:pt idx="3753">
                  <c:v>89.8</c:v>
                </c:pt>
                <c:pt idx="3754">
                  <c:v>89.8</c:v>
                </c:pt>
                <c:pt idx="3755">
                  <c:v>89.8</c:v>
                </c:pt>
                <c:pt idx="3756">
                  <c:v>89.8</c:v>
                </c:pt>
                <c:pt idx="3757">
                  <c:v>89.8</c:v>
                </c:pt>
                <c:pt idx="3758">
                  <c:v>89.8</c:v>
                </c:pt>
                <c:pt idx="3759">
                  <c:v>89.8</c:v>
                </c:pt>
                <c:pt idx="3760">
                  <c:v>89.8</c:v>
                </c:pt>
                <c:pt idx="3761">
                  <c:v>89.8</c:v>
                </c:pt>
                <c:pt idx="3762">
                  <c:v>89.8</c:v>
                </c:pt>
                <c:pt idx="3763">
                  <c:v>89.8</c:v>
                </c:pt>
                <c:pt idx="3764">
                  <c:v>89.8</c:v>
                </c:pt>
                <c:pt idx="3765">
                  <c:v>89.8</c:v>
                </c:pt>
                <c:pt idx="3766">
                  <c:v>89.8</c:v>
                </c:pt>
                <c:pt idx="3767">
                  <c:v>89.290200000000496</c:v>
                </c:pt>
                <c:pt idx="3768">
                  <c:v>87.251000000000005</c:v>
                </c:pt>
                <c:pt idx="3769">
                  <c:v>87.251000000000005</c:v>
                </c:pt>
                <c:pt idx="3770">
                  <c:v>87.251000000000005</c:v>
                </c:pt>
                <c:pt idx="3771">
                  <c:v>87.251000000000005</c:v>
                </c:pt>
                <c:pt idx="3772">
                  <c:v>87.251000000000005</c:v>
                </c:pt>
                <c:pt idx="3773">
                  <c:v>87.251000000000005</c:v>
                </c:pt>
                <c:pt idx="3774">
                  <c:v>87.251000000000005</c:v>
                </c:pt>
                <c:pt idx="3775">
                  <c:v>87.251000000000005</c:v>
                </c:pt>
                <c:pt idx="3776">
                  <c:v>87.251000000000005</c:v>
                </c:pt>
                <c:pt idx="3777">
                  <c:v>87.2291818181818</c:v>
                </c:pt>
                <c:pt idx="3778">
                  <c:v>87.210999999999999</c:v>
                </c:pt>
                <c:pt idx="3779">
                  <c:v>87.210999999999999</c:v>
                </c:pt>
                <c:pt idx="3780">
                  <c:v>87.210999999999999</c:v>
                </c:pt>
                <c:pt idx="3781">
                  <c:v>87.210999999999999</c:v>
                </c:pt>
                <c:pt idx="3782">
                  <c:v>87.210999999999999</c:v>
                </c:pt>
                <c:pt idx="3783">
                  <c:v>87.210999999999999</c:v>
                </c:pt>
                <c:pt idx="3784">
                  <c:v>87.210999999999999</c:v>
                </c:pt>
                <c:pt idx="3785">
                  <c:v>87.210999999999999</c:v>
                </c:pt>
                <c:pt idx="3786">
                  <c:v>87.210999999999999</c:v>
                </c:pt>
                <c:pt idx="3787">
                  <c:v>88.084999999999297</c:v>
                </c:pt>
                <c:pt idx="3788">
                  <c:v>89.832999999999998</c:v>
                </c:pt>
                <c:pt idx="3789">
                  <c:v>89.832999999999998</c:v>
                </c:pt>
                <c:pt idx="3790">
                  <c:v>89.832999999999998</c:v>
                </c:pt>
                <c:pt idx="3791">
                  <c:v>89.832999999999998</c:v>
                </c:pt>
                <c:pt idx="3792">
                  <c:v>89.832999999999998</c:v>
                </c:pt>
                <c:pt idx="3793">
                  <c:v>89.832999999999998</c:v>
                </c:pt>
                <c:pt idx="3794">
                  <c:v>89.832999999999998</c:v>
                </c:pt>
                <c:pt idx="3795">
                  <c:v>89.832999999999998</c:v>
                </c:pt>
                <c:pt idx="3796">
                  <c:v>89.832999999999998</c:v>
                </c:pt>
                <c:pt idx="3797">
                  <c:v>89.832999999999998</c:v>
                </c:pt>
                <c:pt idx="3798">
                  <c:v>91.870999999999995</c:v>
                </c:pt>
                <c:pt idx="3799">
                  <c:v>91.870999999999995</c:v>
                </c:pt>
                <c:pt idx="3800">
                  <c:v>91.870999999999995</c:v>
                </c:pt>
                <c:pt idx="3801">
                  <c:v>91.870999999999995</c:v>
                </c:pt>
                <c:pt idx="3802">
                  <c:v>91.870999999999995</c:v>
                </c:pt>
                <c:pt idx="3803">
                  <c:v>91.870999999999995</c:v>
                </c:pt>
                <c:pt idx="3804">
                  <c:v>91.870999999999995</c:v>
                </c:pt>
                <c:pt idx="3805">
                  <c:v>91.870999999999995</c:v>
                </c:pt>
                <c:pt idx="3806">
                  <c:v>91.870999999999995</c:v>
                </c:pt>
                <c:pt idx="3807">
                  <c:v>92.283888888888697</c:v>
                </c:pt>
                <c:pt idx="3808">
                  <c:v>92.8</c:v>
                </c:pt>
                <c:pt idx="3809">
                  <c:v>92.8</c:v>
                </c:pt>
                <c:pt idx="3810">
                  <c:v>92.8</c:v>
                </c:pt>
                <c:pt idx="3811">
                  <c:v>92.8</c:v>
                </c:pt>
                <c:pt idx="3812">
                  <c:v>92.8</c:v>
                </c:pt>
                <c:pt idx="3813">
                  <c:v>92.8</c:v>
                </c:pt>
                <c:pt idx="3814">
                  <c:v>92.8</c:v>
                </c:pt>
                <c:pt idx="3815">
                  <c:v>92.8</c:v>
                </c:pt>
                <c:pt idx="3816">
                  <c:v>92.8</c:v>
                </c:pt>
                <c:pt idx="3817">
                  <c:v>92.8</c:v>
                </c:pt>
                <c:pt idx="3818">
                  <c:v>93.8</c:v>
                </c:pt>
                <c:pt idx="3819">
                  <c:v>93.8</c:v>
                </c:pt>
                <c:pt idx="3820">
                  <c:v>93.8</c:v>
                </c:pt>
                <c:pt idx="3821">
                  <c:v>93.8</c:v>
                </c:pt>
                <c:pt idx="3822">
                  <c:v>93.8</c:v>
                </c:pt>
                <c:pt idx="3823">
                  <c:v>93.8</c:v>
                </c:pt>
                <c:pt idx="3824">
                  <c:v>93.8</c:v>
                </c:pt>
                <c:pt idx="3825">
                  <c:v>93.8</c:v>
                </c:pt>
                <c:pt idx="3826">
                  <c:v>93.8</c:v>
                </c:pt>
                <c:pt idx="3827">
                  <c:v>93.8</c:v>
                </c:pt>
                <c:pt idx="3828">
                  <c:v>94.326363636363595</c:v>
                </c:pt>
                <c:pt idx="3829">
                  <c:v>94.765000000000001</c:v>
                </c:pt>
                <c:pt idx="3830">
                  <c:v>94.765000000000001</c:v>
                </c:pt>
                <c:pt idx="3831">
                  <c:v>94.765000000000001</c:v>
                </c:pt>
                <c:pt idx="3832">
                  <c:v>94.765000000000001</c:v>
                </c:pt>
                <c:pt idx="3833">
                  <c:v>94.765000000000001</c:v>
                </c:pt>
                <c:pt idx="3834">
                  <c:v>94.765000000000001</c:v>
                </c:pt>
                <c:pt idx="3835">
                  <c:v>94.765000000000001</c:v>
                </c:pt>
                <c:pt idx="3836">
                  <c:v>94.765000000000001</c:v>
                </c:pt>
                <c:pt idx="3837">
                  <c:v>94.765000000000001</c:v>
                </c:pt>
                <c:pt idx="3838">
                  <c:v>93.292714285715206</c:v>
                </c:pt>
                <c:pt idx="3839">
                  <c:v>89.611999999999995</c:v>
                </c:pt>
                <c:pt idx="3840">
                  <c:v>89.611999999999995</c:v>
                </c:pt>
                <c:pt idx="3841">
                  <c:v>89.611999999999995</c:v>
                </c:pt>
                <c:pt idx="3842">
                  <c:v>89.611999999999995</c:v>
                </c:pt>
                <c:pt idx="3843">
                  <c:v>89.611999999999995</c:v>
                </c:pt>
                <c:pt idx="3844">
                  <c:v>89.611999999999995</c:v>
                </c:pt>
                <c:pt idx="3845">
                  <c:v>89.611999999999995</c:v>
                </c:pt>
                <c:pt idx="3846">
                  <c:v>89.611999999999995</c:v>
                </c:pt>
                <c:pt idx="3847">
                  <c:v>89.611999999999995</c:v>
                </c:pt>
                <c:pt idx="3848">
                  <c:v>89.611999999999995</c:v>
                </c:pt>
                <c:pt idx="3849">
                  <c:v>87.224999999999994</c:v>
                </c:pt>
                <c:pt idx="3850">
                  <c:v>87.224999999999994</c:v>
                </c:pt>
                <c:pt idx="3851">
                  <c:v>87.224999999999994</c:v>
                </c:pt>
                <c:pt idx="3852">
                  <c:v>87.224999999999994</c:v>
                </c:pt>
                <c:pt idx="3853">
                  <c:v>87.224999999999994</c:v>
                </c:pt>
                <c:pt idx="3854">
                  <c:v>87.224999999999994</c:v>
                </c:pt>
                <c:pt idx="3855">
                  <c:v>87.224999999999994</c:v>
                </c:pt>
                <c:pt idx="3856">
                  <c:v>87.224999999999994</c:v>
                </c:pt>
                <c:pt idx="3857">
                  <c:v>87.224999999999994</c:v>
                </c:pt>
                <c:pt idx="3858">
                  <c:v>87.630499999999799</c:v>
                </c:pt>
                <c:pt idx="3859">
                  <c:v>88.036000000000001</c:v>
                </c:pt>
                <c:pt idx="3860">
                  <c:v>88.036000000000001</c:v>
                </c:pt>
                <c:pt idx="3861">
                  <c:v>88.036000000000001</c:v>
                </c:pt>
                <c:pt idx="3862">
                  <c:v>88.036000000000001</c:v>
                </c:pt>
                <c:pt idx="3863">
                  <c:v>88.036000000000001</c:v>
                </c:pt>
                <c:pt idx="3864">
                  <c:v>88.036000000000001</c:v>
                </c:pt>
                <c:pt idx="3865">
                  <c:v>88.036000000000001</c:v>
                </c:pt>
                <c:pt idx="3866">
                  <c:v>88.036000000000001</c:v>
                </c:pt>
                <c:pt idx="3867">
                  <c:v>88.036000000000001</c:v>
                </c:pt>
                <c:pt idx="3868">
                  <c:v>88.036000000000001</c:v>
                </c:pt>
                <c:pt idx="3869">
                  <c:v>94.102999999999994</c:v>
                </c:pt>
                <c:pt idx="3870">
                  <c:v>94.102999999999994</c:v>
                </c:pt>
                <c:pt idx="3871">
                  <c:v>94.102999999999994</c:v>
                </c:pt>
                <c:pt idx="3872">
                  <c:v>94.102999999999994</c:v>
                </c:pt>
                <c:pt idx="3873">
                  <c:v>94.102999999999994</c:v>
                </c:pt>
                <c:pt idx="3874">
                  <c:v>94.102999999999994</c:v>
                </c:pt>
                <c:pt idx="3875">
                  <c:v>94.102999999999994</c:v>
                </c:pt>
                <c:pt idx="3876">
                  <c:v>94.102999999999994</c:v>
                </c:pt>
                <c:pt idx="3877">
                  <c:v>94.102999999999994</c:v>
                </c:pt>
                <c:pt idx="3878">
                  <c:v>90.141200000000595</c:v>
                </c:pt>
                <c:pt idx="3879">
                  <c:v>87.5</c:v>
                </c:pt>
                <c:pt idx="3880">
                  <c:v>87.5</c:v>
                </c:pt>
                <c:pt idx="3881">
                  <c:v>87.5</c:v>
                </c:pt>
                <c:pt idx="3882">
                  <c:v>87.5</c:v>
                </c:pt>
                <c:pt idx="3883">
                  <c:v>87.5</c:v>
                </c:pt>
                <c:pt idx="3884">
                  <c:v>87.5</c:v>
                </c:pt>
                <c:pt idx="3885">
                  <c:v>87.5</c:v>
                </c:pt>
                <c:pt idx="3886">
                  <c:v>87.5</c:v>
                </c:pt>
                <c:pt idx="3887">
                  <c:v>87.5</c:v>
                </c:pt>
                <c:pt idx="3888">
                  <c:v>89.798857142855695</c:v>
                </c:pt>
                <c:pt idx="3889">
                  <c:v>95.546000000000006</c:v>
                </c:pt>
                <c:pt idx="3890">
                  <c:v>95.546000000000006</c:v>
                </c:pt>
                <c:pt idx="3891">
                  <c:v>95.546000000000006</c:v>
                </c:pt>
                <c:pt idx="3892">
                  <c:v>95.546000000000006</c:v>
                </c:pt>
                <c:pt idx="3893">
                  <c:v>95.546000000000006</c:v>
                </c:pt>
                <c:pt idx="3894">
                  <c:v>95.546000000000006</c:v>
                </c:pt>
                <c:pt idx="3895">
                  <c:v>95.546000000000006</c:v>
                </c:pt>
                <c:pt idx="3896">
                  <c:v>95.546000000000006</c:v>
                </c:pt>
                <c:pt idx="3897">
                  <c:v>95.546000000000006</c:v>
                </c:pt>
                <c:pt idx="3898">
                  <c:v>95.546000000000006</c:v>
                </c:pt>
                <c:pt idx="3899">
                  <c:v>92.991</c:v>
                </c:pt>
                <c:pt idx="3900">
                  <c:v>92.991</c:v>
                </c:pt>
                <c:pt idx="3901">
                  <c:v>92.991</c:v>
                </c:pt>
                <c:pt idx="3902">
                  <c:v>92.991</c:v>
                </c:pt>
                <c:pt idx="3903">
                  <c:v>92.991</c:v>
                </c:pt>
                <c:pt idx="3904">
                  <c:v>92.991</c:v>
                </c:pt>
                <c:pt idx="3905">
                  <c:v>92.991</c:v>
                </c:pt>
                <c:pt idx="3906">
                  <c:v>92.991</c:v>
                </c:pt>
                <c:pt idx="3907">
                  <c:v>92.991</c:v>
                </c:pt>
                <c:pt idx="3908">
                  <c:v>93.6142499999997</c:v>
                </c:pt>
                <c:pt idx="3909">
                  <c:v>94.653000000000006</c:v>
                </c:pt>
                <c:pt idx="3910">
                  <c:v>94.653000000000006</c:v>
                </c:pt>
                <c:pt idx="3911">
                  <c:v>94.653000000000006</c:v>
                </c:pt>
                <c:pt idx="3912">
                  <c:v>94.653000000000006</c:v>
                </c:pt>
                <c:pt idx="3913">
                  <c:v>94.653000000000006</c:v>
                </c:pt>
                <c:pt idx="3914">
                  <c:v>94.653000000000006</c:v>
                </c:pt>
                <c:pt idx="3915">
                  <c:v>94.653000000000006</c:v>
                </c:pt>
                <c:pt idx="3916">
                  <c:v>94.653000000000006</c:v>
                </c:pt>
                <c:pt idx="3917">
                  <c:v>94.653000000000006</c:v>
                </c:pt>
                <c:pt idx="3918">
                  <c:v>94.653000000000006</c:v>
                </c:pt>
                <c:pt idx="3919">
                  <c:v>94.8</c:v>
                </c:pt>
                <c:pt idx="3920">
                  <c:v>94.8</c:v>
                </c:pt>
                <c:pt idx="3921">
                  <c:v>94.8</c:v>
                </c:pt>
                <c:pt idx="3922">
                  <c:v>94.8</c:v>
                </c:pt>
                <c:pt idx="3923">
                  <c:v>94.8</c:v>
                </c:pt>
                <c:pt idx="3924">
                  <c:v>94.8</c:v>
                </c:pt>
                <c:pt idx="3925">
                  <c:v>94.8</c:v>
                </c:pt>
                <c:pt idx="3926">
                  <c:v>94.8</c:v>
                </c:pt>
                <c:pt idx="3927">
                  <c:v>94.8</c:v>
                </c:pt>
                <c:pt idx="3928">
                  <c:v>94.8</c:v>
                </c:pt>
                <c:pt idx="3929">
                  <c:v>94.8</c:v>
                </c:pt>
                <c:pt idx="3930">
                  <c:v>94.8</c:v>
                </c:pt>
                <c:pt idx="3931">
                  <c:v>94.8</c:v>
                </c:pt>
                <c:pt idx="3932">
                  <c:v>94.8</c:v>
                </c:pt>
                <c:pt idx="3933">
                  <c:v>94.8</c:v>
                </c:pt>
                <c:pt idx="3934">
                  <c:v>94.8</c:v>
                </c:pt>
                <c:pt idx="3935">
                  <c:v>94.8</c:v>
                </c:pt>
                <c:pt idx="3936">
                  <c:v>94.8</c:v>
                </c:pt>
                <c:pt idx="3937">
                  <c:v>94.8</c:v>
                </c:pt>
                <c:pt idx="3938">
                  <c:v>94.805833333333297</c:v>
                </c:pt>
                <c:pt idx="3939">
                  <c:v>94.834999999999994</c:v>
                </c:pt>
                <c:pt idx="3940">
                  <c:v>94.834999999999994</c:v>
                </c:pt>
                <c:pt idx="3941">
                  <c:v>94.834999999999994</c:v>
                </c:pt>
                <c:pt idx="3942">
                  <c:v>94.834999999999994</c:v>
                </c:pt>
                <c:pt idx="3943">
                  <c:v>94.834999999999994</c:v>
                </c:pt>
                <c:pt idx="3944">
                  <c:v>94.834999999999994</c:v>
                </c:pt>
                <c:pt idx="3945">
                  <c:v>94.834999999999994</c:v>
                </c:pt>
                <c:pt idx="3946">
                  <c:v>94.834999999999994</c:v>
                </c:pt>
                <c:pt idx="3947">
                  <c:v>94.834999999999994</c:v>
                </c:pt>
                <c:pt idx="3948">
                  <c:v>94.834999999999994</c:v>
                </c:pt>
                <c:pt idx="3949">
                  <c:v>98.576999999999998</c:v>
                </c:pt>
                <c:pt idx="3950">
                  <c:v>98.576999999999998</c:v>
                </c:pt>
                <c:pt idx="3951">
                  <c:v>98.576999999999998</c:v>
                </c:pt>
                <c:pt idx="3952">
                  <c:v>98.576999999999998</c:v>
                </c:pt>
                <c:pt idx="3953">
                  <c:v>98.576999999999998</c:v>
                </c:pt>
                <c:pt idx="3954">
                  <c:v>98.576999999999998</c:v>
                </c:pt>
                <c:pt idx="3955">
                  <c:v>98.576999999999998</c:v>
                </c:pt>
                <c:pt idx="3956">
                  <c:v>98.576999999999998</c:v>
                </c:pt>
                <c:pt idx="3957">
                  <c:v>98.576999999999998</c:v>
                </c:pt>
                <c:pt idx="3958">
                  <c:v>99.070124999999706</c:v>
                </c:pt>
                <c:pt idx="3959">
                  <c:v>99.891999999999996</c:v>
                </c:pt>
                <c:pt idx="3960">
                  <c:v>99.891999999999996</c:v>
                </c:pt>
                <c:pt idx="3961">
                  <c:v>99.891999999999996</c:v>
                </c:pt>
                <c:pt idx="3962">
                  <c:v>99.891999999999996</c:v>
                </c:pt>
                <c:pt idx="3963">
                  <c:v>99.891999999999996</c:v>
                </c:pt>
                <c:pt idx="3964">
                  <c:v>99.891999999999996</c:v>
                </c:pt>
                <c:pt idx="3965">
                  <c:v>99.891999999999996</c:v>
                </c:pt>
                <c:pt idx="3966">
                  <c:v>99.891999999999996</c:v>
                </c:pt>
                <c:pt idx="3967">
                  <c:v>99.891999999999996</c:v>
                </c:pt>
                <c:pt idx="3968">
                  <c:v>99.891999999999996</c:v>
                </c:pt>
                <c:pt idx="3969">
                  <c:v>99.706000000000003</c:v>
                </c:pt>
                <c:pt idx="3970">
                  <c:v>99.706000000000003</c:v>
                </c:pt>
                <c:pt idx="3971">
                  <c:v>99.706000000000003</c:v>
                </c:pt>
                <c:pt idx="3972">
                  <c:v>99.706000000000003</c:v>
                </c:pt>
                <c:pt idx="3973">
                  <c:v>99.706000000000003</c:v>
                </c:pt>
                <c:pt idx="3974">
                  <c:v>99.706000000000003</c:v>
                </c:pt>
                <c:pt idx="3975">
                  <c:v>99.706000000000003</c:v>
                </c:pt>
                <c:pt idx="3976">
                  <c:v>99.706000000000003</c:v>
                </c:pt>
                <c:pt idx="3977">
                  <c:v>99.706000000000003</c:v>
                </c:pt>
                <c:pt idx="3978">
                  <c:v>99.744799999999998</c:v>
                </c:pt>
                <c:pt idx="3979">
                  <c:v>99.9</c:v>
                </c:pt>
                <c:pt idx="3980">
                  <c:v>99.9</c:v>
                </c:pt>
                <c:pt idx="3981">
                  <c:v>99.9</c:v>
                </c:pt>
                <c:pt idx="3982">
                  <c:v>99.9</c:v>
                </c:pt>
                <c:pt idx="3983">
                  <c:v>99.9</c:v>
                </c:pt>
                <c:pt idx="3984">
                  <c:v>99.9</c:v>
                </c:pt>
                <c:pt idx="3985">
                  <c:v>99.9</c:v>
                </c:pt>
                <c:pt idx="3986">
                  <c:v>99.9</c:v>
                </c:pt>
                <c:pt idx="3987">
                  <c:v>99.9</c:v>
                </c:pt>
                <c:pt idx="3988">
                  <c:v>99.9</c:v>
                </c:pt>
                <c:pt idx="3989">
                  <c:v>100.716666666666</c:v>
                </c:pt>
                <c:pt idx="3990">
                  <c:v>104.8</c:v>
                </c:pt>
                <c:pt idx="3991">
                  <c:v>104.8</c:v>
                </c:pt>
                <c:pt idx="3992">
                  <c:v>104.8</c:v>
                </c:pt>
                <c:pt idx="3993">
                  <c:v>104.8</c:v>
                </c:pt>
                <c:pt idx="3994">
                  <c:v>104.8</c:v>
                </c:pt>
                <c:pt idx="3995">
                  <c:v>104.8</c:v>
                </c:pt>
                <c:pt idx="3996">
                  <c:v>104.8</c:v>
                </c:pt>
                <c:pt idx="3997">
                  <c:v>104.8</c:v>
                </c:pt>
                <c:pt idx="3998">
                  <c:v>104.8</c:v>
                </c:pt>
                <c:pt idx="3999">
                  <c:v>104.8</c:v>
                </c:pt>
                <c:pt idx="4000">
                  <c:v>104.875</c:v>
                </c:pt>
                <c:pt idx="4001">
                  <c:v>104.875</c:v>
                </c:pt>
                <c:pt idx="4002">
                  <c:v>104.875</c:v>
                </c:pt>
                <c:pt idx="4003">
                  <c:v>104.875</c:v>
                </c:pt>
                <c:pt idx="4004">
                  <c:v>104.875</c:v>
                </c:pt>
                <c:pt idx="4005">
                  <c:v>104.875</c:v>
                </c:pt>
                <c:pt idx="4006">
                  <c:v>104.875</c:v>
                </c:pt>
                <c:pt idx="4007">
                  <c:v>104.875</c:v>
                </c:pt>
                <c:pt idx="4008">
                  <c:v>104.875</c:v>
                </c:pt>
                <c:pt idx="4009">
                  <c:v>104.43957142857199</c:v>
                </c:pt>
                <c:pt idx="4010">
                  <c:v>103.85899999999999</c:v>
                </c:pt>
                <c:pt idx="4011">
                  <c:v>103.85899999999999</c:v>
                </c:pt>
                <c:pt idx="4012">
                  <c:v>103.85899999999999</c:v>
                </c:pt>
                <c:pt idx="4013">
                  <c:v>103.85899999999999</c:v>
                </c:pt>
                <c:pt idx="4014">
                  <c:v>103.85899999999999</c:v>
                </c:pt>
                <c:pt idx="4015">
                  <c:v>103.85899999999999</c:v>
                </c:pt>
                <c:pt idx="4016">
                  <c:v>103.85899999999999</c:v>
                </c:pt>
                <c:pt idx="4017">
                  <c:v>103.85899999999999</c:v>
                </c:pt>
                <c:pt idx="4018">
                  <c:v>103.85899999999999</c:v>
                </c:pt>
                <c:pt idx="4019">
                  <c:v>103.85899999999999</c:v>
                </c:pt>
                <c:pt idx="4020">
                  <c:v>104.8</c:v>
                </c:pt>
                <c:pt idx="4021">
                  <c:v>104.8</c:v>
                </c:pt>
                <c:pt idx="4022">
                  <c:v>104.8</c:v>
                </c:pt>
                <c:pt idx="4023">
                  <c:v>104.8</c:v>
                </c:pt>
                <c:pt idx="4024">
                  <c:v>104.8</c:v>
                </c:pt>
                <c:pt idx="4025">
                  <c:v>104.8</c:v>
                </c:pt>
                <c:pt idx="4026">
                  <c:v>104.8</c:v>
                </c:pt>
                <c:pt idx="4027">
                  <c:v>104.8</c:v>
                </c:pt>
                <c:pt idx="4028">
                  <c:v>104.8</c:v>
                </c:pt>
                <c:pt idx="4029">
                  <c:v>104.738333333333</c:v>
                </c:pt>
                <c:pt idx="4030">
                  <c:v>104.68899999999999</c:v>
                </c:pt>
                <c:pt idx="4031">
                  <c:v>104.68899999999999</c:v>
                </c:pt>
                <c:pt idx="4032">
                  <c:v>104.68899999999999</c:v>
                </c:pt>
                <c:pt idx="4033">
                  <c:v>104.68899999999999</c:v>
                </c:pt>
                <c:pt idx="4034">
                  <c:v>104.68899999999999</c:v>
                </c:pt>
                <c:pt idx="4035">
                  <c:v>104.68899999999999</c:v>
                </c:pt>
                <c:pt idx="4036">
                  <c:v>104.68899999999999</c:v>
                </c:pt>
                <c:pt idx="4037">
                  <c:v>104.68899999999999</c:v>
                </c:pt>
                <c:pt idx="4038">
                  <c:v>104.68899999999999</c:v>
                </c:pt>
                <c:pt idx="4039">
                  <c:v>104.70485714285699</c:v>
                </c:pt>
                <c:pt idx="4040">
                  <c:v>104.8</c:v>
                </c:pt>
                <c:pt idx="4041">
                  <c:v>104.8</c:v>
                </c:pt>
                <c:pt idx="4042">
                  <c:v>104.8</c:v>
                </c:pt>
                <c:pt idx="4043">
                  <c:v>104.8</c:v>
                </c:pt>
                <c:pt idx="4044">
                  <c:v>104.8</c:v>
                </c:pt>
                <c:pt idx="4045">
                  <c:v>104.8</c:v>
                </c:pt>
                <c:pt idx="4046">
                  <c:v>104.8</c:v>
                </c:pt>
                <c:pt idx="4047">
                  <c:v>104.8</c:v>
                </c:pt>
                <c:pt idx="4048">
                  <c:v>104.8</c:v>
                </c:pt>
                <c:pt idx="4049">
                  <c:v>104.8</c:v>
                </c:pt>
                <c:pt idx="4050">
                  <c:v>104.8</c:v>
                </c:pt>
                <c:pt idx="4051">
                  <c:v>104.8</c:v>
                </c:pt>
                <c:pt idx="4052">
                  <c:v>104.8</c:v>
                </c:pt>
                <c:pt idx="4053">
                  <c:v>104.8</c:v>
                </c:pt>
                <c:pt idx="4054">
                  <c:v>104.8</c:v>
                </c:pt>
                <c:pt idx="4055">
                  <c:v>104.8</c:v>
                </c:pt>
                <c:pt idx="4056">
                  <c:v>104.8</c:v>
                </c:pt>
                <c:pt idx="4057">
                  <c:v>104.8</c:v>
                </c:pt>
                <c:pt idx="4058">
                  <c:v>104.8</c:v>
                </c:pt>
                <c:pt idx="4059">
                  <c:v>104.05</c:v>
                </c:pt>
                <c:pt idx="4060">
                  <c:v>102.8</c:v>
                </c:pt>
                <c:pt idx="4061">
                  <c:v>102.8</c:v>
                </c:pt>
                <c:pt idx="4062">
                  <c:v>102.8</c:v>
                </c:pt>
                <c:pt idx="4063">
                  <c:v>102.8</c:v>
                </c:pt>
                <c:pt idx="4064">
                  <c:v>102.8</c:v>
                </c:pt>
                <c:pt idx="4065">
                  <c:v>102.8</c:v>
                </c:pt>
                <c:pt idx="4066">
                  <c:v>102.8</c:v>
                </c:pt>
                <c:pt idx="4067">
                  <c:v>102.8</c:v>
                </c:pt>
                <c:pt idx="4068">
                  <c:v>102.8</c:v>
                </c:pt>
                <c:pt idx="4069">
                  <c:v>102.8</c:v>
                </c:pt>
                <c:pt idx="4070">
                  <c:v>103.8</c:v>
                </c:pt>
                <c:pt idx="4071">
                  <c:v>103.8</c:v>
                </c:pt>
                <c:pt idx="4072">
                  <c:v>103.8</c:v>
                </c:pt>
                <c:pt idx="4073">
                  <c:v>103.8</c:v>
                </c:pt>
                <c:pt idx="4074">
                  <c:v>103.8</c:v>
                </c:pt>
                <c:pt idx="4075">
                  <c:v>103.8</c:v>
                </c:pt>
                <c:pt idx="4076">
                  <c:v>103.8</c:v>
                </c:pt>
                <c:pt idx="4077">
                  <c:v>103.8</c:v>
                </c:pt>
                <c:pt idx="4078">
                  <c:v>103.8</c:v>
                </c:pt>
                <c:pt idx="4079">
                  <c:v>104.3</c:v>
                </c:pt>
                <c:pt idx="4080">
                  <c:v>104.8</c:v>
                </c:pt>
                <c:pt idx="4081">
                  <c:v>104.8</c:v>
                </c:pt>
                <c:pt idx="4082">
                  <c:v>104.8</c:v>
                </c:pt>
                <c:pt idx="4083">
                  <c:v>104.8</c:v>
                </c:pt>
                <c:pt idx="4084">
                  <c:v>104.8</c:v>
                </c:pt>
                <c:pt idx="4085">
                  <c:v>104.8</c:v>
                </c:pt>
                <c:pt idx="4086">
                  <c:v>104.8</c:v>
                </c:pt>
                <c:pt idx="4087">
                  <c:v>104.8</c:v>
                </c:pt>
                <c:pt idx="4088">
                  <c:v>104.8</c:v>
                </c:pt>
                <c:pt idx="4089">
                  <c:v>104.54616666666701</c:v>
                </c:pt>
                <c:pt idx="4090">
                  <c:v>103.277</c:v>
                </c:pt>
                <c:pt idx="4091">
                  <c:v>103.277</c:v>
                </c:pt>
                <c:pt idx="4092">
                  <c:v>103.277</c:v>
                </c:pt>
                <c:pt idx="4093">
                  <c:v>103.277</c:v>
                </c:pt>
                <c:pt idx="4094">
                  <c:v>103.277</c:v>
                </c:pt>
                <c:pt idx="4095">
                  <c:v>103.277</c:v>
                </c:pt>
                <c:pt idx="4096">
                  <c:v>103.277</c:v>
                </c:pt>
                <c:pt idx="4097">
                  <c:v>103.277</c:v>
                </c:pt>
                <c:pt idx="4098">
                  <c:v>103.277</c:v>
                </c:pt>
                <c:pt idx="4099">
                  <c:v>103.277</c:v>
                </c:pt>
                <c:pt idx="4100">
                  <c:v>103.789</c:v>
                </c:pt>
                <c:pt idx="4101">
                  <c:v>103.789</c:v>
                </c:pt>
                <c:pt idx="4102">
                  <c:v>103.789</c:v>
                </c:pt>
                <c:pt idx="4103">
                  <c:v>103.789</c:v>
                </c:pt>
                <c:pt idx="4104">
                  <c:v>103.789</c:v>
                </c:pt>
                <c:pt idx="4105">
                  <c:v>103.789</c:v>
                </c:pt>
                <c:pt idx="4106">
                  <c:v>103.789</c:v>
                </c:pt>
                <c:pt idx="4107">
                  <c:v>103.789</c:v>
                </c:pt>
                <c:pt idx="4108">
                  <c:v>103.789</c:v>
                </c:pt>
                <c:pt idx="4109">
                  <c:v>103.793125</c:v>
                </c:pt>
                <c:pt idx="4110">
                  <c:v>103.8</c:v>
                </c:pt>
                <c:pt idx="4111">
                  <c:v>103.8</c:v>
                </c:pt>
                <c:pt idx="4112">
                  <c:v>103.8</c:v>
                </c:pt>
                <c:pt idx="4113">
                  <c:v>103.8</c:v>
                </c:pt>
                <c:pt idx="4114">
                  <c:v>103.8</c:v>
                </c:pt>
                <c:pt idx="4115">
                  <c:v>103.8</c:v>
                </c:pt>
                <c:pt idx="4116">
                  <c:v>103.8</c:v>
                </c:pt>
                <c:pt idx="4117">
                  <c:v>103.8</c:v>
                </c:pt>
                <c:pt idx="4118">
                  <c:v>103.8</c:v>
                </c:pt>
                <c:pt idx="4119">
                  <c:v>103.8</c:v>
                </c:pt>
                <c:pt idx="4120">
                  <c:v>103.8</c:v>
                </c:pt>
                <c:pt idx="4121">
                  <c:v>103.384</c:v>
                </c:pt>
                <c:pt idx="4122">
                  <c:v>103.384</c:v>
                </c:pt>
                <c:pt idx="4123">
                  <c:v>103.384</c:v>
                </c:pt>
                <c:pt idx="4124">
                  <c:v>103.384</c:v>
                </c:pt>
                <c:pt idx="4125">
                  <c:v>103.384</c:v>
                </c:pt>
                <c:pt idx="4126">
                  <c:v>103.384</c:v>
                </c:pt>
                <c:pt idx="4127">
                  <c:v>103.384</c:v>
                </c:pt>
                <c:pt idx="4128">
                  <c:v>103.384</c:v>
                </c:pt>
                <c:pt idx="4129">
                  <c:v>103.384</c:v>
                </c:pt>
                <c:pt idx="4130">
                  <c:v>105.335666666667</c:v>
                </c:pt>
                <c:pt idx="4131">
                  <c:v>106.89700000000001</c:v>
                </c:pt>
                <c:pt idx="4132">
                  <c:v>106.89700000000001</c:v>
                </c:pt>
                <c:pt idx="4133">
                  <c:v>106.89700000000001</c:v>
                </c:pt>
                <c:pt idx="4134">
                  <c:v>106.89700000000001</c:v>
                </c:pt>
                <c:pt idx="4135">
                  <c:v>106.89700000000001</c:v>
                </c:pt>
                <c:pt idx="4136">
                  <c:v>106.89700000000001</c:v>
                </c:pt>
                <c:pt idx="4137">
                  <c:v>106.89700000000001</c:v>
                </c:pt>
                <c:pt idx="4138">
                  <c:v>106.89700000000001</c:v>
                </c:pt>
                <c:pt idx="4139">
                  <c:v>106.89700000000001</c:v>
                </c:pt>
                <c:pt idx="4140">
                  <c:v>106.89700000000001</c:v>
                </c:pt>
                <c:pt idx="4141">
                  <c:v>104.8</c:v>
                </c:pt>
                <c:pt idx="4142">
                  <c:v>104.8</c:v>
                </c:pt>
                <c:pt idx="4143">
                  <c:v>104.8</c:v>
                </c:pt>
                <c:pt idx="4144">
                  <c:v>104.8</c:v>
                </c:pt>
                <c:pt idx="4145">
                  <c:v>104.8</c:v>
                </c:pt>
                <c:pt idx="4146">
                  <c:v>104.8</c:v>
                </c:pt>
                <c:pt idx="4147">
                  <c:v>104.8</c:v>
                </c:pt>
                <c:pt idx="4148">
                  <c:v>104.8</c:v>
                </c:pt>
                <c:pt idx="4149">
                  <c:v>104.8</c:v>
                </c:pt>
                <c:pt idx="4150">
                  <c:v>104.8</c:v>
                </c:pt>
                <c:pt idx="4151">
                  <c:v>110.51900000000001</c:v>
                </c:pt>
                <c:pt idx="4152">
                  <c:v>110.51900000000001</c:v>
                </c:pt>
                <c:pt idx="4153">
                  <c:v>110.51900000000001</c:v>
                </c:pt>
                <c:pt idx="4154">
                  <c:v>110.51900000000001</c:v>
                </c:pt>
                <c:pt idx="4155">
                  <c:v>110.51900000000001</c:v>
                </c:pt>
                <c:pt idx="4156">
                  <c:v>110.51900000000001</c:v>
                </c:pt>
                <c:pt idx="4157">
                  <c:v>110.51900000000001</c:v>
                </c:pt>
                <c:pt idx="4158">
                  <c:v>110.51900000000001</c:v>
                </c:pt>
                <c:pt idx="4159">
                  <c:v>110.51900000000001</c:v>
                </c:pt>
                <c:pt idx="4160">
                  <c:v>112.147624999998</c:v>
                </c:pt>
                <c:pt idx="4161">
                  <c:v>114.86199999999999</c:v>
                </c:pt>
                <c:pt idx="4162">
                  <c:v>114.86199999999999</c:v>
                </c:pt>
                <c:pt idx="4163">
                  <c:v>114.86199999999999</c:v>
                </c:pt>
                <c:pt idx="4164">
                  <c:v>114.86199999999999</c:v>
                </c:pt>
                <c:pt idx="4165">
                  <c:v>114.86199999999999</c:v>
                </c:pt>
                <c:pt idx="4166">
                  <c:v>114.86199999999999</c:v>
                </c:pt>
                <c:pt idx="4167">
                  <c:v>114.86199999999999</c:v>
                </c:pt>
                <c:pt idx="4168">
                  <c:v>114.86199999999999</c:v>
                </c:pt>
                <c:pt idx="4169">
                  <c:v>114.86199999999999</c:v>
                </c:pt>
                <c:pt idx="4170">
                  <c:v>114.86199999999999</c:v>
                </c:pt>
                <c:pt idx="4171">
                  <c:v>112.259</c:v>
                </c:pt>
                <c:pt idx="4172">
                  <c:v>112.259</c:v>
                </c:pt>
                <c:pt idx="4173">
                  <c:v>112.259</c:v>
                </c:pt>
                <c:pt idx="4174">
                  <c:v>112.259</c:v>
                </c:pt>
                <c:pt idx="4175">
                  <c:v>112.259</c:v>
                </c:pt>
                <c:pt idx="4176">
                  <c:v>112.259</c:v>
                </c:pt>
                <c:pt idx="4177">
                  <c:v>112.259</c:v>
                </c:pt>
                <c:pt idx="4178">
                  <c:v>112.259</c:v>
                </c:pt>
                <c:pt idx="4179">
                  <c:v>112.259</c:v>
                </c:pt>
                <c:pt idx="4180">
                  <c:v>113.5295</c:v>
                </c:pt>
                <c:pt idx="4181">
                  <c:v>114.8</c:v>
                </c:pt>
                <c:pt idx="4182">
                  <c:v>114.8</c:v>
                </c:pt>
                <c:pt idx="4183">
                  <c:v>114.8</c:v>
                </c:pt>
                <c:pt idx="4184">
                  <c:v>114.8</c:v>
                </c:pt>
                <c:pt idx="4185">
                  <c:v>114.8</c:v>
                </c:pt>
                <c:pt idx="4186">
                  <c:v>114.8</c:v>
                </c:pt>
                <c:pt idx="4187">
                  <c:v>114.8</c:v>
                </c:pt>
                <c:pt idx="4188">
                  <c:v>114.8</c:v>
                </c:pt>
                <c:pt idx="4189">
                  <c:v>114.8</c:v>
                </c:pt>
                <c:pt idx="4190">
                  <c:v>114.8</c:v>
                </c:pt>
                <c:pt idx="4191">
                  <c:v>114.8</c:v>
                </c:pt>
                <c:pt idx="4192">
                  <c:v>114.8</c:v>
                </c:pt>
                <c:pt idx="4193">
                  <c:v>114.8</c:v>
                </c:pt>
                <c:pt idx="4194">
                  <c:v>114.8</c:v>
                </c:pt>
                <c:pt idx="4195">
                  <c:v>114.8</c:v>
                </c:pt>
                <c:pt idx="4196">
                  <c:v>114.8</c:v>
                </c:pt>
                <c:pt idx="4197">
                  <c:v>114.8</c:v>
                </c:pt>
                <c:pt idx="4198">
                  <c:v>114.8</c:v>
                </c:pt>
                <c:pt idx="4199">
                  <c:v>114.8</c:v>
                </c:pt>
                <c:pt idx="4200">
                  <c:v>114.8</c:v>
                </c:pt>
                <c:pt idx="4201">
                  <c:v>114.06</c:v>
                </c:pt>
                <c:pt idx="4202">
                  <c:v>114.06</c:v>
                </c:pt>
                <c:pt idx="4203">
                  <c:v>114.06</c:v>
                </c:pt>
                <c:pt idx="4204">
                  <c:v>114.06</c:v>
                </c:pt>
                <c:pt idx="4205">
                  <c:v>114.06</c:v>
                </c:pt>
                <c:pt idx="4206">
                  <c:v>114.06</c:v>
                </c:pt>
                <c:pt idx="4207">
                  <c:v>114.06</c:v>
                </c:pt>
                <c:pt idx="4208">
                  <c:v>114.06</c:v>
                </c:pt>
                <c:pt idx="4209">
                  <c:v>114.06</c:v>
                </c:pt>
                <c:pt idx="4210">
                  <c:v>114.288</c:v>
                </c:pt>
                <c:pt idx="4211">
                  <c:v>114.858</c:v>
                </c:pt>
                <c:pt idx="4212">
                  <c:v>114.858</c:v>
                </c:pt>
                <c:pt idx="4213">
                  <c:v>114.858</c:v>
                </c:pt>
                <c:pt idx="4214">
                  <c:v>114.858</c:v>
                </c:pt>
                <c:pt idx="4215">
                  <c:v>114.858</c:v>
                </c:pt>
                <c:pt idx="4216">
                  <c:v>114.858</c:v>
                </c:pt>
                <c:pt idx="4217">
                  <c:v>114.858</c:v>
                </c:pt>
                <c:pt idx="4218">
                  <c:v>114.858</c:v>
                </c:pt>
                <c:pt idx="4219">
                  <c:v>114.858</c:v>
                </c:pt>
                <c:pt idx="4220">
                  <c:v>114.858</c:v>
                </c:pt>
                <c:pt idx="4221">
                  <c:v>115.464</c:v>
                </c:pt>
                <c:pt idx="4222">
                  <c:v>115.464</c:v>
                </c:pt>
                <c:pt idx="4223">
                  <c:v>115.464</c:v>
                </c:pt>
                <c:pt idx="4224">
                  <c:v>115.464</c:v>
                </c:pt>
                <c:pt idx="4225">
                  <c:v>115.464</c:v>
                </c:pt>
                <c:pt idx="4226">
                  <c:v>115.464</c:v>
                </c:pt>
                <c:pt idx="4227">
                  <c:v>115.464</c:v>
                </c:pt>
                <c:pt idx="4228">
                  <c:v>115.464</c:v>
                </c:pt>
                <c:pt idx="4229">
                  <c:v>115.464</c:v>
                </c:pt>
                <c:pt idx="4230">
                  <c:v>116.032444444444</c:v>
                </c:pt>
                <c:pt idx="4231">
                  <c:v>116.74299999999999</c:v>
                </c:pt>
                <c:pt idx="4232">
                  <c:v>116.74299999999999</c:v>
                </c:pt>
                <c:pt idx="4233">
                  <c:v>116.74299999999999</c:v>
                </c:pt>
                <c:pt idx="4234">
                  <c:v>116.74299999999999</c:v>
                </c:pt>
                <c:pt idx="4235">
                  <c:v>116.74299999999999</c:v>
                </c:pt>
                <c:pt idx="4236">
                  <c:v>116.74299999999999</c:v>
                </c:pt>
                <c:pt idx="4237">
                  <c:v>116.74299999999999</c:v>
                </c:pt>
                <c:pt idx="4238">
                  <c:v>116.74299999999999</c:v>
                </c:pt>
                <c:pt idx="4239">
                  <c:v>116.74299999999999</c:v>
                </c:pt>
                <c:pt idx="4240">
                  <c:v>116.74299999999999</c:v>
                </c:pt>
                <c:pt idx="4241">
                  <c:v>115.84399999999999</c:v>
                </c:pt>
                <c:pt idx="4242">
                  <c:v>115.84399999999999</c:v>
                </c:pt>
                <c:pt idx="4243">
                  <c:v>115.84399999999999</c:v>
                </c:pt>
                <c:pt idx="4244">
                  <c:v>115.84399999999999</c:v>
                </c:pt>
                <c:pt idx="4245">
                  <c:v>115.84399999999999</c:v>
                </c:pt>
                <c:pt idx="4246">
                  <c:v>115.84399999999999</c:v>
                </c:pt>
                <c:pt idx="4247">
                  <c:v>115.84399999999999</c:v>
                </c:pt>
                <c:pt idx="4248">
                  <c:v>115.84399999999999</c:v>
                </c:pt>
                <c:pt idx="4249">
                  <c:v>115.84399999999999</c:v>
                </c:pt>
                <c:pt idx="4250">
                  <c:v>118.284800000001</c:v>
                </c:pt>
                <c:pt idx="4251">
                  <c:v>119.91200000000001</c:v>
                </c:pt>
                <c:pt idx="4252">
                  <c:v>119.91200000000001</c:v>
                </c:pt>
                <c:pt idx="4253">
                  <c:v>119.91200000000001</c:v>
                </c:pt>
                <c:pt idx="4254">
                  <c:v>119.91200000000001</c:v>
                </c:pt>
                <c:pt idx="4255">
                  <c:v>119.91200000000001</c:v>
                </c:pt>
                <c:pt idx="4256">
                  <c:v>119.91200000000001</c:v>
                </c:pt>
                <c:pt idx="4257">
                  <c:v>119.91200000000001</c:v>
                </c:pt>
                <c:pt idx="4258">
                  <c:v>119.91200000000001</c:v>
                </c:pt>
                <c:pt idx="4259">
                  <c:v>119.91200000000001</c:v>
                </c:pt>
                <c:pt idx="4260">
                  <c:v>119.91200000000001</c:v>
                </c:pt>
                <c:pt idx="4261">
                  <c:v>122.76057142857</c:v>
                </c:pt>
                <c:pt idx="4262">
                  <c:v>129.88200000000001</c:v>
                </c:pt>
                <c:pt idx="4263">
                  <c:v>129.88200000000001</c:v>
                </c:pt>
                <c:pt idx="4264">
                  <c:v>129.88200000000001</c:v>
                </c:pt>
                <c:pt idx="4265">
                  <c:v>129.88200000000001</c:v>
                </c:pt>
                <c:pt idx="4266">
                  <c:v>129.88200000000001</c:v>
                </c:pt>
                <c:pt idx="4267">
                  <c:v>129.88200000000001</c:v>
                </c:pt>
                <c:pt idx="4268">
                  <c:v>129.88200000000001</c:v>
                </c:pt>
                <c:pt idx="4269">
                  <c:v>129.88200000000001</c:v>
                </c:pt>
                <c:pt idx="4270">
                  <c:v>129.88200000000001</c:v>
                </c:pt>
                <c:pt idx="4271">
                  <c:v>129.88200000000001</c:v>
                </c:pt>
                <c:pt idx="4272">
                  <c:v>126.819</c:v>
                </c:pt>
                <c:pt idx="4273">
                  <c:v>126.819</c:v>
                </c:pt>
                <c:pt idx="4274">
                  <c:v>126.819</c:v>
                </c:pt>
                <c:pt idx="4275">
                  <c:v>126.819</c:v>
                </c:pt>
                <c:pt idx="4276">
                  <c:v>126.819</c:v>
                </c:pt>
                <c:pt idx="4277">
                  <c:v>126.819</c:v>
                </c:pt>
                <c:pt idx="4278">
                  <c:v>126.819</c:v>
                </c:pt>
                <c:pt idx="4279">
                  <c:v>126.819</c:v>
                </c:pt>
                <c:pt idx="4280">
                  <c:v>126.819</c:v>
                </c:pt>
                <c:pt idx="4281">
                  <c:v>128.89750000000001</c:v>
                </c:pt>
                <c:pt idx="4282">
                  <c:v>130.976</c:v>
                </c:pt>
                <c:pt idx="4283">
                  <c:v>130.976</c:v>
                </c:pt>
                <c:pt idx="4284">
                  <c:v>130.976</c:v>
                </c:pt>
                <c:pt idx="4285">
                  <c:v>130.976</c:v>
                </c:pt>
                <c:pt idx="4286">
                  <c:v>130.976</c:v>
                </c:pt>
                <c:pt idx="4287">
                  <c:v>130.976</c:v>
                </c:pt>
                <c:pt idx="4288">
                  <c:v>130.976</c:v>
                </c:pt>
                <c:pt idx="4289">
                  <c:v>130.976</c:v>
                </c:pt>
                <c:pt idx="4290">
                  <c:v>130.976</c:v>
                </c:pt>
                <c:pt idx="4291">
                  <c:v>130.976</c:v>
                </c:pt>
                <c:pt idx="4292">
                  <c:v>138.803</c:v>
                </c:pt>
                <c:pt idx="4293">
                  <c:v>138.803</c:v>
                </c:pt>
                <c:pt idx="4294">
                  <c:v>138.803</c:v>
                </c:pt>
                <c:pt idx="4295">
                  <c:v>138.803</c:v>
                </c:pt>
                <c:pt idx="4296">
                  <c:v>138.803</c:v>
                </c:pt>
                <c:pt idx="4297">
                  <c:v>138.803</c:v>
                </c:pt>
                <c:pt idx="4298">
                  <c:v>138.803</c:v>
                </c:pt>
                <c:pt idx="4299">
                  <c:v>138.803</c:v>
                </c:pt>
                <c:pt idx="4300">
                  <c:v>138.803</c:v>
                </c:pt>
                <c:pt idx="4301">
                  <c:v>147.151181818184</c:v>
                </c:pt>
                <c:pt idx="4302">
                  <c:v>154.108</c:v>
                </c:pt>
                <c:pt idx="4303">
                  <c:v>154.108</c:v>
                </c:pt>
                <c:pt idx="4304">
                  <c:v>154.108</c:v>
                </c:pt>
                <c:pt idx="4305">
                  <c:v>154.108</c:v>
                </c:pt>
                <c:pt idx="4306">
                  <c:v>154.108</c:v>
                </c:pt>
                <c:pt idx="4307">
                  <c:v>154.108</c:v>
                </c:pt>
                <c:pt idx="4308">
                  <c:v>154.108</c:v>
                </c:pt>
                <c:pt idx="4309">
                  <c:v>154.108</c:v>
                </c:pt>
                <c:pt idx="4310">
                  <c:v>154.108</c:v>
                </c:pt>
                <c:pt idx="4311">
                  <c:v>158.41914285714</c:v>
                </c:pt>
                <c:pt idx="4312">
                  <c:v>169.197</c:v>
                </c:pt>
                <c:pt idx="4313">
                  <c:v>169.197</c:v>
                </c:pt>
                <c:pt idx="4314">
                  <c:v>169.197</c:v>
                </c:pt>
                <c:pt idx="4315">
                  <c:v>169.197</c:v>
                </c:pt>
                <c:pt idx="4316">
                  <c:v>169.197</c:v>
                </c:pt>
                <c:pt idx="4317">
                  <c:v>169.197</c:v>
                </c:pt>
                <c:pt idx="4318">
                  <c:v>169.197</c:v>
                </c:pt>
                <c:pt idx="4319">
                  <c:v>169.197</c:v>
                </c:pt>
                <c:pt idx="4320">
                  <c:v>169.197</c:v>
                </c:pt>
                <c:pt idx="4321">
                  <c:v>169.197</c:v>
                </c:pt>
                <c:pt idx="4322">
                  <c:v>173.00700000000001</c:v>
                </c:pt>
                <c:pt idx="4323">
                  <c:v>173.00700000000001</c:v>
                </c:pt>
                <c:pt idx="4324">
                  <c:v>173.00700000000001</c:v>
                </c:pt>
                <c:pt idx="4325">
                  <c:v>173.00700000000001</c:v>
                </c:pt>
                <c:pt idx="4326">
                  <c:v>173.00700000000001</c:v>
                </c:pt>
                <c:pt idx="4327">
                  <c:v>173.00700000000001</c:v>
                </c:pt>
                <c:pt idx="4328">
                  <c:v>173.00700000000001</c:v>
                </c:pt>
                <c:pt idx="4329">
                  <c:v>173.00700000000001</c:v>
                </c:pt>
                <c:pt idx="4330">
                  <c:v>173.00700000000001</c:v>
                </c:pt>
                <c:pt idx="4331">
                  <c:v>174.27188888888799</c:v>
                </c:pt>
                <c:pt idx="4332">
                  <c:v>175.85300000000001</c:v>
                </c:pt>
                <c:pt idx="4333">
                  <c:v>175.85300000000001</c:v>
                </c:pt>
                <c:pt idx="4334">
                  <c:v>175.85300000000001</c:v>
                </c:pt>
                <c:pt idx="4335">
                  <c:v>175.85300000000001</c:v>
                </c:pt>
                <c:pt idx="4336">
                  <c:v>175.85300000000001</c:v>
                </c:pt>
                <c:pt idx="4337">
                  <c:v>175.85300000000001</c:v>
                </c:pt>
                <c:pt idx="4338">
                  <c:v>175.85300000000001</c:v>
                </c:pt>
                <c:pt idx="4339">
                  <c:v>175.85300000000001</c:v>
                </c:pt>
                <c:pt idx="4340">
                  <c:v>175.85300000000001</c:v>
                </c:pt>
                <c:pt idx="4341">
                  <c:v>175.85300000000001</c:v>
                </c:pt>
                <c:pt idx="4342">
                  <c:v>183.65299999999999</c:v>
                </c:pt>
                <c:pt idx="4343">
                  <c:v>183.65299999999999</c:v>
                </c:pt>
                <c:pt idx="4344">
                  <c:v>183.65299999999999</c:v>
                </c:pt>
                <c:pt idx="4345">
                  <c:v>183.65299999999999</c:v>
                </c:pt>
                <c:pt idx="4346">
                  <c:v>183.65299999999999</c:v>
                </c:pt>
                <c:pt idx="4347">
                  <c:v>183.65299999999999</c:v>
                </c:pt>
                <c:pt idx="4348">
                  <c:v>183.65299999999999</c:v>
                </c:pt>
                <c:pt idx="4349">
                  <c:v>183.65299999999999</c:v>
                </c:pt>
                <c:pt idx="4350">
                  <c:v>183.65299999999999</c:v>
                </c:pt>
                <c:pt idx="4351">
                  <c:v>187.289600000002</c:v>
                </c:pt>
                <c:pt idx="4352">
                  <c:v>189.714</c:v>
                </c:pt>
                <c:pt idx="4353">
                  <c:v>189.714</c:v>
                </c:pt>
                <c:pt idx="4354">
                  <c:v>189.714</c:v>
                </c:pt>
                <c:pt idx="4355">
                  <c:v>189.714</c:v>
                </c:pt>
                <c:pt idx="4356">
                  <c:v>189.714</c:v>
                </c:pt>
                <c:pt idx="4357">
                  <c:v>189.714</c:v>
                </c:pt>
                <c:pt idx="4358">
                  <c:v>189.714</c:v>
                </c:pt>
                <c:pt idx="4359">
                  <c:v>189.714</c:v>
                </c:pt>
                <c:pt idx="4360">
                  <c:v>189.714</c:v>
                </c:pt>
                <c:pt idx="4361">
                  <c:v>189.19800000000001</c:v>
                </c:pt>
                <c:pt idx="4362">
                  <c:v>187.90799999999999</c:v>
                </c:pt>
                <c:pt idx="4363">
                  <c:v>187.90799999999999</c:v>
                </c:pt>
                <c:pt idx="4364">
                  <c:v>187.90799999999999</c:v>
                </c:pt>
                <c:pt idx="4365">
                  <c:v>187.90799999999999</c:v>
                </c:pt>
                <c:pt idx="4366">
                  <c:v>187.90799999999999</c:v>
                </c:pt>
                <c:pt idx="4367">
                  <c:v>187.90799999999999</c:v>
                </c:pt>
                <c:pt idx="4368">
                  <c:v>187.90799999999999</c:v>
                </c:pt>
                <c:pt idx="4369">
                  <c:v>187.90799999999999</c:v>
                </c:pt>
                <c:pt idx="4370">
                  <c:v>187.90799999999999</c:v>
                </c:pt>
                <c:pt idx="4371">
                  <c:v>187.90799999999999</c:v>
                </c:pt>
                <c:pt idx="4372">
                  <c:v>190.524</c:v>
                </c:pt>
                <c:pt idx="4373">
                  <c:v>190.524</c:v>
                </c:pt>
                <c:pt idx="4374">
                  <c:v>190.524</c:v>
                </c:pt>
                <c:pt idx="4375">
                  <c:v>190.524</c:v>
                </c:pt>
                <c:pt idx="4376">
                  <c:v>190.524</c:v>
                </c:pt>
                <c:pt idx="4377">
                  <c:v>190.524</c:v>
                </c:pt>
                <c:pt idx="4378">
                  <c:v>190.524</c:v>
                </c:pt>
                <c:pt idx="4379">
                  <c:v>190.524</c:v>
                </c:pt>
                <c:pt idx="4380">
                  <c:v>190.524</c:v>
                </c:pt>
                <c:pt idx="4381">
                  <c:v>191.75249999999801</c:v>
                </c:pt>
                <c:pt idx="4382">
                  <c:v>193.8</c:v>
                </c:pt>
                <c:pt idx="4383">
                  <c:v>193.8</c:v>
                </c:pt>
                <c:pt idx="4384">
                  <c:v>193.8</c:v>
                </c:pt>
                <c:pt idx="4385">
                  <c:v>193.8</c:v>
                </c:pt>
                <c:pt idx="4386">
                  <c:v>193.8</c:v>
                </c:pt>
                <c:pt idx="4387">
                  <c:v>193.8</c:v>
                </c:pt>
                <c:pt idx="4388">
                  <c:v>193.8</c:v>
                </c:pt>
                <c:pt idx="4389">
                  <c:v>193.8</c:v>
                </c:pt>
                <c:pt idx="4390">
                  <c:v>193.8</c:v>
                </c:pt>
                <c:pt idx="4391">
                  <c:v>193.8</c:v>
                </c:pt>
                <c:pt idx="4392">
                  <c:v>191.78800000000001</c:v>
                </c:pt>
                <c:pt idx="4393">
                  <c:v>191.78800000000001</c:v>
                </c:pt>
                <c:pt idx="4394">
                  <c:v>191.78800000000001</c:v>
                </c:pt>
                <c:pt idx="4395">
                  <c:v>191.78800000000001</c:v>
                </c:pt>
                <c:pt idx="4396">
                  <c:v>191.78800000000001</c:v>
                </c:pt>
                <c:pt idx="4397">
                  <c:v>191.78800000000001</c:v>
                </c:pt>
                <c:pt idx="4398">
                  <c:v>191.78800000000001</c:v>
                </c:pt>
                <c:pt idx="4399">
                  <c:v>191.78800000000001</c:v>
                </c:pt>
                <c:pt idx="4400">
                  <c:v>191.78800000000001</c:v>
                </c:pt>
                <c:pt idx="4401">
                  <c:v>190.68355555555499</c:v>
                </c:pt>
                <c:pt idx="4402">
                  <c:v>189.8</c:v>
                </c:pt>
                <c:pt idx="4403">
                  <c:v>189.8</c:v>
                </c:pt>
                <c:pt idx="4404">
                  <c:v>189.8</c:v>
                </c:pt>
                <c:pt idx="4405">
                  <c:v>189.8</c:v>
                </c:pt>
                <c:pt idx="4406">
                  <c:v>189.8</c:v>
                </c:pt>
                <c:pt idx="4407">
                  <c:v>189.8</c:v>
                </c:pt>
                <c:pt idx="4408">
                  <c:v>189.8</c:v>
                </c:pt>
                <c:pt idx="4409">
                  <c:v>189.8</c:v>
                </c:pt>
                <c:pt idx="4410">
                  <c:v>189.8</c:v>
                </c:pt>
                <c:pt idx="4411">
                  <c:v>189.8</c:v>
                </c:pt>
                <c:pt idx="4412">
                  <c:v>189.63333333333301</c:v>
                </c:pt>
                <c:pt idx="4413">
                  <c:v>188.8</c:v>
                </c:pt>
                <c:pt idx="4414">
                  <c:v>188.8</c:v>
                </c:pt>
                <c:pt idx="4415">
                  <c:v>188.8</c:v>
                </c:pt>
                <c:pt idx="4416">
                  <c:v>188.8</c:v>
                </c:pt>
                <c:pt idx="4417">
                  <c:v>188.8</c:v>
                </c:pt>
                <c:pt idx="4418">
                  <c:v>188.8</c:v>
                </c:pt>
                <c:pt idx="4419">
                  <c:v>188.8</c:v>
                </c:pt>
                <c:pt idx="4420">
                  <c:v>188.8</c:v>
                </c:pt>
                <c:pt idx="4421">
                  <c:v>188.8</c:v>
                </c:pt>
                <c:pt idx="4422">
                  <c:v>188.8</c:v>
                </c:pt>
                <c:pt idx="4423">
                  <c:v>189.09100000000001</c:v>
                </c:pt>
                <c:pt idx="4424">
                  <c:v>189.09100000000001</c:v>
                </c:pt>
                <c:pt idx="4425">
                  <c:v>189.09100000000001</c:v>
                </c:pt>
                <c:pt idx="4426">
                  <c:v>189.09100000000001</c:v>
                </c:pt>
                <c:pt idx="4427">
                  <c:v>189.09100000000001</c:v>
                </c:pt>
                <c:pt idx="4428">
                  <c:v>189.09100000000001</c:v>
                </c:pt>
                <c:pt idx="4429">
                  <c:v>189.09100000000001</c:v>
                </c:pt>
                <c:pt idx="4430">
                  <c:v>189.09100000000001</c:v>
                </c:pt>
                <c:pt idx="4431">
                  <c:v>189.09100000000001</c:v>
                </c:pt>
                <c:pt idx="4432">
                  <c:v>190.24749999999801</c:v>
                </c:pt>
                <c:pt idx="4433">
                  <c:v>192.17500000000001</c:v>
                </c:pt>
                <c:pt idx="4434">
                  <c:v>192.17500000000001</c:v>
                </c:pt>
                <c:pt idx="4435">
                  <c:v>192.17500000000001</c:v>
                </c:pt>
                <c:pt idx="4436">
                  <c:v>192.17500000000001</c:v>
                </c:pt>
                <c:pt idx="4437">
                  <c:v>192.17500000000001</c:v>
                </c:pt>
                <c:pt idx="4438">
                  <c:v>192.17500000000001</c:v>
                </c:pt>
                <c:pt idx="4439">
                  <c:v>192.17500000000001</c:v>
                </c:pt>
                <c:pt idx="4440">
                  <c:v>192.17500000000001</c:v>
                </c:pt>
                <c:pt idx="4441">
                  <c:v>192.17500000000001</c:v>
                </c:pt>
                <c:pt idx="4442">
                  <c:v>192.17500000000001</c:v>
                </c:pt>
                <c:pt idx="4443">
                  <c:v>194.8</c:v>
                </c:pt>
                <c:pt idx="4444">
                  <c:v>194.8</c:v>
                </c:pt>
                <c:pt idx="4445">
                  <c:v>194.8</c:v>
                </c:pt>
                <c:pt idx="4446">
                  <c:v>194.8</c:v>
                </c:pt>
                <c:pt idx="4447">
                  <c:v>194.8</c:v>
                </c:pt>
                <c:pt idx="4448">
                  <c:v>194.8</c:v>
                </c:pt>
                <c:pt idx="4449">
                  <c:v>194.8</c:v>
                </c:pt>
                <c:pt idx="4450">
                  <c:v>194.8</c:v>
                </c:pt>
                <c:pt idx="4451">
                  <c:v>194.8</c:v>
                </c:pt>
                <c:pt idx="4452">
                  <c:v>193.893</c:v>
                </c:pt>
                <c:pt idx="4453">
                  <c:v>192.98599999999999</c:v>
                </c:pt>
                <c:pt idx="4454">
                  <c:v>192.98599999999999</c:v>
                </c:pt>
                <c:pt idx="4455">
                  <c:v>192.98599999999999</c:v>
                </c:pt>
                <c:pt idx="4456">
                  <c:v>192.98599999999999</c:v>
                </c:pt>
                <c:pt idx="4457">
                  <c:v>192.98599999999999</c:v>
                </c:pt>
                <c:pt idx="4458">
                  <c:v>192.98599999999999</c:v>
                </c:pt>
                <c:pt idx="4459">
                  <c:v>192.98599999999999</c:v>
                </c:pt>
                <c:pt idx="4460">
                  <c:v>192.98599999999999</c:v>
                </c:pt>
                <c:pt idx="4461">
                  <c:v>192.98599999999999</c:v>
                </c:pt>
                <c:pt idx="4462">
                  <c:v>192.78833333333299</c:v>
                </c:pt>
                <c:pt idx="4463">
                  <c:v>191.8</c:v>
                </c:pt>
                <c:pt idx="4464">
                  <c:v>191.8</c:v>
                </c:pt>
                <c:pt idx="4465">
                  <c:v>191.8</c:v>
                </c:pt>
                <c:pt idx="4466">
                  <c:v>191.8</c:v>
                </c:pt>
                <c:pt idx="4467">
                  <c:v>191.8</c:v>
                </c:pt>
                <c:pt idx="4468">
                  <c:v>191.8</c:v>
                </c:pt>
                <c:pt idx="4469">
                  <c:v>191.8</c:v>
                </c:pt>
                <c:pt idx="4470">
                  <c:v>191.8</c:v>
                </c:pt>
                <c:pt idx="4471">
                  <c:v>191.8</c:v>
                </c:pt>
                <c:pt idx="4472">
                  <c:v>191.8</c:v>
                </c:pt>
                <c:pt idx="4473">
                  <c:v>192.32900000000001</c:v>
                </c:pt>
                <c:pt idx="4474">
                  <c:v>192.32900000000001</c:v>
                </c:pt>
                <c:pt idx="4475">
                  <c:v>192.32900000000001</c:v>
                </c:pt>
                <c:pt idx="4476">
                  <c:v>192.32900000000001</c:v>
                </c:pt>
                <c:pt idx="4477">
                  <c:v>192.32900000000001</c:v>
                </c:pt>
                <c:pt idx="4478">
                  <c:v>192.32900000000001</c:v>
                </c:pt>
                <c:pt idx="4479">
                  <c:v>192.32900000000001</c:v>
                </c:pt>
                <c:pt idx="4480">
                  <c:v>192.32900000000001</c:v>
                </c:pt>
                <c:pt idx="4481">
                  <c:v>192.32900000000001</c:v>
                </c:pt>
                <c:pt idx="4482">
                  <c:v>193.66849999999801</c:v>
                </c:pt>
                <c:pt idx="4483">
                  <c:v>195.90100000000001</c:v>
                </c:pt>
                <c:pt idx="4484">
                  <c:v>195.90100000000001</c:v>
                </c:pt>
                <c:pt idx="4485">
                  <c:v>195.90100000000001</c:v>
                </c:pt>
                <c:pt idx="4486">
                  <c:v>195.90100000000001</c:v>
                </c:pt>
                <c:pt idx="4487">
                  <c:v>195.90100000000001</c:v>
                </c:pt>
                <c:pt idx="4488">
                  <c:v>195.90100000000001</c:v>
                </c:pt>
                <c:pt idx="4489">
                  <c:v>195.90100000000001</c:v>
                </c:pt>
                <c:pt idx="4490">
                  <c:v>195.90100000000001</c:v>
                </c:pt>
                <c:pt idx="4491">
                  <c:v>195.90100000000001</c:v>
                </c:pt>
                <c:pt idx="4492">
                  <c:v>195.90100000000001</c:v>
                </c:pt>
                <c:pt idx="4493">
                  <c:v>200.982</c:v>
                </c:pt>
                <c:pt idx="4494">
                  <c:v>200.982</c:v>
                </c:pt>
                <c:pt idx="4495">
                  <c:v>200.982</c:v>
                </c:pt>
                <c:pt idx="4496">
                  <c:v>200.982</c:v>
                </c:pt>
                <c:pt idx="4497">
                  <c:v>200.982</c:v>
                </c:pt>
                <c:pt idx="4498">
                  <c:v>200.982</c:v>
                </c:pt>
                <c:pt idx="4499">
                  <c:v>200.982</c:v>
                </c:pt>
                <c:pt idx="4500">
                  <c:v>200.982</c:v>
                </c:pt>
                <c:pt idx="4501">
                  <c:v>200.982</c:v>
                </c:pt>
                <c:pt idx="4502">
                  <c:v>199.481999999999</c:v>
                </c:pt>
                <c:pt idx="4503">
                  <c:v>198.28200000000001</c:v>
                </c:pt>
                <c:pt idx="4504">
                  <c:v>198.28200000000001</c:v>
                </c:pt>
                <c:pt idx="4505">
                  <c:v>198.28200000000001</c:v>
                </c:pt>
                <c:pt idx="4506">
                  <c:v>198.28200000000001</c:v>
                </c:pt>
                <c:pt idx="4507">
                  <c:v>198.28200000000001</c:v>
                </c:pt>
                <c:pt idx="4508">
                  <c:v>198.28200000000001</c:v>
                </c:pt>
                <c:pt idx="4509">
                  <c:v>198.28200000000001</c:v>
                </c:pt>
                <c:pt idx="4510">
                  <c:v>198.28200000000001</c:v>
                </c:pt>
                <c:pt idx="4511">
                  <c:v>198.28200000000001</c:v>
                </c:pt>
                <c:pt idx="4512">
                  <c:v>197.622999999998</c:v>
                </c:pt>
                <c:pt idx="4513">
                  <c:v>194.328</c:v>
                </c:pt>
                <c:pt idx="4514">
                  <c:v>194.328</c:v>
                </c:pt>
                <c:pt idx="4515">
                  <c:v>194.328</c:v>
                </c:pt>
                <c:pt idx="4516">
                  <c:v>194.328</c:v>
                </c:pt>
                <c:pt idx="4517">
                  <c:v>194.328</c:v>
                </c:pt>
                <c:pt idx="4518">
                  <c:v>194.328</c:v>
                </c:pt>
                <c:pt idx="4519">
                  <c:v>194.328</c:v>
                </c:pt>
                <c:pt idx="4520">
                  <c:v>194.328</c:v>
                </c:pt>
                <c:pt idx="4521">
                  <c:v>194.328</c:v>
                </c:pt>
                <c:pt idx="4522">
                  <c:v>194.328</c:v>
                </c:pt>
                <c:pt idx="4523">
                  <c:v>192.50700000000001</c:v>
                </c:pt>
                <c:pt idx="4524">
                  <c:v>192.50700000000001</c:v>
                </c:pt>
                <c:pt idx="4525">
                  <c:v>192.50700000000001</c:v>
                </c:pt>
                <c:pt idx="4526">
                  <c:v>192.50700000000001</c:v>
                </c:pt>
                <c:pt idx="4527">
                  <c:v>192.50700000000001</c:v>
                </c:pt>
                <c:pt idx="4528">
                  <c:v>192.50700000000001</c:v>
                </c:pt>
                <c:pt idx="4529">
                  <c:v>192.50700000000001</c:v>
                </c:pt>
                <c:pt idx="4530">
                  <c:v>192.50700000000001</c:v>
                </c:pt>
                <c:pt idx="4531">
                  <c:v>192.50700000000001</c:v>
                </c:pt>
                <c:pt idx="4532">
                  <c:v>193.366874999999</c:v>
                </c:pt>
                <c:pt idx="4533">
                  <c:v>194.8</c:v>
                </c:pt>
                <c:pt idx="4534">
                  <c:v>194.8</c:v>
                </c:pt>
                <c:pt idx="4535">
                  <c:v>194.8</c:v>
                </c:pt>
                <c:pt idx="4536">
                  <c:v>194.8</c:v>
                </c:pt>
                <c:pt idx="4537">
                  <c:v>194.8</c:v>
                </c:pt>
                <c:pt idx="4538">
                  <c:v>194.8</c:v>
                </c:pt>
                <c:pt idx="4539">
                  <c:v>194.8</c:v>
                </c:pt>
                <c:pt idx="4540">
                  <c:v>194.8</c:v>
                </c:pt>
                <c:pt idx="4541">
                  <c:v>194.8</c:v>
                </c:pt>
                <c:pt idx="4542">
                  <c:v>194.8</c:v>
                </c:pt>
                <c:pt idx="4543">
                  <c:v>194.8</c:v>
                </c:pt>
                <c:pt idx="4544">
                  <c:v>193.60499999999999</c:v>
                </c:pt>
                <c:pt idx="4545">
                  <c:v>193.60499999999999</c:v>
                </c:pt>
                <c:pt idx="4546">
                  <c:v>193.60499999999999</c:v>
                </c:pt>
                <c:pt idx="4547">
                  <c:v>193.60499999999999</c:v>
                </c:pt>
                <c:pt idx="4548">
                  <c:v>193.60499999999999</c:v>
                </c:pt>
                <c:pt idx="4549">
                  <c:v>193.60499999999999</c:v>
                </c:pt>
                <c:pt idx="4550">
                  <c:v>193.60499999999999</c:v>
                </c:pt>
                <c:pt idx="4551">
                  <c:v>193.60499999999999</c:v>
                </c:pt>
                <c:pt idx="4552">
                  <c:v>193.60499999999999</c:v>
                </c:pt>
                <c:pt idx="4553">
                  <c:v>192.42333333333301</c:v>
                </c:pt>
                <c:pt idx="4554">
                  <c:v>191.47800000000001</c:v>
                </c:pt>
                <c:pt idx="4555">
                  <c:v>191.47800000000001</c:v>
                </c:pt>
                <c:pt idx="4556">
                  <c:v>191.47800000000001</c:v>
                </c:pt>
                <c:pt idx="4557">
                  <c:v>191.47800000000001</c:v>
                </c:pt>
                <c:pt idx="4558">
                  <c:v>191.47800000000001</c:v>
                </c:pt>
                <c:pt idx="4559">
                  <c:v>191.47800000000001</c:v>
                </c:pt>
                <c:pt idx="4560">
                  <c:v>191.47800000000001</c:v>
                </c:pt>
                <c:pt idx="4561">
                  <c:v>191.47800000000001</c:v>
                </c:pt>
                <c:pt idx="4562">
                  <c:v>191.47800000000001</c:v>
                </c:pt>
                <c:pt idx="4563">
                  <c:v>191.47800000000001</c:v>
                </c:pt>
                <c:pt idx="4564">
                  <c:v>189.828</c:v>
                </c:pt>
                <c:pt idx="4565">
                  <c:v>189.828</c:v>
                </c:pt>
                <c:pt idx="4566">
                  <c:v>189.828</c:v>
                </c:pt>
                <c:pt idx="4567">
                  <c:v>189.828</c:v>
                </c:pt>
                <c:pt idx="4568">
                  <c:v>189.828</c:v>
                </c:pt>
                <c:pt idx="4569">
                  <c:v>189.828</c:v>
                </c:pt>
                <c:pt idx="4570">
                  <c:v>189.828</c:v>
                </c:pt>
                <c:pt idx="4571">
                  <c:v>189.828</c:v>
                </c:pt>
                <c:pt idx="4572">
                  <c:v>189.828</c:v>
                </c:pt>
                <c:pt idx="4573">
                  <c:v>189.828</c:v>
                </c:pt>
                <c:pt idx="4574">
                  <c:v>186.63800000000001</c:v>
                </c:pt>
                <c:pt idx="4575">
                  <c:v>186.63800000000001</c:v>
                </c:pt>
                <c:pt idx="4576">
                  <c:v>186.63800000000001</c:v>
                </c:pt>
                <c:pt idx="4577">
                  <c:v>186.63800000000001</c:v>
                </c:pt>
                <c:pt idx="4578">
                  <c:v>186.63800000000001</c:v>
                </c:pt>
                <c:pt idx="4579">
                  <c:v>186.63800000000001</c:v>
                </c:pt>
                <c:pt idx="4580">
                  <c:v>186.63800000000001</c:v>
                </c:pt>
                <c:pt idx="4581">
                  <c:v>186.63800000000001</c:v>
                </c:pt>
                <c:pt idx="4582">
                  <c:v>186.63800000000001</c:v>
                </c:pt>
                <c:pt idx="4583">
                  <c:v>185.94875000000101</c:v>
                </c:pt>
                <c:pt idx="4584">
                  <c:v>184.8</c:v>
                </c:pt>
                <c:pt idx="4585">
                  <c:v>184.8</c:v>
                </c:pt>
                <c:pt idx="4586">
                  <c:v>184.8</c:v>
                </c:pt>
                <c:pt idx="4587">
                  <c:v>184.8</c:v>
                </c:pt>
                <c:pt idx="4588">
                  <c:v>184.8</c:v>
                </c:pt>
                <c:pt idx="4589">
                  <c:v>184.8</c:v>
                </c:pt>
                <c:pt idx="4590">
                  <c:v>184.8</c:v>
                </c:pt>
                <c:pt idx="4591">
                  <c:v>184.8</c:v>
                </c:pt>
                <c:pt idx="4592">
                  <c:v>184.8</c:v>
                </c:pt>
                <c:pt idx="4593">
                  <c:v>184.8</c:v>
                </c:pt>
                <c:pt idx="4594">
                  <c:v>182.8</c:v>
                </c:pt>
                <c:pt idx="4595">
                  <c:v>182.8</c:v>
                </c:pt>
                <c:pt idx="4596">
                  <c:v>182.8</c:v>
                </c:pt>
                <c:pt idx="4597">
                  <c:v>182.8</c:v>
                </c:pt>
                <c:pt idx="4598">
                  <c:v>182.8</c:v>
                </c:pt>
                <c:pt idx="4599">
                  <c:v>182.8</c:v>
                </c:pt>
                <c:pt idx="4600">
                  <c:v>182.8</c:v>
                </c:pt>
                <c:pt idx="4601">
                  <c:v>182.8</c:v>
                </c:pt>
                <c:pt idx="4602">
                  <c:v>182.8</c:v>
                </c:pt>
                <c:pt idx="4603">
                  <c:v>183.54055555555601</c:v>
                </c:pt>
                <c:pt idx="4604">
                  <c:v>184.13300000000001</c:v>
                </c:pt>
                <c:pt idx="4605">
                  <c:v>184.13300000000001</c:v>
                </c:pt>
                <c:pt idx="4606">
                  <c:v>184.13300000000001</c:v>
                </c:pt>
                <c:pt idx="4607">
                  <c:v>184.13300000000001</c:v>
                </c:pt>
                <c:pt idx="4608">
                  <c:v>184.13300000000001</c:v>
                </c:pt>
                <c:pt idx="4609">
                  <c:v>184.13300000000001</c:v>
                </c:pt>
                <c:pt idx="4610">
                  <c:v>184.13300000000001</c:v>
                </c:pt>
                <c:pt idx="4611">
                  <c:v>184.13300000000001</c:v>
                </c:pt>
                <c:pt idx="4612">
                  <c:v>184.13300000000001</c:v>
                </c:pt>
                <c:pt idx="4613">
                  <c:v>183.410833333331</c:v>
                </c:pt>
                <c:pt idx="4614">
                  <c:v>179.8</c:v>
                </c:pt>
                <c:pt idx="4615">
                  <c:v>179.8</c:v>
                </c:pt>
                <c:pt idx="4616">
                  <c:v>179.8</c:v>
                </c:pt>
                <c:pt idx="4617">
                  <c:v>179.8</c:v>
                </c:pt>
                <c:pt idx="4618">
                  <c:v>179.8</c:v>
                </c:pt>
                <c:pt idx="4619">
                  <c:v>179.8</c:v>
                </c:pt>
                <c:pt idx="4620">
                  <c:v>179.8</c:v>
                </c:pt>
                <c:pt idx="4621">
                  <c:v>179.8</c:v>
                </c:pt>
                <c:pt idx="4622">
                  <c:v>179.8</c:v>
                </c:pt>
                <c:pt idx="4623">
                  <c:v>179.8</c:v>
                </c:pt>
                <c:pt idx="4624">
                  <c:v>179.53200000000001</c:v>
                </c:pt>
                <c:pt idx="4625">
                  <c:v>179.53200000000001</c:v>
                </c:pt>
                <c:pt idx="4626">
                  <c:v>179.53200000000001</c:v>
                </c:pt>
                <c:pt idx="4627">
                  <c:v>179.53200000000001</c:v>
                </c:pt>
                <c:pt idx="4628">
                  <c:v>179.53200000000001</c:v>
                </c:pt>
                <c:pt idx="4629">
                  <c:v>179.53200000000001</c:v>
                </c:pt>
                <c:pt idx="4630">
                  <c:v>179.53200000000001</c:v>
                </c:pt>
                <c:pt idx="4631">
                  <c:v>179.53200000000001</c:v>
                </c:pt>
                <c:pt idx="4632">
                  <c:v>179.53200000000001</c:v>
                </c:pt>
                <c:pt idx="4633">
                  <c:v>179.43487500000001</c:v>
                </c:pt>
                <c:pt idx="4634">
                  <c:v>179.273</c:v>
                </c:pt>
                <c:pt idx="4635">
                  <c:v>179.273</c:v>
                </c:pt>
                <c:pt idx="4636">
                  <c:v>179.273</c:v>
                </c:pt>
                <c:pt idx="4637">
                  <c:v>179.273</c:v>
                </c:pt>
                <c:pt idx="4638">
                  <c:v>179.273</c:v>
                </c:pt>
                <c:pt idx="4639">
                  <c:v>179.273</c:v>
                </c:pt>
                <c:pt idx="4640">
                  <c:v>179.273</c:v>
                </c:pt>
                <c:pt idx="4641">
                  <c:v>179.273</c:v>
                </c:pt>
                <c:pt idx="4642">
                  <c:v>179.273</c:v>
                </c:pt>
                <c:pt idx="4643">
                  <c:v>179.273</c:v>
                </c:pt>
                <c:pt idx="4644">
                  <c:v>176.8</c:v>
                </c:pt>
                <c:pt idx="4645">
                  <c:v>176.8</c:v>
                </c:pt>
                <c:pt idx="4646">
                  <c:v>176.8</c:v>
                </c:pt>
                <c:pt idx="4647">
                  <c:v>176.8</c:v>
                </c:pt>
                <c:pt idx="4648">
                  <c:v>176.8</c:v>
                </c:pt>
                <c:pt idx="4649">
                  <c:v>176.8</c:v>
                </c:pt>
                <c:pt idx="4650">
                  <c:v>176.8</c:v>
                </c:pt>
                <c:pt idx="4651">
                  <c:v>176.8</c:v>
                </c:pt>
                <c:pt idx="4652">
                  <c:v>176.8</c:v>
                </c:pt>
                <c:pt idx="4653">
                  <c:v>175.8</c:v>
                </c:pt>
                <c:pt idx="4654">
                  <c:v>174.8</c:v>
                </c:pt>
                <c:pt idx="4655">
                  <c:v>174.8</c:v>
                </c:pt>
                <c:pt idx="4656">
                  <c:v>174.8</c:v>
                </c:pt>
                <c:pt idx="4657">
                  <c:v>174.8</c:v>
                </c:pt>
                <c:pt idx="4658">
                  <c:v>174.8</c:v>
                </c:pt>
                <c:pt idx="4659">
                  <c:v>174.8</c:v>
                </c:pt>
                <c:pt idx="4660">
                  <c:v>174.8</c:v>
                </c:pt>
                <c:pt idx="4661">
                  <c:v>174.8</c:v>
                </c:pt>
                <c:pt idx="4662">
                  <c:v>174.8</c:v>
                </c:pt>
                <c:pt idx="4663">
                  <c:v>174.8</c:v>
                </c:pt>
                <c:pt idx="4664">
                  <c:v>174.744</c:v>
                </c:pt>
                <c:pt idx="4665">
                  <c:v>174.744</c:v>
                </c:pt>
                <c:pt idx="4666">
                  <c:v>174.744</c:v>
                </c:pt>
                <c:pt idx="4667">
                  <c:v>174.744</c:v>
                </c:pt>
                <c:pt idx="4668">
                  <c:v>174.744</c:v>
                </c:pt>
                <c:pt idx="4669">
                  <c:v>174.744</c:v>
                </c:pt>
                <c:pt idx="4670">
                  <c:v>174.744</c:v>
                </c:pt>
                <c:pt idx="4671">
                  <c:v>174.744</c:v>
                </c:pt>
                <c:pt idx="4672">
                  <c:v>174.744</c:v>
                </c:pt>
                <c:pt idx="4673">
                  <c:v>174.79320000000001</c:v>
                </c:pt>
                <c:pt idx="4674">
                  <c:v>174.82599999999999</c:v>
                </c:pt>
                <c:pt idx="4675">
                  <c:v>174.82599999999999</c:v>
                </c:pt>
                <c:pt idx="4676">
                  <c:v>174.82599999999999</c:v>
                </c:pt>
                <c:pt idx="4677">
                  <c:v>174.82599999999999</c:v>
                </c:pt>
                <c:pt idx="4678">
                  <c:v>174.82599999999999</c:v>
                </c:pt>
                <c:pt idx="4679">
                  <c:v>174.82599999999999</c:v>
                </c:pt>
                <c:pt idx="4680">
                  <c:v>174.82599999999999</c:v>
                </c:pt>
                <c:pt idx="4681">
                  <c:v>174.82599999999999</c:v>
                </c:pt>
                <c:pt idx="4682">
                  <c:v>174.82599999999999</c:v>
                </c:pt>
                <c:pt idx="4683">
                  <c:v>174.82599999999999</c:v>
                </c:pt>
                <c:pt idx="4684">
                  <c:v>174.94733333333301</c:v>
                </c:pt>
                <c:pt idx="4685">
                  <c:v>175.19</c:v>
                </c:pt>
                <c:pt idx="4686">
                  <c:v>175.19</c:v>
                </c:pt>
                <c:pt idx="4687">
                  <c:v>175.19</c:v>
                </c:pt>
                <c:pt idx="4688">
                  <c:v>175.19</c:v>
                </c:pt>
                <c:pt idx="4689">
                  <c:v>175.19</c:v>
                </c:pt>
                <c:pt idx="4690">
                  <c:v>175.19</c:v>
                </c:pt>
                <c:pt idx="4691">
                  <c:v>175.19</c:v>
                </c:pt>
                <c:pt idx="4692">
                  <c:v>175.19</c:v>
                </c:pt>
                <c:pt idx="4693">
                  <c:v>175.19</c:v>
                </c:pt>
                <c:pt idx="4694">
                  <c:v>175.19</c:v>
                </c:pt>
                <c:pt idx="4695">
                  <c:v>156.886</c:v>
                </c:pt>
                <c:pt idx="4696">
                  <c:v>156.886</c:v>
                </c:pt>
                <c:pt idx="4697">
                  <c:v>156.886</c:v>
                </c:pt>
                <c:pt idx="4698">
                  <c:v>156.886</c:v>
                </c:pt>
                <c:pt idx="4699">
                  <c:v>156.886</c:v>
                </c:pt>
                <c:pt idx="4700">
                  <c:v>156.886</c:v>
                </c:pt>
                <c:pt idx="4701">
                  <c:v>156.886</c:v>
                </c:pt>
                <c:pt idx="4702">
                  <c:v>156.886</c:v>
                </c:pt>
                <c:pt idx="4703">
                  <c:v>156.886</c:v>
                </c:pt>
                <c:pt idx="4704">
                  <c:v>162.851</c:v>
                </c:pt>
                <c:pt idx="4705">
                  <c:v>168.816</c:v>
                </c:pt>
                <c:pt idx="4706">
                  <c:v>168.816</c:v>
                </c:pt>
                <c:pt idx="4707">
                  <c:v>168.816</c:v>
                </c:pt>
                <c:pt idx="4708">
                  <c:v>168.816</c:v>
                </c:pt>
                <c:pt idx="4709">
                  <c:v>168.816</c:v>
                </c:pt>
                <c:pt idx="4710">
                  <c:v>168.816</c:v>
                </c:pt>
                <c:pt idx="4711">
                  <c:v>168.816</c:v>
                </c:pt>
                <c:pt idx="4712">
                  <c:v>168.816</c:v>
                </c:pt>
                <c:pt idx="4713">
                  <c:v>168.816</c:v>
                </c:pt>
                <c:pt idx="4714">
                  <c:v>168.816</c:v>
                </c:pt>
                <c:pt idx="4715">
                  <c:v>174.8</c:v>
                </c:pt>
                <c:pt idx="4716">
                  <c:v>174.8</c:v>
                </c:pt>
                <c:pt idx="4717">
                  <c:v>174.8</c:v>
                </c:pt>
                <c:pt idx="4718">
                  <c:v>174.8</c:v>
                </c:pt>
                <c:pt idx="4719">
                  <c:v>174.8</c:v>
                </c:pt>
                <c:pt idx="4720">
                  <c:v>174.8</c:v>
                </c:pt>
                <c:pt idx="4721">
                  <c:v>174.8</c:v>
                </c:pt>
                <c:pt idx="4722">
                  <c:v>174.8</c:v>
                </c:pt>
                <c:pt idx="4723">
                  <c:v>174.8</c:v>
                </c:pt>
                <c:pt idx="4724">
                  <c:v>174.8</c:v>
                </c:pt>
                <c:pt idx="4725">
                  <c:v>174.8</c:v>
                </c:pt>
                <c:pt idx="4726">
                  <c:v>174.8</c:v>
                </c:pt>
                <c:pt idx="4727">
                  <c:v>174.8</c:v>
                </c:pt>
                <c:pt idx="4728">
                  <c:v>174.8</c:v>
                </c:pt>
                <c:pt idx="4729">
                  <c:v>174.8</c:v>
                </c:pt>
                <c:pt idx="4730">
                  <c:v>174.8</c:v>
                </c:pt>
                <c:pt idx="4731">
                  <c:v>174.8</c:v>
                </c:pt>
                <c:pt idx="4732">
                  <c:v>174.8</c:v>
                </c:pt>
                <c:pt idx="4733">
                  <c:v>174.8</c:v>
                </c:pt>
                <c:pt idx="4734">
                  <c:v>175.416857142857</c:v>
                </c:pt>
                <c:pt idx="4735">
                  <c:v>176.959</c:v>
                </c:pt>
                <c:pt idx="4736">
                  <c:v>176.959</c:v>
                </c:pt>
                <c:pt idx="4737">
                  <c:v>176.959</c:v>
                </c:pt>
                <c:pt idx="4738">
                  <c:v>176.959</c:v>
                </c:pt>
                <c:pt idx="4739">
                  <c:v>176.959</c:v>
                </c:pt>
                <c:pt idx="4740">
                  <c:v>176.959</c:v>
                </c:pt>
                <c:pt idx="4741">
                  <c:v>176.959</c:v>
                </c:pt>
                <c:pt idx="4742">
                  <c:v>176.959</c:v>
                </c:pt>
                <c:pt idx="4743">
                  <c:v>176.959</c:v>
                </c:pt>
                <c:pt idx="4744">
                  <c:v>176.959</c:v>
                </c:pt>
                <c:pt idx="4745">
                  <c:v>180.26599999999999</c:v>
                </c:pt>
                <c:pt idx="4746">
                  <c:v>180.26599999999999</c:v>
                </c:pt>
                <c:pt idx="4747">
                  <c:v>180.26599999999999</c:v>
                </c:pt>
                <c:pt idx="4748">
                  <c:v>180.26599999999999</c:v>
                </c:pt>
                <c:pt idx="4749">
                  <c:v>180.26599999999999</c:v>
                </c:pt>
                <c:pt idx="4750">
                  <c:v>180.26599999999999</c:v>
                </c:pt>
                <c:pt idx="4751">
                  <c:v>180.26599999999999</c:v>
                </c:pt>
                <c:pt idx="4752">
                  <c:v>180.26599999999999</c:v>
                </c:pt>
                <c:pt idx="4753">
                  <c:v>180.26599999999999</c:v>
                </c:pt>
                <c:pt idx="4754">
                  <c:v>154.42644444445801</c:v>
                </c:pt>
                <c:pt idx="4755">
                  <c:v>122.127</c:v>
                </c:pt>
                <c:pt idx="4756">
                  <c:v>122.127</c:v>
                </c:pt>
                <c:pt idx="4757">
                  <c:v>122.127</c:v>
                </c:pt>
                <c:pt idx="4758">
                  <c:v>122.127</c:v>
                </c:pt>
                <c:pt idx="4759">
                  <c:v>122.127</c:v>
                </c:pt>
                <c:pt idx="4760">
                  <c:v>122.127</c:v>
                </c:pt>
                <c:pt idx="4761">
                  <c:v>122.127</c:v>
                </c:pt>
                <c:pt idx="4762">
                  <c:v>122.127</c:v>
                </c:pt>
                <c:pt idx="4763">
                  <c:v>122.127</c:v>
                </c:pt>
                <c:pt idx="4764">
                  <c:v>122.127</c:v>
                </c:pt>
                <c:pt idx="4765">
                  <c:v>166.55799999999999</c:v>
                </c:pt>
                <c:pt idx="4766">
                  <c:v>166.55799999999999</c:v>
                </c:pt>
                <c:pt idx="4767">
                  <c:v>166.55799999999999</c:v>
                </c:pt>
                <c:pt idx="4768">
                  <c:v>166.55799999999999</c:v>
                </c:pt>
                <c:pt idx="4769">
                  <c:v>166.55799999999999</c:v>
                </c:pt>
                <c:pt idx="4770">
                  <c:v>166.55799999999999</c:v>
                </c:pt>
                <c:pt idx="4771">
                  <c:v>166.55799999999999</c:v>
                </c:pt>
                <c:pt idx="4772">
                  <c:v>166.55799999999999</c:v>
                </c:pt>
                <c:pt idx="4773">
                  <c:v>166.55799999999999</c:v>
                </c:pt>
                <c:pt idx="4774">
                  <c:v>166.55799999999999</c:v>
                </c:pt>
                <c:pt idx="4775">
                  <c:v>174.8</c:v>
                </c:pt>
                <c:pt idx="4776">
                  <c:v>174.8</c:v>
                </c:pt>
                <c:pt idx="4777">
                  <c:v>174.8</c:v>
                </c:pt>
                <c:pt idx="4778">
                  <c:v>174.8</c:v>
                </c:pt>
                <c:pt idx="4779">
                  <c:v>174.8</c:v>
                </c:pt>
                <c:pt idx="4780">
                  <c:v>174.8</c:v>
                </c:pt>
                <c:pt idx="4781">
                  <c:v>174.8</c:v>
                </c:pt>
                <c:pt idx="4782">
                  <c:v>174.8</c:v>
                </c:pt>
                <c:pt idx="4783">
                  <c:v>174.8</c:v>
                </c:pt>
                <c:pt idx="4784">
                  <c:v>175.28</c:v>
                </c:pt>
                <c:pt idx="4785">
                  <c:v>176.48</c:v>
                </c:pt>
                <c:pt idx="4786">
                  <c:v>176.48</c:v>
                </c:pt>
                <c:pt idx="4787">
                  <c:v>176.48</c:v>
                </c:pt>
                <c:pt idx="4788">
                  <c:v>176.48</c:v>
                </c:pt>
                <c:pt idx="4789">
                  <c:v>176.48</c:v>
                </c:pt>
                <c:pt idx="4790">
                  <c:v>176.48</c:v>
                </c:pt>
                <c:pt idx="4791">
                  <c:v>176.48</c:v>
                </c:pt>
                <c:pt idx="4792">
                  <c:v>176.48</c:v>
                </c:pt>
                <c:pt idx="4793">
                  <c:v>176.48</c:v>
                </c:pt>
                <c:pt idx="4794">
                  <c:v>176.48</c:v>
                </c:pt>
                <c:pt idx="4795">
                  <c:v>175.8</c:v>
                </c:pt>
                <c:pt idx="4796">
                  <c:v>175.8</c:v>
                </c:pt>
                <c:pt idx="4797">
                  <c:v>175.8</c:v>
                </c:pt>
                <c:pt idx="4798">
                  <c:v>175.8</c:v>
                </c:pt>
                <c:pt idx="4799">
                  <c:v>175.8</c:v>
                </c:pt>
                <c:pt idx="4800">
                  <c:v>175.8</c:v>
                </c:pt>
                <c:pt idx="4801">
                  <c:v>175.8</c:v>
                </c:pt>
                <c:pt idx="4802">
                  <c:v>175.8</c:v>
                </c:pt>
                <c:pt idx="4803">
                  <c:v>175.8</c:v>
                </c:pt>
                <c:pt idx="4804">
                  <c:v>176.65724999999901</c:v>
                </c:pt>
                <c:pt idx="4805">
                  <c:v>178.08600000000001</c:v>
                </c:pt>
                <c:pt idx="4806">
                  <c:v>178.08600000000001</c:v>
                </c:pt>
                <c:pt idx="4807">
                  <c:v>178.08600000000001</c:v>
                </c:pt>
                <c:pt idx="4808">
                  <c:v>178.08600000000001</c:v>
                </c:pt>
                <c:pt idx="4809">
                  <c:v>178.08600000000001</c:v>
                </c:pt>
                <c:pt idx="4810">
                  <c:v>178.08600000000001</c:v>
                </c:pt>
                <c:pt idx="4811">
                  <c:v>178.08600000000001</c:v>
                </c:pt>
                <c:pt idx="4812">
                  <c:v>178.08600000000001</c:v>
                </c:pt>
                <c:pt idx="4813">
                  <c:v>178.08600000000001</c:v>
                </c:pt>
                <c:pt idx="4814">
                  <c:v>178.08600000000001</c:v>
                </c:pt>
                <c:pt idx="4815">
                  <c:v>179.8</c:v>
                </c:pt>
                <c:pt idx="4816">
                  <c:v>179.8</c:v>
                </c:pt>
                <c:pt idx="4817">
                  <c:v>179.8</c:v>
                </c:pt>
                <c:pt idx="4818">
                  <c:v>179.8</c:v>
                </c:pt>
                <c:pt idx="4819">
                  <c:v>179.8</c:v>
                </c:pt>
                <c:pt idx="4820">
                  <c:v>179.8</c:v>
                </c:pt>
                <c:pt idx="4821">
                  <c:v>179.8</c:v>
                </c:pt>
                <c:pt idx="4822">
                  <c:v>179.8</c:v>
                </c:pt>
                <c:pt idx="4823">
                  <c:v>179.8</c:v>
                </c:pt>
                <c:pt idx="4824">
                  <c:v>179.254545454545</c:v>
                </c:pt>
                <c:pt idx="4825">
                  <c:v>178.8</c:v>
                </c:pt>
                <c:pt idx="4826">
                  <c:v>178.8</c:v>
                </c:pt>
                <c:pt idx="4827">
                  <c:v>178.8</c:v>
                </c:pt>
                <c:pt idx="4828">
                  <c:v>178.8</c:v>
                </c:pt>
                <c:pt idx="4829">
                  <c:v>178.8</c:v>
                </c:pt>
                <c:pt idx="4830">
                  <c:v>178.8</c:v>
                </c:pt>
                <c:pt idx="4831">
                  <c:v>178.8</c:v>
                </c:pt>
                <c:pt idx="4832">
                  <c:v>178.8</c:v>
                </c:pt>
                <c:pt idx="4833">
                  <c:v>178.8</c:v>
                </c:pt>
                <c:pt idx="4834">
                  <c:v>178.8</c:v>
                </c:pt>
                <c:pt idx="4835">
                  <c:v>178.418599999999</c:v>
                </c:pt>
                <c:pt idx="4836">
                  <c:v>176.893</c:v>
                </c:pt>
                <c:pt idx="4837">
                  <c:v>176.893</c:v>
                </c:pt>
                <c:pt idx="4838">
                  <c:v>176.893</c:v>
                </c:pt>
                <c:pt idx="4839">
                  <c:v>176.893</c:v>
                </c:pt>
                <c:pt idx="4840">
                  <c:v>176.893</c:v>
                </c:pt>
                <c:pt idx="4841">
                  <c:v>176.893</c:v>
                </c:pt>
                <c:pt idx="4842">
                  <c:v>176.893</c:v>
                </c:pt>
                <c:pt idx="4843">
                  <c:v>176.893</c:v>
                </c:pt>
                <c:pt idx="4844">
                  <c:v>176.893</c:v>
                </c:pt>
                <c:pt idx="4845">
                  <c:v>176.893</c:v>
                </c:pt>
                <c:pt idx="4846">
                  <c:v>175.8</c:v>
                </c:pt>
                <c:pt idx="4847">
                  <c:v>175.8</c:v>
                </c:pt>
                <c:pt idx="4848">
                  <c:v>175.8</c:v>
                </c:pt>
                <c:pt idx="4849">
                  <c:v>175.8</c:v>
                </c:pt>
                <c:pt idx="4850">
                  <c:v>175.8</c:v>
                </c:pt>
                <c:pt idx="4851">
                  <c:v>175.8</c:v>
                </c:pt>
                <c:pt idx="4852">
                  <c:v>175.8</c:v>
                </c:pt>
                <c:pt idx="4853">
                  <c:v>175.8</c:v>
                </c:pt>
                <c:pt idx="4854">
                  <c:v>175.8</c:v>
                </c:pt>
                <c:pt idx="4855">
                  <c:v>175.8</c:v>
                </c:pt>
                <c:pt idx="4856">
                  <c:v>175.8</c:v>
                </c:pt>
                <c:pt idx="4857">
                  <c:v>175.8</c:v>
                </c:pt>
                <c:pt idx="4858">
                  <c:v>175.8</c:v>
                </c:pt>
                <c:pt idx="4859">
                  <c:v>175.8</c:v>
                </c:pt>
                <c:pt idx="4860">
                  <c:v>175.8</c:v>
                </c:pt>
                <c:pt idx="4861">
                  <c:v>175.8</c:v>
                </c:pt>
                <c:pt idx="4862">
                  <c:v>175.8</c:v>
                </c:pt>
                <c:pt idx="4863">
                  <c:v>175.8</c:v>
                </c:pt>
                <c:pt idx="4864">
                  <c:v>175.8</c:v>
                </c:pt>
                <c:pt idx="4865">
                  <c:v>175.8</c:v>
                </c:pt>
                <c:pt idx="4866">
                  <c:v>176.8</c:v>
                </c:pt>
                <c:pt idx="4867">
                  <c:v>176.8</c:v>
                </c:pt>
                <c:pt idx="4868">
                  <c:v>176.8</c:v>
                </c:pt>
                <c:pt idx="4869">
                  <c:v>176.8</c:v>
                </c:pt>
                <c:pt idx="4870">
                  <c:v>176.8</c:v>
                </c:pt>
                <c:pt idx="4871">
                  <c:v>176.8</c:v>
                </c:pt>
                <c:pt idx="4872">
                  <c:v>176.8</c:v>
                </c:pt>
                <c:pt idx="4873">
                  <c:v>176.8</c:v>
                </c:pt>
                <c:pt idx="4874">
                  <c:v>176.8</c:v>
                </c:pt>
                <c:pt idx="4875">
                  <c:v>177.3</c:v>
                </c:pt>
                <c:pt idx="4876">
                  <c:v>177.8</c:v>
                </c:pt>
                <c:pt idx="4877">
                  <c:v>177.8</c:v>
                </c:pt>
                <c:pt idx="4878">
                  <c:v>177.8</c:v>
                </c:pt>
                <c:pt idx="4879">
                  <c:v>177.8</c:v>
                </c:pt>
                <c:pt idx="4880">
                  <c:v>177.8</c:v>
                </c:pt>
                <c:pt idx="4881">
                  <c:v>177.8</c:v>
                </c:pt>
                <c:pt idx="4882">
                  <c:v>177.8</c:v>
                </c:pt>
                <c:pt idx="4883">
                  <c:v>177.8</c:v>
                </c:pt>
                <c:pt idx="4884">
                  <c:v>177.8</c:v>
                </c:pt>
                <c:pt idx="4885">
                  <c:v>177.8</c:v>
                </c:pt>
                <c:pt idx="4886">
                  <c:v>177.8</c:v>
                </c:pt>
                <c:pt idx="4887">
                  <c:v>177.8</c:v>
                </c:pt>
                <c:pt idx="4888">
                  <c:v>177.8</c:v>
                </c:pt>
                <c:pt idx="4889">
                  <c:v>177.8</c:v>
                </c:pt>
                <c:pt idx="4890">
                  <c:v>177.8</c:v>
                </c:pt>
                <c:pt idx="4891">
                  <c:v>177.8</c:v>
                </c:pt>
                <c:pt idx="4892">
                  <c:v>177.8</c:v>
                </c:pt>
                <c:pt idx="4893">
                  <c:v>177.8</c:v>
                </c:pt>
                <c:pt idx="4894">
                  <c:v>177.8</c:v>
                </c:pt>
                <c:pt idx="4895">
                  <c:v>177.8</c:v>
                </c:pt>
                <c:pt idx="4896">
                  <c:v>178.5</c:v>
                </c:pt>
                <c:pt idx="4897">
                  <c:v>178.5</c:v>
                </c:pt>
                <c:pt idx="4898">
                  <c:v>178.5</c:v>
                </c:pt>
                <c:pt idx="4899">
                  <c:v>178.5</c:v>
                </c:pt>
                <c:pt idx="4900">
                  <c:v>178.5</c:v>
                </c:pt>
                <c:pt idx="4901">
                  <c:v>178.5</c:v>
                </c:pt>
                <c:pt idx="4902">
                  <c:v>178.5</c:v>
                </c:pt>
                <c:pt idx="4903">
                  <c:v>178.5</c:v>
                </c:pt>
                <c:pt idx="4904">
                  <c:v>178.5</c:v>
                </c:pt>
                <c:pt idx="4905">
                  <c:v>178.46062499999999</c:v>
                </c:pt>
                <c:pt idx="4906">
                  <c:v>178.39500000000001</c:v>
                </c:pt>
                <c:pt idx="4907">
                  <c:v>178.39500000000001</c:v>
                </c:pt>
                <c:pt idx="4908">
                  <c:v>178.39500000000001</c:v>
                </c:pt>
                <c:pt idx="4909">
                  <c:v>178.39500000000001</c:v>
                </c:pt>
                <c:pt idx="4910">
                  <c:v>178.39500000000001</c:v>
                </c:pt>
                <c:pt idx="4911">
                  <c:v>178.39500000000001</c:v>
                </c:pt>
                <c:pt idx="4912">
                  <c:v>178.39500000000001</c:v>
                </c:pt>
                <c:pt idx="4913">
                  <c:v>178.39500000000001</c:v>
                </c:pt>
                <c:pt idx="4914">
                  <c:v>178.39500000000001</c:v>
                </c:pt>
                <c:pt idx="4915">
                  <c:v>178.39500000000001</c:v>
                </c:pt>
                <c:pt idx="4916">
                  <c:v>179</c:v>
                </c:pt>
                <c:pt idx="4917">
                  <c:v>179</c:v>
                </c:pt>
                <c:pt idx="4918">
                  <c:v>179</c:v>
                </c:pt>
                <c:pt idx="4919">
                  <c:v>179</c:v>
                </c:pt>
                <c:pt idx="4920">
                  <c:v>179</c:v>
                </c:pt>
                <c:pt idx="4921">
                  <c:v>179</c:v>
                </c:pt>
                <c:pt idx="4922">
                  <c:v>179</c:v>
                </c:pt>
                <c:pt idx="4923">
                  <c:v>179</c:v>
                </c:pt>
                <c:pt idx="4924">
                  <c:v>179</c:v>
                </c:pt>
                <c:pt idx="4925">
                  <c:v>178.9</c:v>
                </c:pt>
                <c:pt idx="4926">
                  <c:v>178.8</c:v>
                </c:pt>
                <c:pt idx="4927">
                  <c:v>178.8</c:v>
                </c:pt>
                <c:pt idx="4928">
                  <c:v>178.8</c:v>
                </c:pt>
                <c:pt idx="4929">
                  <c:v>178.8</c:v>
                </c:pt>
                <c:pt idx="4930">
                  <c:v>178.8</c:v>
                </c:pt>
                <c:pt idx="4931">
                  <c:v>178.8</c:v>
                </c:pt>
                <c:pt idx="4932">
                  <c:v>178.8</c:v>
                </c:pt>
                <c:pt idx="4933">
                  <c:v>178.8</c:v>
                </c:pt>
                <c:pt idx="4934">
                  <c:v>178.8</c:v>
                </c:pt>
                <c:pt idx="4935">
                  <c:v>178.599999999999</c:v>
                </c:pt>
                <c:pt idx="4936">
                  <c:v>177.8</c:v>
                </c:pt>
                <c:pt idx="4937">
                  <c:v>177.8</c:v>
                </c:pt>
                <c:pt idx="4938">
                  <c:v>177.8</c:v>
                </c:pt>
                <c:pt idx="4939">
                  <c:v>177.8</c:v>
                </c:pt>
                <c:pt idx="4940">
                  <c:v>177.8</c:v>
                </c:pt>
                <c:pt idx="4941">
                  <c:v>177.8</c:v>
                </c:pt>
                <c:pt idx="4942">
                  <c:v>177.8</c:v>
                </c:pt>
                <c:pt idx="4943">
                  <c:v>177.8</c:v>
                </c:pt>
                <c:pt idx="4944">
                  <c:v>177.8</c:v>
                </c:pt>
                <c:pt idx="4945">
                  <c:v>177.8</c:v>
                </c:pt>
                <c:pt idx="4946">
                  <c:v>176.8</c:v>
                </c:pt>
                <c:pt idx="4947">
                  <c:v>176.8</c:v>
                </c:pt>
                <c:pt idx="4948">
                  <c:v>176.8</c:v>
                </c:pt>
                <c:pt idx="4949">
                  <c:v>176.8</c:v>
                </c:pt>
                <c:pt idx="4950">
                  <c:v>176.8</c:v>
                </c:pt>
                <c:pt idx="4951">
                  <c:v>176.8</c:v>
                </c:pt>
                <c:pt idx="4952">
                  <c:v>176.8</c:v>
                </c:pt>
                <c:pt idx="4953">
                  <c:v>176.8</c:v>
                </c:pt>
                <c:pt idx="4954">
                  <c:v>176.8</c:v>
                </c:pt>
                <c:pt idx="4955">
                  <c:v>177.92499999999799</c:v>
                </c:pt>
                <c:pt idx="4956">
                  <c:v>179.8</c:v>
                </c:pt>
                <c:pt idx="4957">
                  <c:v>179.8</c:v>
                </c:pt>
                <c:pt idx="4958">
                  <c:v>179.8</c:v>
                </c:pt>
                <c:pt idx="4959">
                  <c:v>179.8</c:v>
                </c:pt>
                <c:pt idx="4960">
                  <c:v>179.8</c:v>
                </c:pt>
                <c:pt idx="4961">
                  <c:v>179.8</c:v>
                </c:pt>
                <c:pt idx="4962">
                  <c:v>179.8</c:v>
                </c:pt>
                <c:pt idx="4963">
                  <c:v>179.8</c:v>
                </c:pt>
                <c:pt idx="4964">
                  <c:v>179.8</c:v>
                </c:pt>
                <c:pt idx="4965">
                  <c:v>179.8</c:v>
                </c:pt>
                <c:pt idx="4966">
                  <c:v>179.8</c:v>
                </c:pt>
                <c:pt idx="4967">
                  <c:v>175.92</c:v>
                </c:pt>
                <c:pt idx="4968">
                  <c:v>175.92</c:v>
                </c:pt>
                <c:pt idx="4969">
                  <c:v>175.92</c:v>
                </c:pt>
                <c:pt idx="4970">
                  <c:v>175.92</c:v>
                </c:pt>
                <c:pt idx="4971">
                  <c:v>175.92</c:v>
                </c:pt>
                <c:pt idx="4972">
                  <c:v>175.92</c:v>
                </c:pt>
                <c:pt idx="4973">
                  <c:v>175.92</c:v>
                </c:pt>
                <c:pt idx="4974">
                  <c:v>175.92</c:v>
                </c:pt>
                <c:pt idx="4975">
                  <c:v>175.92</c:v>
                </c:pt>
                <c:pt idx="4976">
                  <c:v>175.36</c:v>
                </c:pt>
                <c:pt idx="4977">
                  <c:v>174.8</c:v>
                </c:pt>
                <c:pt idx="4978">
                  <c:v>174.8</c:v>
                </c:pt>
                <c:pt idx="4979">
                  <c:v>174.8</c:v>
                </c:pt>
                <c:pt idx="4980">
                  <c:v>174.8</c:v>
                </c:pt>
                <c:pt idx="4981">
                  <c:v>174.8</c:v>
                </c:pt>
                <c:pt idx="4982">
                  <c:v>174.8</c:v>
                </c:pt>
                <c:pt idx="4983">
                  <c:v>174.8</c:v>
                </c:pt>
                <c:pt idx="4984">
                  <c:v>174.8</c:v>
                </c:pt>
                <c:pt idx="4985">
                  <c:v>174.8</c:v>
                </c:pt>
                <c:pt idx="4986">
                  <c:v>174.8</c:v>
                </c:pt>
                <c:pt idx="4987">
                  <c:v>174.8</c:v>
                </c:pt>
                <c:pt idx="4988">
                  <c:v>174.8</c:v>
                </c:pt>
                <c:pt idx="4989">
                  <c:v>174.8</c:v>
                </c:pt>
                <c:pt idx="4990">
                  <c:v>174.8</c:v>
                </c:pt>
                <c:pt idx="4991">
                  <c:v>174.8</c:v>
                </c:pt>
                <c:pt idx="4992">
                  <c:v>174.8</c:v>
                </c:pt>
                <c:pt idx="4993">
                  <c:v>174.8</c:v>
                </c:pt>
                <c:pt idx="4994">
                  <c:v>174.8</c:v>
                </c:pt>
                <c:pt idx="4995">
                  <c:v>174.8</c:v>
                </c:pt>
                <c:pt idx="4996">
                  <c:v>174.8</c:v>
                </c:pt>
                <c:pt idx="4997">
                  <c:v>174.8</c:v>
                </c:pt>
                <c:pt idx="4998">
                  <c:v>174.8</c:v>
                </c:pt>
                <c:pt idx="4999">
                  <c:v>174.8</c:v>
                </c:pt>
                <c:pt idx="5000">
                  <c:v>174.8</c:v>
                </c:pt>
                <c:pt idx="5001">
                  <c:v>174.8</c:v>
                </c:pt>
                <c:pt idx="5002">
                  <c:v>174.8</c:v>
                </c:pt>
                <c:pt idx="5003">
                  <c:v>174.8</c:v>
                </c:pt>
                <c:pt idx="5004">
                  <c:v>174.8</c:v>
                </c:pt>
                <c:pt idx="5005">
                  <c:v>174.8</c:v>
                </c:pt>
                <c:pt idx="5006">
                  <c:v>175.228571428571</c:v>
                </c:pt>
                <c:pt idx="5007">
                  <c:v>175.8</c:v>
                </c:pt>
                <c:pt idx="5008">
                  <c:v>175.8</c:v>
                </c:pt>
                <c:pt idx="5009">
                  <c:v>175.8</c:v>
                </c:pt>
                <c:pt idx="5010">
                  <c:v>175.8</c:v>
                </c:pt>
                <c:pt idx="5011">
                  <c:v>175.8</c:v>
                </c:pt>
                <c:pt idx="5012">
                  <c:v>175.8</c:v>
                </c:pt>
                <c:pt idx="5013">
                  <c:v>175.8</c:v>
                </c:pt>
                <c:pt idx="5014">
                  <c:v>175.8</c:v>
                </c:pt>
                <c:pt idx="5015">
                  <c:v>175.8</c:v>
                </c:pt>
                <c:pt idx="5016">
                  <c:v>175.8</c:v>
                </c:pt>
                <c:pt idx="5017">
                  <c:v>177.75299999999999</c:v>
                </c:pt>
                <c:pt idx="5018">
                  <c:v>177.75299999999999</c:v>
                </c:pt>
                <c:pt idx="5019">
                  <c:v>177.75299999999999</c:v>
                </c:pt>
                <c:pt idx="5020">
                  <c:v>177.75299999999999</c:v>
                </c:pt>
                <c:pt idx="5021">
                  <c:v>177.75299999999999</c:v>
                </c:pt>
                <c:pt idx="5022">
                  <c:v>177.75299999999999</c:v>
                </c:pt>
                <c:pt idx="5023">
                  <c:v>177.75299999999999</c:v>
                </c:pt>
                <c:pt idx="5024">
                  <c:v>177.75299999999999</c:v>
                </c:pt>
                <c:pt idx="5025">
                  <c:v>177.75299999999999</c:v>
                </c:pt>
                <c:pt idx="5026">
                  <c:v>178.334666666667</c:v>
                </c:pt>
                <c:pt idx="5027">
                  <c:v>178.8</c:v>
                </c:pt>
                <c:pt idx="5028">
                  <c:v>178.8</c:v>
                </c:pt>
                <c:pt idx="5029">
                  <c:v>178.8</c:v>
                </c:pt>
                <c:pt idx="5030">
                  <c:v>178.8</c:v>
                </c:pt>
                <c:pt idx="5031">
                  <c:v>178.8</c:v>
                </c:pt>
                <c:pt idx="5032">
                  <c:v>178.8</c:v>
                </c:pt>
                <c:pt idx="5033">
                  <c:v>178.8</c:v>
                </c:pt>
                <c:pt idx="5034">
                  <c:v>178.8</c:v>
                </c:pt>
                <c:pt idx="5035">
                  <c:v>178.8</c:v>
                </c:pt>
                <c:pt idx="5036">
                  <c:v>178.14233333333101</c:v>
                </c:pt>
                <c:pt idx="5037">
                  <c:v>174.85400000000001</c:v>
                </c:pt>
                <c:pt idx="5038">
                  <c:v>174.85400000000001</c:v>
                </c:pt>
                <c:pt idx="5039">
                  <c:v>174.85400000000001</c:v>
                </c:pt>
                <c:pt idx="5040">
                  <c:v>174.85400000000001</c:v>
                </c:pt>
                <c:pt idx="5041">
                  <c:v>174.85400000000001</c:v>
                </c:pt>
                <c:pt idx="5042">
                  <c:v>174.85400000000001</c:v>
                </c:pt>
                <c:pt idx="5043">
                  <c:v>174.85400000000001</c:v>
                </c:pt>
                <c:pt idx="5044">
                  <c:v>174.85400000000001</c:v>
                </c:pt>
                <c:pt idx="5045">
                  <c:v>174.85400000000001</c:v>
                </c:pt>
                <c:pt idx="5046">
                  <c:v>174.85400000000001</c:v>
                </c:pt>
                <c:pt idx="5047">
                  <c:v>174.8</c:v>
                </c:pt>
                <c:pt idx="5048">
                  <c:v>174.8</c:v>
                </c:pt>
                <c:pt idx="5049">
                  <c:v>174.8</c:v>
                </c:pt>
                <c:pt idx="5050">
                  <c:v>174.8</c:v>
                </c:pt>
                <c:pt idx="5051">
                  <c:v>174.8</c:v>
                </c:pt>
                <c:pt idx="5052">
                  <c:v>174.8</c:v>
                </c:pt>
                <c:pt idx="5053">
                  <c:v>174.8</c:v>
                </c:pt>
                <c:pt idx="5054">
                  <c:v>174.8</c:v>
                </c:pt>
                <c:pt idx="5055">
                  <c:v>174.8</c:v>
                </c:pt>
                <c:pt idx="5056">
                  <c:v>175.919749999998</c:v>
                </c:pt>
                <c:pt idx="5057">
                  <c:v>177.786</c:v>
                </c:pt>
                <c:pt idx="5058">
                  <c:v>177.786</c:v>
                </c:pt>
                <c:pt idx="5059">
                  <c:v>177.786</c:v>
                </c:pt>
                <c:pt idx="5060">
                  <c:v>177.786</c:v>
                </c:pt>
                <c:pt idx="5061">
                  <c:v>177.786</c:v>
                </c:pt>
                <c:pt idx="5062">
                  <c:v>177.786</c:v>
                </c:pt>
                <c:pt idx="5063">
                  <c:v>177.786</c:v>
                </c:pt>
                <c:pt idx="5064">
                  <c:v>177.786</c:v>
                </c:pt>
                <c:pt idx="5065">
                  <c:v>177.786</c:v>
                </c:pt>
                <c:pt idx="5066">
                  <c:v>177.786</c:v>
                </c:pt>
                <c:pt idx="5067">
                  <c:v>177.673</c:v>
                </c:pt>
                <c:pt idx="5068">
                  <c:v>177.673</c:v>
                </c:pt>
                <c:pt idx="5069">
                  <c:v>177.673</c:v>
                </c:pt>
                <c:pt idx="5070">
                  <c:v>177.673</c:v>
                </c:pt>
                <c:pt idx="5071">
                  <c:v>177.673</c:v>
                </c:pt>
                <c:pt idx="5072">
                  <c:v>177.673</c:v>
                </c:pt>
                <c:pt idx="5073">
                  <c:v>177.673</c:v>
                </c:pt>
                <c:pt idx="5074">
                  <c:v>177.673</c:v>
                </c:pt>
                <c:pt idx="5075">
                  <c:v>177.673</c:v>
                </c:pt>
                <c:pt idx="5076">
                  <c:v>176.23349999999999</c:v>
                </c:pt>
                <c:pt idx="5077">
                  <c:v>174.79400000000001</c:v>
                </c:pt>
                <c:pt idx="5078">
                  <c:v>174.79400000000001</c:v>
                </c:pt>
                <c:pt idx="5079">
                  <c:v>174.79400000000001</c:v>
                </c:pt>
                <c:pt idx="5080">
                  <c:v>174.79400000000001</c:v>
                </c:pt>
                <c:pt idx="5081">
                  <c:v>174.79400000000001</c:v>
                </c:pt>
                <c:pt idx="5082">
                  <c:v>174.79400000000001</c:v>
                </c:pt>
                <c:pt idx="5083">
                  <c:v>174.79400000000001</c:v>
                </c:pt>
                <c:pt idx="5084">
                  <c:v>174.79400000000001</c:v>
                </c:pt>
                <c:pt idx="5085">
                  <c:v>174.79400000000001</c:v>
                </c:pt>
                <c:pt idx="5086">
                  <c:v>174.88116666666701</c:v>
                </c:pt>
                <c:pt idx="5087">
                  <c:v>175.31700000000001</c:v>
                </c:pt>
                <c:pt idx="5088">
                  <c:v>175.31700000000001</c:v>
                </c:pt>
                <c:pt idx="5089">
                  <c:v>175.31700000000001</c:v>
                </c:pt>
                <c:pt idx="5090">
                  <c:v>175.31700000000001</c:v>
                </c:pt>
                <c:pt idx="5091">
                  <c:v>175.31700000000001</c:v>
                </c:pt>
                <c:pt idx="5092">
                  <c:v>175.31700000000001</c:v>
                </c:pt>
                <c:pt idx="5093">
                  <c:v>175.31700000000001</c:v>
                </c:pt>
                <c:pt idx="5094">
                  <c:v>175.31700000000001</c:v>
                </c:pt>
                <c:pt idx="5095">
                  <c:v>175.31700000000001</c:v>
                </c:pt>
                <c:pt idx="5096">
                  <c:v>175.0068</c:v>
                </c:pt>
                <c:pt idx="5097">
                  <c:v>174.8</c:v>
                </c:pt>
                <c:pt idx="5098">
                  <c:v>174.8</c:v>
                </c:pt>
                <c:pt idx="5099">
                  <c:v>174.8</c:v>
                </c:pt>
                <c:pt idx="5100">
                  <c:v>174.8</c:v>
                </c:pt>
                <c:pt idx="5101">
                  <c:v>174.8</c:v>
                </c:pt>
                <c:pt idx="5102">
                  <c:v>174.8</c:v>
                </c:pt>
                <c:pt idx="5103">
                  <c:v>174.8</c:v>
                </c:pt>
                <c:pt idx="5104">
                  <c:v>174.8</c:v>
                </c:pt>
                <c:pt idx="5105">
                  <c:v>174.8</c:v>
                </c:pt>
                <c:pt idx="5106">
                  <c:v>174.8</c:v>
                </c:pt>
                <c:pt idx="5107">
                  <c:v>174.8</c:v>
                </c:pt>
                <c:pt idx="5108">
                  <c:v>174.8</c:v>
                </c:pt>
                <c:pt idx="5109">
                  <c:v>174.8</c:v>
                </c:pt>
                <c:pt idx="5110">
                  <c:v>174.8</c:v>
                </c:pt>
                <c:pt idx="5111">
                  <c:v>174.8</c:v>
                </c:pt>
                <c:pt idx="5112">
                  <c:v>174.8</c:v>
                </c:pt>
                <c:pt idx="5113">
                  <c:v>174.8</c:v>
                </c:pt>
                <c:pt idx="5114">
                  <c:v>174.8</c:v>
                </c:pt>
                <c:pt idx="5115">
                  <c:v>174.8</c:v>
                </c:pt>
                <c:pt idx="5116">
                  <c:v>174.8</c:v>
                </c:pt>
                <c:pt idx="5117">
                  <c:v>174.8</c:v>
                </c:pt>
                <c:pt idx="5118">
                  <c:v>174.8</c:v>
                </c:pt>
                <c:pt idx="5119">
                  <c:v>174.8</c:v>
                </c:pt>
                <c:pt idx="5120">
                  <c:v>174.8</c:v>
                </c:pt>
                <c:pt idx="5121">
                  <c:v>174.8</c:v>
                </c:pt>
                <c:pt idx="5122">
                  <c:v>174.8</c:v>
                </c:pt>
                <c:pt idx="5123">
                  <c:v>174.8</c:v>
                </c:pt>
                <c:pt idx="5124">
                  <c:v>174.8</c:v>
                </c:pt>
                <c:pt idx="5125">
                  <c:v>174.8</c:v>
                </c:pt>
                <c:pt idx="5126">
                  <c:v>174.8</c:v>
                </c:pt>
                <c:pt idx="5127">
                  <c:v>174.8</c:v>
                </c:pt>
                <c:pt idx="5128">
                  <c:v>174.8</c:v>
                </c:pt>
                <c:pt idx="5129">
                  <c:v>174.8</c:v>
                </c:pt>
                <c:pt idx="5130">
                  <c:v>174.8</c:v>
                </c:pt>
                <c:pt idx="5131">
                  <c:v>174.8</c:v>
                </c:pt>
                <c:pt idx="5132">
                  <c:v>174.8</c:v>
                </c:pt>
                <c:pt idx="5133">
                  <c:v>174.8</c:v>
                </c:pt>
                <c:pt idx="5134">
                  <c:v>174.8</c:v>
                </c:pt>
                <c:pt idx="5135">
                  <c:v>174.8</c:v>
                </c:pt>
                <c:pt idx="5136">
                  <c:v>174.8</c:v>
                </c:pt>
                <c:pt idx="5137">
                  <c:v>174.8</c:v>
                </c:pt>
                <c:pt idx="5138">
                  <c:v>174.8</c:v>
                </c:pt>
                <c:pt idx="5139">
                  <c:v>174.8</c:v>
                </c:pt>
                <c:pt idx="5140">
                  <c:v>174.8</c:v>
                </c:pt>
                <c:pt idx="5141">
                  <c:v>174.8</c:v>
                </c:pt>
                <c:pt idx="5142">
                  <c:v>174.8</c:v>
                </c:pt>
                <c:pt idx="5143">
                  <c:v>174.8</c:v>
                </c:pt>
                <c:pt idx="5144">
                  <c:v>174.8</c:v>
                </c:pt>
                <c:pt idx="5145">
                  <c:v>174.8</c:v>
                </c:pt>
                <c:pt idx="5146">
                  <c:v>174.8</c:v>
                </c:pt>
                <c:pt idx="5147">
                  <c:v>177.800000000002</c:v>
                </c:pt>
                <c:pt idx="5148">
                  <c:v>179.8</c:v>
                </c:pt>
                <c:pt idx="5149">
                  <c:v>179.8</c:v>
                </c:pt>
                <c:pt idx="5150">
                  <c:v>179.8</c:v>
                </c:pt>
                <c:pt idx="5151">
                  <c:v>179.8</c:v>
                </c:pt>
                <c:pt idx="5152">
                  <c:v>179.8</c:v>
                </c:pt>
                <c:pt idx="5153">
                  <c:v>179.8</c:v>
                </c:pt>
                <c:pt idx="5154">
                  <c:v>179.8</c:v>
                </c:pt>
                <c:pt idx="5155">
                  <c:v>179.8</c:v>
                </c:pt>
                <c:pt idx="5156">
                  <c:v>179.8</c:v>
                </c:pt>
                <c:pt idx="5157">
                  <c:v>179.313428571429</c:v>
                </c:pt>
                <c:pt idx="5158">
                  <c:v>178.09700000000001</c:v>
                </c:pt>
                <c:pt idx="5159">
                  <c:v>178.09700000000001</c:v>
                </c:pt>
                <c:pt idx="5160">
                  <c:v>178.09700000000001</c:v>
                </c:pt>
                <c:pt idx="5161">
                  <c:v>178.09700000000001</c:v>
                </c:pt>
                <c:pt idx="5162">
                  <c:v>178.09700000000001</c:v>
                </c:pt>
                <c:pt idx="5163">
                  <c:v>178.09700000000001</c:v>
                </c:pt>
                <c:pt idx="5164">
                  <c:v>178.09700000000001</c:v>
                </c:pt>
                <c:pt idx="5165">
                  <c:v>178.09700000000001</c:v>
                </c:pt>
                <c:pt idx="5166">
                  <c:v>178.09700000000001</c:v>
                </c:pt>
                <c:pt idx="5167">
                  <c:v>178.09700000000001</c:v>
                </c:pt>
                <c:pt idx="5168">
                  <c:v>177.40299999999999</c:v>
                </c:pt>
                <c:pt idx="5169">
                  <c:v>177.40299999999999</c:v>
                </c:pt>
                <c:pt idx="5170">
                  <c:v>177.40299999999999</c:v>
                </c:pt>
                <c:pt idx="5171">
                  <c:v>177.40299999999999</c:v>
                </c:pt>
                <c:pt idx="5172">
                  <c:v>177.40299999999999</c:v>
                </c:pt>
                <c:pt idx="5173">
                  <c:v>177.40299999999999</c:v>
                </c:pt>
                <c:pt idx="5174">
                  <c:v>177.40299999999999</c:v>
                </c:pt>
                <c:pt idx="5175">
                  <c:v>177.40299999999999</c:v>
                </c:pt>
                <c:pt idx="5176">
                  <c:v>177.40299999999999</c:v>
                </c:pt>
                <c:pt idx="5177">
                  <c:v>177.40299999999999</c:v>
                </c:pt>
                <c:pt idx="5178">
                  <c:v>177.768</c:v>
                </c:pt>
                <c:pt idx="5179">
                  <c:v>177.768</c:v>
                </c:pt>
                <c:pt idx="5180">
                  <c:v>177.768</c:v>
                </c:pt>
                <c:pt idx="5181">
                  <c:v>177.768</c:v>
                </c:pt>
                <c:pt idx="5182">
                  <c:v>177.768</c:v>
                </c:pt>
                <c:pt idx="5183">
                  <c:v>177.768</c:v>
                </c:pt>
                <c:pt idx="5184">
                  <c:v>177.768</c:v>
                </c:pt>
                <c:pt idx="5185">
                  <c:v>177.768</c:v>
                </c:pt>
                <c:pt idx="5186">
                  <c:v>177.768</c:v>
                </c:pt>
                <c:pt idx="5187">
                  <c:v>177.768</c:v>
                </c:pt>
                <c:pt idx="5188">
                  <c:v>178.8</c:v>
                </c:pt>
                <c:pt idx="5189">
                  <c:v>178.8</c:v>
                </c:pt>
                <c:pt idx="5190">
                  <c:v>178.8</c:v>
                </c:pt>
                <c:pt idx="5191">
                  <c:v>178.8</c:v>
                </c:pt>
                <c:pt idx="5192">
                  <c:v>178.8</c:v>
                </c:pt>
                <c:pt idx="5193">
                  <c:v>178.8</c:v>
                </c:pt>
                <c:pt idx="5194">
                  <c:v>178.8</c:v>
                </c:pt>
                <c:pt idx="5195">
                  <c:v>178.8</c:v>
                </c:pt>
                <c:pt idx="5196">
                  <c:v>178.8</c:v>
                </c:pt>
                <c:pt idx="5197">
                  <c:v>178.8</c:v>
                </c:pt>
                <c:pt idx="5198">
                  <c:v>179.9</c:v>
                </c:pt>
                <c:pt idx="5199">
                  <c:v>179.9</c:v>
                </c:pt>
                <c:pt idx="5200">
                  <c:v>179.9</c:v>
                </c:pt>
                <c:pt idx="5201">
                  <c:v>179.9</c:v>
                </c:pt>
                <c:pt idx="5202">
                  <c:v>179.9</c:v>
                </c:pt>
                <c:pt idx="5203">
                  <c:v>179.9</c:v>
                </c:pt>
                <c:pt idx="5204">
                  <c:v>179.9</c:v>
                </c:pt>
                <c:pt idx="5205">
                  <c:v>179.9</c:v>
                </c:pt>
                <c:pt idx="5206">
                  <c:v>179.9</c:v>
                </c:pt>
                <c:pt idx="5207">
                  <c:v>181.46066666666701</c:v>
                </c:pt>
                <c:pt idx="5208">
                  <c:v>184.58199999999999</c:v>
                </c:pt>
                <c:pt idx="5209">
                  <c:v>184.58199999999999</c:v>
                </c:pt>
                <c:pt idx="5210">
                  <c:v>184.58199999999999</c:v>
                </c:pt>
                <c:pt idx="5211">
                  <c:v>184.58199999999999</c:v>
                </c:pt>
                <c:pt idx="5212">
                  <c:v>184.58199999999999</c:v>
                </c:pt>
                <c:pt idx="5213">
                  <c:v>184.58199999999999</c:v>
                </c:pt>
                <c:pt idx="5214">
                  <c:v>184.58199999999999</c:v>
                </c:pt>
                <c:pt idx="5215">
                  <c:v>184.58199999999999</c:v>
                </c:pt>
                <c:pt idx="5216">
                  <c:v>184.58199999999999</c:v>
                </c:pt>
                <c:pt idx="5217">
                  <c:v>184.58199999999999</c:v>
                </c:pt>
                <c:pt idx="5218">
                  <c:v>184.9</c:v>
                </c:pt>
                <c:pt idx="5219">
                  <c:v>184.9</c:v>
                </c:pt>
                <c:pt idx="5220">
                  <c:v>184.9</c:v>
                </c:pt>
                <c:pt idx="5221">
                  <c:v>184.9</c:v>
                </c:pt>
                <c:pt idx="5222">
                  <c:v>184.9</c:v>
                </c:pt>
                <c:pt idx="5223">
                  <c:v>184.9</c:v>
                </c:pt>
                <c:pt idx="5224">
                  <c:v>184.9</c:v>
                </c:pt>
                <c:pt idx="5225">
                  <c:v>184.9</c:v>
                </c:pt>
                <c:pt idx="5226">
                  <c:v>184.9</c:v>
                </c:pt>
                <c:pt idx="5227">
                  <c:v>184.18450000000001</c:v>
                </c:pt>
                <c:pt idx="5228">
                  <c:v>183.46899999999999</c:v>
                </c:pt>
                <c:pt idx="5229">
                  <c:v>183.46899999999999</c:v>
                </c:pt>
                <c:pt idx="5230">
                  <c:v>183.46899999999999</c:v>
                </c:pt>
                <c:pt idx="5231">
                  <c:v>183.46899999999999</c:v>
                </c:pt>
                <c:pt idx="5232">
                  <c:v>183.46899999999999</c:v>
                </c:pt>
                <c:pt idx="5233">
                  <c:v>183.46899999999999</c:v>
                </c:pt>
                <c:pt idx="5234">
                  <c:v>183.46899999999999</c:v>
                </c:pt>
                <c:pt idx="5235">
                  <c:v>183.46899999999999</c:v>
                </c:pt>
                <c:pt idx="5236">
                  <c:v>183.46899999999999</c:v>
                </c:pt>
                <c:pt idx="5237">
                  <c:v>183.46899999999999</c:v>
                </c:pt>
                <c:pt idx="5238">
                  <c:v>186.49199999999999</c:v>
                </c:pt>
                <c:pt idx="5239">
                  <c:v>186.49199999999999</c:v>
                </c:pt>
                <c:pt idx="5240">
                  <c:v>186.49199999999999</c:v>
                </c:pt>
                <c:pt idx="5241">
                  <c:v>186.49199999999999</c:v>
                </c:pt>
                <c:pt idx="5242">
                  <c:v>186.49199999999999</c:v>
                </c:pt>
                <c:pt idx="5243">
                  <c:v>186.49199999999999</c:v>
                </c:pt>
                <c:pt idx="5244">
                  <c:v>186.49199999999999</c:v>
                </c:pt>
                <c:pt idx="5245">
                  <c:v>186.49199999999999</c:v>
                </c:pt>
                <c:pt idx="5246">
                  <c:v>186.49199999999999</c:v>
                </c:pt>
                <c:pt idx="5247">
                  <c:v>185.47890909090901</c:v>
                </c:pt>
                <c:pt idx="5248">
                  <c:v>184.9</c:v>
                </c:pt>
                <c:pt idx="5249">
                  <c:v>184.9</c:v>
                </c:pt>
                <c:pt idx="5250">
                  <c:v>184.9</c:v>
                </c:pt>
                <c:pt idx="5251">
                  <c:v>184.9</c:v>
                </c:pt>
                <c:pt idx="5252">
                  <c:v>184.9</c:v>
                </c:pt>
                <c:pt idx="5253">
                  <c:v>184.9</c:v>
                </c:pt>
                <c:pt idx="5254">
                  <c:v>184.9</c:v>
                </c:pt>
                <c:pt idx="5255">
                  <c:v>184.9</c:v>
                </c:pt>
                <c:pt idx="5256">
                  <c:v>184.9</c:v>
                </c:pt>
                <c:pt idx="5257">
                  <c:v>184.9</c:v>
                </c:pt>
                <c:pt idx="5258">
                  <c:v>184.9</c:v>
                </c:pt>
                <c:pt idx="5259">
                  <c:v>184.9</c:v>
                </c:pt>
                <c:pt idx="5260">
                  <c:v>184.9</c:v>
                </c:pt>
                <c:pt idx="5261">
                  <c:v>184.9</c:v>
                </c:pt>
                <c:pt idx="5262">
                  <c:v>184.9</c:v>
                </c:pt>
                <c:pt idx="5263">
                  <c:v>184.9</c:v>
                </c:pt>
                <c:pt idx="5264">
                  <c:v>184.9</c:v>
                </c:pt>
                <c:pt idx="5265">
                  <c:v>184.9</c:v>
                </c:pt>
                <c:pt idx="5266">
                  <c:v>184.9</c:v>
                </c:pt>
                <c:pt idx="5267">
                  <c:v>184.9</c:v>
                </c:pt>
                <c:pt idx="5268">
                  <c:v>184.9</c:v>
                </c:pt>
                <c:pt idx="5269">
                  <c:v>184.9</c:v>
                </c:pt>
                <c:pt idx="5270">
                  <c:v>184.9</c:v>
                </c:pt>
                <c:pt idx="5271">
                  <c:v>184.9</c:v>
                </c:pt>
                <c:pt idx="5272">
                  <c:v>184.9</c:v>
                </c:pt>
                <c:pt idx="5273">
                  <c:v>184.9</c:v>
                </c:pt>
                <c:pt idx="5274">
                  <c:v>184.9</c:v>
                </c:pt>
                <c:pt idx="5275">
                  <c:v>184.9</c:v>
                </c:pt>
                <c:pt idx="5276">
                  <c:v>184.9</c:v>
                </c:pt>
                <c:pt idx="5277">
                  <c:v>184.9</c:v>
                </c:pt>
                <c:pt idx="5278">
                  <c:v>185.63049999999899</c:v>
                </c:pt>
                <c:pt idx="5279">
                  <c:v>186.84800000000001</c:v>
                </c:pt>
                <c:pt idx="5280">
                  <c:v>186.84800000000001</c:v>
                </c:pt>
                <c:pt idx="5281">
                  <c:v>186.84800000000001</c:v>
                </c:pt>
                <c:pt idx="5282">
                  <c:v>186.84800000000001</c:v>
                </c:pt>
                <c:pt idx="5283">
                  <c:v>186.84800000000001</c:v>
                </c:pt>
                <c:pt idx="5284">
                  <c:v>186.84800000000001</c:v>
                </c:pt>
                <c:pt idx="5285">
                  <c:v>186.84800000000001</c:v>
                </c:pt>
                <c:pt idx="5286">
                  <c:v>186.84800000000001</c:v>
                </c:pt>
                <c:pt idx="5287">
                  <c:v>186.84800000000001</c:v>
                </c:pt>
                <c:pt idx="5288">
                  <c:v>186.84800000000001</c:v>
                </c:pt>
                <c:pt idx="5289">
                  <c:v>189.9</c:v>
                </c:pt>
                <c:pt idx="5290">
                  <c:v>189.9</c:v>
                </c:pt>
                <c:pt idx="5291">
                  <c:v>189.9</c:v>
                </c:pt>
                <c:pt idx="5292">
                  <c:v>189.9</c:v>
                </c:pt>
                <c:pt idx="5293">
                  <c:v>189.9</c:v>
                </c:pt>
                <c:pt idx="5294">
                  <c:v>189.9</c:v>
                </c:pt>
                <c:pt idx="5295">
                  <c:v>189.9</c:v>
                </c:pt>
                <c:pt idx="5296">
                  <c:v>189.9</c:v>
                </c:pt>
                <c:pt idx="5297">
                  <c:v>189.9</c:v>
                </c:pt>
                <c:pt idx="5298">
                  <c:v>189.9</c:v>
                </c:pt>
                <c:pt idx="5299">
                  <c:v>189.9</c:v>
                </c:pt>
                <c:pt idx="5300">
                  <c:v>189.9</c:v>
                </c:pt>
                <c:pt idx="5301">
                  <c:v>189.9</c:v>
                </c:pt>
                <c:pt idx="5302">
                  <c:v>189.9</c:v>
                </c:pt>
                <c:pt idx="5303">
                  <c:v>189.9</c:v>
                </c:pt>
                <c:pt idx="5304">
                  <c:v>189.9</c:v>
                </c:pt>
                <c:pt idx="5305">
                  <c:v>189.9</c:v>
                </c:pt>
                <c:pt idx="5306">
                  <c:v>189.9</c:v>
                </c:pt>
                <c:pt idx="5307">
                  <c:v>189.9</c:v>
                </c:pt>
                <c:pt idx="5308">
                  <c:v>189.06666666666399</c:v>
                </c:pt>
                <c:pt idx="5309">
                  <c:v>184.9</c:v>
                </c:pt>
                <c:pt idx="5310">
                  <c:v>184.9</c:v>
                </c:pt>
                <c:pt idx="5311">
                  <c:v>184.9</c:v>
                </c:pt>
                <c:pt idx="5312">
                  <c:v>184.9</c:v>
                </c:pt>
                <c:pt idx="5313">
                  <c:v>184.9</c:v>
                </c:pt>
                <c:pt idx="5314">
                  <c:v>184.9</c:v>
                </c:pt>
                <c:pt idx="5315">
                  <c:v>184.9</c:v>
                </c:pt>
                <c:pt idx="5316">
                  <c:v>184.9</c:v>
                </c:pt>
                <c:pt idx="5317">
                  <c:v>184.9</c:v>
                </c:pt>
                <c:pt idx="5318">
                  <c:v>184.9</c:v>
                </c:pt>
                <c:pt idx="5319">
                  <c:v>187.63200000000001</c:v>
                </c:pt>
                <c:pt idx="5320">
                  <c:v>187.63200000000001</c:v>
                </c:pt>
                <c:pt idx="5321">
                  <c:v>187.63200000000001</c:v>
                </c:pt>
                <c:pt idx="5322">
                  <c:v>187.63200000000001</c:v>
                </c:pt>
                <c:pt idx="5323">
                  <c:v>187.63200000000001</c:v>
                </c:pt>
                <c:pt idx="5324">
                  <c:v>187.63200000000001</c:v>
                </c:pt>
                <c:pt idx="5325">
                  <c:v>187.63200000000001</c:v>
                </c:pt>
                <c:pt idx="5326">
                  <c:v>187.63200000000001</c:v>
                </c:pt>
                <c:pt idx="5327">
                  <c:v>187.63200000000001</c:v>
                </c:pt>
                <c:pt idx="5328">
                  <c:v>188.48249999999899</c:v>
                </c:pt>
                <c:pt idx="5329">
                  <c:v>189.9</c:v>
                </c:pt>
                <c:pt idx="5330">
                  <c:v>189.9</c:v>
                </c:pt>
                <c:pt idx="5331">
                  <c:v>189.9</c:v>
                </c:pt>
                <c:pt idx="5332">
                  <c:v>189.9</c:v>
                </c:pt>
                <c:pt idx="5333">
                  <c:v>189.9</c:v>
                </c:pt>
                <c:pt idx="5334">
                  <c:v>189.9</c:v>
                </c:pt>
                <c:pt idx="5335">
                  <c:v>189.9</c:v>
                </c:pt>
                <c:pt idx="5336">
                  <c:v>189.9</c:v>
                </c:pt>
                <c:pt idx="5337">
                  <c:v>189.9</c:v>
                </c:pt>
                <c:pt idx="5338">
                  <c:v>189.9</c:v>
                </c:pt>
                <c:pt idx="5339">
                  <c:v>194.9</c:v>
                </c:pt>
                <c:pt idx="5340">
                  <c:v>194.9</c:v>
                </c:pt>
                <c:pt idx="5341">
                  <c:v>194.9</c:v>
                </c:pt>
                <c:pt idx="5342">
                  <c:v>194.9</c:v>
                </c:pt>
                <c:pt idx="5343">
                  <c:v>194.9</c:v>
                </c:pt>
                <c:pt idx="5344">
                  <c:v>194.9</c:v>
                </c:pt>
                <c:pt idx="5345">
                  <c:v>194.9</c:v>
                </c:pt>
                <c:pt idx="5346">
                  <c:v>194.9</c:v>
                </c:pt>
                <c:pt idx="5347">
                  <c:v>194.9</c:v>
                </c:pt>
                <c:pt idx="5348">
                  <c:v>193.653199999999</c:v>
                </c:pt>
                <c:pt idx="5349">
                  <c:v>192.822</c:v>
                </c:pt>
                <c:pt idx="5350">
                  <c:v>192.822</c:v>
                </c:pt>
                <c:pt idx="5351">
                  <c:v>192.822</c:v>
                </c:pt>
                <c:pt idx="5352">
                  <c:v>192.822</c:v>
                </c:pt>
                <c:pt idx="5353">
                  <c:v>192.822</c:v>
                </c:pt>
                <c:pt idx="5354">
                  <c:v>192.822</c:v>
                </c:pt>
                <c:pt idx="5355">
                  <c:v>192.822</c:v>
                </c:pt>
                <c:pt idx="5356">
                  <c:v>192.822</c:v>
                </c:pt>
                <c:pt idx="5357">
                  <c:v>192.822</c:v>
                </c:pt>
                <c:pt idx="5358">
                  <c:v>192.83500000000001</c:v>
                </c:pt>
                <c:pt idx="5359">
                  <c:v>192.9</c:v>
                </c:pt>
                <c:pt idx="5360">
                  <c:v>192.9</c:v>
                </c:pt>
                <c:pt idx="5361">
                  <c:v>192.9</c:v>
                </c:pt>
                <c:pt idx="5362">
                  <c:v>192.9</c:v>
                </c:pt>
                <c:pt idx="5363">
                  <c:v>192.9</c:v>
                </c:pt>
                <c:pt idx="5364">
                  <c:v>192.9</c:v>
                </c:pt>
                <c:pt idx="5365">
                  <c:v>192.9</c:v>
                </c:pt>
                <c:pt idx="5366">
                  <c:v>192.9</c:v>
                </c:pt>
                <c:pt idx="5367">
                  <c:v>192.9</c:v>
                </c:pt>
                <c:pt idx="5368">
                  <c:v>192.9</c:v>
                </c:pt>
                <c:pt idx="5369">
                  <c:v>194.9</c:v>
                </c:pt>
                <c:pt idx="5370">
                  <c:v>194.9</c:v>
                </c:pt>
                <c:pt idx="5371">
                  <c:v>194.9</c:v>
                </c:pt>
                <c:pt idx="5372">
                  <c:v>194.9</c:v>
                </c:pt>
                <c:pt idx="5373">
                  <c:v>194.9</c:v>
                </c:pt>
                <c:pt idx="5374">
                  <c:v>194.9</c:v>
                </c:pt>
                <c:pt idx="5375">
                  <c:v>194.9</c:v>
                </c:pt>
                <c:pt idx="5376">
                  <c:v>194.9</c:v>
                </c:pt>
                <c:pt idx="5377">
                  <c:v>194.9</c:v>
                </c:pt>
                <c:pt idx="5378">
                  <c:v>194.69</c:v>
                </c:pt>
                <c:pt idx="5379">
                  <c:v>194.48</c:v>
                </c:pt>
                <c:pt idx="5380">
                  <c:v>194.48</c:v>
                </c:pt>
                <c:pt idx="5381">
                  <c:v>194.48</c:v>
                </c:pt>
                <c:pt idx="5382">
                  <c:v>194.48</c:v>
                </c:pt>
                <c:pt idx="5383">
                  <c:v>194.48</c:v>
                </c:pt>
                <c:pt idx="5384">
                  <c:v>194.48</c:v>
                </c:pt>
                <c:pt idx="5385">
                  <c:v>194.48</c:v>
                </c:pt>
                <c:pt idx="5386">
                  <c:v>194.48</c:v>
                </c:pt>
                <c:pt idx="5387">
                  <c:v>194.48</c:v>
                </c:pt>
                <c:pt idx="5388">
                  <c:v>194.48</c:v>
                </c:pt>
                <c:pt idx="5389">
                  <c:v>194.9</c:v>
                </c:pt>
                <c:pt idx="5390">
                  <c:v>194.9</c:v>
                </c:pt>
                <c:pt idx="5391">
                  <c:v>194.9</c:v>
                </c:pt>
                <c:pt idx="5392">
                  <c:v>194.9</c:v>
                </c:pt>
                <c:pt idx="5393">
                  <c:v>194.9</c:v>
                </c:pt>
                <c:pt idx="5394">
                  <c:v>194.9</c:v>
                </c:pt>
                <c:pt idx="5395">
                  <c:v>194.9</c:v>
                </c:pt>
                <c:pt idx="5396">
                  <c:v>194.9</c:v>
                </c:pt>
                <c:pt idx="5397">
                  <c:v>194.9</c:v>
                </c:pt>
                <c:pt idx="5398">
                  <c:v>194.9</c:v>
                </c:pt>
                <c:pt idx="5399">
                  <c:v>194.9</c:v>
                </c:pt>
                <c:pt idx="5400">
                  <c:v>194.9</c:v>
                </c:pt>
                <c:pt idx="5401">
                  <c:v>194.9</c:v>
                </c:pt>
                <c:pt idx="5402">
                  <c:v>194.9</c:v>
                </c:pt>
                <c:pt idx="5403">
                  <c:v>194.9</c:v>
                </c:pt>
                <c:pt idx="5404">
                  <c:v>194.9</c:v>
                </c:pt>
                <c:pt idx="5405">
                  <c:v>194.9</c:v>
                </c:pt>
                <c:pt idx="5406">
                  <c:v>194.9</c:v>
                </c:pt>
                <c:pt idx="5407">
                  <c:v>194.9</c:v>
                </c:pt>
                <c:pt idx="5408">
                  <c:v>194.9</c:v>
                </c:pt>
                <c:pt idx="5409">
                  <c:v>194.9</c:v>
                </c:pt>
                <c:pt idx="5410">
                  <c:v>194.9</c:v>
                </c:pt>
                <c:pt idx="5411">
                  <c:v>194.9</c:v>
                </c:pt>
                <c:pt idx="5412">
                  <c:v>194.9</c:v>
                </c:pt>
                <c:pt idx="5413">
                  <c:v>194.9</c:v>
                </c:pt>
                <c:pt idx="5414">
                  <c:v>194.9</c:v>
                </c:pt>
                <c:pt idx="5415">
                  <c:v>194.9</c:v>
                </c:pt>
                <c:pt idx="5416">
                  <c:v>194.9</c:v>
                </c:pt>
                <c:pt idx="5417">
                  <c:v>194.9</c:v>
                </c:pt>
                <c:pt idx="5418">
                  <c:v>194.9</c:v>
                </c:pt>
                <c:pt idx="5419">
                  <c:v>194.9</c:v>
                </c:pt>
                <c:pt idx="5420">
                  <c:v>194.81200000000001</c:v>
                </c:pt>
                <c:pt idx="5421">
                  <c:v>194.81200000000001</c:v>
                </c:pt>
                <c:pt idx="5422">
                  <c:v>194.81200000000001</c:v>
                </c:pt>
                <c:pt idx="5423">
                  <c:v>194.81200000000001</c:v>
                </c:pt>
                <c:pt idx="5424">
                  <c:v>194.81200000000001</c:v>
                </c:pt>
                <c:pt idx="5425">
                  <c:v>194.81200000000001</c:v>
                </c:pt>
                <c:pt idx="5426">
                  <c:v>194.81200000000001</c:v>
                </c:pt>
                <c:pt idx="5427">
                  <c:v>194.81200000000001</c:v>
                </c:pt>
                <c:pt idx="5428">
                  <c:v>194.81200000000001</c:v>
                </c:pt>
                <c:pt idx="5429">
                  <c:v>193.56400000000099</c:v>
                </c:pt>
                <c:pt idx="5430">
                  <c:v>191.9</c:v>
                </c:pt>
                <c:pt idx="5431">
                  <c:v>191.9</c:v>
                </c:pt>
                <c:pt idx="5432">
                  <c:v>191.9</c:v>
                </c:pt>
                <c:pt idx="5433">
                  <c:v>191.9</c:v>
                </c:pt>
                <c:pt idx="5434">
                  <c:v>191.9</c:v>
                </c:pt>
                <c:pt idx="5435">
                  <c:v>191.9</c:v>
                </c:pt>
                <c:pt idx="5436">
                  <c:v>191.9</c:v>
                </c:pt>
                <c:pt idx="5437">
                  <c:v>191.9</c:v>
                </c:pt>
                <c:pt idx="5438">
                  <c:v>191.9</c:v>
                </c:pt>
                <c:pt idx="5439">
                  <c:v>191.9</c:v>
                </c:pt>
                <c:pt idx="5440">
                  <c:v>189.9</c:v>
                </c:pt>
                <c:pt idx="5441">
                  <c:v>189.9</c:v>
                </c:pt>
                <c:pt idx="5442">
                  <c:v>189.9</c:v>
                </c:pt>
                <c:pt idx="5443">
                  <c:v>189.9</c:v>
                </c:pt>
                <c:pt idx="5444">
                  <c:v>189.9</c:v>
                </c:pt>
                <c:pt idx="5445">
                  <c:v>189.9</c:v>
                </c:pt>
                <c:pt idx="5446">
                  <c:v>189.9</c:v>
                </c:pt>
                <c:pt idx="5447">
                  <c:v>189.9</c:v>
                </c:pt>
                <c:pt idx="5448">
                  <c:v>189.9</c:v>
                </c:pt>
                <c:pt idx="5449">
                  <c:v>187.67377777777901</c:v>
                </c:pt>
                <c:pt idx="5450">
                  <c:v>184.89099999999999</c:v>
                </c:pt>
                <c:pt idx="5451">
                  <c:v>184.89099999999999</c:v>
                </c:pt>
                <c:pt idx="5452">
                  <c:v>184.89099999999999</c:v>
                </c:pt>
                <c:pt idx="5453">
                  <c:v>184.89099999999999</c:v>
                </c:pt>
                <c:pt idx="5454">
                  <c:v>184.89099999999999</c:v>
                </c:pt>
                <c:pt idx="5455">
                  <c:v>184.89099999999999</c:v>
                </c:pt>
                <c:pt idx="5456">
                  <c:v>184.89099999999999</c:v>
                </c:pt>
                <c:pt idx="5457">
                  <c:v>184.89099999999999</c:v>
                </c:pt>
                <c:pt idx="5458">
                  <c:v>184.89099999999999</c:v>
                </c:pt>
                <c:pt idx="5459">
                  <c:v>183.920666666664</c:v>
                </c:pt>
                <c:pt idx="5460">
                  <c:v>179.06899999999999</c:v>
                </c:pt>
                <c:pt idx="5461">
                  <c:v>179.06899999999999</c:v>
                </c:pt>
                <c:pt idx="5462">
                  <c:v>179.06899999999999</c:v>
                </c:pt>
                <c:pt idx="5463">
                  <c:v>179.06899999999999</c:v>
                </c:pt>
                <c:pt idx="5464">
                  <c:v>179.06899999999999</c:v>
                </c:pt>
                <c:pt idx="5465">
                  <c:v>179.06899999999999</c:v>
                </c:pt>
                <c:pt idx="5466">
                  <c:v>179.06899999999999</c:v>
                </c:pt>
                <c:pt idx="5467">
                  <c:v>179.06899999999999</c:v>
                </c:pt>
                <c:pt idx="5468">
                  <c:v>179.06899999999999</c:v>
                </c:pt>
                <c:pt idx="5469">
                  <c:v>179.06899999999999</c:v>
                </c:pt>
                <c:pt idx="5470">
                  <c:v>177.595</c:v>
                </c:pt>
                <c:pt idx="5471">
                  <c:v>177.595</c:v>
                </c:pt>
                <c:pt idx="5472">
                  <c:v>177.595</c:v>
                </c:pt>
                <c:pt idx="5473">
                  <c:v>177.595</c:v>
                </c:pt>
                <c:pt idx="5474">
                  <c:v>177.595</c:v>
                </c:pt>
                <c:pt idx="5475">
                  <c:v>177.595</c:v>
                </c:pt>
                <c:pt idx="5476">
                  <c:v>177.595</c:v>
                </c:pt>
                <c:pt idx="5477">
                  <c:v>177.595</c:v>
                </c:pt>
                <c:pt idx="5478">
                  <c:v>177.595</c:v>
                </c:pt>
                <c:pt idx="5479">
                  <c:v>177.42400000000001</c:v>
                </c:pt>
                <c:pt idx="5480">
                  <c:v>177.196</c:v>
                </c:pt>
                <c:pt idx="5481">
                  <c:v>177.196</c:v>
                </c:pt>
                <c:pt idx="5482">
                  <c:v>177.196</c:v>
                </c:pt>
                <c:pt idx="5483">
                  <c:v>177.196</c:v>
                </c:pt>
                <c:pt idx="5484">
                  <c:v>177.196</c:v>
                </c:pt>
                <c:pt idx="5485">
                  <c:v>177.196</c:v>
                </c:pt>
                <c:pt idx="5486">
                  <c:v>177.196</c:v>
                </c:pt>
                <c:pt idx="5487">
                  <c:v>177.196</c:v>
                </c:pt>
                <c:pt idx="5488">
                  <c:v>177.196</c:v>
                </c:pt>
                <c:pt idx="5489">
                  <c:v>177.196</c:v>
                </c:pt>
                <c:pt idx="5490">
                  <c:v>175.80500000000001</c:v>
                </c:pt>
                <c:pt idx="5491">
                  <c:v>175.80500000000001</c:v>
                </c:pt>
                <c:pt idx="5492">
                  <c:v>175.80500000000001</c:v>
                </c:pt>
                <c:pt idx="5493">
                  <c:v>175.80500000000001</c:v>
                </c:pt>
                <c:pt idx="5494">
                  <c:v>175.80500000000001</c:v>
                </c:pt>
                <c:pt idx="5495">
                  <c:v>175.80500000000001</c:v>
                </c:pt>
                <c:pt idx="5496">
                  <c:v>175.80500000000001</c:v>
                </c:pt>
                <c:pt idx="5497">
                  <c:v>175.80500000000001</c:v>
                </c:pt>
                <c:pt idx="5498">
                  <c:v>175.80500000000001</c:v>
                </c:pt>
                <c:pt idx="5499">
                  <c:v>175.35249999999999</c:v>
                </c:pt>
                <c:pt idx="5500">
                  <c:v>174.9</c:v>
                </c:pt>
                <c:pt idx="5501">
                  <c:v>174.9</c:v>
                </c:pt>
                <c:pt idx="5502">
                  <c:v>174.9</c:v>
                </c:pt>
                <c:pt idx="5503">
                  <c:v>174.9</c:v>
                </c:pt>
                <c:pt idx="5504">
                  <c:v>174.9</c:v>
                </c:pt>
                <c:pt idx="5505">
                  <c:v>174.9</c:v>
                </c:pt>
                <c:pt idx="5506">
                  <c:v>174.9</c:v>
                </c:pt>
                <c:pt idx="5507">
                  <c:v>174.9</c:v>
                </c:pt>
                <c:pt idx="5508">
                  <c:v>174.9</c:v>
                </c:pt>
                <c:pt idx="5509">
                  <c:v>174.87899999999999</c:v>
                </c:pt>
                <c:pt idx="5510">
                  <c:v>174.79499999999999</c:v>
                </c:pt>
                <c:pt idx="5511">
                  <c:v>174.79499999999999</c:v>
                </c:pt>
                <c:pt idx="5512">
                  <c:v>174.79499999999999</c:v>
                </c:pt>
                <c:pt idx="5513">
                  <c:v>174.79499999999999</c:v>
                </c:pt>
                <c:pt idx="5514">
                  <c:v>174.79499999999999</c:v>
                </c:pt>
                <c:pt idx="5515">
                  <c:v>174.79499999999999</c:v>
                </c:pt>
                <c:pt idx="5516">
                  <c:v>174.79499999999999</c:v>
                </c:pt>
                <c:pt idx="5517">
                  <c:v>174.79499999999999</c:v>
                </c:pt>
                <c:pt idx="5518">
                  <c:v>174.79499999999999</c:v>
                </c:pt>
                <c:pt idx="5519">
                  <c:v>174.79499999999999</c:v>
                </c:pt>
                <c:pt idx="5520">
                  <c:v>173.9</c:v>
                </c:pt>
                <c:pt idx="5521">
                  <c:v>173.9</c:v>
                </c:pt>
                <c:pt idx="5522">
                  <c:v>173.9</c:v>
                </c:pt>
                <c:pt idx="5523">
                  <c:v>173.9</c:v>
                </c:pt>
                <c:pt idx="5524">
                  <c:v>173.9</c:v>
                </c:pt>
                <c:pt idx="5525">
                  <c:v>173.9</c:v>
                </c:pt>
                <c:pt idx="5526">
                  <c:v>173.9</c:v>
                </c:pt>
                <c:pt idx="5527">
                  <c:v>173.9</c:v>
                </c:pt>
                <c:pt idx="5528">
                  <c:v>173.9</c:v>
                </c:pt>
                <c:pt idx="5529">
                  <c:v>173.86250000000001</c:v>
                </c:pt>
                <c:pt idx="5530">
                  <c:v>173.8</c:v>
                </c:pt>
                <c:pt idx="5531">
                  <c:v>173.8</c:v>
                </c:pt>
                <c:pt idx="5532">
                  <c:v>173.8</c:v>
                </c:pt>
                <c:pt idx="5533">
                  <c:v>173.8</c:v>
                </c:pt>
                <c:pt idx="5534">
                  <c:v>173.8</c:v>
                </c:pt>
                <c:pt idx="5535">
                  <c:v>173.8</c:v>
                </c:pt>
                <c:pt idx="5536">
                  <c:v>173.8</c:v>
                </c:pt>
                <c:pt idx="5537">
                  <c:v>173.8</c:v>
                </c:pt>
                <c:pt idx="5538">
                  <c:v>173.8</c:v>
                </c:pt>
                <c:pt idx="5539">
                  <c:v>173.8</c:v>
                </c:pt>
                <c:pt idx="5540">
                  <c:v>173.72900000000001</c:v>
                </c:pt>
                <c:pt idx="5541">
                  <c:v>173.72900000000001</c:v>
                </c:pt>
                <c:pt idx="5542">
                  <c:v>173.72900000000001</c:v>
                </c:pt>
                <c:pt idx="5543">
                  <c:v>173.72900000000001</c:v>
                </c:pt>
                <c:pt idx="5544">
                  <c:v>173.72900000000001</c:v>
                </c:pt>
                <c:pt idx="5545">
                  <c:v>173.72900000000001</c:v>
                </c:pt>
                <c:pt idx="5546">
                  <c:v>173.72900000000001</c:v>
                </c:pt>
                <c:pt idx="5547">
                  <c:v>173.72900000000001</c:v>
                </c:pt>
                <c:pt idx="5548">
                  <c:v>173.72900000000001</c:v>
                </c:pt>
                <c:pt idx="5549">
                  <c:v>173.72900000000001</c:v>
                </c:pt>
                <c:pt idx="5550">
                  <c:v>173.62899999999999</c:v>
                </c:pt>
                <c:pt idx="5551">
                  <c:v>173.50399999999999</c:v>
                </c:pt>
                <c:pt idx="5552">
                  <c:v>173.50399999999999</c:v>
                </c:pt>
                <c:pt idx="5553">
                  <c:v>173.50399999999999</c:v>
                </c:pt>
                <c:pt idx="5554">
                  <c:v>173.50399999999999</c:v>
                </c:pt>
                <c:pt idx="5555">
                  <c:v>173.50399999999999</c:v>
                </c:pt>
                <c:pt idx="5556">
                  <c:v>173.50399999999999</c:v>
                </c:pt>
                <c:pt idx="5557">
                  <c:v>173.50399999999999</c:v>
                </c:pt>
                <c:pt idx="5558">
                  <c:v>173.50399999999999</c:v>
                </c:pt>
                <c:pt idx="5559">
                  <c:v>173.50399999999999</c:v>
                </c:pt>
                <c:pt idx="5560">
                  <c:v>173.50399999999999</c:v>
                </c:pt>
                <c:pt idx="5561">
                  <c:v>173.251</c:v>
                </c:pt>
                <c:pt idx="5562">
                  <c:v>173.251</c:v>
                </c:pt>
                <c:pt idx="5563">
                  <c:v>173.251</c:v>
                </c:pt>
                <c:pt idx="5564">
                  <c:v>173.251</c:v>
                </c:pt>
                <c:pt idx="5565">
                  <c:v>173.251</c:v>
                </c:pt>
                <c:pt idx="5566">
                  <c:v>173.251</c:v>
                </c:pt>
                <c:pt idx="5567">
                  <c:v>173.251</c:v>
                </c:pt>
                <c:pt idx="5568">
                  <c:v>173.251</c:v>
                </c:pt>
                <c:pt idx="5569">
                  <c:v>173.251</c:v>
                </c:pt>
                <c:pt idx="5570">
                  <c:v>173.251</c:v>
                </c:pt>
                <c:pt idx="5571">
                  <c:v>174.38399999999999</c:v>
                </c:pt>
                <c:pt idx="5572">
                  <c:v>174.38399999999999</c:v>
                </c:pt>
                <c:pt idx="5573">
                  <c:v>174.38399999999999</c:v>
                </c:pt>
                <c:pt idx="5574">
                  <c:v>174.38399999999999</c:v>
                </c:pt>
                <c:pt idx="5575">
                  <c:v>174.38399999999999</c:v>
                </c:pt>
                <c:pt idx="5576">
                  <c:v>174.38399999999999</c:v>
                </c:pt>
                <c:pt idx="5577">
                  <c:v>174.38399999999999</c:v>
                </c:pt>
                <c:pt idx="5578">
                  <c:v>174.38399999999999</c:v>
                </c:pt>
                <c:pt idx="5579">
                  <c:v>174.38399999999999</c:v>
                </c:pt>
                <c:pt idx="5580">
                  <c:v>175.56114285714199</c:v>
                </c:pt>
                <c:pt idx="5581">
                  <c:v>178.50399999999999</c:v>
                </c:pt>
                <c:pt idx="5582">
                  <c:v>178.50399999999999</c:v>
                </c:pt>
                <c:pt idx="5583">
                  <c:v>178.50399999999999</c:v>
                </c:pt>
                <c:pt idx="5584">
                  <c:v>178.50399999999999</c:v>
                </c:pt>
                <c:pt idx="5585">
                  <c:v>178.50399999999999</c:v>
                </c:pt>
                <c:pt idx="5586">
                  <c:v>178.50399999999999</c:v>
                </c:pt>
                <c:pt idx="5587">
                  <c:v>178.50399999999999</c:v>
                </c:pt>
                <c:pt idx="5588">
                  <c:v>178.50399999999999</c:v>
                </c:pt>
                <c:pt idx="5589">
                  <c:v>178.50399999999999</c:v>
                </c:pt>
                <c:pt idx="5590">
                  <c:v>178.50399999999999</c:v>
                </c:pt>
                <c:pt idx="5591">
                  <c:v>191.78800000000001</c:v>
                </c:pt>
                <c:pt idx="5592">
                  <c:v>191.78800000000001</c:v>
                </c:pt>
                <c:pt idx="5593">
                  <c:v>191.78800000000001</c:v>
                </c:pt>
                <c:pt idx="5594">
                  <c:v>191.78800000000001</c:v>
                </c:pt>
                <c:pt idx="5595">
                  <c:v>191.78800000000001</c:v>
                </c:pt>
                <c:pt idx="5596">
                  <c:v>191.78800000000001</c:v>
                </c:pt>
                <c:pt idx="5597">
                  <c:v>191.78800000000001</c:v>
                </c:pt>
                <c:pt idx="5598">
                  <c:v>191.78800000000001</c:v>
                </c:pt>
                <c:pt idx="5599">
                  <c:v>191.78800000000001</c:v>
                </c:pt>
                <c:pt idx="5600">
                  <c:v>191.78800000000001</c:v>
                </c:pt>
                <c:pt idx="5601">
                  <c:v>194.523</c:v>
                </c:pt>
                <c:pt idx="5602">
                  <c:v>194.523</c:v>
                </c:pt>
                <c:pt idx="5603">
                  <c:v>194.523</c:v>
                </c:pt>
                <c:pt idx="5604">
                  <c:v>194.523</c:v>
                </c:pt>
                <c:pt idx="5605">
                  <c:v>194.523</c:v>
                </c:pt>
                <c:pt idx="5606">
                  <c:v>194.523</c:v>
                </c:pt>
                <c:pt idx="5607">
                  <c:v>194.523</c:v>
                </c:pt>
                <c:pt idx="5608">
                  <c:v>194.523</c:v>
                </c:pt>
                <c:pt idx="5609">
                  <c:v>194.523</c:v>
                </c:pt>
                <c:pt idx="5610">
                  <c:v>194.523</c:v>
                </c:pt>
                <c:pt idx="5611">
                  <c:v>194.476</c:v>
                </c:pt>
                <c:pt idx="5612">
                  <c:v>194.476</c:v>
                </c:pt>
                <c:pt idx="5613">
                  <c:v>194.476</c:v>
                </c:pt>
                <c:pt idx="5614">
                  <c:v>194.476</c:v>
                </c:pt>
                <c:pt idx="5615">
                  <c:v>194.476</c:v>
                </c:pt>
                <c:pt idx="5616">
                  <c:v>194.476</c:v>
                </c:pt>
                <c:pt idx="5617">
                  <c:v>194.476</c:v>
                </c:pt>
                <c:pt idx="5618">
                  <c:v>194.476</c:v>
                </c:pt>
                <c:pt idx="5619">
                  <c:v>194.476</c:v>
                </c:pt>
                <c:pt idx="5620">
                  <c:v>193.9606</c:v>
                </c:pt>
                <c:pt idx="5621">
                  <c:v>193.61699999999999</c:v>
                </c:pt>
                <c:pt idx="5622">
                  <c:v>193.61699999999999</c:v>
                </c:pt>
                <c:pt idx="5623">
                  <c:v>193.61699999999999</c:v>
                </c:pt>
                <c:pt idx="5624">
                  <c:v>193.61699999999999</c:v>
                </c:pt>
                <c:pt idx="5625">
                  <c:v>193.61699999999999</c:v>
                </c:pt>
                <c:pt idx="5626">
                  <c:v>193.61699999999999</c:v>
                </c:pt>
                <c:pt idx="5627">
                  <c:v>193.61699999999999</c:v>
                </c:pt>
                <c:pt idx="5628">
                  <c:v>193.61699999999999</c:v>
                </c:pt>
                <c:pt idx="5629">
                  <c:v>193.61699999999999</c:v>
                </c:pt>
                <c:pt idx="5630">
                  <c:v>193.61699999999999</c:v>
                </c:pt>
                <c:pt idx="5631">
                  <c:v>193.61699999999999</c:v>
                </c:pt>
                <c:pt idx="5632">
                  <c:v>193.61699999999999</c:v>
                </c:pt>
                <c:pt idx="5633">
                  <c:v>193.61699999999999</c:v>
                </c:pt>
                <c:pt idx="5634">
                  <c:v>193.61699999999999</c:v>
                </c:pt>
                <c:pt idx="5635">
                  <c:v>193.61699999999999</c:v>
                </c:pt>
                <c:pt idx="5636">
                  <c:v>193.61699999999999</c:v>
                </c:pt>
                <c:pt idx="5637">
                  <c:v>193.61699999999999</c:v>
                </c:pt>
                <c:pt idx="5638">
                  <c:v>193.61699999999999</c:v>
                </c:pt>
                <c:pt idx="5639">
                  <c:v>193.61699999999999</c:v>
                </c:pt>
                <c:pt idx="5640">
                  <c:v>193.61699999999999</c:v>
                </c:pt>
                <c:pt idx="5641">
                  <c:v>193.61699999999999</c:v>
                </c:pt>
                <c:pt idx="5642">
                  <c:v>193.61699999999999</c:v>
                </c:pt>
                <c:pt idx="5643">
                  <c:v>193.61699999999999</c:v>
                </c:pt>
                <c:pt idx="5644">
                  <c:v>193.61699999999999</c:v>
                </c:pt>
                <c:pt idx="5645">
                  <c:v>193.61699999999999</c:v>
                </c:pt>
                <c:pt idx="5646">
                  <c:v>193.61699999999999</c:v>
                </c:pt>
                <c:pt idx="5647">
                  <c:v>193.61699999999999</c:v>
                </c:pt>
                <c:pt idx="5648">
                  <c:v>193.61699999999999</c:v>
                </c:pt>
                <c:pt idx="5649">
                  <c:v>193.61099999999999</c:v>
                </c:pt>
                <c:pt idx="5650">
                  <c:v>193.60433333333299</c:v>
                </c:pt>
                <c:pt idx="5651">
                  <c:v>193.601</c:v>
                </c:pt>
                <c:pt idx="5652">
                  <c:v>193.601</c:v>
                </c:pt>
                <c:pt idx="5653">
                  <c:v>193.601</c:v>
                </c:pt>
                <c:pt idx="5654">
                  <c:v>193.601</c:v>
                </c:pt>
                <c:pt idx="5655">
                  <c:v>193.601</c:v>
                </c:pt>
                <c:pt idx="5656">
                  <c:v>193.601</c:v>
                </c:pt>
                <c:pt idx="5657">
                  <c:v>193.601</c:v>
                </c:pt>
                <c:pt idx="5658">
                  <c:v>193.601</c:v>
                </c:pt>
                <c:pt idx="5659">
                  <c:v>193.601</c:v>
                </c:pt>
                <c:pt idx="5660">
                  <c:v>193.601</c:v>
                </c:pt>
                <c:pt idx="5661">
                  <c:v>193.601</c:v>
                </c:pt>
                <c:pt idx="5662">
                  <c:v>193.601</c:v>
                </c:pt>
                <c:pt idx="5663">
                  <c:v>193.601</c:v>
                </c:pt>
                <c:pt idx="5664">
                  <c:v>193.601</c:v>
                </c:pt>
                <c:pt idx="5665">
                  <c:v>193.601</c:v>
                </c:pt>
                <c:pt idx="5666">
                  <c:v>193.601</c:v>
                </c:pt>
                <c:pt idx="5667">
                  <c:v>193.601</c:v>
                </c:pt>
                <c:pt idx="5668">
                  <c:v>193.601</c:v>
                </c:pt>
                <c:pt idx="5669">
                  <c:v>193.601</c:v>
                </c:pt>
                <c:pt idx="5670">
                  <c:v>193.601</c:v>
                </c:pt>
                <c:pt idx="5671">
                  <c:v>193.601</c:v>
                </c:pt>
                <c:pt idx="5672">
                  <c:v>193.601</c:v>
                </c:pt>
                <c:pt idx="5673">
                  <c:v>193.601</c:v>
                </c:pt>
                <c:pt idx="5674">
                  <c:v>193.601</c:v>
                </c:pt>
                <c:pt idx="5675">
                  <c:v>193.601</c:v>
                </c:pt>
                <c:pt idx="5676">
                  <c:v>193.601</c:v>
                </c:pt>
                <c:pt idx="5677">
                  <c:v>193.601</c:v>
                </c:pt>
                <c:pt idx="5678">
                  <c:v>193.601</c:v>
                </c:pt>
                <c:pt idx="5679">
                  <c:v>193.601</c:v>
                </c:pt>
                <c:pt idx="5680">
                  <c:v>193.601</c:v>
                </c:pt>
                <c:pt idx="5681">
                  <c:v>193.601</c:v>
                </c:pt>
                <c:pt idx="5682">
                  <c:v>193.601</c:v>
                </c:pt>
                <c:pt idx="5683">
                  <c:v>193.601</c:v>
                </c:pt>
                <c:pt idx="5684">
                  <c:v>193.601</c:v>
                </c:pt>
                <c:pt idx="5685">
                  <c:v>193.601</c:v>
                </c:pt>
                <c:pt idx="5686">
                  <c:v>193.601</c:v>
                </c:pt>
                <c:pt idx="5687">
                  <c:v>193.601</c:v>
                </c:pt>
                <c:pt idx="5688">
                  <c:v>193.601</c:v>
                </c:pt>
                <c:pt idx="5689">
                  <c:v>193.58349999999999</c:v>
                </c:pt>
                <c:pt idx="5690">
                  <c:v>193.566</c:v>
                </c:pt>
                <c:pt idx="5691">
                  <c:v>193.566</c:v>
                </c:pt>
                <c:pt idx="5692">
                  <c:v>193.566</c:v>
                </c:pt>
                <c:pt idx="5693">
                  <c:v>193.566</c:v>
                </c:pt>
                <c:pt idx="5694">
                  <c:v>193.566</c:v>
                </c:pt>
                <c:pt idx="5695">
                  <c:v>193.566</c:v>
                </c:pt>
                <c:pt idx="5696">
                  <c:v>193.566</c:v>
                </c:pt>
                <c:pt idx="5697">
                  <c:v>193.566</c:v>
                </c:pt>
                <c:pt idx="5698">
                  <c:v>193.566</c:v>
                </c:pt>
                <c:pt idx="5699">
                  <c:v>193.566</c:v>
                </c:pt>
                <c:pt idx="5700">
                  <c:v>193.566</c:v>
                </c:pt>
                <c:pt idx="5701">
                  <c:v>193.566</c:v>
                </c:pt>
                <c:pt idx="5702">
                  <c:v>193.566</c:v>
                </c:pt>
                <c:pt idx="5703">
                  <c:v>193.566</c:v>
                </c:pt>
                <c:pt idx="5704">
                  <c:v>193.566</c:v>
                </c:pt>
                <c:pt idx="5705">
                  <c:v>193.566</c:v>
                </c:pt>
                <c:pt idx="5706">
                  <c:v>193.566</c:v>
                </c:pt>
                <c:pt idx="5707">
                  <c:v>193.566</c:v>
                </c:pt>
                <c:pt idx="5708">
                  <c:v>193.566</c:v>
                </c:pt>
                <c:pt idx="5709">
                  <c:v>193.566</c:v>
                </c:pt>
                <c:pt idx="5710">
                  <c:v>193.566</c:v>
                </c:pt>
                <c:pt idx="5711">
                  <c:v>193.566</c:v>
                </c:pt>
                <c:pt idx="5712">
                  <c:v>193.566</c:v>
                </c:pt>
                <c:pt idx="5713">
                  <c:v>193.566</c:v>
                </c:pt>
                <c:pt idx="5714">
                  <c:v>193.566</c:v>
                </c:pt>
                <c:pt idx="5715">
                  <c:v>193.566</c:v>
                </c:pt>
                <c:pt idx="5716">
                  <c:v>193.566</c:v>
                </c:pt>
                <c:pt idx="5717">
                  <c:v>193.566</c:v>
                </c:pt>
                <c:pt idx="5718">
                  <c:v>193.5575</c:v>
                </c:pt>
                <c:pt idx="5719">
                  <c:v>193.54900000000001</c:v>
                </c:pt>
                <c:pt idx="5720">
                  <c:v>193.54900000000001</c:v>
                </c:pt>
                <c:pt idx="5721">
                  <c:v>193.54900000000001</c:v>
                </c:pt>
                <c:pt idx="5722">
                  <c:v>193.54900000000001</c:v>
                </c:pt>
                <c:pt idx="5723">
                  <c:v>193.54900000000001</c:v>
                </c:pt>
                <c:pt idx="5724">
                  <c:v>193.54900000000001</c:v>
                </c:pt>
                <c:pt idx="5725">
                  <c:v>193.54900000000001</c:v>
                </c:pt>
                <c:pt idx="5726">
                  <c:v>193.54900000000001</c:v>
                </c:pt>
                <c:pt idx="5727">
                  <c:v>193.54900000000001</c:v>
                </c:pt>
                <c:pt idx="5728">
                  <c:v>193.529285714286</c:v>
                </c:pt>
                <c:pt idx="5729">
                  <c:v>193.48</c:v>
                </c:pt>
                <c:pt idx="5730">
                  <c:v>193.48</c:v>
                </c:pt>
                <c:pt idx="5731">
                  <c:v>193.479893939394</c:v>
                </c:pt>
                <c:pt idx="5732">
                  <c:v>193.47954040403999</c:v>
                </c:pt>
                <c:pt idx="5733">
                  <c:v>193.47918686868701</c:v>
                </c:pt>
                <c:pt idx="5734">
                  <c:v>193.478833333333</c:v>
                </c:pt>
                <c:pt idx="5735">
                  <c:v>193.47847979797999</c:v>
                </c:pt>
                <c:pt idx="5736">
                  <c:v>193.47812626262601</c:v>
                </c:pt>
                <c:pt idx="5737">
                  <c:v>193.47777272727299</c:v>
                </c:pt>
                <c:pt idx="5738">
                  <c:v>193.47741919191901</c:v>
                </c:pt>
                <c:pt idx="5739">
                  <c:v>193.477065656566</c:v>
                </c:pt>
                <c:pt idx="5740">
                  <c:v>193.47671212121199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'2019-02-08T23-25-46'!$A$2:$A$100000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</c:numCache>
            </c:numRef>
          </c:xVal>
          <c:yVal>
            <c:numRef>
              <c:f>'2019-02-08T23-25-46'!$G$2:$G$100000</c:f>
              <c:numCache>
                <c:formatCode>General</c:formatCode>
                <c:ptCount val="99999"/>
                <c:pt idx="0">
                  <c:v>93.076982825690195</c:v>
                </c:pt>
                <c:pt idx="1">
                  <c:v>93.076980519569403</c:v>
                </c:pt>
                <c:pt idx="2">
                  <c:v>93.076977903788801</c:v>
                </c:pt>
                <c:pt idx="3">
                  <c:v>93.076974936768096</c:v>
                </c:pt>
                <c:pt idx="4">
                  <c:v>93.076971571343805</c:v>
                </c:pt>
                <c:pt idx="5">
                  <c:v>93.076967754019094</c:v>
                </c:pt>
                <c:pt idx="6">
                  <c:v>93.076963424114297</c:v>
                </c:pt>
                <c:pt idx="7">
                  <c:v>93.076958512801298</c:v>
                </c:pt>
                <c:pt idx="8">
                  <c:v>93.076952942010294</c:v>
                </c:pt>
                <c:pt idx="9">
                  <c:v>93.076946623188107</c:v>
                </c:pt>
                <c:pt idx="10">
                  <c:v>93.076939455891306</c:v>
                </c:pt>
                <c:pt idx="11">
                  <c:v>93.076931326188898</c:v>
                </c:pt>
                <c:pt idx="12">
                  <c:v>93.076922104851604</c:v>
                </c:pt>
                <c:pt idx="13">
                  <c:v>93.0769116452975</c:v>
                </c:pt>
                <c:pt idx="14">
                  <c:v>93.076899781262199</c:v>
                </c:pt>
                <c:pt idx="15">
                  <c:v>93.076886324155794</c:v>
                </c:pt>
                <c:pt idx="16">
                  <c:v>93.076871060064803</c:v>
                </c:pt>
                <c:pt idx="17">
                  <c:v>93.076853746352</c:v>
                </c:pt>
                <c:pt idx="18">
                  <c:v>93.076834107799897</c:v>
                </c:pt>
                <c:pt idx="19">
                  <c:v>93.076811832234995</c:v>
                </c:pt>
                <c:pt idx="20">
                  <c:v>93.076786565566294</c:v>
                </c:pt>
                <c:pt idx="21">
                  <c:v>93.076757906156303</c:v>
                </c:pt>
                <c:pt idx="22">
                  <c:v>93.076725398436693</c:v>
                </c:pt>
                <c:pt idx="23">
                  <c:v>93.076688525666597</c:v>
                </c:pt>
                <c:pt idx="24">
                  <c:v>93.076646701718801</c:v>
                </c:pt>
                <c:pt idx="25">
                  <c:v>93.076599261762098</c:v>
                </c:pt>
                <c:pt idx="26">
                  <c:v>93.076545451693804</c:v>
                </c:pt>
                <c:pt idx="27">
                  <c:v>93.076484416152098</c:v>
                </c:pt>
                <c:pt idx="28">
                  <c:v>93.076415184919696</c:v>
                </c:pt>
                <c:pt idx="29">
                  <c:v>93.076336657500903</c:v>
                </c:pt>
                <c:pt idx="30">
                  <c:v>93.076247585628494</c:v>
                </c:pt>
                <c:pt idx="31">
                  <c:v>93.076146553421196</c:v>
                </c:pt>
                <c:pt idx="32">
                  <c:v>93.076031954876797</c:v>
                </c:pt>
                <c:pt idx="33">
                  <c:v>93.0759019683437</c:v>
                </c:pt>
                <c:pt idx="34">
                  <c:v>93.075754527563504</c:v>
                </c:pt>
                <c:pt idx="35">
                  <c:v>93.075587288826199</c:v>
                </c:pt>
                <c:pt idx="36">
                  <c:v>93.075397593714499</c:v>
                </c:pt>
                <c:pt idx="37">
                  <c:v>93.075182426846098</c:v>
                </c:pt>
                <c:pt idx="38">
                  <c:v>93.074938367940902</c:v>
                </c:pt>
                <c:pt idx="39">
                  <c:v>93.074661537452798</c:v>
                </c:pt>
                <c:pt idx="40">
                  <c:v>93.074347534900596</c:v>
                </c:pt>
                <c:pt idx="41">
                  <c:v>93.073991368918101</c:v>
                </c:pt>
                <c:pt idx="42">
                  <c:v>93.073587377911494</c:v>
                </c:pt>
                <c:pt idx="43">
                  <c:v>93.0731291400635</c:v>
                </c:pt>
                <c:pt idx="44">
                  <c:v>93.0726093712519</c:v>
                </c:pt>
                <c:pt idx="45">
                  <c:v>93.072019809262002</c:v>
                </c:pt>
                <c:pt idx="46">
                  <c:v>93.071351082450903</c:v>
                </c:pt>
                <c:pt idx="47">
                  <c:v>93.070592560776305</c:v>
                </c:pt>
                <c:pt idx="48">
                  <c:v>93.069732186821795</c:v>
                </c:pt>
                <c:pt idx="49">
                  <c:v>93.0687562841333</c:v>
                </c:pt>
                <c:pt idx="50">
                  <c:v>93.067649339818701</c:v>
                </c:pt>
                <c:pt idx="51">
                  <c:v>93.066393757955794</c:v>
                </c:pt>
                <c:pt idx="52">
                  <c:v>93.064969579888597</c:v>
                </c:pt>
                <c:pt idx="53">
                  <c:v>93.063354166965595</c:v>
                </c:pt>
                <c:pt idx="54">
                  <c:v>93.061521840677301</c:v>
                </c:pt>
                <c:pt idx="55">
                  <c:v>93.059443474472104</c:v>
                </c:pt>
                <c:pt idx="56">
                  <c:v>93.057086030762093</c:v>
                </c:pt>
                <c:pt idx="57">
                  <c:v>93.054412035759697</c:v>
                </c:pt>
                <c:pt idx="58">
                  <c:v>93.051378983796397</c:v>
                </c:pt>
                <c:pt idx="59">
                  <c:v>93.047938661655394</c:v>
                </c:pt>
                <c:pt idx="60">
                  <c:v>93.0440363821766</c:v>
                </c:pt>
                <c:pt idx="61">
                  <c:v>93.039610114953504</c:v>
                </c:pt>
                <c:pt idx="62">
                  <c:v>93.034589500300399</c:v>
                </c:pt>
                <c:pt idx="63">
                  <c:v>93.028894730820198</c:v>
                </c:pt>
                <c:pt idx="64">
                  <c:v>93.022435282789502</c:v>
                </c:pt>
                <c:pt idx="65">
                  <c:v>93.015108477199604</c:v>
                </c:pt>
                <c:pt idx="66">
                  <c:v>93.006797847576607</c:v>
                </c:pt>
                <c:pt idx="67">
                  <c:v>92.997371288637197</c:v>
                </c:pt>
                <c:pt idx="68">
                  <c:v>92.986678956350701</c:v>
                </c:pt>
                <c:pt idx="69">
                  <c:v>92.974550886027501</c:v>
                </c:pt>
                <c:pt idx="70">
                  <c:v>92.961326804614004</c:v>
                </c:pt>
                <c:pt idx="71">
                  <c:v>92.947861530972403</c:v>
                </c:pt>
                <c:pt idx="72">
                  <c:v>92.934473535943297</c:v>
                </c:pt>
                <c:pt idx="73">
                  <c:v>92.920950004739396</c:v>
                </c:pt>
                <c:pt idx="74">
                  <c:v>92.907075968098098</c:v>
                </c:pt>
                <c:pt idx="75">
                  <c:v>92.892630885143006</c:v>
                </c:pt>
                <c:pt idx="76">
                  <c:v>92.877385137678701</c:v>
                </c:pt>
                <c:pt idx="77">
                  <c:v>92.8610963801937</c:v>
                </c:pt>
                <c:pt idx="78">
                  <c:v>92.843505687550007</c:v>
                </c:pt>
                <c:pt idx="79">
                  <c:v>92.824806740785803</c:v>
                </c:pt>
                <c:pt idx="80">
                  <c:v>92.806753276402404</c:v>
                </c:pt>
                <c:pt idx="81">
                  <c:v>92.791740360333606</c:v>
                </c:pt>
                <c:pt idx="82">
                  <c:v>92.780633718686104</c:v>
                </c:pt>
                <c:pt idx="83">
                  <c:v>92.773256800932501</c:v>
                </c:pt>
                <c:pt idx="84">
                  <c:v>92.769492344019</c:v>
                </c:pt>
                <c:pt idx="85">
                  <c:v>92.769280508358193</c:v>
                </c:pt>
                <c:pt idx="86">
                  <c:v>92.7726179266228</c:v>
                </c:pt>
                <c:pt idx="87">
                  <c:v>92.779557650218806</c:v>
                </c:pt>
                <c:pt idx="88">
                  <c:v>92.790209992587194</c:v>
                </c:pt>
                <c:pt idx="89">
                  <c:v>92.804744282740501</c:v>
                </c:pt>
                <c:pt idx="90">
                  <c:v>92.825672624528593</c:v>
                </c:pt>
                <c:pt idx="91">
                  <c:v>92.857889828895296</c:v>
                </c:pt>
                <c:pt idx="92">
                  <c:v>92.904189086262704</c:v>
                </c:pt>
                <c:pt idx="93">
                  <c:v>92.965306366922803</c:v>
                </c:pt>
                <c:pt idx="94">
                  <c:v>93.042213187600893</c:v>
                </c:pt>
                <c:pt idx="95">
                  <c:v>93.136132054628504</c:v>
                </c:pt>
                <c:pt idx="96">
                  <c:v>93.248555896832798</c:v>
                </c:pt>
                <c:pt idx="97">
                  <c:v>93.381271797046097</c:v>
                </c:pt>
                <c:pt idx="98">
                  <c:v>93.536389399469897</c:v>
                </c:pt>
                <c:pt idx="99">
                  <c:v>93.710445980775603</c:v>
                </c:pt>
                <c:pt idx="100">
                  <c:v>93.887237250438702</c:v>
                </c:pt>
                <c:pt idx="101">
                  <c:v>94.049416695645604</c:v>
                </c:pt>
                <c:pt idx="102">
                  <c:v>94.192448154971601</c:v>
                </c:pt>
                <c:pt idx="103">
                  <c:v>94.318605248143996</c:v>
                </c:pt>
                <c:pt idx="104">
                  <c:v>94.429893360950601</c:v>
                </c:pt>
                <c:pt idx="105">
                  <c:v>94.528081522735306</c:v>
                </c:pt>
                <c:pt idx="106">
                  <c:v>94.614730526785607</c:v>
                </c:pt>
                <c:pt idx="107">
                  <c:v>94.691217740611094</c:v>
                </c:pt>
                <c:pt idx="108">
                  <c:v>94.758759000497307</c:v>
                </c:pt>
                <c:pt idx="109">
                  <c:v>94.818427938368401</c:v>
                </c:pt>
                <c:pt idx="110">
                  <c:v>94.871173048176999</c:v>
                </c:pt>
                <c:pt idx="111">
                  <c:v>94.917832763109502</c:v>
                </c:pt>
                <c:pt idx="112">
                  <c:v>94.959148783270194</c:v>
                </c:pt>
                <c:pt idx="113">
                  <c:v>94.995777865703701</c:v>
                </c:pt>
                <c:pt idx="114">
                  <c:v>95.028302264165703</c:v>
                </c:pt>
                <c:pt idx="115">
                  <c:v>95.0572389845955</c:v>
                </c:pt>
                <c:pt idx="116">
                  <c:v>95.083048003411605</c:v>
                </c:pt>
                <c:pt idx="117">
                  <c:v>95.106139579270305</c:v>
                </c:pt>
                <c:pt idx="118">
                  <c:v>95.126880774513495</c:v>
                </c:pt>
                <c:pt idx="119">
                  <c:v>95.145601289969704</c:v>
                </c:pt>
                <c:pt idx="120">
                  <c:v>95.162598705859693</c:v>
                </c:pt>
                <c:pt idx="121">
                  <c:v>95.178143212114193</c:v>
                </c:pt>
                <c:pt idx="122">
                  <c:v>95.192481903297093</c:v>
                </c:pt>
                <c:pt idx="123">
                  <c:v>95.205842706406301</c:v>
                </c:pt>
                <c:pt idx="124">
                  <c:v>95.218438003988098</c:v>
                </c:pt>
                <c:pt idx="125">
                  <c:v>95.230468010157395</c:v>
                </c:pt>
                <c:pt idx="126">
                  <c:v>95.242123953190003</c:v>
                </c:pt>
                <c:pt idx="127">
                  <c:v>95.253591115275796</c:v>
                </c:pt>
                <c:pt idx="128">
                  <c:v>95.265051777753897</c:v>
                </c:pt>
                <c:pt idx="129">
                  <c:v>95.276688118646106</c:v>
                </c:pt>
                <c:pt idx="130">
                  <c:v>95.288685108547597</c:v>
                </c:pt>
                <c:pt idx="131">
                  <c:v>95.301233450909606</c:v>
                </c:pt>
                <c:pt idx="132">
                  <c:v>95.314532613449799</c:v>
                </c:pt>
                <c:pt idx="133">
                  <c:v>95.328793998879306</c:v>
                </c:pt>
                <c:pt idx="134">
                  <c:v>95.344244305348496</c:v>
                </c:pt>
                <c:pt idx="135">
                  <c:v>95.361072169569397</c:v>
                </c:pt>
                <c:pt idx="136">
                  <c:v>95.378861560799805</c:v>
                </c:pt>
                <c:pt idx="137">
                  <c:v>95.396129483982406</c:v>
                </c:pt>
                <c:pt idx="138">
                  <c:v>95.411099852547395</c:v>
                </c:pt>
                <c:pt idx="139">
                  <c:v>95.422757504535198</c:v>
                </c:pt>
                <c:pt idx="140">
                  <c:v>95.430945986556395</c:v>
                </c:pt>
                <c:pt idx="141">
                  <c:v>95.435795462243107</c:v>
                </c:pt>
                <c:pt idx="142">
                  <c:v>95.437383018577805</c:v>
                </c:pt>
                <c:pt idx="143">
                  <c:v>95.435733891263197</c:v>
                </c:pt>
                <c:pt idx="144">
                  <c:v>95.430821865867898</c:v>
                </c:pt>
                <c:pt idx="145">
                  <c:v>95.422568861122897</c:v>
                </c:pt>
                <c:pt idx="146">
                  <c:v>95.410843687746706</c:v>
                </c:pt>
                <c:pt idx="147">
                  <c:v>95.395459963067594</c:v>
                </c:pt>
                <c:pt idx="148">
                  <c:v>95.3713646259569</c:v>
                </c:pt>
                <c:pt idx="149">
                  <c:v>95.328557613663193</c:v>
                </c:pt>
                <c:pt idx="150">
                  <c:v>95.261549946078702</c:v>
                </c:pt>
                <c:pt idx="151">
                  <c:v>95.169276473231307</c:v>
                </c:pt>
                <c:pt idx="152">
                  <c:v>95.050270421383701</c:v>
                </c:pt>
                <c:pt idx="153">
                  <c:v>94.902640077283706</c:v>
                </c:pt>
                <c:pt idx="154">
                  <c:v>94.724038717600095</c:v>
                </c:pt>
                <c:pt idx="155">
                  <c:v>94.511627305546497</c:v>
                </c:pt>
                <c:pt idx="156">
                  <c:v>94.262029361717694</c:v>
                </c:pt>
                <c:pt idx="157">
                  <c:v>93.971277291770505</c:v>
                </c:pt>
                <c:pt idx="158">
                  <c:v>93.650959204241204</c:v>
                </c:pt>
                <c:pt idx="159">
                  <c:v>93.328403114441997</c:v>
                </c:pt>
                <c:pt idx="160">
                  <c:v>93.014691576066298</c:v>
                </c:pt>
                <c:pt idx="161">
                  <c:v>92.704837848815203</c:v>
                </c:pt>
                <c:pt idx="162">
                  <c:v>92.393916515929902</c:v>
                </c:pt>
                <c:pt idx="163">
                  <c:v>92.076985190054799</c:v>
                </c:pt>
                <c:pt idx="164">
                  <c:v>91.749005949336706</c:v>
                </c:pt>
                <c:pt idx="165">
                  <c:v>91.404765254913201</c:v>
                </c:pt>
                <c:pt idx="166">
                  <c:v>91.038791076802795</c:v>
                </c:pt>
                <c:pt idx="167">
                  <c:v>90.6452659108365</c:v>
                </c:pt>
                <c:pt idx="168">
                  <c:v>90.248017373463696</c:v>
                </c:pt>
                <c:pt idx="169">
                  <c:v>89.900896964152693</c:v>
                </c:pt>
                <c:pt idx="170">
                  <c:v>89.628469946655699</c:v>
                </c:pt>
                <c:pt idx="171">
                  <c:v>89.426405837007195</c:v>
                </c:pt>
                <c:pt idx="172">
                  <c:v>89.291492635916995</c:v>
                </c:pt>
                <c:pt idx="173">
                  <c:v>89.221585771017004</c:v>
                </c:pt>
                <c:pt idx="174">
                  <c:v>89.215574006864003</c:v>
                </c:pt>
                <c:pt idx="175">
                  <c:v>89.273361780806098</c:v>
                </c:pt>
                <c:pt idx="176">
                  <c:v>89.395867683923996</c:v>
                </c:pt>
                <c:pt idx="177">
                  <c:v>89.5850390629017</c:v>
                </c:pt>
                <c:pt idx="178">
                  <c:v>89.817710307060196</c:v>
                </c:pt>
                <c:pt idx="179">
                  <c:v>90.045234609163103</c:v>
                </c:pt>
                <c:pt idx="180">
                  <c:v>90.245056014358397</c:v>
                </c:pt>
                <c:pt idx="181">
                  <c:v>90.420350872037105</c:v>
                </c:pt>
                <c:pt idx="182">
                  <c:v>90.573905659022998</c:v>
                </c:pt>
                <c:pt idx="183">
                  <c:v>90.708161273245295</c:v>
                </c:pt>
                <c:pt idx="184">
                  <c:v>90.825251834109594</c:v>
                </c:pt>
                <c:pt idx="185">
                  <c:v>90.927038606335501</c:v>
                </c:pt>
                <c:pt idx="186">
                  <c:v>91.015139586511907</c:v>
                </c:pt>
                <c:pt idx="187">
                  <c:v>91.090955222676101</c:v>
                </c:pt>
                <c:pt idx="188">
                  <c:v>91.156445732981297</c:v>
                </c:pt>
                <c:pt idx="189">
                  <c:v>91.214162265209595</c:v>
                </c:pt>
                <c:pt idx="190">
                  <c:v>91.265777335214693</c:v>
                </c:pt>
                <c:pt idx="191">
                  <c:v>91.312111413135995</c:v>
                </c:pt>
                <c:pt idx="192">
                  <c:v>91.353901022771097</c:v>
                </c:pt>
                <c:pt idx="193">
                  <c:v>91.391810449315003</c:v>
                </c:pt>
                <c:pt idx="194">
                  <c:v>91.426442298798804</c:v>
                </c:pt>
                <c:pt idx="195">
                  <c:v>91.458347077080205</c:v>
                </c:pt>
                <c:pt idx="196">
                  <c:v>91.488031940651894</c:v>
                </c:pt>
                <c:pt idx="197">
                  <c:v>91.515968758372296</c:v>
                </c:pt>
                <c:pt idx="198">
                  <c:v>91.547624729816405</c:v>
                </c:pt>
                <c:pt idx="199">
                  <c:v>91.593549291561104</c:v>
                </c:pt>
                <c:pt idx="200">
                  <c:v>91.659495575310103</c:v>
                </c:pt>
                <c:pt idx="201">
                  <c:v>91.746511859340004</c:v>
                </c:pt>
                <c:pt idx="202">
                  <c:v>91.855981349421498</c:v>
                </c:pt>
                <c:pt idx="203">
                  <c:v>91.989644166178095</c:v>
                </c:pt>
                <c:pt idx="204">
                  <c:v>92.149625005941303</c:v>
                </c:pt>
                <c:pt idx="205">
                  <c:v>92.338466914800307</c:v>
                </c:pt>
                <c:pt idx="206">
                  <c:v>92.559171712713294</c:v>
                </c:pt>
                <c:pt idx="207">
                  <c:v>92.815247710262994</c:v>
                </c:pt>
                <c:pt idx="208">
                  <c:v>93.088968166611807</c:v>
                </c:pt>
                <c:pt idx="209">
                  <c:v>93.341089506264595</c:v>
                </c:pt>
                <c:pt idx="210">
                  <c:v>93.553822125373003</c:v>
                </c:pt>
                <c:pt idx="211">
                  <c:v>93.730547609230499</c:v>
                </c:pt>
                <c:pt idx="212">
                  <c:v>93.8740751758111</c:v>
                </c:pt>
                <c:pt idx="213">
                  <c:v>93.986686330933793</c:v>
                </c:pt>
                <c:pt idx="214">
                  <c:v>94.070171134946193</c:v>
                </c:pt>
                <c:pt idx="215">
                  <c:v>94.125856657418694</c:v>
                </c:pt>
                <c:pt idx="216">
                  <c:v>94.154628072165707</c:v>
                </c:pt>
                <c:pt idx="217">
                  <c:v>94.156942727916203</c:v>
                </c:pt>
                <c:pt idx="218">
                  <c:v>94.135428456786599</c:v>
                </c:pt>
                <c:pt idx="219">
                  <c:v>94.094925346146994</c:v>
                </c:pt>
                <c:pt idx="220">
                  <c:v>94.037380599398901</c:v>
                </c:pt>
                <c:pt idx="221">
                  <c:v>93.961879488607593</c:v>
                </c:pt>
                <c:pt idx="222">
                  <c:v>93.867221852523798</c:v>
                </c:pt>
                <c:pt idx="223">
                  <c:v>93.751903018890701</c:v>
                </c:pt>
                <c:pt idx="224">
                  <c:v>93.614089886261198</c:v>
                </c:pt>
                <c:pt idx="225">
                  <c:v>93.451591785124805</c:v>
                </c:pt>
                <c:pt idx="226">
                  <c:v>93.261825655152606</c:v>
                </c:pt>
                <c:pt idx="227">
                  <c:v>93.045855274535697</c:v>
                </c:pt>
                <c:pt idx="228">
                  <c:v>92.820649038283605</c:v>
                </c:pt>
                <c:pt idx="229">
                  <c:v>92.611189107812194</c:v>
                </c:pt>
                <c:pt idx="230">
                  <c:v>92.426386788838002</c:v>
                </c:pt>
                <c:pt idx="231">
                  <c:v>92.263304474487597</c:v>
                </c:pt>
                <c:pt idx="232">
                  <c:v>92.119349817813102</c:v>
                </c:pt>
                <c:pt idx="233">
                  <c:v>91.992234523996103</c:v>
                </c:pt>
                <c:pt idx="234">
                  <c:v>91.879937975747495</c:v>
                </c:pt>
                <c:pt idx="235">
                  <c:v>91.780675113692197</c:v>
                </c:pt>
                <c:pt idx="236">
                  <c:v>91.692868061170103</c:v>
                </c:pt>
                <c:pt idx="237">
                  <c:v>91.615121042400702</c:v>
                </c:pt>
                <c:pt idx="238">
                  <c:v>91.5461981953124</c:v>
                </c:pt>
                <c:pt idx="239">
                  <c:v>91.485003926351993</c:v>
                </c:pt>
                <c:pt idx="240">
                  <c:v>91.430565494992507</c:v>
                </c:pt>
                <c:pt idx="241">
                  <c:v>91.382017551107296</c:v>
                </c:pt>
                <c:pt idx="242">
                  <c:v>91.338588379414603</c:v>
                </c:pt>
                <c:pt idx="243">
                  <c:v>91.299587632336795</c:v>
                </c:pt>
                <c:pt idx="244">
                  <c:v>91.264395356275102</c:v>
                </c:pt>
                <c:pt idx="245">
                  <c:v>91.232452136863799</c:v>
                </c:pt>
                <c:pt idx="246">
                  <c:v>91.203250206552198</c:v>
                </c:pt>
                <c:pt idx="247">
                  <c:v>91.176325373160694</c:v>
                </c:pt>
                <c:pt idx="248">
                  <c:v>91.1512496411098</c:v>
                </c:pt>
                <c:pt idx="249">
                  <c:v>91.127624408026705</c:v>
                </c:pt>
                <c:pt idx="250">
                  <c:v>91.1050741285855</c:v>
                </c:pt>
                <c:pt idx="251">
                  <c:v>91.083240344860897</c:v>
                </c:pt>
                <c:pt idx="252">
                  <c:v>91.061775988301306</c:v>
                </c:pt>
                <c:pt idx="253">
                  <c:v>91.040339862748098</c:v>
                </c:pt>
                <c:pt idx="254">
                  <c:v>91.018591220801</c:v>
                </c:pt>
                <c:pt idx="255">
                  <c:v>90.996184347317197</c:v>
                </c:pt>
                <c:pt idx="256">
                  <c:v>90.972763063944001</c:v>
                </c:pt>
                <c:pt idx="257">
                  <c:v>90.947955067328195</c:v>
                </c:pt>
                <c:pt idx="258">
                  <c:v>90.921366011004096</c:v>
                </c:pt>
                <c:pt idx="259">
                  <c:v>90.892573236884502</c:v>
                </c:pt>
                <c:pt idx="260">
                  <c:v>90.861119056712994</c:v>
                </c:pt>
                <c:pt idx="261">
                  <c:v>90.826503476677999</c:v>
                </c:pt>
                <c:pt idx="262">
                  <c:v>90.788176249540101</c:v>
                </c:pt>
                <c:pt idx="263">
                  <c:v>90.745528127934406</c:v>
                </c:pt>
                <c:pt idx="264">
                  <c:v>90.697881179809599</c:v>
                </c:pt>
                <c:pt idx="265">
                  <c:v>90.644478012060105</c:v>
                </c:pt>
                <c:pt idx="266">
                  <c:v>90.584469731048998</c:v>
                </c:pt>
                <c:pt idx="267">
                  <c:v>90.5169024486448</c:v>
                </c:pt>
                <c:pt idx="268">
                  <c:v>90.440702119271094</c:v>
                </c:pt>
                <c:pt idx="269">
                  <c:v>90.355403131111302</c:v>
                </c:pt>
                <c:pt idx="270">
                  <c:v>90.262383678387806</c:v>
                </c:pt>
                <c:pt idx="271">
                  <c:v>90.164142004886699</c:v>
                </c:pt>
                <c:pt idx="272">
                  <c:v>90.061850568659807</c:v>
                </c:pt>
                <c:pt idx="273">
                  <c:v>89.954629015179293</c:v>
                </c:pt>
                <c:pt idx="274">
                  <c:v>89.840772956890802</c:v>
                </c:pt>
                <c:pt idx="275">
                  <c:v>89.718472544538798</c:v>
                </c:pt>
                <c:pt idx="276">
                  <c:v>89.585783697908596</c:v>
                </c:pt>
                <c:pt idx="277">
                  <c:v>89.440597202840806</c:v>
                </c:pt>
                <c:pt idx="278">
                  <c:v>89.280605183285999</c:v>
                </c:pt>
                <c:pt idx="279">
                  <c:v>89.103264415441799</c:v>
                </c:pt>
                <c:pt idx="280">
                  <c:v>88.909162690122102</c:v>
                </c:pt>
                <c:pt idx="281">
                  <c:v>88.706116303412102</c:v>
                </c:pt>
                <c:pt idx="282">
                  <c:v>88.502480725443405</c:v>
                </c:pt>
                <c:pt idx="283">
                  <c:v>88.299107124124106</c:v>
                </c:pt>
                <c:pt idx="284">
                  <c:v>88.092762684560896</c:v>
                </c:pt>
                <c:pt idx="285">
                  <c:v>87.880167367589294</c:v>
                </c:pt>
                <c:pt idx="286">
                  <c:v>87.657941770462301</c:v>
                </c:pt>
                <c:pt idx="287">
                  <c:v>87.422553408061702</c:v>
                </c:pt>
                <c:pt idx="288">
                  <c:v>87.170260560721204</c:v>
                </c:pt>
                <c:pt idx="289">
                  <c:v>86.897052796068607</c:v>
                </c:pt>
                <c:pt idx="290">
                  <c:v>86.598587219427202</c:v>
                </c:pt>
                <c:pt idx="291">
                  <c:v>86.284119789996296</c:v>
                </c:pt>
                <c:pt idx="292">
                  <c:v>85.976652453037801</c:v>
                </c:pt>
                <c:pt idx="293">
                  <c:v>85.685298076294302</c:v>
                </c:pt>
                <c:pt idx="294">
                  <c:v>85.405425307602798</c:v>
                </c:pt>
                <c:pt idx="295">
                  <c:v>85.132585305771599</c:v>
                </c:pt>
                <c:pt idx="296">
                  <c:v>84.862441022060196</c:v>
                </c:pt>
                <c:pt idx="297">
                  <c:v>84.590698258706297</c:v>
                </c:pt>
                <c:pt idx="298">
                  <c:v>84.313037408608295</c:v>
                </c:pt>
                <c:pt idx="299">
                  <c:v>84.025044791103298</c:v>
                </c:pt>
                <c:pt idx="300">
                  <c:v>83.722142492356795</c:v>
                </c:pt>
                <c:pt idx="301">
                  <c:v>83.427858059017694</c:v>
                </c:pt>
                <c:pt idx="302">
                  <c:v>83.194198490726393</c:v>
                </c:pt>
                <c:pt idx="303">
                  <c:v>83.045792012532601</c:v>
                </c:pt>
                <c:pt idx="304">
                  <c:v>82.980279563723201</c:v>
                </c:pt>
                <c:pt idx="305">
                  <c:v>82.996619762236506</c:v>
                </c:pt>
                <c:pt idx="306">
                  <c:v>83.095072350914194</c:v>
                </c:pt>
                <c:pt idx="307">
                  <c:v>83.277202326358093</c:v>
                </c:pt>
                <c:pt idx="308">
                  <c:v>83.545904816024802</c:v>
                </c:pt>
                <c:pt idx="309">
                  <c:v>83.905451099002903</c:v>
                </c:pt>
                <c:pt idx="310">
                  <c:v>84.348874189927699</c:v>
                </c:pt>
                <c:pt idx="311">
                  <c:v>84.8324934680127</c:v>
                </c:pt>
                <c:pt idx="312">
                  <c:v>85.300584956627901</c:v>
                </c:pt>
                <c:pt idx="313">
                  <c:v>85.735224786572402</c:v>
                </c:pt>
                <c:pt idx="314">
                  <c:v>86.143321967207996</c:v>
                </c:pt>
                <c:pt idx="315">
                  <c:v>86.531363587492905</c:v>
                </c:pt>
                <c:pt idx="316">
                  <c:v>86.905517934368802</c:v>
                </c:pt>
                <c:pt idx="317">
                  <c:v>87.271732543489804</c:v>
                </c:pt>
                <c:pt idx="318">
                  <c:v>87.635828740902397</c:v>
                </c:pt>
                <c:pt idx="319">
                  <c:v>88.0035941785044</c:v>
                </c:pt>
                <c:pt idx="320">
                  <c:v>88.380874834221103</c:v>
                </c:pt>
                <c:pt idx="321">
                  <c:v>88.758554872835703</c:v>
                </c:pt>
                <c:pt idx="322">
                  <c:v>89.112411741204895</c:v>
                </c:pt>
                <c:pt idx="323">
                  <c:v>89.432957260955604</c:v>
                </c:pt>
                <c:pt idx="324">
                  <c:v>89.725286804955999</c:v>
                </c:pt>
                <c:pt idx="325">
                  <c:v>89.9940472265708</c:v>
                </c:pt>
                <c:pt idx="326">
                  <c:v>90.2435107257715</c:v>
                </c:pt>
                <c:pt idx="327">
                  <c:v>90.477642759777297</c:v>
                </c:pt>
                <c:pt idx="328">
                  <c:v>90.700165077731796</c:v>
                </c:pt>
                <c:pt idx="329">
                  <c:v>90.914614881410003</c:v>
                </c:pt>
                <c:pt idx="330">
                  <c:v>91.124401052371397</c:v>
                </c:pt>
                <c:pt idx="331">
                  <c:v>91.330080523544098</c:v>
                </c:pt>
                <c:pt idx="332">
                  <c:v>91.529367132198203</c:v>
                </c:pt>
                <c:pt idx="333">
                  <c:v>91.722650910832499</c:v>
                </c:pt>
                <c:pt idx="334">
                  <c:v>91.913004287107896</c:v>
                </c:pt>
                <c:pt idx="335">
                  <c:v>92.103453107180599</c:v>
                </c:pt>
                <c:pt idx="336">
                  <c:v>92.297024734375896</c:v>
                </c:pt>
                <c:pt idx="337">
                  <c:v>92.496796171978602</c:v>
                </c:pt>
                <c:pt idx="338">
                  <c:v>92.705942975097997</c:v>
                </c:pt>
                <c:pt idx="339">
                  <c:v>92.927789729106195</c:v>
                </c:pt>
                <c:pt idx="340">
                  <c:v>93.165862897053003</c:v>
                </c:pt>
                <c:pt idx="341">
                  <c:v>93.423946876117199</c:v>
                </c:pt>
                <c:pt idx="342">
                  <c:v>93.692735927407398</c:v>
                </c:pt>
                <c:pt idx="343">
                  <c:v>93.949686252480106</c:v>
                </c:pt>
                <c:pt idx="344">
                  <c:v>94.185474091946105</c:v>
                </c:pt>
                <c:pt idx="345">
                  <c:v>94.403847515536</c:v>
                </c:pt>
                <c:pt idx="346">
                  <c:v>94.6082777744423</c:v>
                </c:pt>
                <c:pt idx="347">
                  <c:v>94.802014480125706</c:v>
                </c:pt>
                <c:pt idx="348">
                  <c:v>94.9881372599489</c:v>
                </c:pt>
                <c:pt idx="349">
                  <c:v>95.169604710754001</c:v>
                </c:pt>
                <c:pt idx="350">
                  <c:v>95.349301428544706</c:v>
                </c:pt>
                <c:pt idx="351">
                  <c:v>95.530083861855999</c:v>
                </c:pt>
                <c:pt idx="352">
                  <c:v>95.711722952165999</c:v>
                </c:pt>
                <c:pt idx="353">
                  <c:v>95.888240979485701</c:v>
                </c:pt>
                <c:pt idx="354">
                  <c:v>96.054022071926099</c:v>
                </c:pt>
                <c:pt idx="355">
                  <c:v>96.209041962744706</c:v>
                </c:pt>
                <c:pt idx="356">
                  <c:v>96.355764839075704</c:v>
                </c:pt>
                <c:pt idx="357">
                  <c:v>96.496522999195506</c:v>
                </c:pt>
                <c:pt idx="358">
                  <c:v>96.633553926599603</c:v>
                </c:pt>
                <c:pt idx="359">
                  <c:v>96.769035856909895</c:v>
                </c:pt>
                <c:pt idx="360">
                  <c:v>96.905122402981107</c:v>
                </c:pt>
                <c:pt idx="361">
                  <c:v>97.043976788604496</c:v>
                </c:pt>
                <c:pt idx="362">
                  <c:v>97.186335860387899</c:v>
                </c:pt>
                <c:pt idx="363">
                  <c:v>97.328581051426298</c:v>
                </c:pt>
                <c:pt idx="364">
                  <c:v>97.465621609973297</c:v>
                </c:pt>
                <c:pt idx="365">
                  <c:v>97.596695175547595</c:v>
                </c:pt>
                <c:pt idx="366">
                  <c:v>97.723885285895193</c:v>
                </c:pt>
                <c:pt idx="367">
                  <c:v>97.849213747584699</c:v>
                </c:pt>
                <c:pt idx="368">
                  <c:v>97.974672774526297</c:v>
                </c:pt>
                <c:pt idx="369">
                  <c:v>98.102256656087803</c:v>
                </c:pt>
                <c:pt idx="370">
                  <c:v>98.233993458201894</c:v>
                </c:pt>
                <c:pt idx="371">
                  <c:v>98.371977261384004</c:v>
                </c:pt>
                <c:pt idx="372">
                  <c:v>98.518401448113906</c:v>
                </c:pt>
                <c:pt idx="373">
                  <c:v>98.667601884066698</c:v>
                </c:pt>
                <c:pt idx="374">
                  <c:v>98.8059668813641</c:v>
                </c:pt>
                <c:pt idx="375">
                  <c:v>98.927704197276597</c:v>
                </c:pt>
                <c:pt idx="376">
                  <c:v>99.034748961070704</c:v>
                </c:pt>
                <c:pt idx="377">
                  <c:v>99.128802750062206</c:v>
                </c:pt>
                <c:pt idx="378">
                  <c:v>99.211360637789994</c:v>
                </c:pt>
                <c:pt idx="379">
                  <c:v>99.283734959617505</c:v>
                </c:pt>
                <c:pt idx="380">
                  <c:v>99.347076173539193</c:v>
                </c:pt>
                <c:pt idx="381">
                  <c:v>99.402391147793594</c:v>
                </c:pt>
                <c:pt idx="382">
                  <c:v>99.450559165982199</c:v>
                </c:pt>
                <c:pt idx="383">
                  <c:v>99.4924285630063</c:v>
                </c:pt>
                <c:pt idx="384">
                  <c:v>99.528954198494205</c:v>
                </c:pt>
                <c:pt idx="385">
                  <c:v>99.561047317400707</c:v>
                </c:pt>
                <c:pt idx="386">
                  <c:v>99.589342058414999</c:v>
                </c:pt>
                <c:pt idx="387">
                  <c:v>99.614288193088399</c:v>
                </c:pt>
                <c:pt idx="388">
                  <c:v>99.636282263721199</c:v>
                </c:pt>
                <c:pt idx="389">
                  <c:v>99.655673886776199</c:v>
                </c:pt>
                <c:pt idx="390">
                  <c:v>99.672771310361298</c:v>
                </c:pt>
                <c:pt idx="391">
                  <c:v>99.687846314123803</c:v>
                </c:pt>
                <c:pt idx="392">
                  <c:v>99.701138529443199</c:v>
                </c:pt>
                <c:pt idx="393">
                  <c:v>99.712859248598406</c:v>
                </c:pt>
                <c:pt idx="394">
                  <c:v>99.723194783456606</c:v>
                </c:pt>
                <c:pt idx="395">
                  <c:v>99.7323094270767</c:v>
                </c:pt>
                <c:pt idx="396">
                  <c:v>99.740348065301504</c:v>
                </c:pt>
                <c:pt idx="397">
                  <c:v>99.747438479854907</c:v>
                </c:pt>
                <c:pt idx="398">
                  <c:v>99.753693379552601</c:v>
                </c:pt>
                <c:pt idx="399">
                  <c:v>99.759212191915196</c:v>
                </c:pt>
                <c:pt idx="400">
                  <c:v>99.764082643661695</c:v>
                </c:pt>
                <c:pt idx="401">
                  <c:v>99.768382155208698</c:v>
                </c:pt>
                <c:pt idx="402">
                  <c:v>99.772179071340801</c:v>
                </c:pt>
                <c:pt idx="403">
                  <c:v>99.775533747615199</c:v>
                </c:pt>
                <c:pt idx="404">
                  <c:v>99.7784995097701</c:v>
                </c:pt>
                <c:pt idx="405">
                  <c:v>99.781123501387498</c:v>
                </c:pt>
                <c:pt idx="406">
                  <c:v>99.783447433285005</c:v>
                </c:pt>
                <c:pt idx="407">
                  <c:v>99.785508246548403</c:v>
                </c:pt>
                <c:pt idx="408">
                  <c:v>99.787338699744893</c:v>
                </c:pt>
                <c:pt idx="409">
                  <c:v>99.788967889651701</c:v>
                </c:pt>
                <c:pt idx="410">
                  <c:v>99.790421713776595</c:v>
                </c:pt>
                <c:pt idx="411">
                  <c:v>99.791723282022801</c:v>
                </c:pt>
                <c:pt idx="412">
                  <c:v>99.792893284043302</c:v>
                </c:pt>
                <c:pt idx="413">
                  <c:v>99.793950318121702</c:v>
                </c:pt>
                <c:pt idx="414">
                  <c:v>99.794911186810296</c:v>
                </c:pt>
                <c:pt idx="415">
                  <c:v>99.795791164021495</c:v>
                </c:pt>
                <c:pt idx="416">
                  <c:v>99.796604237821697</c:v>
                </c:pt>
                <c:pt idx="417">
                  <c:v>99.797363332784599</c:v>
                </c:pt>
                <c:pt idx="418">
                  <c:v>99.798080515439295</c:v>
                </c:pt>
                <c:pt idx="419">
                  <c:v>99.798767186079502</c:v>
                </c:pt>
                <c:pt idx="420">
                  <c:v>99.799434259981595</c:v>
                </c:pt>
                <c:pt idx="421">
                  <c:v>99.800092340913395</c:v>
                </c:pt>
                <c:pt idx="422">
                  <c:v>99.800751889691</c:v>
                </c:pt>
                <c:pt idx="423">
                  <c:v>99.801423390463199</c:v>
                </c:pt>
                <c:pt idx="424">
                  <c:v>99.802117517367094</c:v>
                </c:pt>
                <c:pt idx="425">
                  <c:v>99.802845304203402</c:v>
                </c:pt>
                <c:pt idx="426">
                  <c:v>99.803618319829198</c:v>
                </c:pt>
                <c:pt idx="427">
                  <c:v>99.804448852055799</c:v>
                </c:pt>
                <c:pt idx="428">
                  <c:v>99.805350102974998</c:v>
                </c:pt>
                <c:pt idx="429">
                  <c:v>99.806336398818701</c:v>
                </c:pt>
                <c:pt idx="430">
                  <c:v>99.807423417688099</c:v>
                </c:pt>
                <c:pt idx="431">
                  <c:v>99.808628438771706</c:v>
                </c:pt>
                <c:pt idx="432">
                  <c:v>99.809970617014201</c:v>
                </c:pt>
                <c:pt idx="433">
                  <c:v>99.8114712876027</c:v>
                </c:pt>
                <c:pt idx="434">
                  <c:v>99.813154305109194</c:v>
                </c:pt>
                <c:pt idx="435">
                  <c:v>99.815046422681803</c:v>
                </c:pt>
                <c:pt idx="436">
                  <c:v>99.817177717310898</c:v>
                </c:pt>
                <c:pt idx="437">
                  <c:v>99.819582067931407</c:v>
                </c:pt>
                <c:pt idx="438">
                  <c:v>99.822297693960607</c:v>
                </c:pt>
                <c:pt idx="439">
                  <c:v>99.825367762831206</c:v>
                </c:pt>
                <c:pt idx="440">
                  <c:v>99.828841076178804</c:v>
                </c:pt>
                <c:pt idx="441">
                  <c:v>99.832772845589602</c:v>
                </c:pt>
                <c:pt idx="442">
                  <c:v>99.837225570240406</c:v>
                </c:pt>
                <c:pt idx="443">
                  <c:v>99.842270030382593</c:v>
                </c:pt>
                <c:pt idx="444">
                  <c:v>99.847986412459903</c:v>
                </c:pt>
                <c:pt idx="445">
                  <c:v>99.854465583748194</c:v>
                </c:pt>
                <c:pt idx="446">
                  <c:v>99.861810536776005</c:v>
                </c:pt>
                <c:pt idx="447">
                  <c:v>99.870138026487695</c:v>
                </c:pt>
                <c:pt idx="448">
                  <c:v>99.879580426173803</c:v>
                </c:pt>
                <c:pt idx="449">
                  <c:v>99.890287831668303</c:v>
                </c:pt>
                <c:pt idx="450">
                  <c:v>99.902430447263896</c:v>
                </c:pt>
                <c:pt idx="451">
                  <c:v>99.916201291269104</c:v>
                </c:pt>
                <c:pt idx="452">
                  <c:v>99.931819264216301</c:v>
                </c:pt>
                <c:pt idx="453">
                  <c:v>99.949532628491795</c:v>
                </c:pt>
                <c:pt idx="454">
                  <c:v>99.969622954699801</c:v>
                </c:pt>
                <c:pt idx="455">
                  <c:v>99.992409597492895</c:v>
                </c:pt>
                <c:pt idx="456">
                  <c:v>100.018254772015</c:v>
                </c:pt>
                <c:pt idx="457">
                  <c:v>100.04756931164999</c:v>
                </c:pt>
                <c:pt idx="458">
                  <c:v>100.08081919861</c:v>
                </c:pt>
                <c:pt idx="459">
                  <c:v>100.11853297115699</c:v>
                </c:pt>
                <c:pt idx="460">
                  <c:v>100.161310125217</c:v>
                </c:pt>
                <c:pt idx="461">
                  <c:v>100.209830643933</c:v>
                </c:pt>
                <c:pt idx="462">
                  <c:v>100.26486580663899</c:v>
                </c:pt>
                <c:pt idx="463">
                  <c:v>100.327290449068</c:v>
                </c:pt>
                <c:pt idx="464">
                  <c:v>100.398096869691</c:v>
                </c:pt>
                <c:pt idx="465">
                  <c:v>100.47841060323699</c:v>
                </c:pt>
                <c:pt idx="466">
                  <c:v>100.569508312126</c:v>
                </c:pt>
                <c:pt idx="467">
                  <c:v>100.67283808021899</c:v>
                </c:pt>
                <c:pt idx="468">
                  <c:v>100.790042431477</c:v>
                </c:pt>
                <c:pt idx="469">
                  <c:v>100.919797303132</c:v>
                </c:pt>
                <c:pt idx="470">
                  <c:v>101.054603862164</c:v>
                </c:pt>
                <c:pt idx="471">
                  <c:v>101.187043576882</c:v>
                </c:pt>
                <c:pt idx="472">
                  <c:v>101.316034564964</c:v>
                </c:pt>
                <c:pt idx="473">
                  <c:v>101.443627259626</c:v>
                </c:pt>
                <c:pt idx="474">
                  <c:v>101.571849866894</c:v>
                </c:pt>
                <c:pt idx="475">
                  <c:v>101.702740605847</c:v>
                </c:pt>
                <c:pt idx="476">
                  <c:v>101.838380108029</c:v>
                </c:pt>
                <c:pt idx="477">
                  <c:v>101.980924491049</c:v>
                </c:pt>
                <c:pt idx="478">
                  <c:v>102.132639632097</c:v>
                </c:pt>
                <c:pt idx="479">
                  <c:v>102.29593718619699</c:v>
                </c:pt>
                <c:pt idx="480">
                  <c:v>102.465647754256</c:v>
                </c:pt>
                <c:pt idx="481">
                  <c:v>102.62893871059499</c:v>
                </c:pt>
                <c:pt idx="482">
                  <c:v>102.78064055124</c:v>
                </c:pt>
                <c:pt idx="483">
                  <c:v>102.92316471979601</c:v>
                </c:pt>
                <c:pt idx="484">
                  <c:v>103.058776772123</c:v>
                </c:pt>
                <c:pt idx="485">
                  <c:v>103.18963238948901</c:v>
                </c:pt>
                <c:pt idx="486">
                  <c:v>103.317811645148</c:v>
                </c:pt>
                <c:pt idx="487">
                  <c:v>103.445352069064</c:v>
                </c:pt>
                <c:pt idx="488">
                  <c:v>103.574281036371</c:v>
                </c:pt>
                <c:pt idx="489">
                  <c:v>103.706647994405</c:v>
                </c:pt>
                <c:pt idx="490">
                  <c:v>103.84455704060299</c:v>
                </c:pt>
                <c:pt idx="491">
                  <c:v>103.990200369113</c:v>
                </c:pt>
                <c:pt idx="492">
                  <c:v>104.145893117781</c:v>
                </c:pt>
                <c:pt idx="493">
                  <c:v>104.31411016945199</c:v>
                </c:pt>
                <c:pt idx="494">
                  <c:v>104.497525492557</c:v>
                </c:pt>
                <c:pt idx="495">
                  <c:v>104.699054646365</c:v>
                </c:pt>
                <c:pt idx="496">
                  <c:v>104.921901126538</c:v>
                </c:pt>
                <c:pt idx="497">
                  <c:v>105.169607287717</c:v>
                </c:pt>
                <c:pt idx="498">
                  <c:v>105.446110652577</c:v>
                </c:pt>
                <c:pt idx="499">
                  <c:v>105.755806502463</c:v>
                </c:pt>
                <c:pt idx="500">
                  <c:v>106.103617744525</c:v>
                </c:pt>
                <c:pt idx="501">
                  <c:v>106.47399514737501</c:v>
                </c:pt>
                <c:pt idx="502">
                  <c:v>106.830670171412</c:v>
                </c:pt>
                <c:pt idx="503">
                  <c:v>107.15823448341</c:v>
                </c:pt>
                <c:pt idx="504">
                  <c:v>107.46189502654801</c:v>
                </c:pt>
                <c:pt idx="505">
                  <c:v>107.746478771092</c:v>
                </c:pt>
                <c:pt idx="506">
                  <c:v>108.01650944363099</c:v>
                </c:pt>
                <c:pt idx="507">
                  <c:v>108.27627943597</c:v>
                </c:pt>
                <c:pt idx="508">
                  <c:v>108.529918036742</c:v>
                </c:pt>
                <c:pt idx="509">
                  <c:v>108.78145707033801</c:v>
                </c:pt>
                <c:pt idx="510">
                  <c:v>109.026844685616</c:v>
                </c:pt>
                <c:pt idx="511">
                  <c:v>109.25119751427199</c:v>
                </c:pt>
                <c:pt idx="512">
                  <c:v>109.444664687548</c:v>
                </c:pt>
                <c:pt idx="513">
                  <c:v>109.607638114694</c:v>
                </c:pt>
                <c:pt idx="514">
                  <c:v>109.742708411791</c:v>
                </c:pt>
                <c:pt idx="515">
                  <c:v>109.852022648396</c:v>
                </c:pt>
                <c:pt idx="516">
                  <c:v>109.937318477234</c:v>
                </c:pt>
                <c:pt idx="517">
                  <c:v>109.999951755819</c:v>
                </c:pt>
                <c:pt idx="518">
                  <c:v>110.040918099091</c:v>
                </c:pt>
                <c:pt idx="519">
                  <c:v>110.060868705651</c:v>
                </c:pt>
                <c:pt idx="520">
                  <c:v>110.061660628521</c:v>
                </c:pt>
                <c:pt idx="521">
                  <c:v>110.047926214093</c:v>
                </c:pt>
                <c:pt idx="522">
                  <c:v>110.02406689895101</c:v>
                </c:pt>
                <c:pt idx="523">
                  <c:v>109.991243336157</c:v>
                </c:pt>
                <c:pt idx="524">
                  <c:v>109.948933764274</c:v>
                </c:pt>
                <c:pt idx="525">
                  <c:v>109.89646563281801</c:v>
                </c:pt>
                <c:pt idx="526">
                  <c:v>109.833004911434</c:v>
                </c:pt>
                <c:pt idx="527">
                  <c:v>109.75754283219899</c:v>
                </c:pt>
                <c:pt idx="528">
                  <c:v>109.668879854309</c:v>
                </c:pt>
                <c:pt idx="529">
                  <c:v>109.56560659624201</c:v>
                </c:pt>
                <c:pt idx="530">
                  <c:v>109.452627381076</c:v>
                </c:pt>
                <c:pt idx="531">
                  <c:v>109.34287468251</c:v>
                </c:pt>
                <c:pt idx="532">
                  <c:v>109.244422801192</c:v>
                </c:pt>
                <c:pt idx="533">
                  <c:v>109.15734323895499</c:v>
                </c:pt>
                <c:pt idx="534">
                  <c:v>109.08025178416</c:v>
                </c:pt>
                <c:pt idx="535">
                  <c:v>109.011922995543</c:v>
                </c:pt>
                <c:pt idx="536">
                  <c:v>108.95127072267</c:v>
                </c:pt>
                <c:pt idx="537">
                  <c:v>108.897330840552</c:v>
                </c:pt>
                <c:pt idx="538">
                  <c:v>108.84924592397201</c:v>
                </c:pt>
                <c:pt idx="539">
                  <c:v>108.80625161790201</c:v>
                </c:pt>
                <c:pt idx="540">
                  <c:v>108.767664487365</c:v>
                </c:pt>
                <c:pt idx="541">
                  <c:v>108.73287115358499</c:v>
                </c:pt>
                <c:pt idx="542">
                  <c:v>108.70131854376</c:v>
                </c:pt>
                <c:pt idx="543">
                  <c:v>108.672505099446</c:v>
                </c:pt>
                <c:pt idx="544">
                  <c:v>108.645972803815</c:v>
                </c:pt>
                <c:pt idx="545">
                  <c:v>108.62129990104501</c:v>
                </c:pt>
                <c:pt idx="546">
                  <c:v>108.598094192113</c:v>
                </c:pt>
                <c:pt idx="547">
                  <c:v>108.575986800425</c:v>
                </c:pt>
                <c:pt idx="548">
                  <c:v>108.55462630817399</c:v>
                </c:pt>
                <c:pt idx="549">
                  <c:v>108.53367317022099</c:v>
                </c:pt>
                <c:pt idx="550">
                  <c:v>108.51279431670901</c:v>
                </c:pt>
                <c:pt idx="551">
                  <c:v>108.491657858601</c:v>
                </c:pt>
                <c:pt idx="552">
                  <c:v>108.46992781199501</c:v>
                </c:pt>
                <c:pt idx="553">
                  <c:v>108.447258757336</c:v>
                </c:pt>
                <c:pt idx="554">
                  <c:v>108.423290348656</c:v>
                </c:pt>
                <c:pt idx="555">
                  <c:v>108.397641585529</c:v>
                </c:pt>
                <c:pt idx="556">
                  <c:v>108.369904756716</c:v>
                </c:pt>
                <c:pt idx="557">
                  <c:v>108.339638959203</c:v>
                </c:pt>
                <c:pt idx="558">
                  <c:v>108.306363089641</c:v>
                </c:pt>
                <c:pt idx="559">
                  <c:v>108.269548196749</c:v>
                </c:pt>
                <c:pt idx="560">
                  <c:v>108.22860907314001</c:v>
                </c:pt>
                <c:pt idx="561">
                  <c:v>108.18289495289601</c:v>
                </c:pt>
                <c:pt idx="562">
                  <c:v>108.131679167028</c:v>
                </c:pt>
                <c:pt idx="563">
                  <c:v>108.074147592396</c:v>
                </c:pt>
                <c:pt idx="564">
                  <c:v>108.00938571044701</c:v>
                </c:pt>
                <c:pt idx="565">
                  <c:v>107.936364070088</c:v>
                </c:pt>
                <c:pt idx="566">
                  <c:v>107.85392192358501</c:v>
                </c:pt>
                <c:pt idx="567">
                  <c:v>107.760748775392</c:v>
                </c:pt>
                <c:pt idx="568">
                  <c:v>107.655363550584</c:v>
                </c:pt>
                <c:pt idx="569">
                  <c:v>107.53609105178001</c:v>
                </c:pt>
                <c:pt idx="570">
                  <c:v>107.403701513238</c:v>
                </c:pt>
                <c:pt idx="571">
                  <c:v>107.264089027387</c:v>
                </c:pt>
                <c:pt idx="572">
                  <c:v>107.12356610769601</c:v>
                </c:pt>
                <c:pt idx="573">
                  <c:v>106.983631666146</c:v>
                </c:pt>
                <c:pt idx="574">
                  <c:v>106.84259454961</c:v>
                </c:pt>
                <c:pt idx="575">
                  <c:v>106.69821284032</c:v>
                </c:pt>
                <c:pt idx="576">
                  <c:v>106.548191455051</c:v>
                </c:pt>
                <c:pt idx="577">
                  <c:v>106.39014566262399</c:v>
                </c:pt>
                <c:pt idx="578">
                  <c:v>106.221563176348</c:v>
                </c:pt>
                <c:pt idx="579">
                  <c:v>106.03976421886399</c:v>
                </c:pt>
                <c:pt idx="580">
                  <c:v>105.841858924557</c:v>
                </c:pt>
                <c:pt idx="581">
                  <c:v>105.630766839575</c:v>
                </c:pt>
                <c:pt idx="582">
                  <c:v>105.419812408626</c:v>
                </c:pt>
                <c:pt idx="583">
                  <c:v>105.220805905272</c:v>
                </c:pt>
                <c:pt idx="584">
                  <c:v>105.035133011618</c:v>
                </c:pt>
                <c:pt idx="585">
                  <c:v>104.859842282185</c:v>
                </c:pt>
                <c:pt idx="586">
                  <c:v>104.69214730577301</c:v>
                </c:pt>
                <c:pt idx="587">
                  <c:v>104.529382412827</c:v>
                </c:pt>
                <c:pt idx="588">
                  <c:v>104.36896030211</c:v>
                </c:pt>
                <c:pt idx="589">
                  <c:v>104.208330913117</c:v>
                </c:pt>
                <c:pt idx="590">
                  <c:v>104.04494089045799</c:v>
                </c:pt>
                <c:pt idx="591">
                  <c:v>103.876192995872</c:v>
                </c:pt>
                <c:pt idx="592">
                  <c:v>103.705302217018</c:v>
                </c:pt>
                <c:pt idx="593">
                  <c:v>103.541346872734</c:v>
                </c:pt>
                <c:pt idx="594">
                  <c:v>103.38761813278001</c:v>
                </c:pt>
                <c:pt idx="595">
                  <c:v>103.24167233407999</c:v>
                </c:pt>
                <c:pt idx="596">
                  <c:v>103.101189530738</c:v>
                </c:pt>
                <c:pt idx="597">
                  <c:v>102.963936616314</c:v>
                </c:pt>
                <c:pt idx="598">
                  <c:v>102.827731826494</c:v>
                </c:pt>
                <c:pt idx="599">
                  <c:v>102.69041005789001</c:v>
                </c:pt>
                <c:pt idx="600">
                  <c:v>102.549788451686</c:v>
                </c:pt>
                <c:pt idx="601">
                  <c:v>102.406820818326</c:v>
                </c:pt>
                <c:pt idx="602">
                  <c:v>102.266675840327</c:v>
                </c:pt>
                <c:pt idx="603">
                  <c:v>102.13244098678</c:v>
                </c:pt>
                <c:pt idx="604">
                  <c:v>102.003045509385</c:v>
                </c:pt>
                <c:pt idx="605">
                  <c:v>101.876432545188</c:v>
                </c:pt>
                <c:pt idx="606">
                  <c:v>101.750589461902</c:v>
                </c:pt>
                <c:pt idx="607">
                  <c:v>101.62351586522099</c:v>
                </c:pt>
                <c:pt idx="608">
                  <c:v>101.49319180067199</c:v>
                </c:pt>
                <c:pt idx="609">
                  <c:v>101.357545644533</c:v>
                </c:pt>
                <c:pt idx="610">
                  <c:v>101.214421173425</c:v>
                </c:pt>
                <c:pt idx="611">
                  <c:v>101.064738373377</c:v>
                </c:pt>
                <c:pt idx="612">
                  <c:v>100.917300690266</c:v>
                </c:pt>
                <c:pt idx="613">
                  <c:v>100.782544800351</c:v>
                </c:pt>
                <c:pt idx="614">
                  <c:v>100.663121258272</c:v>
                </c:pt>
                <c:pt idx="615">
                  <c:v>100.55713171437399</c:v>
                </c:pt>
                <c:pt idx="616">
                  <c:v>100.462891365056</c:v>
                </c:pt>
                <c:pt idx="617">
                  <c:v>100.37890217122801</c:v>
                </c:pt>
                <c:pt idx="618">
                  <c:v>100.303829045567</c:v>
                </c:pt>
                <c:pt idx="619">
                  <c:v>100.236478630051</c:v>
                </c:pt>
                <c:pt idx="620">
                  <c:v>100.17578032640699</c:v>
                </c:pt>
                <c:pt idx="621">
                  <c:v>100.120734306872</c:v>
                </c:pt>
                <c:pt idx="622">
                  <c:v>100.070386878223</c:v>
                </c:pt>
                <c:pt idx="623">
                  <c:v>100.023885264066</c:v>
                </c:pt>
                <c:pt idx="624">
                  <c:v>99.980481534687996</c:v>
                </c:pt>
                <c:pt idx="625">
                  <c:v>99.939485746941997</c:v>
                </c:pt>
                <c:pt idx="626">
                  <c:v>99.900246234179093</c:v>
                </c:pt>
                <c:pt idx="627">
                  <c:v>99.862139247395206</c:v>
                </c:pt>
                <c:pt idx="628">
                  <c:v>99.824559040153204</c:v>
                </c:pt>
                <c:pt idx="629">
                  <c:v>99.786908239672798</c:v>
                </c:pt>
                <c:pt idx="630">
                  <c:v>99.748588351027607</c:v>
                </c:pt>
                <c:pt idx="631">
                  <c:v>99.709533354843401</c:v>
                </c:pt>
                <c:pt idx="632">
                  <c:v>99.670480213527796</c:v>
                </c:pt>
                <c:pt idx="633">
                  <c:v>99.631894363303502</c:v>
                </c:pt>
                <c:pt idx="634">
                  <c:v>99.593434001417293</c:v>
                </c:pt>
                <c:pt idx="635">
                  <c:v>99.554487764202193</c:v>
                </c:pt>
                <c:pt idx="636">
                  <c:v>99.514436564544994</c:v>
                </c:pt>
                <c:pt idx="637">
                  <c:v>99.472643750914301</c:v>
                </c:pt>
                <c:pt idx="638">
                  <c:v>99.428444987184605</c:v>
                </c:pt>
                <c:pt idx="639">
                  <c:v>99.381137692387895</c:v>
                </c:pt>
                <c:pt idx="640">
                  <c:v>99.329969872527997</c:v>
                </c:pt>
                <c:pt idx="641">
                  <c:v>99.274128166927795</c:v>
                </c:pt>
                <c:pt idx="642">
                  <c:v>99.215204685987501</c:v>
                </c:pt>
                <c:pt idx="643">
                  <c:v>99.157222319279199</c:v>
                </c:pt>
                <c:pt idx="644">
                  <c:v>99.101739149379398</c:v>
                </c:pt>
                <c:pt idx="645">
                  <c:v>99.047873219058403</c:v>
                </c:pt>
                <c:pt idx="646">
                  <c:v>98.994768278632606</c:v>
                </c:pt>
                <c:pt idx="647">
                  <c:v>98.941580175069504</c:v>
                </c:pt>
                <c:pt idx="648">
                  <c:v>98.887463433379807</c:v>
                </c:pt>
                <c:pt idx="649">
                  <c:v>98.831557816997304</c:v>
                </c:pt>
                <c:pt idx="650">
                  <c:v>98.772974653507504</c:v>
                </c:pt>
                <c:pt idx="651">
                  <c:v>98.711125464605203</c:v>
                </c:pt>
                <c:pt idx="652">
                  <c:v>98.645918265421201</c:v>
                </c:pt>
                <c:pt idx="653">
                  <c:v>98.577070589854898</c:v>
                </c:pt>
                <c:pt idx="654">
                  <c:v>98.5036936930195</c:v>
                </c:pt>
                <c:pt idx="655">
                  <c:v>98.424621180046699</c:v>
                </c:pt>
                <c:pt idx="656">
                  <c:v>98.338596118886798</c:v>
                </c:pt>
                <c:pt idx="657">
                  <c:v>98.244251060189796</c:v>
                </c:pt>
                <c:pt idx="658">
                  <c:v>98.140086300410502</c:v>
                </c:pt>
                <c:pt idx="659">
                  <c:v>98.024446042609</c:v>
                </c:pt>
                <c:pt idx="660">
                  <c:v>97.895492075998305</c:v>
                </c:pt>
                <c:pt idx="661">
                  <c:v>97.7535205319043</c:v>
                </c:pt>
                <c:pt idx="662">
                  <c:v>97.605658543152799</c:v>
                </c:pt>
                <c:pt idx="663">
                  <c:v>97.461285584455695</c:v>
                </c:pt>
                <c:pt idx="664">
                  <c:v>97.322798663791303</c:v>
                </c:pt>
                <c:pt idx="665">
                  <c:v>97.187996401153796</c:v>
                </c:pt>
                <c:pt idx="666">
                  <c:v>97.054735987646197</c:v>
                </c:pt>
                <c:pt idx="667">
                  <c:v>96.920899123515397</c:v>
                </c:pt>
                <c:pt idx="668">
                  <c:v>96.784358345782707</c:v>
                </c:pt>
                <c:pt idx="669">
                  <c:v>96.642943210216799</c:v>
                </c:pt>
                <c:pt idx="670">
                  <c:v>96.494405790078602</c:v>
                </c:pt>
                <c:pt idx="671">
                  <c:v>96.341719797838394</c:v>
                </c:pt>
                <c:pt idx="672">
                  <c:v>96.194652099314496</c:v>
                </c:pt>
                <c:pt idx="673">
                  <c:v>96.059248257945498</c:v>
                </c:pt>
                <c:pt idx="674">
                  <c:v>95.934880146353606</c:v>
                </c:pt>
                <c:pt idx="675">
                  <c:v>95.819570816297698</c:v>
                </c:pt>
                <c:pt idx="676">
                  <c:v>95.711487317399204</c:v>
                </c:pt>
                <c:pt idx="677">
                  <c:v>95.608911560669696</c:v>
                </c:pt>
                <c:pt idx="678">
                  <c:v>95.5102130078686</c:v>
                </c:pt>
                <c:pt idx="679">
                  <c:v>95.413822752562893</c:v>
                </c:pt>
                <c:pt idx="680">
                  <c:v>95.318208580881603</c:v>
                </c:pt>
                <c:pt idx="681">
                  <c:v>95.223765281701702</c:v>
                </c:pt>
                <c:pt idx="682">
                  <c:v>95.134097366301106</c:v>
                </c:pt>
                <c:pt idx="683">
                  <c:v>95.052247033123393</c:v>
                </c:pt>
                <c:pt idx="684">
                  <c:v>94.978189638162902</c:v>
                </c:pt>
                <c:pt idx="685">
                  <c:v>94.910747969392901</c:v>
                </c:pt>
                <c:pt idx="686">
                  <c:v>94.848849977984003</c:v>
                </c:pt>
                <c:pt idx="687">
                  <c:v>94.791511737078395</c:v>
                </c:pt>
                <c:pt idx="688">
                  <c:v>94.737821801346101</c:v>
                </c:pt>
                <c:pt idx="689">
                  <c:v>94.686926718703404</c:v>
                </c:pt>
                <c:pt idx="690">
                  <c:v>94.638017463887806</c:v>
                </c:pt>
                <c:pt idx="691">
                  <c:v>94.590316578240106</c:v>
                </c:pt>
                <c:pt idx="692">
                  <c:v>94.543065811266999</c:v>
                </c:pt>
                <c:pt idx="693">
                  <c:v>94.495786285535402</c:v>
                </c:pt>
                <c:pt idx="694">
                  <c:v>94.448724581131998</c:v>
                </c:pt>
                <c:pt idx="695">
                  <c:v>94.402765915952401</c:v>
                </c:pt>
                <c:pt idx="696">
                  <c:v>94.358994520406299</c:v>
                </c:pt>
                <c:pt idx="697">
                  <c:v>94.318529393613503</c:v>
                </c:pt>
                <c:pt idx="698">
                  <c:v>94.2821791336155</c:v>
                </c:pt>
                <c:pt idx="699">
                  <c:v>94.250001094135399</c:v>
                </c:pt>
                <c:pt idx="700">
                  <c:v>94.221574514269605</c:v>
                </c:pt>
                <c:pt idx="701">
                  <c:v>94.196447526764103</c:v>
                </c:pt>
                <c:pt idx="702">
                  <c:v>94.174220714492506</c:v>
                </c:pt>
                <c:pt idx="703">
                  <c:v>94.154540761344506</c:v>
                </c:pt>
                <c:pt idx="704">
                  <c:v>94.137094835933993</c:v>
                </c:pt>
                <c:pt idx="705">
                  <c:v>94.121605618848903</c:v>
                </c:pt>
                <c:pt idx="706">
                  <c:v>94.1078316631814</c:v>
                </c:pt>
                <c:pt idx="707">
                  <c:v>94.095579452443005</c:v>
                </c:pt>
                <c:pt idx="708">
                  <c:v>94.084693966060897</c:v>
                </c:pt>
                <c:pt idx="709">
                  <c:v>94.075024423297506</c:v>
                </c:pt>
                <c:pt idx="710">
                  <c:v>94.066420296853906</c:v>
                </c:pt>
                <c:pt idx="711">
                  <c:v>94.058744816038399</c:v>
                </c:pt>
                <c:pt idx="712">
                  <c:v>94.051875971856106</c:v>
                </c:pt>
                <c:pt idx="713">
                  <c:v>94.045704577560798</c:v>
                </c:pt>
                <c:pt idx="714">
                  <c:v>94.040132533029293</c:v>
                </c:pt>
                <c:pt idx="715">
                  <c:v>94.035071265366796</c:v>
                </c:pt>
                <c:pt idx="716">
                  <c:v>94.030440320958206</c:v>
                </c:pt>
                <c:pt idx="717">
                  <c:v>94.026166086581398</c:v>
                </c:pt>
                <c:pt idx="718">
                  <c:v>94.022180619256304</c:v>
                </c:pt>
                <c:pt idx="719">
                  <c:v>94.018420566227107</c:v>
                </c:pt>
                <c:pt idx="720">
                  <c:v>94.014826157910207</c:v>
                </c:pt>
                <c:pt idx="721">
                  <c:v>94.011340257800896</c:v>
                </c:pt>
                <c:pt idx="722">
                  <c:v>94.007907454234697</c:v>
                </c:pt>
                <c:pt idx="723">
                  <c:v>94.004475347194699</c:v>
                </c:pt>
                <c:pt idx="724">
                  <c:v>94.001015391648806</c:v>
                </c:pt>
                <c:pt idx="725">
                  <c:v>93.997539784826103</c:v>
                </c:pt>
                <c:pt idx="726">
                  <c:v>93.994079983819404</c:v>
                </c:pt>
                <c:pt idx="727">
                  <c:v>93.990667696970107</c:v>
                </c:pt>
                <c:pt idx="728">
                  <c:v>93.987320214502901</c:v>
                </c:pt>
                <c:pt idx="729">
                  <c:v>93.984019007086403</c:v>
                </c:pt>
                <c:pt idx="730">
                  <c:v>93.980718101805394</c:v>
                </c:pt>
                <c:pt idx="731">
                  <c:v>93.977365027662302</c:v>
                </c:pt>
                <c:pt idx="732">
                  <c:v>93.973906484386305</c:v>
                </c:pt>
                <c:pt idx="733">
                  <c:v>93.970287495175398</c:v>
                </c:pt>
                <c:pt idx="734">
                  <c:v>93.966450532788301</c:v>
                </c:pt>
                <c:pt idx="735">
                  <c:v>93.962334605094995</c:v>
                </c:pt>
                <c:pt idx="736">
                  <c:v>93.957874285549195</c:v>
                </c:pt>
                <c:pt idx="737">
                  <c:v>93.952998673171706</c:v>
                </c:pt>
                <c:pt idx="738">
                  <c:v>93.947630265512799</c:v>
                </c:pt>
                <c:pt idx="739">
                  <c:v>93.941683726677894</c:v>
                </c:pt>
                <c:pt idx="740">
                  <c:v>93.935064530832705</c:v>
                </c:pt>
                <c:pt idx="741">
                  <c:v>93.927722160366798</c:v>
                </c:pt>
                <c:pt idx="742">
                  <c:v>93.919710081468807</c:v>
                </c:pt>
                <c:pt idx="743">
                  <c:v>93.9111379711415</c:v>
                </c:pt>
                <c:pt idx="744">
                  <c:v>93.902112682020899</c:v>
                </c:pt>
                <c:pt idx="745">
                  <c:v>93.892733863039098</c:v>
                </c:pt>
                <c:pt idx="746">
                  <c:v>93.883046920558201</c:v>
                </c:pt>
                <c:pt idx="747">
                  <c:v>93.872982961546398</c:v>
                </c:pt>
                <c:pt idx="748">
                  <c:v>93.862394165618994</c:v>
                </c:pt>
                <c:pt idx="749">
                  <c:v>93.851112213893998</c:v>
                </c:pt>
                <c:pt idx="750">
                  <c:v>93.8389577691255</c:v>
                </c:pt>
                <c:pt idx="751">
                  <c:v>93.825737624969094</c:v>
                </c:pt>
                <c:pt idx="752">
                  <c:v>93.811241634785006</c:v>
                </c:pt>
                <c:pt idx="753">
                  <c:v>93.795239371159496</c:v>
                </c:pt>
                <c:pt idx="754">
                  <c:v>93.777476463044295</c:v>
                </c:pt>
                <c:pt idx="755">
                  <c:v>93.757670552289099</c:v>
                </c:pt>
                <c:pt idx="756">
                  <c:v>93.735870141101202</c:v>
                </c:pt>
                <c:pt idx="757">
                  <c:v>93.712727864890198</c:v>
                </c:pt>
                <c:pt idx="758">
                  <c:v>93.688784194905693</c:v>
                </c:pt>
                <c:pt idx="759">
                  <c:v>93.6639310258238</c:v>
                </c:pt>
                <c:pt idx="760">
                  <c:v>93.637773293119594</c:v>
                </c:pt>
                <c:pt idx="761">
                  <c:v>93.6098951950013</c:v>
                </c:pt>
                <c:pt idx="762">
                  <c:v>93.579853582848699</c:v>
                </c:pt>
                <c:pt idx="763">
                  <c:v>93.547170916949</c:v>
                </c:pt>
                <c:pt idx="764">
                  <c:v>93.511327675553005</c:v>
                </c:pt>
                <c:pt idx="765">
                  <c:v>93.471754096588</c:v>
                </c:pt>
                <c:pt idx="766">
                  <c:v>93.427821120753407</c:v>
                </c:pt>
                <c:pt idx="767">
                  <c:v>93.381083641754302</c:v>
                </c:pt>
                <c:pt idx="768">
                  <c:v>93.335305222802205</c:v>
                </c:pt>
                <c:pt idx="769">
                  <c:v>93.292011422546494</c:v>
                </c:pt>
                <c:pt idx="770">
                  <c:v>93.250514045265803</c:v>
                </c:pt>
                <c:pt idx="771">
                  <c:v>93.210153451073495</c:v>
                </c:pt>
                <c:pt idx="772">
                  <c:v>93.170288070320794</c:v>
                </c:pt>
                <c:pt idx="773">
                  <c:v>93.130284205242404</c:v>
                </c:pt>
                <c:pt idx="774">
                  <c:v>93.089505956734698</c:v>
                </c:pt>
                <c:pt idx="775">
                  <c:v>93.047305116139995</c:v>
                </c:pt>
                <c:pt idx="776">
                  <c:v>93.004539852244505</c:v>
                </c:pt>
                <c:pt idx="777">
                  <c:v>92.964098016306906</c:v>
                </c:pt>
                <c:pt idx="778">
                  <c:v>92.927885065404993</c:v>
                </c:pt>
                <c:pt idx="779">
                  <c:v>92.895835024213596</c:v>
                </c:pt>
                <c:pt idx="780">
                  <c:v>92.867438427148997</c:v>
                </c:pt>
                <c:pt idx="781">
                  <c:v>92.842243883562006</c:v>
                </c:pt>
                <c:pt idx="782">
                  <c:v>92.819850902458796</c:v>
                </c:pt>
                <c:pt idx="783">
                  <c:v>92.799903526319099</c:v>
                </c:pt>
                <c:pt idx="784">
                  <c:v>92.782084672816197</c:v>
                </c:pt>
                <c:pt idx="785">
                  <c:v>92.766111094495301</c:v>
                </c:pt>
                <c:pt idx="786">
                  <c:v>92.751772590127302</c:v>
                </c:pt>
                <c:pt idx="787">
                  <c:v>92.738972377202202</c:v>
                </c:pt>
                <c:pt idx="788">
                  <c:v>92.727638125801107</c:v>
                </c:pt>
                <c:pt idx="789">
                  <c:v>92.717633381164703</c:v>
                </c:pt>
                <c:pt idx="790">
                  <c:v>92.708799108456603</c:v>
                </c:pt>
                <c:pt idx="791">
                  <c:v>92.700994878593406</c:v>
                </c:pt>
                <c:pt idx="792">
                  <c:v>92.694096635992906</c:v>
                </c:pt>
                <c:pt idx="793">
                  <c:v>92.687994726593402</c:v>
                </c:pt>
                <c:pt idx="794">
                  <c:v>92.682592154799394</c:v>
                </c:pt>
                <c:pt idx="795">
                  <c:v>92.677803041645006</c:v>
                </c:pt>
                <c:pt idx="796">
                  <c:v>92.673551259667093</c:v>
                </c:pt>
                <c:pt idx="797">
                  <c:v>92.669769222787707</c:v>
                </c:pt>
                <c:pt idx="798">
                  <c:v>92.666396811969307</c:v>
                </c:pt>
                <c:pt idx="799">
                  <c:v>92.663380419566295</c:v>
                </c:pt>
                <c:pt idx="800">
                  <c:v>92.660672097181305</c:v>
                </c:pt>
                <c:pt idx="801">
                  <c:v>92.658228793479793</c:v>
                </c:pt>
                <c:pt idx="802">
                  <c:v>92.656011669848695</c:v>
                </c:pt>
                <c:pt idx="803">
                  <c:v>92.653985483020307</c:v>
                </c:pt>
                <c:pt idx="804">
                  <c:v>92.652118024846999</c:v>
                </c:pt>
                <c:pt idx="805">
                  <c:v>92.650379610322801</c:v>
                </c:pt>
                <c:pt idx="806">
                  <c:v>92.648742605711803</c:v>
                </c:pt>
                <c:pt idx="807">
                  <c:v>92.647180989284294</c:v>
                </c:pt>
                <c:pt idx="808">
                  <c:v>92.645669937676701</c:v>
                </c:pt>
                <c:pt idx="809">
                  <c:v>92.644185431300997</c:v>
                </c:pt>
                <c:pt idx="810">
                  <c:v>92.642703872530404</c:v>
                </c:pt>
                <c:pt idx="811">
                  <c:v>92.641201710593194</c:v>
                </c:pt>
                <c:pt idx="812">
                  <c:v>92.639655067210896</c:v>
                </c:pt>
                <c:pt idx="813">
                  <c:v>92.638039357030706</c:v>
                </c:pt>
                <c:pt idx="814">
                  <c:v>92.636328896817901</c:v>
                </c:pt>
                <c:pt idx="815">
                  <c:v>92.634496497196693</c:v>
                </c:pt>
                <c:pt idx="816">
                  <c:v>92.6325130304498</c:v>
                </c:pt>
                <c:pt idx="817">
                  <c:v>92.630346967505602</c:v>
                </c:pt>
                <c:pt idx="818">
                  <c:v>92.627963876753896</c:v>
                </c:pt>
                <c:pt idx="819">
                  <c:v>92.625325876723295</c:v>
                </c:pt>
                <c:pt idx="820">
                  <c:v>92.6223910339193</c:v>
                </c:pt>
                <c:pt idx="821">
                  <c:v>92.619112696252103</c:v>
                </c:pt>
                <c:pt idx="822">
                  <c:v>92.615438751457404</c:v>
                </c:pt>
                <c:pt idx="823">
                  <c:v>92.611310798723295</c:v>
                </c:pt>
                <c:pt idx="824">
                  <c:v>92.606663220354207</c:v>
                </c:pt>
                <c:pt idx="825">
                  <c:v>92.601421807550196</c:v>
                </c:pt>
                <c:pt idx="826">
                  <c:v>92.595500924961101</c:v>
                </c:pt>
                <c:pt idx="827">
                  <c:v>92.588801155935897</c:v>
                </c:pt>
                <c:pt idx="828">
                  <c:v>92.581210702690001</c:v>
                </c:pt>
                <c:pt idx="829">
                  <c:v>92.572606589663593</c:v>
                </c:pt>
                <c:pt idx="830">
                  <c:v>92.562851715212901</c:v>
                </c:pt>
                <c:pt idx="831">
                  <c:v>92.551791016423195</c:v>
                </c:pt>
                <c:pt idx="832">
                  <c:v>92.539248673072294</c:v>
                </c:pt>
                <c:pt idx="833">
                  <c:v>92.525025312802399</c:v>
                </c:pt>
                <c:pt idx="834">
                  <c:v>92.508894841909097</c:v>
                </c:pt>
                <c:pt idx="835">
                  <c:v>92.490600851368796</c:v>
                </c:pt>
                <c:pt idx="836">
                  <c:v>92.469852540975893</c:v>
                </c:pt>
                <c:pt idx="837">
                  <c:v>92.447550045282398</c:v>
                </c:pt>
                <c:pt idx="838">
                  <c:v>92.427028690567198</c:v>
                </c:pt>
                <c:pt idx="839">
                  <c:v>92.411652116021799</c:v>
                </c:pt>
                <c:pt idx="840">
                  <c:v>92.402405844997801</c:v>
                </c:pt>
                <c:pt idx="841">
                  <c:v>92.399142899310704</c:v>
                </c:pt>
                <c:pt idx="842">
                  <c:v>92.401811411366594</c:v>
                </c:pt>
                <c:pt idx="843">
                  <c:v>92.4104537996771</c:v>
                </c:pt>
                <c:pt idx="844">
                  <c:v>92.425207443142298</c:v>
                </c:pt>
                <c:pt idx="845">
                  <c:v>92.446306864817402</c:v>
                </c:pt>
                <c:pt idx="846">
                  <c:v>92.474087459877495</c:v>
                </c:pt>
                <c:pt idx="847">
                  <c:v>92.508990827039895</c:v>
                </c:pt>
                <c:pt idx="848">
                  <c:v>92.547911747633606</c:v>
                </c:pt>
                <c:pt idx="849">
                  <c:v>92.584148825224602</c:v>
                </c:pt>
                <c:pt idx="850">
                  <c:v>92.614618041725194</c:v>
                </c:pt>
                <c:pt idx="851">
                  <c:v>92.639803734021996</c:v>
                </c:pt>
                <c:pt idx="852">
                  <c:v>92.660106252409307</c:v>
                </c:pt>
                <c:pt idx="853">
                  <c:v>92.675848324534201</c:v>
                </c:pt>
                <c:pt idx="854">
                  <c:v>92.687280185456103</c:v>
                </c:pt>
                <c:pt idx="855">
                  <c:v>92.694583555368794</c:v>
                </c:pt>
                <c:pt idx="856">
                  <c:v>92.697874528214101</c:v>
                </c:pt>
                <c:pt idx="857">
                  <c:v>92.697165677250098</c:v>
                </c:pt>
                <c:pt idx="858">
                  <c:v>92.692346384988198</c:v>
                </c:pt>
                <c:pt idx="859">
                  <c:v>92.683260564531906</c:v>
                </c:pt>
                <c:pt idx="860">
                  <c:v>92.669743918282506</c:v>
                </c:pt>
                <c:pt idx="861">
                  <c:v>92.651581586420505</c:v>
                </c:pt>
                <c:pt idx="862">
                  <c:v>92.628484861578897</c:v>
                </c:pt>
                <c:pt idx="863">
                  <c:v>92.600086599568101</c:v>
                </c:pt>
                <c:pt idx="864">
                  <c:v>92.565935383273001</c:v>
                </c:pt>
                <c:pt idx="865">
                  <c:v>92.525488346953196</c:v>
                </c:pt>
                <c:pt idx="866">
                  <c:v>92.478102546880706</c:v>
                </c:pt>
                <c:pt idx="867">
                  <c:v>92.423024741144104</c:v>
                </c:pt>
                <c:pt idx="868">
                  <c:v>92.3611438656785</c:v>
                </c:pt>
                <c:pt idx="869">
                  <c:v>92.295005164739493</c:v>
                </c:pt>
                <c:pt idx="870">
                  <c:v>92.225321750917999</c:v>
                </c:pt>
                <c:pt idx="871">
                  <c:v>92.150985940736106</c:v>
                </c:pt>
                <c:pt idx="872">
                  <c:v>92.070816096494895</c:v>
                </c:pt>
                <c:pt idx="873">
                  <c:v>91.983537843030803</c:v>
                </c:pt>
                <c:pt idx="874">
                  <c:v>91.887763810322198</c:v>
                </c:pt>
                <c:pt idx="875">
                  <c:v>91.781971579936595</c:v>
                </c:pt>
                <c:pt idx="876">
                  <c:v>91.664479484755901</c:v>
                </c:pt>
                <c:pt idx="877">
                  <c:v>91.539175201657002</c:v>
                </c:pt>
                <c:pt idx="878">
                  <c:v>91.417495991249794</c:v>
                </c:pt>
                <c:pt idx="879">
                  <c:v>91.3070998551798</c:v>
                </c:pt>
                <c:pt idx="880">
                  <c:v>91.2081503843673</c:v>
                </c:pt>
                <c:pt idx="881">
                  <c:v>91.119074683801003</c:v>
                </c:pt>
                <c:pt idx="882">
                  <c:v>91.038456811345199</c:v>
                </c:pt>
                <c:pt idx="883">
                  <c:v>90.965015270005907</c:v>
                </c:pt>
                <c:pt idx="884">
                  <c:v>90.897582637329606</c:v>
                </c:pt>
                <c:pt idx="885">
                  <c:v>90.835087008123907</c:v>
                </c:pt>
                <c:pt idx="886">
                  <c:v>90.7765349555158</c:v>
                </c:pt>
                <c:pt idx="887">
                  <c:v>90.720995739495095</c:v>
                </c:pt>
                <c:pt idx="888">
                  <c:v>90.669521842818796</c:v>
                </c:pt>
                <c:pt idx="889">
                  <c:v>90.6251657012143</c:v>
                </c:pt>
                <c:pt idx="890">
                  <c:v>90.589157562936407</c:v>
                </c:pt>
                <c:pt idx="891">
                  <c:v>90.560925044721202</c:v>
                </c:pt>
                <c:pt idx="892">
                  <c:v>90.540019364107494</c:v>
                </c:pt>
                <c:pt idx="893">
                  <c:v>90.526108205616595</c:v>
                </c:pt>
                <c:pt idx="894">
                  <c:v>90.518970438285507</c:v>
                </c:pt>
                <c:pt idx="895">
                  <c:v>90.518492600581297</c:v>
                </c:pt>
                <c:pt idx="896">
                  <c:v>90.524667096823705</c:v>
                </c:pt>
                <c:pt idx="897">
                  <c:v>90.536822712870205</c:v>
                </c:pt>
                <c:pt idx="898">
                  <c:v>90.553421605641603</c:v>
                </c:pt>
                <c:pt idx="899">
                  <c:v>90.573573584806795</c:v>
                </c:pt>
                <c:pt idx="900">
                  <c:v>90.597406644156393</c:v>
                </c:pt>
                <c:pt idx="901">
                  <c:v>90.625299632610606</c:v>
                </c:pt>
                <c:pt idx="902">
                  <c:v>90.657695935485293</c:v>
                </c:pt>
                <c:pt idx="903">
                  <c:v>90.695110522519698</c:v>
                </c:pt>
                <c:pt idx="904">
                  <c:v>90.738138133804995</c:v>
                </c:pt>
                <c:pt idx="905">
                  <c:v>90.787462733738096</c:v>
                </c:pt>
                <c:pt idx="906">
                  <c:v>90.843868383279997</c:v>
                </c:pt>
                <c:pt idx="907">
                  <c:v>90.906282877430897</c:v>
                </c:pt>
                <c:pt idx="908">
                  <c:v>90.970284082088099</c:v>
                </c:pt>
                <c:pt idx="909">
                  <c:v>91.031967291884698</c:v>
                </c:pt>
                <c:pt idx="910">
                  <c:v>91.090836400088506</c:v>
                </c:pt>
                <c:pt idx="911">
                  <c:v>91.147827186606705</c:v>
                </c:pt>
                <c:pt idx="912">
                  <c:v>91.203845573654505</c:v>
                </c:pt>
                <c:pt idx="913">
                  <c:v>91.259782026242107</c:v>
                </c:pt>
                <c:pt idx="914">
                  <c:v>91.316525706953996</c:v>
                </c:pt>
                <c:pt idx="915">
                  <c:v>91.374978610026304</c:v>
                </c:pt>
                <c:pt idx="916">
                  <c:v>91.436069899393402</c:v>
                </c:pt>
                <c:pt idx="917">
                  <c:v>91.500770678624605</c:v>
                </c:pt>
                <c:pt idx="918">
                  <c:v>91.566580528489993</c:v>
                </c:pt>
                <c:pt idx="919">
                  <c:v>91.627487760442193</c:v>
                </c:pt>
                <c:pt idx="920">
                  <c:v>91.680931653245096</c:v>
                </c:pt>
                <c:pt idx="921">
                  <c:v>91.727761747898697</c:v>
                </c:pt>
                <c:pt idx="922">
                  <c:v>91.768722452853495</c:v>
                </c:pt>
                <c:pt idx="923">
                  <c:v>91.8044648770842</c:v>
                </c:pt>
                <c:pt idx="924">
                  <c:v>91.835557180079604</c:v>
                </c:pt>
                <c:pt idx="925">
                  <c:v>91.862493603272995</c:v>
                </c:pt>
                <c:pt idx="926">
                  <c:v>91.885702326474799</c:v>
                </c:pt>
                <c:pt idx="927">
                  <c:v>91.905425106661099</c:v>
                </c:pt>
                <c:pt idx="928">
                  <c:v>91.921657537162105</c:v>
                </c:pt>
                <c:pt idx="929">
                  <c:v>91.934403312679294</c:v>
                </c:pt>
                <c:pt idx="930">
                  <c:v>91.943801455549703</c:v>
                </c:pt>
                <c:pt idx="931">
                  <c:v>91.950001358103904</c:v>
                </c:pt>
                <c:pt idx="932">
                  <c:v>91.953101573630704</c:v>
                </c:pt>
                <c:pt idx="933">
                  <c:v>91.953151382975307</c:v>
                </c:pt>
                <c:pt idx="934">
                  <c:v>91.950151577904094</c:v>
                </c:pt>
                <c:pt idx="935">
                  <c:v>91.944054473690699</c:v>
                </c:pt>
                <c:pt idx="936">
                  <c:v>91.934763151122596</c:v>
                </c:pt>
                <c:pt idx="937">
                  <c:v>91.922978361762603</c:v>
                </c:pt>
                <c:pt idx="938">
                  <c:v>91.911058112938704</c:v>
                </c:pt>
                <c:pt idx="939">
                  <c:v>91.901358258723107</c:v>
                </c:pt>
                <c:pt idx="940">
                  <c:v>91.894573056683498</c:v>
                </c:pt>
                <c:pt idx="941">
                  <c:v>91.890594649644299</c:v>
                </c:pt>
                <c:pt idx="942">
                  <c:v>91.889359797079607</c:v>
                </c:pt>
                <c:pt idx="943">
                  <c:v>91.890848869845001</c:v>
                </c:pt>
                <c:pt idx="944">
                  <c:v>91.895085538154305</c:v>
                </c:pt>
                <c:pt idx="945">
                  <c:v>91.902137147839596</c:v>
                </c:pt>
                <c:pt idx="946">
                  <c:v>91.912115790876697</c:v>
                </c:pt>
                <c:pt idx="947">
                  <c:v>91.924095983974595</c:v>
                </c:pt>
                <c:pt idx="948">
                  <c:v>91.935828931341703</c:v>
                </c:pt>
                <c:pt idx="949">
                  <c:v>91.945874984396895</c:v>
                </c:pt>
                <c:pt idx="950">
                  <c:v>91.954122808808506</c:v>
                </c:pt>
                <c:pt idx="951">
                  <c:v>91.960703511511795</c:v>
                </c:pt>
                <c:pt idx="952">
                  <c:v>91.9657216989728</c:v>
                </c:pt>
                <c:pt idx="953">
                  <c:v>91.969257140006405</c:v>
                </c:pt>
                <c:pt idx="954">
                  <c:v>91.971366033776803</c:v>
                </c:pt>
                <c:pt idx="955">
                  <c:v>91.972081903136399</c:v>
                </c:pt>
                <c:pt idx="956">
                  <c:v>91.971416127502593</c:v>
                </c:pt>
                <c:pt idx="957">
                  <c:v>91.969358123744797</c:v>
                </c:pt>
                <c:pt idx="958">
                  <c:v>91.966222239347502</c:v>
                </c:pt>
                <c:pt idx="959">
                  <c:v>91.962826279955493</c:v>
                </c:pt>
                <c:pt idx="960">
                  <c:v>91.959810386380298</c:v>
                </c:pt>
                <c:pt idx="961">
                  <c:v>91.957300148849995</c:v>
                </c:pt>
                <c:pt idx="962">
                  <c:v>91.955255664775194</c:v>
                </c:pt>
                <c:pt idx="963">
                  <c:v>91.953644435156406</c:v>
                </c:pt>
                <c:pt idx="964">
                  <c:v>91.952440847981705</c:v>
                </c:pt>
                <c:pt idx="965">
                  <c:v>91.9516257710997</c:v>
                </c:pt>
                <c:pt idx="966">
                  <c:v>91.951186248095695</c:v>
                </c:pt>
                <c:pt idx="967">
                  <c:v>91.951115292337903</c:v>
                </c:pt>
                <c:pt idx="968">
                  <c:v>91.951411775917506</c:v>
                </c:pt>
                <c:pt idx="969">
                  <c:v>91.951782362814996</c:v>
                </c:pt>
                <c:pt idx="970">
                  <c:v>91.951636846047293</c:v>
                </c:pt>
                <c:pt idx="971">
                  <c:v>91.950674863583004</c:v>
                </c:pt>
                <c:pt idx="972">
                  <c:v>91.948881123804995</c:v>
                </c:pt>
                <c:pt idx="973">
                  <c:v>91.946227113530597</c:v>
                </c:pt>
                <c:pt idx="974">
                  <c:v>91.942670644767304</c:v>
                </c:pt>
                <c:pt idx="975">
                  <c:v>91.938155184095393</c:v>
                </c:pt>
                <c:pt idx="976">
                  <c:v>91.932608954015606</c:v>
                </c:pt>
                <c:pt idx="977">
                  <c:v>91.925943791978398</c:v>
                </c:pt>
                <c:pt idx="978">
                  <c:v>91.918518705249397</c:v>
                </c:pt>
                <c:pt idx="979">
                  <c:v>91.911300563099104</c:v>
                </c:pt>
                <c:pt idx="980">
                  <c:v>91.904949553514996</c:v>
                </c:pt>
                <c:pt idx="981">
                  <c:v>91.899519706650395</c:v>
                </c:pt>
                <c:pt idx="982">
                  <c:v>91.894924709976607</c:v>
                </c:pt>
                <c:pt idx="983">
                  <c:v>91.891091521694605</c:v>
                </c:pt>
                <c:pt idx="984">
                  <c:v>91.887959209667301</c:v>
                </c:pt>
                <c:pt idx="985">
                  <c:v>91.8854779828457</c:v>
                </c:pt>
                <c:pt idx="986">
                  <c:v>91.883608399793005</c:v>
                </c:pt>
                <c:pt idx="987">
                  <c:v>91.882320741726204</c:v>
                </c:pt>
                <c:pt idx="988">
                  <c:v>91.881511086414307</c:v>
                </c:pt>
                <c:pt idx="989">
                  <c:v>91.880916202543204</c:v>
                </c:pt>
                <c:pt idx="990">
                  <c:v>91.880276272793196</c:v>
                </c:pt>
                <c:pt idx="991">
                  <c:v>91.879497671184794</c:v>
                </c:pt>
                <c:pt idx="992">
                  <c:v>91.8785680211124</c:v>
                </c:pt>
                <c:pt idx="993">
                  <c:v>91.877472544912493</c:v>
                </c:pt>
                <c:pt idx="994">
                  <c:v>91.8761938289596</c:v>
                </c:pt>
                <c:pt idx="995">
                  <c:v>91.874711546859501</c:v>
                </c:pt>
                <c:pt idx="996">
                  <c:v>91.873002136342393</c:v>
                </c:pt>
                <c:pt idx="997">
                  <c:v>91.871038424718606</c:v>
                </c:pt>
                <c:pt idx="998">
                  <c:v>91.869141556982001</c:v>
                </c:pt>
                <c:pt idx="999">
                  <c:v>91.868086775009104</c:v>
                </c:pt>
                <c:pt idx="1000">
                  <c:v>91.868411020680199</c:v>
                </c:pt>
                <c:pt idx="1001">
                  <c:v>91.870220122482706</c:v>
                </c:pt>
                <c:pt idx="1002">
                  <c:v>91.873542837792996</c:v>
                </c:pt>
                <c:pt idx="1003">
                  <c:v>91.878431984299795</c:v>
                </c:pt>
                <c:pt idx="1004">
                  <c:v>91.884965279590602</c:v>
                </c:pt>
                <c:pt idx="1005">
                  <c:v>91.893246576545806</c:v>
                </c:pt>
                <c:pt idx="1006">
                  <c:v>91.903407514178397</c:v>
                </c:pt>
                <c:pt idx="1007">
                  <c:v>91.915609610159706</c:v>
                </c:pt>
                <c:pt idx="1008">
                  <c:v>91.929121684492898</c:v>
                </c:pt>
                <c:pt idx="1009">
                  <c:v>91.941691474183699</c:v>
                </c:pt>
                <c:pt idx="1010">
                  <c:v>91.951360119003098</c:v>
                </c:pt>
                <c:pt idx="1011">
                  <c:v>91.957664548630007</c:v>
                </c:pt>
                <c:pt idx="1012">
                  <c:v>91.960704977909799</c:v>
                </c:pt>
                <c:pt idx="1013">
                  <c:v>91.960529737328599</c:v>
                </c:pt>
                <c:pt idx="1014">
                  <c:v>91.957136041272605</c:v>
                </c:pt>
                <c:pt idx="1015">
                  <c:v>91.950469943747194</c:v>
                </c:pt>
                <c:pt idx="1016">
                  <c:v>91.940425480855495</c:v>
                </c:pt>
                <c:pt idx="1017">
                  <c:v>91.926842986401596</c:v>
                </c:pt>
                <c:pt idx="1018">
                  <c:v>91.909506553846796</c:v>
                </c:pt>
                <c:pt idx="1019">
                  <c:v>91.889217554315906</c:v>
                </c:pt>
                <c:pt idx="1020">
                  <c:v>91.867807375146199</c:v>
                </c:pt>
                <c:pt idx="1021">
                  <c:v>91.846012631424202</c:v>
                </c:pt>
                <c:pt idx="1022">
                  <c:v>91.823486875176101</c:v>
                </c:pt>
                <c:pt idx="1023">
                  <c:v>91.799872038295803</c:v>
                </c:pt>
                <c:pt idx="1024">
                  <c:v>91.774792740714702</c:v>
                </c:pt>
                <c:pt idx="1025">
                  <c:v>91.747850323382707</c:v>
                </c:pt>
                <c:pt idx="1026">
                  <c:v>91.718616511207003</c:v>
                </c:pt>
                <c:pt idx="1027">
                  <c:v>91.686626605215693</c:v>
                </c:pt>
                <c:pt idx="1028">
                  <c:v>91.652758023140805</c:v>
                </c:pt>
                <c:pt idx="1029">
                  <c:v>91.620075803244504</c:v>
                </c:pt>
                <c:pt idx="1030">
                  <c:v>91.591109471169204</c:v>
                </c:pt>
                <c:pt idx="1031">
                  <c:v>91.566230136237195</c:v>
                </c:pt>
                <c:pt idx="1032">
                  <c:v>91.545042317992895</c:v>
                </c:pt>
                <c:pt idx="1033">
                  <c:v>91.5272092161145</c:v>
                </c:pt>
                <c:pt idx="1034">
                  <c:v>91.512447356655599</c:v>
                </c:pt>
                <c:pt idx="1035">
                  <c:v>91.5005220859601</c:v>
                </c:pt>
                <c:pt idx="1036">
                  <c:v>91.491243840621195</c:v>
                </c:pt>
                <c:pt idx="1037">
                  <c:v>91.484465134192703</c:v>
                </c:pt>
                <c:pt idx="1038">
                  <c:v>91.479674190903495</c:v>
                </c:pt>
                <c:pt idx="1039">
                  <c:v>91.475178766800894</c:v>
                </c:pt>
                <c:pt idx="1040">
                  <c:v>91.468887293638403</c:v>
                </c:pt>
                <c:pt idx="1041">
                  <c:v>91.459891718826995</c:v>
                </c:pt>
                <c:pt idx="1042">
                  <c:v>91.448049049234598</c:v>
                </c:pt>
                <c:pt idx="1043">
                  <c:v>91.433171034476899</c:v>
                </c:pt>
                <c:pt idx="1044">
                  <c:v>91.415021174499799</c:v>
                </c:pt>
                <c:pt idx="1045">
                  <c:v>91.393310960188799</c:v>
                </c:pt>
                <c:pt idx="1046">
                  <c:v>91.367695287244501</c:v>
                </c:pt>
                <c:pt idx="1047">
                  <c:v>91.337766970425506</c:v>
                </c:pt>
                <c:pt idx="1048">
                  <c:v>91.3047935258856</c:v>
                </c:pt>
                <c:pt idx="1049">
                  <c:v>91.272235392374498</c:v>
                </c:pt>
                <c:pt idx="1050">
                  <c:v>91.242314428308404</c:v>
                </c:pt>
                <c:pt idx="1051">
                  <c:v>91.215053084626504</c:v>
                </c:pt>
                <c:pt idx="1052">
                  <c:v>91.1900180166014</c:v>
                </c:pt>
                <c:pt idx="1053">
                  <c:v>91.166811268253298</c:v>
                </c:pt>
                <c:pt idx="1054">
                  <c:v>91.145063946465299</c:v>
                </c:pt>
                <c:pt idx="1055">
                  <c:v>91.124430357079902</c:v>
                </c:pt>
                <c:pt idx="1056">
                  <c:v>91.104582509764796</c:v>
                </c:pt>
                <c:pt idx="1057">
                  <c:v>91.085204904297797</c:v>
                </c:pt>
                <c:pt idx="1058">
                  <c:v>91.0663686336014</c:v>
                </c:pt>
                <c:pt idx="1059">
                  <c:v>91.048785259303202</c:v>
                </c:pt>
                <c:pt idx="1060">
                  <c:v>91.033059886262905</c:v>
                </c:pt>
                <c:pt idx="1061">
                  <c:v>91.019195290340605</c:v>
                </c:pt>
                <c:pt idx="1062">
                  <c:v>91.006971080728803</c:v>
                </c:pt>
                <c:pt idx="1063">
                  <c:v>90.996192942105196</c:v>
                </c:pt>
                <c:pt idx="1064">
                  <c:v>90.986689545807593</c:v>
                </c:pt>
                <c:pt idx="1065">
                  <c:v>90.978309826403205</c:v>
                </c:pt>
                <c:pt idx="1066">
                  <c:v>90.970920580361593</c:v>
                </c:pt>
                <c:pt idx="1067">
                  <c:v>90.964404348659002</c:v>
                </c:pt>
                <c:pt idx="1068">
                  <c:v>90.958657549656905</c:v>
                </c:pt>
                <c:pt idx="1069">
                  <c:v>90.953588832573601</c:v>
                </c:pt>
                <c:pt idx="1070">
                  <c:v>90.949117625378506</c:v>
                </c:pt>
                <c:pt idx="1071">
                  <c:v>90.9451728540229</c:v>
                </c:pt>
                <c:pt idx="1072">
                  <c:v>90.941691812651698</c:v>
                </c:pt>
                <c:pt idx="1073">
                  <c:v>90.938619166834499</c:v>
                </c:pt>
                <c:pt idx="1074">
                  <c:v>90.935906073972703</c:v>
                </c:pt>
                <c:pt idx="1075">
                  <c:v>90.933509406900697</c:v>
                </c:pt>
                <c:pt idx="1076">
                  <c:v>90.931391068338499</c:v>
                </c:pt>
                <c:pt idx="1077">
                  <c:v>90.929517385300201</c:v>
                </c:pt>
                <c:pt idx="1078">
                  <c:v>90.927858573829297</c:v>
                </c:pt>
                <c:pt idx="1079">
                  <c:v>90.926388265555801</c:v>
                </c:pt>
                <c:pt idx="1080">
                  <c:v>90.925083088544994</c:v>
                </c:pt>
                <c:pt idx="1081">
                  <c:v>90.923922295779505</c:v>
                </c:pt>
                <c:pt idx="1082">
                  <c:v>90.922887435365197</c:v>
                </c:pt>
                <c:pt idx="1083">
                  <c:v>90.921962057221293</c:v>
                </c:pt>
                <c:pt idx="1084">
                  <c:v>90.921131451590895</c:v>
                </c:pt>
                <c:pt idx="1085">
                  <c:v>90.920382415215499</c:v>
                </c:pt>
                <c:pt idx="1086">
                  <c:v>90.919703041456501</c:v>
                </c:pt>
                <c:pt idx="1087">
                  <c:v>90.919082531028295</c:v>
                </c:pt>
                <c:pt idx="1088">
                  <c:v>90.918511020333298</c:v>
                </c:pt>
                <c:pt idx="1089">
                  <c:v>90.917979424671003</c:v>
                </c:pt>
                <c:pt idx="1090">
                  <c:v>90.917479293827597</c:v>
                </c:pt>
                <c:pt idx="1091">
                  <c:v>90.917002677752606</c:v>
                </c:pt>
                <c:pt idx="1092">
                  <c:v>90.916542000184606</c:v>
                </c:pt>
                <c:pt idx="1093">
                  <c:v>90.916089938219898</c:v>
                </c:pt>
                <c:pt idx="1094">
                  <c:v>90.915639305907902</c:v>
                </c:pt>
                <c:pt idx="1095">
                  <c:v>90.915182940023698</c:v>
                </c:pt>
                <c:pt idx="1096">
                  <c:v>90.9147135862017</c:v>
                </c:pt>
                <c:pt idx="1097">
                  <c:v>90.914223783621196</c:v>
                </c:pt>
                <c:pt idx="1098">
                  <c:v>90.913705746408695</c:v>
                </c:pt>
                <c:pt idx="1099">
                  <c:v>90.913151239875205</c:v>
                </c:pt>
                <c:pt idx="1100">
                  <c:v>90.912551449616998</c:v>
                </c:pt>
                <c:pt idx="1101">
                  <c:v>90.911896841403205</c:v>
                </c:pt>
                <c:pt idx="1102">
                  <c:v>90.911177009619905</c:v>
                </c:pt>
                <c:pt idx="1103">
                  <c:v>90.910380511863195</c:v>
                </c:pt>
                <c:pt idx="1104">
                  <c:v>90.909494687051094</c:v>
                </c:pt>
                <c:pt idx="1105">
                  <c:v>90.9085054541641</c:v>
                </c:pt>
                <c:pt idx="1106">
                  <c:v>90.907496438049094</c:v>
                </c:pt>
                <c:pt idx="1107">
                  <c:v>90.906650298715206</c:v>
                </c:pt>
                <c:pt idx="1108">
                  <c:v>90.906052935616003</c:v>
                </c:pt>
                <c:pt idx="1109">
                  <c:v>90.905694853102602</c:v>
                </c:pt>
                <c:pt idx="1110">
                  <c:v>90.905570359116098</c:v>
                </c:pt>
                <c:pt idx="1111">
                  <c:v>90.905677474707502</c:v>
                </c:pt>
                <c:pt idx="1112">
                  <c:v>90.906017902580004</c:v>
                </c:pt>
                <c:pt idx="1113">
                  <c:v>90.9065970541551</c:v>
                </c:pt>
                <c:pt idx="1114">
                  <c:v>90.907424135592507</c:v>
                </c:pt>
                <c:pt idx="1115">
                  <c:v>90.908512294130404</c:v>
                </c:pt>
                <c:pt idx="1116">
                  <c:v>90.9092946512189</c:v>
                </c:pt>
                <c:pt idx="1117">
                  <c:v>90.908615291451596</c:v>
                </c:pt>
                <c:pt idx="1118">
                  <c:v>90.905879239911002</c:v>
                </c:pt>
                <c:pt idx="1119">
                  <c:v>90.901043004481295</c:v>
                </c:pt>
                <c:pt idx="1120">
                  <c:v>90.894029708646698</c:v>
                </c:pt>
                <c:pt idx="1121">
                  <c:v>90.884727869465905</c:v>
                </c:pt>
                <c:pt idx="1122">
                  <c:v>90.872989625446294</c:v>
                </c:pt>
                <c:pt idx="1123">
                  <c:v>90.858628386146407</c:v>
                </c:pt>
                <c:pt idx="1124">
                  <c:v>90.8414158661447</c:v>
                </c:pt>
                <c:pt idx="1125">
                  <c:v>90.821644749148206</c:v>
                </c:pt>
                <c:pt idx="1126">
                  <c:v>90.800473116227806</c:v>
                </c:pt>
                <c:pt idx="1127">
                  <c:v>90.778810268767103</c:v>
                </c:pt>
                <c:pt idx="1128">
                  <c:v>90.756651631159698</c:v>
                </c:pt>
                <c:pt idx="1129">
                  <c:v>90.733644970995698</c:v>
                </c:pt>
                <c:pt idx="1130">
                  <c:v>90.7094245757484</c:v>
                </c:pt>
                <c:pt idx="1131">
                  <c:v>90.683605439428902</c:v>
                </c:pt>
                <c:pt idx="1132">
                  <c:v>90.655777142553603</c:v>
                </c:pt>
                <c:pt idx="1133">
                  <c:v>90.625497328140199</c:v>
                </c:pt>
                <c:pt idx="1134">
                  <c:v>90.592284670026302</c:v>
                </c:pt>
                <c:pt idx="1135">
                  <c:v>90.5566550552374</c:v>
                </c:pt>
                <c:pt idx="1136">
                  <c:v>90.522217451495294</c:v>
                </c:pt>
                <c:pt idx="1137">
                  <c:v>90.493643608159502</c:v>
                </c:pt>
                <c:pt idx="1138">
                  <c:v>90.472566984083699</c:v>
                </c:pt>
                <c:pt idx="1139">
                  <c:v>90.458652546482199</c:v>
                </c:pt>
                <c:pt idx="1140">
                  <c:v>90.4516791122673</c:v>
                </c:pt>
                <c:pt idx="1141">
                  <c:v>90.451535832135605</c:v>
                </c:pt>
                <c:pt idx="1142">
                  <c:v>90.458220428514693</c:v>
                </c:pt>
                <c:pt idx="1143">
                  <c:v>90.471839159358296</c:v>
                </c:pt>
                <c:pt idx="1144">
                  <c:v>90.492608507216801</c:v>
                </c:pt>
                <c:pt idx="1145">
                  <c:v>90.518766096338794</c:v>
                </c:pt>
                <c:pt idx="1146">
                  <c:v>90.545944814022207</c:v>
                </c:pt>
                <c:pt idx="1147">
                  <c:v>90.571288439431299</c:v>
                </c:pt>
                <c:pt idx="1148">
                  <c:v>90.594601969329702</c:v>
                </c:pt>
                <c:pt idx="1149">
                  <c:v>90.616255994227402</c:v>
                </c:pt>
                <c:pt idx="1150">
                  <c:v>90.636594725240002</c:v>
                </c:pt>
                <c:pt idx="1151">
                  <c:v>90.655941465648397</c:v>
                </c:pt>
                <c:pt idx="1152">
                  <c:v>90.674603750108602</c:v>
                </c:pt>
                <c:pt idx="1153">
                  <c:v>90.692878233204695</c:v>
                </c:pt>
                <c:pt idx="1154">
                  <c:v>90.711055405053301</c:v>
                </c:pt>
                <c:pt idx="1155">
                  <c:v>90.728973558971902</c:v>
                </c:pt>
                <c:pt idx="1156">
                  <c:v>90.745715787702807</c:v>
                </c:pt>
                <c:pt idx="1157">
                  <c:v>90.760496708198403</c:v>
                </c:pt>
                <c:pt idx="1158">
                  <c:v>90.773250843811297</c:v>
                </c:pt>
                <c:pt idx="1159">
                  <c:v>90.784180933536604</c:v>
                </c:pt>
                <c:pt idx="1160">
                  <c:v>90.793460721442599</c:v>
                </c:pt>
                <c:pt idx="1161">
                  <c:v>90.801237718495898</c:v>
                </c:pt>
                <c:pt idx="1162">
                  <c:v>90.807635547387704</c:v>
                </c:pt>
                <c:pt idx="1163">
                  <c:v>90.812755907632607</c:v>
                </c:pt>
                <c:pt idx="1164">
                  <c:v>90.816680192178097</c:v>
                </c:pt>
                <c:pt idx="1165">
                  <c:v>90.819470781222194</c:v>
                </c:pt>
                <c:pt idx="1166">
                  <c:v>90.821562206917903</c:v>
                </c:pt>
                <c:pt idx="1167">
                  <c:v>90.823854765806999</c:v>
                </c:pt>
                <c:pt idx="1168">
                  <c:v>90.826948483656295</c:v>
                </c:pt>
                <c:pt idx="1169">
                  <c:v>90.8309792431604</c:v>
                </c:pt>
                <c:pt idx="1170">
                  <c:v>90.836011117036904</c:v>
                </c:pt>
                <c:pt idx="1171">
                  <c:v>90.842124091659301</c:v>
                </c:pt>
                <c:pt idx="1172">
                  <c:v>90.8494153385152</c:v>
                </c:pt>
                <c:pt idx="1173">
                  <c:v>90.858000758838998</c:v>
                </c:pt>
                <c:pt idx="1174">
                  <c:v>90.868016825970997</c:v>
                </c:pt>
                <c:pt idx="1175">
                  <c:v>90.879622754729397</c:v>
                </c:pt>
                <c:pt idx="1176">
                  <c:v>90.893187538745593</c:v>
                </c:pt>
                <c:pt idx="1177">
                  <c:v>90.909369618550699</c:v>
                </c:pt>
                <c:pt idx="1178">
                  <c:v>90.928758335178102</c:v>
                </c:pt>
                <c:pt idx="1179">
                  <c:v>90.951735693121506</c:v>
                </c:pt>
                <c:pt idx="1180">
                  <c:v>90.978666939121098</c:v>
                </c:pt>
                <c:pt idx="1181">
                  <c:v>91.009980170691193</c:v>
                </c:pt>
                <c:pt idx="1182">
                  <c:v>91.046173141132698</c:v>
                </c:pt>
                <c:pt idx="1183">
                  <c:v>91.087821171790694</c:v>
                </c:pt>
                <c:pt idx="1184">
                  <c:v>91.135586297328999</c:v>
                </c:pt>
                <c:pt idx="1185">
                  <c:v>91.190227789394797</c:v>
                </c:pt>
                <c:pt idx="1186">
                  <c:v>91.251161071959302</c:v>
                </c:pt>
                <c:pt idx="1187">
                  <c:v>91.3135421209399</c:v>
                </c:pt>
                <c:pt idx="1188">
                  <c:v>91.371096771867599</c:v>
                </c:pt>
                <c:pt idx="1189">
                  <c:v>91.421833602120898</c:v>
                </c:pt>
                <c:pt idx="1190">
                  <c:v>91.466559121391398</c:v>
                </c:pt>
                <c:pt idx="1191">
                  <c:v>91.505984283922203</c:v>
                </c:pt>
                <c:pt idx="1192">
                  <c:v>91.540735789795406</c:v>
                </c:pt>
                <c:pt idx="1193">
                  <c:v>91.571366046919294</c:v>
                </c:pt>
                <c:pt idx="1194">
                  <c:v>91.598361952073006</c:v>
                </c:pt>
                <c:pt idx="1195">
                  <c:v>91.622152630588801</c:v>
                </c:pt>
                <c:pt idx="1196">
                  <c:v>91.643116257703497</c:v>
                </c:pt>
                <c:pt idx="1197">
                  <c:v>91.661586070009605</c:v>
                </c:pt>
                <c:pt idx="1198">
                  <c:v>91.677855662565506</c:v>
                </c:pt>
                <c:pt idx="1199">
                  <c:v>91.692183655864397</c:v>
                </c:pt>
                <c:pt idx="1200">
                  <c:v>91.704797806851403</c:v>
                </c:pt>
                <c:pt idx="1201">
                  <c:v>91.715898629334205</c:v>
                </c:pt>
                <c:pt idx="1202">
                  <c:v>91.725662581338796</c:v>
                </c:pt>
                <c:pt idx="1203">
                  <c:v>91.734244870076296</c:v>
                </c:pt>
                <c:pt idx="1204">
                  <c:v>91.741781919107396</c:v>
                </c:pt>
                <c:pt idx="1205">
                  <c:v>91.748393536923501</c:v>
                </c:pt>
                <c:pt idx="1206">
                  <c:v>91.754184821415393</c:v>
                </c:pt>
                <c:pt idx="1207">
                  <c:v>91.759247830503298</c:v>
                </c:pt>
                <c:pt idx="1208">
                  <c:v>91.763663045483995</c:v>
                </c:pt>
                <c:pt idx="1209">
                  <c:v>91.767500650357107</c:v>
                </c:pt>
                <c:pt idx="1210">
                  <c:v>91.770821647465596</c:v>
                </c:pt>
                <c:pt idx="1211">
                  <c:v>91.773678827185805</c:v>
                </c:pt>
                <c:pt idx="1212">
                  <c:v>91.776117607079499</c:v>
                </c:pt>
                <c:pt idx="1213">
                  <c:v>91.778176753849706</c:v>
                </c:pt>
                <c:pt idx="1214">
                  <c:v>91.779888999573203</c:v>
                </c:pt>
                <c:pt idx="1215">
                  <c:v>91.781281562007905</c:v>
                </c:pt>
                <c:pt idx="1216">
                  <c:v>91.782376577245202</c:v>
                </c:pt>
                <c:pt idx="1217">
                  <c:v>91.783191451583207</c:v>
                </c:pt>
                <c:pt idx="1218">
                  <c:v>91.783739138216902</c:v>
                </c:pt>
                <c:pt idx="1219">
                  <c:v>91.784028343141102</c:v>
                </c:pt>
                <c:pt idx="1220">
                  <c:v>91.784063663540195</c:v>
                </c:pt>
                <c:pt idx="1221">
                  <c:v>91.783845660865396</c:v>
                </c:pt>
                <c:pt idx="1222">
                  <c:v>91.783370869758798</c:v>
                </c:pt>
                <c:pt idx="1223">
                  <c:v>91.782631742968704</c:v>
                </c:pt>
                <c:pt idx="1224">
                  <c:v>91.781616531378802</c:v>
                </c:pt>
                <c:pt idx="1225">
                  <c:v>91.780309097244995</c:v>
                </c:pt>
                <c:pt idx="1226">
                  <c:v>91.7786886576705</c:v>
                </c:pt>
                <c:pt idx="1227">
                  <c:v>91.776729454242599</c:v>
                </c:pt>
                <c:pt idx="1228">
                  <c:v>91.774400343577895</c:v>
                </c:pt>
                <c:pt idx="1229">
                  <c:v>91.771664302269201</c:v>
                </c:pt>
                <c:pt idx="1230">
                  <c:v>91.768477838363694</c:v>
                </c:pt>
                <c:pt idx="1231">
                  <c:v>91.764790300017097</c:v>
                </c:pt>
                <c:pt idx="1232">
                  <c:v>91.760543070335103</c:v>
                </c:pt>
                <c:pt idx="1233">
                  <c:v>91.755668635602802</c:v>
                </c:pt>
                <c:pt idx="1234">
                  <c:v>91.750089512090099</c:v>
                </c:pt>
                <c:pt idx="1235">
                  <c:v>91.743717014375505</c:v>
                </c:pt>
                <c:pt idx="1236">
                  <c:v>91.736449845607197</c:v>
                </c:pt>
                <c:pt idx="1237">
                  <c:v>91.728172487294898</c:v>
                </c:pt>
                <c:pt idx="1238">
                  <c:v>91.718753363033997</c:v>
                </c:pt>
                <c:pt idx="1239">
                  <c:v>91.708042746975195</c:v>
                </c:pt>
                <c:pt idx="1240">
                  <c:v>91.695870383790904</c:v>
                </c:pt>
                <c:pt idx="1241">
                  <c:v>91.682042782306596</c:v>
                </c:pt>
                <c:pt idx="1242">
                  <c:v>91.666340139776295</c:v>
                </c:pt>
                <c:pt idx="1243">
                  <c:v>91.648396012740307</c:v>
                </c:pt>
                <c:pt idx="1244">
                  <c:v>91.627641419844807</c:v>
                </c:pt>
                <c:pt idx="1245">
                  <c:v>91.603529467689896</c:v>
                </c:pt>
                <c:pt idx="1246">
                  <c:v>91.5756268018756</c:v>
                </c:pt>
                <c:pt idx="1247">
                  <c:v>91.543489883255106</c:v>
                </c:pt>
                <c:pt idx="1248">
                  <c:v>91.506607865246295</c:v>
                </c:pt>
                <c:pt idx="1249">
                  <c:v>91.464394473444102</c:v>
                </c:pt>
                <c:pt idx="1250">
                  <c:v>91.416178686237004</c:v>
                </c:pt>
                <c:pt idx="1251">
                  <c:v>91.361194068286295</c:v>
                </c:pt>
                <c:pt idx="1252">
                  <c:v>91.298566587315193</c:v>
                </c:pt>
                <c:pt idx="1253">
                  <c:v>91.229929511887605</c:v>
                </c:pt>
                <c:pt idx="1254">
                  <c:v>91.162078165095295</c:v>
                </c:pt>
                <c:pt idx="1255">
                  <c:v>91.101820359926293</c:v>
                </c:pt>
                <c:pt idx="1256">
                  <c:v>91.050827033172794</c:v>
                </c:pt>
                <c:pt idx="1257">
                  <c:v>91.008287597889904</c:v>
                </c:pt>
                <c:pt idx="1258">
                  <c:v>90.973525849697594</c:v>
                </c:pt>
                <c:pt idx="1259">
                  <c:v>90.945989217876402</c:v>
                </c:pt>
                <c:pt idx="1260">
                  <c:v>90.925239981734293</c:v>
                </c:pt>
                <c:pt idx="1261">
                  <c:v>90.910948312624896</c:v>
                </c:pt>
                <c:pt idx="1262">
                  <c:v>90.902887031010494</c:v>
                </c:pt>
                <c:pt idx="1263">
                  <c:v>90.900927995229196</c:v>
                </c:pt>
                <c:pt idx="1264">
                  <c:v>90.9037429557265</c:v>
                </c:pt>
                <c:pt idx="1265">
                  <c:v>90.908458164069003</c:v>
                </c:pt>
                <c:pt idx="1266">
                  <c:v>90.913202909679001</c:v>
                </c:pt>
                <c:pt idx="1267">
                  <c:v>90.917728337546805</c:v>
                </c:pt>
                <c:pt idx="1268">
                  <c:v>90.922106383609503</c:v>
                </c:pt>
                <c:pt idx="1269">
                  <c:v>90.926406641031704</c:v>
                </c:pt>
                <c:pt idx="1270">
                  <c:v>90.930697466454504</c:v>
                </c:pt>
                <c:pt idx="1271">
                  <c:v>90.935047066588098</c:v>
                </c:pt>
                <c:pt idx="1272">
                  <c:v>90.939524582422393</c:v>
                </c:pt>
                <c:pt idx="1273">
                  <c:v>90.944201188287707</c:v>
                </c:pt>
                <c:pt idx="1274">
                  <c:v>90.949619018091099</c:v>
                </c:pt>
                <c:pt idx="1275">
                  <c:v>90.957150629185605</c:v>
                </c:pt>
                <c:pt idx="1276">
                  <c:v>90.968085230754895</c:v>
                </c:pt>
                <c:pt idx="1277">
                  <c:v>90.982947484727006</c:v>
                </c:pt>
                <c:pt idx="1278">
                  <c:v>91.001973640623504</c:v>
                </c:pt>
                <c:pt idx="1279">
                  <c:v>91.025466137107799</c:v>
                </c:pt>
                <c:pt idx="1280">
                  <c:v>91.053798409532305</c:v>
                </c:pt>
                <c:pt idx="1281">
                  <c:v>91.087420826045502</c:v>
                </c:pt>
                <c:pt idx="1282">
                  <c:v>91.126867846617301</c:v>
                </c:pt>
                <c:pt idx="1283">
                  <c:v>91.172766518783902</c:v>
                </c:pt>
                <c:pt idx="1284">
                  <c:v>91.224660607913506</c:v>
                </c:pt>
                <c:pt idx="1285">
                  <c:v>91.279224589060803</c:v>
                </c:pt>
                <c:pt idx="1286">
                  <c:v>91.332582459105396</c:v>
                </c:pt>
                <c:pt idx="1287">
                  <c:v>91.383803635767507</c:v>
                </c:pt>
                <c:pt idx="1288">
                  <c:v>91.433702327880894</c:v>
                </c:pt>
                <c:pt idx="1289">
                  <c:v>91.483071722142199</c:v>
                </c:pt>
                <c:pt idx="1290">
                  <c:v>91.532696591560395</c:v>
                </c:pt>
                <c:pt idx="1291">
                  <c:v>91.583365770162601</c:v>
                </c:pt>
                <c:pt idx="1292">
                  <c:v>91.635884692253697</c:v>
                </c:pt>
                <c:pt idx="1293">
                  <c:v>91.691088195553107</c:v>
                </c:pt>
                <c:pt idx="1294">
                  <c:v>91.748346856460998</c:v>
                </c:pt>
                <c:pt idx="1295">
                  <c:v>91.8051802509612</c:v>
                </c:pt>
                <c:pt idx="1296">
                  <c:v>91.860231396476294</c:v>
                </c:pt>
                <c:pt idx="1297">
                  <c:v>91.9139986489851</c:v>
                </c:pt>
                <c:pt idx="1298">
                  <c:v>91.967336689594603</c:v>
                </c:pt>
                <c:pt idx="1299">
                  <c:v>92.021093376684405</c:v>
                </c:pt>
                <c:pt idx="1300">
                  <c:v>92.076123223413902</c:v>
                </c:pt>
                <c:pt idx="1301">
                  <c:v>92.133300981014202</c:v>
                </c:pt>
                <c:pt idx="1302">
                  <c:v>92.193535543781906</c:v>
                </c:pt>
                <c:pt idx="1303">
                  <c:v>92.257784396810095</c:v>
                </c:pt>
                <c:pt idx="1304">
                  <c:v>92.324793067140604</c:v>
                </c:pt>
                <c:pt idx="1305">
                  <c:v>92.389937298247403</c:v>
                </c:pt>
                <c:pt idx="1306">
                  <c:v>92.449701081074593</c:v>
                </c:pt>
                <c:pt idx="1307">
                  <c:v>92.5038965327375</c:v>
                </c:pt>
                <c:pt idx="1308">
                  <c:v>92.553385140971798</c:v>
                </c:pt>
                <c:pt idx="1309">
                  <c:v>92.598953573804707</c:v>
                </c:pt>
                <c:pt idx="1310">
                  <c:v>92.641326184384098</c:v>
                </c:pt>
                <c:pt idx="1311">
                  <c:v>92.681176525254102</c:v>
                </c:pt>
                <c:pt idx="1312">
                  <c:v>92.719138055106697</c:v>
                </c:pt>
                <c:pt idx="1313">
                  <c:v>92.755814208204001</c:v>
                </c:pt>
                <c:pt idx="1314">
                  <c:v>92.791787986534601</c:v>
                </c:pt>
                <c:pt idx="1315">
                  <c:v>92.826796690243597</c:v>
                </c:pt>
                <c:pt idx="1316">
                  <c:v>92.859727741771295</c:v>
                </c:pt>
                <c:pt idx="1317">
                  <c:v>92.890270074255398</c:v>
                </c:pt>
                <c:pt idx="1318">
                  <c:v>92.918909186829794</c:v>
                </c:pt>
                <c:pt idx="1319">
                  <c:v>92.946100325155996</c:v>
                </c:pt>
                <c:pt idx="1320">
                  <c:v>92.972275717981503</c:v>
                </c:pt>
                <c:pt idx="1321">
                  <c:v>92.997851447822399</c:v>
                </c:pt>
                <c:pt idx="1322">
                  <c:v>93.023234064987193</c:v>
                </c:pt>
                <c:pt idx="1323">
                  <c:v>93.048827050076397</c:v>
                </c:pt>
                <c:pt idx="1324">
                  <c:v>93.075037227686806</c:v>
                </c:pt>
                <c:pt idx="1325">
                  <c:v>93.101644600809706</c:v>
                </c:pt>
                <c:pt idx="1326">
                  <c:v>93.127374432129997</c:v>
                </c:pt>
                <c:pt idx="1327">
                  <c:v>93.151150245800096</c:v>
                </c:pt>
                <c:pt idx="1328">
                  <c:v>93.172925559124707</c:v>
                </c:pt>
                <c:pt idx="1329">
                  <c:v>93.193046511213097</c:v>
                </c:pt>
                <c:pt idx="1330">
                  <c:v>93.211832943545105</c:v>
                </c:pt>
                <c:pt idx="1331">
                  <c:v>93.229583484152201</c:v>
                </c:pt>
                <c:pt idx="1332">
                  <c:v>93.246580294591695</c:v>
                </c:pt>
                <c:pt idx="1333">
                  <c:v>93.263093555170002</c:v>
                </c:pt>
                <c:pt idx="1334">
                  <c:v>93.279385759713094</c:v>
                </c:pt>
                <c:pt idx="1335">
                  <c:v>93.295715888153296</c:v>
                </c:pt>
                <c:pt idx="1336">
                  <c:v>93.312145959413101</c:v>
                </c:pt>
                <c:pt idx="1337">
                  <c:v>93.328393844369998</c:v>
                </c:pt>
                <c:pt idx="1338">
                  <c:v>93.344223908840107</c:v>
                </c:pt>
                <c:pt idx="1339">
                  <c:v>93.359739613719697</c:v>
                </c:pt>
                <c:pt idx="1340">
                  <c:v>93.375187595747704</c:v>
                </c:pt>
                <c:pt idx="1341">
                  <c:v>93.390813415144507</c:v>
                </c:pt>
                <c:pt idx="1342">
                  <c:v>93.406865459023095</c:v>
                </c:pt>
                <c:pt idx="1343">
                  <c:v>93.4235988897358</c:v>
                </c:pt>
                <c:pt idx="1344">
                  <c:v>93.441279700920305</c:v>
                </c:pt>
                <c:pt idx="1345">
                  <c:v>93.460188945718798</c:v>
                </c:pt>
                <c:pt idx="1346">
                  <c:v>93.480627204382898</c:v>
                </c:pt>
                <c:pt idx="1347">
                  <c:v>93.501949709840304</c:v>
                </c:pt>
                <c:pt idx="1348">
                  <c:v>93.522556098515295</c:v>
                </c:pt>
                <c:pt idx="1349">
                  <c:v>93.541804275920697</c:v>
                </c:pt>
                <c:pt idx="1350">
                  <c:v>93.560000209960805</c:v>
                </c:pt>
                <c:pt idx="1351">
                  <c:v>93.577433142140606</c:v>
                </c:pt>
                <c:pt idx="1352">
                  <c:v>93.594380185332497</c:v>
                </c:pt>
                <c:pt idx="1353">
                  <c:v>93.611110728745601</c:v>
                </c:pt>
                <c:pt idx="1354">
                  <c:v>93.627890720121201</c:v>
                </c:pt>
                <c:pt idx="1355">
                  <c:v>93.644986893222594</c:v>
                </c:pt>
                <c:pt idx="1356">
                  <c:v>93.662136904180898</c:v>
                </c:pt>
                <c:pt idx="1357">
                  <c:v>93.678316259733094</c:v>
                </c:pt>
                <c:pt idx="1358">
                  <c:v>93.692790239213295</c:v>
                </c:pt>
                <c:pt idx="1359">
                  <c:v>93.705560018595094</c:v>
                </c:pt>
                <c:pt idx="1360">
                  <c:v>93.716828585546097</c:v>
                </c:pt>
                <c:pt idx="1361">
                  <c:v>93.726775064548605</c:v>
                </c:pt>
                <c:pt idx="1362">
                  <c:v>93.735557564252105</c:v>
                </c:pt>
                <c:pt idx="1363">
                  <c:v>93.743315690759204</c:v>
                </c:pt>
                <c:pt idx="1364">
                  <c:v>93.750172766795899</c:v>
                </c:pt>
                <c:pt idx="1365">
                  <c:v>93.756237792042597</c:v>
                </c:pt>
                <c:pt idx="1366">
                  <c:v>93.761607175786494</c:v>
                </c:pt>
                <c:pt idx="1367">
                  <c:v>93.766366269438194</c:v>
                </c:pt>
                <c:pt idx="1368">
                  <c:v>93.770590723272406</c:v>
                </c:pt>
                <c:pt idx="1369">
                  <c:v>93.774347688960702</c:v>
                </c:pt>
                <c:pt idx="1370">
                  <c:v>93.777696887010293</c:v>
                </c:pt>
                <c:pt idx="1371">
                  <c:v>93.780691556077997</c:v>
                </c:pt>
                <c:pt idx="1372">
                  <c:v>93.783379299248296</c:v>
                </c:pt>
                <c:pt idx="1373">
                  <c:v>93.785802840729801</c:v>
                </c:pt>
                <c:pt idx="1374">
                  <c:v>93.788000704996406</c:v>
                </c:pt>
                <c:pt idx="1375">
                  <c:v>93.790007829170193</c:v>
                </c:pt>
                <c:pt idx="1376">
                  <c:v>93.791856118379798</c:v>
                </c:pt>
                <c:pt idx="1377">
                  <c:v>93.793574952922597</c:v>
                </c:pt>
                <c:pt idx="1378">
                  <c:v>93.7951916552922</c:v>
                </c:pt>
                <c:pt idx="1379">
                  <c:v>93.796731924495006</c:v>
                </c:pt>
                <c:pt idx="1380">
                  <c:v>93.798220244560397</c:v>
                </c:pt>
                <c:pt idx="1381">
                  <c:v>93.799680273737295</c:v>
                </c:pt>
                <c:pt idx="1382">
                  <c:v>93.801135220564106</c:v>
                </c:pt>
                <c:pt idx="1383">
                  <c:v>93.802608212790801</c:v>
                </c:pt>
                <c:pt idx="1384">
                  <c:v>93.804122665015697</c:v>
                </c:pt>
                <c:pt idx="1385">
                  <c:v>93.805702650883006</c:v>
                </c:pt>
                <c:pt idx="1386">
                  <c:v>93.807373285755801</c:v>
                </c:pt>
                <c:pt idx="1387">
                  <c:v>93.809161125948506</c:v>
                </c:pt>
                <c:pt idx="1388">
                  <c:v>93.8110945908644</c:v>
                </c:pt>
                <c:pt idx="1389">
                  <c:v>93.813204414749094</c:v>
                </c:pt>
                <c:pt idx="1390">
                  <c:v>93.815524135239599</c:v>
                </c:pt>
                <c:pt idx="1391">
                  <c:v>93.818090626477698</c:v>
                </c:pt>
                <c:pt idx="1392">
                  <c:v>93.820944685257999</c:v>
                </c:pt>
                <c:pt idx="1393">
                  <c:v>93.824131679532499</c:v>
                </c:pt>
                <c:pt idx="1394">
                  <c:v>93.827702269575994</c:v>
                </c:pt>
                <c:pt idx="1395">
                  <c:v>93.831713213279301</c:v>
                </c:pt>
                <c:pt idx="1396">
                  <c:v>93.836228268369496</c:v>
                </c:pt>
                <c:pt idx="1397">
                  <c:v>93.8413192058986</c:v>
                </c:pt>
                <c:pt idx="1398">
                  <c:v>93.847066951112396</c:v>
                </c:pt>
                <c:pt idx="1399">
                  <c:v>93.853562869833297</c:v>
                </c:pt>
                <c:pt idx="1400">
                  <c:v>93.860910220805906</c:v>
                </c:pt>
                <c:pt idx="1401">
                  <c:v>93.869225797092497</c:v>
                </c:pt>
                <c:pt idx="1402">
                  <c:v>93.878641782608099</c:v>
                </c:pt>
                <c:pt idx="1403">
                  <c:v>93.889307853308907</c:v>
                </c:pt>
                <c:pt idx="1404">
                  <c:v>93.901393556431898</c:v>
                </c:pt>
                <c:pt idx="1405">
                  <c:v>93.915091005608502</c:v>
                </c:pt>
                <c:pt idx="1406">
                  <c:v>93.930617934691099</c:v>
                </c:pt>
                <c:pt idx="1407">
                  <c:v>93.948221158837796</c:v>
                </c:pt>
                <c:pt idx="1408">
                  <c:v>93.968180497872098</c:v>
                </c:pt>
                <c:pt idx="1409">
                  <c:v>93.990813224281993</c:v>
                </c:pt>
                <c:pt idx="1410">
                  <c:v>94.0164791065651</c:v>
                </c:pt>
                <c:pt idx="1411">
                  <c:v>94.045586128087805</c:v>
                </c:pt>
                <c:pt idx="1412">
                  <c:v>94.078596972364906</c:v>
                </c:pt>
                <c:pt idx="1413">
                  <c:v>94.116036377849795</c:v>
                </c:pt>
                <c:pt idx="1414">
                  <c:v>94.1584994791464</c:v>
                </c:pt>
                <c:pt idx="1415">
                  <c:v>94.206661267233798</c:v>
                </c:pt>
                <c:pt idx="1416">
                  <c:v>94.261287319083706</c:v>
                </c:pt>
                <c:pt idx="1417">
                  <c:v>94.323245967227194</c:v>
                </c:pt>
                <c:pt idx="1418">
                  <c:v>94.393522102717895</c:v>
                </c:pt>
                <c:pt idx="1419">
                  <c:v>94.4705191665835</c:v>
                </c:pt>
                <c:pt idx="1420">
                  <c:v>94.548948305290097</c:v>
                </c:pt>
                <c:pt idx="1421">
                  <c:v>94.625171628073304</c:v>
                </c:pt>
                <c:pt idx="1422">
                  <c:v>94.699315310694203</c:v>
                </c:pt>
                <c:pt idx="1423">
                  <c:v>94.772557936803295</c:v>
                </c:pt>
                <c:pt idx="1424">
                  <c:v>94.846063766909097</c:v>
                </c:pt>
                <c:pt idx="1425">
                  <c:v>94.921001245395701</c:v>
                </c:pt>
                <c:pt idx="1426">
                  <c:v>94.998561574045993</c:v>
                </c:pt>
                <c:pt idx="1427">
                  <c:v>95.079977647316298</c:v>
                </c:pt>
                <c:pt idx="1428">
                  <c:v>95.1665436503541</c:v>
                </c:pt>
                <c:pt idx="1429">
                  <c:v>95.259635631289797</c:v>
                </c:pt>
                <c:pt idx="1430">
                  <c:v>95.356584534055102</c:v>
                </c:pt>
                <c:pt idx="1431">
                  <c:v>95.450633771223295</c:v>
                </c:pt>
                <c:pt idx="1432">
                  <c:v>95.539129503215506</c:v>
                </c:pt>
                <c:pt idx="1433">
                  <c:v>95.623478453020695</c:v>
                </c:pt>
                <c:pt idx="1434">
                  <c:v>95.705021426620803</c:v>
                </c:pt>
                <c:pt idx="1435">
                  <c:v>95.785054626363305</c:v>
                </c:pt>
                <c:pt idx="1436">
                  <c:v>95.864850255319098</c:v>
                </c:pt>
                <c:pt idx="1437">
                  <c:v>95.945676740147405</c:v>
                </c:pt>
                <c:pt idx="1438">
                  <c:v>96.028818893932197</c:v>
                </c:pt>
                <c:pt idx="1439">
                  <c:v>96.112816549713003</c:v>
                </c:pt>
                <c:pt idx="1440">
                  <c:v>96.192249154134103</c:v>
                </c:pt>
                <c:pt idx="1441">
                  <c:v>96.263213182212098</c:v>
                </c:pt>
                <c:pt idx="1442">
                  <c:v>96.325644478372993</c:v>
                </c:pt>
                <c:pt idx="1443">
                  <c:v>96.380535446855603</c:v>
                </c:pt>
                <c:pt idx="1444">
                  <c:v>96.428758631290293</c:v>
                </c:pt>
                <c:pt idx="1445">
                  <c:v>96.471080584601694</c:v>
                </c:pt>
                <c:pt idx="1446">
                  <c:v>96.508174054088599</c:v>
                </c:pt>
                <c:pt idx="1447">
                  <c:v>96.540628675376496</c:v>
                </c:pt>
                <c:pt idx="1448">
                  <c:v>96.568960345230707</c:v>
                </c:pt>
                <c:pt idx="1449">
                  <c:v>96.593528815353906</c:v>
                </c:pt>
                <c:pt idx="1450">
                  <c:v>96.614483006400206</c:v>
                </c:pt>
                <c:pt idx="1451">
                  <c:v>96.631944588943597</c:v>
                </c:pt>
                <c:pt idx="1452">
                  <c:v>96.646130726702594</c:v>
                </c:pt>
                <c:pt idx="1453">
                  <c:v>96.657266921694898</c:v>
                </c:pt>
                <c:pt idx="1454">
                  <c:v>96.665530194225994</c:v>
                </c:pt>
                <c:pt idx="1455">
                  <c:v>96.6710518967935</c:v>
                </c:pt>
                <c:pt idx="1456">
                  <c:v>96.673919802059103</c:v>
                </c:pt>
                <c:pt idx="1457">
                  <c:v>96.674179498077393</c:v>
                </c:pt>
                <c:pt idx="1458">
                  <c:v>96.671835112961304</c:v>
                </c:pt>
                <c:pt idx="1459">
                  <c:v>96.667050969943105</c:v>
                </c:pt>
                <c:pt idx="1460">
                  <c:v>96.660198997101404</c:v>
                </c:pt>
                <c:pt idx="1461">
                  <c:v>96.651461460624603</c:v>
                </c:pt>
                <c:pt idx="1462">
                  <c:v>96.640744266796602</c:v>
                </c:pt>
                <c:pt idx="1463">
                  <c:v>96.627877055729996</c:v>
                </c:pt>
                <c:pt idx="1464">
                  <c:v>96.612655290988997</c:v>
                </c:pt>
                <c:pt idx="1465">
                  <c:v>96.594837008289701</c:v>
                </c:pt>
                <c:pt idx="1466">
                  <c:v>96.574138969250896</c:v>
                </c:pt>
                <c:pt idx="1467">
                  <c:v>96.550232159052101</c:v>
                </c:pt>
                <c:pt idx="1468">
                  <c:v>96.522736556434296</c:v>
                </c:pt>
                <c:pt idx="1469">
                  <c:v>96.492926745188498</c:v>
                </c:pt>
                <c:pt idx="1470">
                  <c:v>96.464436835779395</c:v>
                </c:pt>
                <c:pt idx="1471">
                  <c:v>96.439894928383296</c:v>
                </c:pt>
                <c:pt idx="1472">
                  <c:v>96.419595567187201</c:v>
                </c:pt>
                <c:pt idx="1473">
                  <c:v>96.403216074730395</c:v>
                </c:pt>
                <c:pt idx="1474">
                  <c:v>96.390496083557295</c:v>
                </c:pt>
                <c:pt idx="1475">
                  <c:v>96.381233397430606</c:v>
                </c:pt>
                <c:pt idx="1476">
                  <c:v>96.375280777232504</c:v>
                </c:pt>
                <c:pt idx="1477">
                  <c:v>96.372543600459906</c:v>
                </c:pt>
                <c:pt idx="1478">
                  <c:v>96.372978357110497</c:v>
                </c:pt>
                <c:pt idx="1479">
                  <c:v>96.376770787393994</c:v>
                </c:pt>
                <c:pt idx="1480">
                  <c:v>96.3846964929335</c:v>
                </c:pt>
                <c:pt idx="1481">
                  <c:v>96.397775606997698</c:v>
                </c:pt>
                <c:pt idx="1482">
                  <c:v>96.4165736931064</c:v>
                </c:pt>
                <c:pt idx="1483">
                  <c:v>96.441389564539193</c:v>
                </c:pt>
                <c:pt idx="1484">
                  <c:v>96.472617692939295</c:v>
                </c:pt>
                <c:pt idx="1485">
                  <c:v>96.510754478812899</c:v>
                </c:pt>
                <c:pt idx="1486">
                  <c:v>96.556406142281602</c:v>
                </c:pt>
                <c:pt idx="1487">
                  <c:v>96.610298359522702</c:v>
                </c:pt>
                <c:pt idx="1488">
                  <c:v>96.673287798075194</c:v>
                </c:pt>
                <c:pt idx="1489">
                  <c:v>96.744033467379396</c:v>
                </c:pt>
                <c:pt idx="1490">
                  <c:v>96.817971573756097</c:v>
                </c:pt>
                <c:pt idx="1491">
                  <c:v>96.8919275086038</c:v>
                </c:pt>
                <c:pt idx="1492">
                  <c:v>96.966073042431901</c:v>
                </c:pt>
                <c:pt idx="1493">
                  <c:v>97.041586788317503</c:v>
                </c:pt>
                <c:pt idx="1494">
                  <c:v>97.119669108356405</c:v>
                </c:pt>
                <c:pt idx="1495">
                  <c:v>97.201561194549598</c:v>
                </c:pt>
                <c:pt idx="1496">
                  <c:v>97.288564798718198</c:v>
                </c:pt>
                <c:pt idx="1497">
                  <c:v>97.382062925074607</c:v>
                </c:pt>
                <c:pt idx="1498">
                  <c:v>97.483541814376807</c:v>
                </c:pt>
                <c:pt idx="1499">
                  <c:v>97.594614569124801</c:v>
                </c:pt>
                <c:pt idx="1500">
                  <c:v>97.714189499837403</c:v>
                </c:pt>
                <c:pt idx="1501">
                  <c:v>97.835595476114506</c:v>
                </c:pt>
                <c:pt idx="1502">
                  <c:v>97.952190473749397</c:v>
                </c:pt>
                <c:pt idx="1503">
                  <c:v>98.062970584511405</c:v>
                </c:pt>
                <c:pt idx="1504">
                  <c:v>98.169696762573807</c:v>
                </c:pt>
                <c:pt idx="1505">
                  <c:v>98.274065521032199</c:v>
                </c:pt>
                <c:pt idx="1506">
                  <c:v>98.3777358995779</c:v>
                </c:pt>
                <c:pt idx="1507">
                  <c:v>98.482355836495898</c:v>
                </c:pt>
                <c:pt idx="1508">
                  <c:v>98.589588364195393</c:v>
                </c:pt>
                <c:pt idx="1509">
                  <c:v>98.701138044676497</c:v>
                </c:pt>
                <c:pt idx="1510">
                  <c:v>98.813887895471595</c:v>
                </c:pt>
                <c:pt idx="1511">
                  <c:v>98.918763137901493</c:v>
                </c:pt>
                <c:pt idx="1512">
                  <c:v>99.010367284276299</c:v>
                </c:pt>
                <c:pt idx="1513">
                  <c:v>99.089069764386096</c:v>
                </c:pt>
                <c:pt idx="1514">
                  <c:v>99.156121628260195</c:v>
                </c:pt>
                <c:pt idx="1515">
                  <c:v>99.212588728411902</c:v>
                </c:pt>
                <c:pt idx="1516">
                  <c:v>99.259368662568903</c:v>
                </c:pt>
                <c:pt idx="1517">
                  <c:v>99.297205041833195</c:v>
                </c:pt>
                <c:pt idx="1518">
                  <c:v>99.326699311080702</c:v>
                </c:pt>
                <c:pt idx="1519">
                  <c:v>99.348320309493602</c:v>
                </c:pt>
                <c:pt idx="1520">
                  <c:v>99.362470008319505</c:v>
                </c:pt>
                <c:pt idx="1521">
                  <c:v>99.3695190431431</c:v>
                </c:pt>
                <c:pt idx="1522">
                  <c:v>99.369696035249007</c:v>
                </c:pt>
                <c:pt idx="1523">
                  <c:v>99.3630329406529</c:v>
                </c:pt>
                <c:pt idx="1524">
                  <c:v>99.349423843192199</c:v>
                </c:pt>
                <c:pt idx="1525">
                  <c:v>99.328652413448197</c:v>
                </c:pt>
                <c:pt idx="1526">
                  <c:v>99.300388469986203</c:v>
                </c:pt>
                <c:pt idx="1527">
                  <c:v>99.2641827308112</c:v>
                </c:pt>
                <c:pt idx="1528">
                  <c:v>99.219459671606998</c:v>
                </c:pt>
                <c:pt idx="1529">
                  <c:v>99.165508377235298</c:v>
                </c:pt>
                <c:pt idx="1530">
                  <c:v>99.101471241070698</c:v>
                </c:pt>
                <c:pt idx="1531">
                  <c:v>99.027729175397695</c:v>
                </c:pt>
                <c:pt idx="1532">
                  <c:v>98.945907666370402</c:v>
                </c:pt>
                <c:pt idx="1533">
                  <c:v>98.856104926920494</c:v>
                </c:pt>
                <c:pt idx="1534">
                  <c:v>98.756893457944599</c:v>
                </c:pt>
                <c:pt idx="1535">
                  <c:v>98.646696199724005</c:v>
                </c:pt>
                <c:pt idx="1536">
                  <c:v>98.523761463075502</c:v>
                </c:pt>
                <c:pt idx="1537">
                  <c:v>98.386135084602302</c:v>
                </c:pt>
                <c:pt idx="1538">
                  <c:v>98.231629363427103</c:v>
                </c:pt>
                <c:pt idx="1539">
                  <c:v>98.057788285626401</c:v>
                </c:pt>
                <c:pt idx="1540">
                  <c:v>97.861848483576495</c:v>
                </c:pt>
                <c:pt idx="1541">
                  <c:v>97.650995879792205</c:v>
                </c:pt>
                <c:pt idx="1542">
                  <c:v>97.442479913931194</c:v>
                </c:pt>
                <c:pt idx="1543">
                  <c:v>97.243286598542596</c:v>
                </c:pt>
                <c:pt idx="1544">
                  <c:v>97.050249568314001</c:v>
                </c:pt>
                <c:pt idx="1545">
                  <c:v>96.860300317882803</c:v>
                </c:pt>
                <c:pt idx="1546">
                  <c:v>96.670419425053595</c:v>
                </c:pt>
                <c:pt idx="1547">
                  <c:v>96.477588554239503</c:v>
                </c:pt>
                <c:pt idx="1548">
                  <c:v>96.278742477175797</c:v>
                </c:pt>
                <c:pt idx="1549">
                  <c:v>96.070720348230395</c:v>
                </c:pt>
                <c:pt idx="1550">
                  <c:v>95.853919214183307</c:v>
                </c:pt>
                <c:pt idx="1551">
                  <c:v>95.636004080056196</c:v>
                </c:pt>
                <c:pt idx="1552">
                  <c:v>95.424622242790804</c:v>
                </c:pt>
                <c:pt idx="1553">
                  <c:v>95.220117343439597</c:v>
                </c:pt>
                <c:pt idx="1554">
                  <c:v>95.019238584061995</c:v>
                </c:pt>
                <c:pt idx="1555">
                  <c:v>94.818792807626394</c:v>
                </c:pt>
                <c:pt idx="1556">
                  <c:v>94.615593739772905</c:v>
                </c:pt>
                <c:pt idx="1557">
                  <c:v>94.406411339981901</c:v>
                </c:pt>
                <c:pt idx="1558">
                  <c:v>94.1879204570388</c:v>
                </c:pt>
                <c:pt idx="1559">
                  <c:v>93.956647972624097</c:v>
                </c:pt>
                <c:pt idx="1560">
                  <c:v>93.710904585529804</c:v>
                </c:pt>
                <c:pt idx="1561">
                  <c:v>93.451254706801805</c:v>
                </c:pt>
                <c:pt idx="1562">
                  <c:v>93.176551446180099</c:v>
                </c:pt>
                <c:pt idx="1563">
                  <c:v>92.882924884846801</c:v>
                </c:pt>
                <c:pt idx="1564">
                  <c:v>92.565707552125602</c:v>
                </c:pt>
                <c:pt idx="1565">
                  <c:v>92.219856979814793</c:v>
                </c:pt>
                <c:pt idx="1566">
                  <c:v>91.839875547408496</c:v>
                </c:pt>
                <c:pt idx="1567">
                  <c:v>91.419723092240801</c:v>
                </c:pt>
                <c:pt idx="1568">
                  <c:v>90.952720895413606</c:v>
                </c:pt>
                <c:pt idx="1569">
                  <c:v>90.431445517270305</c:v>
                </c:pt>
                <c:pt idx="1570">
                  <c:v>89.8703631859361</c:v>
                </c:pt>
                <c:pt idx="1571">
                  <c:v>89.317435947187505</c:v>
                </c:pt>
                <c:pt idx="1572">
                  <c:v>88.809379284124802</c:v>
                </c:pt>
                <c:pt idx="1573">
                  <c:v>88.349493353244796</c:v>
                </c:pt>
                <c:pt idx="1574">
                  <c:v>87.930467834639003</c:v>
                </c:pt>
                <c:pt idx="1575">
                  <c:v>87.545641923126794</c:v>
                </c:pt>
                <c:pt idx="1576">
                  <c:v>87.188898448485702</c:v>
                </c:pt>
                <c:pt idx="1577">
                  <c:v>86.854566637269798</c:v>
                </c:pt>
                <c:pt idx="1578">
                  <c:v>86.537331970526793</c:v>
                </c:pt>
                <c:pt idx="1579">
                  <c:v>86.232151704514905</c:v>
                </c:pt>
                <c:pt idx="1580">
                  <c:v>85.934174711542298</c:v>
                </c:pt>
                <c:pt idx="1581">
                  <c:v>85.644847888014695</c:v>
                </c:pt>
                <c:pt idx="1582">
                  <c:v>85.371939154215895</c:v>
                </c:pt>
                <c:pt idx="1583">
                  <c:v>85.117293890135798</c:v>
                </c:pt>
                <c:pt idx="1584">
                  <c:v>84.876864269523097</c:v>
                </c:pt>
                <c:pt idx="1585">
                  <c:v>84.646828437165297</c:v>
                </c:pt>
                <c:pt idx="1586">
                  <c:v>84.423529756901004</c:v>
                </c:pt>
                <c:pt idx="1587">
                  <c:v>84.203418685945095</c:v>
                </c:pt>
                <c:pt idx="1588">
                  <c:v>83.982996351564196</c:v>
                </c:pt>
                <c:pt idx="1589">
                  <c:v>83.758758933199601</c:v>
                </c:pt>
                <c:pt idx="1590">
                  <c:v>83.534742875357395</c:v>
                </c:pt>
                <c:pt idx="1591">
                  <c:v>83.326389505403796</c:v>
                </c:pt>
                <c:pt idx="1592">
                  <c:v>83.145588669168603</c:v>
                </c:pt>
                <c:pt idx="1593">
                  <c:v>82.993266821823099</c:v>
                </c:pt>
                <c:pt idx="1594">
                  <c:v>82.867002664174507</c:v>
                </c:pt>
                <c:pt idx="1595">
                  <c:v>82.764789108544406</c:v>
                </c:pt>
                <c:pt idx="1596">
                  <c:v>82.685001374219993</c:v>
                </c:pt>
                <c:pt idx="1597">
                  <c:v>82.626371160034296</c:v>
                </c:pt>
                <c:pt idx="1598">
                  <c:v>82.587966483525804</c:v>
                </c:pt>
                <c:pt idx="1599">
                  <c:v>82.569176866198703</c:v>
                </c:pt>
                <c:pt idx="1600">
                  <c:v>82.569703629393004</c:v>
                </c:pt>
                <c:pt idx="1601">
                  <c:v>82.581499878090298</c:v>
                </c:pt>
                <c:pt idx="1602">
                  <c:v>82.588642587940996</c:v>
                </c:pt>
                <c:pt idx="1603">
                  <c:v>82.583190030628501</c:v>
                </c:pt>
                <c:pt idx="1604">
                  <c:v>82.565055532620207</c:v>
                </c:pt>
                <c:pt idx="1605">
                  <c:v>82.533950828994406</c:v>
                </c:pt>
                <c:pt idx="1606">
                  <c:v>82.489381481198194</c:v>
                </c:pt>
                <c:pt idx="1607">
                  <c:v>82.430639017480999</c:v>
                </c:pt>
                <c:pt idx="1608">
                  <c:v>82.356789671069194</c:v>
                </c:pt>
                <c:pt idx="1609">
                  <c:v>82.266659537063504</c:v>
                </c:pt>
                <c:pt idx="1610">
                  <c:v>82.158815912115699</c:v>
                </c:pt>
                <c:pt idx="1611">
                  <c:v>82.039222260061507</c:v>
                </c:pt>
                <c:pt idx="1612">
                  <c:v>81.921333006793503</c:v>
                </c:pt>
                <c:pt idx="1613">
                  <c:v>81.810951931426004</c:v>
                </c:pt>
                <c:pt idx="1614">
                  <c:v>81.706324422829198</c:v>
                </c:pt>
                <c:pt idx="1615">
                  <c:v>81.605787328234697</c:v>
                </c:pt>
                <c:pt idx="1616">
                  <c:v>81.507742515856293</c:v>
                </c:pt>
                <c:pt idx="1617">
                  <c:v>81.410631471080606</c:v>
                </c:pt>
                <c:pt idx="1618">
                  <c:v>81.312910522409098</c:v>
                </c:pt>
                <c:pt idx="1619">
                  <c:v>81.213026303346993</c:v>
                </c:pt>
                <c:pt idx="1620">
                  <c:v>81.111136964433797</c:v>
                </c:pt>
                <c:pt idx="1621">
                  <c:v>81.009987639322702</c:v>
                </c:pt>
                <c:pt idx="1622">
                  <c:v>80.911462272755799</c:v>
                </c:pt>
                <c:pt idx="1623">
                  <c:v>80.814867663385598</c:v>
                </c:pt>
                <c:pt idx="1624">
                  <c:v>80.718668348940696</c:v>
                </c:pt>
                <c:pt idx="1625">
                  <c:v>80.621335150735007</c:v>
                </c:pt>
                <c:pt idx="1626">
                  <c:v>80.521320865932296</c:v>
                </c:pt>
                <c:pt idx="1627">
                  <c:v>80.417035673300404</c:v>
                </c:pt>
                <c:pt idx="1628">
                  <c:v>80.306821861505298</c:v>
                </c:pt>
                <c:pt idx="1629">
                  <c:v>80.188927478229502</c:v>
                </c:pt>
                <c:pt idx="1630">
                  <c:v>80.061478481238893</c:v>
                </c:pt>
                <c:pt idx="1631">
                  <c:v>79.934331165078206</c:v>
                </c:pt>
                <c:pt idx="1632">
                  <c:v>79.829228836152396</c:v>
                </c:pt>
                <c:pt idx="1633">
                  <c:v>79.756383010336904</c:v>
                </c:pt>
                <c:pt idx="1634">
                  <c:v>79.714635734637199</c:v>
                </c:pt>
                <c:pt idx="1635">
                  <c:v>79.703323396796307</c:v>
                </c:pt>
                <c:pt idx="1636">
                  <c:v>79.722266176552097</c:v>
                </c:pt>
                <c:pt idx="1637">
                  <c:v>79.771765187225895</c:v>
                </c:pt>
                <c:pt idx="1638">
                  <c:v>79.852607262201303</c:v>
                </c:pt>
                <c:pt idx="1639">
                  <c:v>79.9660774623826</c:v>
                </c:pt>
                <c:pt idx="1640">
                  <c:v>80.098507784770604</c:v>
                </c:pt>
                <c:pt idx="1641">
                  <c:v>80.215902657126406</c:v>
                </c:pt>
                <c:pt idx="1642">
                  <c:v>80.294341983692803</c:v>
                </c:pt>
                <c:pt idx="1643">
                  <c:v>80.329915391866706</c:v>
                </c:pt>
                <c:pt idx="1644">
                  <c:v>80.323188354467504</c:v>
                </c:pt>
                <c:pt idx="1645">
                  <c:v>80.274053938901602</c:v>
                </c:pt>
                <c:pt idx="1646">
                  <c:v>80.181731107367597</c:v>
                </c:pt>
                <c:pt idx="1647">
                  <c:v>80.044752301525307</c:v>
                </c:pt>
                <c:pt idx="1648">
                  <c:v>79.8609401142742</c:v>
                </c:pt>
                <c:pt idx="1649">
                  <c:v>79.627372677816894</c:v>
                </c:pt>
                <c:pt idx="1650">
                  <c:v>79.352638689639505</c:v>
                </c:pt>
                <c:pt idx="1651">
                  <c:v>79.069275409765595</c:v>
                </c:pt>
                <c:pt idx="1652">
                  <c:v>78.809682927501797</c:v>
                </c:pt>
                <c:pt idx="1653">
                  <c:v>78.582036247725497</c:v>
                </c:pt>
                <c:pt idx="1654">
                  <c:v>78.382716712105207</c:v>
                </c:pt>
                <c:pt idx="1655">
                  <c:v>78.208555948939406</c:v>
                </c:pt>
                <c:pt idx="1656">
                  <c:v>78.056785508904397</c:v>
                </c:pt>
                <c:pt idx="1657">
                  <c:v>77.924992857945995</c:v>
                </c:pt>
                <c:pt idx="1658">
                  <c:v>77.811083027778906</c:v>
                </c:pt>
                <c:pt idx="1659">
                  <c:v>77.713245314392907</c:v>
                </c:pt>
                <c:pt idx="1660">
                  <c:v>77.629924495207902</c:v>
                </c:pt>
                <c:pt idx="1661">
                  <c:v>77.561384818400597</c:v>
                </c:pt>
                <c:pt idx="1662">
                  <c:v>77.510168120821902</c:v>
                </c:pt>
                <c:pt idx="1663">
                  <c:v>77.477956810779006</c:v>
                </c:pt>
                <c:pt idx="1664">
                  <c:v>77.464692776612296</c:v>
                </c:pt>
                <c:pt idx="1665">
                  <c:v>77.470165174008798</c:v>
                </c:pt>
                <c:pt idx="1666">
                  <c:v>77.4944609918781</c:v>
                </c:pt>
                <c:pt idx="1667">
                  <c:v>77.537966435122698</c:v>
                </c:pt>
                <c:pt idx="1668">
                  <c:v>77.601373063728403</c:v>
                </c:pt>
                <c:pt idx="1669">
                  <c:v>77.685688785761798</c:v>
                </c:pt>
                <c:pt idx="1670">
                  <c:v>77.792253879017807</c:v>
                </c:pt>
                <c:pt idx="1671">
                  <c:v>77.916750980742094</c:v>
                </c:pt>
                <c:pt idx="1672">
                  <c:v>78.046130801456698</c:v>
                </c:pt>
                <c:pt idx="1673">
                  <c:v>78.170427324727498</c:v>
                </c:pt>
                <c:pt idx="1674">
                  <c:v>78.288610703204</c:v>
                </c:pt>
                <c:pt idx="1675">
                  <c:v>78.402559572970901</c:v>
                </c:pt>
                <c:pt idx="1676">
                  <c:v>78.514085258609398</c:v>
                </c:pt>
                <c:pt idx="1677">
                  <c:v>78.624960565907301</c:v>
                </c:pt>
                <c:pt idx="1678">
                  <c:v>78.736947962276602</c:v>
                </c:pt>
                <c:pt idx="1679">
                  <c:v>78.851827592831796</c:v>
                </c:pt>
                <c:pt idx="1680">
                  <c:v>78.971425577473497</c:v>
                </c:pt>
                <c:pt idx="1681">
                  <c:v>79.097643038783204</c:v>
                </c:pt>
                <c:pt idx="1682">
                  <c:v>79.225619275377895</c:v>
                </c:pt>
                <c:pt idx="1683">
                  <c:v>79.343654496484604</c:v>
                </c:pt>
                <c:pt idx="1684">
                  <c:v>79.446757936307705</c:v>
                </c:pt>
                <c:pt idx="1685">
                  <c:v>79.536568521107398</c:v>
                </c:pt>
                <c:pt idx="1686">
                  <c:v>79.6145138746963</c:v>
                </c:pt>
                <c:pt idx="1687">
                  <c:v>79.681833011864498</c:v>
                </c:pt>
                <c:pt idx="1688">
                  <c:v>79.739596033686297</c:v>
                </c:pt>
                <c:pt idx="1689">
                  <c:v>79.788721137784293</c:v>
                </c:pt>
                <c:pt idx="1690">
                  <c:v>79.829989213945197</c:v>
                </c:pt>
                <c:pt idx="1691">
                  <c:v>79.864292212481701</c:v>
                </c:pt>
                <c:pt idx="1692">
                  <c:v>79.892788895852902</c:v>
                </c:pt>
                <c:pt idx="1693">
                  <c:v>79.916451347517295</c:v>
                </c:pt>
                <c:pt idx="1694">
                  <c:v>79.935797277655297</c:v>
                </c:pt>
                <c:pt idx="1695">
                  <c:v>79.951134208042802</c:v>
                </c:pt>
                <c:pt idx="1696">
                  <c:v>79.962705933629906</c:v>
                </c:pt>
                <c:pt idx="1697">
                  <c:v>79.970696397891004</c:v>
                </c:pt>
                <c:pt idx="1698">
                  <c:v>79.975232616779493</c:v>
                </c:pt>
                <c:pt idx="1699">
                  <c:v>79.976386697765903</c:v>
                </c:pt>
                <c:pt idx="1700">
                  <c:v>79.974176986054303</c:v>
                </c:pt>
                <c:pt idx="1701">
                  <c:v>79.968817392614994</c:v>
                </c:pt>
                <c:pt idx="1702">
                  <c:v>79.961218867338403</c:v>
                </c:pt>
                <c:pt idx="1703">
                  <c:v>79.952505806603597</c:v>
                </c:pt>
                <c:pt idx="1704">
                  <c:v>79.943037780943499</c:v>
                </c:pt>
                <c:pt idx="1705">
                  <c:v>79.932664287174703</c:v>
                </c:pt>
                <c:pt idx="1706">
                  <c:v>79.921220428846098</c:v>
                </c:pt>
                <c:pt idx="1707">
                  <c:v>79.908524295053596</c:v>
                </c:pt>
                <c:pt idx="1708">
                  <c:v>79.894374068795798</c:v>
                </c:pt>
                <c:pt idx="1709">
                  <c:v>79.8785448189021</c:v>
                </c:pt>
                <c:pt idx="1710">
                  <c:v>79.860784924540496</c:v>
                </c:pt>
                <c:pt idx="1711">
                  <c:v>79.840815254655197</c:v>
                </c:pt>
                <c:pt idx="1712">
                  <c:v>79.818325525713405</c:v>
                </c:pt>
                <c:pt idx="1713">
                  <c:v>79.792963011079294</c:v>
                </c:pt>
                <c:pt idx="1714">
                  <c:v>79.764325344498104</c:v>
                </c:pt>
                <c:pt idx="1715">
                  <c:v>79.731957303293598</c:v>
                </c:pt>
                <c:pt idx="1716">
                  <c:v>79.695344366972606</c:v>
                </c:pt>
                <c:pt idx="1717">
                  <c:v>79.653904538436905</c:v>
                </c:pt>
                <c:pt idx="1718">
                  <c:v>79.606979092591303</c:v>
                </c:pt>
                <c:pt idx="1719">
                  <c:v>79.553822105288205</c:v>
                </c:pt>
                <c:pt idx="1720">
                  <c:v>79.493588596161004</c:v>
                </c:pt>
                <c:pt idx="1721">
                  <c:v>79.428232438572294</c:v>
                </c:pt>
                <c:pt idx="1722">
                  <c:v>79.364478312743401</c:v>
                </c:pt>
                <c:pt idx="1723">
                  <c:v>79.308105917462896</c:v>
                </c:pt>
                <c:pt idx="1724">
                  <c:v>79.260160054897995</c:v>
                </c:pt>
                <c:pt idx="1725">
                  <c:v>79.219878580416506</c:v>
                </c:pt>
                <c:pt idx="1726">
                  <c:v>79.186621182051894</c:v>
                </c:pt>
                <c:pt idx="1727">
                  <c:v>79.159859202141305</c:v>
                </c:pt>
                <c:pt idx="1728">
                  <c:v>79.139167233814405</c:v>
                </c:pt>
                <c:pt idx="1729">
                  <c:v>79.1242163587508</c:v>
                </c:pt>
                <c:pt idx="1730">
                  <c:v>79.114768918713295</c:v>
                </c:pt>
                <c:pt idx="1731">
                  <c:v>79.110674737746706</c:v>
                </c:pt>
                <c:pt idx="1732">
                  <c:v>79.111646191806599</c:v>
                </c:pt>
                <c:pt idx="1733">
                  <c:v>79.117253636704703</c:v>
                </c:pt>
                <c:pt idx="1734">
                  <c:v>79.127363664875105</c:v>
                </c:pt>
                <c:pt idx="1735">
                  <c:v>79.142136984735401</c:v>
                </c:pt>
                <c:pt idx="1736">
                  <c:v>79.161808432115606</c:v>
                </c:pt>
                <c:pt idx="1737">
                  <c:v>79.186690703194799</c:v>
                </c:pt>
                <c:pt idx="1738">
                  <c:v>79.217179325101398</c:v>
                </c:pt>
                <c:pt idx="1739">
                  <c:v>79.253758943189197</c:v>
                </c:pt>
                <c:pt idx="1740">
                  <c:v>79.297011024931905</c:v>
                </c:pt>
                <c:pt idx="1741">
                  <c:v>79.343790193972893</c:v>
                </c:pt>
                <c:pt idx="1742">
                  <c:v>79.385896595098998</c:v>
                </c:pt>
                <c:pt idx="1743">
                  <c:v>79.417611367666396</c:v>
                </c:pt>
                <c:pt idx="1744">
                  <c:v>79.4381610115407</c:v>
                </c:pt>
                <c:pt idx="1745">
                  <c:v>79.4478721826612</c:v>
                </c:pt>
                <c:pt idx="1746">
                  <c:v>79.446899249237006</c:v>
                </c:pt>
                <c:pt idx="1747">
                  <c:v>79.435226745575207</c:v>
                </c:pt>
                <c:pt idx="1748">
                  <c:v>79.412669126239095</c:v>
                </c:pt>
                <c:pt idx="1749">
                  <c:v>79.378867816628699</c:v>
                </c:pt>
                <c:pt idx="1750">
                  <c:v>79.333285513099696</c:v>
                </c:pt>
                <c:pt idx="1751">
                  <c:v>79.276196105849394</c:v>
                </c:pt>
                <c:pt idx="1752">
                  <c:v>79.211684424157696</c:v>
                </c:pt>
                <c:pt idx="1753">
                  <c:v>79.145714240928996</c:v>
                </c:pt>
                <c:pt idx="1754">
                  <c:v>79.080232289481003</c:v>
                </c:pt>
                <c:pt idx="1755">
                  <c:v>79.014197672536397</c:v>
                </c:pt>
                <c:pt idx="1756">
                  <c:v>78.946560707679296</c:v>
                </c:pt>
                <c:pt idx="1757">
                  <c:v>78.876246241665299</c:v>
                </c:pt>
                <c:pt idx="1758">
                  <c:v>78.802136559847597</c:v>
                </c:pt>
                <c:pt idx="1759">
                  <c:v>78.723053619050603</c:v>
                </c:pt>
                <c:pt idx="1760">
                  <c:v>78.637740321464406</c:v>
                </c:pt>
                <c:pt idx="1761">
                  <c:v>78.545380993906406</c:v>
                </c:pt>
                <c:pt idx="1762">
                  <c:v>78.445723537431505</c:v>
                </c:pt>
                <c:pt idx="1763">
                  <c:v>78.337994495952302</c:v>
                </c:pt>
                <c:pt idx="1764">
                  <c:v>78.220616530418596</c:v>
                </c:pt>
                <c:pt idx="1765">
                  <c:v>78.091723807542905</c:v>
                </c:pt>
                <c:pt idx="1766">
                  <c:v>77.949267456127401</c:v>
                </c:pt>
                <c:pt idx="1767">
                  <c:v>77.790982998326797</c:v>
                </c:pt>
                <c:pt idx="1768">
                  <c:v>77.614354353640806</c:v>
                </c:pt>
                <c:pt idx="1769">
                  <c:v>77.416573843445093</c:v>
                </c:pt>
                <c:pt idx="1770">
                  <c:v>77.194497560296597</c:v>
                </c:pt>
                <c:pt idx="1771">
                  <c:v>76.956278909652895</c:v>
                </c:pt>
                <c:pt idx="1772">
                  <c:v>76.730260853747694</c:v>
                </c:pt>
                <c:pt idx="1773">
                  <c:v>76.542059415483706</c:v>
                </c:pt>
                <c:pt idx="1774">
                  <c:v>76.397445593602797</c:v>
                </c:pt>
                <c:pt idx="1775">
                  <c:v>76.2941206152354</c:v>
                </c:pt>
                <c:pt idx="1776">
                  <c:v>76.230442032557605</c:v>
                </c:pt>
                <c:pt idx="1777">
                  <c:v>76.205397614536594</c:v>
                </c:pt>
                <c:pt idx="1778">
                  <c:v>76.218589256565807</c:v>
                </c:pt>
                <c:pt idx="1779">
                  <c:v>76.270226652216706</c:v>
                </c:pt>
                <c:pt idx="1780">
                  <c:v>76.361130626516001</c:v>
                </c:pt>
                <c:pt idx="1781">
                  <c:v>76.492746183731896</c:v>
                </c:pt>
                <c:pt idx="1782">
                  <c:v>76.653773146264498</c:v>
                </c:pt>
                <c:pt idx="1783">
                  <c:v>76.819986527681806</c:v>
                </c:pt>
                <c:pt idx="1784">
                  <c:v>76.980636115377493</c:v>
                </c:pt>
                <c:pt idx="1785">
                  <c:v>77.138275585818505</c:v>
                </c:pt>
                <c:pt idx="1786">
                  <c:v>77.295410766823693</c:v>
                </c:pt>
                <c:pt idx="1787">
                  <c:v>77.454539470056801</c:v>
                </c:pt>
                <c:pt idx="1788">
                  <c:v>77.618191196094102</c:v>
                </c:pt>
                <c:pt idx="1789">
                  <c:v>77.788967343218403</c:v>
                </c:pt>
                <c:pt idx="1790">
                  <c:v>77.969582559094405</c:v>
                </c:pt>
                <c:pt idx="1791">
                  <c:v>78.155069206438299</c:v>
                </c:pt>
                <c:pt idx="1792">
                  <c:v>78.330085502342499</c:v>
                </c:pt>
                <c:pt idx="1793">
                  <c:v>78.484349018611198</c:v>
                </c:pt>
                <c:pt idx="1794">
                  <c:v>78.617699023689198</c:v>
                </c:pt>
                <c:pt idx="1795">
                  <c:v>78.732255241472203</c:v>
                </c:pt>
                <c:pt idx="1796">
                  <c:v>78.829838650910105</c:v>
                </c:pt>
                <c:pt idx="1797">
                  <c:v>78.912000432182197</c:v>
                </c:pt>
                <c:pt idx="1798">
                  <c:v>78.980046624167002</c:v>
                </c:pt>
                <c:pt idx="1799">
                  <c:v>79.035058885159501</c:v>
                </c:pt>
                <c:pt idx="1800">
                  <c:v>79.077911686848907</c:v>
                </c:pt>
                <c:pt idx="1801">
                  <c:v>79.109286214868902</c:v>
                </c:pt>
                <c:pt idx="1802">
                  <c:v>79.129942155260295</c:v>
                </c:pt>
                <c:pt idx="1803">
                  <c:v>79.1412516871451</c:v>
                </c:pt>
                <c:pt idx="1804">
                  <c:v>79.144699378056401</c:v>
                </c:pt>
                <c:pt idx="1805">
                  <c:v>79.1408619490376</c:v>
                </c:pt>
                <c:pt idx="1806">
                  <c:v>79.129678400540996</c:v>
                </c:pt>
                <c:pt idx="1807">
                  <c:v>79.110970959532494</c:v>
                </c:pt>
                <c:pt idx="1808">
                  <c:v>79.0844422536222</c:v>
                </c:pt>
                <c:pt idx="1809">
                  <c:v>79.049670584049494</c:v>
                </c:pt>
                <c:pt idx="1810">
                  <c:v>79.006103222385093</c:v>
                </c:pt>
                <c:pt idx="1811">
                  <c:v>78.953047624391303</c:v>
                </c:pt>
                <c:pt idx="1812">
                  <c:v>78.893364175777094</c:v>
                </c:pt>
                <c:pt idx="1813">
                  <c:v>78.834437599321305</c:v>
                </c:pt>
                <c:pt idx="1814">
                  <c:v>78.780886833200498</c:v>
                </c:pt>
                <c:pt idx="1815">
                  <c:v>78.732786576161899</c:v>
                </c:pt>
                <c:pt idx="1816">
                  <c:v>78.6893722293281</c:v>
                </c:pt>
                <c:pt idx="1817">
                  <c:v>78.649953680776093</c:v>
                </c:pt>
                <c:pt idx="1818">
                  <c:v>78.613904335559596</c:v>
                </c:pt>
                <c:pt idx="1819">
                  <c:v>78.580651155391706</c:v>
                </c:pt>
                <c:pt idx="1820">
                  <c:v>78.549665549661597</c:v>
                </c:pt>
                <c:pt idx="1821">
                  <c:v>78.520454972989796</c:v>
                </c:pt>
                <c:pt idx="1822">
                  <c:v>78.491691946125002</c:v>
                </c:pt>
                <c:pt idx="1823">
                  <c:v>78.460617521324806</c:v>
                </c:pt>
                <c:pt idx="1824">
                  <c:v>78.424723725543899</c:v>
                </c:pt>
                <c:pt idx="1825">
                  <c:v>78.382864560013303</c:v>
                </c:pt>
                <c:pt idx="1826">
                  <c:v>78.334374633881694</c:v>
                </c:pt>
                <c:pt idx="1827">
                  <c:v>78.278483154114099</c:v>
                </c:pt>
                <c:pt idx="1828">
                  <c:v>78.214301673011207</c:v>
                </c:pt>
                <c:pt idx="1829">
                  <c:v>78.140809965496402</c:v>
                </c:pt>
                <c:pt idx="1830">
                  <c:v>78.056839811677506</c:v>
                </c:pt>
                <c:pt idx="1831">
                  <c:v>77.961056426891901</c:v>
                </c:pt>
                <c:pt idx="1832">
                  <c:v>77.851937244046795</c:v>
                </c:pt>
                <c:pt idx="1833">
                  <c:v>77.737535637033901</c:v>
                </c:pt>
                <c:pt idx="1834">
                  <c:v>77.635608936690502</c:v>
                </c:pt>
                <c:pt idx="1835">
                  <c:v>77.554324848190006</c:v>
                </c:pt>
                <c:pt idx="1836">
                  <c:v>77.492391284407304</c:v>
                </c:pt>
                <c:pt idx="1837">
                  <c:v>77.448823753028094</c:v>
                </c:pt>
                <c:pt idx="1838">
                  <c:v>77.422929707117206</c:v>
                </c:pt>
                <c:pt idx="1839">
                  <c:v>77.414297536432599</c:v>
                </c:pt>
                <c:pt idx="1840">
                  <c:v>77.422790024492897</c:v>
                </c:pt>
                <c:pt idx="1841">
                  <c:v>77.448542167392702</c:v>
                </c:pt>
                <c:pt idx="1842">
                  <c:v>77.487534312958402</c:v>
                </c:pt>
                <c:pt idx="1843">
                  <c:v>77.530051929014903</c:v>
                </c:pt>
                <c:pt idx="1844">
                  <c:v>77.569389195215507</c:v>
                </c:pt>
                <c:pt idx="1845">
                  <c:v>77.604695078869398</c:v>
                </c:pt>
                <c:pt idx="1846">
                  <c:v>77.636530800241999</c:v>
                </c:pt>
                <c:pt idx="1847">
                  <c:v>77.665402418101493</c:v>
                </c:pt>
                <c:pt idx="1848">
                  <c:v>77.691768874000005</c:v>
                </c:pt>
                <c:pt idx="1849">
                  <c:v>77.716049287581001</c:v>
                </c:pt>
                <c:pt idx="1850">
                  <c:v>77.738629618881305</c:v>
                </c:pt>
                <c:pt idx="1851">
                  <c:v>77.759868803529102</c:v>
                </c:pt>
                <c:pt idx="1852">
                  <c:v>77.780104458363397</c:v>
                </c:pt>
                <c:pt idx="1853">
                  <c:v>77.7993562252814</c:v>
                </c:pt>
                <c:pt idx="1854">
                  <c:v>77.817326083464593</c:v>
                </c:pt>
                <c:pt idx="1855">
                  <c:v>77.833997657838793</c:v>
                </c:pt>
                <c:pt idx="1856">
                  <c:v>77.849635958776901</c:v>
                </c:pt>
                <c:pt idx="1857">
                  <c:v>77.864489571797705</c:v>
                </c:pt>
                <c:pt idx="1858">
                  <c:v>77.878794609066503</c:v>
                </c:pt>
                <c:pt idx="1859">
                  <c:v>77.892778462620697</c:v>
                </c:pt>
                <c:pt idx="1860">
                  <c:v>77.906663418979903</c:v>
                </c:pt>
                <c:pt idx="1861">
                  <c:v>77.9206701925998</c:v>
                </c:pt>
                <c:pt idx="1862">
                  <c:v>77.9352965224369</c:v>
                </c:pt>
                <c:pt idx="1863">
                  <c:v>77.951403680578196</c:v>
                </c:pt>
                <c:pt idx="1864">
                  <c:v>77.969679986770402</c:v>
                </c:pt>
                <c:pt idx="1865">
                  <c:v>77.990494556710004</c:v>
                </c:pt>
                <c:pt idx="1866">
                  <c:v>78.014178257585499</c:v>
                </c:pt>
                <c:pt idx="1867">
                  <c:v>78.041107564123394</c:v>
                </c:pt>
                <c:pt idx="1868">
                  <c:v>78.071710543008194</c:v>
                </c:pt>
                <c:pt idx="1869">
                  <c:v>78.106473657405701</c:v>
                </c:pt>
                <c:pt idx="1870">
                  <c:v>78.145949499752703</c:v>
                </c:pt>
                <c:pt idx="1871">
                  <c:v>78.190765575734602</c:v>
                </c:pt>
                <c:pt idx="1872">
                  <c:v>78.239941361296303</c:v>
                </c:pt>
                <c:pt idx="1873">
                  <c:v>78.289179798507107</c:v>
                </c:pt>
                <c:pt idx="1874">
                  <c:v>78.3341848253432</c:v>
                </c:pt>
                <c:pt idx="1875">
                  <c:v>78.373978921301202</c:v>
                </c:pt>
                <c:pt idx="1876">
                  <c:v>78.409194651007297</c:v>
                </c:pt>
                <c:pt idx="1877">
                  <c:v>78.440391801644907</c:v>
                </c:pt>
                <c:pt idx="1878">
                  <c:v>78.468066281299201</c:v>
                </c:pt>
                <c:pt idx="1879">
                  <c:v>78.4926580018832</c:v>
                </c:pt>
                <c:pt idx="1880">
                  <c:v>78.514557871951595</c:v>
                </c:pt>
                <c:pt idx="1881">
                  <c:v>78.534114010560401</c:v>
                </c:pt>
                <c:pt idx="1882">
                  <c:v>78.551351153997999</c:v>
                </c:pt>
                <c:pt idx="1883">
                  <c:v>78.565907465225607</c:v>
                </c:pt>
                <c:pt idx="1884">
                  <c:v>78.577601036034494</c:v>
                </c:pt>
                <c:pt idx="1885">
                  <c:v>78.586554162977095</c:v>
                </c:pt>
                <c:pt idx="1886">
                  <c:v>78.592909164436506</c:v>
                </c:pt>
                <c:pt idx="1887">
                  <c:v>78.596767059144995</c:v>
                </c:pt>
                <c:pt idx="1888">
                  <c:v>78.598189171971697</c:v>
                </c:pt>
                <c:pt idx="1889">
                  <c:v>78.597198108738894</c:v>
                </c:pt>
                <c:pt idx="1890">
                  <c:v>78.593778115563495</c:v>
                </c:pt>
                <c:pt idx="1891">
                  <c:v>78.587874828433499</c:v>
                </c:pt>
                <c:pt idx="1892">
                  <c:v>78.581611325184895</c:v>
                </c:pt>
                <c:pt idx="1893">
                  <c:v>78.580208640280503</c:v>
                </c:pt>
                <c:pt idx="1894">
                  <c:v>78.587634925781302</c:v>
                </c:pt>
                <c:pt idx="1895">
                  <c:v>78.6048949959456</c:v>
                </c:pt>
                <c:pt idx="1896">
                  <c:v>78.632263215840894</c:v>
                </c:pt>
                <c:pt idx="1897">
                  <c:v>78.670174629093097</c:v>
                </c:pt>
                <c:pt idx="1898">
                  <c:v>78.719231873313703</c:v>
                </c:pt>
                <c:pt idx="1899">
                  <c:v>78.780214759592994</c:v>
                </c:pt>
                <c:pt idx="1900">
                  <c:v>78.854092668330907</c:v>
                </c:pt>
                <c:pt idx="1901">
                  <c:v>78.942039958451602</c:v>
                </c:pt>
                <c:pt idx="1902">
                  <c:v>79.044352516325503</c:v>
                </c:pt>
                <c:pt idx="1903">
                  <c:v>79.158248221923898</c:v>
                </c:pt>
                <c:pt idx="1904">
                  <c:v>79.280026961639095</c:v>
                </c:pt>
                <c:pt idx="1905">
                  <c:v>79.409420285970299</c:v>
                </c:pt>
                <c:pt idx="1906">
                  <c:v>79.548485023646904</c:v>
                </c:pt>
                <c:pt idx="1907">
                  <c:v>79.699431739620096</c:v>
                </c:pt>
                <c:pt idx="1908">
                  <c:v>79.864659874074604</c:v>
                </c:pt>
                <c:pt idx="1909">
                  <c:v>80.0467958837894</c:v>
                </c:pt>
                <c:pt idx="1910">
                  <c:v>80.248734992141706</c:v>
                </c:pt>
                <c:pt idx="1911">
                  <c:v>80.473687211408205</c:v>
                </c:pt>
                <c:pt idx="1912">
                  <c:v>80.710008887941399</c:v>
                </c:pt>
                <c:pt idx="1913">
                  <c:v>80.926669192190403</c:v>
                </c:pt>
                <c:pt idx="1914">
                  <c:v>81.103195816429505</c:v>
                </c:pt>
                <c:pt idx="1915">
                  <c:v>81.238046394431194</c:v>
                </c:pt>
                <c:pt idx="1916">
                  <c:v>81.333364503110602</c:v>
                </c:pt>
                <c:pt idx="1917">
                  <c:v>81.3906653135585</c:v>
                </c:pt>
                <c:pt idx="1918">
                  <c:v>81.410859676112494</c:v>
                </c:pt>
                <c:pt idx="1919">
                  <c:v>81.394268599180705</c:v>
                </c:pt>
                <c:pt idx="1920">
                  <c:v>81.340628351972796</c:v>
                </c:pt>
                <c:pt idx="1921">
                  <c:v>81.249086272250906</c:v>
                </c:pt>
                <c:pt idx="1922">
                  <c:v>81.118187212460001</c:v>
                </c:pt>
                <c:pt idx="1923">
                  <c:v>80.954811745875205</c:v>
                </c:pt>
                <c:pt idx="1924">
                  <c:v>80.783246876880298</c:v>
                </c:pt>
                <c:pt idx="1925">
                  <c:v>80.627649431596296</c:v>
                </c:pt>
                <c:pt idx="1926">
                  <c:v>80.494507379204606</c:v>
                </c:pt>
                <c:pt idx="1927">
                  <c:v>80.381704301413194</c:v>
                </c:pt>
                <c:pt idx="1928">
                  <c:v>80.287447087083194</c:v>
                </c:pt>
                <c:pt idx="1929">
                  <c:v>80.2102374290386</c:v>
                </c:pt>
                <c:pt idx="1930">
                  <c:v>80.148848007062597</c:v>
                </c:pt>
                <c:pt idx="1931">
                  <c:v>80.102302978487501</c:v>
                </c:pt>
                <c:pt idx="1932">
                  <c:v>80.069862466256495</c:v>
                </c:pt>
                <c:pt idx="1933">
                  <c:v>80.048868097205002</c:v>
                </c:pt>
                <c:pt idx="1934">
                  <c:v>80.034224589010904</c:v>
                </c:pt>
                <c:pt idx="1935">
                  <c:v>80.022604157235307</c:v>
                </c:pt>
                <c:pt idx="1936">
                  <c:v>80.013345928467402</c:v>
                </c:pt>
                <c:pt idx="1937">
                  <c:v>80.006302734443295</c:v>
                </c:pt>
                <c:pt idx="1938">
                  <c:v>80.001362616961799</c:v>
                </c:pt>
                <c:pt idx="1939">
                  <c:v>79.9984470482039</c:v>
                </c:pt>
                <c:pt idx="1940">
                  <c:v>79.997509682458897</c:v>
                </c:pt>
                <c:pt idx="1941">
                  <c:v>79.998535619415605</c:v>
                </c:pt>
                <c:pt idx="1942">
                  <c:v>80.001541167308005</c:v>
                </c:pt>
                <c:pt idx="1943">
                  <c:v>80.006784155664107</c:v>
                </c:pt>
                <c:pt idx="1944">
                  <c:v>80.014852055154904</c:v>
                </c:pt>
                <c:pt idx="1945">
                  <c:v>80.026251208965405</c:v>
                </c:pt>
                <c:pt idx="1946">
                  <c:v>80.041246838784801</c:v>
                </c:pt>
                <c:pt idx="1947">
                  <c:v>80.060077314269094</c:v>
                </c:pt>
                <c:pt idx="1948">
                  <c:v>80.083041963557406</c:v>
                </c:pt>
                <c:pt idx="1949">
                  <c:v>80.110505831374098</c:v>
                </c:pt>
                <c:pt idx="1950">
                  <c:v>80.142905481758405</c:v>
                </c:pt>
                <c:pt idx="1951">
                  <c:v>80.180755937661502</c:v>
                </c:pt>
                <c:pt idx="1952">
                  <c:v>80.224658867720606</c:v>
                </c:pt>
                <c:pt idx="1953">
                  <c:v>80.275312150348796</c:v>
                </c:pt>
                <c:pt idx="1954">
                  <c:v>80.330643801736599</c:v>
                </c:pt>
                <c:pt idx="1955">
                  <c:v>80.385779039718201</c:v>
                </c:pt>
                <c:pt idx="1956">
                  <c:v>80.438717125384699</c:v>
                </c:pt>
                <c:pt idx="1957">
                  <c:v>80.490299559455195</c:v>
                </c:pt>
                <c:pt idx="1958">
                  <c:v>80.541346293290303</c:v>
                </c:pt>
                <c:pt idx="1959">
                  <c:v>80.592668762790794</c:v>
                </c:pt>
                <c:pt idx="1960">
                  <c:v>80.645082786935703</c:v>
                </c:pt>
                <c:pt idx="1961">
                  <c:v>80.699421535992698</c:v>
                </c:pt>
                <c:pt idx="1962">
                  <c:v>80.756548775544502</c:v>
                </c:pt>
                <c:pt idx="1963">
                  <c:v>80.816519514655596</c:v>
                </c:pt>
                <c:pt idx="1964">
                  <c:v>80.8783371425219</c:v>
                </c:pt>
                <c:pt idx="1965">
                  <c:v>80.941643750803806</c:v>
                </c:pt>
                <c:pt idx="1966">
                  <c:v>81.007201919879193</c:v>
                </c:pt>
                <c:pt idx="1967">
                  <c:v>81.076053758576094</c:v>
                </c:pt>
                <c:pt idx="1968">
                  <c:v>81.149293731702997</c:v>
                </c:pt>
                <c:pt idx="1969">
                  <c:v>81.228086057596798</c:v>
                </c:pt>
                <c:pt idx="1970">
                  <c:v>81.313683214469904</c:v>
                </c:pt>
                <c:pt idx="1971">
                  <c:v>81.407445849730607</c:v>
                </c:pt>
                <c:pt idx="1972">
                  <c:v>81.510864408755197</c:v>
                </c:pt>
                <c:pt idx="1973">
                  <c:v>81.619770873265693</c:v>
                </c:pt>
                <c:pt idx="1974">
                  <c:v>81.718460553101096</c:v>
                </c:pt>
                <c:pt idx="1975">
                  <c:v>81.791066352687395</c:v>
                </c:pt>
                <c:pt idx="1976">
                  <c:v>81.832930455921897</c:v>
                </c:pt>
                <c:pt idx="1977">
                  <c:v>81.844718332145405</c:v>
                </c:pt>
                <c:pt idx="1978">
                  <c:v>81.826617360750106</c:v>
                </c:pt>
                <c:pt idx="1979">
                  <c:v>81.7783398097516</c:v>
                </c:pt>
                <c:pt idx="1980">
                  <c:v>81.699118262017606</c:v>
                </c:pt>
                <c:pt idx="1981">
                  <c:v>81.587693416450506</c:v>
                </c:pt>
                <c:pt idx="1982">
                  <c:v>81.442294070210195</c:v>
                </c:pt>
                <c:pt idx="1983">
                  <c:v>81.272273405737295</c:v>
                </c:pt>
                <c:pt idx="1984">
                  <c:v>81.1011737788847</c:v>
                </c:pt>
                <c:pt idx="1985">
                  <c:v>80.9437720629127</c:v>
                </c:pt>
                <c:pt idx="1986">
                  <c:v>80.800482319823303</c:v>
                </c:pt>
                <c:pt idx="1987">
                  <c:v>80.669026824225995</c:v>
                </c:pt>
                <c:pt idx="1988">
                  <c:v>80.547315967237097</c:v>
                </c:pt>
                <c:pt idx="1989">
                  <c:v>80.433415040179796</c:v>
                </c:pt>
                <c:pt idx="1990">
                  <c:v>80.325513480567096</c:v>
                </c:pt>
                <c:pt idx="1991">
                  <c:v>80.221896091506906</c:v>
                </c:pt>
                <c:pt idx="1992">
                  <c:v>80.120915777032096</c:v>
                </c:pt>
                <c:pt idx="1993">
                  <c:v>80.022925210101803</c:v>
                </c:pt>
                <c:pt idx="1994">
                  <c:v>79.931261363741598</c:v>
                </c:pt>
                <c:pt idx="1995">
                  <c:v>79.848382855086697</c:v>
                </c:pt>
                <c:pt idx="1996">
                  <c:v>79.773951177273403</c:v>
                </c:pt>
                <c:pt idx="1997">
                  <c:v>79.706783168696603</c:v>
                </c:pt>
                <c:pt idx="1998">
                  <c:v>79.645811130613296</c:v>
                </c:pt>
                <c:pt idx="1999">
                  <c:v>79.590065855065703</c:v>
                </c:pt>
                <c:pt idx="2000">
                  <c:v>79.538661218408294</c:v>
                </c:pt>
                <c:pt idx="2001">
                  <c:v>79.4907800955379</c:v>
                </c:pt>
                <c:pt idx="2002">
                  <c:v>79.445661370920604</c:v>
                </c:pt>
                <c:pt idx="2003">
                  <c:v>79.402587839944005</c:v>
                </c:pt>
                <c:pt idx="2004">
                  <c:v>79.363799661532198</c:v>
                </c:pt>
                <c:pt idx="2005">
                  <c:v>79.334529967581403</c:v>
                </c:pt>
                <c:pt idx="2006">
                  <c:v>79.317238342003094</c:v>
                </c:pt>
                <c:pt idx="2007">
                  <c:v>79.311649918126605</c:v>
                </c:pt>
                <c:pt idx="2008">
                  <c:v>79.317675862692298</c:v>
                </c:pt>
                <c:pt idx="2009">
                  <c:v>79.335411963763306</c:v>
                </c:pt>
                <c:pt idx="2010">
                  <c:v>79.365140153366497</c:v>
                </c:pt>
                <c:pt idx="2011">
                  <c:v>79.407332989068493</c:v>
                </c:pt>
                <c:pt idx="2012">
                  <c:v>79.462661165722196</c:v>
                </c:pt>
                <c:pt idx="2013">
                  <c:v>79.528165306892703</c:v>
                </c:pt>
                <c:pt idx="2014">
                  <c:v>79.595929299481796</c:v>
                </c:pt>
                <c:pt idx="2015">
                  <c:v>79.660632199457893</c:v>
                </c:pt>
                <c:pt idx="2016">
                  <c:v>79.722022897041498</c:v>
                </c:pt>
                <c:pt idx="2017">
                  <c:v>79.781077255177195</c:v>
                </c:pt>
                <c:pt idx="2018">
                  <c:v>79.838733998494206</c:v>
                </c:pt>
                <c:pt idx="2019">
                  <c:v>79.895909635218302</c:v>
                </c:pt>
                <c:pt idx="2020">
                  <c:v>79.953513025932807</c:v>
                </c:pt>
                <c:pt idx="2021">
                  <c:v>80.012459830773494</c:v>
                </c:pt>
                <c:pt idx="2022">
                  <c:v>80.073687064708807</c:v>
                </c:pt>
                <c:pt idx="2023">
                  <c:v>80.136657877820994</c:v>
                </c:pt>
                <c:pt idx="2024">
                  <c:v>80.197842907117703</c:v>
                </c:pt>
                <c:pt idx="2025">
                  <c:v>80.253684402891395</c:v>
                </c:pt>
                <c:pt idx="2026">
                  <c:v>80.3035599038448</c:v>
                </c:pt>
                <c:pt idx="2027">
                  <c:v>80.348262228029398</c:v>
                </c:pt>
                <c:pt idx="2028">
                  <c:v>80.388501960980605</c:v>
                </c:pt>
                <c:pt idx="2029">
                  <c:v>80.424918751144205</c:v>
                </c:pt>
                <c:pt idx="2030">
                  <c:v>80.458091477690502</c:v>
                </c:pt>
                <c:pt idx="2031">
                  <c:v>80.488547452344093</c:v>
                </c:pt>
                <c:pt idx="2032">
                  <c:v>80.516770801500002</c:v>
                </c:pt>
                <c:pt idx="2033">
                  <c:v>80.544787039277196</c:v>
                </c:pt>
                <c:pt idx="2034">
                  <c:v>80.576589484324998</c:v>
                </c:pt>
                <c:pt idx="2035">
                  <c:v>80.615048982566094</c:v>
                </c:pt>
                <c:pt idx="2036">
                  <c:v>80.661171103291395</c:v>
                </c:pt>
                <c:pt idx="2037">
                  <c:v>80.715689001039294</c:v>
                </c:pt>
                <c:pt idx="2038">
                  <c:v>80.779469289129395</c:v>
                </c:pt>
                <c:pt idx="2039">
                  <c:v>80.8535258152978</c:v>
                </c:pt>
                <c:pt idx="2040">
                  <c:v>80.939035777760907</c:v>
                </c:pt>
                <c:pt idx="2041">
                  <c:v>81.037358437889694</c:v>
                </c:pt>
                <c:pt idx="2042">
                  <c:v>81.150056726949501</c:v>
                </c:pt>
                <c:pt idx="2043">
                  <c:v>81.274622238155899</c:v>
                </c:pt>
                <c:pt idx="2044">
                  <c:v>81.4022854270831</c:v>
                </c:pt>
                <c:pt idx="2045">
                  <c:v>81.526475915913394</c:v>
                </c:pt>
                <c:pt idx="2046">
                  <c:v>81.647017903303094</c:v>
                </c:pt>
                <c:pt idx="2047">
                  <c:v>81.765827517646201</c:v>
                </c:pt>
                <c:pt idx="2048">
                  <c:v>81.884793349635999</c:v>
                </c:pt>
                <c:pt idx="2049">
                  <c:v>82.005806473192493</c:v>
                </c:pt>
                <c:pt idx="2050">
                  <c:v>82.130790505862905</c:v>
                </c:pt>
                <c:pt idx="2051">
                  <c:v>82.261732186533607</c:v>
                </c:pt>
                <c:pt idx="2052">
                  <c:v>82.400712956516102</c:v>
                </c:pt>
                <c:pt idx="2053">
                  <c:v>82.549942046016199</c:v>
                </c:pt>
                <c:pt idx="2054">
                  <c:v>82.707161898931801</c:v>
                </c:pt>
                <c:pt idx="2055">
                  <c:v>82.8656122868735</c:v>
                </c:pt>
                <c:pt idx="2056">
                  <c:v>83.023182234960899</c:v>
                </c:pt>
                <c:pt idx="2057">
                  <c:v>83.182376465889703</c:v>
                </c:pt>
                <c:pt idx="2058">
                  <c:v>83.3457255218608</c:v>
                </c:pt>
                <c:pt idx="2059">
                  <c:v>83.515825989931301</c:v>
                </c:pt>
                <c:pt idx="2060">
                  <c:v>83.695381777210997</c:v>
                </c:pt>
                <c:pt idx="2061">
                  <c:v>83.887247092011705</c:v>
                </c:pt>
                <c:pt idx="2062">
                  <c:v>84.094471814176202</c:v>
                </c:pt>
                <c:pt idx="2063">
                  <c:v>84.306726160326406</c:v>
                </c:pt>
                <c:pt idx="2064">
                  <c:v>84.495595210408894</c:v>
                </c:pt>
                <c:pt idx="2065">
                  <c:v>84.641374856711494</c:v>
                </c:pt>
                <c:pt idx="2066">
                  <c:v>84.741841132159905</c:v>
                </c:pt>
                <c:pt idx="2067">
                  <c:v>84.798591042803295</c:v>
                </c:pt>
                <c:pt idx="2068">
                  <c:v>84.812526681908096</c:v>
                </c:pt>
                <c:pt idx="2069">
                  <c:v>84.783869569579906</c:v>
                </c:pt>
                <c:pt idx="2070">
                  <c:v>84.7121641740342</c:v>
                </c:pt>
                <c:pt idx="2071">
                  <c:v>84.596270670489602</c:v>
                </c:pt>
                <c:pt idx="2072">
                  <c:v>84.434346822579897</c:v>
                </c:pt>
                <c:pt idx="2073">
                  <c:v>84.235069050952603</c:v>
                </c:pt>
                <c:pt idx="2074">
                  <c:v>84.029020705825701</c:v>
                </c:pt>
                <c:pt idx="2075">
                  <c:v>83.846677512776097</c:v>
                </c:pt>
                <c:pt idx="2076">
                  <c:v>83.696391307733194</c:v>
                </c:pt>
                <c:pt idx="2077">
                  <c:v>83.575773149955396</c:v>
                </c:pt>
                <c:pt idx="2078">
                  <c:v>83.482905700248594</c:v>
                </c:pt>
                <c:pt idx="2079">
                  <c:v>83.416312743053993</c:v>
                </c:pt>
                <c:pt idx="2080">
                  <c:v>83.374935720611802</c:v>
                </c:pt>
                <c:pt idx="2081">
                  <c:v>83.358116906188997</c:v>
                </c:pt>
                <c:pt idx="2082">
                  <c:v>83.365588948893304</c:v>
                </c:pt>
                <c:pt idx="2083">
                  <c:v>83.3974706238794</c:v>
                </c:pt>
                <c:pt idx="2084">
                  <c:v>83.447853118354303</c:v>
                </c:pt>
                <c:pt idx="2085">
                  <c:v>83.503102204924801</c:v>
                </c:pt>
                <c:pt idx="2086">
                  <c:v>83.554472716789803</c:v>
                </c:pt>
                <c:pt idx="2087">
                  <c:v>83.601177336097393</c:v>
                </c:pt>
                <c:pt idx="2088">
                  <c:v>83.643958476749503</c:v>
                </c:pt>
                <c:pt idx="2089">
                  <c:v>83.683496185260196</c:v>
                </c:pt>
                <c:pt idx="2090">
                  <c:v>83.720418950735805</c:v>
                </c:pt>
                <c:pt idx="2091">
                  <c:v>83.7553136953006</c:v>
                </c:pt>
                <c:pt idx="2092">
                  <c:v>83.7887351037771</c:v>
                </c:pt>
                <c:pt idx="2093">
                  <c:v>83.8212144409232</c:v>
                </c:pt>
                <c:pt idx="2094">
                  <c:v>83.850745840315795</c:v>
                </c:pt>
                <c:pt idx="2095">
                  <c:v>83.871493341180198</c:v>
                </c:pt>
                <c:pt idx="2096">
                  <c:v>83.878742432438699</c:v>
                </c:pt>
                <c:pt idx="2097">
                  <c:v>83.871347267187502</c:v>
                </c:pt>
                <c:pt idx="2098">
                  <c:v>83.849190292311604</c:v>
                </c:pt>
                <c:pt idx="2099">
                  <c:v>83.811919301831907</c:v>
                </c:pt>
                <c:pt idx="2100">
                  <c:v>83.758941838259602</c:v>
                </c:pt>
                <c:pt idx="2101">
                  <c:v>83.689415774926701</c:v>
                </c:pt>
                <c:pt idx="2102">
                  <c:v>83.602235929589597</c:v>
                </c:pt>
                <c:pt idx="2103">
                  <c:v>83.496016496516305</c:v>
                </c:pt>
                <c:pt idx="2104">
                  <c:v>83.369069017800101</c:v>
                </c:pt>
                <c:pt idx="2105">
                  <c:v>83.227883846481902</c:v>
                </c:pt>
                <c:pt idx="2106">
                  <c:v>83.087233316823799</c:v>
                </c:pt>
                <c:pt idx="2107">
                  <c:v>82.953389958969098</c:v>
                </c:pt>
                <c:pt idx="2108">
                  <c:v>82.824226206715196</c:v>
                </c:pt>
                <c:pt idx="2109">
                  <c:v>82.697688880597198</c:v>
                </c:pt>
                <c:pt idx="2110">
                  <c:v>82.571766550666396</c:v>
                </c:pt>
                <c:pt idx="2111">
                  <c:v>82.444457562917805</c:v>
                </c:pt>
                <c:pt idx="2112">
                  <c:v>82.313738221114704</c:v>
                </c:pt>
                <c:pt idx="2113">
                  <c:v>82.177530618231202</c:v>
                </c:pt>
                <c:pt idx="2114">
                  <c:v>82.039210335314394</c:v>
                </c:pt>
                <c:pt idx="2115">
                  <c:v>81.909507009240102</c:v>
                </c:pt>
                <c:pt idx="2116">
                  <c:v>81.795593432093298</c:v>
                </c:pt>
                <c:pt idx="2117">
                  <c:v>81.697505750018905</c:v>
                </c:pt>
                <c:pt idx="2118">
                  <c:v>81.613684766949206</c:v>
                </c:pt>
                <c:pt idx="2119">
                  <c:v>81.542798069430802</c:v>
                </c:pt>
                <c:pt idx="2120">
                  <c:v>81.483718846658405</c:v>
                </c:pt>
                <c:pt idx="2121">
                  <c:v>81.435507978756107</c:v>
                </c:pt>
                <c:pt idx="2122">
                  <c:v>81.397399108582306</c:v>
                </c:pt>
                <c:pt idx="2123">
                  <c:v>81.368786459761495</c:v>
                </c:pt>
                <c:pt idx="2124">
                  <c:v>81.348891327488005</c:v>
                </c:pt>
                <c:pt idx="2125">
                  <c:v>81.336425820469302</c:v>
                </c:pt>
                <c:pt idx="2126">
                  <c:v>81.330220148302203</c:v>
                </c:pt>
                <c:pt idx="2127">
                  <c:v>81.329851786173705</c:v>
                </c:pt>
                <c:pt idx="2128">
                  <c:v>81.335314878620807</c:v>
                </c:pt>
                <c:pt idx="2129">
                  <c:v>81.346696266642198</c:v>
                </c:pt>
                <c:pt idx="2130">
                  <c:v>81.364176868117397</c:v>
                </c:pt>
                <c:pt idx="2131">
                  <c:v>81.388034553666998</c:v>
                </c:pt>
                <c:pt idx="2132">
                  <c:v>81.418648563667503</c:v>
                </c:pt>
                <c:pt idx="2133">
                  <c:v>81.456505536634694</c:v>
                </c:pt>
                <c:pt idx="2134">
                  <c:v>81.502207244800701</c:v>
                </c:pt>
                <c:pt idx="2135">
                  <c:v>81.552800249365703</c:v>
                </c:pt>
                <c:pt idx="2136">
                  <c:v>81.601728952806994</c:v>
                </c:pt>
                <c:pt idx="2137">
                  <c:v>81.646091212453499</c:v>
                </c:pt>
                <c:pt idx="2138">
                  <c:v>81.686592208194497</c:v>
                </c:pt>
                <c:pt idx="2139">
                  <c:v>81.723875741493899</c:v>
                </c:pt>
                <c:pt idx="2140">
                  <c:v>81.758534469220194</c:v>
                </c:pt>
                <c:pt idx="2141">
                  <c:v>81.791119324485905</c:v>
                </c:pt>
                <c:pt idx="2142">
                  <c:v>81.822148274248207</c:v>
                </c:pt>
                <c:pt idx="2143">
                  <c:v>81.852114552880707</c:v>
                </c:pt>
                <c:pt idx="2144">
                  <c:v>81.881706713419902</c:v>
                </c:pt>
                <c:pt idx="2145">
                  <c:v>81.911961046643697</c:v>
                </c:pt>
                <c:pt idx="2146">
                  <c:v>81.943853632247993</c:v>
                </c:pt>
                <c:pt idx="2147">
                  <c:v>81.978032906792194</c:v>
                </c:pt>
                <c:pt idx="2148">
                  <c:v>82.015042182028907</c:v>
                </c:pt>
                <c:pt idx="2149">
                  <c:v>82.0554697552367</c:v>
                </c:pt>
                <c:pt idx="2150">
                  <c:v>82.099958260758996</c:v>
                </c:pt>
                <c:pt idx="2151">
                  <c:v>82.149214885282404</c:v>
                </c:pt>
                <c:pt idx="2152">
                  <c:v>82.204022609234599</c:v>
                </c:pt>
                <c:pt idx="2153">
                  <c:v>82.265252652995798</c:v>
                </c:pt>
                <c:pt idx="2154">
                  <c:v>82.333878325766904</c:v>
                </c:pt>
                <c:pt idx="2155">
                  <c:v>82.406317090399895</c:v>
                </c:pt>
                <c:pt idx="2156">
                  <c:v>82.474373615596704</c:v>
                </c:pt>
                <c:pt idx="2157">
                  <c:v>82.534456317072696</c:v>
                </c:pt>
                <c:pt idx="2158">
                  <c:v>82.5875202659428</c:v>
                </c:pt>
                <c:pt idx="2159">
                  <c:v>82.634408963640396</c:v>
                </c:pt>
                <c:pt idx="2160">
                  <c:v>82.675867750166503</c:v>
                </c:pt>
                <c:pt idx="2161">
                  <c:v>82.7125556519714</c:v>
                </c:pt>
                <c:pt idx="2162">
                  <c:v>82.745055857800295</c:v>
                </c:pt>
                <c:pt idx="2163">
                  <c:v>82.773884989027707</c:v>
                </c:pt>
                <c:pt idx="2164">
                  <c:v>82.799587746022894</c:v>
                </c:pt>
                <c:pt idx="2165">
                  <c:v>82.822774378069994</c:v>
                </c:pt>
                <c:pt idx="2166">
                  <c:v>82.843957515489095</c:v>
                </c:pt>
                <c:pt idx="2167">
                  <c:v>82.863502695590299</c:v>
                </c:pt>
                <c:pt idx="2168">
                  <c:v>82.881720607415204</c:v>
                </c:pt>
                <c:pt idx="2169">
                  <c:v>82.898900841826702</c:v>
                </c:pt>
                <c:pt idx="2170">
                  <c:v>82.915316494828005</c:v>
                </c:pt>
                <c:pt idx="2171">
                  <c:v>82.931228508680803</c:v>
                </c:pt>
                <c:pt idx="2172">
                  <c:v>82.9468898198283</c:v>
                </c:pt>
                <c:pt idx="2173">
                  <c:v>82.962549379558197</c:v>
                </c:pt>
                <c:pt idx="2174">
                  <c:v>82.978689781659597</c:v>
                </c:pt>
                <c:pt idx="2175">
                  <c:v>82.996385439218301</c:v>
                </c:pt>
                <c:pt idx="2176">
                  <c:v>83.016852322740803</c:v>
                </c:pt>
                <c:pt idx="2177">
                  <c:v>83.040766278125503</c:v>
                </c:pt>
                <c:pt idx="2178">
                  <c:v>83.068507440210993</c:v>
                </c:pt>
                <c:pt idx="2179">
                  <c:v>83.100516780890203</c:v>
                </c:pt>
                <c:pt idx="2180">
                  <c:v>83.1373031187739</c:v>
                </c:pt>
                <c:pt idx="2181">
                  <c:v>83.179451207341302</c:v>
                </c:pt>
                <c:pt idx="2182">
                  <c:v>83.227631030147805</c:v>
                </c:pt>
                <c:pt idx="2183">
                  <c:v>83.282608450843796</c:v>
                </c:pt>
                <c:pt idx="2184">
                  <c:v>83.342994383246904</c:v>
                </c:pt>
                <c:pt idx="2185">
                  <c:v>83.404374083988799</c:v>
                </c:pt>
                <c:pt idx="2186">
                  <c:v>83.463762984118006</c:v>
                </c:pt>
                <c:pt idx="2187">
                  <c:v>83.521256499603794</c:v>
                </c:pt>
                <c:pt idx="2188">
                  <c:v>83.577768544012102</c:v>
                </c:pt>
                <c:pt idx="2189">
                  <c:v>83.634197429501299</c:v>
                </c:pt>
                <c:pt idx="2190">
                  <c:v>83.691440146340994</c:v>
                </c:pt>
                <c:pt idx="2191">
                  <c:v>83.750406621416005</c:v>
                </c:pt>
                <c:pt idx="2192">
                  <c:v>83.812034182371605</c:v>
                </c:pt>
                <c:pt idx="2193">
                  <c:v>83.877302457318905</c:v>
                </c:pt>
                <c:pt idx="2194">
                  <c:v>83.944978476618004</c:v>
                </c:pt>
                <c:pt idx="2195">
                  <c:v>84.0104618385012</c:v>
                </c:pt>
                <c:pt idx="2196">
                  <c:v>84.070252522010193</c:v>
                </c:pt>
                <c:pt idx="2197">
                  <c:v>84.124165721195297</c:v>
                </c:pt>
                <c:pt idx="2198">
                  <c:v>84.173058437123501</c:v>
                </c:pt>
                <c:pt idx="2199">
                  <c:v>84.217707865552597</c:v>
                </c:pt>
                <c:pt idx="2200">
                  <c:v>84.258823751190306</c:v>
                </c:pt>
                <c:pt idx="2201">
                  <c:v>84.297059669754205</c:v>
                </c:pt>
                <c:pt idx="2202">
                  <c:v>84.333023417173607</c:v>
                </c:pt>
                <c:pt idx="2203">
                  <c:v>84.367286671077807</c:v>
                </c:pt>
                <c:pt idx="2204">
                  <c:v>84.400394078150597</c:v>
                </c:pt>
                <c:pt idx="2205">
                  <c:v>84.432871911801897</c:v>
                </c:pt>
                <c:pt idx="2206">
                  <c:v>84.463805803033694</c:v>
                </c:pt>
                <c:pt idx="2207">
                  <c:v>84.490826205683703</c:v>
                </c:pt>
                <c:pt idx="2208">
                  <c:v>84.512931999749199</c:v>
                </c:pt>
                <c:pt idx="2209">
                  <c:v>84.530474577642195</c:v>
                </c:pt>
                <c:pt idx="2210">
                  <c:v>84.5437327951566</c:v>
                </c:pt>
                <c:pt idx="2211">
                  <c:v>84.552917404144097</c:v>
                </c:pt>
                <c:pt idx="2212">
                  <c:v>84.558174402612906</c:v>
                </c:pt>
                <c:pt idx="2213">
                  <c:v>84.559587355503794</c:v>
                </c:pt>
                <c:pt idx="2214">
                  <c:v>84.557178723033303</c:v>
                </c:pt>
                <c:pt idx="2215">
                  <c:v>84.5509102177204</c:v>
                </c:pt>
                <c:pt idx="2216">
                  <c:v>84.5406821957707</c:v>
                </c:pt>
                <c:pt idx="2217">
                  <c:v>84.526332073144204</c:v>
                </c:pt>
                <c:pt idx="2218">
                  <c:v>84.5076317411296</c:v>
                </c:pt>
                <c:pt idx="2219">
                  <c:v>84.484283940340802</c:v>
                </c:pt>
                <c:pt idx="2220">
                  <c:v>84.455917535499594</c:v>
                </c:pt>
                <c:pt idx="2221">
                  <c:v>84.422081615890804</c:v>
                </c:pt>
                <c:pt idx="2222">
                  <c:v>84.382238327711605</c:v>
                </c:pt>
                <c:pt idx="2223">
                  <c:v>84.335754324379096</c:v>
                </c:pt>
                <c:pt idx="2224">
                  <c:v>84.281890698890294</c:v>
                </c:pt>
                <c:pt idx="2225">
                  <c:v>84.221060926535799</c:v>
                </c:pt>
                <c:pt idx="2226">
                  <c:v>84.156107125816007</c:v>
                </c:pt>
                <c:pt idx="2227">
                  <c:v>84.089805859917007</c:v>
                </c:pt>
                <c:pt idx="2228">
                  <c:v>84.022372896123599</c:v>
                </c:pt>
                <c:pt idx="2229">
                  <c:v>83.952736323980304</c:v>
                </c:pt>
                <c:pt idx="2230">
                  <c:v>83.879789204601707</c:v>
                </c:pt>
                <c:pt idx="2231">
                  <c:v>83.802371974836902</c:v>
                </c:pt>
                <c:pt idx="2232">
                  <c:v>83.719254014921304</c:v>
                </c:pt>
                <c:pt idx="2233">
                  <c:v>83.629114086616696</c:v>
                </c:pt>
                <c:pt idx="2234">
                  <c:v>83.530519330885198</c:v>
                </c:pt>
                <c:pt idx="2235">
                  <c:v>83.427822139904507</c:v>
                </c:pt>
                <c:pt idx="2236">
                  <c:v>83.332709254604694</c:v>
                </c:pt>
                <c:pt idx="2237">
                  <c:v>83.252548239101998</c:v>
                </c:pt>
                <c:pt idx="2238">
                  <c:v>83.187544770738597</c:v>
                </c:pt>
                <c:pt idx="2239">
                  <c:v>83.136665558176404</c:v>
                </c:pt>
                <c:pt idx="2240">
                  <c:v>83.099101828422903</c:v>
                </c:pt>
                <c:pt idx="2241">
                  <c:v>83.074256470622799</c:v>
                </c:pt>
                <c:pt idx="2242">
                  <c:v>83.061734544419295</c:v>
                </c:pt>
                <c:pt idx="2243">
                  <c:v>83.061337002004294</c:v>
                </c:pt>
                <c:pt idx="2244">
                  <c:v>83.073057524066897</c:v>
                </c:pt>
                <c:pt idx="2245">
                  <c:v>83.096882130477098</c:v>
                </c:pt>
                <c:pt idx="2246">
                  <c:v>83.132655432149093</c:v>
                </c:pt>
                <c:pt idx="2247">
                  <c:v>83.1804787387142</c:v>
                </c:pt>
                <c:pt idx="2248">
                  <c:v>83.240978720751897</c:v>
                </c:pt>
                <c:pt idx="2249">
                  <c:v>83.3151170824448</c:v>
                </c:pt>
                <c:pt idx="2250">
                  <c:v>83.404072322861794</c:v>
                </c:pt>
                <c:pt idx="2251">
                  <c:v>83.509258469311504</c:v>
                </c:pt>
                <c:pt idx="2252">
                  <c:v>83.632347554636794</c:v>
                </c:pt>
                <c:pt idx="2253">
                  <c:v>83.775296195751906</c:v>
                </c:pt>
                <c:pt idx="2254">
                  <c:v>83.940376695910402</c:v>
                </c:pt>
                <c:pt idx="2255">
                  <c:v>84.130213165105403</c:v>
                </c:pt>
                <c:pt idx="2256">
                  <c:v>84.336827215153406</c:v>
                </c:pt>
                <c:pt idx="2257">
                  <c:v>84.541511135702294</c:v>
                </c:pt>
                <c:pt idx="2258">
                  <c:v>84.736522552788799</c:v>
                </c:pt>
                <c:pt idx="2259">
                  <c:v>84.924961356513805</c:v>
                </c:pt>
                <c:pt idx="2260">
                  <c:v>85.1098229591001</c:v>
                </c:pt>
                <c:pt idx="2261">
                  <c:v>85.294045909789702</c:v>
                </c:pt>
                <c:pt idx="2262">
                  <c:v>85.480558605851797</c:v>
                </c:pt>
                <c:pt idx="2263">
                  <c:v>85.672325842214093</c:v>
                </c:pt>
                <c:pt idx="2264">
                  <c:v>85.87239593967</c:v>
                </c:pt>
                <c:pt idx="2265">
                  <c:v>86.078271369161598</c:v>
                </c:pt>
                <c:pt idx="2266">
                  <c:v>86.279976440653897</c:v>
                </c:pt>
                <c:pt idx="2267">
                  <c:v>86.471254393442806</c:v>
                </c:pt>
                <c:pt idx="2268">
                  <c:v>86.653253160149802</c:v>
                </c:pt>
                <c:pt idx="2269">
                  <c:v>86.828865782544995</c:v>
                </c:pt>
                <c:pt idx="2270">
                  <c:v>87.000883788621607</c:v>
                </c:pt>
                <c:pt idx="2271">
                  <c:v>87.172041566561504</c:v>
                </c:pt>
                <c:pt idx="2272">
                  <c:v>87.345059830410506</c:v>
                </c:pt>
                <c:pt idx="2273">
                  <c:v>87.522688868389494</c:v>
                </c:pt>
                <c:pt idx="2274">
                  <c:v>87.707752261316102</c:v>
                </c:pt>
                <c:pt idx="2275">
                  <c:v>87.903191766079999</c:v>
                </c:pt>
                <c:pt idx="2276">
                  <c:v>88.101769793630595</c:v>
                </c:pt>
                <c:pt idx="2277">
                  <c:v>88.285954360683903</c:v>
                </c:pt>
                <c:pt idx="2278">
                  <c:v>88.448328970356698</c:v>
                </c:pt>
                <c:pt idx="2279">
                  <c:v>88.591474719964495</c:v>
                </c:pt>
                <c:pt idx="2280">
                  <c:v>88.717667045986104</c:v>
                </c:pt>
                <c:pt idx="2281">
                  <c:v>88.8289118942686</c:v>
                </c:pt>
                <c:pt idx="2282">
                  <c:v>88.926977606425794</c:v>
                </c:pt>
                <c:pt idx="2283">
                  <c:v>89.013423029292895</c:v>
                </c:pt>
                <c:pt idx="2284">
                  <c:v>89.0896222942648</c:v>
                </c:pt>
                <c:pt idx="2285">
                  <c:v>89.156347755798905</c:v>
                </c:pt>
                <c:pt idx="2286">
                  <c:v>89.213656867398399</c:v>
                </c:pt>
                <c:pt idx="2287">
                  <c:v>89.261770904110705</c:v>
                </c:pt>
                <c:pt idx="2288">
                  <c:v>89.301329282537395</c:v>
                </c:pt>
                <c:pt idx="2289">
                  <c:v>89.332960820352397</c:v>
                </c:pt>
                <c:pt idx="2290">
                  <c:v>89.357168330634195</c:v>
                </c:pt>
                <c:pt idx="2291">
                  <c:v>89.374336614552803</c:v>
                </c:pt>
                <c:pt idx="2292">
                  <c:v>89.384738578147093</c:v>
                </c:pt>
                <c:pt idx="2293">
                  <c:v>89.388539570423305</c:v>
                </c:pt>
                <c:pt idx="2294">
                  <c:v>89.385800011732499</c:v>
                </c:pt>
                <c:pt idx="2295">
                  <c:v>89.376468406238999</c:v>
                </c:pt>
                <c:pt idx="2296">
                  <c:v>89.3603725753742</c:v>
                </c:pt>
                <c:pt idx="2297">
                  <c:v>89.337232816837997</c:v>
                </c:pt>
                <c:pt idx="2298">
                  <c:v>89.306673354408701</c:v>
                </c:pt>
                <c:pt idx="2299">
                  <c:v>89.268208416655796</c:v>
                </c:pt>
                <c:pt idx="2300">
                  <c:v>89.221226567174199</c:v>
                </c:pt>
                <c:pt idx="2301">
                  <c:v>89.164980985227601</c:v>
                </c:pt>
                <c:pt idx="2302">
                  <c:v>89.0985775943291</c:v>
                </c:pt>
                <c:pt idx="2303">
                  <c:v>89.020960850053498</c:v>
                </c:pt>
                <c:pt idx="2304">
                  <c:v>88.930896961165303</c:v>
                </c:pt>
                <c:pt idx="2305">
                  <c:v>88.826954277344797</c:v>
                </c:pt>
                <c:pt idx="2306">
                  <c:v>88.7109617429727</c:v>
                </c:pt>
                <c:pt idx="2307">
                  <c:v>88.588037969923406</c:v>
                </c:pt>
                <c:pt idx="2308">
                  <c:v>88.459710180291495</c:v>
                </c:pt>
                <c:pt idx="2309">
                  <c:v>88.323938483024904</c:v>
                </c:pt>
                <c:pt idx="2310">
                  <c:v>88.178564659150496</c:v>
                </c:pt>
                <c:pt idx="2311">
                  <c:v>88.021277854850894</c:v>
                </c:pt>
                <c:pt idx="2312">
                  <c:v>87.849577848267899</c:v>
                </c:pt>
                <c:pt idx="2313">
                  <c:v>87.6607353061206</c:v>
                </c:pt>
                <c:pt idx="2314">
                  <c:v>87.451748398384197</c:v>
                </c:pt>
                <c:pt idx="2315">
                  <c:v>87.2259287984389</c:v>
                </c:pt>
                <c:pt idx="2316">
                  <c:v>86.995607812063</c:v>
                </c:pt>
                <c:pt idx="2317">
                  <c:v>86.769064961020305</c:v>
                </c:pt>
                <c:pt idx="2318">
                  <c:v>86.545352620202195</c:v>
                </c:pt>
                <c:pt idx="2319">
                  <c:v>86.320914671299903</c:v>
                </c:pt>
                <c:pt idx="2320">
                  <c:v>86.092183461780493</c:v>
                </c:pt>
                <c:pt idx="2321">
                  <c:v>85.855523093691104</c:v>
                </c:pt>
                <c:pt idx="2322">
                  <c:v>85.6071716276372</c:v>
                </c:pt>
                <c:pt idx="2323">
                  <c:v>85.343181283213596</c:v>
                </c:pt>
                <c:pt idx="2324">
                  <c:v>85.0593556853173</c:v>
                </c:pt>
                <c:pt idx="2325">
                  <c:v>84.758287320056098</c:v>
                </c:pt>
                <c:pt idx="2326">
                  <c:v>84.463607067239394</c:v>
                </c:pt>
                <c:pt idx="2327">
                  <c:v>84.206151512980796</c:v>
                </c:pt>
                <c:pt idx="2328">
                  <c:v>83.996036481303904</c:v>
                </c:pt>
                <c:pt idx="2329">
                  <c:v>83.829921995931898</c:v>
                </c:pt>
                <c:pt idx="2330">
                  <c:v>83.705167510703404</c:v>
                </c:pt>
                <c:pt idx="2331">
                  <c:v>83.619789935604402</c:v>
                </c:pt>
                <c:pt idx="2332">
                  <c:v>83.572432113685906</c:v>
                </c:pt>
                <c:pt idx="2333">
                  <c:v>83.562341247775194</c:v>
                </c:pt>
                <c:pt idx="2334">
                  <c:v>83.589356934056994</c:v>
                </c:pt>
                <c:pt idx="2335">
                  <c:v>83.645974329665904</c:v>
                </c:pt>
                <c:pt idx="2336">
                  <c:v>83.714957918246</c:v>
                </c:pt>
                <c:pt idx="2337">
                  <c:v>83.784936100463895</c:v>
                </c:pt>
                <c:pt idx="2338">
                  <c:v>83.854754307522299</c:v>
                </c:pt>
                <c:pt idx="2339">
                  <c:v>83.925522365564603</c:v>
                </c:pt>
                <c:pt idx="2340">
                  <c:v>83.998365199509806</c:v>
                </c:pt>
                <c:pt idx="2341">
                  <c:v>84.074440714793695</c:v>
                </c:pt>
                <c:pt idx="2342">
                  <c:v>84.154958203365695</c:v>
                </c:pt>
                <c:pt idx="2343">
                  <c:v>84.241197566523695</c:v>
                </c:pt>
                <c:pt idx="2344">
                  <c:v>84.3345296601494</c:v>
                </c:pt>
                <c:pt idx="2345">
                  <c:v>84.433314533226294</c:v>
                </c:pt>
                <c:pt idx="2346">
                  <c:v>84.531834175097501</c:v>
                </c:pt>
                <c:pt idx="2347">
                  <c:v>84.626448727358394</c:v>
                </c:pt>
                <c:pt idx="2348">
                  <c:v>84.717620993231904</c:v>
                </c:pt>
                <c:pt idx="2349">
                  <c:v>84.806800241733598</c:v>
                </c:pt>
                <c:pt idx="2350">
                  <c:v>84.895404060991297</c:v>
                </c:pt>
                <c:pt idx="2351">
                  <c:v>84.984840892143097</c:v>
                </c:pt>
                <c:pt idx="2352">
                  <c:v>85.076532417835494</c:v>
                </c:pt>
                <c:pt idx="2353">
                  <c:v>85.171936161207896</c:v>
                </c:pt>
                <c:pt idx="2354">
                  <c:v>85.272568654595204</c:v>
                </c:pt>
                <c:pt idx="2355">
                  <c:v>85.380029546236997</c:v>
                </c:pt>
                <c:pt idx="2356">
                  <c:v>85.492258606215501</c:v>
                </c:pt>
                <c:pt idx="2357">
                  <c:v>85.602665550054098</c:v>
                </c:pt>
                <c:pt idx="2358">
                  <c:v>85.707562123896295</c:v>
                </c:pt>
                <c:pt idx="2359">
                  <c:v>85.807778330449594</c:v>
                </c:pt>
                <c:pt idx="2360">
                  <c:v>85.9049072006827</c:v>
                </c:pt>
                <c:pt idx="2361">
                  <c:v>86.000492689446304</c:v>
                </c:pt>
                <c:pt idx="2362">
                  <c:v>86.096054218089293</c:v>
                </c:pt>
                <c:pt idx="2363">
                  <c:v>86.193110827091999</c:v>
                </c:pt>
                <c:pt idx="2364">
                  <c:v>86.293205322644894</c:v>
                </c:pt>
                <c:pt idx="2365">
                  <c:v>86.397928801005605</c:v>
                </c:pt>
                <c:pt idx="2366">
                  <c:v>86.503774082324099</c:v>
                </c:pt>
                <c:pt idx="2367">
                  <c:v>86.600011217457606</c:v>
                </c:pt>
                <c:pt idx="2368">
                  <c:v>86.678860641621199</c:v>
                </c:pt>
                <c:pt idx="2369">
                  <c:v>86.739506997398905</c:v>
                </c:pt>
                <c:pt idx="2370">
                  <c:v>86.782914315721399</c:v>
                </c:pt>
                <c:pt idx="2371">
                  <c:v>86.809772596786701</c:v>
                </c:pt>
                <c:pt idx="2372">
                  <c:v>86.820508778262493</c:v>
                </c:pt>
                <c:pt idx="2373">
                  <c:v>86.815293521862898</c:v>
                </c:pt>
                <c:pt idx="2374">
                  <c:v>86.7940439261764</c:v>
                </c:pt>
                <c:pt idx="2375">
                  <c:v>86.756422208870802</c:v>
                </c:pt>
                <c:pt idx="2376">
                  <c:v>86.701830337323997</c:v>
                </c:pt>
                <c:pt idx="2377">
                  <c:v>86.637376311040398</c:v>
                </c:pt>
                <c:pt idx="2378">
                  <c:v>86.577987149995096</c:v>
                </c:pt>
                <c:pt idx="2379">
                  <c:v>86.530694596258698</c:v>
                </c:pt>
                <c:pt idx="2380">
                  <c:v>86.494746890157998</c:v>
                </c:pt>
                <c:pt idx="2381">
                  <c:v>86.469572609055305</c:v>
                </c:pt>
                <c:pt idx="2382">
                  <c:v>86.454771584048103</c:v>
                </c:pt>
                <c:pt idx="2383">
                  <c:v>86.450108538906903</c:v>
                </c:pt>
                <c:pt idx="2384">
                  <c:v>86.455509350138399</c:v>
                </c:pt>
                <c:pt idx="2385">
                  <c:v>86.471059868722705</c:v>
                </c:pt>
                <c:pt idx="2386">
                  <c:v>86.4968836496938</c:v>
                </c:pt>
                <c:pt idx="2387">
                  <c:v>86.533108591848702</c:v>
                </c:pt>
                <c:pt idx="2388">
                  <c:v>86.580116241022097</c:v>
                </c:pt>
                <c:pt idx="2389">
                  <c:v>86.638618503746301</c:v>
                </c:pt>
                <c:pt idx="2390">
                  <c:v>86.709545328574094</c:v>
                </c:pt>
                <c:pt idx="2391">
                  <c:v>86.7940241641721</c:v>
                </c:pt>
                <c:pt idx="2392">
                  <c:v>86.893397881178998</c:v>
                </c:pt>
                <c:pt idx="2393">
                  <c:v>87.009246118398707</c:v>
                </c:pt>
                <c:pt idx="2394">
                  <c:v>87.1434103926468</c:v>
                </c:pt>
                <c:pt idx="2395">
                  <c:v>87.298023371393896</c:v>
                </c:pt>
                <c:pt idx="2396">
                  <c:v>87.470062647650707</c:v>
                </c:pt>
                <c:pt idx="2397">
                  <c:v>87.645822570089607</c:v>
                </c:pt>
                <c:pt idx="2398">
                  <c:v>87.811656630557707</c:v>
                </c:pt>
                <c:pt idx="2399">
                  <c:v>87.964720791725398</c:v>
                </c:pt>
                <c:pt idx="2400">
                  <c:v>88.107448152562597</c:v>
                </c:pt>
                <c:pt idx="2401">
                  <c:v>88.242107498864499</c:v>
                </c:pt>
                <c:pt idx="2402">
                  <c:v>88.370839367738299</c:v>
                </c:pt>
                <c:pt idx="2403">
                  <c:v>88.495690073456203</c:v>
                </c:pt>
                <c:pt idx="2404">
                  <c:v>88.618644235547094</c:v>
                </c:pt>
                <c:pt idx="2405">
                  <c:v>88.741656326193606</c:v>
                </c:pt>
                <c:pt idx="2406">
                  <c:v>88.862828778921397</c:v>
                </c:pt>
                <c:pt idx="2407">
                  <c:v>88.9755256117747</c:v>
                </c:pt>
                <c:pt idx="2408">
                  <c:v>89.075972861105896</c:v>
                </c:pt>
                <c:pt idx="2409">
                  <c:v>89.164911017306906</c:v>
                </c:pt>
                <c:pt idx="2410">
                  <c:v>89.243753836116397</c:v>
                </c:pt>
                <c:pt idx="2411">
                  <c:v>89.313754598379205</c:v>
                </c:pt>
                <c:pt idx="2412">
                  <c:v>89.376026032125594</c:v>
                </c:pt>
                <c:pt idx="2413">
                  <c:v>89.431558000430798</c:v>
                </c:pt>
                <c:pt idx="2414">
                  <c:v>89.481233236221001</c:v>
                </c:pt>
                <c:pt idx="2415">
                  <c:v>89.525841374144306</c:v>
                </c:pt>
                <c:pt idx="2416">
                  <c:v>89.565887126164398</c:v>
                </c:pt>
                <c:pt idx="2417">
                  <c:v>89.601516553876294</c:v>
                </c:pt>
                <c:pt idx="2418">
                  <c:v>89.632928143076796</c:v>
                </c:pt>
                <c:pt idx="2419">
                  <c:v>89.660539459996897</c:v>
                </c:pt>
                <c:pt idx="2420">
                  <c:v>89.684789412518498</c:v>
                </c:pt>
                <c:pt idx="2421">
                  <c:v>89.706063476471101</c:v>
                </c:pt>
                <c:pt idx="2422">
                  <c:v>89.724699823133307</c:v>
                </c:pt>
                <c:pt idx="2423">
                  <c:v>89.740994694783595</c:v>
                </c:pt>
                <c:pt idx="2424">
                  <c:v>89.755207113750501</c:v>
                </c:pt>
                <c:pt idx="2425">
                  <c:v>89.767562999816107</c:v>
                </c:pt>
                <c:pt idx="2426">
                  <c:v>89.778432292120002</c:v>
                </c:pt>
                <c:pt idx="2427">
                  <c:v>89.788681891082007</c:v>
                </c:pt>
                <c:pt idx="2428">
                  <c:v>89.799342377208902</c:v>
                </c:pt>
                <c:pt idx="2429">
                  <c:v>89.8109302703579</c:v>
                </c:pt>
                <c:pt idx="2430">
                  <c:v>89.823629771001805</c:v>
                </c:pt>
                <c:pt idx="2431">
                  <c:v>89.837642749661498</c:v>
                </c:pt>
                <c:pt idx="2432">
                  <c:v>89.853191955827697</c:v>
                </c:pt>
                <c:pt idx="2433">
                  <c:v>89.870524558773795</c:v>
                </c:pt>
                <c:pt idx="2434">
                  <c:v>89.889916076544395</c:v>
                </c:pt>
                <c:pt idx="2435">
                  <c:v>89.911674755573799</c:v>
                </c:pt>
                <c:pt idx="2436">
                  <c:v>89.935964108778805</c:v>
                </c:pt>
                <c:pt idx="2437">
                  <c:v>89.962753411386501</c:v>
                </c:pt>
                <c:pt idx="2438">
                  <c:v>89.992181936083995</c:v>
                </c:pt>
                <c:pt idx="2439">
                  <c:v>90.024665373617694</c:v>
                </c:pt>
                <c:pt idx="2440">
                  <c:v>90.0607200788141</c:v>
                </c:pt>
                <c:pt idx="2441">
                  <c:v>90.100919175162204</c:v>
                </c:pt>
                <c:pt idx="2442">
                  <c:v>90.145901665150504</c:v>
                </c:pt>
                <c:pt idx="2443">
                  <c:v>90.196382587813801</c:v>
                </c:pt>
                <c:pt idx="2444">
                  <c:v>90.253164384951702</c:v>
                </c:pt>
                <c:pt idx="2445">
                  <c:v>90.317149656696401</c:v>
                </c:pt>
                <c:pt idx="2446">
                  <c:v>90.387316854679398</c:v>
                </c:pt>
                <c:pt idx="2447">
                  <c:v>90.458665389045706</c:v>
                </c:pt>
                <c:pt idx="2448">
                  <c:v>90.526213448394302</c:v>
                </c:pt>
                <c:pt idx="2449">
                  <c:v>90.588996118220507</c:v>
                </c:pt>
                <c:pt idx="2450">
                  <c:v>90.648011388178702</c:v>
                </c:pt>
                <c:pt idx="2451">
                  <c:v>90.704197361554506</c:v>
                </c:pt>
                <c:pt idx="2452">
                  <c:v>90.758447167300602</c:v>
                </c:pt>
                <c:pt idx="2453">
                  <c:v>90.811623157162003</c:v>
                </c:pt>
                <c:pt idx="2454">
                  <c:v>90.864570613568901</c:v>
                </c:pt>
                <c:pt idx="2455">
                  <c:v>90.9181311861973</c:v>
                </c:pt>
                <c:pt idx="2456">
                  <c:v>90.970059741355499</c:v>
                </c:pt>
                <c:pt idx="2457">
                  <c:v>91.014214541113105</c:v>
                </c:pt>
                <c:pt idx="2458">
                  <c:v>91.046652673448307</c:v>
                </c:pt>
                <c:pt idx="2459">
                  <c:v>91.067115640662195</c:v>
                </c:pt>
                <c:pt idx="2460">
                  <c:v>91.075928720886793</c:v>
                </c:pt>
                <c:pt idx="2461">
                  <c:v>91.073232006330997</c:v>
                </c:pt>
                <c:pt idx="2462">
                  <c:v>91.058982630177496</c:v>
                </c:pt>
                <c:pt idx="2463">
                  <c:v>91.032954085174893</c:v>
                </c:pt>
                <c:pt idx="2464">
                  <c:v>90.994732623091494</c:v>
                </c:pt>
                <c:pt idx="2465">
                  <c:v>90.943710677797398</c:v>
                </c:pt>
                <c:pt idx="2466">
                  <c:v>90.882288187635893</c:v>
                </c:pt>
                <c:pt idx="2467">
                  <c:v>90.816713489755003</c:v>
                </c:pt>
                <c:pt idx="2468">
                  <c:v>90.750760682895901</c:v>
                </c:pt>
                <c:pt idx="2469">
                  <c:v>90.684184130142995</c:v>
                </c:pt>
                <c:pt idx="2470">
                  <c:v>90.615925534500505</c:v>
                </c:pt>
                <c:pt idx="2471">
                  <c:v>90.544899861317106</c:v>
                </c:pt>
                <c:pt idx="2472">
                  <c:v>90.469978090638506</c:v>
                </c:pt>
                <c:pt idx="2473">
                  <c:v>90.389969270372006</c:v>
                </c:pt>
                <c:pt idx="2474">
                  <c:v>90.303601584981706</c:v>
                </c:pt>
                <c:pt idx="2475">
                  <c:v>90.209502138782895</c:v>
                </c:pt>
                <c:pt idx="2476">
                  <c:v>90.106175132472501</c:v>
                </c:pt>
                <c:pt idx="2477">
                  <c:v>89.995912331541106</c:v>
                </c:pt>
                <c:pt idx="2478">
                  <c:v>89.884829496043693</c:v>
                </c:pt>
                <c:pt idx="2479">
                  <c:v>89.775095105262906</c:v>
                </c:pt>
                <c:pt idx="2480">
                  <c:v>89.664964827729307</c:v>
                </c:pt>
                <c:pt idx="2481">
                  <c:v>89.552688038980904</c:v>
                </c:pt>
                <c:pt idx="2482">
                  <c:v>89.436479993738502</c:v>
                </c:pt>
                <c:pt idx="2483">
                  <c:v>89.314493455699505</c:v>
                </c:pt>
                <c:pt idx="2484">
                  <c:v>89.184789333976795</c:v>
                </c:pt>
                <c:pt idx="2485">
                  <c:v>89.045305859423806</c:v>
                </c:pt>
                <c:pt idx="2486">
                  <c:v>88.893825810872301</c:v>
                </c:pt>
                <c:pt idx="2487">
                  <c:v>88.734644815979706</c:v>
                </c:pt>
                <c:pt idx="2488">
                  <c:v>88.579756891886007</c:v>
                </c:pt>
                <c:pt idx="2489">
                  <c:v>88.4356380100797</c:v>
                </c:pt>
                <c:pt idx="2490">
                  <c:v>88.301114522840393</c:v>
                </c:pt>
                <c:pt idx="2491">
                  <c:v>88.174048052668695</c:v>
                </c:pt>
                <c:pt idx="2492">
                  <c:v>88.052418758372895</c:v>
                </c:pt>
                <c:pt idx="2493">
                  <c:v>87.934293227791798</c:v>
                </c:pt>
                <c:pt idx="2494">
                  <c:v>87.8177937443877</c:v>
                </c:pt>
                <c:pt idx="2495">
                  <c:v>87.701068439173795</c:v>
                </c:pt>
                <c:pt idx="2496">
                  <c:v>87.582261853512904</c:v>
                </c:pt>
                <c:pt idx="2497">
                  <c:v>87.461843342862295</c:v>
                </c:pt>
                <c:pt idx="2498">
                  <c:v>87.343793486623696</c:v>
                </c:pt>
                <c:pt idx="2499">
                  <c:v>87.230951567187901</c:v>
                </c:pt>
                <c:pt idx="2500">
                  <c:v>87.122702804994702</c:v>
                </c:pt>
                <c:pt idx="2501">
                  <c:v>87.017326484040098</c:v>
                </c:pt>
                <c:pt idx="2502">
                  <c:v>86.913147548477994</c:v>
                </c:pt>
                <c:pt idx="2503">
                  <c:v>86.808509976031004</c:v>
                </c:pt>
                <c:pt idx="2504">
                  <c:v>86.701750453956393</c:v>
                </c:pt>
                <c:pt idx="2505">
                  <c:v>86.591171939123896</c:v>
                </c:pt>
                <c:pt idx="2506">
                  <c:v>86.475016681917594</c:v>
                </c:pt>
                <c:pt idx="2507">
                  <c:v>86.355771518835397</c:v>
                </c:pt>
                <c:pt idx="2508">
                  <c:v>86.241290711518403</c:v>
                </c:pt>
                <c:pt idx="2509">
                  <c:v>86.136254330265004</c:v>
                </c:pt>
                <c:pt idx="2510">
                  <c:v>86.040076031312196</c:v>
                </c:pt>
                <c:pt idx="2511">
                  <c:v>85.951226970034895</c:v>
                </c:pt>
                <c:pt idx="2512">
                  <c:v>85.868294806942103</c:v>
                </c:pt>
                <c:pt idx="2513">
                  <c:v>85.789961257211004</c:v>
                </c:pt>
                <c:pt idx="2514">
                  <c:v>85.714981135308307</c:v>
                </c:pt>
                <c:pt idx="2515">
                  <c:v>85.642162561593807</c:v>
                </c:pt>
                <c:pt idx="2516">
                  <c:v>85.570348016270799</c:v>
                </c:pt>
                <c:pt idx="2517">
                  <c:v>85.499508655432805</c:v>
                </c:pt>
                <c:pt idx="2518">
                  <c:v>85.431300210518998</c:v>
                </c:pt>
                <c:pt idx="2519">
                  <c:v>85.366863875897707</c:v>
                </c:pt>
                <c:pt idx="2520">
                  <c:v>85.3057317333122</c:v>
                </c:pt>
                <c:pt idx="2521">
                  <c:v>85.246932029793101</c:v>
                </c:pt>
                <c:pt idx="2522">
                  <c:v>85.189530088685999</c:v>
                </c:pt>
                <c:pt idx="2523">
                  <c:v>85.132613452086304</c:v>
                </c:pt>
                <c:pt idx="2524">
                  <c:v>85.075277376461401</c:v>
                </c:pt>
                <c:pt idx="2525">
                  <c:v>85.016610450900501</c:v>
                </c:pt>
                <c:pt idx="2526">
                  <c:v>84.955680109380097</c:v>
                </c:pt>
                <c:pt idx="2527">
                  <c:v>84.891517806748496</c:v>
                </c:pt>
                <c:pt idx="2528">
                  <c:v>84.824530283549294</c:v>
                </c:pt>
                <c:pt idx="2529">
                  <c:v>84.756506031544902</c:v>
                </c:pt>
                <c:pt idx="2530">
                  <c:v>84.687790401957301</c:v>
                </c:pt>
                <c:pt idx="2531">
                  <c:v>84.617291095149994</c:v>
                </c:pt>
                <c:pt idx="2532">
                  <c:v>84.543887458258098</c:v>
                </c:pt>
                <c:pt idx="2533">
                  <c:v>84.466412671354902</c:v>
                </c:pt>
                <c:pt idx="2534">
                  <c:v>84.383635199750799</c:v>
                </c:pt>
                <c:pt idx="2535">
                  <c:v>84.294239217590004</c:v>
                </c:pt>
                <c:pt idx="2536">
                  <c:v>84.196803691558898</c:v>
                </c:pt>
                <c:pt idx="2537">
                  <c:v>84.092051776451399</c:v>
                </c:pt>
                <c:pt idx="2538">
                  <c:v>83.983240974432505</c:v>
                </c:pt>
                <c:pt idx="2539">
                  <c:v>83.871670947648298</c:v>
                </c:pt>
                <c:pt idx="2540">
                  <c:v>83.755946849504795</c:v>
                </c:pt>
                <c:pt idx="2541">
                  <c:v>83.6342291364939</c:v>
                </c:pt>
                <c:pt idx="2542">
                  <c:v>83.504582990955598</c:v>
                </c:pt>
                <c:pt idx="2543">
                  <c:v>83.364947565329402</c:v>
                </c:pt>
                <c:pt idx="2544">
                  <c:v>83.213103223041699</c:v>
                </c:pt>
                <c:pt idx="2545">
                  <c:v>83.046636255292299</c:v>
                </c:pt>
                <c:pt idx="2546">
                  <c:v>82.862900512880501</c:v>
                </c:pt>
                <c:pt idx="2547">
                  <c:v>82.667042533543096</c:v>
                </c:pt>
                <c:pt idx="2548">
                  <c:v>82.480150541389193</c:v>
                </c:pt>
                <c:pt idx="2549">
                  <c:v>82.323455283337097</c:v>
                </c:pt>
                <c:pt idx="2550">
                  <c:v>82.202533131084095</c:v>
                </c:pt>
                <c:pt idx="2551">
                  <c:v>82.115461913157702</c:v>
                </c:pt>
                <c:pt idx="2552">
                  <c:v>82.060857550561096</c:v>
                </c:pt>
                <c:pt idx="2553">
                  <c:v>82.037852055534302</c:v>
                </c:pt>
                <c:pt idx="2554">
                  <c:v>82.046079734071398</c:v>
                </c:pt>
                <c:pt idx="2555">
                  <c:v>82.085671372870095</c:v>
                </c:pt>
                <c:pt idx="2556">
                  <c:v>82.157256318309393</c:v>
                </c:pt>
                <c:pt idx="2557">
                  <c:v>82.253166128846104</c:v>
                </c:pt>
                <c:pt idx="2558">
                  <c:v>82.355111090001401</c:v>
                </c:pt>
                <c:pt idx="2559">
                  <c:v>82.4515021854412</c:v>
                </c:pt>
                <c:pt idx="2560">
                  <c:v>82.541670054476995</c:v>
                </c:pt>
                <c:pt idx="2561">
                  <c:v>82.627048000290799</c:v>
                </c:pt>
                <c:pt idx="2562">
                  <c:v>82.708993185724793</c:v>
                </c:pt>
                <c:pt idx="2563">
                  <c:v>82.788808206662594</c:v>
                </c:pt>
                <c:pt idx="2564">
                  <c:v>82.867761798017298</c:v>
                </c:pt>
                <c:pt idx="2565">
                  <c:v>82.947109001467595</c:v>
                </c:pt>
                <c:pt idx="2566">
                  <c:v>83.028111115527295</c:v>
                </c:pt>
                <c:pt idx="2567">
                  <c:v>83.110588019796197</c:v>
                </c:pt>
                <c:pt idx="2568">
                  <c:v>83.192181449139198</c:v>
                </c:pt>
                <c:pt idx="2569">
                  <c:v>83.271252957393401</c:v>
                </c:pt>
                <c:pt idx="2570">
                  <c:v>83.348325597999604</c:v>
                </c:pt>
                <c:pt idx="2571">
                  <c:v>83.424624513153304</c:v>
                </c:pt>
                <c:pt idx="2572">
                  <c:v>83.501362545955303</c:v>
                </c:pt>
                <c:pt idx="2573">
                  <c:v>83.579759519694903</c:v>
                </c:pt>
                <c:pt idx="2574">
                  <c:v>83.661061628089897</c:v>
                </c:pt>
                <c:pt idx="2575">
                  <c:v>83.746561244708801</c:v>
                </c:pt>
                <c:pt idx="2576">
                  <c:v>83.837617466465602</c:v>
                </c:pt>
                <c:pt idx="2577">
                  <c:v>83.935677717745506</c:v>
                </c:pt>
                <c:pt idx="2578">
                  <c:v>84.037134577551896</c:v>
                </c:pt>
                <c:pt idx="2579">
                  <c:v>84.133268436153003</c:v>
                </c:pt>
                <c:pt idx="2580">
                  <c:v>84.220441250726594</c:v>
                </c:pt>
                <c:pt idx="2581">
                  <c:v>84.3000387152439</c:v>
                </c:pt>
                <c:pt idx="2582">
                  <c:v>84.373326106353801</c:v>
                </c:pt>
                <c:pt idx="2583">
                  <c:v>84.441468396146902</c:v>
                </c:pt>
                <c:pt idx="2584">
                  <c:v>84.5055487704835</c:v>
                </c:pt>
                <c:pt idx="2585">
                  <c:v>84.566585847252895</c:v>
                </c:pt>
                <c:pt idx="2586">
                  <c:v>84.625549868264002</c:v>
                </c:pt>
                <c:pt idx="2587">
                  <c:v>84.683071131779798</c:v>
                </c:pt>
                <c:pt idx="2588">
                  <c:v>84.739347681577897</c:v>
                </c:pt>
                <c:pt idx="2589">
                  <c:v>84.794762435787504</c:v>
                </c:pt>
                <c:pt idx="2590">
                  <c:v>84.850093933982095</c:v>
                </c:pt>
                <c:pt idx="2591">
                  <c:v>84.906221722426807</c:v>
                </c:pt>
                <c:pt idx="2592">
                  <c:v>84.964038005169797</c:v>
                </c:pt>
                <c:pt idx="2593">
                  <c:v>85.024461826466194</c:v>
                </c:pt>
                <c:pt idx="2594">
                  <c:v>85.088453679851696</c:v>
                </c:pt>
                <c:pt idx="2595">
                  <c:v>85.157030776091801</c:v>
                </c:pt>
                <c:pt idx="2596">
                  <c:v>85.231283212704696</c:v>
                </c:pt>
                <c:pt idx="2597">
                  <c:v>85.311586570043303</c:v>
                </c:pt>
                <c:pt idx="2598">
                  <c:v>85.396803149454499</c:v>
                </c:pt>
                <c:pt idx="2599">
                  <c:v>85.485873352576107</c:v>
                </c:pt>
                <c:pt idx="2600">
                  <c:v>85.579408302112498</c:v>
                </c:pt>
                <c:pt idx="2601">
                  <c:v>85.678894824160807</c:v>
                </c:pt>
                <c:pt idx="2602">
                  <c:v>85.785914350667298</c:v>
                </c:pt>
                <c:pt idx="2603">
                  <c:v>85.902168057777402</c:v>
                </c:pt>
                <c:pt idx="2604">
                  <c:v>86.029503907632304</c:v>
                </c:pt>
                <c:pt idx="2605">
                  <c:v>86.169946023467205</c:v>
                </c:pt>
                <c:pt idx="2606">
                  <c:v>86.325726864956195</c:v>
                </c:pt>
                <c:pt idx="2607">
                  <c:v>86.492716361924295</c:v>
                </c:pt>
                <c:pt idx="2608">
                  <c:v>86.658704674658594</c:v>
                </c:pt>
                <c:pt idx="2609">
                  <c:v>86.816420813682598</c:v>
                </c:pt>
                <c:pt idx="2610">
                  <c:v>86.966720237200605</c:v>
                </c:pt>
                <c:pt idx="2611">
                  <c:v>87.111992096073905</c:v>
                </c:pt>
                <c:pt idx="2612">
                  <c:v>87.254545623290099</c:v>
                </c:pt>
                <c:pt idx="2613">
                  <c:v>87.396646841395295</c:v>
                </c:pt>
                <c:pt idx="2614">
                  <c:v>87.540554583056505</c:v>
                </c:pt>
                <c:pt idx="2615">
                  <c:v>87.6885563973335</c:v>
                </c:pt>
                <c:pt idx="2616">
                  <c:v>87.843004912425698</c:v>
                </c:pt>
                <c:pt idx="2617">
                  <c:v>88.001231441063396</c:v>
                </c:pt>
                <c:pt idx="2618">
                  <c:v>88.152941663287606</c:v>
                </c:pt>
                <c:pt idx="2619">
                  <c:v>88.290299572236805</c:v>
                </c:pt>
                <c:pt idx="2620">
                  <c:v>88.412926705288299</c:v>
                </c:pt>
                <c:pt idx="2621">
                  <c:v>88.522772336190101</c:v>
                </c:pt>
                <c:pt idx="2622">
                  <c:v>88.621582564677894</c:v>
                </c:pt>
                <c:pt idx="2623">
                  <c:v>88.710928072375097</c:v>
                </c:pt>
                <c:pt idx="2624">
                  <c:v>88.792229090256001</c:v>
                </c:pt>
                <c:pt idx="2625">
                  <c:v>88.866777974554296</c:v>
                </c:pt>
                <c:pt idx="2626">
                  <c:v>88.935759749982594</c:v>
                </c:pt>
                <c:pt idx="2627">
                  <c:v>89.000270946815903</c:v>
                </c:pt>
                <c:pt idx="2628">
                  <c:v>89.058976483942303</c:v>
                </c:pt>
                <c:pt idx="2629">
                  <c:v>89.108088446492005</c:v>
                </c:pt>
                <c:pt idx="2630">
                  <c:v>89.146026968024103</c:v>
                </c:pt>
                <c:pt idx="2631">
                  <c:v>89.173395117061901</c:v>
                </c:pt>
                <c:pt idx="2632">
                  <c:v>89.190627936104903</c:v>
                </c:pt>
                <c:pt idx="2633">
                  <c:v>89.197999357038299</c:v>
                </c:pt>
                <c:pt idx="2634">
                  <c:v>89.195626555539107</c:v>
                </c:pt>
                <c:pt idx="2635">
                  <c:v>89.183471813693103</c:v>
                </c:pt>
                <c:pt idx="2636">
                  <c:v>89.1613419204335</c:v>
                </c:pt>
                <c:pt idx="2637">
                  <c:v>89.128885100269102</c:v>
                </c:pt>
                <c:pt idx="2638">
                  <c:v>89.088691753406096</c:v>
                </c:pt>
                <c:pt idx="2639">
                  <c:v>89.046956898983296</c:v>
                </c:pt>
                <c:pt idx="2640">
                  <c:v>89.0073659868861</c:v>
                </c:pt>
                <c:pt idx="2641">
                  <c:v>88.969910948671895</c:v>
                </c:pt>
                <c:pt idx="2642">
                  <c:v>88.933996401239995</c:v>
                </c:pt>
                <c:pt idx="2643">
                  <c:v>88.899051449041096</c:v>
                </c:pt>
                <c:pt idx="2644">
                  <c:v>88.864520609155306</c:v>
                </c:pt>
                <c:pt idx="2645">
                  <c:v>88.829854981367603</c:v>
                </c:pt>
                <c:pt idx="2646">
                  <c:v>88.794503522882593</c:v>
                </c:pt>
                <c:pt idx="2647">
                  <c:v>88.7579042889801</c:v>
                </c:pt>
                <c:pt idx="2648">
                  <c:v>88.720280232419199</c:v>
                </c:pt>
                <c:pt idx="2649">
                  <c:v>88.683447479526507</c:v>
                </c:pt>
                <c:pt idx="2650">
                  <c:v>88.649234735145797</c:v>
                </c:pt>
                <c:pt idx="2651">
                  <c:v>88.6179028875342</c:v>
                </c:pt>
                <c:pt idx="2652">
                  <c:v>88.588953887471405</c:v>
                </c:pt>
                <c:pt idx="2653">
                  <c:v>88.561927563342294</c:v>
                </c:pt>
                <c:pt idx="2654">
                  <c:v>88.536394306276506</c:v>
                </c:pt>
                <c:pt idx="2655">
                  <c:v>88.511948241110304</c:v>
                </c:pt>
                <c:pt idx="2656">
                  <c:v>88.488200774619102</c:v>
                </c:pt>
                <c:pt idx="2657">
                  <c:v>88.464774418461801</c:v>
                </c:pt>
                <c:pt idx="2658">
                  <c:v>88.441697366377497</c:v>
                </c:pt>
                <c:pt idx="2659">
                  <c:v>88.419504086783306</c:v>
                </c:pt>
                <c:pt idx="2660">
                  <c:v>88.398442663195596</c:v>
                </c:pt>
                <c:pt idx="2661">
                  <c:v>88.378278448886903</c:v>
                </c:pt>
                <c:pt idx="2662">
                  <c:v>88.358690914683706</c:v>
                </c:pt>
                <c:pt idx="2663">
                  <c:v>88.339368698285796</c:v>
                </c:pt>
                <c:pt idx="2664">
                  <c:v>88.320004654869606</c:v>
                </c:pt>
                <c:pt idx="2665">
                  <c:v>88.300290974731197</c:v>
                </c:pt>
                <c:pt idx="2666">
                  <c:v>88.279914290362299</c:v>
                </c:pt>
                <c:pt idx="2667">
                  <c:v>88.258550695177604</c:v>
                </c:pt>
                <c:pt idx="2668">
                  <c:v>88.235895367087593</c:v>
                </c:pt>
                <c:pt idx="2669">
                  <c:v>88.211744653994899</c:v>
                </c:pt>
                <c:pt idx="2670">
                  <c:v>88.185940677994097</c:v>
                </c:pt>
                <c:pt idx="2671">
                  <c:v>88.1581949638922</c:v>
                </c:pt>
                <c:pt idx="2672">
                  <c:v>88.128083853623806</c:v>
                </c:pt>
                <c:pt idx="2673">
                  <c:v>88.095128702737995</c:v>
                </c:pt>
                <c:pt idx="2674">
                  <c:v>88.058805658080203</c:v>
                </c:pt>
                <c:pt idx="2675">
                  <c:v>88.018537330653203</c:v>
                </c:pt>
                <c:pt idx="2676">
                  <c:v>87.973683617475103</c:v>
                </c:pt>
                <c:pt idx="2677">
                  <c:v>87.923531526539904</c:v>
                </c:pt>
                <c:pt idx="2678">
                  <c:v>87.867283843137997</c:v>
                </c:pt>
                <c:pt idx="2679">
                  <c:v>87.804046457377794</c:v>
                </c:pt>
                <c:pt idx="2680">
                  <c:v>87.736235752900697</c:v>
                </c:pt>
                <c:pt idx="2681">
                  <c:v>87.669617017573898</c:v>
                </c:pt>
                <c:pt idx="2682">
                  <c:v>87.606552885303401</c:v>
                </c:pt>
                <c:pt idx="2683">
                  <c:v>87.546040892324399</c:v>
                </c:pt>
                <c:pt idx="2684">
                  <c:v>87.487119143529199</c:v>
                </c:pt>
                <c:pt idx="2685">
                  <c:v>87.428851022239002</c:v>
                </c:pt>
                <c:pt idx="2686">
                  <c:v>87.370310301799506</c:v>
                </c:pt>
                <c:pt idx="2687">
                  <c:v>87.310566422336194</c:v>
                </c:pt>
                <c:pt idx="2688">
                  <c:v>87.2486696986292</c:v>
                </c:pt>
                <c:pt idx="2689">
                  <c:v>87.186953934072804</c:v>
                </c:pt>
                <c:pt idx="2690">
                  <c:v>87.131626470361297</c:v>
                </c:pt>
                <c:pt idx="2691">
                  <c:v>87.086231438829302</c:v>
                </c:pt>
                <c:pt idx="2692">
                  <c:v>87.050600194389204</c:v>
                </c:pt>
                <c:pt idx="2693">
                  <c:v>87.024166344859694</c:v>
                </c:pt>
                <c:pt idx="2694">
                  <c:v>87.006509699311806</c:v>
                </c:pt>
                <c:pt idx="2695">
                  <c:v>86.9973495887387</c:v>
                </c:pt>
                <c:pt idx="2696">
                  <c:v>86.996540404557607</c:v>
                </c:pt>
                <c:pt idx="2697">
                  <c:v>87.004069284023998</c:v>
                </c:pt>
                <c:pt idx="2698">
                  <c:v>87.020055905766199</c:v>
                </c:pt>
                <c:pt idx="2699">
                  <c:v>87.043105188247296</c:v>
                </c:pt>
                <c:pt idx="2700">
                  <c:v>87.068635909687103</c:v>
                </c:pt>
                <c:pt idx="2701">
                  <c:v>87.092106293114298</c:v>
                </c:pt>
                <c:pt idx="2702">
                  <c:v>87.112240218430799</c:v>
                </c:pt>
                <c:pt idx="2703">
                  <c:v>87.129357733337898</c:v>
                </c:pt>
                <c:pt idx="2704">
                  <c:v>87.143730936853203</c:v>
                </c:pt>
                <c:pt idx="2705">
                  <c:v>87.155588304580803</c:v>
                </c:pt>
                <c:pt idx="2706">
                  <c:v>87.165118320545602</c:v>
                </c:pt>
                <c:pt idx="2707">
                  <c:v>87.1724724733252</c:v>
                </c:pt>
                <c:pt idx="2708">
                  <c:v>87.177808993550997</c:v>
                </c:pt>
                <c:pt idx="2709">
                  <c:v>87.181460686926201</c:v>
                </c:pt>
                <c:pt idx="2710">
                  <c:v>87.183857565589307</c:v>
                </c:pt>
                <c:pt idx="2711">
                  <c:v>87.185203047976501</c:v>
                </c:pt>
                <c:pt idx="2712">
                  <c:v>87.185518521797306</c:v>
                </c:pt>
                <c:pt idx="2713">
                  <c:v>87.184809001805206</c:v>
                </c:pt>
                <c:pt idx="2714">
                  <c:v>87.183063209511602</c:v>
                </c:pt>
                <c:pt idx="2715">
                  <c:v>87.180253393904295</c:v>
                </c:pt>
                <c:pt idx="2716">
                  <c:v>87.1763348903185</c:v>
                </c:pt>
                <c:pt idx="2717">
                  <c:v>87.171245410449799</c:v>
                </c:pt>
                <c:pt idx="2718">
                  <c:v>87.164927896135794</c:v>
                </c:pt>
                <c:pt idx="2719">
                  <c:v>87.157353456275203</c:v>
                </c:pt>
                <c:pt idx="2720">
                  <c:v>87.148473219751295</c:v>
                </c:pt>
                <c:pt idx="2721">
                  <c:v>87.138169870755405</c:v>
                </c:pt>
                <c:pt idx="2722">
                  <c:v>87.126279627853094</c:v>
                </c:pt>
                <c:pt idx="2723">
                  <c:v>87.112613484437603</c:v>
                </c:pt>
                <c:pt idx="2724">
                  <c:v>87.096954204290995</c:v>
                </c:pt>
                <c:pt idx="2725">
                  <c:v>87.079052868410201</c:v>
                </c:pt>
                <c:pt idx="2726">
                  <c:v>87.058624918205197</c:v>
                </c:pt>
                <c:pt idx="2727">
                  <c:v>87.035345632172195</c:v>
                </c:pt>
                <c:pt idx="2728">
                  <c:v>87.008844964139499</c:v>
                </c:pt>
                <c:pt idx="2729">
                  <c:v>86.980207801503397</c:v>
                </c:pt>
                <c:pt idx="2730">
                  <c:v>86.951991210535496</c:v>
                </c:pt>
                <c:pt idx="2731">
                  <c:v>86.925252802421198</c:v>
                </c:pt>
                <c:pt idx="2732">
                  <c:v>86.899567544986297</c:v>
                </c:pt>
                <c:pt idx="2733">
                  <c:v>86.874527146878094</c:v>
                </c:pt>
                <c:pt idx="2734">
                  <c:v>86.849733567390203</c:v>
                </c:pt>
                <c:pt idx="2735">
                  <c:v>86.824792689230506</c:v>
                </c:pt>
                <c:pt idx="2736">
                  <c:v>86.799308053655906</c:v>
                </c:pt>
                <c:pt idx="2737">
                  <c:v>86.772874558387102</c:v>
                </c:pt>
                <c:pt idx="2738">
                  <c:v>86.745072018126606</c:v>
                </c:pt>
                <c:pt idx="2739">
                  <c:v>86.718522428064404</c:v>
                </c:pt>
                <c:pt idx="2740">
                  <c:v>86.698931642961</c:v>
                </c:pt>
                <c:pt idx="2741">
                  <c:v>86.689052191587095</c:v>
                </c:pt>
                <c:pt idx="2742">
                  <c:v>86.688727030760305</c:v>
                </c:pt>
                <c:pt idx="2743">
                  <c:v>86.697950991743198</c:v>
                </c:pt>
                <c:pt idx="2744">
                  <c:v>86.716870698081095</c:v>
                </c:pt>
                <c:pt idx="2745">
                  <c:v>86.745786896321306</c:v>
                </c:pt>
                <c:pt idx="2746">
                  <c:v>86.785159236662906</c:v>
                </c:pt>
                <c:pt idx="2747">
                  <c:v>86.835613579529394</c:v>
                </c:pt>
                <c:pt idx="2748">
                  <c:v>86.896624136336001</c:v>
                </c:pt>
                <c:pt idx="2749">
                  <c:v>86.964292098463105</c:v>
                </c:pt>
                <c:pt idx="2750">
                  <c:v>87.033939277768098</c:v>
                </c:pt>
                <c:pt idx="2751">
                  <c:v>87.104459768625205</c:v>
                </c:pt>
                <c:pt idx="2752">
                  <c:v>87.176974560639707</c:v>
                </c:pt>
                <c:pt idx="2753">
                  <c:v>87.252636344712201</c:v>
                </c:pt>
                <c:pt idx="2754">
                  <c:v>87.332647836145</c:v>
                </c:pt>
                <c:pt idx="2755">
                  <c:v>87.418280892934604</c:v>
                </c:pt>
                <c:pt idx="2756">
                  <c:v>87.510896733152506</c:v>
                </c:pt>
                <c:pt idx="2757">
                  <c:v>87.611967572787705</c:v>
                </c:pt>
                <c:pt idx="2758">
                  <c:v>87.723100028006399</c:v>
                </c:pt>
                <c:pt idx="2759">
                  <c:v>87.839002855750095</c:v>
                </c:pt>
                <c:pt idx="2760">
                  <c:v>87.947402844444596</c:v>
                </c:pt>
                <c:pt idx="2761">
                  <c:v>88.042965315903004</c:v>
                </c:pt>
                <c:pt idx="2762">
                  <c:v>88.127209325592602</c:v>
                </c:pt>
                <c:pt idx="2763">
                  <c:v>88.201474011373193</c:v>
                </c:pt>
                <c:pt idx="2764">
                  <c:v>88.266939880354101</c:v>
                </c:pt>
                <c:pt idx="2765">
                  <c:v>88.324647574166804</c:v>
                </c:pt>
                <c:pt idx="2766">
                  <c:v>88.375514410943097</c:v>
                </c:pt>
                <c:pt idx="2767">
                  <c:v>88.420348966950598</c:v>
                </c:pt>
                <c:pt idx="2768">
                  <c:v>88.4598639296741</c:v>
                </c:pt>
                <c:pt idx="2769">
                  <c:v>88.494687426654195</c:v>
                </c:pt>
                <c:pt idx="2770">
                  <c:v>88.525373010165794</c:v>
                </c:pt>
                <c:pt idx="2771">
                  <c:v>88.552408456452895</c:v>
                </c:pt>
                <c:pt idx="2772">
                  <c:v>88.576223519391405</c:v>
                </c:pt>
                <c:pt idx="2773">
                  <c:v>88.597196761831299</c:v>
                </c:pt>
                <c:pt idx="2774">
                  <c:v>88.615661573210105</c:v>
                </c:pt>
                <c:pt idx="2775">
                  <c:v>88.631911469091406</c:v>
                </c:pt>
                <c:pt idx="2776">
                  <c:v>88.646204756871498</c:v>
                </c:pt>
                <c:pt idx="2777">
                  <c:v>88.658768641818398</c:v>
                </c:pt>
                <c:pt idx="2778">
                  <c:v>88.669802838713807</c:v>
                </c:pt>
                <c:pt idx="2779">
                  <c:v>88.679482746507304</c:v>
                </c:pt>
                <c:pt idx="2780">
                  <c:v>88.687962236448101</c:v>
                </c:pt>
                <c:pt idx="2781">
                  <c:v>88.695376098013199</c:v>
                </c:pt>
                <c:pt idx="2782">
                  <c:v>88.7018421815133</c:v>
                </c:pt>
                <c:pt idx="2783">
                  <c:v>88.707463271434094</c:v>
                </c:pt>
                <c:pt idx="2784">
                  <c:v>88.712328720292902</c:v>
                </c:pt>
                <c:pt idx="2785">
                  <c:v>88.716515868980693</c:v>
                </c:pt>
                <c:pt idx="2786">
                  <c:v>88.720091276168603</c:v>
                </c:pt>
                <c:pt idx="2787">
                  <c:v>88.723111776320394</c:v>
                </c:pt>
                <c:pt idx="2788">
                  <c:v>88.725625383130307</c:v>
                </c:pt>
                <c:pt idx="2789">
                  <c:v>88.727672052745405</c:v>
                </c:pt>
                <c:pt idx="2790">
                  <c:v>88.729284318906394</c:v>
                </c:pt>
                <c:pt idx="2791">
                  <c:v>88.730487810102005</c:v>
                </c:pt>
                <c:pt idx="2792">
                  <c:v>88.731301656958095</c:v>
                </c:pt>
                <c:pt idx="2793">
                  <c:v>88.7317387963367</c:v>
                </c:pt>
                <c:pt idx="2794">
                  <c:v>88.731806176979802</c:v>
                </c:pt>
                <c:pt idx="2795">
                  <c:v>88.7315048699664</c:v>
                </c:pt>
                <c:pt idx="2796">
                  <c:v>88.730830085737594</c:v>
                </c:pt>
                <c:pt idx="2797">
                  <c:v>88.729771097962796</c:v>
                </c:pt>
                <c:pt idx="2798">
                  <c:v>88.728311073034007</c:v>
                </c:pt>
                <c:pt idx="2799">
                  <c:v>88.726426802480404</c:v>
                </c:pt>
                <c:pt idx="2800">
                  <c:v>88.724088334047195</c:v>
                </c:pt>
                <c:pt idx="2801">
                  <c:v>88.721258495576606</c:v>
                </c:pt>
                <c:pt idx="2802">
                  <c:v>88.717892304121506</c:v>
                </c:pt>
                <c:pt idx="2803">
                  <c:v>88.713936250899195</c:v>
                </c:pt>
                <c:pt idx="2804">
                  <c:v>88.709327450718604</c:v>
                </c:pt>
                <c:pt idx="2805">
                  <c:v>88.703992642361001</c:v>
                </c:pt>
                <c:pt idx="2806">
                  <c:v>88.697847024024199</c:v>
                </c:pt>
                <c:pt idx="2807">
                  <c:v>88.690792905318006</c:v>
                </c:pt>
                <c:pt idx="2808">
                  <c:v>88.682718154383295</c:v>
                </c:pt>
                <c:pt idx="2809">
                  <c:v>88.673494415450506</c:v>
                </c:pt>
                <c:pt idx="2810">
                  <c:v>88.662975068504196</c:v>
                </c:pt>
                <c:pt idx="2811">
                  <c:v>88.650992898619293</c:v>
                </c:pt>
                <c:pt idx="2812">
                  <c:v>88.637357437923001</c:v>
                </c:pt>
                <c:pt idx="2813">
                  <c:v>88.621851937928</c:v>
                </c:pt>
                <c:pt idx="2814">
                  <c:v>88.604229924111706</c:v>
                </c:pt>
                <c:pt idx="2815">
                  <c:v>88.584211277971207</c:v>
                </c:pt>
                <c:pt idx="2816">
                  <c:v>88.561477784276306</c:v>
                </c:pt>
                <c:pt idx="2817">
                  <c:v>88.535668072738304</c:v>
                </c:pt>
                <c:pt idx="2818">
                  <c:v>88.507387226960404</c:v>
                </c:pt>
                <c:pt idx="2819">
                  <c:v>88.478941655147196</c:v>
                </c:pt>
                <c:pt idx="2820">
                  <c:v>88.452345046093399</c:v>
                </c:pt>
                <c:pt idx="2821">
                  <c:v>88.427899873990796</c:v>
                </c:pt>
                <c:pt idx="2822">
                  <c:v>88.405217559810595</c:v>
                </c:pt>
                <c:pt idx="2823">
                  <c:v>88.383937546810898</c:v>
                </c:pt>
                <c:pt idx="2824">
                  <c:v>88.363721569147501</c:v>
                </c:pt>
                <c:pt idx="2825">
                  <c:v>88.344248274819506</c:v>
                </c:pt>
                <c:pt idx="2826">
                  <c:v>88.325208117477203</c:v>
                </c:pt>
                <c:pt idx="2827">
                  <c:v>88.306298435891193</c:v>
                </c:pt>
                <c:pt idx="2828">
                  <c:v>88.287218642866904</c:v>
                </c:pt>
                <c:pt idx="2829">
                  <c:v>88.267665447128195</c:v>
                </c:pt>
                <c:pt idx="2830">
                  <c:v>88.247304188304895</c:v>
                </c:pt>
                <c:pt idx="2831">
                  <c:v>88.225751595234399</c:v>
                </c:pt>
                <c:pt idx="2832">
                  <c:v>88.202617381330498</c:v>
                </c:pt>
                <c:pt idx="2833">
                  <c:v>88.1775218845235</c:v>
                </c:pt>
                <c:pt idx="2834">
                  <c:v>88.150066188261306</c:v>
                </c:pt>
                <c:pt idx="2835">
                  <c:v>88.119813858398899</c:v>
                </c:pt>
                <c:pt idx="2836">
                  <c:v>88.086284005667096</c:v>
                </c:pt>
                <c:pt idx="2837">
                  <c:v>88.048943641484399</c:v>
                </c:pt>
                <c:pt idx="2838">
                  <c:v>88.007199205601594</c:v>
                </c:pt>
                <c:pt idx="2839">
                  <c:v>87.960387130903101</c:v>
                </c:pt>
                <c:pt idx="2840">
                  <c:v>87.907763295382395</c:v>
                </c:pt>
                <c:pt idx="2841">
                  <c:v>87.850561640018199</c:v>
                </c:pt>
                <c:pt idx="2842">
                  <c:v>87.792013783427905</c:v>
                </c:pt>
                <c:pt idx="2843">
                  <c:v>87.733259498697194</c:v>
                </c:pt>
                <c:pt idx="2844">
                  <c:v>87.673364831146003</c:v>
                </c:pt>
                <c:pt idx="2845">
                  <c:v>87.611377698635806</c:v>
                </c:pt>
                <c:pt idx="2846">
                  <c:v>87.546312757327101</c:v>
                </c:pt>
                <c:pt idx="2847">
                  <c:v>87.477135738711297</c:v>
                </c:pt>
                <c:pt idx="2848">
                  <c:v>87.402747008939301</c:v>
                </c:pt>
                <c:pt idx="2849">
                  <c:v>87.321964089105506</c:v>
                </c:pt>
                <c:pt idx="2850">
                  <c:v>87.235277905446495</c:v>
                </c:pt>
                <c:pt idx="2851">
                  <c:v>87.147079401593501</c:v>
                </c:pt>
                <c:pt idx="2852">
                  <c:v>87.062179243127602</c:v>
                </c:pt>
                <c:pt idx="2853">
                  <c:v>86.9814466706041</c:v>
                </c:pt>
                <c:pt idx="2854">
                  <c:v>86.903598363763393</c:v>
                </c:pt>
                <c:pt idx="2855">
                  <c:v>86.827396850464893</c:v>
                </c:pt>
                <c:pt idx="2856">
                  <c:v>86.751630835901906</c:v>
                </c:pt>
                <c:pt idx="2857">
                  <c:v>86.675095947930302</c:v>
                </c:pt>
                <c:pt idx="2858">
                  <c:v>86.596575592438995</c:v>
                </c:pt>
                <c:pt idx="2859">
                  <c:v>86.514821614441303</c:v>
                </c:pt>
                <c:pt idx="2860">
                  <c:v>86.428534457476005</c:v>
                </c:pt>
                <c:pt idx="2861">
                  <c:v>86.339466058461298</c:v>
                </c:pt>
                <c:pt idx="2862">
                  <c:v>86.252447696382802</c:v>
                </c:pt>
                <c:pt idx="2863">
                  <c:v>86.1692196849651</c:v>
                </c:pt>
                <c:pt idx="2864">
                  <c:v>86.088459036597598</c:v>
                </c:pt>
                <c:pt idx="2865">
                  <c:v>86.008881984728802</c:v>
                </c:pt>
                <c:pt idx="2866">
                  <c:v>85.929223577188097</c:v>
                </c:pt>
                <c:pt idx="2867">
                  <c:v>85.848217568579798</c:v>
                </c:pt>
                <c:pt idx="2868">
                  <c:v>85.764576292120196</c:v>
                </c:pt>
                <c:pt idx="2869">
                  <c:v>85.676970190961796</c:v>
                </c:pt>
                <c:pt idx="2870">
                  <c:v>85.586638184516005</c:v>
                </c:pt>
                <c:pt idx="2871">
                  <c:v>85.499600279643701</c:v>
                </c:pt>
                <c:pt idx="2872">
                  <c:v>85.421490262572505</c:v>
                </c:pt>
                <c:pt idx="2873">
                  <c:v>85.353259418431705</c:v>
                </c:pt>
                <c:pt idx="2874">
                  <c:v>85.293823153706199</c:v>
                </c:pt>
                <c:pt idx="2875">
                  <c:v>85.242236673001898</c:v>
                </c:pt>
                <c:pt idx="2876">
                  <c:v>85.197679960633295</c:v>
                </c:pt>
                <c:pt idx="2877">
                  <c:v>85.159444745701705</c:v>
                </c:pt>
                <c:pt idx="2878">
                  <c:v>85.126923243462997</c:v>
                </c:pt>
                <c:pt idx="2879">
                  <c:v>85.099598494016107</c:v>
                </c:pt>
                <c:pt idx="2880">
                  <c:v>85.077037280163495</c:v>
                </c:pt>
                <c:pt idx="2881">
                  <c:v>85.058886079576794</c:v>
                </c:pt>
                <c:pt idx="2882">
                  <c:v>85.044863174377497</c:v>
                </c:pt>
                <c:pt idx="2883">
                  <c:v>85.034748495844198</c:v>
                </c:pt>
                <c:pt idx="2884">
                  <c:v>85.028381261637605</c:v>
                </c:pt>
                <c:pt idx="2885">
                  <c:v>85.025660258574405</c:v>
                </c:pt>
                <c:pt idx="2886">
                  <c:v>85.0265422337487</c:v>
                </c:pt>
                <c:pt idx="2887">
                  <c:v>85.031041206986501</c:v>
                </c:pt>
                <c:pt idx="2888">
                  <c:v>85.039228693703606</c:v>
                </c:pt>
                <c:pt idx="2889">
                  <c:v>85.051234841710993</c:v>
                </c:pt>
                <c:pt idx="2890">
                  <c:v>85.067250500036394</c:v>
                </c:pt>
                <c:pt idx="2891">
                  <c:v>85.085356482633102</c:v>
                </c:pt>
                <c:pt idx="2892">
                  <c:v>85.101493061110901</c:v>
                </c:pt>
                <c:pt idx="2893">
                  <c:v>85.113742971562701</c:v>
                </c:pt>
                <c:pt idx="2894">
                  <c:v>85.122300937850099</c:v>
                </c:pt>
                <c:pt idx="2895">
                  <c:v>85.1273029969053</c:v>
                </c:pt>
                <c:pt idx="2896">
                  <c:v>85.128828661167205</c:v>
                </c:pt>
                <c:pt idx="2897">
                  <c:v>85.126902182505802</c:v>
                </c:pt>
                <c:pt idx="2898">
                  <c:v>85.121492937728704</c:v>
                </c:pt>
                <c:pt idx="2899">
                  <c:v>85.112514941796803</c:v>
                </c:pt>
                <c:pt idx="2900">
                  <c:v>85.100789834802399</c:v>
                </c:pt>
                <c:pt idx="2901">
                  <c:v>85.089265384951702</c:v>
                </c:pt>
                <c:pt idx="2902">
                  <c:v>85.081133638533103</c:v>
                </c:pt>
                <c:pt idx="2903">
                  <c:v>85.077470776019695</c:v>
                </c:pt>
                <c:pt idx="2904">
                  <c:v>85.078218572762694</c:v>
                </c:pt>
                <c:pt idx="2905">
                  <c:v>85.083388915695593</c:v>
                </c:pt>
                <c:pt idx="2906">
                  <c:v>85.093063992287696</c:v>
                </c:pt>
                <c:pt idx="2907">
                  <c:v>85.107397596991703</c:v>
                </c:pt>
                <c:pt idx="2908">
                  <c:v>85.126617575951201</c:v>
                </c:pt>
                <c:pt idx="2909">
                  <c:v>85.151029448829703</c:v>
                </c:pt>
                <c:pt idx="2910">
                  <c:v>85.181021265333101</c:v>
                </c:pt>
                <c:pt idx="2911">
                  <c:v>85.217069773625695</c:v>
                </c:pt>
                <c:pt idx="2912">
                  <c:v>85.2557740132861</c:v>
                </c:pt>
                <c:pt idx="2913">
                  <c:v>85.289801253839002</c:v>
                </c:pt>
                <c:pt idx="2914">
                  <c:v>85.315718404909106</c:v>
                </c:pt>
                <c:pt idx="2915">
                  <c:v>85.333937444016598</c:v>
                </c:pt>
                <c:pt idx="2916">
                  <c:v>85.344747979943705</c:v>
                </c:pt>
                <c:pt idx="2917">
                  <c:v>85.348321856338202</c:v>
                </c:pt>
                <c:pt idx="2918">
                  <c:v>85.344715883330593</c:v>
                </c:pt>
                <c:pt idx="2919">
                  <c:v>85.333872740584496</c:v>
                </c:pt>
                <c:pt idx="2920">
                  <c:v>85.315620066136006</c:v>
                </c:pt>
                <c:pt idx="2921">
                  <c:v>85.291306443609798</c:v>
                </c:pt>
                <c:pt idx="2922">
                  <c:v>85.265188445120103</c:v>
                </c:pt>
                <c:pt idx="2923">
                  <c:v>85.241220839347207</c:v>
                </c:pt>
                <c:pt idx="2924">
                  <c:v>85.220388244522397</c:v>
                </c:pt>
                <c:pt idx="2925">
                  <c:v>85.202359506934798</c:v>
                </c:pt>
                <c:pt idx="2926">
                  <c:v>85.186848042824195</c:v>
                </c:pt>
                <c:pt idx="2927">
                  <c:v>85.173607282862605</c:v>
                </c:pt>
                <c:pt idx="2928">
                  <c:v>85.1624267527027</c:v>
                </c:pt>
                <c:pt idx="2929">
                  <c:v>85.153128727289896</c:v>
                </c:pt>
                <c:pt idx="2930">
                  <c:v>85.145565405755093</c:v>
                </c:pt>
                <c:pt idx="2931">
                  <c:v>85.139743729513498</c:v>
                </c:pt>
                <c:pt idx="2932">
                  <c:v>85.136461330270194</c:v>
                </c:pt>
                <c:pt idx="2933">
                  <c:v>85.137064874060798</c:v>
                </c:pt>
                <c:pt idx="2934">
                  <c:v>85.142199792447101</c:v>
                </c:pt>
                <c:pt idx="2935">
                  <c:v>85.151947709791898</c:v>
                </c:pt>
                <c:pt idx="2936">
                  <c:v>85.166463578420107</c:v>
                </c:pt>
                <c:pt idx="2937">
                  <c:v>85.185978141731994</c:v>
                </c:pt>
                <c:pt idx="2938">
                  <c:v>85.210801602086903</c:v>
                </c:pt>
                <c:pt idx="2939">
                  <c:v>85.2413285517611</c:v>
                </c:pt>
                <c:pt idx="2940">
                  <c:v>85.278044245364597</c:v>
                </c:pt>
                <c:pt idx="2941">
                  <c:v>85.321532313419297</c:v>
                </c:pt>
                <c:pt idx="2942">
                  <c:v>85.3687167015526</c:v>
                </c:pt>
                <c:pt idx="2943">
                  <c:v>85.412812773716297</c:v>
                </c:pt>
                <c:pt idx="2944">
                  <c:v>85.450754140335505</c:v>
                </c:pt>
                <c:pt idx="2945">
                  <c:v>85.483143915159005</c:v>
                </c:pt>
                <c:pt idx="2946">
                  <c:v>85.510496964156303</c:v>
                </c:pt>
                <c:pt idx="2947">
                  <c:v>85.533248089797496</c:v>
                </c:pt>
                <c:pt idx="2948">
                  <c:v>85.551758942647396</c:v>
                </c:pt>
                <c:pt idx="2949">
                  <c:v>85.566323770142304</c:v>
                </c:pt>
                <c:pt idx="2950">
                  <c:v>85.577174093929798</c:v>
                </c:pt>
                <c:pt idx="2951">
                  <c:v>85.584482390123199</c:v>
                </c:pt>
                <c:pt idx="2952">
                  <c:v>85.588364830972296</c:v>
                </c:pt>
                <c:pt idx="2953">
                  <c:v>85.588883131529997</c:v>
                </c:pt>
                <c:pt idx="2954">
                  <c:v>85.586045530671896</c:v>
                </c:pt>
                <c:pt idx="2955">
                  <c:v>85.5798069220603</c:v>
                </c:pt>
                <c:pt idx="2956">
                  <c:v>85.5700681371369</c:v>
                </c:pt>
                <c:pt idx="2957">
                  <c:v>85.556674368745206</c:v>
                </c:pt>
                <c:pt idx="2958">
                  <c:v>85.539412710324797</c:v>
                </c:pt>
                <c:pt idx="2959">
                  <c:v>85.518008771561099</c:v>
                </c:pt>
                <c:pt idx="2960">
                  <c:v>85.492122316693298</c:v>
                </c:pt>
                <c:pt idx="2961">
                  <c:v>85.461341856145907</c:v>
                </c:pt>
                <c:pt idx="2962">
                  <c:v>85.427109462421797</c:v>
                </c:pt>
                <c:pt idx="2963">
                  <c:v>85.392743693202206</c:v>
                </c:pt>
                <c:pt idx="2964">
                  <c:v>85.359629629132598</c:v>
                </c:pt>
                <c:pt idx="2965">
                  <c:v>85.327240890983802</c:v>
                </c:pt>
                <c:pt idx="2966">
                  <c:v>85.295062629265004</c:v>
                </c:pt>
                <c:pt idx="2967">
                  <c:v>85.262583340206604</c:v>
                </c:pt>
                <c:pt idx="2968">
                  <c:v>85.229286734926006</c:v>
                </c:pt>
                <c:pt idx="2969">
                  <c:v>85.194643532529298</c:v>
                </c:pt>
                <c:pt idx="2970">
                  <c:v>85.158103046693995</c:v>
                </c:pt>
                <c:pt idx="2971">
                  <c:v>85.120105746239403</c:v>
                </c:pt>
                <c:pt idx="2972">
                  <c:v>85.083111571042807</c:v>
                </c:pt>
                <c:pt idx="2973">
                  <c:v>85.049596406602106</c:v>
                </c:pt>
                <c:pt idx="2974">
                  <c:v>85.020048812068893</c:v>
                </c:pt>
                <c:pt idx="2975">
                  <c:v>84.993999100605606</c:v>
                </c:pt>
                <c:pt idx="2976">
                  <c:v>84.971033187519595</c:v>
                </c:pt>
                <c:pt idx="2977">
                  <c:v>84.950786007997294</c:v>
                </c:pt>
                <c:pt idx="2978">
                  <c:v>84.932935714055006</c:v>
                </c:pt>
                <c:pt idx="2979">
                  <c:v>84.917198558462303</c:v>
                </c:pt>
                <c:pt idx="2980">
                  <c:v>84.903324384312697</c:v>
                </c:pt>
                <c:pt idx="2981">
                  <c:v>84.891092648544003</c:v>
                </c:pt>
                <c:pt idx="2982">
                  <c:v>84.880308916198302</c:v>
                </c:pt>
                <c:pt idx="2983">
                  <c:v>84.870801769696001</c:v>
                </c:pt>
                <c:pt idx="2984">
                  <c:v>84.862420083991395</c:v>
                </c:pt>
                <c:pt idx="2985">
                  <c:v>84.855030624297598</c:v>
                </c:pt>
                <c:pt idx="2986">
                  <c:v>84.8485159281949</c:v>
                </c:pt>
                <c:pt idx="2987">
                  <c:v>84.842772438454404</c:v>
                </c:pt>
                <c:pt idx="2988">
                  <c:v>84.837708856898402</c:v>
                </c:pt>
                <c:pt idx="2989">
                  <c:v>84.833244693130197</c:v>
                </c:pt>
                <c:pt idx="2990">
                  <c:v>84.829308985063193</c:v>
                </c:pt>
                <c:pt idx="2991">
                  <c:v>84.825839170911493</c:v>
                </c:pt>
                <c:pt idx="2992">
                  <c:v>84.822780094712201</c:v>
                </c:pt>
                <c:pt idx="2993">
                  <c:v>84.820083129568502</c:v>
                </c:pt>
                <c:pt idx="2994">
                  <c:v>84.817705404679899</c:v>
                </c:pt>
                <c:pt idx="2995">
                  <c:v>84.815609123870402</c:v>
                </c:pt>
                <c:pt idx="2996">
                  <c:v>84.813760964782702</c:v>
                </c:pt>
                <c:pt idx="2997">
                  <c:v>84.812131549187797</c:v>
                </c:pt>
                <c:pt idx="2998">
                  <c:v>84.810694975990501</c:v>
                </c:pt>
                <c:pt idx="2999">
                  <c:v>84.809428409507206</c:v>
                </c:pt>
                <c:pt idx="3000">
                  <c:v>84.808311716470996</c:v>
                </c:pt>
                <c:pt idx="3001">
                  <c:v>84.807327145994606</c:v>
                </c:pt>
                <c:pt idx="3002">
                  <c:v>84.806459047403095</c:v>
                </c:pt>
                <c:pt idx="3003">
                  <c:v>84.805693621451994</c:v>
                </c:pt>
                <c:pt idx="3004">
                  <c:v>84.805018700975097</c:v>
                </c:pt>
                <c:pt idx="3005">
                  <c:v>84.804423557475999</c:v>
                </c:pt>
                <c:pt idx="3006">
                  <c:v>84.803898730588202</c:v>
                </c:pt>
                <c:pt idx="3007">
                  <c:v>84.803435877694298</c:v>
                </c:pt>
                <c:pt idx="3008">
                  <c:v>84.803027641311502</c:v>
                </c:pt>
                <c:pt idx="3009">
                  <c:v>84.802667532138301</c:v>
                </c:pt>
                <c:pt idx="3010">
                  <c:v>84.802349825900293</c:v>
                </c:pt>
                <c:pt idx="3011">
                  <c:v>84.802069472357601</c:v>
                </c:pt>
                <c:pt idx="3012">
                  <c:v>84.801822015026602</c:v>
                </c:pt>
                <c:pt idx="3013">
                  <c:v>84.801603520340194</c:v>
                </c:pt>
                <c:pt idx="3014">
                  <c:v>84.8014105151194</c:v>
                </c:pt>
                <c:pt idx="3015">
                  <c:v>84.801239931364705</c:v>
                </c:pt>
                <c:pt idx="3016">
                  <c:v>84.801089057486493</c:v>
                </c:pt>
                <c:pt idx="3017">
                  <c:v>84.800955495202501</c:v>
                </c:pt>
                <c:pt idx="3018">
                  <c:v>84.800837121414602</c:v>
                </c:pt>
                <c:pt idx="3019">
                  <c:v>84.800732054459701</c:v>
                </c:pt>
                <c:pt idx="3020">
                  <c:v>84.800638624199806</c:v>
                </c:pt>
                <c:pt idx="3021">
                  <c:v>84.800555345472901</c:v>
                </c:pt>
                <c:pt idx="3022">
                  <c:v>84.800480894485204</c:v>
                </c:pt>
                <c:pt idx="3023">
                  <c:v>84.800414087768203</c:v>
                </c:pt>
                <c:pt idx="3024">
                  <c:v>84.800353863366198</c:v>
                </c:pt>
                <c:pt idx="3025">
                  <c:v>84.800299263955594</c:v>
                </c:pt>
                <c:pt idx="3026">
                  <c:v>84.800249421627299</c:v>
                </c:pt>
                <c:pt idx="3027">
                  <c:v>84.800203544090706</c:v>
                </c:pt>
                <c:pt idx="3028">
                  <c:v>84.800160902079</c:v>
                </c:pt>
                <c:pt idx="3029">
                  <c:v>84.800120817757403</c:v>
                </c:pt>
                <c:pt idx="3030">
                  <c:v>84.800082653947797</c:v>
                </c:pt>
                <c:pt idx="3031">
                  <c:v>84.800045804000604</c:v>
                </c:pt>
                <c:pt idx="3032">
                  <c:v>84.800009682151</c:v>
                </c:pt>
                <c:pt idx="3033">
                  <c:v>84.799973714208406</c:v>
                </c:pt>
                <c:pt idx="3034">
                  <c:v>84.799937328428399</c:v>
                </c:pt>
                <c:pt idx="3035">
                  <c:v>84.799899946424702</c:v>
                </c:pt>
                <c:pt idx="3036">
                  <c:v>84.7998609739752</c:v>
                </c:pt>
                <c:pt idx="3037">
                  <c:v>84.799819791576198</c:v>
                </c:pt>
                <c:pt idx="3038">
                  <c:v>84.799775744594498</c:v>
                </c:pt>
                <c:pt idx="3039">
                  <c:v>84.7997281328621</c:v>
                </c:pt>
                <c:pt idx="3040">
                  <c:v>84.799676199545502</c:v>
                </c:pt>
                <c:pt idx="3041">
                  <c:v>84.799619119115704</c:v>
                </c:pt>
                <c:pt idx="3042">
                  <c:v>84.799555984225705</c:v>
                </c:pt>
                <c:pt idx="3043">
                  <c:v>84.799485791286799</c:v>
                </c:pt>
                <c:pt idx="3044">
                  <c:v>84.799407424516303</c:v>
                </c:pt>
                <c:pt idx="3045">
                  <c:v>84.799319638200402</c:v>
                </c:pt>
                <c:pt idx="3046">
                  <c:v>84.799221036893101</c:v>
                </c:pt>
                <c:pt idx="3047">
                  <c:v>84.799110053233704</c:v>
                </c:pt>
                <c:pt idx="3048">
                  <c:v>84.798984923032506</c:v>
                </c:pt>
                <c:pt idx="3049">
                  <c:v>84.798843657227096</c:v>
                </c:pt>
                <c:pt idx="3050">
                  <c:v>84.798684010264495</c:v>
                </c:pt>
                <c:pt idx="3051">
                  <c:v>84.798503444405895</c:v>
                </c:pt>
                <c:pt idx="3052">
                  <c:v>84.798299089386902</c:v>
                </c:pt>
                <c:pt idx="3053">
                  <c:v>84.798067696792103</c:v>
                </c:pt>
                <c:pt idx="3054">
                  <c:v>84.797805588418299</c:v>
                </c:pt>
                <c:pt idx="3055">
                  <c:v>84.7975085978061</c:v>
                </c:pt>
                <c:pt idx="3056">
                  <c:v>84.797172004010207</c:v>
                </c:pt>
                <c:pt idx="3057">
                  <c:v>84.796790456555001</c:v>
                </c:pt>
                <c:pt idx="3058">
                  <c:v>84.796357890384598</c:v>
                </c:pt>
                <c:pt idx="3059">
                  <c:v>84.7958674294525</c:v>
                </c:pt>
                <c:pt idx="3060">
                  <c:v>84.795311277420097</c:v>
                </c:pt>
                <c:pt idx="3061">
                  <c:v>84.794680593727406</c:v>
                </c:pt>
                <c:pt idx="3062">
                  <c:v>84.793965353063101</c:v>
                </c:pt>
                <c:pt idx="3063">
                  <c:v>84.793154186003505</c:v>
                </c:pt>
                <c:pt idx="3064">
                  <c:v>84.792234198284206</c:v>
                </c:pt>
                <c:pt idx="3065">
                  <c:v>84.791190765834202</c:v>
                </c:pt>
                <c:pt idx="3066">
                  <c:v>84.790007302312205</c:v>
                </c:pt>
                <c:pt idx="3067">
                  <c:v>84.7886649954511</c:v>
                </c:pt>
                <c:pt idx="3068">
                  <c:v>84.7871425080195</c:v>
                </c:pt>
                <c:pt idx="3069">
                  <c:v>84.785415638646001</c:v>
                </c:pt>
                <c:pt idx="3070">
                  <c:v>84.783456937115801</c:v>
                </c:pt>
                <c:pt idx="3071">
                  <c:v>84.781235268023906</c:v>
                </c:pt>
                <c:pt idx="3072">
                  <c:v>84.778715315848004</c:v>
                </c:pt>
                <c:pt idx="3073">
                  <c:v>84.775857023575398</c:v>
                </c:pt>
                <c:pt idx="3074">
                  <c:v>84.772614955959099</c:v>
                </c:pt>
                <c:pt idx="3075">
                  <c:v>84.768937577281505</c:v>
                </c:pt>
                <c:pt idx="3076">
                  <c:v>84.764766432145905</c:v>
                </c:pt>
                <c:pt idx="3077">
                  <c:v>84.760035216272598</c:v>
                </c:pt>
                <c:pt idx="3078">
                  <c:v>84.754668722530397</c:v>
                </c:pt>
                <c:pt idx="3079">
                  <c:v>84.748581645447999</c:v>
                </c:pt>
                <c:pt idx="3080">
                  <c:v>84.741677225203503</c:v>
                </c:pt>
                <c:pt idx="3081">
                  <c:v>84.7338457095358</c:v>
                </c:pt>
                <c:pt idx="3082">
                  <c:v>84.725156539616904</c:v>
                </c:pt>
                <c:pt idx="3083">
                  <c:v>84.716635175835407</c:v>
                </c:pt>
                <c:pt idx="3084">
                  <c:v>84.709891537479805</c:v>
                </c:pt>
                <c:pt idx="3085">
                  <c:v>84.705594150019706</c:v>
                </c:pt>
                <c:pt idx="3086">
                  <c:v>84.703674702434697</c:v>
                </c:pt>
                <c:pt idx="3087">
                  <c:v>84.704102683298203</c:v>
                </c:pt>
                <c:pt idx="3088">
                  <c:v>84.706884895768894</c:v>
                </c:pt>
                <c:pt idx="3089">
                  <c:v>84.712065565733894</c:v>
                </c:pt>
                <c:pt idx="3090">
                  <c:v>84.719727044820502</c:v>
                </c:pt>
                <c:pt idx="3091">
                  <c:v>84.729991119453004</c:v>
                </c:pt>
                <c:pt idx="3092">
                  <c:v>84.7430209467624</c:v>
                </c:pt>
                <c:pt idx="3093">
                  <c:v>84.758053995684307</c:v>
                </c:pt>
                <c:pt idx="3094">
                  <c:v>84.773389925809198</c:v>
                </c:pt>
                <c:pt idx="3095">
                  <c:v>84.788302863748299</c:v>
                </c:pt>
                <c:pt idx="3096">
                  <c:v>84.803029864692405</c:v>
                </c:pt>
                <c:pt idx="3097">
                  <c:v>84.817805028188701</c:v>
                </c:pt>
                <c:pt idx="3098">
                  <c:v>84.832863219373706</c:v>
                </c:pt>
                <c:pt idx="3099">
                  <c:v>84.8484438023753</c:v>
                </c:pt>
                <c:pt idx="3100">
                  <c:v>84.864794445231098</c:v>
                </c:pt>
                <c:pt idx="3101">
                  <c:v>84.882175056805593</c:v>
                </c:pt>
                <c:pt idx="3102">
                  <c:v>84.900861918285599</c:v>
                </c:pt>
                <c:pt idx="3103">
                  <c:v>84.921152074930205</c:v>
                </c:pt>
                <c:pt idx="3104">
                  <c:v>84.943368057884797</c:v>
                </c:pt>
                <c:pt idx="3105">
                  <c:v>84.967863011117601</c:v>
                </c:pt>
                <c:pt idx="3106">
                  <c:v>84.995026304974999</c:v>
                </c:pt>
                <c:pt idx="3107">
                  <c:v>85.025289725590397</c:v>
                </c:pt>
                <c:pt idx="3108">
                  <c:v>85.059134338530995</c:v>
                </c:pt>
                <c:pt idx="3109">
                  <c:v>85.097098135788301</c:v>
                </c:pt>
                <c:pt idx="3110">
                  <c:v>85.139784587667094</c:v>
                </c:pt>
                <c:pt idx="3111">
                  <c:v>85.187872235514305</c:v>
                </c:pt>
                <c:pt idx="3112">
                  <c:v>85.242125477772703</c:v>
                </c:pt>
                <c:pt idx="3113">
                  <c:v>85.299432735409297</c:v>
                </c:pt>
                <c:pt idx="3114">
                  <c:v>85.352756990436404</c:v>
                </c:pt>
                <c:pt idx="3115">
                  <c:v>85.398971896694107</c:v>
                </c:pt>
                <c:pt idx="3116">
                  <c:v>85.438812083634303</c:v>
                </c:pt>
                <c:pt idx="3117">
                  <c:v>85.472910848542497</c:v>
                </c:pt>
                <c:pt idx="3118">
                  <c:v>85.501810223395196</c:v>
                </c:pt>
                <c:pt idx="3119">
                  <c:v>85.525969590967705</c:v>
                </c:pt>
                <c:pt idx="3120">
                  <c:v>85.545772987156397</c:v>
                </c:pt>
                <c:pt idx="3121">
                  <c:v>85.561535205591198</c:v>
                </c:pt>
                <c:pt idx="3122">
                  <c:v>85.573506801575903</c:v>
                </c:pt>
                <c:pt idx="3123">
                  <c:v>85.581878074901496</c:v>
                </c:pt>
                <c:pt idx="3124">
                  <c:v>85.586782094840004</c:v>
                </c:pt>
                <c:pt idx="3125">
                  <c:v>85.588296815405997</c:v>
                </c:pt>
                <c:pt idx="3126">
                  <c:v>85.586446314509203</c:v>
                </c:pt>
                <c:pt idx="3127">
                  <c:v>85.581201176695501</c:v>
                </c:pt>
                <c:pt idx="3128">
                  <c:v>85.572478025560201</c:v>
                </c:pt>
                <c:pt idx="3129">
                  <c:v>85.560138198402399</c:v>
                </c:pt>
                <c:pt idx="3130">
                  <c:v>85.543985542049796</c:v>
                </c:pt>
                <c:pt idx="3131">
                  <c:v>85.5237632948201</c:v>
                </c:pt>
                <c:pt idx="3132">
                  <c:v>85.499150005052002</c:v>
                </c:pt>
                <c:pt idx="3133">
                  <c:v>85.469754421328204</c:v>
                </c:pt>
                <c:pt idx="3134">
                  <c:v>85.435109273166006</c:v>
                </c:pt>
                <c:pt idx="3135">
                  <c:v>85.394663843312998</c:v>
                </c:pt>
                <c:pt idx="3136">
                  <c:v>85.347775213577293</c:v>
                </c:pt>
                <c:pt idx="3137">
                  <c:v>85.293698045038198</c:v>
                </c:pt>
                <c:pt idx="3138">
                  <c:v>85.231572730181597</c:v>
                </c:pt>
                <c:pt idx="3139">
                  <c:v>85.160411728629597</c:v>
                </c:pt>
                <c:pt idx="3140">
                  <c:v>85.079083869255896</c:v>
                </c:pt>
                <c:pt idx="3141">
                  <c:v>84.986296369156094</c:v>
                </c:pt>
                <c:pt idx="3142">
                  <c:v>84.880574283645402</c:v>
                </c:pt>
                <c:pt idx="3143">
                  <c:v>84.7650058431106</c:v>
                </c:pt>
                <c:pt idx="3144">
                  <c:v>84.647291543338994</c:v>
                </c:pt>
                <c:pt idx="3145">
                  <c:v>84.530328987179402</c:v>
                </c:pt>
                <c:pt idx="3146">
                  <c:v>84.412258944667499</c:v>
                </c:pt>
                <c:pt idx="3147">
                  <c:v>84.291204581300505</c:v>
                </c:pt>
                <c:pt idx="3148">
                  <c:v>84.165241623985906</c:v>
                </c:pt>
                <c:pt idx="3149">
                  <c:v>84.032367772907904</c:v>
                </c:pt>
                <c:pt idx="3150">
                  <c:v>83.890470873087196</c:v>
                </c:pt>
                <c:pt idx="3151">
                  <c:v>83.737295339688501</c:v>
                </c:pt>
                <c:pt idx="3152">
                  <c:v>83.573419577808394</c:v>
                </c:pt>
                <c:pt idx="3153">
                  <c:v>83.407287300824706</c:v>
                </c:pt>
                <c:pt idx="3154">
                  <c:v>83.249315202304899</c:v>
                </c:pt>
                <c:pt idx="3155">
                  <c:v>83.102014291048505</c:v>
                </c:pt>
                <c:pt idx="3156">
                  <c:v>82.963043080369999</c:v>
                </c:pt>
                <c:pt idx="3157">
                  <c:v>82.830192492017702</c:v>
                </c:pt>
                <c:pt idx="3158">
                  <c:v>82.701350740795107</c:v>
                </c:pt>
                <c:pt idx="3159">
                  <c:v>82.574469765746798</c:v>
                </c:pt>
                <c:pt idx="3160">
                  <c:v>82.447532674301002</c:v>
                </c:pt>
                <c:pt idx="3161">
                  <c:v>82.318521681862606</c:v>
                </c:pt>
                <c:pt idx="3162">
                  <c:v>82.1853860372279</c:v>
                </c:pt>
                <c:pt idx="3163">
                  <c:v>82.0523479306827</c:v>
                </c:pt>
                <c:pt idx="3164">
                  <c:v>81.929969609693202</c:v>
                </c:pt>
                <c:pt idx="3165">
                  <c:v>81.822644262333995</c:v>
                </c:pt>
                <c:pt idx="3166">
                  <c:v>81.728665851149202</c:v>
                </c:pt>
                <c:pt idx="3167">
                  <c:v>81.646540500801294</c:v>
                </c:pt>
                <c:pt idx="3168">
                  <c:v>81.574962751515699</c:v>
                </c:pt>
                <c:pt idx="3169">
                  <c:v>81.512794807568497</c:v>
                </c:pt>
                <c:pt idx="3170">
                  <c:v>81.459048450952295</c:v>
                </c:pt>
                <c:pt idx="3171">
                  <c:v>81.412869332720106</c:v>
                </c:pt>
                <c:pt idx="3172">
                  <c:v>81.373523392304406</c:v>
                </c:pt>
                <c:pt idx="3173">
                  <c:v>81.340385188933396</c:v>
                </c:pt>
                <c:pt idx="3174">
                  <c:v>81.312927959661096</c:v>
                </c:pt>
                <c:pt idx="3175">
                  <c:v>81.290715245973999</c:v>
                </c:pt>
                <c:pt idx="3176">
                  <c:v>81.273393955871896</c:v>
                </c:pt>
                <c:pt idx="3177">
                  <c:v>81.260688751138801</c:v>
                </c:pt>
                <c:pt idx="3178">
                  <c:v>81.2523976705819</c:v>
                </c:pt>
                <c:pt idx="3179">
                  <c:v>81.248388919668798</c:v>
                </c:pt>
                <c:pt idx="3180">
                  <c:v>81.248598775529004</c:v>
                </c:pt>
                <c:pt idx="3181">
                  <c:v>81.253030574018894</c:v>
                </c:pt>
                <c:pt idx="3182">
                  <c:v>81.261754762748694</c:v>
                </c:pt>
                <c:pt idx="3183">
                  <c:v>81.274910020913097</c:v>
                </c:pt>
                <c:pt idx="3184">
                  <c:v>81.2927054637277</c:v>
                </c:pt>
                <c:pt idx="3185">
                  <c:v>81.315423966512796</c:v>
                </c:pt>
                <c:pt idx="3186">
                  <c:v>81.3434266612621</c:v>
                </c:pt>
                <c:pt idx="3187">
                  <c:v>81.377158677176695</c:v>
                </c:pt>
                <c:pt idx="3188">
                  <c:v>81.417156216412096</c:v>
                </c:pt>
                <c:pt idx="3189">
                  <c:v>81.464055077516903</c:v>
                </c:pt>
                <c:pt idx="3190">
                  <c:v>81.518600762049303</c:v>
                </c:pt>
                <c:pt idx="3191">
                  <c:v>81.579312551220198</c:v>
                </c:pt>
                <c:pt idx="3192">
                  <c:v>81.641155649693303</c:v>
                </c:pt>
                <c:pt idx="3193">
                  <c:v>81.700156700383303</c:v>
                </c:pt>
                <c:pt idx="3194">
                  <c:v>81.755949261766503</c:v>
                </c:pt>
                <c:pt idx="3195">
                  <c:v>81.809420209141393</c:v>
                </c:pt>
                <c:pt idx="3196">
                  <c:v>81.861419513565806</c:v>
                </c:pt>
                <c:pt idx="3197">
                  <c:v>81.912773752946904</c:v>
                </c:pt>
                <c:pt idx="3198">
                  <c:v>81.964299251275904</c:v>
                </c:pt>
                <c:pt idx="3199">
                  <c:v>82.016815054866001</c:v>
                </c:pt>
                <c:pt idx="3200">
                  <c:v>82.071155951865194</c:v>
                </c:pt>
                <c:pt idx="3201">
                  <c:v>82.127724037150003</c:v>
                </c:pt>
                <c:pt idx="3202">
                  <c:v>82.1861103499606</c:v>
                </c:pt>
                <c:pt idx="3203">
                  <c:v>82.246011782784095</c:v>
                </c:pt>
                <c:pt idx="3204">
                  <c:v>82.307995771258007</c:v>
                </c:pt>
                <c:pt idx="3205">
                  <c:v>82.373047609244495</c:v>
                </c:pt>
                <c:pt idx="3206">
                  <c:v>82.4422013569624</c:v>
                </c:pt>
                <c:pt idx="3207">
                  <c:v>82.516556278348105</c:v>
                </c:pt>
                <c:pt idx="3208">
                  <c:v>82.597294314891002</c:v>
                </c:pt>
                <c:pt idx="3209">
                  <c:v>82.685698873706301</c:v>
                </c:pt>
                <c:pt idx="3210">
                  <c:v>82.7831752284999</c:v>
                </c:pt>
                <c:pt idx="3211">
                  <c:v>82.889717326286899</c:v>
                </c:pt>
                <c:pt idx="3212">
                  <c:v>83.000018862599504</c:v>
                </c:pt>
                <c:pt idx="3213">
                  <c:v>83.106499995640405</c:v>
                </c:pt>
                <c:pt idx="3214">
                  <c:v>83.206964514709298</c:v>
                </c:pt>
                <c:pt idx="3215">
                  <c:v>83.303009397936194</c:v>
                </c:pt>
                <c:pt idx="3216">
                  <c:v>83.396161369177506</c:v>
                </c:pt>
                <c:pt idx="3217">
                  <c:v>83.487901166729799</c:v>
                </c:pt>
                <c:pt idx="3218">
                  <c:v>83.579687081059106</c:v>
                </c:pt>
                <c:pt idx="3219">
                  <c:v>83.672978135700902</c:v>
                </c:pt>
                <c:pt idx="3220">
                  <c:v>83.769257279813502</c:v>
                </c:pt>
                <c:pt idx="3221">
                  <c:v>83.870054961050499</c:v>
                </c:pt>
                <c:pt idx="3222">
                  <c:v>83.971946361931501</c:v>
                </c:pt>
                <c:pt idx="3223">
                  <c:v>84.066496959142597</c:v>
                </c:pt>
                <c:pt idx="3224">
                  <c:v>84.150182631920003</c:v>
                </c:pt>
                <c:pt idx="3225">
                  <c:v>84.224333642832605</c:v>
                </c:pt>
                <c:pt idx="3226">
                  <c:v>84.290128692020801</c:v>
                </c:pt>
                <c:pt idx="3227">
                  <c:v>84.348613653745304</c:v>
                </c:pt>
                <c:pt idx="3228">
                  <c:v>84.400718201543199</c:v>
                </c:pt>
                <c:pt idx="3229">
                  <c:v>84.447270586264494</c:v>
                </c:pt>
                <c:pt idx="3230">
                  <c:v>84.4890108018988</c:v>
                </c:pt>
                <c:pt idx="3231">
                  <c:v>84.526483128914805</c:v>
                </c:pt>
                <c:pt idx="3232">
                  <c:v>84.559925566548699</c:v>
                </c:pt>
                <c:pt idx="3233">
                  <c:v>84.589512055150294</c:v>
                </c:pt>
                <c:pt idx="3234">
                  <c:v>84.615593680252999</c:v>
                </c:pt>
                <c:pt idx="3235">
                  <c:v>84.638585033846695</c:v>
                </c:pt>
                <c:pt idx="3236">
                  <c:v>84.658851585145797</c:v>
                </c:pt>
                <c:pt idx="3237">
                  <c:v>84.676715490066698</c:v>
                </c:pt>
                <c:pt idx="3238">
                  <c:v>84.692460712199093</c:v>
                </c:pt>
                <c:pt idx="3239">
                  <c:v>84.706337536674596</c:v>
                </c:pt>
                <c:pt idx="3240">
                  <c:v>84.718566548685104</c:v>
                </c:pt>
                <c:pt idx="3241">
                  <c:v>84.7293421398915</c:v>
                </c:pt>
                <c:pt idx="3242">
                  <c:v>84.7388355984626</c:v>
                </c:pt>
                <c:pt idx="3243">
                  <c:v>84.747197831861499</c:v>
                </c:pt>
                <c:pt idx="3244">
                  <c:v>84.754561765662103</c:v>
                </c:pt>
                <c:pt idx="3245">
                  <c:v>84.761044456526307</c:v>
                </c:pt>
                <c:pt idx="3246">
                  <c:v>84.766748952929504</c:v>
                </c:pt>
                <c:pt idx="3247">
                  <c:v>84.771765933213501</c:v>
                </c:pt>
                <c:pt idx="3248">
                  <c:v>84.776175147003997</c:v>
                </c:pt>
                <c:pt idx="3249">
                  <c:v>84.780046682906104</c:v>
                </c:pt>
                <c:pt idx="3250">
                  <c:v>84.783442082628397</c:v>
                </c:pt>
                <c:pt idx="3251">
                  <c:v>84.786415319246501</c:v>
                </c:pt>
                <c:pt idx="3252">
                  <c:v>84.789013655156396</c:v>
                </c:pt>
                <c:pt idx="3253">
                  <c:v>84.791278393353807</c:v>
                </c:pt>
                <c:pt idx="3254">
                  <c:v>84.793245533985001</c:v>
                </c:pt>
                <c:pt idx="3255">
                  <c:v>84.794946346602501</c:v>
                </c:pt>
                <c:pt idx="3256">
                  <c:v>84.796407867224502</c:v>
                </c:pt>
                <c:pt idx="3257">
                  <c:v>84.797653328097397</c:v>
                </c:pt>
                <c:pt idx="3258">
                  <c:v>84.798702526994603</c:v>
                </c:pt>
                <c:pt idx="3259">
                  <c:v>84.799572141920393</c:v>
                </c:pt>
                <c:pt idx="3260">
                  <c:v>84.800275996222993</c:v>
                </c:pt>
                <c:pt idx="3261">
                  <c:v>84.800825278329299</c:v>
                </c:pt>
                <c:pt idx="3262">
                  <c:v>84.8012287195955</c:v>
                </c:pt>
                <c:pt idx="3263">
                  <c:v>84.801492733100503</c:v>
                </c:pt>
                <c:pt idx="3264">
                  <c:v>84.801621515587499</c:v>
                </c:pt>
                <c:pt idx="3265">
                  <c:v>84.8016171141754</c:v>
                </c:pt>
                <c:pt idx="3266">
                  <c:v>84.801496490265706</c:v>
                </c:pt>
                <c:pt idx="3267">
                  <c:v>84.801314497647795</c:v>
                </c:pt>
                <c:pt idx="3268">
                  <c:v>84.801130691719706</c:v>
                </c:pt>
                <c:pt idx="3269">
                  <c:v>84.800964859201201</c:v>
                </c:pt>
                <c:pt idx="3270">
                  <c:v>84.800814364028298</c:v>
                </c:pt>
                <c:pt idx="3271">
                  <c:v>84.800676813938395</c:v>
                </c:pt>
                <c:pt idx="3272">
                  <c:v>84.800550022443304</c:v>
                </c:pt>
                <c:pt idx="3273">
                  <c:v>84.800431974072893</c:v>
                </c:pt>
                <c:pt idx="3274">
                  <c:v>84.800320792337104</c:v>
                </c:pt>
                <c:pt idx="3275">
                  <c:v>84.800214709897602</c:v>
                </c:pt>
                <c:pt idx="3276">
                  <c:v>84.800112040474005</c:v>
                </c:pt>
                <c:pt idx="3277">
                  <c:v>84.800011152039303</c:v>
                </c:pt>
                <c:pt idx="3278">
                  <c:v>84.799910440876801</c:v>
                </c:pt>
                <c:pt idx="3279">
                  <c:v>84.799808306087698</c:v>
                </c:pt>
                <c:pt idx="3280">
                  <c:v>84.799703124143306</c:v>
                </c:pt>
                <c:pt idx="3281">
                  <c:v>84.799593223077693</c:v>
                </c:pt>
                <c:pt idx="3282">
                  <c:v>84.799476855909802</c:v>
                </c:pt>
                <c:pt idx="3283">
                  <c:v>84.799352172874094</c:v>
                </c:pt>
                <c:pt idx="3284">
                  <c:v>84.799217192016101</c:v>
                </c:pt>
                <c:pt idx="3285">
                  <c:v>84.799069767688195</c:v>
                </c:pt>
                <c:pt idx="3286">
                  <c:v>84.798907556441804</c:v>
                </c:pt>
                <c:pt idx="3287">
                  <c:v>84.798727979776302</c:v>
                </c:pt>
                <c:pt idx="3288">
                  <c:v>84.798528183151603</c:v>
                </c:pt>
                <c:pt idx="3289">
                  <c:v>84.798304990612195</c:v>
                </c:pt>
                <c:pt idx="3290">
                  <c:v>84.798054854302507</c:v>
                </c:pt>
                <c:pt idx="3291">
                  <c:v>84.797773798070395</c:v>
                </c:pt>
                <c:pt idx="3292">
                  <c:v>84.797457354262406</c:v>
                </c:pt>
                <c:pt idx="3293">
                  <c:v>84.797100492706207</c:v>
                </c:pt>
                <c:pt idx="3294">
                  <c:v>84.796697540751296</c:v>
                </c:pt>
                <c:pt idx="3295">
                  <c:v>84.796242093097007</c:v>
                </c:pt>
                <c:pt idx="3296">
                  <c:v>84.795726909973894</c:v>
                </c:pt>
                <c:pt idx="3297">
                  <c:v>84.795143802061304</c:v>
                </c:pt>
                <c:pt idx="3298">
                  <c:v>84.794483500309696</c:v>
                </c:pt>
                <c:pt idx="3299">
                  <c:v>84.793735508601202</c:v>
                </c:pt>
                <c:pt idx="3300">
                  <c:v>84.792887936903099</c:v>
                </c:pt>
                <c:pt idx="3301">
                  <c:v>84.791927312265202</c:v>
                </c:pt>
                <c:pt idx="3302">
                  <c:v>84.790838364654405</c:v>
                </c:pt>
                <c:pt idx="3303">
                  <c:v>84.789603784223004</c:v>
                </c:pt>
                <c:pt idx="3304">
                  <c:v>84.788203946152507</c:v>
                </c:pt>
                <c:pt idx="3305">
                  <c:v>84.7866165986987</c:v>
                </c:pt>
                <c:pt idx="3306">
                  <c:v>84.784816509479199</c:v>
                </c:pt>
                <c:pt idx="3307">
                  <c:v>84.7827750643809</c:v>
                </c:pt>
                <c:pt idx="3308">
                  <c:v>84.780459812711499</c:v>
                </c:pt>
                <c:pt idx="3309">
                  <c:v>84.777833951365807</c:v>
                </c:pt>
                <c:pt idx="3310">
                  <c:v>84.774855739805105</c:v>
                </c:pt>
                <c:pt idx="3311">
                  <c:v>84.771477836552194</c:v>
                </c:pt>
                <c:pt idx="3312">
                  <c:v>84.767646546654404</c:v>
                </c:pt>
                <c:pt idx="3313">
                  <c:v>84.763300968151</c:v>
                </c:pt>
                <c:pt idx="3314">
                  <c:v>84.758372023979902</c:v>
                </c:pt>
                <c:pt idx="3315">
                  <c:v>84.7527813639323</c:v>
                </c:pt>
                <c:pt idx="3316">
                  <c:v>84.746440119202504</c:v>
                </c:pt>
                <c:pt idx="3317">
                  <c:v>84.739247489734296</c:v>
                </c:pt>
                <c:pt idx="3318">
                  <c:v>84.731089141909905</c:v>
                </c:pt>
                <c:pt idx="3319">
                  <c:v>84.7218353911083</c:v>
                </c:pt>
                <c:pt idx="3320">
                  <c:v>84.711339140247105</c:v>
                </c:pt>
                <c:pt idx="3321">
                  <c:v>84.699433541535498</c:v>
                </c:pt>
                <c:pt idx="3322">
                  <c:v>84.685929344271301</c:v>
                </c:pt>
                <c:pt idx="3323">
                  <c:v>84.670611886523304</c:v>
                </c:pt>
                <c:pt idx="3324">
                  <c:v>84.653237682877304</c:v>
                </c:pt>
                <c:pt idx="3325">
                  <c:v>84.633530554006498</c:v>
                </c:pt>
                <c:pt idx="3326">
                  <c:v>84.611177236540897</c:v>
                </c:pt>
                <c:pt idx="3327">
                  <c:v>84.585822403451104</c:v>
                </c:pt>
                <c:pt idx="3328">
                  <c:v>84.557063015790504</c:v>
                </c:pt>
                <c:pt idx="3329">
                  <c:v>84.524441916011895</c:v>
                </c:pt>
                <c:pt idx="3330">
                  <c:v>84.487802193689603</c:v>
                </c:pt>
                <c:pt idx="3331">
                  <c:v>84.449092854639304</c:v>
                </c:pt>
                <c:pt idx="3332">
                  <c:v>84.411676536857399</c:v>
                </c:pt>
                <c:pt idx="3333">
                  <c:v>84.376766636100001</c:v>
                </c:pt>
                <c:pt idx="3334">
                  <c:v>84.343808226622798</c:v>
                </c:pt>
                <c:pt idx="3335">
                  <c:v>84.312277403472805</c:v>
                </c:pt>
                <c:pt idx="3336">
                  <c:v>84.281672954526201</c:v>
                </c:pt>
                <c:pt idx="3337">
                  <c:v>84.251508393249097</c:v>
                </c:pt>
                <c:pt idx="3338">
                  <c:v>84.2213042255365</c:v>
                </c:pt>
                <c:pt idx="3339">
                  <c:v>84.190580327701895</c:v>
                </c:pt>
                <c:pt idx="3340">
                  <c:v>84.158848314458993</c:v>
                </c:pt>
                <c:pt idx="3341">
                  <c:v>84.126259483169605</c:v>
                </c:pt>
                <c:pt idx="3342">
                  <c:v>84.093607218857599</c:v>
                </c:pt>
                <c:pt idx="3343">
                  <c:v>84.061028190627596</c:v>
                </c:pt>
                <c:pt idx="3344">
                  <c:v>84.028004524148898</c:v>
                </c:pt>
                <c:pt idx="3345">
                  <c:v>83.994011277146996</c:v>
                </c:pt>
                <c:pt idx="3346">
                  <c:v>83.958508094952293</c:v>
                </c:pt>
                <c:pt idx="3347">
                  <c:v>83.920930621053202</c:v>
                </c:pt>
                <c:pt idx="3348">
                  <c:v>83.880681526118494</c:v>
                </c:pt>
                <c:pt idx="3349">
                  <c:v>83.837121012884893</c:v>
                </c:pt>
                <c:pt idx="3350">
                  <c:v>83.790203412101803</c:v>
                </c:pt>
                <c:pt idx="3351">
                  <c:v>83.741554400116399</c:v>
                </c:pt>
                <c:pt idx="3352">
                  <c:v>83.693203308281099</c:v>
                </c:pt>
                <c:pt idx="3353">
                  <c:v>83.645459494003802</c:v>
                </c:pt>
                <c:pt idx="3354">
                  <c:v>83.597564024400299</c:v>
                </c:pt>
                <c:pt idx="3355">
                  <c:v>83.548755555881797</c:v>
                </c:pt>
                <c:pt idx="3356">
                  <c:v>83.498258231882303</c:v>
                </c:pt>
                <c:pt idx="3357">
                  <c:v>83.445269349887695</c:v>
                </c:pt>
                <c:pt idx="3358">
                  <c:v>83.388946601723205</c:v>
                </c:pt>
                <c:pt idx="3359">
                  <c:v>83.328394684272197</c:v>
                </c:pt>
                <c:pt idx="3360">
                  <c:v>83.262651067790102</c:v>
                </c:pt>
                <c:pt idx="3361">
                  <c:v>83.194128062889604</c:v>
                </c:pt>
                <c:pt idx="3362">
                  <c:v>83.128651166489206</c:v>
                </c:pt>
                <c:pt idx="3363">
                  <c:v>83.068636928968502</c:v>
                </c:pt>
                <c:pt idx="3364">
                  <c:v>83.013131367511605</c:v>
                </c:pt>
                <c:pt idx="3365">
                  <c:v>82.961252168954005</c:v>
                </c:pt>
                <c:pt idx="3366">
                  <c:v>82.912174664584199</c:v>
                </c:pt>
                <c:pt idx="3367">
                  <c:v>82.865118721258099</c:v>
                </c:pt>
                <c:pt idx="3368">
                  <c:v>82.819336340447606</c:v>
                </c:pt>
                <c:pt idx="3369">
                  <c:v>82.7740997681002</c:v>
                </c:pt>
                <c:pt idx="3370">
                  <c:v>82.730196066771398</c:v>
                </c:pt>
                <c:pt idx="3371">
                  <c:v>82.691445767192903</c:v>
                </c:pt>
                <c:pt idx="3372">
                  <c:v>82.661751318270007</c:v>
                </c:pt>
                <c:pt idx="3373">
                  <c:v>82.642146839244703</c:v>
                </c:pt>
                <c:pt idx="3374">
                  <c:v>82.632320698462905</c:v>
                </c:pt>
                <c:pt idx="3375">
                  <c:v>82.632116700164403</c:v>
                </c:pt>
                <c:pt idx="3376">
                  <c:v>82.6415316016041</c:v>
                </c:pt>
                <c:pt idx="3377">
                  <c:v>82.660715061505698</c:v>
                </c:pt>
                <c:pt idx="3378">
                  <c:v>82.689972019027806</c:v>
                </c:pt>
                <c:pt idx="3379">
                  <c:v>82.729767541059203</c:v>
                </c:pt>
                <c:pt idx="3380">
                  <c:v>82.779579109803706</c:v>
                </c:pt>
                <c:pt idx="3381">
                  <c:v>82.832112791413394</c:v>
                </c:pt>
                <c:pt idx="3382">
                  <c:v>82.875497502223695</c:v>
                </c:pt>
                <c:pt idx="3383">
                  <c:v>82.904647357610102</c:v>
                </c:pt>
                <c:pt idx="3384">
                  <c:v>82.920025721971996</c:v>
                </c:pt>
                <c:pt idx="3385">
                  <c:v>82.921877048891403</c:v>
                </c:pt>
                <c:pt idx="3386">
                  <c:v>82.910230766952907</c:v>
                </c:pt>
                <c:pt idx="3387">
                  <c:v>82.884901747538805</c:v>
                </c:pt>
                <c:pt idx="3388">
                  <c:v>82.8454873620353</c:v>
                </c:pt>
                <c:pt idx="3389">
                  <c:v>82.791361081671397</c:v>
                </c:pt>
                <c:pt idx="3390">
                  <c:v>82.721662518254504</c:v>
                </c:pt>
                <c:pt idx="3391">
                  <c:v>82.6433270939485</c:v>
                </c:pt>
                <c:pt idx="3392">
                  <c:v>82.571196286340097</c:v>
                </c:pt>
                <c:pt idx="3393">
                  <c:v>82.512166854781597</c:v>
                </c:pt>
                <c:pt idx="3394">
                  <c:v>82.465300470875306</c:v>
                </c:pt>
                <c:pt idx="3395">
                  <c:v>82.429852149318506</c:v>
                </c:pt>
                <c:pt idx="3396">
                  <c:v>82.405258405661499</c:v>
                </c:pt>
                <c:pt idx="3397">
                  <c:v>82.391128299190797</c:v>
                </c:pt>
                <c:pt idx="3398">
                  <c:v>82.387237218558894</c:v>
                </c:pt>
                <c:pt idx="3399">
                  <c:v>82.393523311375304</c:v>
                </c:pt>
                <c:pt idx="3400">
                  <c:v>82.407606734111894</c:v>
                </c:pt>
                <c:pt idx="3401">
                  <c:v>82.421445466392598</c:v>
                </c:pt>
                <c:pt idx="3402">
                  <c:v>82.426167009292001</c:v>
                </c:pt>
                <c:pt idx="3403">
                  <c:v>82.418540060323707</c:v>
                </c:pt>
                <c:pt idx="3404">
                  <c:v>82.398443381952205</c:v>
                </c:pt>
                <c:pt idx="3405">
                  <c:v>82.365557518551299</c:v>
                </c:pt>
                <c:pt idx="3406">
                  <c:v>82.319359718356495</c:v>
                </c:pt>
                <c:pt idx="3407">
                  <c:v>82.259115623832699</c:v>
                </c:pt>
                <c:pt idx="3408">
                  <c:v>82.183867598370696</c:v>
                </c:pt>
                <c:pt idx="3409">
                  <c:v>82.092419503750804</c:v>
                </c:pt>
                <c:pt idx="3410">
                  <c:v>81.983317686399801</c:v>
                </c:pt>
                <c:pt idx="3411">
                  <c:v>81.854827870198605</c:v>
                </c:pt>
                <c:pt idx="3412">
                  <c:v>81.708806068212098</c:v>
                </c:pt>
                <c:pt idx="3413">
                  <c:v>81.550728085765002</c:v>
                </c:pt>
                <c:pt idx="3414">
                  <c:v>81.381979604159</c:v>
                </c:pt>
                <c:pt idx="3415">
                  <c:v>81.199878207382298</c:v>
                </c:pt>
                <c:pt idx="3416">
                  <c:v>81.001529222263002</c:v>
                </c:pt>
                <c:pt idx="3417">
                  <c:v>80.783779704913599</c:v>
                </c:pt>
                <c:pt idx="3418">
                  <c:v>80.543168321718895</c:v>
                </c:pt>
                <c:pt idx="3419">
                  <c:v>80.275870328178698</c:v>
                </c:pt>
                <c:pt idx="3420">
                  <c:v>79.977636770993101</c:v>
                </c:pt>
                <c:pt idx="3421">
                  <c:v>79.654264631579593</c:v>
                </c:pt>
                <c:pt idx="3422">
                  <c:v>79.330119122256704</c:v>
                </c:pt>
                <c:pt idx="3423">
                  <c:v>79.027445624973694</c:v>
                </c:pt>
                <c:pt idx="3424">
                  <c:v>78.749863007193497</c:v>
                </c:pt>
                <c:pt idx="3425">
                  <c:v>78.492958831829398</c:v>
                </c:pt>
                <c:pt idx="3426">
                  <c:v>78.252649365108297</c:v>
                </c:pt>
                <c:pt idx="3427">
                  <c:v>78.025114661776698</c:v>
                </c:pt>
                <c:pt idx="3428">
                  <c:v>77.806737843474394</c:v>
                </c:pt>
                <c:pt idx="3429">
                  <c:v>77.594047605046697</c:v>
                </c:pt>
                <c:pt idx="3430">
                  <c:v>77.383663034880698</c:v>
                </c:pt>
                <c:pt idx="3431">
                  <c:v>77.174250046415594</c:v>
                </c:pt>
                <c:pt idx="3432">
                  <c:v>76.976551042999304</c:v>
                </c:pt>
                <c:pt idx="3433">
                  <c:v>76.809535329938001</c:v>
                </c:pt>
                <c:pt idx="3434">
                  <c:v>76.680598906626599</c:v>
                </c:pt>
                <c:pt idx="3435">
                  <c:v>76.587692207207795</c:v>
                </c:pt>
                <c:pt idx="3436">
                  <c:v>76.5293383922115</c:v>
                </c:pt>
                <c:pt idx="3437">
                  <c:v>76.504609872801396</c:v>
                </c:pt>
                <c:pt idx="3438">
                  <c:v>76.513113565876594</c:v>
                </c:pt>
                <c:pt idx="3439">
                  <c:v>76.554984645645803</c:v>
                </c:pt>
                <c:pt idx="3440">
                  <c:v>76.630888692348407</c:v>
                </c:pt>
                <c:pt idx="3441">
                  <c:v>76.742032272279602</c:v>
                </c:pt>
                <c:pt idx="3442">
                  <c:v>76.886152496096699</c:v>
                </c:pt>
                <c:pt idx="3443">
                  <c:v>77.057481048063195</c:v>
                </c:pt>
                <c:pt idx="3444">
                  <c:v>77.254711735638296</c:v>
                </c:pt>
                <c:pt idx="3445">
                  <c:v>77.480979726317102</c:v>
                </c:pt>
                <c:pt idx="3446">
                  <c:v>77.739881762869601</c:v>
                </c:pt>
                <c:pt idx="3447">
                  <c:v>78.035533336953705</c:v>
                </c:pt>
                <c:pt idx="3448">
                  <c:v>78.372634108730594</c:v>
                </c:pt>
                <c:pt idx="3449">
                  <c:v>78.756542612388102</c:v>
                </c:pt>
                <c:pt idx="3450">
                  <c:v>79.193361435086999</c:v>
                </c:pt>
                <c:pt idx="3451">
                  <c:v>79.690034223330997</c:v>
                </c:pt>
                <c:pt idx="3452">
                  <c:v>80.216242215114406</c:v>
                </c:pt>
                <c:pt idx="3453">
                  <c:v>80.703922294651605</c:v>
                </c:pt>
                <c:pt idx="3454">
                  <c:v>81.122612752364503</c:v>
                </c:pt>
                <c:pt idx="3455">
                  <c:v>81.478969067325096</c:v>
                </c:pt>
                <c:pt idx="3456">
                  <c:v>81.778655858711303</c:v>
                </c:pt>
                <c:pt idx="3457">
                  <c:v>82.026436930263102</c:v>
                </c:pt>
                <c:pt idx="3458">
                  <c:v>82.226250995427804</c:v>
                </c:pt>
                <c:pt idx="3459">
                  <c:v>82.381274286920103</c:v>
                </c:pt>
                <c:pt idx="3460">
                  <c:v>82.493971045930905</c:v>
                </c:pt>
                <c:pt idx="3461">
                  <c:v>82.566132693561997</c:v>
                </c:pt>
                <c:pt idx="3462">
                  <c:v>82.611917135366298</c:v>
                </c:pt>
                <c:pt idx="3463">
                  <c:v>82.658073814587198</c:v>
                </c:pt>
                <c:pt idx="3464">
                  <c:v>82.718347263317696</c:v>
                </c:pt>
                <c:pt idx="3465">
                  <c:v>82.793695584780096</c:v>
                </c:pt>
                <c:pt idx="3466">
                  <c:v>82.8853165114934</c:v>
                </c:pt>
                <c:pt idx="3467">
                  <c:v>82.994666444359694</c:v>
                </c:pt>
                <c:pt idx="3468">
                  <c:v>83.123483603527802</c:v>
                </c:pt>
                <c:pt idx="3469">
                  <c:v>83.273815659039201</c:v>
                </c:pt>
                <c:pt idx="3470">
                  <c:v>83.448052280471899</c:v>
                </c:pt>
                <c:pt idx="3471">
                  <c:v>83.640931698485105</c:v>
                </c:pt>
                <c:pt idx="3472">
                  <c:v>83.831425639538594</c:v>
                </c:pt>
                <c:pt idx="3473">
                  <c:v>83.998467910689698</c:v>
                </c:pt>
                <c:pt idx="3474">
                  <c:v>84.136682381625803</c:v>
                </c:pt>
                <c:pt idx="3475">
                  <c:v>84.248266101507497</c:v>
                </c:pt>
                <c:pt idx="3476">
                  <c:v>84.334992798631802</c:v>
                </c:pt>
                <c:pt idx="3477">
                  <c:v>84.3982410755129</c:v>
                </c:pt>
                <c:pt idx="3478">
                  <c:v>84.439016323067506</c:v>
                </c:pt>
                <c:pt idx="3479">
                  <c:v>84.457966702250403</c:v>
                </c:pt>
                <c:pt idx="3480">
                  <c:v>84.455393447182601</c:v>
                </c:pt>
                <c:pt idx="3481">
                  <c:v>84.432588263324206</c:v>
                </c:pt>
                <c:pt idx="3482">
                  <c:v>84.3985169092104</c:v>
                </c:pt>
                <c:pt idx="3483">
                  <c:v>84.367296496081394</c:v>
                </c:pt>
                <c:pt idx="3484">
                  <c:v>84.345093794934598</c:v>
                </c:pt>
                <c:pt idx="3485">
                  <c:v>84.331555872928703</c:v>
                </c:pt>
                <c:pt idx="3486">
                  <c:v>84.326467532045797</c:v>
                </c:pt>
                <c:pt idx="3487">
                  <c:v>84.329747888316504</c:v>
                </c:pt>
                <c:pt idx="3488">
                  <c:v>84.341449086092396</c:v>
                </c:pt>
                <c:pt idx="3489">
                  <c:v>84.3617571269303</c:v>
                </c:pt>
                <c:pt idx="3490">
                  <c:v>84.390994826261704</c:v>
                </c:pt>
                <c:pt idx="3491">
                  <c:v>84.429626944848195</c:v>
                </c:pt>
                <c:pt idx="3492">
                  <c:v>84.477218444444702</c:v>
                </c:pt>
                <c:pt idx="3493">
                  <c:v>84.532427572456598</c:v>
                </c:pt>
                <c:pt idx="3494">
                  <c:v>84.595082797812907</c:v>
                </c:pt>
                <c:pt idx="3495">
                  <c:v>84.666180084317801</c:v>
                </c:pt>
                <c:pt idx="3496">
                  <c:v>84.746849590286899</c:v>
                </c:pt>
                <c:pt idx="3497">
                  <c:v>84.838373633477502</c:v>
                </c:pt>
                <c:pt idx="3498">
                  <c:v>84.942207074736899</c:v>
                </c:pt>
                <c:pt idx="3499">
                  <c:v>85.060000444385196</c:v>
                </c:pt>
                <c:pt idx="3500">
                  <c:v>85.1936261789497</c:v>
                </c:pt>
                <c:pt idx="3501">
                  <c:v>85.341652236080606</c:v>
                </c:pt>
                <c:pt idx="3502">
                  <c:v>85.4945777985902</c:v>
                </c:pt>
                <c:pt idx="3503">
                  <c:v>85.641794548467502</c:v>
                </c:pt>
                <c:pt idx="3504">
                  <c:v>85.780901102273702</c:v>
                </c:pt>
                <c:pt idx="3505">
                  <c:v>85.914108689666904</c:v>
                </c:pt>
                <c:pt idx="3506">
                  <c:v>86.0435347706795</c:v>
                </c:pt>
                <c:pt idx="3507">
                  <c:v>86.171236694739207</c:v>
                </c:pt>
                <c:pt idx="3508">
                  <c:v>86.299244404175397</c:v>
                </c:pt>
                <c:pt idx="3509">
                  <c:v>86.429592702063999</c:v>
                </c:pt>
                <c:pt idx="3510">
                  <c:v>86.564353597338396</c:v>
                </c:pt>
                <c:pt idx="3511">
                  <c:v>86.705669241322298</c:v>
                </c:pt>
                <c:pt idx="3512">
                  <c:v>86.848863296667403</c:v>
                </c:pt>
                <c:pt idx="3513">
                  <c:v>86.982366602567694</c:v>
                </c:pt>
                <c:pt idx="3514">
                  <c:v>87.101378637204903</c:v>
                </c:pt>
                <c:pt idx="3515">
                  <c:v>87.2077912089335</c:v>
                </c:pt>
                <c:pt idx="3516">
                  <c:v>87.303295845781093</c:v>
                </c:pt>
                <c:pt idx="3517">
                  <c:v>87.389410683879404</c:v>
                </c:pt>
                <c:pt idx="3518">
                  <c:v>87.467504599667194</c:v>
                </c:pt>
                <c:pt idx="3519">
                  <c:v>87.538818969470796</c:v>
                </c:pt>
                <c:pt idx="3520">
                  <c:v>87.604487402348994</c:v>
                </c:pt>
                <c:pt idx="3521">
                  <c:v>87.665182854572706</c:v>
                </c:pt>
                <c:pt idx="3522">
                  <c:v>87.720664695267502</c:v>
                </c:pt>
                <c:pt idx="3523">
                  <c:v>87.770516691968496</c:v>
                </c:pt>
                <c:pt idx="3524">
                  <c:v>87.815067657474202</c:v>
                </c:pt>
                <c:pt idx="3525">
                  <c:v>87.855025771331498</c:v>
                </c:pt>
                <c:pt idx="3526">
                  <c:v>87.891026205385202</c:v>
                </c:pt>
                <c:pt idx="3527">
                  <c:v>87.923641220433495</c:v>
                </c:pt>
                <c:pt idx="3528">
                  <c:v>87.953389262851402</c:v>
                </c:pt>
                <c:pt idx="3529">
                  <c:v>87.980743205784506</c:v>
                </c:pt>
                <c:pt idx="3530">
                  <c:v>88.006137865912606</c:v>
                </c:pt>
                <c:pt idx="3531">
                  <c:v>88.029976915270595</c:v>
                </c:pt>
                <c:pt idx="3532">
                  <c:v>88.052639297995299</c:v>
                </c:pt>
                <c:pt idx="3533">
                  <c:v>88.074485253999399</c:v>
                </c:pt>
                <c:pt idx="3534">
                  <c:v>88.095665553823693</c:v>
                </c:pt>
                <c:pt idx="3535">
                  <c:v>88.115966702075994</c:v>
                </c:pt>
                <c:pt idx="3536">
                  <c:v>88.135200526722201</c:v>
                </c:pt>
                <c:pt idx="3537">
                  <c:v>88.153515574315705</c:v>
                </c:pt>
                <c:pt idx="3538">
                  <c:v>88.171202979783601</c:v>
                </c:pt>
                <c:pt idx="3539">
                  <c:v>88.188543901090696</c:v>
                </c:pt>
                <c:pt idx="3540">
                  <c:v>88.205813988509703</c:v>
                </c:pt>
                <c:pt idx="3541">
                  <c:v>88.223287766341898</c:v>
                </c:pt>
                <c:pt idx="3542">
                  <c:v>88.2412429967397</c:v>
                </c:pt>
                <c:pt idx="3543">
                  <c:v>88.259965094997199</c:v>
                </c:pt>
                <c:pt idx="3544">
                  <c:v>88.279548198442498</c:v>
                </c:pt>
                <c:pt idx="3545">
                  <c:v>88.299082790628404</c:v>
                </c:pt>
                <c:pt idx="3546">
                  <c:v>88.317048179817405</c:v>
                </c:pt>
                <c:pt idx="3547">
                  <c:v>88.332916070576303</c:v>
                </c:pt>
                <c:pt idx="3548">
                  <c:v>88.346938697970202</c:v>
                </c:pt>
                <c:pt idx="3549">
                  <c:v>88.359338964865501</c:v>
                </c:pt>
                <c:pt idx="3550">
                  <c:v>88.3703139851809</c:v>
                </c:pt>
                <c:pt idx="3551">
                  <c:v>88.380038217198504</c:v>
                </c:pt>
                <c:pt idx="3552">
                  <c:v>88.388666236742793</c:v>
                </c:pt>
                <c:pt idx="3553">
                  <c:v>88.396335194308705</c:v>
                </c:pt>
                <c:pt idx="3554">
                  <c:v>88.403166995197907</c:v>
                </c:pt>
                <c:pt idx="3555">
                  <c:v>88.409270237318694</c:v>
                </c:pt>
                <c:pt idx="3556">
                  <c:v>88.414741937451296</c:v>
                </c:pt>
                <c:pt idx="3557">
                  <c:v>88.419669073421701</c:v>
                </c:pt>
                <c:pt idx="3558">
                  <c:v>88.424129966695602</c:v>
                </c:pt>
                <c:pt idx="3559">
                  <c:v>88.428195527371997</c:v>
                </c:pt>
                <c:pt idx="3560">
                  <c:v>88.4319303813662</c:v>
                </c:pt>
                <c:pt idx="3561">
                  <c:v>88.435393897699001</c:v>
                </c:pt>
                <c:pt idx="3562">
                  <c:v>88.438641132224106</c:v>
                </c:pt>
                <c:pt idx="3563">
                  <c:v>88.441723702791705</c:v>
                </c:pt>
                <c:pt idx="3564">
                  <c:v>88.444690609763697</c:v>
                </c:pt>
                <c:pt idx="3565">
                  <c:v>88.447589014920098</c:v>
                </c:pt>
                <c:pt idx="3566">
                  <c:v>88.450464991140095</c:v>
                </c:pt>
                <c:pt idx="3567">
                  <c:v>88.453364254773703</c:v>
                </c:pt>
                <c:pt idx="3568">
                  <c:v>88.456332892346296</c:v>
                </c:pt>
                <c:pt idx="3569">
                  <c:v>88.459418093147605</c:v>
                </c:pt>
                <c:pt idx="3570">
                  <c:v>88.462668899349396</c:v>
                </c:pt>
                <c:pt idx="3571">
                  <c:v>88.466136985577194</c:v>
                </c:pt>
                <c:pt idx="3572">
                  <c:v>88.469877480327199</c:v>
                </c:pt>
                <c:pt idx="3573">
                  <c:v>88.473949842285705</c:v>
                </c:pt>
                <c:pt idx="3574">
                  <c:v>88.478418805480501</c:v>
                </c:pt>
                <c:pt idx="3575">
                  <c:v>88.483355408289697</c:v>
                </c:pt>
                <c:pt idx="3576">
                  <c:v>88.488838122663395</c:v>
                </c:pt>
                <c:pt idx="3577">
                  <c:v>88.494954101509194</c:v>
                </c:pt>
                <c:pt idx="3578">
                  <c:v>88.501800564069597</c:v>
                </c:pt>
                <c:pt idx="3579">
                  <c:v>88.509486341314002</c:v>
                </c:pt>
                <c:pt idx="3580">
                  <c:v>88.518133605908602</c:v>
                </c:pt>
                <c:pt idx="3581">
                  <c:v>88.527879814266598</c:v>
                </c:pt>
                <c:pt idx="3582">
                  <c:v>88.538879891546998</c:v>
                </c:pt>
                <c:pt idx="3583">
                  <c:v>88.5513086943362</c:v>
                </c:pt>
                <c:pt idx="3584">
                  <c:v>88.5653474356792</c:v>
                </c:pt>
                <c:pt idx="3585">
                  <c:v>88.581023020848093</c:v>
                </c:pt>
                <c:pt idx="3586">
                  <c:v>88.598077639199303</c:v>
                </c:pt>
                <c:pt idx="3587">
                  <c:v>88.616209983206602</c:v>
                </c:pt>
                <c:pt idx="3588">
                  <c:v>88.635381193983704</c:v>
                </c:pt>
                <c:pt idx="3589">
                  <c:v>88.655814243586093</c:v>
                </c:pt>
                <c:pt idx="3590">
                  <c:v>88.677833934577095</c:v>
                </c:pt>
                <c:pt idx="3591">
                  <c:v>88.701790290679398</c:v>
                </c:pt>
                <c:pt idx="3592">
                  <c:v>88.728064120730807</c:v>
                </c:pt>
                <c:pt idx="3593">
                  <c:v>88.757073072000097</c:v>
                </c:pt>
                <c:pt idx="3594">
                  <c:v>88.789278269082899</c:v>
                </c:pt>
                <c:pt idx="3595">
                  <c:v>88.825191643912007</c:v>
                </c:pt>
                <c:pt idx="3596">
                  <c:v>88.865384073396896</c:v>
                </c:pt>
                <c:pt idx="3597">
                  <c:v>88.908694238661894</c:v>
                </c:pt>
                <c:pt idx="3598">
                  <c:v>88.952210164788994</c:v>
                </c:pt>
                <c:pt idx="3599">
                  <c:v>88.994823363011093</c:v>
                </c:pt>
                <c:pt idx="3600">
                  <c:v>89.037211210239207</c:v>
                </c:pt>
                <c:pt idx="3601">
                  <c:v>89.080047501218303</c:v>
                </c:pt>
                <c:pt idx="3602">
                  <c:v>89.124013159128907</c:v>
                </c:pt>
                <c:pt idx="3603">
                  <c:v>89.169807059502304</c:v>
                </c:pt>
                <c:pt idx="3604">
                  <c:v>89.218157139505493</c:v>
                </c:pt>
                <c:pt idx="3605">
                  <c:v>89.269831969187393</c:v>
                </c:pt>
                <c:pt idx="3606">
                  <c:v>89.3239066228154</c:v>
                </c:pt>
                <c:pt idx="3607">
                  <c:v>89.376350899663095</c:v>
                </c:pt>
                <c:pt idx="3608">
                  <c:v>89.423457951791804</c:v>
                </c:pt>
                <c:pt idx="3609">
                  <c:v>89.4645795135052</c:v>
                </c:pt>
                <c:pt idx="3610">
                  <c:v>89.500369250747596</c:v>
                </c:pt>
                <c:pt idx="3611">
                  <c:v>89.5313960750928</c:v>
                </c:pt>
                <c:pt idx="3612">
                  <c:v>89.558153187129093</c:v>
                </c:pt>
                <c:pt idx="3613">
                  <c:v>89.581065916347299</c:v>
                </c:pt>
                <c:pt idx="3614">
                  <c:v>89.600498482153597</c:v>
                </c:pt>
                <c:pt idx="3615">
                  <c:v>89.616759783479296</c:v>
                </c:pt>
                <c:pt idx="3616">
                  <c:v>89.630108309020997</c:v>
                </c:pt>
                <c:pt idx="3617">
                  <c:v>89.6407284282636</c:v>
                </c:pt>
                <c:pt idx="3618">
                  <c:v>89.648733322206894</c:v>
                </c:pt>
                <c:pt idx="3619">
                  <c:v>89.654222418279801</c:v>
                </c:pt>
                <c:pt idx="3620">
                  <c:v>89.657282970832995</c:v>
                </c:pt>
                <c:pt idx="3621">
                  <c:v>89.657963630231293</c:v>
                </c:pt>
                <c:pt idx="3622">
                  <c:v>89.656275216196804</c:v>
                </c:pt>
                <c:pt idx="3623">
                  <c:v>89.652190889798405</c:v>
                </c:pt>
                <c:pt idx="3624">
                  <c:v>89.645645726822195</c:v>
                </c:pt>
                <c:pt idx="3625">
                  <c:v>89.636535685739602</c:v>
                </c:pt>
                <c:pt idx="3626">
                  <c:v>89.624715953869597</c:v>
                </c:pt>
                <c:pt idx="3627">
                  <c:v>89.610026463342095</c:v>
                </c:pt>
                <c:pt idx="3628">
                  <c:v>89.592289346668906</c:v>
                </c:pt>
                <c:pt idx="3629">
                  <c:v>89.571250473576896</c:v>
                </c:pt>
                <c:pt idx="3630">
                  <c:v>89.546575411367499</c:v>
                </c:pt>
                <c:pt idx="3631">
                  <c:v>89.517871926692493</c:v>
                </c:pt>
                <c:pt idx="3632">
                  <c:v>89.484683750635298</c:v>
                </c:pt>
                <c:pt idx="3633">
                  <c:v>89.446483325886703</c:v>
                </c:pt>
                <c:pt idx="3634">
                  <c:v>89.402663420725304</c:v>
                </c:pt>
                <c:pt idx="3635">
                  <c:v>89.352527476496803</c:v>
                </c:pt>
                <c:pt idx="3636">
                  <c:v>89.296341079506306</c:v>
                </c:pt>
                <c:pt idx="3637">
                  <c:v>89.237107090008607</c:v>
                </c:pt>
                <c:pt idx="3638">
                  <c:v>89.178488286804296</c:v>
                </c:pt>
                <c:pt idx="3639">
                  <c:v>89.121323776065793</c:v>
                </c:pt>
                <c:pt idx="3640">
                  <c:v>89.0647048740678</c:v>
                </c:pt>
                <c:pt idx="3641">
                  <c:v>89.0077315700496</c:v>
                </c:pt>
                <c:pt idx="3642">
                  <c:v>88.949498219696594</c:v>
                </c:pt>
                <c:pt idx="3643">
                  <c:v>88.889079149071605</c:v>
                </c:pt>
                <c:pt idx="3644">
                  <c:v>88.825513940155005</c:v>
                </c:pt>
                <c:pt idx="3645">
                  <c:v>88.757792164097097</c:v>
                </c:pt>
                <c:pt idx="3646">
                  <c:v>88.684837319499394</c:v>
                </c:pt>
                <c:pt idx="3647">
                  <c:v>88.605839431126796</c:v>
                </c:pt>
                <c:pt idx="3648">
                  <c:v>88.520242174589001</c:v>
                </c:pt>
                <c:pt idx="3649">
                  <c:v>88.427034611609102</c:v>
                </c:pt>
                <c:pt idx="3650">
                  <c:v>88.324735120207393</c:v>
                </c:pt>
                <c:pt idx="3651">
                  <c:v>88.211717553641094</c:v>
                </c:pt>
                <c:pt idx="3652">
                  <c:v>88.086185391270206</c:v>
                </c:pt>
                <c:pt idx="3653">
                  <c:v>87.9461431811702</c:v>
                </c:pt>
                <c:pt idx="3654">
                  <c:v>87.789364820545401</c:v>
                </c:pt>
                <c:pt idx="3655">
                  <c:v>87.613358169728201</c:v>
                </c:pt>
                <c:pt idx="3656">
                  <c:v>87.422961450227803</c:v>
                </c:pt>
                <c:pt idx="3657">
                  <c:v>87.238056165771596</c:v>
                </c:pt>
                <c:pt idx="3658">
                  <c:v>87.078611111618201</c:v>
                </c:pt>
                <c:pt idx="3659">
                  <c:v>86.949727771450299</c:v>
                </c:pt>
                <c:pt idx="3660">
                  <c:v>86.849357423217</c:v>
                </c:pt>
                <c:pt idx="3661">
                  <c:v>86.7759045857226</c:v>
                </c:pt>
                <c:pt idx="3662">
                  <c:v>86.728201656950503</c:v>
                </c:pt>
                <c:pt idx="3663">
                  <c:v>86.705490353930003</c:v>
                </c:pt>
                <c:pt idx="3664">
                  <c:v>86.707409659114106</c:v>
                </c:pt>
                <c:pt idx="3665">
                  <c:v>86.733990081665993</c:v>
                </c:pt>
                <c:pt idx="3666">
                  <c:v>86.784331600088095</c:v>
                </c:pt>
                <c:pt idx="3667">
                  <c:v>86.851299186162294</c:v>
                </c:pt>
                <c:pt idx="3668">
                  <c:v>86.924054471643103</c:v>
                </c:pt>
                <c:pt idx="3669">
                  <c:v>86.998463800930296</c:v>
                </c:pt>
                <c:pt idx="3670">
                  <c:v>87.075709980378093</c:v>
                </c:pt>
                <c:pt idx="3671">
                  <c:v>87.157020910745302</c:v>
                </c:pt>
                <c:pt idx="3672">
                  <c:v>87.243689105833994</c:v>
                </c:pt>
                <c:pt idx="3673">
                  <c:v>87.337092238213401</c:v>
                </c:pt>
                <c:pt idx="3674">
                  <c:v>87.438715038622902</c:v>
                </c:pt>
                <c:pt idx="3675">
                  <c:v>87.550172897164899</c:v>
                </c:pt>
                <c:pt idx="3676">
                  <c:v>87.673237541451698</c:v>
                </c:pt>
                <c:pt idx="3677">
                  <c:v>87.794338838908303</c:v>
                </c:pt>
                <c:pt idx="3678">
                  <c:v>87.884349086737004</c:v>
                </c:pt>
                <c:pt idx="3679">
                  <c:v>87.929172721606406</c:v>
                </c:pt>
                <c:pt idx="3680">
                  <c:v>87.929522257399498</c:v>
                </c:pt>
                <c:pt idx="3681">
                  <c:v>87.885403250316998</c:v>
                </c:pt>
                <c:pt idx="3682">
                  <c:v>87.796114387197903</c:v>
                </c:pt>
                <c:pt idx="3683">
                  <c:v>87.660236337487007</c:v>
                </c:pt>
                <c:pt idx="3684">
                  <c:v>87.475609191638696</c:v>
                </c:pt>
                <c:pt idx="3685">
                  <c:v>87.239298127321405</c:v>
                </c:pt>
                <c:pt idx="3686">
                  <c:v>86.955424190221393</c:v>
                </c:pt>
                <c:pt idx="3687">
                  <c:v>86.648358856224704</c:v>
                </c:pt>
                <c:pt idx="3688">
                  <c:v>86.347356573838596</c:v>
                </c:pt>
                <c:pt idx="3689">
                  <c:v>86.060761682635899</c:v>
                </c:pt>
                <c:pt idx="3690">
                  <c:v>85.784018486957905</c:v>
                </c:pt>
                <c:pt idx="3691">
                  <c:v>85.512727893122602</c:v>
                </c:pt>
                <c:pt idx="3692">
                  <c:v>85.242577481688798</c:v>
                </c:pt>
                <c:pt idx="3693">
                  <c:v>84.969272957488101</c:v>
                </c:pt>
                <c:pt idx="3694">
                  <c:v>84.688469887759695</c:v>
                </c:pt>
                <c:pt idx="3695">
                  <c:v>84.395704643301002</c:v>
                </c:pt>
                <c:pt idx="3696">
                  <c:v>84.086323444877905</c:v>
                </c:pt>
                <c:pt idx="3697">
                  <c:v>83.755408387022598</c:v>
                </c:pt>
                <c:pt idx="3698">
                  <c:v>83.420013191341695</c:v>
                </c:pt>
                <c:pt idx="3699">
                  <c:v>83.119434291479706</c:v>
                </c:pt>
                <c:pt idx="3700">
                  <c:v>82.871207630839706</c:v>
                </c:pt>
                <c:pt idx="3701">
                  <c:v>82.671387412916104</c:v>
                </c:pt>
                <c:pt idx="3702">
                  <c:v>82.516797307190402</c:v>
                </c:pt>
                <c:pt idx="3703">
                  <c:v>82.404979958367406</c:v>
                </c:pt>
                <c:pt idx="3704">
                  <c:v>82.334157924397999</c:v>
                </c:pt>
                <c:pt idx="3705">
                  <c:v>82.303205422365195</c:v>
                </c:pt>
                <c:pt idx="3706">
                  <c:v>82.311630433103502</c:v>
                </c:pt>
                <c:pt idx="3707">
                  <c:v>82.351504105259707</c:v>
                </c:pt>
                <c:pt idx="3708">
                  <c:v>82.400884498868606</c:v>
                </c:pt>
                <c:pt idx="3709">
                  <c:v>82.439593347220793</c:v>
                </c:pt>
                <c:pt idx="3710">
                  <c:v>82.461795744043997</c:v>
                </c:pt>
                <c:pt idx="3711">
                  <c:v>82.467844617341996</c:v>
                </c:pt>
                <c:pt idx="3712">
                  <c:v>82.457836119651603</c:v>
                </c:pt>
                <c:pt idx="3713">
                  <c:v>82.4316111564778</c:v>
                </c:pt>
                <c:pt idx="3714">
                  <c:v>82.388752857336897</c:v>
                </c:pt>
                <c:pt idx="3715">
                  <c:v>82.328579949208105</c:v>
                </c:pt>
                <c:pt idx="3716">
                  <c:v>82.250135927056704</c:v>
                </c:pt>
                <c:pt idx="3717">
                  <c:v>82.1521738492861</c:v>
                </c:pt>
                <c:pt idx="3718">
                  <c:v>82.049584842017296</c:v>
                </c:pt>
                <c:pt idx="3719">
                  <c:v>81.973634807559606</c:v>
                </c:pt>
                <c:pt idx="3720">
                  <c:v>81.939564774189094</c:v>
                </c:pt>
                <c:pt idx="3721">
                  <c:v>81.946833166644595</c:v>
                </c:pt>
                <c:pt idx="3722">
                  <c:v>81.995555522868003</c:v>
                </c:pt>
                <c:pt idx="3723">
                  <c:v>82.0865063305896</c:v>
                </c:pt>
                <c:pt idx="3724">
                  <c:v>82.221131338538896</c:v>
                </c:pt>
                <c:pt idx="3725">
                  <c:v>82.401570537982707</c:v>
                </c:pt>
                <c:pt idx="3726">
                  <c:v>82.630692179901104</c:v>
                </c:pt>
                <c:pt idx="3727">
                  <c:v>82.912138368537597</c:v>
                </c:pt>
                <c:pt idx="3728">
                  <c:v>83.231574083155394</c:v>
                </c:pt>
                <c:pt idx="3729">
                  <c:v>83.556459309384394</c:v>
                </c:pt>
                <c:pt idx="3730">
                  <c:v>83.8731495308935</c:v>
                </c:pt>
                <c:pt idx="3731">
                  <c:v>84.186678836954698</c:v>
                </c:pt>
                <c:pt idx="3732">
                  <c:v>84.502031071113095</c:v>
                </c:pt>
                <c:pt idx="3733">
                  <c:v>84.824219054072103</c:v>
                </c:pt>
                <c:pt idx="3734">
                  <c:v>85.158364267199005</c:v>
                </c:pt>
                <c:pt idx="3735">
                  <c:v>85.509778263293896</c:v>
                </c:pt>
                <c:pt idx="3736">
                  <c:v>85.884047098722505</c:v>
                </c:pt>
                <c:pt idx="3737">
                  <c:v>86.280616418071801</c:v>
                </c:pt>
                <c:pt idx="3738">
                  <c:v>86.676523364721106</c:v>
                </c:pt>
                <c:pt idx="3739">
                  <c:v>87.039038986556093</c:v>
                </c:pt>
                <c:pt idx="3740">
                  <c:v>87.357666533310095</c:v>
                </c:pt>
                <c:pt idx="3741">
                  <c:v>87.637470889864503</c:v>
                </c:pt>
                <c:pt idx="3742">
                  <c:v>87.882899809935694</c:v>
                </c:pt>
                <c:pt idx="3743">
                  <c:v>88.097854617308599</c:v>
                </c:pt>
                <c:pt idx="3744">
                  <c:v>88.285752221051894</c:v>
                </c:pt>
                <c:pt idx="3745">
                  <c:v>88.449579430504997</c:v>
                </c:pt>
                <c:pt idx="3746">
                  <c:v>88.591940433424796</c:v>
                </c:pt>
                <c:pt idx="3747">
                  <c:v>88.7150981920025</c:v>
                </c:pt>
                <c:pt idx="3748">
                  <c:v>88.821010414778399</c:v>
                </c:pt>
                <c:pt idx="3749">
                  <c:v>88.911360676262404</c:v>
                </c:pt>
                <c:pt idx="3750">
                  <c:v>88.9875851789363</c:v>
                </c:pt>
                <c:pt idx="3751">
                  <c:v>89.050895583044493</c:v>
                </c:pt>
                <c:pt idx="3752">
                  <c:v>89.102298267074502</c:v>
                </c:pt>
                <c:pt idx="3753">
                  <c:v>89.1426103250907</c:v>
                </c:pt>
                <c:pt idx="3754">
                  <c:v>89.172472555214</c:v>
                </c:pt>
                <c:pt idx="3755">
                  <c:v>89.192359645710795</c:v>
                </c:pt>
                <c:pt idx="3756">
                  <c:v>89.202587720610794</c:v>
                </c:pt>
                <c:pt idx="3757">
                  <c:v>89.203319364795306</c:v>
                </c:pt>
                <c:pt idx="3758">
                  <c:v>89.194566208437706</c:v>
                </c:pt>
                <c:pt idx="3759">
                  <c:v>89.176189111875502</c:v>
                </c:pt>
                <c:pt idx="3760">
                  <c:v>89.147895953854601</c:v>
                </c:pt>
                <c:pt idx="3761">
                  <c:v>89.109236987987003</c:v>
                </c:pt>
                <c:pt idx="3762">
                  <c:v>89.059597693608097</c:v>
                </c:pt>
                <c:pt idx="3763">
                  <c:v>88.998189007392497</c:v>
                </c:pt>
                <c:pt idx="3764">
                  <c:v>88.924034780449304</c:v>
                </c:pt>
                <c:pt idx="3765">
                  <c:v>88.835956261516202</c:v>
                </c:pt>
                <c:pt idx="3766">
                  <c:v>88.732553359598398</c:v>
                </c:pt>
                <c:pt idx="3767">
                  <c:v>88.614208325963105</c:v>
                </c:pt>
                <c:pt idx="3768">
                  <c:v>88.491195581420499</c:v>
                </c:pt>
                <c:pt idx="3769">
                  <c:v>88.379793162398599</c:v>
                </c:pt>
                <c:pt idx="3770">
                  <c:v>88.286333973585698</c:v>
                </c:pt>
                <c:pt idx="3771">
                  <c:v>88.209332393172701</c:v>
                </c:pt>
                <c:pt idx="3772">
                  <c:v>88.147564408532702</c:v>
                </c:pt>
                <c:pt idx="3773">
                  <c:v>88.100048159388095</c:v>
                </c:pt>
                <c:pt idx="3774">
                  <c:v>88.066028330216497</c:v>
                </c:pt>
                <c:pt idx="3775">
                  <c:v>88.044964143799504</c:v>
                </c:pt>
                <c:pt idx="3776">
                  <c:v>88.036520765059606</c:v>
                </c:pt>
                <c:pt idx="3777">
                  <c:v>88.040650683677399</c:v>
                </c:pt>
                <c:pt idx="3778">
                  <c:v>88.057665213150401</c:v>
                </c:pt>
                <c:pt idx="3779">
                  <c:v>88.088066029142098</c:v>
                </c:pt>
                <c:pt idx="3780">
                  <c:v>88.132408635528705</c:v>
                </c:pt>
                <c:pt idx="3781">
                  <c:v>88.191397899792506</c:v>
                </c:pt>
                <c:pt idx="3782">
                  <c:v>88.265971511834394</c:v>
                </c:pt>
                <c:pt idx="3783">
                  <c:v>88.357314889437703</c:v>
                </c:pt>
                <c:pt idx="3784">
                  <c:v>88.466880021600005</c:v>
                </c:pt>
                <c:pt idx="3785">
                  <c:v>88.596408549265604</c:v>
                </c:pt>
                <c:pt idx="3786">
                  <c:v>88.747959450348304</c:v>
                </c:pt>
                <c:pt idx="3787">
                  <c:v>88.920468505880095</c:v>
                </c:pt>
                <c:pt idx="3788">
                  <c:v>89.102784856762</c:v>
                </c:pt>
                <c:pt idx="3789">
                  <c:v>89.280440276845297</c:v>
                </c:pt>
                <c:pt idx="3790">
                  <c:v>89.449312239828501</c:v>
                </c:pt>
                <c:pt idx="3791">
                  <c:v>89.612085124576296</c:v>
                </c:pt>
                <c:pt idx="3792">
                  <c:v>89.771346359361601</c:v>
                </c:pt>
                <c:pt idx="3793">
                  <c:v>89.929627551474795</c:v>
                </c:pt>
                <c:pt idx="3794">
                  <c:v>90.089444729505004</c:v>
                </c:pt>
                <c:pt idx="3795">
                  <c:v>90.253338337983806</c:v>
                </c:pt>
                <c:pt idx="3796">
                  <c:v>90.423913620143196</c:v>
                </c:pt>
                <c:pt idx="3797">
                  <c:v>90.603882030709997</c:v>
                </c:pt>
                <c:pt idx="3798">
                  <c:v>90.788005354777198</c:v>
                </c:pt>
                <c:pt idx="3799">
                  <c:v>90.9630124414454</c:v>
                </c:pt>
                <c:pt idx="3800">
                  <c:v>91.123586210892299</c:v>
                </c:pt>
                <c:pt idx="3801">
                  <c:v>91.2722791343827</c:v>
                </c:pt>
                <c:pt idx="3802">
                  <c:v>91.411454825947303</c:v>
                </c:pt>
                <c:pt idx="3803">
                  <c:v>91.543325614254101</c:v>
                </c:pt>
                <c:pt idx="3804">
                  <c:v>91.669987709655302</c:v>
                </c:pt>
                <c:pt idx="3805">
                  <c:v>91.793454525424394</c:v>
                </c:pt>
                <c:pt idx="3806">
                  <c:v>91.915688682856896</c:v>
                </c:pt>
                <c:pt idx="3807">
                  <c:v>92.036992394565004</c:v>
                </c:pt>
                <c:pt idx="3808">
                  <c:v>92.153961250408898</c:v>
                </c:pt>
                <c:pt idx="3809">
                  <c:v>92.262711730028599</c:v>
                </c:pt>
                <c:pt idx="3810">
                  <c:v>92.362921506676599</c:v>
                </c:pt>
                <c:pt idx="3811">
                  <c:v>92.456183509111895</c:v>
                </c:pt>
                <c:pt idx="3812">
                  <c:v>92.543980224680595</c:v>
                </c:pt>
                <c:pt idx="3813">
                  <c:v>92.627707264847601</c:v>
                </c:pt>
                <c:pt idx="3814">
                  <c:v>92.708695549755305</c:v>
                </c:pt>
                <c:pt idx="3815">
                  <c:v>92.788232464452307</c:v>
                </c:pt>
                <c:pt idx="3816">
                  <c:v>92.867582323091298</c:v>
                </c:pt>
                <c:pt idx="3817">
                  <c:v>92.948006466392698</c:v>
                </c:pt>
                <c:pt idx="3818">
                  <c:v>93.026809326438297</c:v>
                </c:pt>
                <c:pt idx="3819">
                  <c:v>93.097295578081599</c:v>
                </c:pt>
                <c:pt idx="3820">
                  <c:v>93.156611681258994</c:v>
                </c:pt>
                <c:pt idx="3821">
                  <c:v>93.205700521283504</c:v>
                </c:pt>
                <c:pt idx="3822">
                  <c:v>93.245342411490498</c:v>
                </c:pt>
                <c:pt idx="3823">
                  <c:v>93.2761674970521</c:v>
                </c:pt>
                <c:pt idx="3824">
                  <c:v>93.298665771729006</c:v>
                </c:pt>
                <c:pt idx="3825">
                  <c:v>93.313194866781899</c:v>
                </c:pt>
                <c:pt idx="3826">
                  <c:v>93.3199857358575</c:v>
                </c:pt>
                <c:pt idx="3827">
                  <c:v>93.319146326214295</c:v>
                </c:pt>
                <c:pt idx="3828">
                  <c:v>93.308571533237</c:v>
                </c:pt>
                <c:pt idx="3829">
                  <c:v>93.282166603309904</c:v>
                </c:pt>
                <c:pt idx="3830">
                  <c:v>93.233933774785996</c:v>
                </c:pt>
                <c:pt idx="3831">
                  <c:v>93.161363206931895</c:v>
                </c:pt>
                <c:pt idx="3832">
                  <c:v>93.063301322237706</c:v>
                </c:pt>
                <c:pt idx="3833">
                  <c:v>92.938189334709406</c:v>
                </c:pt>
                <c:pt idx="3834">
                  <c:v>92.784038471497396</c:v>
                </c:pt>
                <c:pt idx="3835">
                  <c:v>92.598398359479702</c:v>
                </c:pt>
                <c:pt idx="3836">
                  <c:v>92.378318074273494</c:v>
                </c:pt>
                <c:pt idx="3837">
                  <c:v>92.120299232513702</c:v>
                </c:pt>
                <c:pt idx="3838">
                  <c:v>91.8260912236954</c:v>
                </c:pt>
                <c:pt idx="3839">
                  <c:v>91.517346123216896</c:v>
                </c:pt>
                <c:pt idx="3840">
                  <c:v>91.224261188626102</c:v>
                </c:pt>
                <c:pt idx="3841">
                  <c:v>90.956804663763606</c:v>
                </c:pt>
                <c:pt idx="3842">
                  <c:v>90.710725075324703</c:v>
                </c:pt>
                <c:pt idx="3843">
                  <c:v>90.482110756538106</c:v>
                </c:pt>
                <c:pt idx="3844">
                  <c:v>90.267327667539107</c:v>
                </c:pt>
                <c:pt idx="3845">
                  <c:v>90.062961628884295</c:v>
                </c:pt>
                <c:pt idx="3846">
                  <c:v>89.865764049954507</c:v>
                </c:pt>
                <c:pt idx="3847">
                  <c:v>89.672600289547702</c:v>
                </c:pt>
                <c:pt idx="3848">
                  <c:v>89.480399827805698</c:v>
                </c:pt>
                <c:pt idx="3849">
                  <c:v>89.295593360570294</c:v>
                </c:pt>
                <c:pt idx="3850">
                  <c:v>89.134215021349505</c:v>
                </c:pt>
                <c:pt idx="3851">
                  <c:v>89.003185452645397</c:v>
                </c:pt>
                <c:pt idx="3852">
                  <c:v>88.900421816083593</c:v>
                </c:pt>
                <c:pt idx="3853">
                  <c:v>88.824290586896794</c:v>
                </c:pt>
                <c:pt idx="3854">
                  <c:v>88.773581587510506</c:v>
                </c:pt>
                <c:pt idx="3855">
                  <c:v>88.747488750630794</c:v>
                </c:pt>
                <c:pt idx="3856">
                  <c:v>88.745597306046193</c:v>
                </c:pt>
                <c:pt idx="3857">
                  <c:v>88.767877187463796</c:v>
                </c:pt>
                <c:pt idx="3858">
                  <c:v>88.813071103496497</c:v>
                </c:pt>
                <c:pt idx="3859">
                  <c:v>88.877063100750206</c:v>
                </c:pt>
                <c:pt idx="3860">
                  <c:v>88.956036039032497</c:v>
                </c:pt>
                <c:pt idx="3861">
                  <c:v>89.049633816478305</c:v>
                </c:pt>
                <c:pt idx="3862">
                  <c:v>89.159344257893494</c:v>
                </c:pt>
                <c:pt idx="3863">
                  <c:v>89.286911314049703</c:v>
                </c:pt>
                <c:pt idx="3864">
                  <c:v>89.434362783424106</c:v>
                </c:pt>
                <c:pt idx="3865">
                  <c:v>89.604042545965399</c:v>
                </c:pt>
                <c:pt idx="3866">
                  <c:v>89.798647821272894</c:v>
                </c:pt>
                <c:pt idx="3867">
                  <c:v>90.021272043441499</c:v>
                </c:pt>
                <c:pt idx="3868">
                  <c:v>90.2754540341096</c:v>
                </c:pt>
                <c:pt idx="3869">
                  <c:v>90.541124085911505</c:v>
                </c:pt>
                <c:pt idx="3870">
                  <c:v>90.774284935580397</c:v>
                </c:pt>
                <c:pt idx="3871">
                  <c:v>90.954532724920298</c:v>
                </c:pt>
                <c:pt idx="3872">
                  <c:v>91.084732662267399</c:v>
                </c:pt>
                <c:pt idx="3873">
                  <c:v>91.166954398224703</c:v>
                </c:pt>
                <c:pt idx="3874">
                  <c:v>91.202504924706602</c:v>
                </c:pt>
                <c:pt idx="3875">
                  <c:v>91.191949350806695</c:v>
                </c:pt>
                <c:pt idx="3876">
                  <c:v>91.135119885738405</c:v>
                </c:pt>
                <c:pt idx="3877">
                  <c:v>91.031113171642801</c:v>
                </c:pt>
                <c:pt idx="3878">
                  <c:v>90.894020059240802</c:v>
                </c:pt>
                <c:pt idx="3879">
                  <c:v>90.763645685424507</c:v>
                </c:pt>
                <c:pt idx="3880">
                  <c:v>90.674653942636695</c:v>
                </c:pt>
                <c:pt idx="3881">
                  <c:v>90.636126313580206</c:v>
                </c:pt>
                <c:pt idx="3882">
                  <c:v>90.647450365313006</c:v>
                </c:pt>
                <c:pt idx="3883">
                  <c:v>90.708806104300194</c:v>
                </c:pt>
                <c:pt idx="3884">
                  <c:v>90.8211688377868</c:v>
                </c:pt>
                <c:pt idx="3885">
                  <c:v>90.986324677224303</c:v>
                </c:pt>
                <c:pt idx="3886">
                  <c:v>91.206898930194399</c:v>
                </c:pt>
                <c:pt idx="3887">
                  <c:v>91.486397832145002</c:v>
                </c:pt>
                <c:pt idx="3888">
                  <c:v>91.820128656570702</c:v>
                </c:pt>
                <c:pt idx="3889">
                  <c:v>92.172286057874203</c:v>
                </c:pt>
                <c:pt idx="3890">
                  <c:v>92.493654161148399</c:v>
                </c:pt>
                <c:pt idx="3891">
                  <c:v>92.766502353168505</c:v>
                </c:pt>
                <c:pt idx="3892">
                  <c:v>92.995167812865603</c:v>
                </c:pt>
                <c:pt idx="3893">
                  <c:v>93.183285393037195</c:v>
                </c:pt>
                <c:pt idx="3894">
                  <c:v>93.333845399755006</c:v>
                </c:pt>
                <c:pt idx="3895">
                  <c:v>93.449241126096098</c:v>
                </c:pt>
                <c:pt idx="3896">
                  <c:v>93.531306895789299</c:v>
                </c:pt>
                <c:pt idx="3897">
                  <c:v>93.581347221518598</c:v>
                </c:pt>
                <c:pt idx="3898">
                  <c:v>93.600157541380398</c:v>
                </c:pt>
                <c:pt idx="3899">
                  <c:v>93.598190395829803</c:v>
                </c:pt>
                <c:pt idx="3900">
                  <c:v>93.595721580653802</c:v>
                </c:pt>
                <c:pt idx="3901">
                  <c:v>93.602865384419502</c:v>
                </c:pt>
                <c:pt idx="3902">
                  <c:v>93.619735364614201</c:v>
                </c:pt>
                <c:pt idx="3903">
                  <c:v>93.646599685458497</c:v>
                </c:pt>
                <c:pt idx="3904">
                  <c:v>93.683885380627899</c:v>
                </c:pt>
                <c:pt idx="3905">
                  <c:v>93.732185141356197</c:v>
                </c:pt>
                <c:pt idx="3906">
                  <c:v>93.7922667378201</c:v>
                </c:pt>
                <c:pt idx="3907">
                  <c:v>93.865085223569295</c:v>
                </c:pt>
                <c:pt idx="3908">
                  <c:v>93.949321330598593</c:v>
                </c:pt>
                <c:pt idx="3909">
                  <c:v>94.037232521001499</c:v>
                </c:pt>
                <c:pt idx="3910">
                  <c:v>94.119483484846697</c:v>
                </c:pt>
                <c:pt idx="3911">
                  <c:v>94.193253701314404</c:v>
                </c:pt>
                <c:pt idx="3912">
                  <c:v>94.259715817458897</c:v>
                </c:pt>
                <c:pt idx="3913">
                  <c:v>94.319926311198202</c:v>
                </c:pt>
                <c:pt idx="3914">
                  <c:v>94.374842285025593</c:v>
                </c:pt>
                <c:pt idx="3915">
                  <c:v>94.425336680054997</c:v>
                </c:pt>
                <c:pt idx="3916">
                  <c:v>94.472212152241895</c:v>
                </c:pt>
                <c:pt idx="3917">
                  <c:v>94.5162138313555</c:v>
                </c:pt>
                <c:pt idx="3918">
                  <c:v>94.558041165518006</c:v>
                </c:pt>
                <c:pt idx="3919">
                  <c:v>94.597774863737001</c:v>
                </c:pt>
                <c:pt idx="3920">
                  <c:v>94.634878178850599</c:v>
                </c:pt>
                <c:pt idx="3921">
                  <c:v>94.669356727135295</c:v>
                </c:pt>
                <c:pt idx="3922">
                  <c:v>94.7017585775816</c:v>
                </c:pt>
                <c:pt idx="3923">
                  <c:v>94.732598788112696</c:v>
                </c:pt>
                <c:pt idx="3924">
                  <c:v>94.762367592914501</c:v>
                </c:pt>
                <c:pt idx="3925">
                  <c:v>94.791538195170403</c:v>
                </c:pt>
                <c:pt idx="3926">
                  <c:v>94.820574289070706</c:v>
                </c:pt>
                <c:pt idx="3927">
                  <c:v>94.849937430668902</c:v>
                </c:pt>
                <c:pt idx="3928">
                  <c:v>94.880094374749703</c:v>
                </c:pt>
                <c:pt idx="3929">
                  <c:v>94.911524494335396</c:v>
                </c:pt>
                <c:pt idx="3930">
                  <c:v>94.944727400772095</c:v>
                </c:pt>
                <c:pt idx="3931">
                  <c:v>94.980230885522104</c:v>
                </c:pt>
                <c:pt idx="3932">
                  <c:v>95.018599309906193</c:v>
                </c:pt>
                <c:pt idx="3933">
                  <c:v>95.060442576158493</c:v>
                </c:pt>
                <c:pt idx="3934">
                  <c:v>95.106425822396403</c:v>
                </c:pt>
                <c:pt idx="3935">
                  <c:v>95.1572799956176</c:v>
                </c:pt>
                <c:pt idx="3936">
                  <c:v>95.213813470790498</c:v>
                </c:pt>
                <c:pt idx="3937">
                  <c:v>95.276924900736205</c:v>
                </c:pt>
                <c:pt idx="3938">
                  <c:v>95.347594319478802</c:v>
                </c:pt>
                <c:pt idx="3939">
                  <c:v>95.426782812902402</c:v>
                </c:pt>
                <c:pt idx="3940">
                  <c:v>95.515494159278404</c:v>
                </c:pt>
                <c:pt idx="3941">
                  <c:v>95.615022601082103</c:v>
                </c:pt>
                <c:pt idx="3942">
                  <c:v>95.726950236613703</c:v>
                </c:pt>
                <c:pt idx="3943">
                  <c:v>95.853056261033302</c:v>
                </c:pt>
                <c:pt idx="3944">
                  <c:v>95.995345248342701</c:v>
                </c:pt>
                <c:pt idx="3945">
                  <c:v>96.156079015977099</c:v>
                </c:pt>
                <c:pt idx="3946">
                  <c:v>96.337812578523099</c:v>
                </c:pt>
                <c:pt idx="3947">
                  <c:v>96.543434762081006</c:v>
                </c:pt>
                <c:pt idx="3948">
                  <c:v>96.776214124876006</c:v>
                </c:pt>
                <c:pt idx="3949">
                  <c:v>97.024980260685098</c:v>
                </c:pt>
                <c:pt idx="3950">
                  <c:v>97.263946234711398</c:v>
                </c:pt>
                <c:pt idx="3951">
                  <c:v>97.482039982742506</c:v>
                </c:pt>
                <c:pt idx="3952">
                  <c:v>97.682728310264693</c:v>
                </c:pt>
                <c:pt idx="3953">
                  <c:v>97.869201347215594</c:v>
                </c:pt>
                <c:pt idx="3954">
                  <c:v>98.044423258104203</c:v>
                </c:pt>
                <c:pt idx="3955">
                  <c:v>98.211179360196098</c:v>
                </c:pt>
                <c:pt idx="3956">
                  <c:v>98.372120398754902</c:v>
                </c:pt>
                <c:pt idx="3957">
                  <c:v>98.529804683133406</c:v>
                </c:pt>
                <c:pt idx="3958">
                  <c:v>98.684779081957601</c:v>
                </c:pt>
                <c:pt idx="3959">
                  <c:v>98.832321596864006</c:v>
                </c:pt>
                <c:pt idx="3960">
                  <c:v>98.966285644994002</c:v>
                </c:pt>
                <c:pt idx="3961">
                  <c:v>99.085534591781396</c:v>
                </c:pt>
                <c:pt idx="3962">
                  <c:v>99.191964011522302</c:v>
                </c:pt>
                <c:pt idx="3963">
                  <c:v>99.287265700059393</c:v>
                </c:pt>
                <c:pt idx="3964">
                  <c:v>99.372954567470003</c:v>
                </c:pt>
                <c:pt idx="3965">
                  <c:v>99.450392718987601</c:v>
                </c:pt>
                <c:pt idx="3966">
                  <c:v>99.520811106948003</c:v>
                </c:pt>
                <c:pt idx="3967">
                  <c:v>99.585329097934903</c:v>
                </c:pt>
                <c:pt idx="3968">
                  <c:v>99.644972266166405</c:v>
                </c:pt>
                <c:pt idx="3969">
                  <c:v>99.701427857248007</c:v>
                </c:pt>
                <c:pt idx="3970">
                  <c:v>99.757071608530097</c:v>
                </c:pt>
                <c:pt idx="3971">
                  <c:v>99.813527191119803</c:v>
                </c:pt>
                <c:pt idx="3972">
                  <c:v>99.871692019661893</c:v>
                </c:pt>
                <c:pt idx="3973">
                  <c:v>99.932490678875197</c:v>
                </c:pt>
                <c:pt idx="3974">
                  <c:v>99.996889620697104</c:v>
                </c:pt>
                <c:pt idx="3975">
                  <c:v>100.065912526947</c:v>
                </c:pt>
                <c:pt idx="3976">
                  <c:v>100.140656581713</c:v>
                </c:pt>
                <c:pt idx="3977">
                  <c:v>100.22230991212599</c:v>
                </c:pt>
                <c:pt idx="3978">
                  <c:v>100.312016284126</c:v>
                </c:pt>
                <c:pt idx="3979">
                  <c:v>100.410276521162</c:v>
                </c:pt>
                <c:pt idx="3980">
                  <c:v>100.51726484652301</c:v>
                </c:pt>
                <c:pt idx="3981">
                  <c:v>100.63406517784701</c:v>
                </c:pt>
                <c:pt idx="3982">
                  <c:v>100.76253416638301</c:v>
                </c:pt>
                <c:pt idx="3983">
                  <c:v>100.904713947671</c:v>
                </c:pt>
                <c:pt idx="3984">
                  <c:v>101.062864603215</c:v>
                </c:pt>
                <c:pt idx="3985">
                  <c:v>101.23950008660201</c:v>
                </c:pt>
                <c:pt idx="3986">
                  <c:v>101.43742818516399</c:v>
                </c:pt>
                <c:pt idx="3987">
                  <c:v>101.65979515239999</c:v>
                </c:pt>
                <c:pt idx="3988">
                  <c:v>101.910135720639</c:v>
                </c:pt>
                <c:pt idx="3989">
                  <c:v>102.189183867525</c:v>
                </c:pt>
                <c:pt idx="3990">
                  <c:v>102.47865737621299</c:v>
                </c:pt>
                <c:pt idx="3991">
                  <c:v>102.747458065145</c:v>
                </c:pt>
                <c:pt idx="3992">
                  <c:v>102.983631667312</c:v>
                </c:pt>
                <c:pt idx="3993">
                  <c:v>103.19093238450399</c:v>
                </c:pt>
                <c:pt idx="3994">
                  <c:v>103.37265545682</c:v>
                </c:pt>
                <c:pt idx="3995">
                  <c:v>103.531689543608</c:v>
                </c:pt>
                <c:pt idx="3996">
                  <c:v>103.670562641427</c:v>
                </c:pt>
                <c:pt idx="3997">
                  <c:v>103.791482268932</c:v>
                </c:pt>
                <c:pt idx="3998">
                  <c:v>103.89637055746201</c:v>
                </c:pt>
                <c:pt idx="3999">
                  <c:v>103.986894805129</c:v>
                </c:pt>
                <c:pt idx="4000">
                  <c:v>104.064195931184</c:v>
                </c:pt>
                <c:pt idx="4001">
                  <c:v>104.128906612002</c:v>
                </c:pt>
                <c:pt idx="4002">
                  <c:v>104.18175743588201</c:v>
                </c:pt>
                <c:pt idx="4003">
                  <c:v>104.223588516435</c:v>
                </c:pt>
                <c:pt idx="4004">
                  <c:v>104.25506479807601</c:v>
                </c:pt>
                <c:pt idx="4005">
                  <c:v>104.27668662594</c:v>
                </c:pt>
                <c:pt idx="4006">
                  <c:v>104.28879769933999</c:v>
                </c:pt>
                <c:pt idx="4007">
                  <c:v>104.291590535193</c:v>
                </c:pt>
                <c:pt idx="4008">
                  <c:v>104.28510952825199</c:v>
                </c:pt>
                <c:pt idx="4009">
                  <c:v>104.2709820436</c:v>
                </c:pt>
                <c:pt idx="4010">
                  <c:v>104.254751467522</c:v>
                </c:pt>
                <c:pt idx="4011">
                  <c:v>104.242504551284</c:v>
                </c:pt>
                <c:pt idx="4012">
                  <c:v>104.23635380100301</c:v>
                </c:pt>
                <c:pt idx="4013">
                  <c:v>104.236201444713</c:v>
                </c:pt>
                <c:pt idx="4014">
                  <c:v>104.242045060566</c:v>
                </c:pt>
                <c:pt idx="4015">
                  <c:v>104.25397753834</c:v>
                </c:pt>
                <c:pt idx="4016">
                  <c:v>104.272188556003</c:v>
                </c:pt>
                <c:pt idx="4017">
                  <c:v>104.29696759482999</c:v>
                </c:pt>
                <c:pt idx="4018">
                  <c:v>104.328708540976</c:v>
                </c:pt>
                <c:pt idx="4019">
                  <c:v>104.367915946666</c:v>
                </c:pt>
                <c:pt idx="4020">
                  <c:v>104.411473530268</c:v>
                </c:pt>
                <c:pt idx="4021">
                  <c:v>104.45259464005601</c:v>
                </c:pt>
                <c:pt idx="4022">
                  <c:v>104.488193414523</c:v>
                </c:pt>
                <c:pt idx="4023">
                  <c:v>104.51883572971199</c:v>
                </c:pt>
                <c:pt idx="4024">
                  <c:v>104.54500867407501</c:v>
                </c:pt>
                <c:pt idx="4025">
                  <c:v>104.56712829120799</c:v>
                </c:pt>
                <c:pt idx="4026">
                  <c:v>104.58554619325299</c:v>
                </c:pt>
                <c:pt idx="4027">
                  <c:v>104.600555150107</c:v>
                </c:pt>
                <c:pt idx="4028">
                  <c:v>104.61239374327</c:v>
                </c:pt>
                <c:pt idx="4029">
                  <c:v>104.621495220762</c:v>
                </c:pt>
                <c:pt idx="4030">
                  <c:v>104.628690433952</c:v>
                </c:pt>
                <c:pt idx="4031">
                  <c:v>104.63473091985399</c:v>
                </c:pt>
                <c:pt idx="4032">
                  <c:v>104.639908747626</c:v>
                </c:pt>
                <c:pt idx="4033">
                  <c:v>104.644306223716</c:v>
                </c:pt>
                <c:pt idx="4034">
                  <c:v>104.64799325014801</c:v>
                </c:pt>
                <c:pt idx="4035">
                  <c:v>104.651028435679</c:v>
                </c:pt>
                <c:pt idx="4036">
                  <c:v>104.653460027439</c:v>
                </c:pt>
                <c:pt idx="4037">
                  <c:v>104.655326677871</c:v>
                </c:pt>
                <c:pt idx="4038">
                  <c:v>104.65665805914</c:v>
                </c:pt>
                <c:pt idx="4039">
                  <c:v>104.657412318751</c:v>
                </c:pt>
                <c:pt idx="4040">
                  <c:v>104.657097317937</c:v>
                </c:pt>
                <c:pt idx="4041">
                  <c:v>104.654888840757</c:v>
                </c:pt>
                <c:pt idx="4042">
                  <c:v>104.65037368506199</c:v>
                </c:pt>
                <c:pt idx="4043">
                  <c:v>104.643480078199</c:v>
                </c:pt>
                <c:pt idx="4044">
                  <c:v>104.634098439798</c:v>
                </c:pt>
                <c:pt idx="4045">
                  <c:v>104.62207963988099</c:v>
                </c:pt>
                <c:pt idx="4046">
                  <c:v>104.607232628307</c:v>
                </c:pt>
                <c:pt idx="4047">
                  <c:v>104.58932139784601</c:v>
                </c:pt>
                <c:pt idx="4048">
                  <c:v>104.56806123262599</c:v>
                </c:pt>
                <c:pt idx="4049">
                  <c:v>104.5431141823</c:v>
                </c:pt>
                <c:pt idx="4050">
                  <c:v>104.514083690013</c:v>
                </c:pt>
                <c:pt idx="4051">
                  <c:v>104.480508288755</c:v>
                </c:pt>
                <c:pt idx="4052">
                  <c:v>104.44185426590801</c:v>
                </c:pt>
                <c:pt idx="4053">
                  <c:v>104.39750717938</c:v>
                </c:pt>
                <c:pt idx="4054">
                  <c:v>104.346762090474</c:v>
                </c:pt>
                <c:pt idx="4055">
                  <c:v>104.288812358219</c:v>
                </c:pt>
                <c:pt idx="4056">
                  <c:v>104.222736817053</c:v>
                </c:pt>
                <c:pt idx="4057">
                  <c:v>104.147485134033</c:v>
                </c:pt>
                <c:pt idx="4058">
                  <c:v>104.06186111279899</c:v>
                </c:pt>
                <c:pt idx="4059">
                  <c:v>103.96748416796</c:v>
                </c:pt>
                <c:pt idx="4060">
                  <c:v>103.873782548976</c:v>
                </c:pt>
                <c:pt idx="4061">
                  <c:v>103.792182232945</c:v>
                </c:pt>
                <c:pt idx="4062">
                  <c:v>103.726353587763</c:v>
                </c:pt>
                <c:pt idx="4063">
                  <c:v>103.67525020513099</c:v>
                </c:pt>
                <c:pt idx="4064">
                  <c:v>103.638059748662</c:v>
                </c:pt>
                <c:pt idx="4065">
                  <c:v>103.61419104103</c:v>
                </c:pt>
                <c:pt idx="4066">
                  <c:v>103.603264666653</c:v>
                </c:pt>
                <c:pt idx="4067">
                  <c:v>103.605106940521</c:v>
                </c:pt>
                <c:pt idx="4068">
                  <c:v>103.619747147312</c:v>
                </c:pt>
                <c:pt idx="4069">
                  <c:v>103.6474180069</c:v>
                </c:pt>
                <c:pt idx="4070">
                  <c:v>103.68458538824601</c:v>
                </c:pt>
                <c:pt idx="4071">
                  <c:v>103.723892131067</c:v>
                </c:pt>
                <c:pt idx="4072">
                  <c:v>103.76198906764699</c:v>
                </c:pt>
                <c:pt idx="4073">
                  <c:v>103.79948178466501</c:v>
                </c:pt>
                <c:pt idx="4074">
                  <c:v>103.836966264162</c:v>
                </c:pt>
                <c:pt idx="4075">
                  <c:v>103.875038357237</c:v>
                </c:pt>
                <c:pt idx="4076">
                  <c:v>103.914303255657</c:v>
                </c:pt>
                <c:pt idx="4077">
                  <c:v>103.95538511195601</c:v>
                </c:pt>
                <c:pt idx="4078">
                  <c:v>103.998936960923</c:v>
                </c:pt>
                <c:pt idx="4079">
                  <c:v>104.043664107504</c:v>
                </c:pt>
                <c:pt idx="4080">
                  <c:v>104.084316553703</c:v>
                </c:pt>
                <c:pt idx="4081">
                  <c:v>104.11557953032499</c:v>
                </c:pt>
                <c:pt idx="4082">
                  <c:v>104.135962999119</c:v>
                </c:pt>
                <c:pt idx="4083">
                  <c:v>104.14579097451301</c:v>
                </c:pt>
                <c:pt idx="4084">
                  <c:v>104.14521968143301</c:v>
                </c:pt>
                <c:pt idx="4085">
                  <c:v>104.134240038635</c:v>
                </c:pt>
                <c:pt idx="4086">
                  <c:v>104.11267751436</c:v>
                </c:pt>
                <c:pt idx="4087">
                  <c:v>104.080189351979</c:v>
                </c:pt>
                <c:pt idx="4088">
                  <c:v>104.036259121562</c:v>
                </c:pt>
                <c:pt idx="4089">
                  <c:v>103.98119724068999</c:v>
                </c:pt>
                <c:pt idx="4090">
                  <c:v>103.921189558655</c:v>
                </c:pt>
                <c:pt idx="4091">
                  <c:v>103.86637822642599</c:v>
                </c:pt>
                <c:pt idx="4092">
                  <c:v>103.820935616075</c:v>
                </c:pt>
                <c:pt idx="4093">
                  <c:v>103.784139374522</c:v>
                </c:pt>
                <c:pt idx="4094">
                  <c:v>103.755404590859</c:v>
                </c:pt>
                <c:pt idx="4095">
                  <c:v>103.73427449864199</c:v>
                </c:pt>
                <c:pt idx="4096">
                  <c:v>103.72041321515999</c:v>
                </c:pt>
                <c:pt idx="4097">
                  <c:v>103.713600402258</c:v>
                </c:pt>
                <c:pt idx="4098">
                  <c:v>103.713727763861</c:v>
                </c:pt>
                <c:pt idx="4099">
                  <c:v>103.720797324502</c:v>
                </c:pt>
                <c:pt idx="4100">
                  <c:v>103.732886780976</c:v>
                </c:pt>
                <c:pt idx="4101">
                  <c:v>103.746118945524</c:v>
                </c:pt>
                <c:pt idx="4102">
                  <c:v>103.758669475334</c:v>
                </c:pt>
                <c:pt idx="4103">
                  <c:v>103.770737872894</c:v>
                </c:pt>
                <c:pt idx="4104">
                  <c:v>103.782515976748</c:v>
                </c:pt>
                <c:pt idx="4105">
                  <c:v>103.794191010947</c:v>
                </c:pt>
                <c:pt idx="4106">
                  <c:v>103.80594856115199</c:v>
                </c:pt>
                <c:pt idx="4107">
                  <c:v>103.817975524697</c:v>
                </c:pt>
                <c:pt idx="4108">
                  <c:v>103.83046308149</c:v>
                </c:pt>
                <c:pt idx="4109">
                  <c:v>103.843593340316</c:v>
                </c:pt>
                <c:pt idx="4110">
                  <c:v>103.857514912474</c:v>
                </c:pt>
                <c:pt idx="4111">
                  <c:v>103.872378059472</c:v>
                </c:pt>
                <c:pt idx="4112">
                  <c:v>103.888391723878</c:v>
                </c:pt>
                <c:pt idx="4113">
                  <c:v>103.905810457966</c:v>
                </c:pt>
                <c:pt idx="4114">
                  <c:v>103.924911148917</c:v>
                </c:pt>
                <c:pt idx="4115">
                  <c:v>103.945997420198</c:v>
                </c:pt>
                <c:pt idx="4116">
                  <c:v>103.969404457948</c:v>
                </c:pt>
                <c:pt idx="4117">
                  <c:v>103.99550433907</c:v>
                </c:pt>
                <c:pt idx="4118">
                  <c:v>104.024711945753</c:v>
                </c:pt>
                <c:pt idx="4119">
                  <c:v>104.057491560407</c:v>
                </c:pt>
                <c:pt idx="4120">
                  <c:v>104.094364245872</c:v>
                </c:pt>
                <c:pt idx="4121">
                  <c:v>104.13756930613199</c:v>
                </c:pt>
                <c:pt idx="4122">
                  <c:v>104.19109988216</c:v>
                </c:pt>
                <c:pt idx="4123">
                  <c:v>104.25746007079501</c:v>
                </c:pt>
                <c:pt idx="4124">
                  <c:v>104.33770472972201</c:v>
                </c:pt>
                <c:pt idx="4125">
                  <c:v>104.433109423354</c:v>
                </c:pt>
                <c:pt idx="4126">
                  <c:v>104.545190699131</c:v>
                </c:pt>
                <c:pt idx="4127">
                  <c:v>104.675730194469</c:v>
                </c:pt>
                <c:pt idx="4128">
                  <c:v>104.82680295756499</c:v>
                </c:pt>
                <c:pt idx="4129">
                  <c:v>105.000810432243</c:v>
                </c:pt>
                <c:pt idx="4130">
                  <c:v>105.192762736311</c:v>
                </c:pt>
                <c:pt idx="4131">
                  <c:v>105.383994626815</c:v>
                </c:pt>
                <c:pt idx="4132">
                  <c:v>105.557380588116</c:v>
                </c:pt>
                <c:pt idx="4133">
                  <c:v>105.709472037455</c:v>
                </c:pt>
                <c:pt idx="4134">
                  <c:v>105.842686611632</c:v>
                </c:pt>
                <c:pt idx="4135">
                  <c:v>105.95914188173801</c:v>
                </c:pt>
                <c:pt idx="4136">
                  <c:v>106.06068901395101</c:v>
                </c:pt>
                <c:pt idx="4137">
                  <c:v>106.148942195554</c:v>
                </c:pt>
                <c:pt idx="4138">
                  <c:v>106.22530429397101</c:v>
                </c:pt>
                <c:pt idx="4139">
                  <c:v>106.29098915665899</c:v>
                </c:pt>
                <c:pt idx="4140">
                  <c:v>106.34704090635999</c:v>
                </c:pt>
                <c:pt idx="4141">
                  <c:v>106.402683985811</c:v>
                </c:pt>
                <c:pt idx="4142">
                  <c:v>106.47546978893899</c:v>
                </c:pt>
                <c:pt idx="4143">
                  <c:v>106.574888762016</c:v>
                </c:pt>
                <c:pt idx="4144">
                  <c:v>106.702521263234</c:v>
                </c:pt>
                <c:pt idx="4145">
                  <c:v>106.86039613138</c:v>
                </c:pt>
                <c:pt idx="4146">
                  <c:v>107.051022936141</c:v>
                </c:pt>
                <c:pt idx="4147">
                  <c:v>107.277431870078</c:v>
                </c:pt>
                <c:pt idx="4148">
                  <c:v>107.543221916386</c:v>
                </c:pt>
                <c:pt idx="4149">
                  <c:v>107.852618058123</c:v>
                </c:pt>
                <c:pt idx="4150">
                  <c:v>108.210538438296</c:v>
                </c:pt>
                <c:pt idx="4151">
                  <c:v>108.59994531584201</c:v>
                </c:pt>
                <c:pt idx="4152">
                  <c:v>108.981574234696</c:v>
                </c:pt>
                <c:pt idx="4153">
                  <c:v>109.33876432334201</c:v>
                </c:pt>
                <c:pt idx="4154">
                  <c:v>109.677193454575</c:v>
                </c:pt>
                <c:pt idx="4155">
                  <c:v>110.002241278108</c:v>
                </c:pt>
                <c:pt idx="4156">
                  <c:v>110.31907473516701</c:v>
                </c:pt>
                <c:pt idx="4157">
                  <c:v>110.632730191888</c:v>
                </c:pt>
                <c:pt idx="4158">
                  <c:v>110.94819349709999</c:v>
                </c:pt>
                <c:pt idx="4159">
                  <c:v>111.270479237085</c:v>
                </c:pt>
                <c:pt idx="4160">
                  <c:v>111.59823831516999</c:v>
                </c:pt>
                <c:pt idx="4161">
                  <c:v>111.912949619934</c:v>
                </c:pt>
                <c:pt idx="4162">
                  <c:v>112.191569878659</c:v>
                </c:pt>
                <c:pt idx="4163">
                  <c:v>112.42774113607901</c:v>
                </c:pt>
                <c:pt idx="4164">
                  <c:v>112.625217556713</c:v>
                </c:pt>
                <c:pt idx="4165">
                  <c:v>112.78713821421501</c:v>
                </c:pt>
                <c:pt idx="4166">
                  <c:v>112.916076989904</c:v>
                </c:pt>
                <c:pt idx="4167">
                  <c:v>113.01408348703001</c:v>
                </c:pt>
                <c:pt idx="4168">
                  <c:v>113.082715611149</c:v>
                </c:pt>
                <c:pt idx="4169">
                  <c:v>113.123064334501</c:v>
                </c:pt>
                <c:pt idx="4170">
                  <c:v>113.135771038036</c:v>
                </c:pt>
                <c:pt idx="4171">
                  <c:v>113.131381990779</c:v>
                </c:pt>
                <c:pt idx="4172">
                  <c:v>113.130515992708</c:v>
                </c:pt>
                <c:pt idx="4173">
                  <c:v>113.143503561977</c:v>
                </c:pt>
                <c:pt idx="4174">
                  <c:v>113.170551148228</c:v>
                </c:pt>
                <c:pt idx="4175">
                  <c:v>113.212088698315</c:v>
                </c:pt>
                <c:pt idx="4176">
                  <c:v>113.268776490707</c:v>
                </c:pt>
                <c:pt idx="4177">
                  <c:v>113.341515631243</c:v>
                </c:pt>
                <c:pt idx="4178">
                  <c:v>113.431462377054</c:v>
                </c:pt>
                <c:pt idx="4179">
                  <c:v>113.540046516361</c:v>
                </c:pt>
                <c:pt idx="4180">
                  <c:v>113.663945147847</c:v>
                </c:pt>
                <c:pt idx="4181">
                  <c:v>113.789980911553</c:v>
                </c:pt>
                <c:pt idx="4182">
                  <c:v>113.905010419253</c:v>
                </c:pt>
                <c:pt idx="4183">
                  <c:v>114.00581322482699</c:v>
                </c:pt>
                <c:pt idx="4184">
                  <c:v>114.09399168378999</c:v>
                </c:pt>
                <c:pt idx="4185">
                  <c:v>114.17094747577499</c:v>
                </c:pt>
                <c:pt idx="4186">
                  <c:v>114.23790388556</c:v>
                </c:pt>
                <c:pt idx="4187">
                  <c:v>114.29592524832699</c:v>
                </c:pt>
                <c:pt idx="4188">
                  <c:v>114.345933868269</c:v>
                </c:pt>
                <c:pt idx="4189">
                  <c:v>114.38872467949</c:v>
                </c:pt>
                <c:pt idx="4190">
                  <c:v>114.424977882227</c:v>
                </c:pt>
                <c:pt idx="4191">
                  <c:v>114.455269755275</c:v>
                </c:pt>
                <c:pt idx="4192">
                  <c:v>114.48008181647801</c:v>
                </c:pt>
                <c:pt idx="4193">
                  <c:v>114.499808476913</c:v>
                </c:pt>
                <c:pt idx="4194">
                  <c:v>114.514763310422</c:v>
                </c:pt>
                <c:pt idx="4195">
                  <c:v>114.525184038167</c:v>
                </c:pt>
                <c:pt idx="4196">
                  <c:v>114.53123630742699</c:v>
                </c:pt>
                <c:pt idx="4197">
                  <c:v>114.53301632471999</c:v>
                </c:pt>
                <c:pt idx="4198">
                  <c:v>114.53055238509801</c:v>
                </c:pt>
                <c:pt idx="4199">
                  <c:v>114.52380532191999</c:v>
                </c:pt>
                <c:pt idx="4200">
                  <c:v>114.512667884264</c:v>
                </c:pt>
                <c:pt idx="4201">
                  <c:v>114.49990378127001</c:v>
                </c:pt>
                <c:pt idx="4202">
                  <c:v>114.491191613902</c:v>
                </c:pt>
                <c:pt idx="4203">
                  <c:v>114.48933364325499</c:v>
                </c:pt>
                <c:pt idx="4204">
                  <c:v>114.494300335136</c:v>
                </c:pt>
                <c:pt idx="4205">
                  <c:v>114.506170639789</c:v>
                </c:pt>
                <c:pt idx="4206">
                  <c:v>114.52513324688501</c:v>
                </c:pt>
                <c:pt idx="4207">
                  <c:v>114.55148958491699</c:v>
                </c:pt>
                <c:pt idx="4208">
                  <c:v>114.585658612698</c:v>
                </c:pt>
                <c:pt idx="4209">
                  <c:v>114.628183479097</c:v>
                </c:pt>
                <c:pt idx="4210">
                  <c:v>114.678834088237</c:v>
                </c:pt>
                <c:pt idx="4211">
                  <c:v>114.73433827021699</c:v>
                </c:pt>
                <c:pt idx="4212">
                  <c:v>114.790141904241</c:v>
                </c:pt>
                <c:pt idx="4213">
                  <c:v>114.844866869936</c:v>
                </c:pt>
                <c:pt idx="4214">
                  <c:v>114.899383072162</c:v>
                </c:pt>
                <c:pt idx="4215">
                  <c:v>114.954557097288</c:v>
                </c:pt>
                <c:pt idx="4216">
                  <c:v>115.011265988395</c:v>
                </c:pt>
                <c:pt idx="4217">
                  <c:v>115.070411186705</c:v>
                </c:pt>
                <c:pt idx="4218">
                  <c:v>115.13293286083901</c:v>
                </c:pt>
                <c:pt idx="4219">
                  <c:v>115.19982485167699</c:v>
                </c:pt>
                <c:pt idx="4220">
                  <c:v>115.272150470402</c:v>
                </c:pt>
                <c:pt idx="4221">
                  <c:v>115.34865116567001</c:v>
                </c:pt>
                <c:pt idx="4222">
                  <c:v>115.425726517757</c:v>
                </c:pt>
                <c:pt idx="4223">
                  <c:v>115.502193476805</c:v>
                </c:pt>
                <c:pt idx="4224">
                  <c:v>115.57926755713</c:v>
                </c:pt>
                <c:pt idx="4225">
                  <c:v>115.658173923814</c:v>
                </c:pt>
                <c:pt idx="4226">
                  <c:v>115.740166867855</c:v>
                </c:pt>
                <c:pt idx="4227">
                  <c:v>115.826549744304</c:v>
                </c:pt>
                <c:pt idx="4228">
                  <c:v>115.91869569032301</c:v>
                </c:pt>
                <c:pt idx="4229">
                  <c:v>116.018069452489</c:v>
                </c:pt>
                <c:pt idx="4230">
                  <c:v>116.123991680399</c:v>
                </c:pt>
                <c:pt idx="4231">
                  <c:v>116.230804390345</c:v>
                </c:pt>
                <c:pt idx="4232">
                  <c:v>116.33229900619099</c:v>
                </c:pt>
                <c:pt idx="4233">
                  <c:v>116.427265143016</c:v>
                </c:pt>
                <c:pt idx="4234">
                  <c:v>116.517212376987</c:v>
                </c:pt>
                <c:pt idx="4235">
                  <c:v>116.603570504085</c:v>
                </c:pt>
                <c:pt idx="4236">
                  <c:v>116.68771226805499</c:v>
                </c:pt>
                <c:pt idx="4237">
                  <c:v>116.77097518146699</c:v>
                </c:pt>
                <c:pt idx="4238">
                  <c:v>116.85468278673</c:v>
                </c:pt>
                <c:pt idx="4239">
                  <c:v>116.94016569505</c:v>
                </c:pt>
                <c:pt idx="4240">
                  <c:v>117.028782737749</c:v>
                </c:pt>
                <c:pt idx="4241">
                  <c:v>117.125515179041</c:v>
                </c:pt>
                <c:pt idx="4242">
                  <c:v>117.23904589792301</c:v>
                </c:pt>
                <c:pt idx="4243">
                  <c:v>117.374752184954</c:v>
                </c:pt>
                <c:pt idx="4244">
                  <c:v>117.53479121935</c:v>
                </c:pt>
                <c:pt idx="4245">
                  <c:v>117.721706972258</c:v>
                </c:pt>
                <c:pt idx="4246">
                  <c:v>117.93847064557301</c:v>
                </c:pt>
                <c:pt idx="4247">
                  <c:v>118.188527901993</c:v>
                </c:pt>
                <c:pt idx="4248">
                  <c:v>118.475853637066</c:v>
                </c:pt>
                <c:pt idx="4249">
                  <c:v>118.805015163902</c:v>
                </c:pt>
                <c:pt idx="4250">
                  <c:v>119.171545111339</c:v>
                </c:pt>
                <c:pt idx="4251">
                  <c:v>119.555403941823</c:v>
                </c:pt>
                <c:pt idx="4252">
                  <c:v>119.94006081123401</c:v>
                </c:pt>
                <c:pt idx="4253">
                  <c:v>120.325163733663</c:v>
                </c:pt>
                <c:pt idx="4254">
                  <c:v>120.71683428268101</c:v>
                </c:pt>
                <c:pt idx="4255">
                  <c:v>121.121298430469</c:v>
                </c:pt>
                <c:pt idx="4256">
                  <c:v>121.54498551550699</c:v>
                </c:pt>
                <c:pt idx="4257">
                  <c:v>121.994630442964</c:v>
                </c:pt>
                <c:pt idx="4258">
                  <c:v>122.477380742355</c:v>
                </c:pt>
                <c:pt idx="4259">
                  <c:v>123.00091018425699</c:v>
                </c:pt>
                <c:pt idx="4260">
                  <c:v>123.573540762112</c:v>
                </c:pt>
                <c:pt idx="4261">
                  <c:v>124.19305479687399</c:v>
                </c:pt>
                <c:pt idx="4262">
                  <c:v>124.81835923170701</c:v>
                </c:pt>
                <c:pt idx="4263">
                  <c:v>125.39147278171301</c:v>
                </c:pt>
                <c:pt idx="4264">
                  <c:v>125.89320517322</c:v>
                </c:pt>
                <c:pt idx="4265">
                  <c:v>126.331531915032</c:v>
                </c:pt>
                <c:pt idx="4266">
                  <c:v>126.71342062344701</c:v>
                </c:pt>
                <c:pt idx="4267">
                  <c:v>127.044941779078</c:v>
                </c:pt>
                <c:pt idx="4268">
                  <c:v>127.331365222861</c:v>
                </c:pt>
                <c:pt idx="4269">
                  <c:v>127.577243925136</c:v>
                </c:pt>
                <c:pt idx="4270">
                  <c:v>127.7864863594</c:v>
                </c:pt>
                <c:pt idx="4271">
                  <c:v>127.962418631172</c:v>
                </c:pt>
                <c:pt idx="4272">
                  <c:v>128.12000966686699</c:v>
                </c:pt>
                <c:pt idx="4273">
                  <c:v>128.28610915897801</c:v>
                </c:pt>
                <c:pt idx="4274">
                  <c:v>128.47552973262799</c:v>
                </c:pt>
                <c:pt idx="4275">
                  <c:v>128.69128240619699</c:v>
                </c:pt>
                <c:pt idx="4276">
                  <c:v>128.936796771589</c:v>
                </c:pt>
                <c:pt idx="4277">
                  <c:v>129.21597551082201</c:v>
                </c:pt>
                <c:pt idx="4278">
                  <c:v>129.533256432836</c:v>
                </c:pt>
                <c:pt idx="4279">
                  <c:v>129.89368301664399</c:v>
                </c:pt>
                <c:pt idx="4280">
                  <c:v>130.30298458218101</c:v>
                </c:pt>
                <c:pt idx="4281">
                  <c:v>130.75940743457201</c:v>
                </c:pt>
                <c:pt idx="4282">
                  <c:v>131.24542705884301</c:v>
                </c:pt>
                <c:pt idx="4283">
                  <c:v>131.743989408575</c:v>
                </c:pt>
                <c:pt idx="4284">
                  <c:v>132.25475967310899</c:v>
                </c:pt>
                <c:pt idx="4285">
                  <c:v>132.78585702675201</c:v>
                </c:pt>
                <c:pt idx="4286">
                  <c:v>133.345723762029</c:v>
                </c:pt>
                <c:pt idx="4287">
                  <c:v>133.94325948788099</c:v>
                </c:pt>
                <c:pt idx="4288">
                  <c:v>134.58796259731801</c:v>
                </c:pt>
                <c:pt idx="4289">
                  <c:v>135.29008125333101</c:v>
                </c:pt>
                <c:pt idx="4290">
                  <c:v>136.06077629308501</c:v>
                </c:pt>
                <c:pt idx="4291">
                  <c:v>136.912298639938</c:v>
                </c:pt>
                <c:pt idx="4292">
                  <c:v>137.827079659639</c:v>
                </c:pt>
                <c:pt idx="4293">
                  <c:v>138.75745189034799</c:v>
                </c:pt>
                <c:pt idx="4294">
                  <c:v>139.687100090965</c:v>
                </c:pt>
                <c:pt idx="4295">
                  <c:v>140.63080189501301</c:v>
                </c:pt>
                <c:pt idx="4296">
                  <c:v>141.603558331274</c:v>
                </c:pt>
                <c:pt idx="4297">
                  <c:v>142.620832279269</c:v>
                </c:pt>
                <c:pt idx="4298">
                  <c:v>143.69879426628401</c:v>
                </c:pt>
                <c:pt idx="4299">
                  <c:v>144.85457951313299</c:v>
                </c:pt>
                <c:pt idx="4300">
                  <c:v>146.10656031462301</c:v>
                </c:pt>
                <c:pt idx="4301">
                  <c:v>147.44146253178201</c:v>
                </c:pt>
                <c:pt idx="4302">
                  <c:v>148.786508293</c:v>
                </c:pt>
                <c:pt idx="4303">
                  <c:v>150.07461022663699</c:v>
                </c:pt>
                <c:pt idx="4304">
                  <c:v>151.298597631912</c:v>
                </c:pt>
                <c:pt idx="4305">
                  <c:v>152.477926941161</c:v>
                </c:pt>
                <c:pt idx="4306">
                  <c:v>153.63134470423199</c:v>
                </c:pt>
                <c:pt idx="4307">
                  <c:v>154.77718558255</c:v>
                </c:pt>
                <c:pt idx="4308">
                  <c:v>155.933663795819</c:v>
                </c:pt>
                <c:pt idx="4309">
                  <c:v>157.119162654203</c:v>
                </c:pt>
                <c:pt idx="4310">
                  <c:v>158.352526778341</c:v>
                </c:pt>
                <c:pt idx="4311">
                  <c:v>159.63622923355501</c:v>
                </c:pt>
                <c:pt idx="4312">
                  <c:v>160.913579794566</c:v>
                </c:pt>
                <c:pt idx="4313">
                  <c:v>162.10208863856801</c:v>
                </c:pt>
                <c:pt idx="4314">
                  <c:v>163.17781718577999</c:v>
                </c:pt>
                <c:pt idx="4315">
                  <c:v>164.15786515438501</c:v>
                </c:pt>
                <c:pt idx="4316">
                  <c:v>165.05781132967601</c:v>
                </c:pt>
                <c:pt idx="4317">
                  <c:v>165.891961203515</c:v>
                </c:pt>
                <c:pt idx="4318">
                  <c:v>166.673574373599</c:v>
                </c:pt>
                <c:pt idx="4319">
                  <c:v>167.41507531724599</c:v>
                </c:pt>
                <c:pt idx="4320">
                  <c:v>168.12825089016701</c:v>
                </c:pt>
                <c:pt idx="4321">
                  <c:v>168.82443768963299</c:v>
                </c:pt>
                <c:pt idx="4322">
                  <c:v>169.499561375973</c:v>
                </c:pt>
                <c:pt idx="4323">
                  <c:v>170.13407190710601</c:v>
                </c:pt>
                <c:pt idx="4324">
                  <c:v>170.72291454099999</c:v>
                </c:pt>
                <c:pt idx="4325">
                  <c:v>171.275449485786</c:v>
                </c:pt>
                <c:pt idx="4326">
                  <c:v>171.80045980468901</c:v>
                </c:pt>
                <c:pt idx="4327">
                  <c:v>172.306291031086</c:v>
                </c:pt>
                <c:pt idx="4328">
                  <c:v>172.80098382862201</c:v>
                </c:pt>
                <c:pt idx="4329">
                  <c:v>173.292401805125</c:v>
                </c:pt>
                <c:pt idx="4330">
                  <c:v>173.78835651206001</c:v>
                </c:pt>
                <c:pt idx="4331">
                  <c:v>174.29170496651099</c:v>
                </c:pt>
                <c:pt idx="4332">
                  <c:v>174.794111753679</c:v>
                </c:pt>
                <c:pt idx="4333">
                  <c:v>175.28596982758199</c:v>
                </c:pt>
                <c:pt idx="4334">
                  <c:v>175.768814422969</c:v>
                </c:pt>
                <c:pt idx="4335">
                  <c:v>176.25032080933701</c:v>
                </c:pt>
                <c:pt idx="4336">
                  <c:v>176.73814298409499</c:v>
                </c:pt>
                <c:pt idx="4337">
                  <c:v>177.240035340052</c:v>
                </c:pt>
                <c:pt idx="4338">
                  <c:v>177.763975928798</c:v>
                </c:pt>
                <c:pt idx="4339">
                  <c:v>178.31829327934199</c:v>
                </c:pt>
                <c:pt idx="4340">
                  <c:v>178.91179878792701</c:v>
                </c:pt>
                <c:pt idx="4341">
                  <c:v>179.553926783468</c:v>
                </c:pt>
                <c:pt idx="4342">
                  <c:v>180.223887408938</c:v>
                </c:pt>
                <c:pt idx="4343">
                  <c:v>180.87033614701301</c:v>
                </c:pt>
                <c:pt idx="4344">
                  <c:v>181.472551822936</c:v>
                </c:pt>
                <c:pt idx="4345">
                  <c:v>182.04010722193499</c:v>
                </c:pt>
                <c:pt idx="4346">
                  <c:v>182.58202417149599</c:v>
                </c:pt>
                <c:pt idx="4347">
                  <c:v>183.10691695181299</c:v>
                </c:pt>
                <c:pt idx="4348">
                  <c:v>183.62312922787601</c:v>
                </c:pt>
                <c:pt idx="4349">
                  <c:v>184.13886667988999</c:v>
                </c:pt>
                <c:pt idx="4350">
                  <c:v>184.66232744028201</c:v>
                </c:pt>
                <c:pt idx="4351">
                  <c:v>185.187380615416</c:v>
                </c:pt>
                <c:pt idx="4352">
                  <c:v>185.683834299051</c:v>
                </c:pt>
                <c:pt idx="4353">
                  <c:v>186.125859234205</c:v>
                </c:pt>
                <c:pt idx="4354">
                  <c:v>186.51084729322699</c:v>
                </c:pt>
                <c:pt idx="4355">
                  <c:v>186.84491822382699</c:v>
                </c:pt>
                <c:pt idx="4356">
                  <c:v>187.133382398013</c:v>
                </c:pt>
                <c:pt idx="4357">
                  <c:v>187.38082522545901</c:v>
                </c:pt>
                <c:pt idx="4358">
                  <c:v>187.59118004290201</c:v>
                </c:pt>
                <c:pt idx="4359">
                  <c:v>187.767790638241</c:v>
                </c:pt>
                <c:pt idx="4360">
                  <c:v>187.91346440318699</c:v>
                </c:pt>
                <c:pt idx="4361">
                  <c:v>188.032567535873</c:v>
                </c:pt>
                <c:pt idx="4362">
                  <c:v>188.13622088685301</c:v>
                </c:pt>
                <c:pt idx="4363">
                  <c:v>188.238375582553</c:v>
                </c:pt>
                <c:pt idx="4364">
                  <c:v>188.34578190922599</c:v>
                </c:pt>
                <c:pt idx="4365">
                  <c:v>188.46014719157</c:v>
                </c:pt>
                <c:pt idx="4366">
                  <c:v>188.583289373436</c:v>
                </c:pt>
                <c:pt idx="4367">
                  <c:v>188.71716591575799</c:v>
                </c:pt>
                <c:pt idx="4368">
                  <c:v>188.86390491223699</c:v>
                </c:pt>
                <c:pt idx="4369">
                  <c:v>189.025838917393</c:v>
                </c:pt>
                <c:pt idx="4370">
                  <c:v>189.20554202471899</c:v>
                </c:pt>
                <c:pt idx="4371">
                  <c:v>189.40587078431801</c:v>
                </c:pt>
                <c:pt idx="4372">
                  <c:v>189.619613664638</c:v>
                </c:pt>
                <c:pt idx="4373">
                  <c:v>189.82937641838899</c:v>
                </c:pt>
                <c:pt idx="4374">
                  <c:v>190.028097476239</c:v>
                </c:pt>
                <c:pt idx="4375">
                  <c:v>190.218935696524</c:v>
                </c:pt>
                <c:pt idx="4376">
                  <c:v>190.40492463244999</c:v>
                </c:pt>
                <c:pt idx="4377">
                  <c:v>190.58902075328601</c:v>
                </c:pt>
                <c:pt idx="4378">
                  <c:v>190.77415044022001</c:v>
                </c:pt>
                <c:pt idx="4379">
                  <c:v>190.963256503948</c:v>
                </c:pt>
                <c:pt idx="4380">
                  <c:v>191.15934496341799</c:v>
                </c:pt>
                <c:pt idx="4381">
                  <c:v>191.360650788264</c:v>
                </c:pt>
                <c:pt idx="4382">
                  <c:v>191.55247310687099</c:v>
                </c:pt>
                <c:pt idx="4383">
                  <c:v>191.716705604315</c:v>
                </c:pt>
                <c:pt idx="4384">
                  <c:v>191.84782217566999</c:v>
                </c:pt>
                <c:pt idx="4385">
                  <c:v>191.94790704230101</c:v>
                </c:pt>
                <c:pt idx="4386">
                  <c:v>192.018551147404</c:v>
                </c:pt>
                <c:pt idx="4387">
                  <c:v>192.06087744555001</c:v>
                </c:pt>
                <c:pt idx="4388">
                  <c:v>192.075558753102</c:v>
                </c:pt>
                <c:pt idx="4389">
                  <c:v>192.06282844326901</c:v>
                </c:pt>
                <c:pt idx="4390">
                  <c:v>192.02248415578899</c:v>
                </c:pt>
                <c:pt idx="4391">
                  <c:v>191.95388458022299</c:v>
                </c:pt>
                <c:pt idx="4392">
                  <c:v>191.86393492035799</c:v>
                </c:pt>
                <c:pt idx="4393">
                  <c:v>191.767196658919</c:v>
                </c:pt>
                <c:pt idx="4394">
                  <c:v>191.67012770878401</c:v>
                </c:pt>
                <c:pt idx="4395">
                  <c:v>191.57118506759099</c:v>
                </c:pt>
                <c:pt idx="4396">
                  <c:v>191.46879594888901</c:v>
                </c:pt>
                <c:pt idx="4397">
                  <c:v>191.36133278122699</c:v>
                </c:pt>
                <c:pt idx="4398">
                  <c:v>191.24708733636399</c:v>
                </c:pt>
                <c:pt idx="4399">
                  <c:v>191.12424357538001</c:v>
                </c:pt>
                <c:pt idx="4400">
                  <c:v>190.99084878101999</c:v>
                </c:pt>
                <c:pt idx="4401">
                  <c:v>190.849171563526</c:v>
                </c:pt>
                <c:pt idx="4402">
                  <c:v>190.70924915920401</c:v>
                </c:pt>
                <c:pt idx="4403">
                  <c:v>190.580268889552</c:v>
                </c:pt>
                <c:pt idx="4404">
                  <c:v>190.463691728615</c:v>
                </c:pt>
                <c:pt idx="4405">
                  <c:v>190.35766457264901</c:v>
                </c:pt>
                <c:pt idx="4406">
                  <c:v>190.26050202017299</c:v>
                </c:pt>
                <c:pt idx="4407">
                  <c:v>190.170659580924</c:v>
                </c:pt>
                <c:pt idx="4408">
                  <c:v>190.086709124734</c:v>
                </c:pt>
                <c:pt idx="4409">
                  <c:v>190.00731618005301</c:v>
                </c:pt>
                <c:pt idx="4410">
                  <c:v>189.93121872126599</c:v>
                </c:pt>
                <c:pt idx="4411">
                  <c:v>189.857207107611</c:v>
                </c:pt>
                <c:pt idx="4412">
                  <c:v>189.78476718570101</c:v>
                </c:pt>
                <c:pt idx="4413">
                  <c:v>189.717383771069</c:v>
                </c:pt>
                <c:pt idx="4414">
                  <c:v>189.661271380801</c:v>
                </c:pt>
                <c:pt idx="4415">
                  <c:v>189.61884971011901</c:v>
                </c:pt>
                <c:pt idx="4416">
                  <c:v>189.589444426624</c:v>
                </c:pt>
                <c:pt idx="4417">
                  <c:v>189.572588105645</c:v>
                </c:pt>
                <c:pt idx="4418">
                  <c:v>189.56801280009</c:v>
                </c:pt>
                <c:pt idx="4419">
                  <c:v>189.575645781166</c:v>
                </c:pt>
                <c:pt idx="4420">
                  <c:v>189.595608382297</c:v>
                </c:pt>
                <c:pt idx="4421">
                  <c:v>189.62821792782401</c:v>
                </c:pt>
                <c:pt idx="4422">
                  <c:v>189.67399277717999</c:v>
                </c:pt>
                <c:pt idx="4423">
                  <c:v>189.73250413494301</c:v>
                </c:pt>
                <c:pt idx="4424">
                  <c:v>189.802369234737</c:v>
                </c:pt>
                <c:pt idx="4425">
                  <c:v>189.88354221835499</c:v>
                </c:pt>
                <c:pt idx="4426">
                  <c:v>189.97731340680701</c:v>
                </c:pt>
                <c:pt idx="4427">
                  <c:v>190.085173381429</c:v>
                </c:pt>
                <c:pt idx="4428">
                  <c:v>190.20883667807999</c:v>
                </c:pt>
                <c:pt idx="4429">
                  <c:v>190.35026904130601</c:v>
                </c:pt>
                <c:pt idx="4430">
                  <c:v>190.51171867169501</c:v>
                </c:pt>
                <c:pt idx="4431">
                  <c:v>190.695751963145</c:v>
                </c:pt>
                <c:pt idx="4432">
                  <c:v>190.90069838399299</c:v>
                </c:pt>
                <c:pt idx="4433">
                  <c:v>191.112964065471</c:v>
                </c:pt>
                <c:pt idx="4434">
                  <c:v>191.31600754260501</c:v>
                </c:pt>
                <c:pt idx="4435">
                  <c:v>191.50539652578499</c:v>
                </c:pt>
                <c:pt idx="4436">
                  <c:v>191.684141531232</c:v>
                </c:pt>
                <c:pt idx="4437">
                  <c:v>191.85508387911599</c:v>
                </c:pt>
                <c:pt idx="4438">
                  <c:v>192.02094085901899</c:v>
                </c:pt>
                <c:pt idx="4439">
                  <c:v>192.184348923812</c:v>
                </c:pt>
                <c:pt idx="4440">
                  <c:v>192.34790559855199</c:v>
                </c:pt>
                <c:pt idx="4441">
                  <c:v>192.514210770592</c:v>
                </c:pt>
                <c:pt idx="4442">
                  <c:v>192.68590801723801</c:v>
                </c:pt>
                <c:pt idx="4443">
                  <c:v>192.85529491621099</c:v>
                </c:pt>
                <c:pt idx="4444">
                  <c:v>193.00420060839301</c:v>
                </c:pt>
                <c:pt idx="4445">
                  <c:v>193.124560378289</c:v>
                </c:pt>
                <c:pt idx="4446">
                  <c:v>193.21828745777199</c:v>
                </c:pt>
                <c:pt idx="4447">
                  <c:v>193.28687172702601</c:v>
                </c:pt>
                <c:pt idx="4448">
                  <c:v>193.331403397592</c:v>
                </c:pt>
                <c:pt idx="4449">
                  <c:v>193.35259034230401</c:v>
                </c:pt>
                <c:pt idx="4450">
                  <c:v>193.35076934759999</c:v>
                </c:pt>
                <c:pt idx="4451">
                  <c:v>193.325911467053</c:v>
                </c:pt>
                <c:pt idx="4452">
                  <c:v>193.28122596600801</c:v>
                </c:pt>
                <c:pt idx="4453">
                  <c:v>193.22681574063401</c:v>
                </c:pt>
                <c:pt idx="4454">
                  <c:v>193.172629103453</c:v>
                </c:pt>
                <c:pt idx="4455">
                  <c:v>193.12140911160401</c:v>
                </c:pt>
                <c:pt idx="4456">
                  <c:v>193.07234157508901</c:v>
                </c:pt>
                <c:pt idx="4457">
                  <c:v>193.02464651920999</c:v>
                </c:pt>
                <c:pt idx="4458">
                  <c:v>192.977565786144</c:v>
                </c:pt>
                <c:pt idx="4459">
                  <c:v>192.93035098330699</c:v>
                </c:pt>
                <c:pt idx="4460">
                  <c:v>192.882251586949</c:v>
                </c:pt>
                <c:pt idx="4461">
                  <c:v>192.83250301187499</c:v>
                </c:pt>
                <c:pt idx="4462">
                  <c:v>192.781099982087</c:v>
                </c:pt>
                <c:pt idx="4463">
                  <c:v>192.73272406916399</c:v>
                </c:pt>
                <c:pt idx="4464">
                  <c:v>192.695247061348</c:v>
                </c:pt>
                <c:pt idx="4465">
                  <c:v>192.67200084855401</c:v>
                </c:pt>
                <c:pt idx="4466">
                  <c:v>192.66261591034001</c:v>
                </c:pt>
                <c:pt idx="4467">
                  <c:v>192.66694306427499</c:v>
                </c:pt>
                <c:pt idx="4468">
                  <c:v>192.68505109454799</c:v>
                </c:pt>
                <c:pt idx="4469">
                  <c:v>192.71722784534799</c:v>
                </c:pt>
                <c:pt idx="4470">
                  <c:v>192.76398479642901</c:v>
                </c:pt>
                <c:pt idx="4471">
                  <c:v>192.82606519355599</c:v>
                </c:pt>
                <c:pt idx="4472">
                  <c:v>192.90445586309599</c:v>
                </c:pt>
                <c:pt idx="4473">
                  <c:v>192.99830066027701</c:v>
                </c:pt>
                <c:pt idx="4474">
                  <c:v>193.10488685995799</c:v>
                </c:pt>
                <c:pt idx="4475">
                  <c:v>193.22380651186799</c:v>
                </c:pt>
                <c:pt idx="4476">
                  <c:v>193.35694995585001</c:v>
                </c:pt>
                <c:pt idx="4477">
                  <c:v>193.50643363231799</c:v>
                </c:pt>
                <c:pt idx="4478">
                  <c:v>193.67463372506401</c:v>
                </c:pt>
                <c:pt idx="4479">
                  <c:v>193.86422393294399</c:v>
                </c:pt>
                <c:pt idx="4480">
                  <c:v>194.078217970834</c:v>
                </c:pt>
                <c:pt idx="4481">
                  <c:v>194.32001747546599</c:v>
                </c:pt>
                <c:pt idx="4482">
                  <c:v>194.58814292420101</c:v>
                </c:pt>
                <c:pt idx="4483">
                  <c:v>194.86733819420201</c:v>
                </c:pt>
                <c:pt idx="4484">
                  <c:v>195.13897435889999</c:v>
                </c:pt>
                <c:pt idx="4485">
                  <c:v>195.39849740849601</c:v>
                </c:pt>
                <c:pt idx="4486">
                  <c:v>195.65003270623399</c:v>
                </c:pt>
                <c:pt idx="4487">
                  <c:v>195.89757864252201</c:v>
                </c:pt>
                <c:pt idx="4488">
                  <c:v>196.14507019311199</c:v>
                </c:pt>
                <c:pt idx="4489">
                  <c:v>196.39644146924201</c:v>
                </c:pt>
                <c:pt idx="4490">
                  <c:v>196.65568825404199</c:v>
                </c:pt>
                <c:pt idx="4491">
                  <c:v>196.926931519269</c:v>
                </c:pt>
                <c:pt idx="4492">
                  <c:v>197.21448293203099</c:v>
                </c:pt>
                <c:pt idx="4493">
                  <c:v>197.50272157295601</c:v>
                </c:pt>
                <c:pt idx="4494">
                  <c:v>197.75584562697199</c:v>
                </c:pt>
                <c:pt idx="4495">
                  <c:v>197.95768691942101</c:v>
                </c:pt>
                <c:pt idx="4496">
                  <c:v>198.111453907705</c:v>
                </c:pt>
                <c:pt idx="4497">
                  <c:v>198.21959086289201</c:v>
                </c:pt>
                <c:pt idx="4498">
                  <c:v>198.28381672370901</c:v>
                </c:pt>
                <c:pt idx="4499">
                  <c:v>198.30515242069001</c:v>
                </c:pt>
                <c:pt idx="4500">
                  <c:v>198.28393710482899</c:v>
                </c:pt>
                <c:pt idx="4501">
                  <c:v>198.21983353870201</c:v>
                </c:pt>
                <c:pt idx="4502">
                  <c:v>198.117783713873</c:v>
                </c:pt>
                <c:pt idx="4503">
                  <c:v>197.99285619098299</c:v>
                </c:pt>
                <c:pt idx="4504">
                  <c:v>197.8585636725</c:v>
                </c:pt>
                <c:pt idx="4505">
                  <c:v>197.717540234875</c:v>
                </c:pt>
                <c:pt idx="4506">
                  <c:v>197.56754417777901</c:v>
                </c:pt>
                <c:pt idx="4507">
                  <c:v>197.40619117264299</c:v>
                </c:pt>
                <c:pt idx="4508">
                  <c:v>197.23091636151801</c:v>
                </c:pt>
                <c:pt idx="4509">
                  <c:v>197.03893358624001</c:v>
                </c:pt>
                <c:pt idx="4510">
                  <c:v>196.82719109982099</c:v>
                </c:pt>
                <c:pt idx="4511">
                  <c:v>196.59232305605801</c:v>
                </c:pt>
                <c:pt idx="4512">
                  <c:v>196.33321486262199</c:v>
                </c:pt>
                <c:pt idx="4513">
                  <c:v>196.06407974546801</c:v>
                </c:pt>
                <c:pt idx="4514">
                  <c:v>195.80944696868499</c:v>
                </c:pt>
                <c:pt idx="4515">
                  <c:v>195.578363186427</c:v>
                </c:pt>
                <c:pt idx="4516">
                  <c:v>195.36715510438299</c:v>
                </c:pt>
                <c:pt idx="4517">
                  <c:v>195.17246537121099</c:v>
                </c:pt>
                <c:pt idx="4518">
                  <c:v>194.99119921027801</c:v>
                </c:pt>
                <c:pt idx="4519">
                  <c:v>194.82047522527401</c:v>
                </c:pt>
                <c:pt idx="4520">
                  <c:v>194.657579597699</c:v>
                </c:pt>
                <c:pt idx="4521">
                  <c:v>194.49992294816801</c:v>
                </c:pt>
                <c:pt idx="4522">
                  <c:v>194.34499917578401</c:v>
                </c:pt>
                <c:pt idx="4523">
                  <c:v>194.197582248727</c:v>
                </c:pt>
                <c:pt idx="4524">
                  <c:v>194.069802090976</c:v>
                </c:pt>
                <c:pt idx="4525">
                  <c:v>193.96686414402399</c:v>
                </c:pt>
                <c:pt idx="4526">
                  <c:v>193.88713211227699</c:v>
                </c:pt>
                <c:pt idx="4527">
                  <c:v>193.82933858001201</c:v>
                </c:pt>
                <c:pt idx="4528">
                  <c:v>193.792564864616</c:v>
                </c:pt>
                <c:pt idx="4529">
                  <c:v>193.77622641325399</c:v>
                </c:pt>
                <c:pt idx="4530">
                  <c:v>193.78006351085801</c:v>
                </c:pt>
                <c:pt idx="4531">
                  <c:v>193.80413715170801</c:v>
                </c:pt>
                <c:pt idx="4532">
                  <c:v>193.845412878292</c:v>
                </c:pt>
                <c:pt idx="4533">
                  <c:v>193.89201732791901</c:v>
                </c:pt>
                <c:pt idx="4534">
                  <c:v>193.929883755833</c:v>
                </c:pt>
                <c:pt idx="4535">
                  <c:v>193.953918866728</c:v>
                </c:pt>
                <c:pt idx="4536">
                  <c:v>193.964504721324</c:v>
                </c:pt>
                <c:pt idx="4537">
                  <c:v>193.96180959174799</c:v>
                </c:pt>
                <c:pt idx="4538">
                  <c:v>193.94579063637701</c:v>
                </c:pt>
                <c:pt idx="4539">
                  <c:v>193.91619321883101</c:v>
                </c:pt>
                <c:pt idx="4540">
                  <c:v>193.87254686028999</c:v>
                </c:pt>
                <c:pt idx="4541">
                  <c:v>193.814157760786</c:v>
                </c:pt>
                <c:pt idx="4542">
                  <c:v>193.740097770603</c:v>
                </c:pt>
                <c:pt idx="4543">
                  <c:v>193.64918963645999</c:v>
                </c:pt>
                <c:pt idx="4544">
                  <c:v>193.54473720052201</c:v>
                </c:pt>
                <c:pt idx="4545">
                  <c:v>193.43457791808299</c:v>
                </c:pt>
                <c:pt idx="4546">
                  <c:v>193.32170961617999</c:v>
                </c:pt>
                <c:pt idx="4547">
                  <c:v>193.20433814687399</c:v>
                </c:pt>
                <c:pt idx="4548">
                  <c:v>193.08059778014299</c:v>
                </c:pt>
                <c:pt idx="4549">
                  <c:v>192.94852154634</c:v>
                </c:pt>
                <c:pt idx="4550">
                  <c:v>192.806009969363</c:v>
                </c:pt>
                <c:pt idx="4551">
                  <c:v>192.65079769350601</c:v>
                </c:pt>
                <c:pt idx="4552">
                  <c:v>192.480417473492</c:v>
                </c:pt>
                <c:pt idx="4553">
                  <c:v>192.296856881379</c:v>
                </c:pt>
                <c:pt idx="4554">
                  <c:v>192.11034664175099</c:v>
                </c:pt>
                <c:pt idx="4555">
                  <c:v>191.93013140655401</c:v>
                </c:pt>
                <c:pt idx="4556">
                  <c:v>191.75710322579999</c:v>
                </c:pt>
                <c:pt idx="4557">
                  <c:v>191.58851165362901</c:v>
                </c:pt>
                <c:pt idx="4558">
                  <c:v>191.42167676825201</c:v>
                </c:pt>
                <c:pt idx="4559">
                  <c:v>191.25394657207099</c:v>
                </c:pt>
                <c:pt idx="4560">
                  <c:v>191.08265483568101</c:v>
                </c:pt>
                <c:pt idx="4561">
                  <c:v>190.90507871563901</c:v>
                </c:pt>
                <c:pt idx="4562">
                  <c:v>190.71839547230999</c:v>
                </c:pt>
                <c:pt idx="4563">
                  <c:v>190.51963759975399</c:v>
                </c:pt>
                <c:pt idx="4564">
                  <c:v>190.31220273035299</c:v>
                </c:pt>
                <c:pt idx="4565">
                  <c:v>190.105907643367</c:v>
                </c:pt>
                <c:pt idx="4566">
                  <c:v>189.90403016005601</c:v>
                </c:pt>
                <c:pt idx="4567">
                  <c:v>189.70336124772999</c:v>
                </c:pt>
                <c:pt idx="4568">
                  <c:v>189.50071108507399</c:v>
                </c:pt>
                <c:pt idx="4569">
                  <c:v>189.292858356935</c:v>
                </c:pt>
                <c:pt idx="4570">
                  <c:v>189.07649904847901</c:v>
                </c:pt>
                <c:pt idx="4571">
                  <c:v>188.848193924772</c:v>
                </c:pt>
                <c:pt idx="4572">
                  <c:v>188.60431386089601</c:v>
                </c:pt>
                <c:pt idx="4573">
                  <c:v>188.34098215359299</c:v>
                </c:pt>
                <c:pt idx="4574">
                  <c:v>188.066689910858</c:v>
                </c:pt>
                <c:pt idx="4575">
                  <c:v>187.802431026097</c:v>
                </c:pt>
                <c:pt idx="4576">
                  <c:v>187.55668186894499</c:v>
                </c:pt>
                <c:pt idx="4577">
                  <c:v>187.32553602514801</c:v>
                </c:pt>
                <c:pt idx="4578">
                  <c:v>187.105319213868</c:v>
                </c:pt>
                <c:pt idx="4579">
                  <c:v>186.89253088152799</c:v>
                </c:pt>
                <c:pt idx="4580">
                  <c:v>186.68378855722099</c:v>
                </c:pt>
                <c:pt idx="4581">
                  <c:v>186.47577408514701</c:v>
                </c:pt>
                <c:pt idx="4582">
                  <c:v>186.26518087940099</c:v>
                </c:pt>
                <c:pt idx="4583">
                  <c:v>186.051400432121</c:v>
                </c:pt>
                <c:pt idx="4584">
                  <c:v>185.84107775640899</c:v>
                </c:pt>
                <c:pt idx="4585">
                  <c:v>185.64273887620001</c:v>
                </c:pt>
                <c:pt idx="4586">
                  <c:v>185.457796123967</c:v>
                </c:pt>
                <c:pt idx="4587">
                  <c:v>185.283309660518</c:v>
                </c:pt>
                <c:pt idx="4588">
                  <c:v>185.11650585921601</c:v>
                </c:pt>
                <c:pt idx="4589">
                  <c:v>184.954733216574</c:v>
                </c:pt>
                <c:pt idx="4590">
                  <c:v>184.79542020410901</c:v>
                </c:pt>
                <c:pt idx="4591">
                  <c:v>184.63603439147599</c:v>
                </c:pt>
                <c:pt idx="4592">
                  <c:v>184.474042191102</c:v>
                </c:pt>
                <c:pt idx="4593">
                  <c:v>184.306868584428</c:v>
                </c:pt>
                <c:pt idx="4594">
                  <c:v>184.139804160371</c:v>
                </c:pt>
                <c:pt idx="4595">
                  <c:v>183.98608921421899</c:v>
                </c:pt>
                <c:pt idx="4596">
                  <c:v>183.85122827296999</c:v>
                </c:pt>
                <c:pt idx="4597">
                  <c:v>183.73307759497601</c:v>
                </c:pt>
                <c:pt idx="4598">
                  <c:v>183.62975906395701</c:v>
                </c:pt>
                <c:pt idx="4599">
                  <c:v>183.539630334576</c:v>
                </c:pt>
                <c:pt idx="4600">
                  <c:v>183.46125872581399</c:v>
                </c:pt>
                <c:pt idx="4601">
                  <c:v>183.39339844715099</c:v>
                </c:pt>
                <c:pt idx="4602">
                  <c:v>183.33497079556099</c:v>
                </c:pt>
                <c:pt idx="4603">
                  <c:v>183.28210405153601</c:v>
                </c:pt>
                <c:pt idx="4604">
                  <c:v>183.22571756888601</c:v>
                </c:pt>
                <c:pt idx="4605">
                  <c:v>183.15726334325399</c:v>
                </c:pt>
                <c:pt idx="4606">
                  <c:v>183.07329886469199</c:v>
                </c:pt>
                <c:pt idx="4607">
                  <c:v>182.97248943874899</c:v>
                </c:pt>
                <c:pt idx="4608">
                  <c:v>182.853232604677</c:v>
                </c:pt>
                <c:pt idx="4609">
                  <c:v>182.713632662804</c:v>
                </c:pt>
                <c:pt idx="4610">
                  <c:v>182.55147054060299</c:v>
                </c:pt>
                <c:pt idx="4611">
                  <c:v>182.364168518448</c:v>
                </c:pt>
                <c:pt idx="4612">
                  <c:v>182.14874925432801</c:v>
                </c:pt>
                <c:pt idx="4613">
                  <c:v>181.904658335992</c:v>
                </c:pt>
                <c:pt idx="4614">
                  <c:v>181.64810486700301</c:v>
                </c:pt>
                <c:pt idx="4615">
                  <c:v>181.40657936612001</c:v>
                </c:pt>
                <c:pt idx="4616">
                  <c:v>181.190591957046</c:v>
                </c:pt>
                <c:pt idx="4617">
                  <c:v>180.99670931653699</c:v>
                </c:pt>
                <c:pt idx="4618">
                  <c:v>180.821849497458</c:v>
                </c:pt>
                <c:pt idx="4619">
                  <c:v>180.66323293833301</c:v>
                </c:pt>
                <c:pt idx="4620">
                  <c:v>180.51833827959899</c:v>
                </c:pt>
                <c:pt idx="4621">
                  <c:v>180.38486228422099</c:v>
                </c:pt>
                <c:pt idx="4622">
                  <c:v>180.26068322556699</c:v>
                </c:pt>
                <c:pt idx="4623">
                  <c:v>180.14382716057099</c:v>
                </c:pt>
                <c:pt idx="4624">
                  <c:v>180.03350158013501</c:v>
                </c:pt>
                <c:pt idx="4625">
                  <c:v>179.93008281145001</c:v>
                </c:pt>
                <c:pt idx="4626">
                  <c:v>179.83299194389599</c:v>
                </c:pt>
                <c:pt idx="4627">
                  <c:v>179.74068562670899</c:v>
                </c:pt>
                <c:pt idx="4628">
                  <c:v>179.65169656406101</c:v>
                </c:pt>
                <c:pt idx="4629">
                  <c:v>179.56461019100701</c:v>
                </c:pt>
                <c:pt idx="4630">
                  <c:v>179.478042187646</c:v>
                </c:pt>
                <c:pt idx="4631">
                  <c:v>179.39061647405001</c:v>
                </c:pt>
                <c:pt idx="4632">
                  <c:v>179.30094333617899</c:v>
                </c:pt>
                <c:pt idx="4633">
                  <c:v>179.20798330840199</c:v>
                </c:pt>
                <c:pt idx="4634">
                  <c:v>179.11167393909599</c:v>
                </c:pt>
                <c:pt idx="4635">
                  <c:v>179.012156851258</c:v>
                </c:pt>
                <c:pt idx="4636">
                  <c:v>178.90849341595501</c:v>
                </c:pt>
                <c:pt idx="4637">
                  <c:v>178.79903580527301</c:v>
                </c:pt>
                <c:pt idx="4638">
                  <c:v>178.68204408742201</c:v>
                </c:pt>
                <c:pt idx="4639">
                  <c:v>178.555658568886</c:v>
                </c:pt>
                <c:pt idx="4640">
                  <c:v>178.41787023283999</c:v>
                </c:pt>
                <c:pt idx="4641">
                  <c:v>178.26648880393901</c:v>
                </c:pt>
                <c:pt idx="4642">
                  <c:v>178.09910793182701</c:v>
                </c:pt>
                <c:pt idx="4643">
                  <c:v>177.913066939933</c:v>
                </c:pt>
                <c:pt idx="4644">
                  <c:v>177.715236197417</c:v>
                </c:pt>
                <c:pt idx="4645">
                  <c:v>177.522126330156</c:v>
                </c:pt>
                <c:pt idx="4646">
                  <c:v>177.34049534088001</c:v>
                </c:pt>
                <c:pt idx="4647">
                  <c:v>177.167456033989</c:v>
                </c:pt>
                <c:pt idx="4648">
                  <c:v>177.00025778676101</c:v>
                </c:pt>
                <c:pt idx="4649">
                  <c:v>176.83624282561999</c:v>
                </c:pt>
                <c:pt idx="4650">
                  <c:v>176.672803978319</c:v>
                </c:pt>
                <c:pt idx="4651">
                  <c:v>176.507343230483</c:v>
                </c:pt>
                <c:pt idx="4652">
                  <c:v>176.33723042772499</c:v>
                </c:pt>
                <c:pt idx="4653">
                  <c:v>176.16373545226801</c:v>
                </c:pt>
                <c:pt idx="4654">
                  <c:v>175.996022394324</c:v>
                </c:pt>
                <c:pt idx="4655">
                  <c:v>175.84334725313099</c:v>
                </c:pt>
                <c:pt idx="4656">
                  <c:v>175.70725709896101</c:v>
                </c:pt>
                <c:pt idx="4657">
                  <c:v>175.58558865066999</c:v>
                </c:pt>
                <c:pt idx="4658">
                  <c:v>175.47640787370599</c:v>
                </c:pt>
                <c:pt idx="4659">
                  <c:v>175.377979236812</c:v>
                </c:pt>
                <c:pt idx="4660">
                  <c:v>175.288738124124</c:v>
                </c:pt>
                <c:pt idx="4661">
                  <c:v>175.20726596412399</c:v>
                </c:pt>
                <c:pt idx="4662">
                  <c:v>175.13226768011199</c:v>
                </c:pt>
                <c:pt idx="4663">
                  <c:v>175.06255110374499</c:v>
                </c:pt>
                <c:pt idx="4664">
                  <c:v>174.99723056757799</c:v>
                </c:pt>
                <c:pt idx="4665">
                  <c:v>174.93571282654699</c:v>
                </c:pt>
                <c:pt idx="4666">
                  <c:v>174.87724254141401</c:v>
                </c:pt>
                <c:pt idx="4667">
                  <c:v>174.82089027193999</c:v>
                </c:pt>
                <c:pt idx="4668">
                  <c:v>174.76576024574101</c:v>
                </c:pt>
                <c:pt idx="4669">
                  <c:v>174.710976119137</c:v>
                </c:pt>
                <c:pt idx="4670">
                  <c:v>174.65566704685099</c:v>
                </c:pt>
                <c:pt idx="4671">
                  <c:v>174.59895383909799</c:v>
                </c:pt>
                <c:pt idx="4672">
                  <c:v>174.53993498604001</c:v>
                </c:pt>
                <c:pt idx="4673">
                  <c:v>174.47747680735199</c:v>
                </c:pt>
                <c:pt idx="4674">
                  <c:v>174.41006508458599</c:v>
                </c:pt>
                <c:pt idx="4675">
                  <c:v>174.33617203140901</c:v>
                </c:pt>
                <c:pt idx="4676">
                  <c:v>174.25449270144</c:v>
                </c:pt>
                <c:pt idx="4677">
                  <c:v>174.16372872481901</c:v>
                </c:pt>
                <c:pt idx="4678">
                  <c:v>174.062437322672</c:v>
                </c:pt>
                <c:pt idx="4679">
                  <c:v>173.94900837278399</c:v>
                </c:pt>
                <c:pt idx="4680">
                  <c:v>173.821638815189</c:v>
                </c:pt>
                <c:pt idx="4681">
                  <c:v>173.67830399083701</c:v>
                </c:pt>
                <c:pt idx="4682">
                  <c:v>173.516725457728</c:v>
                </c:pt>
                <c:pt idx="4683">
                  <c:v>173.33433477293099</c:v>
                </c:pt>
                <c:pt idx="4684">
                  <c:v>173.12775048787501</c:v>
                </c:pt>
                <c:pt idx="4685">
                  <c:v>172.89176004324199</c:v>
                </c:pt>
                <c:pt idx="4686">
                  <c:v>172.620201264222</c:v>
                </c:pt>
                <c:pt idx="4687">
                  <c:v>172.30779311452599</c:v>
                </c:pt>
                <c:pt idx="4688">
                  <c:v>171.94956957244599</c:v>
                </c:pt>
                <c:pt idx="4689">
                  <c:v>171.539836337471</c:v>
                </c:pt>
                <c:pt idx="4690">
                  <c:v>171.072080314018</c:v>
                </c:pt>
                <c:pt idx="4691">
                  <c:v>170.53886607964699</c:v>
                </c:pt>
                <c:pt idx="4692">
                  <c:v>169.931717692017</c:v>
                </c:pt>
                <c:pt idx="4693">
                  <c:v>169.24098395580501</c:v>
                </c:pt>
                <c:pt idx="4694">
                  <c:v>168.455685007867</c:v>
                </c:pt>
                <c:pt idx="4695">
                  <c:v>167.636077610819</c:v>
                </c:pt>
                <c:pt idx="4696">
                  <c:v>166.91461299102201</c:v>
                </c:pt>
                <c:pt idx="4697">
                  <c:v>166.352562617845</c:v>
                </c:pt>
                <c:pt idx="4698">
                  <c:v>165.94099217137099</c:v>
                </c:pt>
                <c:pt idx="4699">
                  <c:v>165.67335935180901</c:v>
                </c:pt>
                <c:pt idx="4700">
                  <c:v>165.545409883486</c:v>
                </c:pt>
                <c:pt idx="4701">
                  <c:v>165.55510988912101</c:v>
                </c:pt>
                <c:pt idx="4702">
                  <c:v>165.70261355944001</c:v>
                </c:pt>
                <c:pt idx="4703">
                  <c:v>165.99026560417201</c:v>
                </c:pt>
                <c:pt idx="4704">
                  <c:v>166.398933700491</c:v>
                </c:pt>
                <c:pt idx="4705">
                  <c:v>166.86399954377899</c:v>
                </c:pt>
                <c:pt idx="4706">
                  <c:v>167.321741324714</c:v>
                </c:pt>
                <c:pt idx="4707">
                  <c:v>167.755730456983</c:v>
                </c:pt>
                <c:pt idx="4708">
                  <c:v>168.172865606497</c:v>
                </c:pt>
                <c:pt idx="4709">
                  <c:v>168.57977752923901</c:v>
                </c:pt>
                <c:pt idx="4710">
                  <c:v>168.98293447337699</c:v>
                </c:pt>
                <c:pt idx="4711">
                  <c:v>169.38874499815699</c:v>
                </c:pt>
                <c:pt idx="4712">
                  <c:v>169.803659843991</c:v>
                </c:pt>
                <c:pt idx="4713">
                  <c:v>170.234274473043</c:v>
                </c:pt>
                <c:pt idx="4714">
                  <c:v>170.68743391031899</c:v>
                </c:pt>
                <c:pt idx="4715">
                  <c:v>171.14656122311399</c:v>
                </c:pt>
                <c:pt idx="4716">
                  <c:v>171.57139401506601</c:v>
                </c:pt>
                <c:pt idx="4717">
                  <c:v>171.944905074773</c:v>
                </c:pt>
                <c:pt idx="4718">
                  <c:v>172.27303171223201</c:v>
                </c:pt>
                <c:pt idx="4719">
                  <c:v>172.56098980931699</c:v>
                </c:pt>
                <c:pt idx="4720">
                  <c:v>172.81335673112801</c:v>
                </c:pt>
                <c:pt idx="4721">
                  <c:v>173.034144087519</c:v>
                </c:pt>
                <c:pt idx="4722">
                  <c:v>173.22686150141899</c:v>
                </c:pt>
                <c:pt idx="4723">
                  <c:v>173.39457239758801</c:v>
                </c:pt>
                <c:pt idx="4724">
                  <c:v>173.53994269863901</c:v>
                </c:pt>
                <c:pt idx="4725">
                  <c:v>173.665283202392</c:v>
                </c:pt>
                <c:pt idx="4726">
                  <c:v>173.772586314177</c:v>
                </c:pt>
                <c:pt idx="4727">
                  <c:v>173.86355771799299</c:v>
                </c:pt>
                <c:pt idx="4728">
                  <c:v>173.93964348996599</c:v>
                </c:pt>
                <c:pt idx="4729">
                  <c:v>174.00205308508399</c:v>
                </c:pt>
                <c:pt idx="4730">
                  <c:v>174.05177856262699</c:v>
                </c:pt>
                <c:pt idx="4731">
                  <c:v>174.08961035588499</c:v>
                </c:pt>
                <c:pt idx="4732">
                  <c:v>174.11614983683299</c:v>
                </c:pt>
                <c:pt idx="4733">
                  <c:v>174.13181887551099</c:v>
                </c:pt>
                <c:pt idx="4734">
                  <c:v>174.134415164762</c:v>
                </c:pt>
                <c:pt idx="4735">
                  <c:v>174.11294875927501</c:v>
                </c:pt>
                <c:pt idx="4736">
                  <c:v>174.052370142629</c:v>
                </c:pt>
                <c:pt idx="4737">
                  <c:v>173.94558790746399</c:v>
                </c:pt>
                <c:pt idx="4738">
                  <c:v>173.790904649602</c:v>
                </c:pt>
                <c:pt idx="4739">
                  <c:v>173.58586153300899</c:v>
                </c:pt>
                <c:pt idx="4740">
                  <c:v>173.32719920427201</c:v>
                </c:pt>
                <c:pt idx="4741">
                  <c:v>173.01080598211701</c:v>
                </c:pt>
                <c:pt idx="4742">
                  <c:v>172.63165249835399</c:v>
                </c:pt>
                <c:pt idx="4743">
                  <c:v>172.183711751342</c:v>
                </c:pt>
                <c:pt idx="4744">
                  <c:v>171.65986330111701</c:v>
                </c:pt>
                <c:pt idx="4745">
                  <c:v>171.03863811356399</c:v>
                </c:pt>
                <c:pt idx="4746">
                  <c:v>170.28387728990501</c:v>
                </c:pt>
                <c:pt idx="4747">
                  <c:v>169.37044122641601</c:v>
                </c:pt>
                <c:pt idx="4748">
                  <c:v>168.28380999676</c:v>
                </c:pt>
                <c:pt idx="4749">
                  <c:v>167.006710574349</c:v>
                </c:pt>
                <c:pt idx="4750">
                  <c:v>165.51884226132501</c:v>
                </c:pt>
                <c:pt idx="4751">
                  <c:v>163.79655398984599</c:v>
                </c:pt>
                <c:pt idx="4752">
                  <c:v>161.81246836610001</c:v>
                </c:pt>
                <c:pt idx="4753">
                  <c:v>159.53504648084399</c:v>
                </c:pt>
                <c:pt idx="4754">
                  <c:v>157.03077258539</c:v>
                </c:pt>
                <c:pt idx="4755">
                  <c:v>154.59356844217999</c:v>
                </c:pt>
                <c:pt idx="4756">
                  <c:v>152.54409345468201</c:v>
                </c:pt>
                <c:pt idx="4757">
                  <c:v>150.97812680894799</c:v>
                </c:pt>
                <c:pt idx="4758">
                  <c:v>149.87077599059899</c:v>
                </c:pt>
                <c:pt idx="4759">
                  <c:v>149.204438615676</c:v>
                </c:pt>
                <c:pt idx="4760">
                  <c:v>148.968522624169</c:v>
                </c:pt>
                <c:pt idx="4761">
                  <c:v>149.15927790924999</c:v>
                </c:pt>
                <c:pt idx="4762">
                  <c:v>149.77973670579399</c:v>
                </c:pt>
                <c:pt idx="4763">
                  <c:v>150.83976179060801</c:v>
                </c:pt>
                <c:pt idx="4764">
                  <c:v>152.356203260554</c:v>
                </c:pt>
                <c:pt idx="4765">
                  <c:v>154.17659823519199</c:v>
                </c:pt>
                <c:pt idx="4766">
                  <c:v>155.976747315734</c:v>
                </c:pt>
                <c:pt idx="4767">
                  <c:v>157.608697421356</c:v>
                </c:pt>
                <c:pt idx="4768">
                  <c:v>159.098389935661</c:v>
                </c:pt>
                <c:pt idx="4769">
                  <c:v>160.46950492388501</c:v>
                </c:pt>
                <c:pt idx="4770">
                  <c:v>161.74383754983401</c:v>
                </c:pt>
                <c:pt idx="4771">
                  <c:v>162.94164453053301</c:v>
                </c:pt>
                <c:pt idx="4772">
                  <c:v>164.081966135817</c:v>
                </c:pt>
                <c:pt idx="4773">
                  <c:v>165.18292885135099</c:v>
                </c:pt>
                <c:pt idx="4774">
                  <c:v>166.262033516184</c:v>
                </c:pt>
                <c:pt idx="4775">
                  <c:v>167.30367992736399</c:v>
                </c:pt>
                <c:pt idx="4776">
                  <c:v>168.258918860021</c:v>
                </c:pt>
                <c:pt idx="4777">
                  <c:v>169.11018114875299</c:v>
                </c:pt>
                <c:pt idx="4778">
                  <c:v>169.87099840920601</c:v>
                </c:pt>
                <c:pt idx="4779">
                  <c:v>170.553464548134</c:v>
                </c:pt>
                <c:pt idx="4780">
                  <c:v>171.168428007438</c:v>
                </c:pt>
                <c:pt idx="4781">
                  <c:v>171.72566421036399</c:v>
                </c:pt>
                <c:pt idx="4782">
                  <c:v>172.234030951063</c:v>
                </c:pt>
                <c:pt idx="4783">
                  <c:v>172.70160919756401</c:v>
                </c:pt>
                <c:pt idx="4784">
                  <c:v>173.13392403338199</c:v>
                </c:pt>
                <c:pt idx="4785">
                  <c:v>173.52926370143501</c:v>
                </c:pt>
                <c:pt idx="4786">
                  <c:v>173.88246742003901</c:v>
                </c:pt>
                <c:pt idx="4787">
                  <c:v>174.19438091239999</c:v>
                </c:pt>
                <c:pt idx="4788">
                  <c:v>174.46996233718201</c:v>
                </c:pt>
                <c:pt idx="4789">
                  <c:v>174.713592320625</c:v>
                </c:pt>
                <c:pt idx="4790">
                  <c:v>174.92914359072199</c:v>
                </c:pt>
                <c:pt idx="4791">
                  <c:v>175.12004253787799</c:v>
                </c:pt>
                <c:pt idx="4792">
                  <c:v>175.289323680612</c:v>
                </c:pt>
                <c:pt idx="4793">
                  <c:v>175.439677902087</c:v>
                </c:pt>
                <c:pt idx="4794">
                  <c:v>175.57349522422899</c:v>
                </c:pt>
                <c:pt idx="4795">
                  <c:v>175.695605109453</c:v>
                </c:pt>
                <c:pt idx="4796">
                  <c:v>175.81335322951699</c:v>
                </c:pt>
                <c:pt idx="4797">
                  <c:v>175.93131361173701</c:v>
                </c:pt>
                <c:pt idx="4798">
                  <c:v>176.051361347464</c:v>
                </c:pt>
                <c:pt idx="4799">
                  <c:v>176.17540470849499</c:v>
                </c:pt>
                <c:pt idx="4800">
                  <c:v>176.305415480855</c:v>
                </c:pt>
                <c:pt idx="4801">
                  <c:v>176.44346030819301</c:v>
                </c:pt>
                <c:pt idx="4802">
                  <c:v>176.591733543023</c:v>
                </c:pt>
                <c:pt idx="4803">
                  <c:v>176.75259212802999</c:v>
                </c:pt>
                <c:pt idx="4804">
                  <c:v>176.92518636290299</c:v>
                </c:pt>
                <c:pt idx="4805">
                  <c:v>177.09976856590001</c:v>
                </c:pt>
                <c:pt idx="4806">
                  <c:v>177.26435152324399</c:v>
                </c:pt>
                <c:pt idx="4807">
                  <c:v>177.415873604371</c:v>
                </c:pt>
                <c:pt idx="4808">
                  <c:v>177.556743395436</c:v>
                </c:pt>
                <c:pt idx="4809">
                  <c:v>177.68920015441401</c:v>
                </c:pt>
                <c:pt idx="4810">
                  <c:v>177.815349406211</c:v>
                </c:pt>
                <c:pt idx="4811">
                  <c:v>177.937196411971</c:v>
                </c:pt>
                <c:pt idx="4812">
                  <c:v>178.05667804458301</c:v>
                </c:pt>
                <c:pt idx="4813">
                  <c:v>178.175693577104</c:v>
                </c:pt>
                <c:pt idx="4814">
                  <c:v>178.29613487348999</c:v>
                </c:pt>
                <c:pt idx="4815">
                  <c:v>178.41310505057299</c:v>
                </c:pt>
                <c:pt idx="4816">
                  <c:v>178.51484063749299</c:v>
                </c:pt>
                <c:pt idx="4817">
                  <c:v>178.59614740621501</c:v>
                </c:pt>
                <c:pt idx="4818">
                  <c:v>178.65831780439001</c:v>
                </c:pt>
                <c:pt idx="4819">
                  <c:v>178.702340089036</c:v>
                </c:pt>
                <c:pt idx="4820">
                  <c:v>178.72891403582</c:v>
                </c:pt>
                <c:pt idx="4821">
                  <c:v>178.73846206264901</c:v>
                </c:pt>
                <c:pt idx="4822">
                  <c:v>178.73113594439999</c:v>
                </c:pt>
                <c:pt idx="4823">
                  <c:v>178.70681922552501</c:v>
                </c:pt>
                <c:pt idx="4824">
                  <c:v>178.667292997283</c:v>
                </c:pt>
                <c:pt idx="4825">
                  <c:v>178.61807056686399</c:v>
                </c:pt>
                <c:pt idx="4826">
                  <c:v>178.56414983979599</c:v>
                </c:pt>
                <c:pt idx="4827">
                  <c:v>178.50648005235001</c:v>
                </c:pt>
                <c:pt idx="4828">
                  <c:v>178.44414448895199</c:v>
                </c:pt>
                <c:pt idx="4829">
                  <c:v>178.376152267126</c:v>
                </c:pt>
                <c:pt idx="4830">
                  <c:v>178.301422586483</c:v>
                </c:pt>
                <c:pt idx="4831">
                  <c:v>178.218767548383</c:v>
                </c:pt>
                <c:pt idx="4832">
                  <c:v>178.12687327316499</c:v>
                </c:pt>
                <c:pt idx="4833">
                  <c:v>178.02427901479501</c:v>
                </c:pt>
                <c:pt idx="4834">
                  <c:v>177.90935394093199</c:v>
                </c:pt>
                <c:pt idx="4835">
                  <c:v>177.781786887344</c:v>
                </c:pt>
                <c:pt idx="4836">
                  <c:v>177.648644123796</c:v>
                </c:pt>
                <c:pt idx="4837">
                  <c:v>177.521450322991</c:v>
                </c:pt>
                <c:pt idx="4838">
                  <c:v>177.40424633183</c:v>
                </c:pt>
                <c:pt idx="4839">
                  <c:v>177.29516908251301</c:v>
                </c:pt>
                <c:pt idx="4840">
                  <c:v>177.19248468945199</c:v>
                </c:pt>
                <c:pt idx="4841">
                  <c:v>177.094560887531</c:v>
                </c:pt>
                <c:pt idx="4842">
                  <c:v>176.99984108570999</c:v>
                </c:pt>
                <c:pt idx="4843">
                  <c:v>176.90681962355001</c:v>
                </c:pt>
                <c:pt idx="4844">
                  <c:v>176.814017837319</c:v>
                </c:pt>
                <c:pt idx="4845">
                  <c:v>176.71996055524201</c:v>
                </c:pt>
                <c:pt idx="4846">
                  <c:v>176.62749621430001</c:v>
                </c:pt>
                <c:pt idx="4847">
                  <c:v>176.54384213882199</c:v>
                </c:pt>
                <c:pt idx="4848">
                  <c:v>176.47201213455699</c:v>
                </c:pt>
                <c:pt idx="4849">
                  <c:v>176.41086439595</c:v>
                </c:pt>
                <c:pt idx="4850">
                  <c:v>176.35942692211799</c:v>
                </c:pt>
                <c:pt idx="4851">
                  <c:v>176.31688206598</c:v>
                </c:pt>
                <c:pt idx="4852">
                  <c:v>176.282553536986</c:v>
                </c:pt>
                <c:pt idx="4853">
                  <c:v>176.255895650844</c:v>
                </c:pt>
                <c:pt idx="4854">
                  <c:v>176.236484655352</c:v>
                </c:pt>
                <c:pt idx="4855">
                  <c:v>176.224011994459</c:v>
                </c:pt>
                <c:pt idx="4856">
                  <c:v>176.21827940347501</c:v>
                </c:pt>
                <c:pt idx="4857">
                  <c:v>176.21919575746901</c:v>
                </c:pt>
                <c:pt idx="4858">
                  <c:v>176.22677562275101</c:v>
                </c:pt>
                <c:pt idx="4859">
                  <c:v>176.241139488416</c:v>
                </c:pt>
                <c:pt idx="4860">
                  <c:v>176.26251568163499</c:v>
                </c:pt>
                <c:pt idx="4861">
                  <c:v>176.291243997127</c:v>
                </c:pt>
                <c:pt idx="4862">
                  <c:v>176.32778109851699</c:v>
                </c:pt>
                <c:pt idx="4863">
                  <c:v>176.372707777437</c:v>
                </c:pt>
                <c:pt idx="4864">
                  <c:v>176.42673818575199</c:v>
                </c:pt>
                <c:pt idx="4865">
                  <c:v>176.490731187677</c:v>
                </c:pt>
                <c:pt idx="4866">
                  <c:v>176.56173002683201</c:v>
                </c:pt>
                <c:pt idx="4867">
                  <c:v>176.632915325808</c:v>
                </c:pt>
                <c:pt idx="4868">
                  <c:v>176.70144465655699</c:v>
                </c:pt>
                <c:pt idx="4869">
                  <c:v>176.768407357321</c:v>
                </c:pt>
                <c:pt idx="4870">
                  <c:v>176.834867863282</c:v>
                </c:pt>
                <c:pt idx="4871">
                  <c:v>176.90188262676099</c:v>
                </c:pt>
                <c:pt idx="4872">
                  <c:v>176.970516910528</c:v>
                </c:pt>
                <c:pt idx="4873">
                  <c:v>177.04186172114899</c:v>
                </c:pt>
                <c:pt idx="4874">
                  <c:v>177.11705115157</c:v>
                </c:pt>
                <c:pt idx="4875">
                  <c:v>177.19529341588299</c:v>
                </c:pt>
                <c:pt idx="4876">
                  <c:v>177.271871270448</c:v>
                </c:pt>
                <c:pt idx="4877">
                  <c:v>177.342041014264</c:v>
                </c:pt>
                <c:pt idx="4878">
                  <c:v>177.40493106877901</c:v>
                </c:pt>
                <c:pt idx="4879">
                  <c:v>177.46154113062701</c:v>
                </c:pt>
                <c:pt idx="4880">
                  <c:v>177.51277107004799</c:v>
                </c:pt>
                <c:pt idx="4881">
                  <c:v>177.559435235167</c:v>
                </c:pt>
                <c:pt idx="4882">
                  <c:v>177.60227539682899</c:v>
                </c:pt>
                <c:pt idx="4883">
                  <c:v>177.641972539742</c:v>
                </c:pt>
                <c:pt idx="4884">
                  <c:v>177.67915768737299</c:v>
                </c:pt>
                <c:pt idx="4885">
                  <c:v>177.71442193265801</c:v>
                </c:pt>
                <c:pt idx="4886">
                  <c:v>177.74832583398</c:v>
                </c:pt>
                <c:pt idx="4887">
                  <c:v>177.781408325775</c:v>
                </c:pt>
                <c:pt idx="4888">
                  <c:v>177.814195285403</c:v>
                </c:pt>
                <c:pt idx="4889">
                  <c:v>177.84720789245901</c:v>
                </c:pt>
                <c:pt idx="4890">
                  <c:v>177.880970913417</c:v>
                </c:pt>
                <c:pt idx="4891">
                  <c:v>177.916021043288</c:v>
                </c:pt>
                <c:pt idx="4892">
                  <c:v>177.95291543688899</c:v>
                </c:pt>
                <c:pt idx="4893">
                  <c:v>177.992240565348</c:v>
                </c:pt>
                <c:pt idx="4894">
                  <c:v>178.03462153861</c:v>
                </c:pt>
                <c:pt idx="4895">
                  <c:v>178.08073204215199</c:v>
                </c:pt>
                <c:pt idx="4896">
                  <c:v>178.128523256064</c:v>
                </c:pt>
                <c:pt idx="4897">
                  <c:v>178.17319128712401</c:v>
                </c:pt>
                <c:pt idx="4898">
                  <c:v>178.21266438596501</c:v>
                </c:pt>
                <c:pt idx="4899">
                  <c:v>178.247570014659</c:v>
                </c:pt>
                <c:pt idx="4900">
                  <c:v>178.278463031044</c:v>
                </c:pt>
                <c:pt idx="4901">
                  <c:v>178.30583450870401</c:v>
                </c:pt>
                <c:pt idx="4902">
                  <c:v>178.33011954304999</c:v>
                </c:pt>
                <c:pt idx="4903">
                  <c:v>178.351704167571</c:v>
                </c:pt>
                <c:pt idx="4904">
                  <c:v>178.370931490196</c:v>
                </c:pt>
                <c:pt idx="4905">
                  <c:v>178.388263623001</c:v>
                </c:pt>
                <c:pt idx="4906">
                  <c:v>178.40454982069801</c:v>
                </c:pt>
                <c:pt idx="4907">
                  <c:v>178.420727028995</c:v>
                </c:pt>
                <c:pt idx="4908">
                  <c:v>178.43731319264299</c:v>
                </c:pt>
                <c:pt idx="4909">
                  <c:v>178.454571964331</c:v>
                </c:pt>
                <c:pt idx="4910">
                  <c:v>178.47277768848599</c:v>
                </c:pt>
                <c:pt idx="4911">
                  <c:v>178.492219762236</c:v>
                </c:pt>
                <c:pt idx="4912">
                  <c:v>178.51320723565101</c:v>
                </c:pt>
                <c:pt idx="4913">
                  <c:v>178.53607372438299</c:v>
                </c:pt>
                <c:pt idx="4914">
                  <c:v>178.56118271280201</c:v>
                </c:pt>
                <c:pt idx="4915">
                  <c:v>178.588933331921</c:v>
                </c:pt>
                <c:pt idx="4916">
                  <c:v>178.617362442792</c:v>
                </c:pt>
                <c:pt idx="4917">
                  <c:v>178.642113430563</c:v>
                </c:pt>
                <c:pt idx="4918">
                  <c:v>178.661175474321</c:v>
                </c:pt>
                <c:pt idx="4919">
                  <c:v>178.67485158319801</c:v>
                </c:pt>
                <c:pt idx="4920">
                  <c:v>178.68335915182601</c:v>
                </c:pt>
                <c:pt idx="4921">
                  <c:v>178.68683341601599</c:v>
                </c:pt>
                <c:pt idx="4922">
                  <c:v>178.685329602471</c:v>
                </c:pt>
                <c:pt idx="4923">
                  <c:v>178.67882380665699</c:v>
                </c:pt>
                <c:pt idx="4924">
                  <c:v>178.66721261282501</c:v>
                </c:pt>
                <c:pt idx="4925">
                  <c:v>178.650708848655</c:v>
                </c:pt>
                <c:pt idx="4926">
                  <c:v>178.63024236689699</c:v>
                </c:pt>
                <c:pt idx="4927">
                  <c:v>178.60668002917399</c:v>
                </c:pt>
                <c:pt idx="4928">
                  <c:v>178.580044688481</c:v>
                </c:pt>
                <c:pt idx="4929">
                  <c:v>178.549912950997</c:v>
                </c:pt>
                <c:pt idx="4930">
                  <c:v>178.51580584438301</c:v>
                </c:pt>
                <c:pt idx="4931">
                  <c:v>178.47718120406299</c:v>
                </c:pt>
                <c:pt idx="4932">
                  <c:v>178.433425055009</c:v>
                </c:pt>
                <c:pt idx="4933">
                  <c:v>178.38384185203</c:v>
                </c:pt>
                <c:pt idx="4934">
                  <c:v>178.32764342342799</c:v>
                </c:pt>
                <c:pt idx="4935">
                  <c:v>178.26473123934201</c:v>
                </c:pt>
                <c:pt idx="4936">
                  <c:v>178.19887403385201</c:v>
                </c:pt>
                <c:pt idx="4937">
                  <c:v>178.13617811839501</c:v>
                </c:pt>
                <c:pt idx="4938">
                  <c:v>178.078826070681</c:v>
                </c:pt>
                <c:pt idx="4939">
                  <c:v>178.02590622590799</c:v>
                </c:pt>
                <c:pt idx="4940">
                  <c:v>177.97657737331301</c:v>
                </c:pt>
                <c:pt idx="4941">
                  <c:v>177.93005538433599</c:v>
                </c:pt>
                <c:pt idx="4942">
                  <c:v>177.88560074815601</c:v>
                </c:pt>
                <c:pt idx="4943">
                  <c:v>177.84250681647001</c:v>
                </c:pt>
                <c:pt idx="4944">
                  <c:v>177.800088570658</c:v>
                </c:pt>
                <c:pt idx="4945">
                  <c:v>177.75767173275901</c:v>
                </c:pt>
                <c:pt idx="4946">
                  <c:v>177.71855603260099</c:v>
                </c:pt>
                <c:pt idx="4947">
                  <c:v>177.690067660105</c:v>
                </c:pt>
                <c:pt idx="4948">
                  <c:v>177.675727751171</c:v>
                </c:pt>
                <c:pt idx="4949">
                  <c:v>177.67530835944399</c:v>
                </c:pt>
                <c:pt idx="4950">
                  <c:v>177.68880281829601</c:v>
                </c:pt>
                <c:pt idx="4951">
                  <c:v>177.71642563485801</c:v>
                </c:pt>
                <c:pt idx="4952">
                  <c:v>177.75861589981</c:v>
                </c:pt>
                <c:pt idx="4953">
                  <c:v>177.81604426714</c:v>
                </c:pt>
                <c:pt idx="4954">
                  <c:v>177.88962361482299</c:v>
                </c:pt>
                <c:pt idx="4955">
                  <c:v>177.97605282229199</c:v>
                </c:pt>
                <c:pt idx="4956">
                  <c:v>178.060313073391</c:v>
                </c:pt>
                <c:pt idx="4957">
                  <c:v>178.12437058530301</c:v>
                </c:pt>
                <c:pt idx="4958">
                  <c:v>178.16179238986601</c:v>
                </c:pt>
                <c:pt idx="4959">
                  <c:v>178.17317334189801</c:v>
                </c:pt>
                <c:pt idx="4960">
                  <c:v>178.15869435234899</c:v>
                </c:pt>
                <c:pt idx="4961">
                  <c:v>178.11812526404699</c:v>
                </c:pt>
                <c:pt idx="4962">
                  <c:v>178.050821193133</c:v>
                </c:pt>
                <c:pt idx="4963">
                  <c:v>177.95571227802401</c:v>
                </c:pt>
                <c:pt idx="4964">
                  <c:v>177.83128667295901</c:v>
                </c:pt>
                <c:pt idx="4965">
                  <c:v>177.675566515783</c:v>
                </c:pt>
                <c:pt idx="4966">
                  <c:v>177.48607648797</c:v>
                </c:pt>
                <c:pt idx="4967">
                  <c:v>177.27522353046899</c:v>
                </c:pt>
                <c:pt idx="4968">
                  <c:v>177.070494063719</c:v>
                </c:pt>
                <c:pt idx="4969">
                  <c:v>176.88405278343799</c:v>
                </c:pt>
                <c:pt idx="4970">
                  <c:v>176.71293602992</c:v>
                </c:pt>
                <c:pt idx="4971">
                  <c:v>176.55442374124101</c:v>
                </c:pt>
                <c:pt idx="4972">
                  <c:v>176.40599621531501</c:v>
                </c:pt>
                <c:pt idx="4973">
                  <c:v>176.26529405685301</c:v>
                </c:pt>
                <c:pt idx="4974">
                  <c:v>176.13008067256101</c:v>
                </c:pt>
                <c:pt idx="4975">
                  <c:v>175.998206718375</c:v>
                </c:pt>
                <c:pt idx="4976">
                  <c:v>175.869801365445</c:v>
                </c:pt>
                <c:pt idx="4977">
                  <c:v>175.749499785257</c:v>
                </c:pt>
                <c:pt idx="4978">
                  <c:v>175.64206596639599</c:v>
                </c:pt>
                <c:pt idx="4979">
                  <c:v>175.54801757897599</c:v>
                </c:pt>
                <c:pt idx="4980">
                  <c:v>175.46585963532101</c:v>
                </c:pt>
                <c:pt idx="4981">
                  <c:v>175.394286157555</c:v>
                </c:pt>
                <c:pt idx="4982">
                  <c:v>175.332159417854</c:v>
                </c:pt>
                <c:pt idx="4983">
                  <c:v>175.27849185319201</c:v>
                </c:pt>
                <c:pt idx="4984">
                  <c:v>175.23243036709201</c:v>
                </c:pt>
                <c:pt idx="4985">
                  <c:v>175.19324276886201</c:v>
                </c:pt>
                <c:pt idx="4986">
                  <c:v>175.16030613472799</c:v>
                </c:pt>
                <c:pt idx="4987">
                  <c:v>175.13309690587701</c:v>
                </c:pt>
                <c:pt idx="4988">
                  <c:v>175.111182565994</c:v>
                </c:pt>
                <c:pt idx="4989">
                  <c:v>175.09421476601301</c:v>
                </c:pt>
                <c:pt idx="4990">
                  <c:v>175.081923786776</c:v>
                </c:pt>
                <c:pt idx="4991">
                  <c:v>175.07411425159501</c:v>
                </c:pt>
                <c:pt idx="4992">
                  <c:v>175.07066202055401</c:v>
                </c:pt>
                <c:pt idx="4993">
                  <c:v>175.071512217189</c:v>
                </c:pt>
                <c:pt idx="4994">
                  <c:v>175.07667835617801</c:v>
                </c:pt>
                <c:pt idx="4995">
                  <c:v>175.086242558164</c:v>
                </c:pt>
                <c:pt idx="4996">
                  <c:v>175.10035685514401</c:v>
                </c:pt>
                <c:pt idx="4997">
                  <c:v>175.11924560715701</c:v>
                </c:pt>
                <c:pt idx="4998">
                  <c:v>175.14320906870401</c:v>
                </c:pt>
                <c:pt idx="4999">
                  <c:v>175.17262816157</c:v>
                </c:pt>
                <c:pt idx="5000">
                  <c:v>175.207970529937</c:v>
                </c:pt>
                <c:pt idx="5001">
                  <c:v>175.249797974031</c:v>
                </c:pt>
                <c:pt idx="5002">
                  <c:v>175.29877538046</c:v>
                </c:pt>
                <c:pt idx="5003">
                  <c:v>175.35568129121799</c:v>
                </c:pt>
                <c:pt idx="5004">
                  <c:v>175.421420279339</c:v>
                </c:pt>
                <c:pt idx="5005">
                  <c:v>175.497037327941</c:v>
                </c:pt>
                <c:pt idx="5006">
                  <c:v>175.582031304613</c:v>
                </c:pt>
                <c:pt idx="5007">
                  <c:v>175.67207614663701</c:v>
                </c:pt>
                <c:pt idx="5008">
                  <c:v>175.76235836736001</c:v>
                </c:pt>
                <c:pt idx="5009">
                  <c:v>175.852042238888</c:v>
                </c:pt>
                <c:pt idx="5010">
                  <c:v>175.94255337080699</c:v>
                </c:pt>
                <c:pt idx="5011">
                  <c:v>176.03533052278601</c:v>
                </c:pt>
                <c:pt idx="5012">
                  <c:v>176.131848475016</c:v>
                </c:pt>
                <c:pt idx="5013">
                  <c:v>176.23364147123101</c:v>
                </c:pt>
                <c:pt idx="5014">
                  <c:v>176.34232760695599</c:v>
                </c:pt>
                <c:pt idx="5015">
                  <c:v>176.45963455065899</c:v>
                </c:pt>
                <c:pt idx="5016">
                  <c:v>176.58742700667</c:v>
                </c:pt>
                <c:pt idx="5017">
                  <c:v>176.71997516291199</c:v>
                </c:pt>
                <c:pt idx="5018">
                  <c:v>176.84386361014799</c:v>
                </c:pt>
                <c:pt idx="5019">
                  <c:v>176.95330047840801</c:v>
                </c:pt>
                <c:pt idx="5020">
                  <c:v>177.05002536975999</c:v>
                </c:pt>
                <c:pt idx="5021">
                  <c:v>177.135575817431</c:v>
                </c:pt>
                <c:pt idx="5022">
                  <c:v>177.21131172634199</c:v>
                </c:pt>
                <c:pt idx="5023">
                  <c:v>177.278436990079</c:v>
                </c:pt>
                <c:pt idx="5024">
                  <c:v>177.338018627916</c:v>
                </c:pt>
                <c:pt idx="5025">
                  <c:v>177.39100374608901</c:v>
                </c:pt>
                <c:pt idx="5026">
                  <c:v>177.435923058101</c:v>
                </c:pt>
                <c:pt idx="5027">
                  <c:v>177.46701830114901</c:v>
                </c:pt>
                <c:pt idx="5028">
                  <c:v>177.47877377280901</c:v>
                </c:pt>
                <c:pt idx="5029">
                  <c:v>177.46952710949699</c:v>
                </c:pt>
                <c:pt idx="5030">
                  <c:v>177.439131326791</c:v>
                </c:pt>
                <c:pt idx="5031">
                  <c:v>177.38710325510601</c:v>
                </c:pt>
                <c:pt idx="5032">
                  <c:v>177.312615859251</c:v>
                </c:pt>
                <c:pt idx="5033">
                  <c:v>177.21448509193101</c:v>
                </c:pt>
                <c:pt idx="5034">
                  <c:v>177.091151072196</c:v>
                </c:pt>
                <c:pt idx="5035">
                  <c:v>176.94065328967</c:v>
                </c:pt>
                <c:pt idx="5036">
                  <c:v>176.76321299812199</c:v>
                </c:pt>
                <c:pt idx="5037">
                  <c:v>176.57430452117799</c:v>
                </c:pt>
                <c:pt idx="5038">
                  <c:v>176.39967411579701</c:v>
                </c:pt>
                <c:pt idx="5039">
                  <c:v>176.24961365592301</c:v>
                </c:pt>
                <c:pt idx="5040">
                  <c:v>176.12173778924401</c:v>
                </c:pt>
                <c:pt idx="5041">
                  <c:v>176.01401380845201</c:v>
                </c:pt>
                <c:pt idx="5042">
                  <c:v>175.924729339435</c:v>
                </c:pt>
                <c:pt idx="5043">
                  <c:v>175.852465121487</c:v>
                </c:pt>
                <c:pt idx="5044">
                  <c:v>175.79607244681901</c:v>
                </c:pt>
                <c:pt idx="5045">
                  <c:v>175.75465490076499</c:v>
                </c:pt>
                <c:pt idx="5046">
                  <c:v>175.72755411243301</c:v>
                </c:pt>
                <c:pt idx="5047">
                  <c:v>175.71455388448399</c:v>
                </c:pt>
                <c:pt idx="5048">
                  <c:v>175.71587675647899</c:v>
                </c:pt>
                <c:pt idx="5049">
                  <c:v>175.73175835192399</c:v>
                </c:pt>
                <c:pt idx="5050">
                  <c:v>175.762451123734</c:v>
                </c:pt>
                <c:pt idx="5051">
                  <c:v>175.80844296241801</c:v>
                </c:pt>
                <c:pt idx="5052">
                  <c:v>175.87046495155801</c:v>
                </c:pt>
                <c:pt idx="5053">
                  <c:v>175.94950298907301</c:v>
                </c:pt>
                <c:pt idx="5054">
                  <c:v>176.04681345899201</c:v>
                </c:pt>
                <c:pt idx="5055">
                  <c:v>176.163943202865</c:v>
                </c:pt>
                <c:pt idx="5056">
                  <c:v>176.298304238105</c:v>
                </c:pt>
                <c:pt idx="5057">
                  <c:v>176.43571616930899</c:v>
                </c:pt>
                <c:pt idx="5058">
                  <c:v>176.559080517833</c:v>
                </c:pt>
                <c:pt idx="5059">
                  <c:v>176.66294182589701</c:v>
                </c:pt>
                <c:pt idx="5060">
                  <c:v>176.74895106679199</c:v>
                </c:pt>
                <c:pt idx="5061">
                  <c:v>176.81847543838899</c:v>
                </c:pt>
                <c:pt idx="5062">
                  <c:v>176.87262009604001</c:v>
                </c:pt>
                <c:pt idx="5063">
                  <c:v>176.912245720062</c:v>
                </c:pt>
                <c:pt idx="5064">
                  <c:v>176.93798219706201</c:v>
                </c:pt>
                <c:pt idx="5065">
                  <c:v>176.95023863257401</c:v>
                </c:pt>
                <c:pt idx="5066">
                  <c:v>176.94920985418199</c:v>
                </c:pt>
                <c:pt idx="5067">
                  <c:v>176.93532856883601</c:v>
                </c:pt>
                <c:pt idx="5068">
                  <c:v>176.90927224113599</c:v>
                </c:pt>
                <c:pt idx="5069">
                  <c:v>176.871075741569</c:v>
                </c:pt>
                <c:pt idx="5070">
                  <c:v>176.82013190080701</c:v>
                </c:pt>
                <c:pt idx="5071">
                  <c:v>176.75563091853201</c:v>
                </c:pt>
                <c:pt idx="5072">
                  <c:v>176.67654749089601</c:v>
                </c:pt>
                <c:pt idx="5073">
                  <c:v>176.58162451234799</c:v>
                </c:pt>
                <c:pt idx="5074">
                  <c:v>176.469353092766</c:v>
                </c:pt>
                <c:pt idx="5075">
                  <c:v>176.33794857221599</c:v>
                </c:pt>
                <c:pt idx="5076">
                  <c:v>176.19104270410199</c:v>
                </c:pt>
                <c:pt idx="5077">
                  <c:v>176.04346193729199</c:v>
                </c:pt>
                <c:pt idx="5078">
                  <c:v>175.91002199250201</c:v>
                </c:pt>
                <c:pt idx="5079">
                  <c:v>175.79432226814899</c:v>
                </c:pt>
                <c:pt idx="5080">
                  <c:v>175.69452360817101</c:v>
                </c:pt>
                <c:pt idx="5081">
                  <c:v>175.609039618894</c:v>
                </c:pt>
                <c:pt idx="5082">
                  <c:v>175.53651145181601</c:v>
                </c:pt>
                <c:pt idx="5083">
                  <c:v>175.47578620342699</c:v>
                </c:pt>
                <c:pt idx="5084">
                  <c:v>175.425898588725</c:v>
                </c:pt>
                <c:pt idx="5085">
                  <c:v>175.386055597097</c:v>
                </c:pt>
                <c:pt idx="5086">
                  <c:v>175.35527748761501</c:v>
                </c:pt>
                <c:pt idx="5087">
                  <c:v>175.33065021981901</c:v>
                </c:pt>
                <c:pt idx="5088">
                  <c:v>175.30797193042599</c:v>
                </c:pt>
                <c:pt idx="5089">
                  <c:v>175.28515013136601</c:v>
                </c:pt>
                <c:pt idx="5090">
                  <c:v>175.26182204865299</c:v>
                </c:pt>
                <c:pt idx="5091">
                  <c:v>175.23761686044799</c:v>
                </c:pt>
                <c:pt idx="5092">
                  <c:v>175.21214980248999</c:v>
                </c:pt>
                <c:pt idx="5093">
                  <c:v>175.185016051914</c:v>
                </c:pt>
                <c:pt idx="5094">
                  <c:v>175.155784292205</c:v>
                </c:pt>
                <c:pt idx="5095">
                  <c:v>175.12398985701699</c:v>
                </c:pt>
                <c:pt idx="5096">
                  <c:v>175.09036007413599</c:v>
                </c:pt>
                <c:pt idx="5097">
                  <c:v>175.057647647225</c:v>
                </c:pt>
                <c:pt idx="5098">
                  <c:v>175.02820895209101</c:v>
                </c:pt>
                <c:pt idx="5099">
                  <c:v>175.00239785313599</c:v>
                </c:pt>
                <c:pt idx="5100">
                  <c:v>174.979804058638</c:v>
                </c:pt>
                <c:pt idx="5101">
                  <c:v>174.960068418959</c:v>
                </c:pt>
                <c:pt idx="5102">
                  <c:v>174.94287721752301</c:v>
                </c:pt>
                <c:pt idx="5103">
                  <c:v>174.92795718399501</c:v>
                </c:pt>
                <c:pt idx="5104">
                  <c:v>174.915071150394</c:v>
                </c:pt>
                <c:pt idx="5105">
                  <c:v>174.904014281081</c:v>
                </c:pt>
                <c:pt idx="5106">
                  <c:v>174.894610816708</c:v>
                </c:pt>
                <c:pt idx="5107">
                  <c:v>174.88671128035301</c:v>
                </c:pt>
                <c:pt idx="5108">
                  <c:v>174.88019010144899</c:v>
                </c:pt>
                <c:pt idx="5109">
                  <c:v>174.87494361971599</c:v>
                </c:pt>
                <c:pt idx="5110">
                  <c:v>174.87088843738599</c:v>
                </c:pt>
                <c:pt idx="5111">
                  <c:v>174.867960093519</c:v>
                </c:pt>
                <c:pt idx="5112">
                  <c:v>174.866112039331</c:v>
                </c:pt>
                <c:pt idx="5113">
                  <c:v>174.86531489826001</c:v>
                </c:pt>
                <c:pt idx="5114">
                  <c:v>174.86555599899901</c:v>
                </c:pt>
                <c:pt idx="5115">
                  <c:v>174.86683917407001</c:v>
                </c:pt>
                <c:pt idx="5116">
                  <c:v>174.869184820751</c:v>
                </c:pt>
                <c:pt idx="5117">
                  <c:v>174.872630225303</c:v>
                </c:pt>
                <c:pt idx="5118">
                  <c:v>174.87723015567599</c:v>
                </c:pt>
                <c:pt idx="5119">
                  <c:v>174.88305773209501</c:v>
                </c:pt>
                <c:pt idx="5120">
                  <c:v>174.89020558937401</c:v>
                </c:pt>
                <c:pt idx="5121">
                  <c:v>174.89878734943599</c:v>
                </c:pt>
                <c:pt idx="5122">
                  <c:v>174.90893942743699</c:v>
                </c:pt>
                <c:pt idx="5123">
                  <c:v>174.92082320021601</c:v>
                </c:pt>
                <c:pt idx="5124">
                  <c:v>174.93462757153301</c:v>
                </c:pt>
                <c:pt idx="5125">
                  <c:v>174.95057197486599</c:v>
                </c:pt>
                <c:pt idx="5126">
                  <c:v>174.96890986152201</c:v>
                </c:pt>
                <c:pt idx="5127">
                  <c:v>174.98993272947499</c:v>
                </c:pt>
                <c:pt idx="5128">
                  <c:v>175.01397475700699</c:v>
                </c:pt>
                <c:pt idx="5129">
                  <c:v>175.04141811478399</c:v>
                </c:pt>
                <c:pt idx="5130">
                  <c:v>175.07269904082</c:v>
                </c:pt>
                <c:pt idx="5131">
                  <c:v>175.10831477488799</c:v>
                </c:pt>
                <c:pt idx="5132">
                  <c:v>175.14883146261801</c:v>
                </c:pt>
                <c:pt idx="5133">
                  <c:v>175.19489315491299</c:v>
                </c:pt>
                <c:pt idx="5134">
                  <c:v>175.247232045743</c:v>
                </c:pt>
                <c:pt idx="5135">
                  <c:v>175.306680111063</c:v>
                </c:pt>
                <c:pt idx="5136">
                  <c:v>175.37418233384699</c:v>
                </c:pt>
                <c:pt idx="5137">
                  <c:v>175.45081172548899</c:v>
                </c:pt>
                <c:pt idx="5138">
                  <c:v>175.53778638232299</c:v>
                </c:pt>
                <c:pt idx="5139">
                  <c:v>175.636488848418</c:v>
                </c:pt>
                <c:pt idx="5140">
                  <c:v>175.748488092412</c:v>
                </c:pt>
                <c:pt idx="5141">
                  <c:v>175.87556444774901</c:v>
                </c:pt>
                <c:pt idx="5142">
                  <c:v>176.01973791275501</c:v>
                </c:pt>
                <c:pt idx="5143">
                  <c:v>176.18330026041099</c:v>
                </c:pt>
                <c:pt idx="5144">
                  <c:v>176.36885146824901</c:v>
                </c:pt>
                <c:pt idx="5145">
                  <c:v>176.57934104743299</c:v>
                </c:pt>
                <c:pt idx="5146">
                  <c:v>176.818114928027</c:v>
                </c:pt>
                <c:pt idx="5147">
                  <c:v>177.07704668948301</c:v>
                </c:pt>
                <c:pt idx="5148">
                  <c:v>177.328460412727</c:v>
                </c:pt>
                <c:pt idx="5149">
                  <c:v>177.548534657792</c:v>
                </c:pt>
                <c:pt idx="5150">
                  <c:v>177.73281974122199</c:v>
                </c:pt>
                <c:pt idx="5151">
                  <c:v>177.88424504794199</c:v>
                </c:pt>
                <c:pt idx="5152">
                  <c:v>178.00521762579001</c:v>
                </c:pt>
                <c:pt idx="5153">
                  <c:v>178.097660447799</c:v>
                </c:pt>
                <c:pt idx="5154">
                  <c:v>178.16304297967</c:v>
                </c:pt>
                <c:pt idx="5155">
                  <c:v>178.20240453831499</c:v>
                </c:pt>
                <c:pt idx="5156">
                  <c:v>178.216370812771</c:v>
                </c:pt>
                <c:pt idx="5157">
                  <c:v>178.207097437876</c:v>
                </c:pt>
                <c:pt idx="5158">
                  <c:v>178.183138329505</c:v>
                </c:pt>
                <c:pt idx="5159">
                  <c:v>178.15571440160201</c:v>
                </c:pt>
                <c:pt idx="5160">
                  <c:v>178.129223794399</c:v>
                </c:pt>
                <c:pt idx="5161">
                  <c:v>178.10324541475001</c:v>
                </c:pt>
                <c:pt idx="5162">
                  <c:v>178.07736631185</c:v>
                </c:pt>
                <c:pt idx="5163">
                  <c:v>178.051175112989</c:v>
                </c:pt>
                <c:pt idx="5164">
                  <c:v>178.02425548439999</c:v>
                </c:pt>
                <c:pt idx="5165">
                  <c:v>177.99617951323799</c:v>
                </c:pt>
                <c:pt idx="5166">
                  <c:v>177.96650090550401</c:v>
                </c:pt>
                <c:pt idx="5167">
                  <c:v>177.93474789178299</c:v>
                </c:pt>
                <c:pt idx="5168">
                  <c:v>177.90317367389201</c:v>
                </c:pt>
                <c:pt idx="5169">
                  <c:v>177.876792241651</c:v>
                </c:pt>
                <c:pt idx="5170">
                  <c:v>177.85794218322201</c:v>
                </c:pt>
                <c:pt idx="5171">
                  <c:v>177.84632385917701</c:v>
                </c:pt>
                <c:pt idx="5172">
                  <c:v>177.84175258531599</c:v>
                </c:pt>
                <c:pt idx="5173">
                  <c:v>177.84415569693601</c:v>
                </c:pt>
                <c:pt idx="5174">
                  <c:v>177.85357139375901</c:v>
                </c:pt>
                <c:pt idx="5175">
                  <c:v>177.87014934715199</c:v>
                </c:pt>
                <c:pt idx="5176">
                  <c:v>177.89415307929499</c:v>
                </c:pt>
                <c:pt idx="5177">
                  <c:v>177.92596415211199</c:v>
                </c:pt>
                <c:pt idx="5178">
                  <c:v>177.96463772788701</c:v>
                </c:pt>
                <c:pt idx="5179">
                  <c:v>178.007887550178</c:v>
                </c:pt>
                <c:pt idx="5180">
                  <c:v>178.05495061096099</c:v>
                </c:pt>
                <c:pt idx="5181">
                  <c:v>178.10657502190301</c:v>
                </c:pt>
                <c:pt idx="5182">
                  <c:v>178.163581401627</c:v>
                </c:pt>
                <c:pt idx="5183">
                  <c:v>178.226875920216</c:v>
                </c:pt>
                <c:pt idx="5184">
                  <c:v>178.29746470364401</c:v>
                </c:pt>
                <c:pt idx="5185">
                  <c:v>178.37646982708901</c:v>
                </c:pt>
                <c:pt idx="5186">
                  <c:v>178.46514715138301</c:v>
                </c:pt>
                <c:pt idx="5187">
                  <c:v>178.56490628609501</c:v>
                </c:pt>
                <c:pt idx="5188">
                  <c:v>178.67323184366799</c:v>
                </c:pt>
                <c:pt idx="5189">
                  <c:v>178.78364345496701</c:v>
                </c:pt>
                <c:pt idx="5190">
                  <c:v>178.893795063581</c:v>
                </c:pt>
                <c:pt idx="5191">
                  <c:v>179.00543763305001</c:v>
                </c:pt>
                <c:pt idx="5192">
                  <c:v>179.12034582714</c:v>
                </c:pt>
                <c:pt idx="5193">
                  <c:v>179.24034621979601</c:v>
                </c:pt>
                <c:pt idx="5194">
                  <c:v>179.36734633025301</c:v>
                </c:pt>
                <c:pt idx="5195">
                  <c:v>179.50336494485401</c:v>
                </c:pt>
                <c:pt idx="5196">
                  <c:v>179.65056420755499</c:v>
                </c:pt>
                <c:pt idx="5197">
                  <c:v>179.81128398924201</c:v>
                </c:pt>
                <c:pt idx="5198">
                  <c:v>179.983707698237</c:v>
                </c:pt>
                <c:pt idx="5199">
                  <c:v>180.16183340386101</c:v>
                </c:pt>
                <c:pt idx="5200">
                  <c:v>180.34412119798699</c:v>
                </c:pt>
                <c:pt idx="5201">
                  <c:v>180.53346871674799</c:v>
                </c:pt>
                <c:pt idx="5202">
                  <c:v>180.73288581724699</c:v>
                </c:pt>
                <c:pt idx="5203">
                  <c:v>180.94554242207201</c:v>
                </c:pt>
                <c:pt idx="5204">
                  <c:v>181.17481890819801</c:v>
                </c:pt>
                <c:pt idx="5205">
                  <c:v>181.424359841263</c:v>
                </c:pt>
                <c:pt idx="5206">
                  <c:v>181.698131909371</c:v>
                </c:pt>
                <c:pt idx="5207">
                  <c:v>181.994284910777</c:v>
                </c:pt>
                <c:pt idx="5208">
                  <c:v>182.29271821008399</c:v>
                </c:pt>
                <c:pt idx="5209">
                  <c:v>182.56716535281899</c:v>
                </c:pt>
                <c:pt idx="5210">
                  <c:v>182.80958480163201</c:v>
                </c:pt>
                <c:pt idx="5211">
                  <c:v>183.02383004192799</c:v>
                </c:pt>
                <c:pt idx="5212">
                  <c:v>183.213306703538</c:v>
                </c:pt>
                <c:pt idx="5213">
                  <c:v>183.38102669641401</c:v>
                </c:pt>
                <c:pt idx="5214">
                  <c:v>183.52965608777001</c:v>
                </c:pt>
                <c:pt idx="5215">
                  <c:v>183.661557481735</c:v>
                </c:pt>
                <c:pt idx="5216">
                  <c:v>183.77882757516701</c:v>
                </c:pt>
                <c:pt idx="5217">
                  <c:v>183.883330486624</c:v>
                </c:pt>
                <c:pt idx="5218">
                  <c:v>183.97546366092601</c:v>
                </c:pt>
                <c:pt idx="5219">
                  <c:v>184.05416418691701</c:v>
                </c:pt>
                <c:pt idx="5220">
                  <c:v>184.11941935620499</c:v>
                </c:pt>
                <c:pt idx="5221">
                  <c:v>184.17226646115</c:v>
                </c:pt>
                <c:pt idx="5222">
                  <c:v>184.21354555624799</c:v>
                </c:pt>
                <c:pt idx="5223">
                  <c:v>184.24391281158401</c:v>
                </c:pt>
                <c:pt idx="5224">
                  <c:v>184.263850943276</c:v>
                </c:pt>
                <c:pt idx="5225">
                  <c:v>184.27367688670199</c:v>
                </c:pt>
                <c:pt idx="5226">
                  <c:v>184.27354683448399</c:v>
                </c:pt>
                <c:pt idx="5227">
                  <c:v>184.266302105878</c:v>
                </c:pt>
                <c:pt idx="5228">
                  <c:v>184.260357698771</c:v>
                </c:pt>
                <c:pt idx="5229">
                  <c:v>184.26414928088599</c:v>
                </c:pt>
                <c:pt idx="5230">
                  <c:v>184.280580509548</c:v>
                </c:pt>
                <c:pt idx="5231">
                  <c:v>184.309912574609</c:v>
                </c:pt>
                <c:pt idx="5232">
                  <c:v>184.352611736862</c:v>
                </c:pt>
                <c:pt idx="5233">
                  <c:v>184.40935673969801</c:v>
                </c:pt>
                <c:pt idx="5234">
                  <c:v>184.481049598368</c:v>
                </c:pt>
                <c:pt idx="5235">
                  <c:v>184.56882993836899</c:v>
                </c:pt>
                <c:pt idx="5236">
                  <c:v>184.67409311086101</c:v>
                </c:pt>
                <c:pt idx="5237">
                  <c:v>184.79851237308901</c:v>
                </c:pt>
                <c:pt idx="5238">
                  <c:v>184.932052128501</c:v>
                </c:pt>
                <c:pt idx="5239">
                  <c:v>185.05280840149899</c:v>
                </c:pt>
                <c:pt idx="5240">
                  <c:v>185.150687368869</c:v>
                </c:pt>
                <c:pt idx="5241">
                  <c:v>185.22724490896201</c:v>
                </c:pt>
                <c:pt idx="5242">
                  <c:v>185.28369797596599</c:v>
                </c:pt>
                <c:pt idx="5243">
                  <c:v>185.32094394453901</c:v>
                </c:pt>
                <c:pt idx="5244">
                  <c:v>185.339574874422</c:v>
                </c:pt>
                <c:pt idx="5245">
                  <c:v>185.339886921789</c:v>
                </c:pt>
                <c:pt idx="5246">
                  <c:v>185.32188504692601</c:v>
                </c:pt>
                <c:pt idx="5247">
                  <c:v>185.28930910156899</c:v>
                </c:pt>
                <c:pt idx="5248">
                  <c:v>185.25199385364201</c:v>
                </c:pt>
                <c:pt idx="5249">
                  <c:v>185.217973303185</c:v>
                </c:pt>
                <c:pt idx="5250">
                  <c:v>185.189007237791</c:v>
                </c:pt>
                <c:pt idx="5251">
                  <c:v>185.164635214577</c:v>
                </c:pt>
                <c:pt idx="5252">
                  <c:v>185.144469817284</c:v>
                </c:pt>
                <c:pt idx="5253">
                  <c:v>185.12819049793401</c:v>
                </c:pt>
                <c:pt idx="5254">
                  <c:v>185.11553848141699</c:v>
                </c:pt>
                <c:pt idx="5255">
                  <c:v>185.10631265201701</c:v>
                </c:pt>
                <c:pt idx="5256">
                  <c:v>185.100366356488</c:v>
                </c:pt>
                <c:pt idx="5257">
                  <c:v>185.09760507286501</c:v>
                </c:pt>
                <c:pt idx="5258">
                  <c:v>185.09798490794401</c:v>
                </c:pt>
                <c:pt idx="5259">
                  <c:v>185.10151189955999</c:v>
                </c:pt>
                <c:pt idx="5260">
                  <c:v>185.10824211256801</c:v>
                </c:pt>
                <c:pt idx="5261">
                  <c:v>185.11828253003901</c:v>
                </c:pt>
                <c:pt idx="5262">
                  <c:v>185.131792753864</c:v>
                </c:pt>
                <c:pt idx="5263">
                  <c:v>185.14898754177301</c:v>
                </c:pt>
                <c:pt idx="5264">
                  <c:v>185.17014022110899</c:v>
                </c:pt>
                <c:pt idx="5265">
                  <c:v>185.19558703362799</c:v>
                </c:pt>
                <c:pt idx="5266">
                  <c:v>185.22573248037801</c:v>
                </c:pt>
                <c:pt idx="5267">
                  <c:v>185.26105575161901</c:v>
                </c:pt>
                <c:pt idx="5268">
                  <c:v>185.30211834400799</c:v>
                </c:pt>
                <c:pt idx="5269">
                  <c:v>185.34957298611801</c:v>
                </c:pt>
                <c:pt idx="5270">
                  <c:v>185.40417401416801</c:v>
                </c:pt>
                <c:pt idx="5271">
                  <c:v>185.466789362914</c:v>
                </c:pt>
                <c:pt idx="5272">
                  <c:v>185.538414362282</c:v>
                </c:pt>
                <c:pt idx="5273">
                  <c:v>185.62018755908099</c:v>
                </c:pt>
                <c:pt idx="5274">
                  <c:v>185.71340881527399</c:v>
                </c:pt>
                <c:pt idx="5275">
                  <c:v>185.81955997050699</c:v>
                </c:pt>
                <c:pt idx="5276">
                  <c:v>185.94032839734501</c:v>
                </c:pt>
                <c:pt idx="5277">
                  <c:v>186.077633823653</c:v>
                </c:pt>
                <c:pt idx="5278">
                  <c:v>186.23075585212999</c:v>
                </c:pt>
                <c:pt idx="5279">
                  <c:v>186.39148418169799</c:v>
                </c:pt>
                <c:pt idx="5280">
                  <c:v>186.54979408969999</c:v>
                </c:pt>
                <c:pt idx="5281">
                  <c:v>186.703363733961</c:v>
                </c:pt>
                <c:pt idx="5282">
                  <c:v>186.85463424858199</c:v>
                </c:pt>
                <c:pt idx="5283">
                  <c:v>187.00601022083001</c:v>
                </c:pt>
                <c:pt idx="5284">
                  <c:v>187.15989791432401</c:v>
                </c:pt>
                <c:pt idx="5285">
                  <c:v>187.318743518855</c:v>
                </c:pt>
                <c:pt idx="5286">
                  <c:v>187.48507203488001</c:v>
                </c:pt>
                <c:pt idx="5287">
                  <c:v>187.66152741077701</c:v>
                </c:pt>
                <c:pt idx="5288">
                  <c:v>187.85091457090101</c:v>
                </c:pt>
                <c:pt idx="5289">
                  <c:v>188.04411539903799</c:v>
                </c:pt>
                <c:pt idx="5290">
                  <c:v>188.21994379736199</c:v>
                </c:pt>
                <c:pt idx="5291">
                  <c:v>188.36906612037299</c:v>
                </c:pt>
                <c:pt idx="5292">
                  <c:v>188.493852807812</c:v>
                </c:pt>
                <c:pt idx="5293">
                  <c:v>188.596287461576</c:v>
                </c:pt>
                <c:pt idx="5294">
                  <c:v>188.67799837694201</c:v>
                </c:pt>
                <c:pt idx="5295">
                  <c:v>188.74028442585001</c:v>
                </c:pt>
                <c:pt idx="5296">
                  <c:v>188.78413570369801</c:v>
                </c:pt>
                <c:pt idx="5297">
                  <c:v>188.81024926783701</c:v>
                </c:pt>
                <c:pt idx="5298">
                  <c:v>188.81904021795901</c:v>
                </c:pt>
                <c:pt idx="5299">
                  <c:v>188.81064829449301</c:v>
                </c:pt>
                <c:pt idx="5300">
                  <c:v>188.784940099914</c:v>
                </c:pt>
                <c:pt idx="5301">
                  <c:v>188.741506978263</c:v>
                </c:pt>
                <c:pt idx="5302">
                  <c:v>188.67965851917199</c:v>
                </c:pt>
                <c:pt idx="5303">
                  <c:v>188.59841158314799</c:v>
                </c:pt>
                <c:pt idx="5304">
                  <c:v>188.49647467363801</c:v>
                </c:pt>
                <c:pt idx="5305">
                  <c:v>188.37222740747899</c:v>
                </c:pt>
                <c:pt idx="5306">
                  <c:v>188.22369475738401</c:v>
                </c:pt>
                <c:pt idx="5307">
                  <c:v>188.04851565701699</c:v>
                </c:pt>
                <c:pt idx="5308">
                  <c:v>187.84721712413</c:v>
                </c:pt>
                <c:pt idx="5309">
                  <c:v>187.639780910523</c:v>
                </c:pt>
                <c:pt idx="5310">
                  <c:v>187.45933782179901</c:v>
                </c:pt>
                <c:pt idx="5311">
                  <c:v>187.31957781767201</c:v>
                </c:pt>
                <c:pt idx="5312">
                  <c:v>187.21827928127601</c:v>
                </c:pt>
                <c:pt idx="5313">
                  <c:v>187.153831976992</c:v>
                </c:pt>
                <c:pt idx="5314">
                  <c:v>187.12521145423099</c:v>
                </c:pt>
                <c:pt idx="5315">
                  <c:v>187.131962762836</c:v>
                </c:pt>
                <c:pt idx="5316">
                  <c:v>187.17419322121401</c:v>
                </c:pt>
                <c:pt idx="5317">
                  <c:v>187.252574122266</c:v>
                </c:pt>
                <c:pt idx="5318">
                  <c:v>187.368351404219</c:v>
                </c:pt>
                <c:pt idx="5319">
                  <c:v>187.512508527862</c:v>
                </c:pt>
                <c:pt idx="5320">
                  <c:v>187.665623150166</c:v>
                </c:pt>
                <c:pt idx="5321">
                  <c:v>187.819272244101</c:v>
                </c:pt>
                <c:pt idx="5322">
                  <c:v>187.975898206696</c:v>
                </c:pt>
                <c:pt idx="5323">
                  <c:v>188.13799075510701</c:v>
                </c:pt>
                <c:pt idx="5324">
                  <c:v>188.30812650301999</c:v>
                </c:pt>
                <c:pt idx="5325">
                  <c:v>188.48900991835299</c:v>
                </c:pt>
                <c:pt idx="5326">
                  <c:v>188.68351631331399</c:v>
                </c:pt>
                <c:pt idx="5327">
                  <c:v>188.89473755020299</c:v>
                </c:pt>
                <c:pt idx="5328">
                  <c:v>189.12265131488201</c:v>
                </c:pt>
                <c:pt idx="5329">
                  <c:v>189.35848763776599</c:v>
                </c:pt>
                <c:pt idx="5330">
                  <c:v>189.59134923606501</c:v>
                </c:pt>
                <c:pt idx="5331">
                  <c:v>189.81930453984</c:v>
                </c:pt>
                <c:pt idx="5332">
                  <c:v>190.045977113291</c:v>
                </c:pt>
                <c:pt idx="5333">
                  <c:v>190.27497013041301</c:v>
                </c:pt>
                <c:pt idx="5334">
                  <c:v>190.50992365083599</c:v>
                </c:pt>
                <c:pt idx="5335">
                  <c:v>190.75457248200499</c:v>
                </c:pt>
                <c:pt idx="5336">
                  <c:v>191.01280554745699</c:v>
                </c:pt>
                <c:pt idx="5337">
                  <c:v>191.28872770492401</c:v>
                </c:pt>
                <c:pt idx="5338">
                  <c:v>191.58672499691301</c:v>
                </c:pt>
                <c:pt idx="5339">
                  <c:v>191.89166444395599</c:v>
                </c:pt>
                <c:pt idx="5340">
                  <c:v>192.168653491654</c:v>
                </c:pt>
                <c:pt idx="5341">
                  <c:v>192.402225214715</c:v>
                </c:pt>
                <c:pt idx="5342">
                  <c:v>192.59609245561299</c:v>
                </c:pt>
                <c:pt idx="5343">
                  <c:v>192.75333691669101</c:v>
                </c:pt>
                <c:pt idx="5344">
                  <c:v>192.876458146722</c:v>
                </c:pt>
                <c:pt idx="5345">
                  <c:v>192.96741327359001</c:v>
                </c:pt>
                <c:pt idx="5346">
                  <c:v>193.02764811468299</c:v>
                </c:pt>
                <c:pt idx="5347">
                  <c:v>193.05812015951699</c:v>
                </c:pt>
                <c:pt idx="5348">
                  <c:v>193.06426855494001</c:v>
                </c:pt>
                <c:pt idx="5349">
                  <c:v>193.059403742162</c:v>
                </c:pt>
                <c:pt idx="5350">
                  <c:v>193.05500950874</c:v>
                </c:pt>
                <c:pt idx="5351">
                  <c:v>193.054319180866</c:v>
                </c:pt>
                <c:pt idx="5352">
                  <c:v>193.05732178512801</c:v>
                </c:pt>
                <c:pt idx="5353">
                  <c:v>193.06406505074801</c:v>
                </c:pt>
                <c:pt idx="5354">
                  <c:v>193.07465616828301</c:v>
                </c:pt>
                <c:pt idx="5355">
                  <c:v>193.08926349351799</c:v>
                </c:pt>
                <c:pt idx="5356">
                  <c:v>193.108119223643</c:v>
                </c:pt>
                <c:pt idx="5357">
                  <c:v>193.131523088243</c:v>
                </c:pt>
                <c:pt idx="5358">
                  <c:v>193.159795451973</c:v>
                </c:pt>
                <c:pt idx="5359">
                  <c:v>193.193024098005</c:v>
                </c:pt>
                <c:pt idx="5360">
                  <c:v>193.23116894704199</c:v>
                </c:pt>
                <c:pt idx="5361">
                  <c:v>193.274578038328</c:v>
                </c:pt>
                <c:pt idx="5362">
                  <c:v>193.32394140024201</c:v>
                </c:pt>
                <c:pt idx="5363">
                  <c:v>193.38004370990501</c:v>
                </c:pt>
                <c:pt idx="5364">
                  <c:v>193.44377676635401</c:v>
                </c:pt>
                <c:pt idx="5365">
                  <c:v>193.51615366653499</c:v>
                </c:pt>
                <c:pt idx="5366">
                  <c:v>193.59832490942699</c:v>
                </c:pt>
                <c:pt idx="5367">
                  <c:v>193.69159668431101</c:v>
                </c:pt>
                <c:pt idx="5368">
                  <c:v>193.79745163387301</c:v>
                </c:pt>
                <c:pt idx="5369">
                  <c:v>193.909624451404</c:v>
                </c:pt>
                <c:pt idx="5370">
                  <c:v>194.01400228784399</c:v>
                </c:pt>
                <c:pt idx="5371">
                  <c:v>194.10429635637601</c:v>
                </c:pt>
                <c:pt idx="5372">
                  <c:v>194.18194196624401</c:v>
                </c:pt>
                <c:pt idx="5373">
                  <c:v>194.24817336752901</c:v>
                </c:pt>
                <c:pt idx="5374">
                  <c:v>194.30404337071801</c:v>
                </c:pt>
                <c:pt idx="5375">
                  <c:v>194.350440082121</c:v>
                </c:pt>
                <c:pt idx="5376">
                  <c:v>194.38810102115301</c:v>
                </c:pt>
                <c:pt idx="5377">
                  <c:v>194.41762484390301</c:v>
                </c:pt>
                <c:pt idx="5378">
                  <c:v>194.440315396269</c:v>
                </c:pt>
                <c:pt idx="5379">
                  <c:v>194.45903697675001</c:v>
                </c:pt>
                <c:pt idx="5380">
                  <c:v>194.47659079330299</c:v>
                </c:pt>
                <c:pt idx="5381">
                  <c:v>194.49409041730499</c:v>
                </c:pt>
                <c:pt idx="5382">
                  <c:v>194.511814021758</c:v>
                </c:pt>
                <c:pt idx="5383">
                  <c:v>194.53004334004399</c:v>
                </c:pt>
                <c:pt idx="5384">
                  <c:v>194.54906814434099</c:v>
                </c:pt>
                <c:pt idx="5385">
                  <c:v>194.56919085182901</c:v>
                </c:pt>
                <c:pt idx="5386">
                  <c:v>194.59073133189</c:v>
                </c:pt>
                <c:pt idx="5387">
                  <c:v>194.614031990738</c:v>
                </c:pt>
                <c:pt idx="5388">
                  <c:v>194.639463214286</c:v>
                </c:pt>
                <c:pt idx="5389">
                  <c:v>194.66576018190801</c:v>
                </c:pt>
                <c:pt idx="5390">
                  <c:v>194.690002760928</c:v>
                </c:pt>
                <c:pt idx="5391">
                  <c:v>194.71090723609501</c:v>
                </c:pt>
                <c:pt idx="5392">
                  <c:v>194.728805903726</c:v>
                </c:pt>
                <c:pt idx="5393">
                  <c:v>194.74398327999799</c:v>
                </c:pt>
                <c:pt idx="5394">
                  <c:v>194.75668062359699</c:v>
                </c:pt>
                <c:pt idx="5395">
                  <c:v>194.767099770756</c:v>
                </c:pt>
                <c:pt idx="5396">
                  <c:v>194.77540634363001</c:v>
                </c:pt>
                <c:pt idx="5397">
                  <c:v>194.78173238301599</c:v>
                </c:pt>
                <c:pt idx="5398">
                  <c:v>194.78617844726699</c:v>
                </c:pt>
                <c:pt idx="5399">
                  <c:v>194.78881521076099</c:v>
                </c:pt>
                <c:pt idx="5400">
                  <c:v>194.78968458733601</c:v>
                </c:pt>
                <c:pt idx="5401">
                  <c:v>194.78880039655201</c:v>
                </c:pt>
                <c:pt idx="5402">
                  <c:v>194.786148583363</c:v>
                </c:pt>
                <c:pt idx="5403">
                  <c:v>194.781686994702</c:v>
                </c:pt>
                <c:pt idx="5404">
                  <c:v>194.775344709417</c:v>
                </c:pt>
                <c:pt idx="5405">
                  <c:v>194.76702091090999</c:v>
                </c:pt>
                <c:pt idx="5406">
                  <c:v>194.75658328456601</c:v>
                </c:pt>
                <c:pt idx="5407">
                  <c:v>194.74386591448601</c:v>
                </c:pt>
                <c:pt idx="5408">
                  <c:v>194.72866664609899</c:v>
                </c:pt>
                <c:pt idx="5409">
                  <c:v>194.710743872721</c:v>
                </c:pt>
                <c:pt idx="5410">
                  <c:v>194.68981269499201</c:v>
                </c:pt>
                <c:pt idx="5411">
                  <c:v>194.66554039213401</c:v>
                </c:pt>
                <c:pt idx="5412">
                  <c:v>194.63754113303699</c:v>
                </c:pt>
                <c:pt idx="5413">
                  <c:v>194.605369843114</c:v>
                </c:pt>
                <c:pt idx="5414">
                  <c:v>194.56851512941799</c:v>
                </c:pt>
                <c:pt idx="5415">
                  <c:v>194.526391151572</c:v>
                </c:pt>
                <c:pt idx="5416">
                  <c:v>194.478328309283</c:v>
                </c:pt>
                <c:pt idx="5417">
                  <c:v>194.423562598416</c:v>
                </c:pt>
                <c:pt idx="5418">
                  <c:v>194.36122346642901</c:v>
                </c:pt>
                <c:pt idx="5419">
                  <c:v>194.29031997411801</c:v>
                </c:pt>
                <c:pt idx="5420">
                  <c:v>194.21007475442599</c:v>
                </c:pt>
                <c:pt idx="5421">
                  <c:v>194.11991165545601</c:v>
                </c:pt>
                <c:pt idx="5422">
                  <c:v>194.01874716056599</c:v>
                </c:pt>
                <c:pt idx="5423">
                  <c:v>193.90497316485099</c:v>
                </c:pt>
                <c:pt idx="5424">
                  <c:v>193.77678112351899</c:v>
                </c:pt>
                <c:pt idx="5425">
                  <c:v>193.63213330336299</c:v>
                </c:pt>
                <c:pt idx="5426">
                  <c:v>193.46873039107999</c:v>
                </c:pt>
                <c:pt idx="5427">
                  <c:v>193.28397494351501</c:v>
                </c:pt>
                <c:pt idx="5428">
                  <c:v>193.07493009886099</c:v>
                </c:pt>
                <c:pt idx="5429">
                  <c:v>192.84323242625601</c:v>
                </c:pt>
                <c:pt idx="5430">
                  <c:v>192.601730652307</c:v>
                </c:pt>
                <c:pt idx="5431">
                  <c:v>192.36477083612499</c:v>
                </c:pt>
                <c:pt idx="5432">
                  <c:v>192.13519899002</c:v>
                </c:pt>
                <c:pt idx="5433">
                  <c:v>191.90936585333</c:v>
                </c:pt>
                <c:pt idx="5434">
                  <c:v>191.68368159569701</c:v>
                </c:pt>
                <c:pt idx="5435">
                  <c:v>191.45455875333801</c:v>
                </c:pt>
                <c:pt idx="5436">
                  <c:v>191.218355202928</c:v>
                </c:pt>
                <c:pt idx="5437">
                  <c:v>190.971316266619</c:v>
                </c:pt>
                <c:pt idx="5438">
                  <c:v>190.709515027902</c:v>
                </c:pt>
                <c:pt idx="5439">
                  <c:v>190.42878990957101</c:v>
                </c:pt>
                <c:pt idx="5440">
                  <c:v>190.13262649234201</c:v>
                </c:pt>
                <c:pt idx="5441">
                  <c:v>189.832212921446</c:v>
                </c:pt>
                <c:pt idx="5442">
                  <c:v>189.53072181110699</c:v>
                </c:pt>
                <c:pt idx="5443">
                  <c:v>189.22336067623601</c:v>
                </c:pt>
                <c:pt idx="5444">
                  <c:v>188.905243722177</c:v>
                </c:pt>
                <c:pt idx="5445">
                  <c:v>188.571314180401</c:v>
                </c:pt>
                <c:pt idx="5446">
                  <c:v>188.216263926408</c:v>
                </c:pt>
                <c:pt idx="5447">
                  <c:v>187.834449102088</c:v>
                </c:pt>
                <c:pt idx="5448">
                  <c:v>187.41980040128399</c:v>
                </c:pt>
                <c:pt idx="5449">
                  <c:v>186.974573567075</c:v>
                </c:pt>
                <c:pt idx="5450">
                  <c:v>186.52044396720899</c:v>
                </c:pt>
                <c:pt idx="5451">
                  <c:v>186.08115719524201</c:v>
                </c:pt>
                <c:pt idx="5452">
                  <c:v>185.660789092568</c:v>
                </c:pt>
                <c:pt idx="5453">
                  <c:v>185.25265751236799</c:v>
                </c:pt>
                <c:pt idx="5454">
                  <c:v>184.85027481886999</c:v>
                </c:pt>
                <c:pt idx="5455">
                  <c:v>184.44724476027099</c:v>
                </c:pt>
                <c:pt idx="5456">
                  <c:v>184.03716079428801</c:v>
                </c:pt>
                <c:pt idx="5457">
                  <c:v>183.61350425014001</c:v>
                </c:pt>
                <c:pt idx="5458">
                  <c:v>183.16954070813401</c:v>
                </c:pt>
                <c:pt idx="5459">
                  <c:v>182.70206904022899</c:v>
                </c:pt>
                <c:pt idx="5460">
                  <c:v>182.23065097761599</c:v>
                </c:pt>
                <c:pt idx="5461">
                  <c:v>181.79020988184001</c:v>
                </c:pt>
                <c:pt idx="5462">
                  <c:v>181.39302497947699</c:v>
                </c:pt>
                <c:pt idx="5463">
                  <c:v>181.03278264250801</c:v>
                </c:pt>
                <c:pt idx="5464">
                  <c:v>180.70375647977599</c:v>
                </c:pt>
                <c:pt idx="5465">
                  <c:v>180.400716310608</c:v>
                </c:pt>
                <c:pt idx="5466">
                  <c:v>180.11884502616499</c:v>
                </c:pt>
                <c:pt idx="5467">
                  <c:v>179.85366201696701</c:v>
                </c:pt>
                <c:pt idx="5468">
                  <c:v>179.60095194938</c:v>
                </c:pt>
                <c:pt idx="5469">
                  <c:v>179.356697758926</c:v>
                </c:pt>
                <c:pt idx="5470">
                  <c:v>179.122874449737</c:v>
                </c:pt>
                <c:pt idx="5471">
                  <c:v>178.90748048911499</c:v>
                </c:pt>
                <c:pt idx="5472">
                  <c:v>178.71294964172401</c:v>
                </c:pt>
                <c:pt idx="5473">
                  <c:v>178.53618965657</c:v>
                </c:pt>
                <c:pt idx="5474">
                  <c:v>178.374390767249</c:v>
                </c:pt>
                <c:pt idx="5475">
                  <c:v>178.22498102806199</c:v>
                </c:pt>
                <c:pt idx="5476">
                  <c:v>178.08558543051799</c:v>
                </c:pt>
                <c:pt idx="5477">
                  <c:v>177.95398815033701</c:v>
                </c:pt>
                <c:pt idx="5478">
                  <c:v>177.828097324835</c:v>
                </c:pt>
                <c:pt idx="5479">
                  <c:v>177.706591352304</c:v>
                </c:pt>
                <c:pt idx="5480">
                  <c:v>177.58980395258001</c:v>
                </c:pt>
                <c:pt idx="5481">
                  <c:v>177.47837036882299</c:v>
                </c:pt>
                <c:pt idx="5482">
                  <c:v>177.37142532796301</c:v>
                </c:pt>
                <c:pt idx="5483">
                  <c:v>177.26726883787501</c:v>
                </c:pt>
                <c:pt idx="5484">
                  <c:v>177.16424523307299</c:v>
                </c:pt>
                <c:pt idx="5485">
                  <c:v>177.06071685635001</c:v>
                </c:pt>
                <c:pt idx="5486">
                  <c:v>176.955038026674</c:v>
                </c:pt>
                <c:pt idx="5487">
                  <c:v>176.845528879537</c:v>
                </c:pt>
                <c:pt idx="5488">
                  <c:v>176.73044866392999</c:v>
                </c:pt>
                <c:pt idx="5489">
                  <c:v>176.607968071465</c:v>
                </c:pt>
                <c:pt idx="5490">
                  <c:v>176.48166797149199</c:v>
                </c:pt>
                <c:pt idx="5491">
                  <c:v>176.36059633239</c:v>
                </c:pt>
                <c:pt idx="5492">
                  <c:v>176.24835642015199</c:v>
                </c:pt>
                <c:pt idx="5493">
                  <c:v>176.14316407568501</c:v>
                </c:pt>
                <c:pt idx="5494">
                  <c:v>176.04334716762301</c:v>
                </c:pt>
                <c:pt idx="5495">
                  <c:v>175.94731901222201</c:v>
                </c:pt>
                <c:pt idx="5496">
                  <c:v>175.853553151531</c:v>
                </c:pt>
                <c:pt idx="5497">
                  <c:v>175.760559088901</c:v>
                </c:pt>
                <c:pt idx="5498">
                  <c:v>175.66685859614401</c:v>
                </c:pt>
                <c:pt idx="5499">
                  <c:v>175.57276044409099</c:v>
                </c:pt>
                <c:pt idx="5500">
                  <c:v>175.48216353919801</c:v>
                </c:pt>
                <c:pt idx="5501">
                  <c:v>175.39902244354201</c:v>
                </c:pt>
                <c:pt idx="5502">
                  <c:v>175.32381377951401</c:v>
                </c:pt>
                <c:pt idx="5503">
                  <c:v>175.25534203458301</c:v>
                </c:pt>
                <c:pt idx="5504">
                  <c:v>175.19251878588699</c:v>
                </c:pt>
                <c:pt idx="5505">
                  <c:v>175.13434539873501</c:v>
                </c:pt>
                <c:pt idx="5506">
                  <c:v>175.07989715235999</c:v>
                </c:pt>
                <c:pt idx="5507">
                  <c:v>175.028308540616</c:v>
                </c:pt>
                <c:pt idx="5508">
                  <c:v>174.97875951394201</c:v>
                </c:pt>
                <c:pt idx="5509">
                  <c:v>174.93054589759799</c:v>
                </c:pt>
                <c:pt idx="5510">
                  <c:v>174.883402012913</c:v>
                </c:pt>
                <c:pt idx="5511">
                  <c:v>174.83732954669</c:v>
                </c:pt>
                <c:pt idx="5512">
                  <c:v>174.79192994847099</c:v>
                </c:pt>
                <c:pt idx="5513">
                  <c:v>174.74648154889101</c:v>
                </c:pt>
                <c:pt idx="5514">
                  <c:v>174.700261902845</c:v>
                </c:pt>
                <c:pt idx="5515">
                  <c:v>174.65253630553801</c:v>
                </c:pt>
                <c:pt idx="5516">
                  <c:v>174.60254611366099</c:v>
                </c:pt>
                <c:pt idx="5517">
                  <c:v>174.549496686042</c:v>
                </c:pt>
                <c:pt idx="5518">
                  <c:v>174.49254475207701</c:v>
                </c:pt>
                <c:pt idx="5519">
                  <c:v>174.43078500715001</c:v>
                </c:pt>
                <c:pt idx="5520">
                  <c:v>174.366792438896</c:v>
                </c:pt>
                <c:pt idx="5521">
                  <c:v>174.30666325906199</c:v>
                </c:pt>
                <c:pt idx="5522">
                  <c:v>174.25299837465201</c:v>
                </c:pt>
                <c:pt idx="5523">
                  <c:v>174.20494473179801</c:v>
                </c:pt>
                <c:pt idx="5524">
                  <c:v>174.161738472596</c:v>
                </c:pt>
                <c:pt idx="5525">
                  <c:v>174.122692792875</c:v>
                </c:pt>
                <c:pt idx="5526">
                  <c:v>174.08718702478799</c:v>
                </c:pt>
                <c:pt idx="5527">
                  <c:v>174.05465677071899</c:v>
                </c:pt>
                <c:pt idx="5528">
                  <c:v>174.02458493164801</c:v>
                </c:pt>
                <c:pt idx="5529">
                  <c:v>173.99664251183</c:v>
                </c:pt>
                <c:pt idx="5530">
                  <c:v>173.97093176318299</c:v>
                </c:pt>
                <c:pt idx="5531">
                  <c:v>173.94768976177701</c:v>
                </c:pt>
                <c:pt idx="5532">
                  <c:v>173.92679542820201</c:v>
                </c:pt>
                <c:pt idx="5533">
                  <c:v>173.907916627351</c:v>
                </c:pt>
                <c:pt idx="5534">
                  <c:v>173.89075326290899</c:v>
                </c:pt>
                <c:pt idx="5535">
                  <c:v>173.875032507035</c:v>
                </c:pt>
                <c:pt idx="5536">
                  <c:v>173.860504463512</c:v>
                </c:pt>
                <c:pt idx="5537">
                  <c:v>173.846938195409</c:v>
                </c:pt>
                <c:pt idx="5538">
                  <c:v>173.83411805412001</c:v>
                </c:pt>
                <c:pt idx="5539">
                  <c:v>173.82184025142701</c:v>
                </c:pt>
                <c:pt idx="5540">
                  <c:v>173.81019177306001</c:v>
                </c:pt>
                <c:pt idx="5541">
                  <c:v>173.79955176141399</c:v>
                </c:pt>
                <c:pt idx="5542">
                  <c:v>173.79003323644801</c:v>
                </c:pt>
                <c:pt idx="5543">
                  <c:v>173.781484892245</c:v>
                </c:pt>
                <c:pt idx="5544">
                  <c:v>173.77377084482501</c:v>
                </c:pt>
                <c:pt idx="5545">
                  <c:v>173.766768472141</c:v>
                </c:pt>
                <c:pt idx="5546">
                  <c:v>173.76036646488501</c:v>
                </c:pt>
                <c:pt idx="5547">
                  <c:v>173.75446305712401</c:v>
                </c:pt>
                <c:pt idx="5548">
                  <c:v>173.74896440863199</c:v>
                </c:pt>
                <c:pt idx="5549">
                  <c:v>173.74378311321499</c:v>
                </c:pt>
                <c:pt idx="5550">
                  <c:v>173.739234207842</c:v>
                </c:pt>
                <c:pt idx="5551">
                  <c:v>173.73653692863701</c:v>
                </c:pt>
                <c:pt idx="5552">
                  <c:v>173.73703929469701</c:v>
                </c:pt>
                <c:pt idx="5553">
                  <c:v>173.741246039782</c:v>
                </c:pt>
                <c:pt idx="5554">
                  <c:v>173.74922403406401</c:v>
                </c:pt>
                <c:pt idx="5555">
                  <c:v>173.761100095274</c:v>
                </c:pt>
                <c:pt idx="5556">
                  <c:v>173.77706300458999</c:v>
                </c:pt>
                <c:pt idx="5557">
                  <c:v>173.79736650748401</c:v>
                </c:pt>
                <c:pt idx="5558">
                  <c:v>173.82233334725501</c:v>
                </c:pt>
                <c:pt idx="5559">
                  <c:v>173.85236039532799</c:v>
                </c:pt>
                <c:pt idx="5560">
                  <c:v>173.88792495990799</c:v>
                </c:pt>
                <c:pt idx="5561">
                  <c:v>173.93059779154399</c:v>
                </c:pt>
                <c:pt idx="5562">
                  <c:v>173.98306805169099</c:v>
                </c:pt>
                <c:pt idx="5563">
                  <c:v>174.04717522284901</c:v>
                </c:pt>
                <c:pt idx="5564">
                  <c:v>174.123938348867</c:v>
                </c:pt>
                <c:pt idx="5565">
                  <c:v>174.21457765191599</c:v>
                </c:pt>
                <c:pt idx="5566">
                  <c:v>174.320533929064</c:v>
                </c:pt>
                <c:pt idx="5567">
                  <c:v>174.44349145510799</c:v>
                </c:pt>
                <c:pt idx="5568">
                  <c:v>174.585404755702</c:v>
                </c:pt>
                <c:pt idx="5569">
                  <c:v>174.74852967638901</c:v>
                </c:pt>
                <c:pt idx="5570">
                  <c:v>174.935459241384</c:v>
                </c:pt>
                <c:pt idx="5571">
                  <c:v>175.144662346676</c:v>
                </c:pt>
                <c:pt idx="5572">
                  <c:v>175.37045942168501</c:v>
                </c:pt>
                <c:pt idx="5573">
                  <c:v>175.61193719807099</c:v>
                </c:pt>
                <c:pt idx="5574">
                  <c:v>175.87293419246799</c:v>
                </c:pt>
                <c:pt idx="5575">
                  <c:v>176.15759919786299</c:v>
                </c:pt>
                <c:pt idx="5576">
                  <c:v>176.47045723256099</c:v>
                </c:pt>
                <c:pt idx="5577">
                  <c:v>176.81648146961899</c:v>
                </c:pt>
                <c:pt idx="5578">
                  <c:v>177.20117229010501</c:v>
                </c:pt>
                <c:pt idx="5579">
                  <c:v>177.63064471684501</c:v>
                </c:pt>
                <c:pt idx="5580">
                  <c:v>178.107047669926</c:v>
                </c:pt>
                <c:pt idx="5581">
                  <c:v>178.61690325447799</c:v>
                </c:pt>
                <c:pt idx="5582">
                  <c:v>179.140248413905</c:v>
                </c:pt>
                <c:pt idx="5583">
                  <c:v>179.673707340975</c:v>
                </c:pt>
                <c:pt idx="5584">
                  <c:v>180.22575986764701</c:v>
                </c:pt>
                <c:pt idx="5585">
                  <c:v>180.80518138865699</c:v>
                </c:pt>
                <c:pt idx="5586">
                  <c:v>181.42118235467501</c:v>
                </c:pt>
                <c:pt idx="5587">
                  <c:v>182.08355468109301</c:v>
                </c:pt>
                <c:pt idx="5588">
                  <c:v>182.80282739974299</c:v>
                </c:pt>
                <c:pt idx="5589">
                  <c:v>183.590434027767</c:v>
                </c:pt>
                <c:pt idx="5590">
                  <c:v>184.458894314144</c:v>
                </c:pt>
                <c:pt idx="5591">
                  <c:v>185.369222830768</c:v>
                </c:pt>
                <c:pt idx="5592">
                  <c:v>186.230309262362</c:v>
                </c:pt>
                <c:pt idx="5593">
                  <c:v>187.00305096645701</c:v>
                </c:pt>
                <c:pt idx="5594">
                  <c:v>187.69973140006601</c:v>
                </c:pt>
                <c:pt idx="5595">
                  <c:v>188.33142495468999</c:v>
                </c:pt>
                <c:pt idx="5596">
                  <c:v>188.908172994193</c:v>
                </c:pt>
                <c:pt idx="5597">
                  <c:v>189.43914347174001</c:v>
                </c:pt>
                <c:pt idx="5598">
                  <c:v>189.932776663044</c:v>
                </c:pt>
                <c:pt idx="5599">
                  <c:v>190.39691933249401</c:v>
                </c:pt>
                <c:pt idx="5600">
                  <c:v>190.838949464866</c:v>
                </c:pt>
                <c:pt idx="5601">
                  <c:v>191.25502469525699</c:v>
                </c:pt>
                <c:pt idx="5602">
                  <c:v>191.63002123107501</c:v>
                </c:pt>
                <c:pt idx="5603">
                  <c:v>191.959031145278</c:v>
                </c:pt>
                <c:pt idx="5604">
                  <c:v>192.24728436025401</c:v>
                </c:pt>
                <c:pt idx="5605">
                  <c:v>192.499362932281</c:v>
                </c:pt>
                <c:pt idx="5606">
                  <c:v>192.71927388762199</c:v>
                </c:pt>
                <c:pt idx="5607">
                  <c:v>192.91051291798399</c:v>
                </c:pt>
                <c:pt idx="5608">
                  <c:v>193.07611994782999</c:v>
                </c:pt>
                <c:pt idx="5609">
                  <c:v>193.218727456838</c:v>
                </c:pt>
                <c:pt idx="5610">
                  <c:v>193.34060232564499</c:v>
                </c:pt>
                <c:pt idx="5611">
                  <c:v>193.44386864736401</c:v>
                </c:pt>
                <c:pt idx="5612">
                  <c:v>193.53054149204499</c:v>
                </c:pt>
                <c:pt idx="5613">
                  <c:v>193.60218538348099</c:v>
                </c:pt>
                <c:pt idx="5614">
                  <c:v>193.65993916878699</c:v>
                </c:pt>
                <c:pt idx="5615">
                  <c:v>193.70472089876299</c:v>
                </c:pt>
                <c:pt idx="5616">
                  <c:v>193.73724242117399</c:v>
                </c:pt>
                <c:pt idx="5617">
                  <c:v>193.758020696241</c:v>
                </c:pt>
                <c:pt idx="5618">
                  <c:v>193.767386014213</c:v>
                </c:pt>
                <c:pt idx="5619">
                  <c:v>193.76548724563699</c:v>
                </c:pt>
                <c:pt idx="5620">
                  <c:v>193.75434239987499</c:v>
                </c:pt>
                <c:pt idx="5621">
                  <c:v>193.739236164651</c:v>
                </c:pt>
                <c:pt idx="5622">
                  <c:v>193.72470752697899</c:v>
                </c:pt>
                <c:pt idx="5623">
                  <c:v>193.711891001868</c:v>
                </c:pt>
                <c:pt idx="5624">
                  <c:v>193.700582858583</c:v>
                </c:pt>
                <c:pt idx="5625">
                  <c:v>193.69060334353699</c:v>
                </c:pt>
                <c:pt idx="5626">
                  <c:v>193.681793822944</c:v>
                </c:pt>
                <c:pt idx="5627">
                  <c:v>193.674014261178</c:v>
                </c:pt>
                <c:pt idx="5628">
                  <c:v>193.66714099477801</c:v>
                </c:pt>
                <c:pt idx="5629">
                  <c:v>193.66106476670399</c:v>
                </c:pt>
                <c:pt idx="5630">
                  <c:v>193.65568898959</c:v>
                </c:pt>
                <c:pt idx="5631">
                  <c:v>193.65092821039499</c:v>
                </c:pt>
                <c:pt idx="5632">
                  <c:v>193.64670675205099</c:v>
                </c:pt>
                <c:pt idx="5633">
                  <c:v>193.642957510504</c:v>
                </c:pt>
                <c:pt idx="5634">
                  <c:v>193.63962088802899</c:v>
                </c:pt>
                <c:pt idx="5635">
                  <c:v>193.636643845869</c:v>
                </c:pt>
                <c:pt idx="5636">
                  <c:v>193.63397906113599</c:v>
                </c:pt>
                <c:pt idx="5637">
                  <c:v>193.631584174567</c:v>
                </c:pt>
                <c:pt idx="5638">
                  <c:v>193.62942111718601</c:v>
                </c:pt>
                <c:pt idx="5639">
                  <c:v>193.62745550515899</c:v>
                </c:pt>
                <c:pt idx="5640">
                  <c:v>193.62565609323099</c:v>
                </c:pt>
                <c:pt idx="5641">
                  <c:v>193.62399427805599</c:v>
                </c:pt>
                <c:pt idx="5642">
                  <c:v>193.62244364351699</c:v>
                </c:pt>
                <c:pt idx="5643">
                  <c:v>193.62097954081699</c:v>
                </c:pt>
                <c:pt idx="5644">
                  <c:v>193.619578696666</c:v>
                </c:pt>
                <c:pt idx="5645">
                  <c:v>193.61821884332599</c:v>
                </c:pt>
                <c:pt idx="5646">
                  <c:v>193.61687836464799</c:v>
                </c:pt>
                <c:pt idx="5647">
                  <c:v>193.61553595246301</c:v>
                </c:pt>
                <c:pt idx="5648">
                  <c:v>193.61417026786299</c:v>
                </c:pt>
                <c:pt idx="5649">
                  <c:v>193.61278344591801</c:v>
                </c:pt>
                <c:pt idx="5650">
                  <c:v>193.61142762284899</c:v>
                </c:pt>
                <c:pt idx="5651">
                  <c:v>193.610171323575</c:v>
                </c:pt>
                <c:pt idx="5652">
                  <c:v>193.609047564506</c:v>
                </c:pt>
                <c:pt idx="5653">
                  <c:v>193.60805172905299</c:v>
                </c:pt>
                <c:pt idx="5654">
                  <c:v>193.60716798747299</c:v>
                </c:pt>
                <c:pt idx="5655">
                  <c:v>193.60638229186301</c:v>
                </c:pt>
                <c:pt idx="5656">
                  <c:v>193.605682152849</c:v>
                </c:pt>
                <c:pt idx="5657">
                  <c:v>193.60505644106399</c:v>
                </c:pt>
                <c:pt idx="5658">
                  <c:v>193.604495210229</c:v>
                </c:pt>
                <c:pt idx="5659">
                  <c:v>193.60398953905101</c:v>
                </c:pt>
                <c:pt idx="5660">
                  <c:v>193.60353138941201</c:v>
                </c:pt>
                <c:pt idx="5661">
                  <c:v>193.60311347859201</c:v>
                </c:pt>
                <c:pt idx="5662">
                  <c:v>193.602729163503</c:v>
                </c:pt>
                <c:pt idx="5663">
                  <c:v>193.60237233509699</c:v>
                </c:pt>
                <c:pt idx="5664">
                  <c:v>193.60203732124899</c:v>
                </c:pt>
                <c:pt idx="5665">
                  <c:v>193.60171879660001</c:v>
                </c:pt>
                <c:pt idx="5666">
                  <c:v>193.60141169789901</c:v>
                </c:pt>
                <c:pt idx="5667">
                  <c:v>193.60111114352401</c:v>
                </c:pt>
                <c:pt idx="5668">
                  <c:v>193.60081235588001</c:v>
                </c:pt>
                <c:pt idx="5669">
                  <c:v>193.600510585455</c:v>
                </c:pt>
                <c:pt idx="5670">
                  <c:v>193.60020103532599</c:v>
                </c:pt>
                <c:pt idx="5671">
                  <c:v>193.59987878490099</c:v>
                </c:pt>
                <c:pt idx="5672">
                  <c:v>193.599538711707</c:v>
                </c:pt>
                <c:pt idx="5673">
                  <c:v>193.59917540995801</c:v>
                </c:pt>
                <c:pt idx="5674">
                  <c:v>193.59878310463401</c:v>
                </c:pt>
                <c:pt idx="5675">
                  <c:v>193.59835555966899</c:v>
                </c:pt>
                <c:pt idx="5676">
                  <c:v>193.59788597883599</c:v>
                </c:pt>
                <c:pt idx="5677">
                  <c:v>193.59736689770401</c:v>
                </c:pt>
                <c:pt idx="5678">
                  <c:v>193.59679006498999</c:v>
                </c:pt>
                <c:pt idx="5679">
                  <c:v>193.59614631139499</c:v>
                </c:pt>
                <c:pt idx="5680">
                  <c:v>193.59542540384899</c:v>
                </c:pt>
                <c:pt idx="5681">
                  <c:v>193.59461588284799</c:v>
                </c:pt>
                <c:pt idx="5682">
                  <c:v>193.59370488029401</c:v>
                </c:pt>
                <c:pt idx="5683">
                  <c:v>193.59267791494301</c:v>
                </c:pt>
                <c:pt idx="5684">
                  <c:v>193.59151866221401</c:v>
                </c:pt>
                <c:pt idx="5685">
                  <c:v>193.590208694692</c:v>
                </c:pt>
                <c:pt idx="5686">
                  <c:v>193.58872718921199</c:v>
                </c:pt>
                <c:pt idx="5687">
                  <c:v>193.58705059584801</c:v>
                </c:pt>
                <c:pt idx="5688">
                  <c:v>193.585152263569</c:v>
                </c:pt>
                <c:pt idx="5689">
                  <c:v>193.58307156134299</c:v>
                </c:pt>
                <c:pt idx="5690">
                  <c:v>193.58098404867999</c:v>
                </c:pt>
                <c:pt idx="5691">
                  <c:v>193.579065176836</c:v>
                </c:pt>
                <c:pt idx="5692">
                  <c:v>193.57735398828001</c:v>
                </c:pt>
                <c:pt idx="5693">
                  <c:v>193.57582328205899</c:v>
                </c:pt>
                <c:pt idx="5694">
                  <c:v>193.574448726155</c:v>
                </c:pt>
                <c:pt idx="5695">
                  <c:v>193.57320847071</c:v>
                </c:pt>
                <c:pt idx="5696">
                  <c:v>193.57208280069401</c:v>
                </c:pt>
                <c:pt idx="5697">
                  <c:v>193.571053822523</c:v>
                </c:pt>
                <c:pt idx="5698">
                  <c:v>193.57010517961999</c:v>
                </c:pt>
                <c:pt idx="5699">
                  <c:v>193.56922179241201</c:v>
                </c:pt>
                <c:pt idx="5700">
                  <c:v>193.568389618629</c:v>
                </c:pt>
                <c:pt idx="5701">
                  <c:v>193.567595430083</c:v>
                </c:pt>
                <c:pt idx="5702">
                  <c:v>193.56682660240099</c:v>
                </c:pt>
                <c:pt idx="5703">
                  <c:v>193.56607091434299</c:v>
                </c:pt>
                <c:pt idx="5704">
                  <c:v>193.565316353535</c:v>
                </c:pt>
                <c:pt idx="5705">
                  <c:v>193.56455092552301</c:v>
                </c:pt>
                <c:pt idx="5706">
                  <c:v>193.563762463107</c:v>
                </c:pt>
                <c:pt idx="5707">
                  <c:v>193.562938432935</c:v>
                </c:pt>
                <c:pt idx="5708">
                  <c:v>193.56206573627199</c:v>
                </c:pt>
                <c:pt idx="5709">
                  <c:v>193.56113050078301</c:v>
                </c:pt>
                <c:pt idx="5710">
                  <c:v>193.56011786001801</c:v>
                </c:pt>
                <c:pt idx="5711">
                  <c:v>193.55901171709999</c:v>
                </c:pt>
                <c:pt idx="5712">
                  <c:v>193.55779448884499</c:v>
                </c:pt>
                <c:pt idx="5713">
                  <c:v>193.556446826263</c:v>
                </c:pt>
                <c:pt idx="5714">
                  <c:v>193.55494730698899</c:v>
                </c:pt>
                <c:pt idx="5715">
                  <c:v>193.553272094753</c:v>
                </c:pt>
                <c:pt idx="5716">
                  <c:v>193.551394560478</c:v>
                </c:pt>
                <c:pt idx="5717">
                  <c:v>193.54928485898799</c:v>
                </c:pt>
                <c:pt idx="5718">
                  <c:v>193.54694323346999</c:v>
                </c:pt>
                <c:pt idx="5719">
                  <c:v>193.544433798206</c:v>
                </c:pt>
                <c:pt idx="5720">
                  <c:v>193.54181799999</c:v>
                </c:pt>
                <c:pt idx="5721">
                  <c:v>193.53908803712</c:v>
                </c:pt>
                <c:pt idx="5722">
                  <c:v>193.53620051426799</c:v>
                </c:pt>
                <c:pt idx="5723">
                  <c:v>193.53310953153701</c:v>
                </c:pt>
                <c:pt idx="5724">
                  <c:v>193.52976595484799</c:v>
                </c:pt>
                <c:pt idx="5725">
                  <c:v>193.52611663490001</c:v>
                </c:pt>
                <c:pt idx="5726">
                  <c:v>193.522103562316</c:v>
                </c:pt>
                <c:pt idx="5727">
                  <c:v>193.517662945529</c:v>
                </c:pt>
                <c:pt idx="5728">
                  <c:v>193.51280254103699</c:v>
                </c:pt>
                <c:pt idx="5729">
                  <c:v>193.50779763741099</c:v>
                </c:pt>
                <c:pt idx="5730">
                  <c:v>193.50303874269699</c:v>
                </c:pt>
                <c:pt idx="5731">
                  <c:v>193.49864649197599</c:v>
                </c:pt>
                <c:pt idx="5732">
                  <c:v>193.494553314196</c:v>
                </c:pt>
                <c:pt idx="5733">
                  <c:v>193.49069878076</c:v>
                </c:pt>
                <c:pt idx="5734">
                  <c:v>193.487027240006</c:v>
                </c:pt>
                <c:pt idx="5735">
                  <c:v>193.483485949114</c:v>
                </c:pt>
                <c:pt idx="5736">
                  <c:v>193.48002423570901</c:v>
                </c:pt>
                <c:pt idx="5737">
                  <c:v>193.476592692373</c:v>
                </c:pt>
                <c:pt idx="5738">
                  <c:v>193.47314239126999</c:v>
                </c:pt>
                <c:pt idx="5739">
                  <c:v>193.469624106395</c:v>
                </c:pt>
                <c:pt idx="5740">
                  <c:v>193.46598753107199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'2019-02-08T23-25-46'!$I$1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'2019-02-08T23-25-46'!$I$2:$I$100000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3750</c:v>
                </c:pt>
                <c:pt idx="54">
                  <c:v>7500</c:v>
                </c:pt>
                <c:pt idx="55">
                  <c:v>7500</c:v>
                </c:pt>
                <c:pt idx="56">
                  <c:v>7500</c:v>
                </c:pt>
                <c:pt idx="57">
                  <c:v>7500</c:v>
                </c:pt>
                <c:pt idx="58">
                  <c:v>7500</c:v>
                </c:pt>
                <c:pt idx="59">
                  <c:v>7500</c:v>
                </c:pt>
                <c:pt idx="60">
                  <c:v>7500</c:v>
                </c:pt>
                <c:pt idx="61">
                  <c:v>7500</c:v>
                </c:pt>
                <c:pt idx="62">
                  <c:v>7500</c:v>
                </c:pt>
                <c:pt idx="63">
                  <c:v>7500</c:v>
                </c:pt>
                <c:pt idx="64">
                  <c:v>7500</c:v>
                </c:pt>
                <c:pt idx="65">
                  <c:v>7500</c:v>
                </c:pt>
                <c:pt idx="66">
                  <c:v>7500</c:v>
                </c:pt>
                <c:pt idx="67">
                  <c:v>7500</c:v>
                </c:pt>
                <c:pt idx="68">
                  <c:v>7500</c:v>
                </c:pt>
                <c:pt idx="69">
                  <c:v>7500</c:v>
                </c:pt>
                <c:pt idx="70">
                  <c:v>7500</c:v>
                </c:pt>
                <c:pt idx="71">
                  <c:v>7500</c:v>
                </c:pt>
                <c:pt idx="72">
                  <c:v>7500</c:v>
                </c:pt>
                <c:pt idx="73">
                  <c:v>7500</c:v>
                </c:pt>
                <c:pt idx="74">
                  <c:v>7500</c:v>
                </c:pt>
                <c:pt idx="75">
                  <c:v>7500</c:v>
                </c:pt>
                <c:pt idx="76">
                  <c:v>7500</c:v>
                </c:pt>
                <c:pt idx="77">
                  <c:v>7500</c:v>
                </c:pt>
                <c:pt idx="78">
                  <c:v>7500</c:v>
                </c:pt>
                <c:pt idx="79">
                  <c:v>7500</c:v>
                </c:pt>
                <c:pt idx="80">
                  <c:v>7500</c:v>
                </c:pt>
                <c:pt idx="81">
                  <c:v>7500</c:v>
                </c:pt>
                <c:pt idx="82">
                  <c:v>7500</c:v>
                </c:pt>
                <c:pt idx="83">
                  <c:v>7500</c:v>
                </c:pt>
                <c:pt idx="84">
                  <c:v>7500</c:v>
                </c:pt>
                <c:pt idx="85">
                  <c:v>7500</c:v>
                </c:pt>
                <c:pt idx="86">
                  <c:v>7500</c:v>
                </c:pt>
                <c:pt idx="87">
                  <c:v>7500</c:v>
                </c:pt>
                <c:pt idx="88">
                  <c:v>7500</c:v>
                </c:pt>
                <c:pt idx="89">
                  <c:v>7500</c:v>
                </c:pt>
                <c:pt idx="90">
                  <c:v>7500</c:v>
                </c:pt>
                <c:pt idx="91">
                  <c:v>7500</c:v>
                </c:pt>
                <c:pt idx="92">
                  <c:v>7500</c:v>
                </c:pt>
                <c:pt idx="93">
                  <c:v>7500</c:v>
                </c:pt>
                <c:pt idx="94">
                  <c:v>7500</c:v>
                </c:pt>
                <c:pt idx="95">
                  <c:v>7500</c:v>
                </c:pt>
                <c:pt idx="96">
                  <c:v>7500</c:v>
                </c:pt>
                <c:pt idx="97">
                  <c:v>7500</c:v>
                </c:pt>
                <c:pt idx="98">
                  <c:v>7500</c:v>
                </c:pt>
                <c:pt idx="99">
                  <c:v>7500</c:v>
                </c:pt>
                <c:pt idx="100">
                  <c:v>7500</c:v>
                </c:pt>
                <c:pt idx="101">
                  <c:v>7500</c:v>
                </c:pt>
                <c:pt idx="102">
                  <c:v>7500</c:v>
                </c:pt>
                <c:pt idx="103">
                  <c:v>7500</c:v>
                </c:pt>
                <c:pt idx="104">
                  <c:v>7500</c:v>
                </c:pt>
                <c:pt idx="105">
                  <c:v>7500</c:v>
                </c:pt>
                <c:pt idx="106">
                  <c:v>7500</c:v>
                </c:pt>
                <c:pt idx="107">
                  <c:v>7500</c:v>
                </c:pt>
                <c:pt idx="108">
                  <c:v>7500</c:v>
                </c:pt>
                <c:pt idx="109">
                  <c:v>7500</c:v>
                </c:pt>
                <c:pt idx="110">
                  <c:v>7500</c:v>
                </c:pt>
                <c:pt idx="111">
                  <c:v>7500</c:v>
                </c:pt>
                <c:pt idx="112">
                  <c:v>7500</c:v>
                </c:pt>
                <c:pt idx="113">
                  <c:v>7500</c:v>
                </c:pt>
                <c:pt idx="114">
                  <c:v>7500</c:v>
                </c:pt>
                <c:pt idx="115">
                  <c:v>7500</c:v>
                </c:pt>
                <c:pt idx="116">
                  <c:v>7500</c:v>
                </c:pt>
                <c:pt idx="117">
                  <c:v>7500</c:v>
                </c:pt>
                <c:pt idx="118">
                  <c:v>7500</c:v>
                </c:pt>
                <c:pt idx="119">
                  <c:v>7500</c:v>
                </c:pt>
                <c:pt idx="120">
                  <c:v>7500</c:v>
                </c:pt>
                <c:pt idx="121">
                  <c:v>7500</c:v>
                </c:pt>
                <c:pt idx="122">
                  <c:v>7500</c:v>
                </c:pt>
                <c:pt idx="123">
                  <c:v>7500</c:v>
                </c:pt>
                <c:pt idx="124">
                  <c:v>7500</c:v>
                </c:pt>
                <c:pt idx="125">
                  <c:v>7500</c:v>
                </c:pt>
                <c:pt idx="126">
                  <c:v>7500</c:v>
                </c:pt>
                <c:pt idx="127">
                  <c:v>7500</c:v>
                </c:pt>
                <c:pt idx="128">
                  <c:v>7500</c:v>
                </c:pt>
                <c:pt idx="129">
                  <c:v>7500</c:v>
                </c:pt>
                <c:pt idx="130">
                  <c:v>7500</c:v>
                </c:pt>
                <c:pt idx="131">
                  <c:v>7500</c:v>
                </c:pt>
                <c:pt idx="132">
                  <c:v>7500</c:v>
                </c:pt>
                <c:pt idx="133">
                  <c:v>7500</c:v>
                </c:pt>
                <c:pt idx="134">
                  <c:v>7500</c:v>
                </c:pt>
                <c:pt idx="135">
                  <c:v>7500</c:v>
                </c:pt>
                <c:pt idx="136">
                  <c:v>7500</c:v>
                </c:pt>
                <c:pt idx="137">
                  <c:v>7500</c:v>
                </c:pt>
                <c:pt idx="138">
                  <c:v>7500</c:v>
                </c:pt>
                <c:pt idx="139">
                  <c:v>7500</c:v>
                </c:pt>
                <c:pt idx="140">
                  <c:v>7500</c:v>
                </c:pt>
                <c:pt idx="141">
                  <c:v>7500</c:v>
                </c:pt>
                <c:pt idx="142">
                  <c:v>7500</c:v>
                </c:pt>
                <c:pt idx="143">
                  <c:v>7500</c:v>
                </c:pt>
                <c:pt idx="144">
                  <c:v>7500</c:v>
                </c:pt>
                <c:pt idx="145">
                  <c:v>7500</c:v>
                </c:pt>
                <c:pt idx="146">
                  <c:v>7500</c:v>
                </c:pt>
                <c:pt idx="147">
                  <c:v>7500</c:v>
                </c:pt>
                <c:pt idx="148">
                  <c:v>7500</c:v>
                </c:pt>
                <c:pt idx="149">
                  <c:v>7500</c:v>
                </c:pt>
                <c:pt idx="150">
                  <c:v>7500</c:v>
                </c:pt>
                <c:pt idx="151">
                  <c:v>7500</c:v>
                </c:pt>
                <c:pt idx="152">
                  <c:v>7500</c:v>
                </c:pt>
                <c:pt idx="153">
                  <c:v>7500</c:v>
                </c:pt>
                <c:pt idx="154">
                  <c:v>7500</c:v>
                </c:pt>
                <c:pt idx="155">
                  <c:v>7500</c:v>
                </c:pt>
                <c:pt idx="156">
                  <c:v>7500</c:v>
                </c:pt>
                <c:pt idx="157">
                  <c:v>7500</c:v>
                </c:pt>
                <c:pt idx="158">
                  <c:v>7500</c:v>
                </c:pt>
                <c:pt idx="159">
                  <c:v>7500</c:v>
                </c:pt>
                <c:pt idx="160">
                  <c:v>7500</c:v>
                </c:pt>
                <c:pt idx="161">
                  <c:v>7500</c:v>
                </c:pt>
                <c:pt idx="162">
                  <c:v>7500</c:v>
                </c:pt>
                <c:pt idx="163">
                  <c:v>7500</c:v>
                </c:pt>
                <c:pt idx="164">
                  <c:v>7500</c:v>
                </c:pt>
                <c:pt idx="165">
                  <c:v>7500</c:v>
                </c:pt>
                <c:pt idx="166">
                  <c:v>7500</c:v>
                </c:pt>
                <c:pt idx="167">
                  <c:v>7500</c:v>
                </c:pt>
                <c:pt idx="168">
                  <c:v>7500</c:v>
                </c:pt>
                <c:pt idx="169">
                  <c:v>7500</c:v>
                </c:pt>
                <c:pt idx="170">
                  <c:v>7500</c:v>
                </c:pt>
                <c:pt idx="171">
                  <c:v>7500</c:v>
                </c:pt>
                <c:pt idx="172">
                  <c:v>7500</c:v>
                </c:pt>
                <c:pt idx="173">
                  <c:v>7500</c:v>
                </c:pt>
                <c:pt idx="174">
                  <c:v>7500</c:v>
                </c:pt>
                <c:pt idx="175">
                  <c:v>7500</c:v>
                </c:pt>
                <c:pt idx="176">
                  <c:v>7500</c:v>
                </c:pt>
                <c:pt idx="177">
                  <c:v>7500</c:v>
                </c:pt>
                <c:pt idx="178">
                  <c:v>7500</c:v>
                </c:pt>
                <c:pt idx="179">
                  <c:v>7500</c:v>
                </c:pt>
                <c:pt idx="180">
                  <c:v>7500</c:v>
                </c:pt>
                <c:pt idx="181">
                  <c:v>7500</c:v>
                </c:pt>
                <c:pt idx="182">
                  <c:v>7500</c:v>
                </c:pt>
                <c:pt idx="183">
                  <c:v>7500</c:v>
                </c:pt>
                <c:pt idx="184">
                  <c:v>7500</c:v>
                </c:pt>
                <c:pt idx="185">
                  <c:v>7500</c:v>
                </c:pt>
                <c:pt idx="186">
                  <c:v>7500</c:v>
                </c:pt>
                <c:pt idx="187">
                  <c:v>7500</c:v>
                </c:pt>
                <c:pt idx="188">
                  <c:v>7500</c:v>
                </c:pt>
                <c:pt idx="189">
                  <c:v>7500</c:v>
                </c:pt>
                <c:pt idx="190">
                  <c:v>7500</c:v>
                </c:pt>
                <c:pt idx="191">
                  <c:v>7500</c:v>
                </c:pt>
                <c:pt idx="192">
                  <c:v>7500</c:v>
                </c:pt>
                <c:pt idx="193">
                  <c:v>7500</c:v>
                </c:pt>
                <c:pt idx="194">
                  <c:v>7500</c:v>
                </c:pt>
                <c:pt idx="195">
                  <c:v>7500</c:v>
                </c:pt>
                <c:pt idx="196">
                  <c:v>7500</c:v>
                </c:pt>
                <c:pt idx="197">
                  <c:v>7500</c:v>
                </c:pt>
                <c:pt idx="198">
                  <c:v>7500</c:v>
                </c:pt>
                <c:pt idx="199">
                  <c:v>7500</c:v>
                </c:pt>
                <c:pt idx="200">
                  <c:v>7500</c:v>
                </c:pt>
                <c:pt idx="201">
                  <c:v>7500</c:v>
                </c:pt>
                <c:pt idx="202">
                  <c:v>7500</c:v>
                </c:pt>
                <c:pt idx="203">
                  <c:v>7500</c:v>
                </c:pt>
                <c:pt idx="204">
                  <c:v>7500</c:v>
                </c:pt>
                <c:pt idx="205">
                  <c:v>7500</c:v>
                </c:pt>
                <c:pt idx="206">
                  <c:v>7500</c:v>
                </c:pt>
                <c:pt idx="207">
                  <c:v>7500</c:v>
                </c:pt>
                <c:pt idx="208">
                  <c:v>7500</c:v>
                </c:pt>
                <c:pt idx="209">
                  <c:v>7500</c:v>
                </c:pt>
                <c:pt idx="210">
                  <c:v>7500</c:v>
                </c:pt>
                <c:pt idx="211">
                  <c:v>7500</c:v>
                </c:pt>
                <c:pt idx="212">
                  <c:v>7500</c:v>
                </c:pt>
                <c:pt idx="213">
                  <c:v>7500</c:v>
                </c:pt>
                <c:pt idx="214">
                  <c:v>7500</c:v>
                </c:pt>
                <c:pt idx="215">
                  <c:v>7500</c:v>
                </c:pt>
                <c:pt idx="216">
                  <c:v>6300</c:v>
                </c:pt>
                <c:pt idx="217">
                  <c:v>6300</c:v>
                </c:pt>
                <c:pt idx="218">
                  <c:v>6300</c:v>
                </c:pt>
                <c:pt idx="219">
                  <c:v>6300</c:v>
                </c:pt>
                <c:pt idx="220">
                  <c:v>6300</c:v>
                </c:pt>
                <c:pt idx="221">
                  <c:v>6300</c:v>
                </c:pt>
                <c:pt idx="222">
                  <c:v>6300</c:v>
                </c:pt>
                <c:pt idx="223">
                  <c:v>6300</c:v>
                </c:pt>
                <c:pt idx="224">
                  <c:v>6300</c:v>
                </c:pt>
                <c:pt idx="225">
                  <c:v>6300</c:v>
                </c:pt>
                <c:pt idx="226">
                  <c:v>6300</c:v>
                </c:pt>
                <c:pt idx="227">
                  <c:v>6300</c:v>
                </c:pt>
                <c:pt idx="228">
                  <c:v>6300</c:v>
                </c:pt>
                <c:pt idx="229">
                  <c:v>6300</c:v>
                </c:pt>
                <c:pt idx="230">
                  <c:v>6300</c:v>
                </c:pt>
                <c:pt idx="231">
                  <c:v>6300</c:v>
                </c:pt>
                <c:pt idx="232">
                  <c:v>6300</c:v>
                </c:pt>
                <c:pt idx="233">
                  <c:v>6300</c:v>
                </c:pt>
                <c:pt idx="234">
                  <c:v>6300</c:v>
                </c:pt>
                <c:pt idx="235">
                  <c:v>6300</c:v>
                </c:pt>
                <c:pt idx="236">
                  <c:v>6300</c:v>
                </c:pt>
                <c:pt idx="237">
                  <c:v>6300</c:v>
                </c:pt>
                <c:pt idx="238">
                  <c:v>6300</c:v>
                </c:pt>
                <c:pt idx="239">
                  <c:v>6300</c:v>
                </c:pt>
                <c:pt idx="240">
                  <c:v>6300</c:v>
                </c:pt>
                <c:pt idx="241">
                  <c:v>6300</c:v>
                </c:pt>
                <c:pt idx="242">
                  <c:v>6300</c:v>
                </c:pt>
                <c:pt idx="243">
                  <c:v>6300</c:v>
                </c:pt>
                <c:pt idx="244">
                  <c:v>6300</c:v>
                </c:pt>
                <c:pt idx="245">
                  <c:v>6300</c:v>
                </c:pt>
                <c:pt idx="246">
                  <c:v>6300</c:v>
                </c:pt>
                <c:pt idx="247">
                  <c:v>6300</c:v>
                </c:pt>
                <c:pt idx="248">
                  <c:v>6300</c:v>
                </c:pt>
                <c:pt idx="249">
                  <c:v>6300</c:v>
                </c:pt>
                <c:pt idx="250">
                  <c:v>6300</c:v>
                </c:pt>
                <c:pt idx="251">
                  <c:v>6300</c:v>
                </c:pt>
                <c:pt idx="252">
                  <c:v>6300</c:v>
                </c:pt>
                <c:pt idx="253">
                  <c:v>6300</c:v>
                </c:pt>
                <c:pt idx="254">
                  <c:v>6300</c:v>
                </c:pt>
                <c:pt idx="255">
                  <c:v>6300</c:v>
                </c:pt>
                <c:pt idx="256">
                  <c:v>6300</c:v>
                </c:pt>
                <c:pt idx="257">
                  <c:v>6300</c:v>
                </c:pt>
                <c:pt idx="258">
                  <c:v>6300</c:v>
                </c:pt>
                <c:pt idx="259">
                  <c:v>6300</c:v>
                </c:pt>
                <c:pt idx="260">
                  <c:v>6300</c:v>
                </c:pt>
                <c:pt idx="261">
                  <c:v>6300</c:v>
                </c:pt>
                <c:pt idx="262">
                  <c:v>6300</c:v>
                </c:pt>
                <c:pt idx="263">
                  <c:v>6300</c:v>
                </c:pt>
                <c:pt idx="264">
                  <c:v>6000</c:v>
                </c:pt>
                <c:pt idx="265">
                  <c:v>6000</c:v>
                </c:pt>
                <c:pt idx="266">
                  <c:v>6000</c:v>
                </c:pt>
                <c:pt idx="267">
                  <c:v>6000</c:v>
                </c:pt>
                <c:pt idx="268">
                  <c:v>6000</c:v>
                </c:pt>
                <c:pt idx="269">
                  <c:v>6000</c:v>
                </c:pt>
                <c:pt idx="270">
                  <c:v>6000</c:v>
                </c:pt>
                <c:pt idx="271">
                  <c:v>6000</c:v>
                </c:pt>
                <c:pt idx="272">
                  <c:v>6000</c:v>
                </c:pt>
                <c:pt idx="273">
                  <c:v>6000</c:v>
                </c:pt>
                <c:pt idx="274">
                  <c:v>6000</c:v>
                </c:pt>
                <c:pt idx="275">
                  <c:v>6000</c:v>
                </c:pt>
                <c:pt idx="276">
                  <c:v>6000</c:v>
                </c:pt>
                <c:pt idx="277">
                  <c:v>6000</c:v>
                </c:pt>
                <c:pt idx="278">
                  <c:v>6000</c:v>
                </c:pt>
                <c:pt idx="279">
                  <c:v>6000</c:v>
                </c:pt>
                <c:pt idx="280">
                  <c:v>6000</c:v>
                </c:pt>
                <c:pt idx="281">
                  <c:v>6000</c:v>
                </c:pt>
                <c:pt idx="282">
                  <c:v>6000</c:v>
                </c:pt>
                <c:pt idx="283">
                  <c:v>6000</c:v>
                </c:pt>
                <c:pt idx="284">
                  <c:v>6000</c:v>
                </c:pt>
                <c:pt idx="285">
                  <c:v>6000</c:v>
                </c:pt>
                <c:pt idx="286">
                  <c:v>6000</c:v>
                </c:pt>
                <c:pt idx="287">
                  <c:v>6000</c:v>
                </c:pt>
                <c:pt idx="288">
                  <c:v>6000</c:v>
                </c:pt>
                <c:pt idx="289">
                  <c:v>6000</c:v>
                </c:pt>
                <c:pt idx="290">
                  <c:v>6000</c:v>
                </c:pt>
                <c:pt idx="291">
                  <c:v>6000</c:v>
                </c:pt>
                <c:pt idx="292">
                  <c:v>6000</c:v>
                </c:pt>
                <c:pt idx="293">
                  <c:v>6000</c:v>
                </c:pt>
                <c:pt idx="294">
                  <c:v>6000</c:v>
                </c:pt>
                <c:pt idx="295">
                  <c:v>6000</c:v>
                </c:pt>
                <c:pt idx="296">
                  <c:v>6000</c:v>
                </c:pt>
                <c:pt idx="297">
                  <c:v>6000</c:v>
                </c:pt>
                <c:pt idx="298">
                  <c:v>6000</c:v>
                </c:pt>
                <c:pt idx="299">
                  <c:v>6000</c:v>
                </c:pt>
                <c:pt idx="300">
                  <c:v>6000</c:v>
                </c:pt>
                <c:pt idx="301">
                  <c:v>6000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3439.9999999997999</c:v>
                </c:pt>
                <c:pt idx="385">
                  <c:v>4300</c:v>
                </c:pt>
                <c:pt idx="386">
                  <c:v>4300</c:v>
                </c:pt>
                <c:pt idx="387">
                  <c:v>4300</c:v>
                </c:pt>
                <c:pt idx="388">
                  <c:v>4300</c:v>
                </c:pt>
                <c:pt idx="389">
                  <c:v>4300</c:v>
                </c:pt>
                <c:pt idx="390">
                  <c:v>4300</c:v>
                </c:pt>
                <c:pt idx="391">
                  <c:v>4300</c:v>
                </c:pt>
                <c:pt idx="392">
                  <c:v>4300</c:v>
                </c:pt>
                <c:pt idx="393">
                  <c:v>4300</c:v>
                </c:pt>
                <c:pt idx="394">
                  <c:v>4300</c:v>
                </c:pt>
                <c:pt idx="395">
                  <c:v>4300</c:v>
                </c:pt>
                <c:pt idx="396">
                  <c:v>4300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3000</c:v>
                </c:pt>
                <c:pt idx="481">
                  <c:v>3000</c:v>
                </c:pt>
                <c:pt idx="482">
                  <c:v>3000</c:v>
                </c:pt>
                <c:pt idx="483">
                  <c:v>3000</c:v>
                </c:pt>
                <c:pt idx="484">
                  <c:v>3000</c:v>
                </c:pt>
                <c:pt idx="485">
                  <c:v>3000</c:v>
                </c:pt>
                <c:pt idx="486">
                  <c:v>3000</c:v>
                </c:pt>
                <c:pt idx="487">
                  <c:v>3000</c:v>
                </c:pt>
                <c:pt idx="488">
                  <c:v>3000</c:v>
                </c:pt>
                <c:pt idx="489">
                  <c:v>3000</c:v>
                </c:pt>
                <c:pt idx="490">
                  <c:v>3000</c:v>
                </c:pt>
                <c:pt idx="491">
                  <c:v>3000</c:v>
                </c:pt>
                <c:pt idx="492">
                  <c:v>3000</c:v>
                </c:pt>
                <c:pt idx="493">
                  <c:v>3000</c:v>
                </c:pt>
                <c:pt idx="494">
                  <c:v>3000</c:v>
                </c:pt>
                <c:pt idx="495">
                  <c:v>3000</c:v>
                </c:pt>
                <c:pt idx="496">
                  <c:v>3000</c:v>
                </c:pt>
                <c:pt idx="497">
                  <c:v>3000</c:v>
                </c:pt>
                <c:pt idx="498">
                  <c:v>3000</c:v>
                </c:pt>
                <c:pt idx="499">
                  <c:v>3000</c:v>
                </c:pt>
                <c:pt idx="500">
                  <c:v>3000</c:v>
                </c:pt>
                <c:pt idx="501">
                  <c:v>3000</c:v>
                </c:pt>
                <c:pt idx="502">
                  <c:v>3000</c:v>
                </c:pt>
                <c:pt idx="503">
                  <c:v>3000</c:v>
                </c:pt>
                <c:pt idx="504">
                  <c:v>3000</c:v>
                </c:pt>
                <c:pt idx="505">
                  <c:v>3000</c:v>
                </c:pt>
                <c:pt idx="506">
                  <c:v>3000</c:v>
                </c:pt>
                <c:pt idx="507">
                  <c:v>3000</c:v>
                </c:pt>
                <c:pt idx="508">
                  <c:v>3000</c:v>
                </c:pt>
                <c:pt idx="509">
                  <c:v>3000</c:v>
                </c:pt>
                <c:pt idx="510">
                  <c:v>3000</c:v>
                </c:pt>
                <c:pt idx="511">
                  <c:v>3000</c:v>
                </c:pt>
                <c:pt idx="512">
                  <c:v>3000</c:v>
                </c:pt>
                <c:pt idx="513">
                  <c:v>3000</c:v>
                </c:pt>
                <c:pt idx="514">
                  <c:v>3000</c:v>
                </c:pt>
                <c:pt idx="515">
                  <c:v>3000</c:v>
                </c:pt>
                <c:pt idx="516">
                  <c:v>3000</c:v>
                </c:pt>
                <c:pt idx="517">
                  <c:v>3000</c:v>
                </c:pt>
                <c:pt idx="518">
                  <c:v>3000</c:v>
                </c:pt>
                <c:pt idx="519">
                  <c:v>3000</c:v>
                </c:pt>
                <c:pt idx="520">
                  <c:v>3000</c:v>
                </c:pt>
                <c:pt idx="521">
                  <c:v>3000</c:v>
                </c:pt>
                <c:pt idx="522">
                  <c:v>3000</c:v>
                </c:pt>
                <c:pt idx="523">
                  <c:v>3000</c:v>
                </c:pt>
                <c:pt idx="524">
                  <c:v>3000</c:v>
                </c:pt>
                <c:pt idx="525">
                  <c:v>3000</c:v>
                </c:pt>
                <c:pt idx="526">
                  <c:v>3000</c:v>
                </c:pt>
                <c:pt idx="527">
                  <c:v>3000</c:v>
                </c:pt>
                <c:pt idx="528">
                  <c:v>3000</c:v>
                </c:pt>
                <c:pt idx="529">
                  <c:v>3000</c:v>
                </c:pt>
                <c:pt idx="530">
                  <c:v>3000</c:v>
                </c:pt>
                <c:pt idx="531">
                  <c:v>3000</c:v>
                </c:pt>
                <c:pt idx="532">
                  <c:v>3000</c:v>
                </c:pt>
                <c:pt idx="533">
                  <c:v>3000</c:v>
                </c:pt>
                <c:pt idx="534">
                  <c:v>3000</c:v>
                </c:pt>
                <c:pt idx="535">
                  <c:v>3000</c:v>
                </c:pt>
                <c:pt idx="536">
                  <c:v>3000</c:v>
                </c:pt>
                <c:pt idx="537">
                  <c:v>3000</c:v>
                </c:pt>
                <c:pt idx="538">
                  <c:v>3000</c:v>
                </c:pt>
                <c:pt idx="539">
                  <c:v>3000</c:v>
                </c:pt>
                <c:pt idx="540">
                  <c:v>3000</c:v>
                </c:pt>
                <c:pt idx="541">
                  <c:v>3000</c:v>
                </c:pt>
                <c:pt idx="542">
                  <c:v>3000</c:v>
                </c:pt>
                <c:pt idx="543">
                  <c:v>3000</c:v>
                </c:pt>
                <c:pt idx="544">
                  <c:v>3000</c:v>
                </c:pt>
                <c:pt idx="545">
                  <c:v>3000</c:v>
                </c:pt>
                <c:pt idx="546">
                  <c:v>3000</c:v>
                </c:pt>
                <c:pt idx="547">
                  <c:v>3000</c:v>
                </c:pt>
                <c:pt idx="548">
                  <c:v>3000</c:v>
                </c:pt>
                <c:pt idx="549">
                  <c:v>3000</c:v>
                </c:pt>
                <c:pt idx="550">
                  <c:v>3000</c:v>
                </c:pt>
                <c:pt idx="551">
                  <c:v>3000</c:v>
                </c:pt>
                <c:pt idx="552">
                  <c:v>3000</c:v>
                </c:pt>
                <c:pt idx="553">
                  <c:v>3000</c:v>
                </c:pt>
                <c:pt idx="554">
                  <c:v>3000</c:v>
                </c:pt>
                <c:pt idx="555">
                  <c:v>3000</c:v>
                </c:pt>
                <c:pt idx="556">
                  <c:v>3000</c:v>
                </c:pt>
                <c:pt idx="557">
                  <c:v>3000</c:v>
                </c:pt>
                <c:pt idx="558">
                  <c:v>3000</c:v>
                </c:pt>
                <c:pt idx="559">
                  <c:v>3000</c:v>
                </c:pt>
                <c:pt idx="560">
                  <c:v>3000</c:v>
                </c:pt>
                <c:pt idx="561">
                  <c:v>3000</c:v>
                </c:pt>
                <c:pt idx="562">
                  <c:v>3000</c:v>
                </c:pt>
                <c:pt idx="563">
                  <c:v>3000</c:v>
                </c:pt>
                <c:pt idx="564">
                  <c:v>3000</c:v>
                </c:pt>
                <c:pt idx="565">
                  <c:v>3000</c:v>
                </c:pt>
                <c:pt idx="566">
                  <c:v>3000</c:v>
                </c:pt>
                <c:pt idx="567">
                  <c:v>3000</c:v>
                </c:pt>
                <c:pt idx="568">
                  <c:v>3000</c:v>
                </c:pt>
                <c:pt idx="569">
                  <c:v>4500</c:v>
                </c:pt>
                <c:pt idx="570">
                  <c:v>4500</c:v>
                </c:pt>
                <c:pt idx="571">
                  <c:v>4500</c:v>
                </c:pt>
                <c:pt idx="572">
                  <c:v>4500</c:v>
                </c:pt>
                <c:pt idx="573">
                  <c:v>4500</c:v>
                </c:pt>
                <c:pt idx="574">
                  <c:v>4500</c:v>
                </c:pt>
                <c:pt idx="575">
                  <c:v>4500</c:v>
                </c:pt>
                <c:pt idx="576">
                  <c:v>4500</c:v>
                </c:pt>
                <c:pt idx="577">
                  <c:v>4500</c:v>
                </c:pt>
                <c:pt idx="578">
                  <c:v>4500</c:v>
                </c:pt>
                <c:pt idx="579">
                  <c:v>4500</c:v>
                </c:pt>
                <c:pt idx="580">
                  <c:v>4500</c:v>
                </c:pt>
                <c:pt idx="581">
                  <c:v>4500</c:v>
                </c:pt>
                <c:pt idx="582">
                  <c:v>4500</c:v>
                </c:pt>
                <c:pt idx="583">
                  <c:v>4500</c:v>
                </c:pt>
                <c:pt idx="584">
                  <c:v>4500</c:v>
                </c:pt>
                <c:pt idx="585">
                  <c:v>4500</c:v>
                </c:pt>
                <c:pt idx="586">
                  <c:v>4500</c:v>
                </c:pt>
                <c:pt idx="587">
                  <c:v>4500</c:v>
                </c:pt>
                <c:pt idx="588">
                  <c:v>4500</c:v>
                </c:pt>
                <c:pt idx="589">
                  <c:v>4500</c:v>
                </c:pt>
                <c:pt idx="590">
                  <c:v>4500</c:v>
                </c:pt>
                <c:pt idx="591">
                  <c:v>4500</c:v>
                </c:pt>
                <c:pt idx="592">
                  <c:v>4500</c:v>
                </c:pt>
                <c:pt idx="593">
                  <c:v>4500</c:v>
                </c:pt>
                <c:pt idx="594">
                  <c:v>4500</c:v>
                </c:pt>
                <c:pt idx="595">
                  <c:v>4500</c:v>
                </c:pt>
                <c:pt idx="596">
                  <c:v>4500</c:v>
                </c:pt>
                <c:pt idx="597">
                  <c:v>4500</c:v>
                </c:pt>
                <c:pt idx="598">
                  <c:v>4500</c:v>
                </c:pt>
                <c:pt idx="599">
                  <c:v>4500</c:v>
                </c:pt>
                <c:pt idx="600">
                  <c:v>4500</c:v>
                </c:pt>
                <c:pt idx="601">
                  <c:v>4500</c:v>
                </c:pt>
                <c:pt idx="602">
                  <c:v>3916.6666666666902</c:v>
                </c:pt>
                <c:pt idx="603">
                  <c:v>3800</c:v>
                </c:pt>
                <c:pt idx="604">
                  <c:v>3800</c:v>
                </c:pt>
                <c:pt idx="605">
                  <c:v>3800</c:v>
                </c:pt>
                <c:pt idx="606">
                  <c:v>3800</c:v>
                </c:pt>
                <c:pt idx="607">
                  <c:v>3800</c:v>
                </c:pt>
                <c:pt idx="608">
                  <c:v>3800</c:v>
                </c:pt>
                <c:pt idx="609">
                  <c:v>3800</c:v>
                </c:pt>
                <c:pt idx="610">
                  <c:v>3800</c:v>
                </c:pt>
                <c:pt idx="611">
                  <c:v>3800</c:v>
                </c:pt>
                <c:pt idx="612">
                  <c:v>3800</c:v>
                </c:pt>
                <c:pt idx="613">
                  <c:v>3800</c:v>
                </c:pt>
                <c:pt idx="614">
                  <c:v>3800</c:v>
                </c:pt>
                <c:pt idx="615">
                  <c:v>3800</c:v>
                </c:pt>
                <c:pt idx="616">
                  <c:v>3800</c:v>
                </c:pt>
                <c:pt idx="617">
                  <c:v>3800</c:v>
                </c:pt>
                <c:pt idx="618">
                  <c:v>3800</c:v>
                </c:pt>
                <c:pt idx="619">
                  <c:v>3800</c:v>
                </c:pt>
                <c:pt idx="620">
                  <c:v>3800</c:v>
                </c:pt>
                <c:pt idx="621">
                  <c:v>3800</c:v>
                </c:pt>
                <c:pt idx="622">
                  <c:v>3800</c:v>
                </c:pt>
                <c:pt idx="623">
                  <c:v>3800</c:v>
                </c:pt>
                <c:pt idx="624">
                  <c:v>3800</c:v>
                </c:pt>
                <c:pt idx="625">
                  <c:v>3800</c:v>
                </c:pt>
                <c:pt idx="626">
                  <c:v>3800</c:v>
                </c:pt>
                <c:pt idx="627">
                  <c:v>3800</c:v>
                </c:pt>
                <c:pt idx="628">
                  <c:v>3800</c:v>
                </c:pt>
                <c:pt idx="629">
                  <c:v>3800</c:v>
                </c:pt>
                <c:pt idx="630">
                  <c:v>3800</c:v>
                </c:pt>
                <c:pt idx="631">
                  <c:v>3800</c:v>
                </c:pt>
                <c:pt idx="632">
                  <c:v>3800</c:v>
                </c:pt>
                <c:pt idx="633">
                  <c:v>3800</c:v>
                </c:pt>
                <c:pt idx="634">
                  <c:v>3800</c:v>
                </c:pt>
                <c:pt idx="635">
                  <c:v>3800</c:v>
                </c:pt>
                <c:pt idx="636">
                  <c:v>3800</c:v>
                </c:pt>
                <c:pt idx="637">
                  <c:v>3800</c:v>
                </c:pt>
                <c:pt idx="638">
                  <c:v>3800</c:v>
                </c:pt>
                <c:pt idx="639">
                  <c:v>3800</c:v>
                </c:pt>
                <c:pt idx="640">
                  <c:v>3800</c:v>
                </c:pt>
                <c:pt idx="641">
                  <c:v>3800</c:v>
                </c:pt>
                <c:pt idx="642">
                  <c:v>3800</c:v>
                </c:pt>
                <c:pt idx="643">
                  <c:v>3800</c:v>
                </c:pt>
                <c:pt idx="644">
                  <c:v>3800</c:v>
                </c:pt>
                <c:pt idx="645">
                  <c:v>3800</c:v>
                </c:pt>
                <c:pt idx="646">
                  <c:v>3800</c:v>
                </c:pt>
                <c:pt idx="647">
                  <c:v>3800</c:v>
                </c:pt>
                <c:pt idx="648">
                  <c:v>3800</c:v>
                </c:pt>
                <c:pt idx="649">
                  <c:v>3800</c:v>
                </c:pt>
                <c:pt idx="650">
                  <c:v>3800</c:v>
                </c:pt>
                <c:pt idx="651">
                  <c:v>3800</c:v>
                </c:pt>
                <c:pt idx="652">
                  <c:v>3800</c:v>
                </c:pt>
                <c:pt idx="653">
                  <c:v>3800</c:v>
                </c:pt>
                <c:pt idx="654">
                  <c:v>3800</c:v>
                </c:pt>
                <c:pt idx="655">
                  <c:v>3800</c:v>
                </c:pt>
                <c:pt idx="656">
                  <c:v>3800</c:v>
                </c:pt>
                <c:pt idx="657">
                  <c:v>3800</c:v>
                </c:pt>
                <c:pt idx="658">
                  <c:v>3800</c:v>
                </c:pt>
                <c:pt idx="659">
                  <c:v>3800</c:v>
                </c:pt>
                <c:pt idx="660">
                  <c:v>3800</c:v>
                </c:pt>
                <c:pt idx="661">
                  <c:v>3800</c:v>
                </c:pt>
                <c:pt idx="662">
                  <c:v>3932.9999999999</c:v>
                </c:pt>
                <c:pt idx="663">
                  <c:v>4199</c:v>
                </c:pt>
                <c:pt idx="664">
                  <c:v>4199</c:v>
                </c:pt>
                <c:pt idx="665">
                  <c:v>4199</c:v>
                </c:pt>
                <c:pt idx="666">
                  <c:v>4199</c:v>
                </c:pt>
                <c:pt idx="667">
                  <c:v>4199</c:v>
                </c:pt>
                <c:pt idx="668">
                  <c:v>4199</c:v>
                </c:pt>
                <c:pt idx="669">
                  <c:v>4199</c:v>
                </c:pt>
                <c:pt idx="670">
                  <c:v>4199</c:v>
                </c:pt>
                <c:pt idx="671">
                  <c:v>4199</c:v>
                </c:pt>
                <c:pt idx="672">
                  <c:v>4199</c:v>
                </c:pt>
                <c:pt idx="673">
                  <c:v>4199</c:v>
                </c:pt>
                <c:pt idx="674">
                  <c:v>4199</c:v>
                </c:pt>
                <c:pt idx="675">
                  <c:v>4199</c:v>
                </c:pt>
                <c:pt idx="676">
                  <c:v>4199</c:v>
                </c:pt>
                <c:pt idx="677">
                  <c:v>4199</c:v>
                </c:pt>
                <c:pt idx="678">
                  <c:v>4199</c:v>
                </c:pt>
                <c:pt idx="679">
                  <c:v>4199</c:v>
                </c:pt>
                <c:pt idx="680">
                  <c:v>4199</c:v>
                </c:pt>
                <c:pt idx="681">
                  <c:v>4199</c:v>
                </c:pt>
                <c:pt idx="682">
                  <c:v>4199</c:v>
                </c:pt>
                <c:pt idx="683">
                  <c:v>4199</c:v>
                </c:pt>
                <c:pt idx="684">
                  <c:v>4199</c:v>
                </c:pt>
                <c:pt idx="685">
                  <c:v>4199</c:v>
                </c:pt>
                <c:pt idx="686">
                  <c:v>4199</c:v>
                </c:pt>
                <c:pt idx="687">
                  <c:v>4199</c:v>
                </c:pt>
                <c:pt idx="688">
                  <c:v>4199</c:v>
                </c:pt>
                <c:pt idx="689">
                  <c:v>4199</c:v>
                </c:pt>
                <c:pt idx="690">
                  <c:v>4199</c:v>
                </c:pt>
                <c:pt idx="691">
                  <c:v>4199</c:v>
                </c:pt>
                <c:pt idx="692">
                  <c:v>4199</c:v>
                </c:pt>
                <c:pt idx="693">
                  <c:v>4199</c:v>
                </c:pt>
                <c:pt idx="694">
                  <c:v>4199</c:v>
                </c:pt>
                <c:pt idx="695">
                  <c:v>4199</c:v>
                </c:pt>
                <c:pt idx="696">
                  <c:v>4199</c:v>
                </c:pt>
                <c:pt idx="697">
                  <c:v>4199</c:v>
                </c:pt>
                <c:pt idx="698">
                  <c:v>4199</c:v>
                </c:pt>
                <c:pt idx="699">
                  <c:v>4199</c:v>
                </c:pt>
                <c:pt idx="700">
                  <c:v>4199</c:v>
                </c:pt>
                <c:pt idx="701">
                  <c:v>4199</c:v>
                </c:pt>
                <c:pt idx="702">
                  <c:v>4199</c:v>
                </c:pt>
                <c:pt idx="703">
                  <c:v>4199</c:v>
                </c:pt>
                <c:pt idx="704">
                  <c:v>4199</c:v>
                </c:pt>
                <c:pt idx="705">
                  <c:v>4199</c:v>
                </c:pt>
                <c:pt idx="706">
                  <c:v>4199</c:v>
                </c:pt>
                <c:pt idx="707">
                  <c:v>4199</c:v>
                </c:pt>
                <c:pt idx="708">
                  <c:v>4199</c:v>
                </c:pt>
                <c:pt idx="709">
                  <c:v>4199</c:v>
                </c:pt>
                <c:pt idx="710">
                  <c:v>4199</c:v>
                </c:pt>
                <c:pt idx="711">
                  <c:v>4199</c:v>
                </c:pt>
                <c:pt idx="712">
                  <c:v>4199</c:v>
                </c:pt>
                <c:pt idx="713">
                  <c:v>4199</c:v>
                </c:pt>
                <c:pt idx="714">
                  <c:v>4199</c:v>
                </c:pt>
                <c:pt idx="715">
                  <c:v>4199</c:v>
                </c:pt>
                <c:pt idx="716">
                  <c:v>4199</c:v>
                </c:pt>
                <c:pt idx="717">
                  <c:v>4199</c:v>
                </c:pt>
                <c:pt idx="718">
                  <c:v>4199</c:v>
                </c:pt>
                <c:pt idx="719">
                  <c:v>4199</c:v>
                </c:pt>
                <c:pt idx="720">
                  <c:v>4199</c:v>
                </c:pt>
                <c:pt idx="721">
                  <c:v>4199</c:v>
                </c:pt>
                <c:pt idx="722">
                  <c:v>4199</c:v>
                </c:pt>
                <c:pt idx="723">
                  <c:v>4199</c:v>
                </c:pt>
                <c:pt idx="724">
                  <c:v>4199</c:v>
                </c:pt>
                <c:pt idx="725">
                  <c:v>4199</c:v>
                </c:pt>
                <c:pt idx="726">
                  <c:v>4199</c:v>
                </c:pt>
                <c:pt idx="727">
                  <c:v>4199</c:v>
                </c:pt>
                <c:pt idx="728">
                  <c:v>4199</c:v>
                </c:pt>
                <c:pt idx="729">
                  <c:v>4199</c:v>
                </c:pt>
                <c:pt idx="730">
                  <c:v>4199</c:v>
                </c:pt>
                <c:pt idx="731">
                  <c:v>4199</c:v>
                </c:pt>
                <c:pt idx="732">
                  <c:v>4199</c:v>
                </c:pt>
                <c:pt idx="733">
                  <c:v>4199</c:v>
                </c:pt>
                <c:pt idx="734">
                  <c:v>4199</c:v>
                </c:pt>
                <c:pt idx="735">
                  <c:v>4199</c:v>
                </c:pt>
                <c:pt idx="736">
                  <c:v>4199</c:v>
                </c:pt>
                <c:pt idx="737">
                  <c:v>4199</c:v>
                </c:pt>
                <c:pt idx="738">
                  <c:v>4199</c:v>
                </c:pt>
                <c:pt idx="739">
                  <c:v>4199</c:v>
                </c:pt>
                <c:pt idx="740">
                  <c:v>4199</c:v>
                </c:pt>
                <c:pt idx="741">
                  <c:v>4199</c:v>
                </c:pt>
                <c:pt idx="742">
                  <c:v>4199</c:v>
                </c:pt>
                <c:pt idx="743">
                  <c:v>4199</c:v>
                </c:pt>
                <c:pt idx="744">
                  <c:v>4199</c:v>
                </c:pt>
                <c:pt idx="745">
                  <c:v>4199</c:v>
                </c:pt>
                <c:pt idx="746">
                  <c:v>4199</c:v>
                </c:pt>
                <c:pt idx="747">
                  <c:v>4199</c:v>
                </c:pt>
                <c:pt idx="748">
                  <c:v>4199</c:v>
                </c:pt>
                <c:pt idx="749">
                  <c:v>4199</c:v>
                </c:pt>
                <c:pt idx="750">
                  <c:v>4199</c:v>
                </c:pt>
                <c:pt idx="751">
                  <c:v>4199</c:v>
                </c:pt>
                <c:pt idx="752">
                  <c:v>4199</c:v>
                </c:pt>
                <c:pt idx="753">
                  <c:v>4199</c:v>
                </c:pt>
                <c:pt idx="754">
                  <c:v>4199</c:v>
                </c:pt>
                <c:pt idx="755">
                  <c:v>4199</c:v>
                </c:pt>
                <c:pt idx="756">
                  <c:v>4199</c:v>
                </c:pt>
                <c:pt idx="757">
                  <c:v>4199</c:v>
                </c:pt>
                <c:pt idx="758">
                  <c:v>4199</c:v>
                </c:pt>
                <c:pt idx="759">
                  <c:v>4199</c:v>
                </c:pt>
                <c:pt idx="760">
                  <c:v>4199</c:v>
                </c:pt>
                <c:pt idx="761">
                  <c:v>4199</c:v>
                </c:pt>
                <c:pt idx="762">
                  <c:v>4199</c:v>
                </c:pt>
                <c:pt idx="763">
                  <c:v>4199</c:v>
                </c:pt>
                <c:pt idx="764">
                  <c:v>4199</c:v>
                </c:pt>
                <c:pt idx="765">
                  <c:v>4199</c:v>
                </c:pt>
                <c:pt idx="766">
                  <c:v>4199</c:v>
                </c:pt>
                <c:pt idx="767">
                  <c:v>4199</c:v>
                </c:pt>
                <c:pt idx="768">
                  <c:v>4199</c:v>
                </c:pt>
                <c:pt idx="769">
                  <c:v>4199</c:v>
                </c:pt>
                <c:pt idx="770">
                  <c:v>4199</c:v>
                </c:pt>
                <c:pt idx="771">
                  <c:v>4199</c:v>
                </c:pt>
                <c:pt idx="772">
                  <c:v>4199</c:v>
                </c:pt>
                <c:pt idx="773">
                  <c:v>4199</c:v>
                </c:pt>
                <c:pt idx="774">
                  <c:v>4199</c:v>
                </c:pt>
                <c:pt idx="775">
                  <c:v>4199</c:v>
                </c:pt>
                <c:pt idx="776">
                  <c:v>4199</c:v>
                </c:pt>
                <c:pt idx="777">
                  <c:v>3899</c:v>
                </c:pt>
                <c:pt idx="778">
                  <c:v>3899</c:v>
                </c:pt>
                <c:pt idx="779">
                  <c:v>3899</c:v>
                </c:pt>
                <c:pt idx="780">
                  <c:v>3899</c:v>
                </c:pt>
                <c:pt idx="781">
                  <c:v>3899</c:v>
                </c:pt>
                <c:pt idx="782">
                  <c:v>3899</c:v>
                </c:pt>
                <c:pt idx="783">
                  <c:v>3899</c:v>
                </c:pt>
                <c:pt idx="784">
                  <c:v>3899</c:v>
                </c:pt>
                <c:pt idx="785">
                  <c:v>3899</c:v>
                </c:pt>
                <c:pt idx="786">
                  <c:v>3899</c:v>
                </c:pt>
                <c:pt idx="787">
                  <c:v>3899</c:v>
                </c:pt>
                <c:pt idx="788">
                  <c:v>3899</c:v>
                </c:pt>
                <c:pt idx="789">
                  <c:v>3899</c:v>
                </c:pt>
                <c:pt idx="790">
                  <c:v>3899</c:v>
                </c:pt>
                <c:pt idx="791">
                  <c:v>3899</c:v>
                </c:pt>
                <c:pt idx="792">
                  <c:v>3899</c:v>
                </c:pt>
                <c:pt idx="793">
                  <c:v>3899</c:v>
                </c:pt>
                <c:pt idx="794">
                  <c:v>3899</c:v>
                </c:pt>
                <c:pt idx="795">
                  <c:v>3899</c:v>
                </c:pt>
                <c:pt idx="796">
                  <c:v>3899</c:v>
                </c:pt>
                <c:pt idx="797">
                  <c:v>3899</c:v>
                </c:pt>
                <c:pt idx="798">
                  <c:v>3899</c:v>
                </c:pt>
                <c:pt idx="799">
                  <c:v>3899</c:v>
                </c:pt>
                <c:pt idx="800">
                  <c:v>3899</c:v>
                </c:pt>
                <c:pt idx="801">
                  <c:v>3899</c:v>
                </c:pt>
                <c:pt idx="802">
                  <c:v>3899</c:v>
                </c:pt>
                <c:pt idx="803">
                  <c:v>3899</c:v>
                </c:pt>
                <c:pt idx="804">
                  <c:v>3899</c:v>
                </c:pt>
                <c:pt idx="805">
                  <c:v>3899</c:v>
                </c:pt>
                <c:pt idx="806">
                  <c:v>3899</c:v>
                </c:pt>
                <c:pt idx="807">
                  <c:v>3899</c:v>
                </c:pt>
                <c:pt idx="808">
                  <c:v>3899</c:v>
                </c:pt>
                <c:pt idx="809">
                  <c:v>3899</c:v>
                </c:pt>
                <c:pt idx="810">
                  <c:v>3899</c:v>
                </c:pt>
                <c:pt idx="811">
                  <c:v>3899</c:v>
                </c:pt>
                <c:pt idx="812">
                  <c:v>3899</c:v>
                </c:pt>
                <c:pt idx="813">
                  <c:v>3899</c:v>
                </c:pt>
                <c:pt idx="814">
                  <c:v>3899</c:v>
                </c:pt>
                <c:pt idx="815">
                  <c:v>3899</c:v>
                </c:pt>
                <c:pt idx="816">
                  <c:v>3899</c:v>
                </c:pt>
                <c:pt idx="817">
                  <c:v>3899</c:v>
                </c:pt>
                <c:pt idx="818">
                  <c:v>3899</c:v>
                </c:pt>
                <c:pt idx="819">
                  <c:v>3899</c:v>
                </c:pt>
                <c:pt idx="820">
                  <c:v>3899</c:v>
                </c:pt>
                <c:pt idx="821">
                  <c:v>3899</c:v>
                </c:pt>
                <c:pt idx="822">
                  <c:v>3899</c:v>
                </c:pt>
                <c:pt idx="823">
                  <c:v>3899</c:v>
                </c:pt>
                <c:pt idx="824">
                  <c:v>3899</c:v>
                </c:pt>
                <c:pt idx="825">
                  <c:v>3399</c:v>
                </c:pt>
                <c:pt idx="826">
                  <c:v>3399</c:v>
                </c:pt>
                <c:pt idx="827">
                  <c:v>3399</c:v>
                </c:pt>
                <c:pt idx="828">
                  <c:v>3399</c:v>
                </c:pt>
                <c:pt idx="829">
                  <c:v>3399</c:v>
                </c:pt>
                <c:pt idx="830">
                  <c:v>3399</c:v>
                </c:pt>
                <c:pt idx="831">
                  <c:v>3399</c:v>
                </c:pt>
                <c:pt idx="832">
                  <c:v>3399</c:v>
                </c:pt>
                <c:pt idx="833">
                  <c:v>3399</c:v>
                </c:pt>
                <c:pt idx="834">
                  <c:v>3399</c:v>
                </c:pt>
                <c:pt idx="835">
                  <c:v>3399</c:v>
                </c:pt>
                <c:pt idx="836">
                  <c:v>3399</c:v>
                </c:pt>
                <c:pt idx="837">
                  <c:v>3399</c:v>
                </c:pt>
                <c:pt idx="838">
                  <c:v>3399</c:v>
                </c:pt>
                <c:pt idx="839">
                  <c:v>3399</c:v>
                </c:pt>
                <c:pt idx="840">
                  <c:v>3399</c:v>
                </c:pt>
                <c:pt idx="841">
                  <c:v>3399</c:v>
                </c:pt>
                <c:pt idx="842">
                  <c:v>3399</c:v>
                </c:pt>
                <c:pt idx="843">
                  <c:v>3399</c:v>
                </c:pt>
                <c:pt idx="844">
                  <c:v>3399</c:v>
                </c:pt>
                <c:pt idx="845">
                  <c:v>3399</c:v>
                </c:pt>
                <c:pt idx="846">
                  <c:v>3399</c:v>
                </c:pt>
                <c:pt idx="847">
                  <c:v>3399</c:v>
                </c:pt>
                <c:pt idx="848">
                  <c:v>3399</c:v>
                </c:pt>
                <c:pt idx="849">
                  <c:v>3399</c:v>
                </c:pt>
                <c:pt idx="850">
                  <c:v>3399</c:v>
                </c:pt>
                <c:pt idx="851">
                  <c:v>3399</c:v>
                </c:pt>
                <c:pt idx="852">
                  <c:v>3399</c:v>
                </c:pt>
                <c:pt idx="853">
                  <c:v>3399</c:v>
                </c:pt>
                <c:pt idx="854">
                  <c:v>3399</c:v>
                </c:pt>
                <c:pt idx="855">
                  <c:v>3399</c:v>
                </c:pt>
                <c:pt idx="856">
                  <c:v>3399</c:v>
                </c:pt>
                <c:pt idx="857">
                  <c:v>3399</c:v>
                </c:pt>
                <c:pt idx="858">
                  <c:v>3399</c:v>
                </c:pt>
                <c:pt idx="859">
                  <c:v>3399</c:v>
                </c:pt>
                <c:pt idx="860">
                  <c:v>3399</c:v>
                </c:pt>
                <c:pt idx="861">
                  <c:v>3399</c:v>
                </c:pt>
                <c:pt idx="862">
                  <c:v>3399</c:v>
                </c:pt>
                <c:pt idx="863">
                  <c:v>3399</c:v>
                </c:pt>
                <c:pt idx="864">
                  <c:v>3399</c:v>
                </c:pt>
                <c:pt idx="865">
                  <c:v>3399</c:v>
                </c:pt>
                <c:pt idx="866">
                  <c:v>3399</c:v>
                </c:pt>
                <c:pt idx="867">
                  <c:v>3399</c:v>
                </c:pt>
                <c:pt idx="868">
                  <c:v>3399</c:v>
                </c:pt>
                <c:pt idx="869">
                  <c:v>3399</c:v>
                </c:pt>
                <c:pt idx="870">
                  <c:v>3399</c:v>
                </c:pt>
                <c:pt idx="871">
                  <c:v>3399</c:v>
                </c:pt>
                <c:pt idx="872">
                  <c:v>3399</c:v>
                </c:pt>
                <c:pt idx="873">
                  <c:v>3399</c:v>
                </c:pt>
                <c:pt idx="874">
                  <c:v>3399</c:v>
                </c:pt>
                <c:pt idx="875">
                  <c:v>3399</c:v>
                </c:pt>
                <c:pt idx="876">
                  <c:v>3399</c:v>
                </c:pt>
                <c:pt idx="877">
                  <c:v>3399</c:v>
                </c:pt>
                <c:pt idx="878">
                  <c:v>3399</c:v>
                </c:pt>
                <c:pt idx="879">
                  <c:v>3399</c:v>
                </c:pt>
                <c:pt idx="880">
                  <c:v>3399</c:v>
                </c:pt>
                <c:pt idx="881">
                  <c:v>3399</c:v>
                </c:pt>
                <c:pt idx="882">
                  <c:v>3399</c:v>
                </c:pt>
                <c:pt idx="883">
                  <c:v>3399</c:v>
                </c:pt>
                <c:pt idx="884">
                  <c:v>3399</c:v>
                </c:pt>
                <c:pt idx="885">
                  <c:v>3399</c:v>
                </c:pt>
                <c:pt idx="886">
                  <c:v>3399</c:v>
                </c:pt>
                <c:pt idx="887">
                  <c:v>3466.3333333333298</c:v>
                </c:pt>
                <c:pt idx="888">
                  <c:v>3500</c:v>
                </c:pt>
                <c:pt idx="889">
                  <c:v>3500</c:v>
                </c:pt>
                <c:pt idx="890">
                  <c:v>3500</c:v>
                </c:pt>
                <c:pt idx="891">
                  <c:v>3500</c:v>
                </c:pt>
                <c:pt idx="892">
                  <c:v>3500</c:v>
                </c:pt>
                <c:pt idx="893">
                  <c:v>3500</c:v>
                </c:pt>
                <c:pt idx="894">
                  <c:v>3500</c:v>
                </c:pt>
                <c:pt idx="895">
                  <c:v>3500</c:v>
                </c:pt>
                <c:pt idx="896">
                  <c:v>3500</c:v>
                </c:pt>
                <c:pt idx="897">
                  <c:v>3500</c:v>
                </c:pt>
                <c:pt idx="898">
                  <c:v>3500</c:v>
                </c:pt>
                <c:pt idx="899">
                  <c:v>3500</c:v>
                </c:pt>
                <c:pt idx="900">
                  <c:v>3500</c:v>
                </c:pt>
                <c:pt idx="901">
                  <c:v>3500</c:v>
                </c:pt>
                <c:pt idx="902">
                  <c:v>3500</c:v>
                </c:pt>
                <c:pt idx="903">
                  <c:v>3500</c:v>
                </c:pt>
                <c:pt idx="904">
                  <c:v>3500</c:v>
                </c:pt>
                <c:pt idx="905">
                  <c:v>3500</c:v>
                </c:pt>
                <c:pt idx="906">
                  <c:v>3500</c:v>
                </c:pt>
                <c:pt idx="907">
                  <c:v>3500</c:v>
                </c:pt>
                <c:pt idx="908">
                  <c:v>3500</c:v>
                </c:pt>
                <c:pt idx="909">
                  <c:v>3500</c:v>
                </c:pt>
                <c:pt idx="910">
                  <c:v>3500</c:v>
                </c:pt>
                <c:pt idx="911">
                  <c:v>3500</c:v>
                </c:pt>
                <c:pt idx="912">
                  <c:v>3500</c:v>
                </c:pt>
                <c:pt idx="913">
                  <c:v>3500</c:v>
                </c:pt>
                <c:pt idx="914">
                  <c:v>3500</c:v>
                </c:pt>
                <c:pt idx="915">
                  <c:v>3500</c:v>
                </c:pt>
                <c:pt idx="916">
                  <c:v>3500</c:v>
                </c:pt>
                <c:pt idx="917">
                  <c:v>3500</c:v>
                </c:pt>
                <c:pt idx="918">
                  <c:v>3500</c:v>
                </c:pt>
                <c:pt idx="919">
                  <c:v>3500</c:v>
                </c:pt>
                <c:pt idx="920">
                  <c:v>3500</c:v>
                </c:pt>
                <c:pt idx="921">
                  <c:v>3500</c:v>
                </c:pt>
                <c:pt idx="922">
                  <c:v>3500</c:v>
                </c:pt>
                <c:pt idx="923">
                  <c:v>3500</c:v>
                </c:pt>
                <c:pt idx="924">
                  <c:v>3500</c:v>
                </c:pt>
                <c:pt idx="925">
                  <c:v>3500</c:v>
                </c:pt>
                <c:pt idx="926">
                  <c:v>3500</c:v>
                </c:pt>
                <c:pt idx="927">
                  <c:v>3500</c:v>
                </c:pt>
                <c:pt idx="928">
                  <c:v>3500</c:v>
                </c:pt>
                <c:pt idx="929">
                  <c:v>3500</c:v>
                </c:pt>
                <c:pt idx="930">
                  <c:v>3500</c:v>
                </c:pt>
                <c:pt idx="931">
                  <c:v>3500</c:v>
                </c:pt>
                <c:pt idx="932">
                  <c:v>3500</c:v>
                </c:pt>
                <c:pt idx="933">
                  <c:v>3500</c:v>
                </c:pt>
                <c:pt idx="934">
                  <c:v>3500</c:v>
                </c:pt>
                <c:pt idx="935">
                  <c:v>3500</c:v>
                </c:pt>
                <c:pt idx="936">
                  <c:v>3500</c:v>
                </c:pt>
                <c:pt idx="937">
                  <c:v>3500</c:v>
                </c:pt>
                <c:pt idx="938">
                  <c:v>3500</c:v>
                </c:pt>
                <c:pt idx="939">
                  <c:v>3500</c:v>
                </c:pt>
                <c:pt idx="940">
                  <c:v>3500</c:v>
                </c:pt>
                <c:pt idx="941">
                  <c:v>3500</c:v>
                </c:pt>
                <c:pt idx="942">
                  <c:v>3500</c:v>
                </c:pt>
                <c:pt idx="943">
                  <c:v>3500</c:v>
                </c:pt>
                <c:pt idx="944">
                  <c:v>3500</c:v>
                </c:pt>
                <c:pt idx="945">
                  <c:v>3500</c:v>
                </c:pt>
                <c:pt idx="946">
                  <c:v>3500</c:v>
                </c:pt>
                <c:pt idx="947">
                  <c:v>3819.1999999999798</c:v>
                </c:pt>
                <c:pt idx="948">
                  <c:v>3899</c:v>
                </c:pt>
                <c:pt idx="949">
                  <c:v>3899</c:v>
                </c:pt>
                <c:pt idx="950">
                  <c:v>3899</c:v>
                </c:pt>
                <c:pt idx="951">
                  <c:v>3899</c:v>
                </c:pt>
                <c:pt idx="952">
                  <c:v>3899</c:v>
                </c:pt>
                <c:pt idx="953">
                  <c:v>3899</c:v>
                </c:pt>
                <c:pt idx="954">
                  <c:v>3899</c:v>
                </c:pt>
                <c:pt idx="955">
                  <c:v>3899</c:v>
                </c:pt>
                <c:pt idx="956">
                  <c:v>3899</c:v>
                </c:pt>
                <c:pt idx="957">
                  <c:v>3899</c:v>
                </c:pt>
                <c:pt idx="958">
                  <c:v>3899</c:v>
                </c:pt>
                <c:pt idx="959">
                  <c:v>3899</c:v>
                </c:pt>
                <c:pt idx="960">
                  <c:v>3899</c:v>
                </c:pt>
                <c:pt idx="961">
                  <c:v>3899</c:v>
                </c:pt>
                <c:pt idx="962">
                  <c:v>3899</c:v>
                </c:pt>
                <c:pt idx="963">
                  <c:v>3899</c:v>
                </c:pt>
                <c:pt idx="964">
                  <c:v>3899</c:v>
                </c:pt>
                <c:pt idx="965">
                  <c:v>3899</c:v>
                </c:pt>
                <c:pt idx="966">
                  <c:v>3899</c:v>
                </c:pt>
                <c:pt idx="967">
                  <c:v>3899</c:v>
                </c:pt>
                <c:pt idx="968">
                  <c:v>3899</c:v>
                </c:pt>
                <c:pt idx="969">
                  <c:v>3899</c:v>
                </c:pt>
                <c:pt idx="970">
                  <c:v>3899</c:v>
                </c:pt>
                <c:pt idx="971">
                  <c:v>3899</c:v>
                </c:pt>
                <c:pt idx="972">
                  <c:v>3899</c:v>
                </c:pt>
                <c:pt idx="973">
                  <c:v>3899</c:v>
                </c:pt>
                <c:pt idx="974">
                  <c:v>3899</c:v>
                </c:pt>
                <c:pt idx="975">
                  <c:v>3899</c:v>
                </c:pt>
                <c:pt idx="976">
                  <c:v>3899</c:v>
                </c:pt>
                <c:pt idx="977">
                  <c:v>3899</c:v>
                </c:pt>
                <c:pt idx="978">
                  <c:v>3899</c:v>
                </c:pt>
                <c:pt idx="979">
                  <c:v>3899</c:v>
                </c:pt>
                <c:pt idx="980">
                  <c:v>3899</c:v>
                </c:pt>
                <c:pt idx="981">
                  <c:v>3899</c:v>
                </c:pt>
                <c:pt idx="982">
                  <c:v>3899</c:v>
                </c:pt>
                <c:pt idx="983">
                  <c:v>3899</c:v>
                </c:pt>
                <c:pt idx="984">
                  <c:v>3899</c:v>
                </c:pt>
                <c:pt idx="985">
                  <c:v>3899</c:v>
                </c:pt>
                <c:pt idx="986">
                  <c:v>3899</c:v>
                </c:pt>
                <c:pt idx="987">
                  <c:v>3899</c:v>
                </c:pt>
                <c:pt idx="988">
                  <c:v>3899</c:v>
                </c:pt>
                <c:pt idx="989">
                  <c:v>3899</c:v>
                </c:pt>
                <c:pt idx="990">
                  <c:v>3899</c:v>
                </c:pt>
                <c:pt idx="991">
                  <c:v>3899</c:v>
                </c:pt>
                <c:pt idx="992">
                  <c:v>3899</c:v>
                </c:pt>
                <c:pt idx="993">
                  <c:v>3899</c:v>
                </c:pt>
                <c:pt idx="994">
                  <c:v>3899</c:v>
                </c:pt>
                <c:pt idx="995">
                  <c:v>3899</c:v>
                </c:pt>
                <c:pt idx="996">
                  <c:v>3899</c:v>
                </c:pt>
                <c:pt idx="997">
                  <c:v>3899</c:v>
                </c:pt>
                <c:pt idx="998">
                  <c:v>3899</c:v>
                </c:pt>
                <c:pt idx="999">
                  <c:v>3899</c:v>
                </c:pt>
                <c:pt idx="1000">
                  <c:v>3899</c:v>
                </c:pt>
                <c:pt idx="1001">
                  <c:v>3899</c:v>
                </c:pt>
                <c:pt idx="1002">
                  <c:v>3899</c:v>
                </c:pt>
                <c:pt idx="1003">
                  <c:v>3899</c:v>
                </c:pt>
                <c:pt idx="1004">
                  <c:v>3899</c:v>
                </c:pt>
                <c:pt idx="1005">
                  <c:v>3899</c:v>
                </c:pt>
                <c:pt idx="1006">
                  <c:v>3899</c:v>
                </c:pt>
                <c:pt idx="1007">
                  <c:v>3659.4000000000801</c:v>
                </c:pt>
                <c:pt idx="1008">
                  <c:v>3300</c:v>
                </c:pt>
                <c:pt idx="1009">
                  <c:v>3300</c:v>
                </c:pt>
                <c:pt idx="1010">
                  <c:v>3300</c:v>
                </c:pt>
                <c:pt idx="1011">
                  <c:v>3300</c:v>
                </c:pt>
                <c:pt idx="1012">
                  <c:v>3300</c:v>
                </c:pt>
                <c:pt idx="1013">
                  <c:v>3300</c:v>
                </c:pt>
                <c:pt idx="1014">
                  <c:v>3300</c:v>
                </c:pt>
                <c:pt idx="1015">
                  <c:v>3300</c:v>
                </c:pt>
                <c:pt idx="1016">
                  <c:v>3300</c:v>
                </c:pt>
                <c:pt idx="1017">
                  <c:v>3300</c:v>
                </c:pt>
                <c:pt idx="1018">
                  <c:v>3300</c:v>
                </c:pt>
                <c:pt idx="1019">
                  <c:v>3300</c:v>
                </c:pt>
                <c:pt idx="1020">
                  <c:v>3300</c:v>
                </c:pt>
                <c:pt idx="1021">
                  <c:v>3300</c:v>
                </c:pt>
                <c:pt idx="1022">
                  <c:v>3300</c:v>
                </c:pt>
                <c:pt idx="1023">
                  <c:v>3300</c:v>
                </c:pt>
                <c:pt idx="1024">
                  <c:v>3300</c:v>
                </c:pt>
                <c:pt idx="1025">
                  <c:v>3300</c:v>
                </c:pt>
                <c:pt idx="1026">
                  <c:v>3300</c:v>
                </c:pt>
                <c:pt idx="1027">
                  <c:v>3300</c:v>
                </c:pt>
                <c:pt idx="1028">
                  <c:v>3300</c:v>
                </c:pt>
                <c:pt idx="1029">
                  <c:v>3300</c:v>
                </c:pt>
                <c:pt idx="1030">
                  <c:v>3300</c:v>
                </c:pt>
                <c:pt idx="1031">
                  <c:v>3300</c:v>
                </c:pt>
                <c:pt idx="1032">
                  <c:v>3300</c:v>
                </c:pt>
                <c:pt idx="1033">
                  <c:v>3300</c:v>
                </c:pt>
                <c:pt idx="1034">
                  <c:v>3300</c:v>
                </c:pt>
                <c:pt idx="1035">
                  <c:v>3300</c:v>
                </c:pt>
                <c:pt idx="1036">
                  <c:v>3300</c:v>
                </c:pt>
                <c:pt idx="1037">
                  <c:v>3300</c:v>
                </c:pt>
                <c:pt idx="1038">
                  <c:v>3300</c:v>
                </c:pt>
                <c:pt idx="1039">
                  <c:v>3300</c:v>
                </c:pt>
                <c:pt idx="1040">
                  <c:v>3300</c:v>
                </c:pt>
                <c:pt idx="1041">
                  <c:v>3300</c:v>
                </c:pt>
                <c:pt idx="1042">
                  <c:v>3300</c:v>
                </c:pt>
                <c:pt idx="1043">
                  <c:v>3300</c:v>
                </c:pt>
                <c:pt idx="1044">
                  <c:v>3300</c:v>
                </c:pt>
                <c:pt idx="1045">
                  <c:v>3300</c:v>
                </c:pt>
                <c:pt idx="1046">
                  <c:v>3300</c:v>
                </c:pt>
                <c:pt idx="1047">
                  <c:v>3300</c:v>
                </c:pt>
                <c:pt idx="1048">
                  <c:v>3300</c:v>
                </c:pt>
                <c:pt idx="1049">
                  <c:v>3300</c:v>
                </c:pt>
                <c:pt idx="1050">
                  <c:v>3300</c:v>
                </c:pt>
                <c:pt idx="1051">
                  <c:v>3300</c:v>
                </c:pt>
                <c:pt idx="1052">
                  <c:v>3300</c:v>
                </c:pt>
                <c:pt idx="1053">
                  <c:v>3300</c:v>
                </c:pt>
                <c:pt idx="1054">
                  <c:v>3300</c:v>
                </c:pt>
                <c:pt idx="1055">
                  <c:v>3300</c:v>
                </c:pt>
                <c:pt idx="1056">
                  <c:v>3300</c:v>
                </c:pt>
                <c:pt idx="1057">
                  <c:v>3300</c:v>
                </c:pt>
                <c:pt idx="1058">
                  <c:v>3300</c:v>
                </c:pt>
                <c:pt idx="1059">
                  <c:v>3300</c:v>
                </c:pt>
                <c:pt idx="1060">
                  <c:v>3300</c:v>
                </c:pt>
                <c:pt idx="1061">
                  <c:v>3300</c:v>
                </c:pt>
                <c:pt idx="1062">
                  <c:v>3300</c:v>
                </c:pt>
                <c:pt idx="1063">
                  <c:v>3300</c:v>
                </c:pt>
                <c:pt idx="1064">
                  <c:v>3300</c:v>
                </c:pt>
                <c:pt idx="1065">
                  <c:v>3300</c:v>
                </c:pt>
                <c:pt idx="1066">
                  <c:v>3300</c:v>
                </c:pt>
                <c:pt idx="1067">
                  <c:v>3300</c:v>
                </c:pt>
                <c:pt idx="1068">
                  <c:v>3300</c:v>
                </c:pt>
                <c:pt idx="1069">
                  <c:v>3300</c:v>
                </c:pt>
                <c:pt idx="1070">
                  <c:v>3300</c:v>
                </c:pt>
                <c:pt idx="1071">
                  <c:v>3300</c:v>
                </c:pt>
                <c:pt idx="1072">
                  <c:v>3300</c:v>
                </c:pt>
                <c:pt idx="1073">
                  <c:v>3300</c:v>
                </c:pt>
                <c:pt idx="1074">
                  <c:v>3300</c:v>
                </c:pt>
                <c:pt idx="1075">
                  <c:v>3300</c:v>
                </c:pt>
                <c:pt idx="1076">
                  <c:v>3300</c:v>
                </c:pt>
                <c:pt idx="1077">
                  <c:v>3300</c:v>
                </c:pt>
                <c:pt idx="1078">
                  <c:v>3300</c:v>
                </c:pt>
                <c:pt idx="1079">
                  <c:v>3300</c:v>
                </c:pt>
                <c:pt idx="1080">
                  <c:v>3300</c:v>
                </c:pt>
                <c:pt idx="1081">
                  <c:v>3300</c:v>
                </c:pt>
                <c:pt idx="1082">
                  <c:v>3300</c:v>
                </c:pt>
                <c:pt idx="1083">
                  <c:v>3300</c:v>
                </c:pt>
                <c:pt idx="1084">
                  <c:v>3300</c:v>
                </c:pt>
                <c:pt idx="1085">
                  <c:v>3300</c:v>
                </c:pt>
                <c:pt idx="1086">
                  <c:v>3300</c:v>
                </c:pt>
                <c:pt idx="1087">
                  <c:v>3300</c:v>
                </c:pt>
                <c:pt idx="1088">
                  <c:v>3300</c:v>
                </c:pt>
                <c:pt idx="1089">
                  <c:v>3300</c:v>
                </c:pt>
                <c:pt idx="1090">
                  <c:v>3300</c:v>
                </c:pt>
                <c:pt idx="1091">
                  <c:v>3399</c:v>
                </c:pt>
                <c:pt idx="1092">
                  <c:v>3399</c:v>
                </c:pt>
                <c:pt idx="1093">
                  <c:v>3399</c:v>
                </c:pt>
                <c:pt idx="1094">
                  <c:v>3399</c:v>
                </c:pt>
                <c:pt idx="1095">
                  <c:v>3399</c:v>
                </c:pt>
                <c:pt idx="1096">
                  <c:v>3399</c:v>
                </c:pt>
                <c:pt idx="1097">
                  <c:v>3399</c:v>
                </c:pt>
                <c:pt idx="1098">
                  <c:v>3399</c:v>
                </c:pt>
                <c:pt idx="1099">
                  <c:v>3399</c:v>
                </c:pt>
                <c:pt idx="1100">
                  <c:v>3399</c:v>
                </c:pt>
                <c:pt idx="1101">
                  <c:v>3399</c:v>
                </c:pt>
                <c:pt idx="1102">
                  <c:v>3399</c:v>
                </c:pt>
                <c:pt idx="1103">
                  <c:v>3399</c:v>
                </c:pt>
                <c:pt idx="1104">
                  <c:v>3399</c:v>
                </c:pt>
                <c:pt idx="1105">
                  <c:v>3399</c:v>
                </c:pt>
                <c:pt idx="1106">
                  <c:v>3399</c:v>
                </c:pt>
                <c:pt idx="1107">
                  <c:v>3399</c:v>
                </c:pt>
                <c:pt idx="1108">
                  <c:v>3399</c:v>
                </c:pt>
                <c:pt idx="1109">
                  <c:v>3399</c:v>
                </c:pt>
                <c:pt idx="1110">
                  <c:v>3399</c:v>
                </c:pt>
                <c:pt idx="1111">
                  <c:v>3399</c:v>
                </c:pt>
                <c:pt idx="1112">
                  <c:v>3399</c:v>
                </c:pt>
                <c:pt idx="1113">
                  <c:v>3399</c:v>
                </c:pt>
                <c:pt idx="1114">
                  <c:v>3399</c:v>
                </c:pt>
                <c:pt idx="1115">
                  <c:v>3399</c:v>
                </c:pt>
                <c:pt idx="1116">
                  <c:v>3399</c:v>
                </c:pt>
                <c:pt idx="1117">
                  <c:v>3399</c:v>
                </c:pt>
                <c:pt idx="1118">
                  <c:v>3399</c:v>
                </c:pt>
                <c:pt idx="1119">
                  <c:v>3399</c:v>
                </c:pt>
                <c:pt idx="1120">
                  <c:v>3399</c:v>
                </c:pt>
                <c:pt idx="1121">
                  <c:v>3399</c:v>
                </c:pt>
                <c:pt idx="1122">
                  <c:v>3399</c:v>
                </c:pt>
                <c:pt idx="1123">
                  <c:v>3399</c:v>
                </c:pt>
                <c:pt idx="1124">
                  <c:v>3399</c:v>
                </c:pt>
                <c:pt idx="1125">
                  <c:v>3399</c:v>
                </c:pt>
                <c:pt idx="1126">
                  <c:v>3399</c:v>
                </c:pt>
                <c:pt idx="1127">
                  <c:v>3399</c:v>
                </c:pt>
                <c:pt idx="1128">
                  <c:v>3399</c:v>
                </c:pt>
                <c:pt idx="1129">
                  <c:v>3399</c:v>
                </c:pt>
                <c:pt idx="1130">
                  <c:v>3399</c:v>
                </c:pt>
                <c:pt idx="1131">
                  <c:v>3399</c:v>
                </c:pt>
                <c:pt idx="1132">
                  <c:v>3399</c:v>
                </c:pt>
                <c:pt idx="1133">
                  <c:v>3399</c:v>
                </c:pt>
                <c:pt idx="1134">
                  <c:v>3399</c:v>
                </c:pt>
                <c:pt idx="1135">
                  <c:v>3399</c:v>
                </c:pt>
                <c:pt idx="1136">
                  <c:v>3399</c:v>
                </c:pt>
                <c:pt idx="1137">
                  <c:v>3899</c:v>
                </c:pt>
                <c:pt idx="1138">
                  <c:v>3899</c:v>
                </c:pt>
                <c:pt idx="1139">
                  <c:v>3899</c:v>
                </c:pt>
                <c:pt idx="1140">
                  <c:v>3899</c:v>
                </c:pt>
                <c:pt idx="1141">
                  <c:v>3899</c:v>
                </c:pt>
                <c:pt idx="1142">
                  <c:v>3899</c:v>
                </c:pt>
                <c:pt idx="1143">
                  <c:v>3899</c:v>
                </c:pt>
                <c:pt idx="1144">
                  <c:v>3899</c:v>
                </c:pt>
                <c:pt idx="1145">
                  <c:v>3899</c:v>
                </c:pt>
                <c:pt idx="1146">
                  <c:v>3899</c:v>
                </c:pt>
                <c:pt idx="1147">
                  <c:v>3899</c:v>
                </c:pt>
                <c:pt idx="1148">
                  <c:v>3899</c:v>
                </c:pt>
                <c:pt idx="1149">
                  <c:v>3899</c:v>
                </c:pt>
                <c:pt idx="1150">
                  <c:v>3899</c:v>
                </c:pt>
                <c:pt idx="1151">
                  <c:v>3899</c:v>
                </c:pt>
                <c:pt idx="1152">
                  <c:v>3899</c:v>
                </c:pt>
                <c:pt idx="1153">
                  <c:v>3899</c:v>
                </c:pt>
                <c:pt idx="1154">
                  <c:v>3899</c:v>
                </c:pt>
                <c:pt idx="1155">
                  <c:v>3899</c:v>
                </c:pt>
                <c:pt idx="1156">
                  <c:v>3899</c:v>
                </c:pt>
                <c:pt idx="1157">
                  <c:v>3899</c:v>
                </c:pt>
                <c:pt idx="1158">
                  <c:v>3899</c:v>
                </c:pt>
                <c:pt idx="1159">
                  <c:v>3899</c:v>
                </c:pt>
                <c:pt idx="1160">
                  <c:v>3899</c:v>
                </c:pt>
                <c:pt idx="1161">
                  <c:v>3899</c:v>
                </c:pt>
                <c:pt idx="1162">
                  <c:v>3899</c:v>
                </c:pt>
                <c:pt idx="1163">
                  <c:v>3899</c:v>
                </c:pt>
                <c:pt idx="1164">
                  <c:v>3899</c:v>
                </c:pt>
                <c:pt idx="1165">
                  <c:v>3899</c:v>
                </c:pt>
                <c:pt idx="1166">
                  <c:v>3899</c:v>
                </c:pt>
                <c:pt idx="1167">
                  <c:v>3899</c:v>
                </c:pt>
                <c:pt idx="1168">
                  <c:v>3899</c:v>
                </c:pt>
                <c:pt idx="1169">
                  <c:v>3899</c:v>
                </c:pt>
                <c:pt idx="1170">
                  <c:v>3899</c:v>
                </c:pt>
                <c:pt idx="1171">
                  <c:v>3899</c:v>
                </c:pt>
                <c:pt idx="1172">
                  <c:v>3899</c:v>
                </c:pt>
                <c:pt idx="1173">
                  <c:v>3899</c:v>
                </c:pt>
                <c:pt idx="1174">
                  <c:v>3899</c:v>
                </c:pt>
                <c:pt idx="1175">
                  <c:v>3899</c:v>
                </c:pt>
                <c:pt idx="1176">
                  <c:v>3899</c:v>
                </c:pt>
                <c:pt idx="1177">
                  <c:v>3899</c:v>
                </c:pt>
                <c:pt idx="1178">
                  <c:v>3899</c:v>
                </c:pt>
                <c:pt idx="1179">
                  <c:v>3899</c:v>
                </c:pt>
                <c:pt idx="1180">
                  <c:v>3899</c:v>
                </c:pt>
                <c:pt idx="1181">
                  <c:v>3899</c:v>
                </c:pt>
                <c:pt idx="1182">
                  <c:v>3899</c:v>
                </c:pt>
                <c:pt idx="1183">
                  <c:v>3899</c:v>
                </c:pt>
                <c:pt idx="1184">
                  <c:v>3899</c:v>
                </c:pt>
                <c:pt idx="1185">
                  <c:v>3899</c:v>
                </c:pt>
                <c:pt idx="1186">
                  <c:v>3899</c:v>
                </c:pt>
                <c:pt idx="1187">
                  <c:v>3899</c:v>
                </c:pt>
                <c:pt idx="1188">
                  <c:v>3899</c:v>
                </c:pt>
                <c:pt idx="1189">
                  <c:v>3899</c:v>
                </c:pt>
                <c:pt idx="1190">
                  <c:v>3899</c:v>
                </c:pt>
                <c:pt idx="1191">
                  <c:v>3899</c:v>
                </c:pt>
                <c:pt idx="1192">
                  <c:v>3899</c:v>
                </c:pt>
                <c:pt idx="1193">
                  <c:v>3899</c:v>
                </c:pt>
                <c:pt idx="1194">
                  <c:v>3899</c:v>
                </c:pt>
                <c:pt idx="1195">
                  <c:v>3899</c:v>
                </c:pt>
                <c:pt idx="1196">
                  <c:v>3899</c:v>
                </c:pt>
                <c:pt idx="1197">
                  <c:v>3899</c:v>
                </c:pt>
                <c:pt idx="1198">
                  <c:v>3899</c:v>
                </c:pt>
                <c:pt idx="1199">
                  <c:v>3899</c:v>
                </c:pt>
                <c:pt idx="1200">
                  <c:v>3899</c:v>
                </c:pt>
                <c:pt idx="1201">
                  <c:v>3899</c:v>
                </c:pt>
                <c:pt idx="1202">
                  <c:v>3899</c:v>
                </c:pt>
                <c:pt idx="1203">
                  <c:v>3899</c:v>
                </c:pt>
                <c:pt idx="1204">
                  <c:v>3899</c:v>
                </c:pt>
                <c:pt idx="1205">
                  <c:v>3899</c:v>
                </c:pt>
                <c:pt idx="1206">
                  <c:v>3899</c:v>
                </c:pt>
                <c:pt idx="1207">
                  <c:v>3899</c:v>
                </c:pt>
                <c:pt idx="1208">
                  <c:v>3899</c:v>
                </c:pt>
                <c:pt idx="1209">
                  <c:v>3899</c:v>
                </c:pt>
                <c:pt idx="1210">
                  <c:v>3899</c:v>
                </c:pt>
                <c:pt idx="1211">
                  <c:v>3899</c:v>
                </c:pt>
                <c:pt idx="1212">
                  <c:v>3899</c:v>
                </c:pt>
                <c:pt idx="1213">
                  <c:v>3899</c:v>
                </c:pt>
                <c:pt idx="1214">
                  <c:v>3899</c:v>
                </c:pt>
                <c:pt idx="1215">
                  <c:v>3899</c:v>
                </c:pt>
                <c:pt idx="1216">
                  <c:v>3899</c:v>
                </c:pt>
                <c:pt idx="1217">
                  <c:v>3899</c:v>
                </c:pt>
                <c:pt idx="1218">
                  <c:v>3899</c:v>
                </c:pt>
                <c:pt idx="1219">
                  <c:v>3899</c:v>
                </c:pt>
                <c:pt idx="1220">
                  <c:v>3899</c:v>
                </c:pt>
                <c:pt idx="1221">
                  <c:v>3899</c:v>
                </c:pt>
                <c:pt idx="1222">
                  <c:v>3899</c:v>
                </c:pt>
                <c:pt idx="1223">
                  <c:v>4199</c:v>
                </c:pt>
                <c:pt idx="1224">
                  <c:v>4199</c:v>
                </c:pt>
                <c:pt idx="1225">
                  <c:v>4199</c:v>
                </c:pt>
                <c:pt idx="1226">
                  <c:v>4199</c:v>
                </c:pt>
                <c:pt idx="1227">
                  <c:v>4199</c:v>
                </c:pt>
                <c:pt idx="1228">
                  <c:v>4199</c:v>
                </c:pt>
                <c:pt idx="1229">
                  <c:v>4199</c:v>
                </c:pt>
                <c:pt idx="1230">
                  <c:v>4199</c:v>
                </c:pt>
                <c:pt idx="1231">
                  <c:v>4199</c:v>
                </c:pt>
                <c:pt idx="1232">
                  <c:v>4199</c:v>
                </c:pt>
                <c:pt idx="1233">
                  <c:v>4199</c:v>
                </c:pt>
                <c:pt idx="1234">
                  <c:v>4199</c:v>
                </c:pt>
                <c:pt idx="1235">
                  <c:v>4199</c:v>
                </c:pt>
                <c:pt idx="1236">
                  <c:v>4199</c:v>
                </c:pt>
                <c:pt idx="1237">
                  <c:v>4199</c:v>
                </c:pt>
                <c:pt idx="1238">
                  <c:v>4199</c:v>
                </c:pt>
                <c:pt idx="1239">
                  <c:v>4199</c:v>
                </c:pt>
                <c:pt idx="1240">
                  <c:v>4199</c:v>
                </c:pt>
                <c:pt idx="1241">
                  <c:v>4199</c:v>
                </c:pt>
                <c:pt idx="1242">
                  <c:v>4199</c:v>
                </c:pt>
                <c:pt idx="1243">
                  <c:v>4199</c:v>
                </c:pt>
                <c:pt idx="1244">
                  <c:v>4199</c:v>
                </c:pt>
                <c:pt idx="1245">
                  <c:v>4199</c:v>
                </c:pt>
                <c:pt idx="1246">
                  <c:v>4199</c:v>
                </c:pt>
                <c:pt idx="1247">
                  <c:v>4199</c:v>
                </c:pt>
                <c:pt idx="1248">
                  <c:v>4199</c:v>
                </c:pt>
                <c:pt idx="1249">
                  <c:v>4199</c:v>
                </c:pt>
                <c:pt idx="1250">
                  <c:v>4199</c:v>
                </c:pt>
                <c:pt idx="1251">
                  <c:v>4199</c:v>
                </c:pt>
                <c:pt idx="1252">
                  <c:v>4199</c:v>
                </c:pt>
                <c:pt idx="1253">
                  <c:v>4199</c:v>
                </c:pt>
                <c:pt idx="1254">
                  <c:v>4199</c:v>
                </c:pt>
                <c:pt idx="1255">
                  <c:v>4199</c:v>
                </c:pt>
                <c:pt idx="1256">
                  <c:v>4199</c:v>
                </c:pt>
                <c:pt idx="1257">
                  <c:v>4199</c:v>
                </c:pt>
                <c:pt idx="1258">
                  <c:v>4199</c:v>
                </c:pt>
                <c:pt idx="1259">
                  <c:v>4199</c:v>
                </c:pt>
                <c:pt idx="1260">
                  <c:v>4199</c:v>
                </c:pt>
                <c:pt idx="1261">
                  <c:v>4199</c:v>
                </c:pt>
                <c:pt idx="1262">
                  <c:v>4199</c:v>
                </c:pt>
                <c:pt idx="1263">
                  <c:v>4199</c:v>
                </c:pt>
                <c:pt idx="1264">
                  <c:v>4199</c:v>
                </c:pt>
                <c:pt idx="1265">
                  <c:v>3500</c:v>
                </c:pt>
                <c:pt idx="1266">
                  <c:v>3500</c:v>
                </c:pt>
                <c:pt idx="1267">
                  <c:v>3500</c:v>
                </c:pt>
                <c:pt idx="1268">
                  <c:v>3500</c:v>
                </c:pt>
                <c:pt idx="1269">
                  <c:v>3500</c:v>
                </c:pt>
                <c:pt idx="1270">
                  <c:v>3500</c:v>
                </c:pt>
                <c:pt idx="1271">
                  <c:v>3500</c:v>
                </c:pt>
                <c:pt idx="1272">
                  <c:v>3500</c:v>
                </c:pt>
                <c:pt idx="1273">
                  <c:v>3500</c:v>
                </c:pt>
                <c:pt idx="1274">
                  <c:v>3500</c:v>
                </c:pt>
                <c:pt idx="1275">
                  <c:v>3500</c:v>
                </c:pt>
                <c:pt idx="1276">
                  <c:v>3500</c:v>
                </c:pt>
                <c:pt idx="1277">
                  <c:v>3500</c:v>
                </c:pt>
                <c:pt idx="1278">
                  <c:v>3500</c:v>
                </c:pt>
                <c:pt idx="1279">
                  <c:v>3500</c:v>
                </c:pt>
                <c:pt idx="1280">
                  <c:v>3500</c:v>
                </c:pt>
                <c:pt idx="1281">
                  <c:v>3500</c:v>
                </c:pt>
                <c:pt idx="1282">
                  <c:v>3500</c:v>
                </c:pt>
                <c:pt idx="1283">
                  <c:v>3500</c:v>
                </c:pt>
                <c:pt idx="1284">
                  <c:v>3500</c:v>
                </c:pt>
                <c:pt idx="1285">
                  <c:v>3500</c:v>
                </c:pt>
                <c:pt idx="1286">
                  <c:v>3500</c:v>
                </c:pt>
                <c:pt idx="1287">
                  <c:v>3500</c:v>
                </c:pt>
                <c:pt idx="1288">
                  <c:v>3500</c:v>
                </c:pt>
                <c:pt idx="1289">
                  <c:v>3500</c:v>
                </c:pt>
                <c:pt idx="1290">
                  <c:v>3500</c:v>
                </c:pt>
                <c:pt idx="1291">
                  <c:v>3500</c:v>
                </c:pt>
                <c:pt idx="1292">
                  <c:v>3500</c:v>
                </c:pt>
                <c:pt idx="1293">
                  <c:v>3500</c:v>
                </c:pt>
                <c:pt idx="1294">
                  <c:v>3500</c:v>
                </c:pt>
                <c:pt idx="1295">
                  <c:v>3500</c:v>
                </c:pt>
                <c:pt idx="1296">
                  <c:v>3500</c:v>
                </c:pt>
                <c:pt idx="1297">
                  <c:v>3500</c:v>
                </c:pt>
                <c:pt idx="1298">
                  <c:v>3500</c:v>
                </c:pt>
                <c:pt idx="1299">
                  <c:v>3500</c:v>
                </c:pt>
                <c:pt idx="1300">
                  <c:v>3500</c:v>
                </c:pt>
                <c:pt idx="1301">
                  <c:v>3500</c:v>
                </c:pt>
                <c:pt idx="1302">
                  <c:v>3500</c:v>
                </c:pt>
                <c:pt idx="1303">
                  <c:v>3500</c:v>
                </c:pt>
                <c:pt idx="1304">
                  <c:v>3500</c:v>
                </c:pt>
                <c:pt idx="1305">
                  <c:v>3500</c:v>
                </c:pt>
                <c:pt idx="1306">
                  <c:v>3500</c:v>
                </c:pt>
                <c:pt idx="1307">
                  <c:v>3500</c:v>
                </c:pt>
                <c:pt idx="1308">
                  <c:v>3566.6666666666702</c:v>
                </c:pt>
                <c:pt idx="1309">
                  <c:v>3600</c:v>
                </c:pt>
                <c:pt idx="1310">
                  <c:v>3600</c:v>
                </c:pt>
                <c:pt idx="1311">
                  <c:v>3600</c:v>
                </c:pt>
                <c:pt idx="1312">
                  <c:v>3600</c:v>
                </c:pt>
                <c:pt idx="1313">
                  <c:v>3600</c:v>
                </c:pt>
                <c:pt idx="1314">
                  <c:v>3600</c:v>
                </c:pt>
                <c:pt idx="1315">
                  <c:v>3600</c:v>
                </c:pt>
                <c:pt idx="1316">
                  <c:v>3600</c:v>
                </c:pt>
                <c:pt idx="1317">
                  <c:v>3600</c:v>
                </c:pt>
                <c:pt idx="1318">
                  <c:v>3600</c:v>
                </c:pt>
                <c:pt idx="1319">
                  <c:v>3600</c:v>
                </c:pt>
                <c:pt idx="1320">
                  <c:v>3600</c:v>
                </c:pt>
                <c:pt idx="1321">
                  <c:v>3600</c:v>
                </c:pt>
                <c:pt idx="1322">
                  <c:v>3600</c:v>
                </c:pt>
                <c:pt idx="1323">
                  <c:v>3600</c:v>
                </c:pt>
                <c:pt idx="1324">
                  <c:v>3600</c:v>
                </c:pt>
                <c:pt idx="1325">
                  <c:v>3600</c:v>
                </c:pt>
                <c:pt idx="1326">
                  <c:v>3600</c:v>
                </c:pt>
                <c:pt idx="1327">
                  <c:v>3600</c:v>
                </c:pt>
                <c:pt idx="1328">
                  <c:v>3600</c:v>
                </c:pt>
                <c:pt idx="1329">
                  <c:v>3600</c:v>
                </c:pt>
                <c:pt idx="1330">
                  <c:v>3600</c:v>
                </c:pt>
                <c:pt idx="1331">
                  <c:v>3600</c:v>
                </c:pt>
                <c:pt idx="1332">
                  <c:v>3600</c:v>
                </c:pt>
                <c:pt idx="1333">
                  <c:v>3600</c:v>
                </c:pt>
                <c:pt idx="1334">
                  <c:v>3600</c:v>
                </c:pt>
                <c:pt idx="1335">
                  <c:v>3600</c:v>
                </c:pt>
                <c:pt idx="1336">
                  <c:v>3600</c:v>
                </c:pt>
                <c:pt idx="1337">
                  <c:v>3600</c:v>
                </c:pt>
                <c:pt idx="1338">
                  <c:v>3600</c:v>
                </c:pt>
                <c:pt idx="1339">
                  <c:v>3600</c:v>
                </c:pt>
                <c:pt idx="1340">
                  <c:v>3600</c:v>
                </c:pt>
                <c:pt idx="1341">
                  <c:v>3600</c:v>
                </c:pt>
                <c:pt idx="1342">
                  <c:v>3600</c:v>
                </c:pt>
                <c:pt idx="1343">
                  <c:v>3600</c:v>
                </c:pt>
                <c:pt idx="1344">
                  <c:v>3600</c:v>
                </c:pt>
                <c:pt idx="1345">
                  <c:v>3600</c:v>
                </c:pt>
                <c:pt idx="1346">
                  <c:v>3600</c:v>
                </c:pt>
                <c:pt idx="1347">
                  <c:v>3600</c:v>
                </c:pt>
                <c:pt idx="1348">
                  <c:v>3600</c:v>
                </c:pt>
                <c:pt idx="1349">
                  <c:v>3600</c:v>
                </c:pt>
                <c:pt idx="1350">
                  <c:v>3600</c:v>
                </c:pt>
                <c:pt idx="1351">
                  <c:v>3600</c:v>
                </c:pt>
                <c:pt idx="1352">
                  <c:v>3600</c:v>
                </c:pt>
                <c:pt idx="1353">
                  <c:v>3600</c:v>
                </c:pt>
                <c:pt idx="1354">
                  <c:v>3600</c:v>
                </c:pt>
                <c:pt idx="1355">
                  <c:v>3600</c:v>
                </c:pt>
                <c:pt idx="1356">
                  <c:v>3600</c:v>
                </c:pt>
                <c:pt idx="1357">
                  <c:v>4100</c:v>
                </c:pt>
                <c:pt idx="1358">
                  <c:v>4100</c:v>
                </c:pt>
                <c:pt idx="1359">
                  <c:v>4100</c:v>
                </c:pt>
                <c:pt idx="1360">
                  <c:v>4100</c:v>
                </c:pt>
                <c:pt idx="1361">
                  <c:v>4100</c:v>
                </c:pt>
                <c:pt idx="1362">
                  <c:v>4100</c:v>
                </c:pt>
                <c:pt idx="1363">
                  <c:v>4100</c:v>
                </c:pt>
                <c:pt idx="1364">
                  <c:v>4100</c:v>
                </c:pt>
                <c:pt idx="1365">
                  <c:v>4100</c:v>
                </c:pt>
                <c:pt idx="1366">
                  <c:v>4100</c:v>
                </c:pt>
                <c:pt idx="1367">
                  <c:v>4100</c:v>
                </c:pt>
                <c:pt idx="1368">
                  <c:v>4100</c:v>
                </c:pt>
                <c:pt idx="1369">
                  <c:v>4100</c:v>
                </c:pt>
                <c:pt idx="1370">
                  <c:v>4100</c:v>
                </c:pt>
                <c:pt idx="1371">
                  <c:v>4100</c:v>
                </c:pt>
                <c:pt idx="1372">
                  <c:v>4100</c:v>
                </c:pt>
                <c:pt idx="1373">
                  <c:v>4100</c:v>
                </c:pt>
                <c:pt idx="1374">
                  <c:v>4100</c:v>
                </c:pt>
                <c:pt idx="1375">
                  <c:v>4100</c:v>
                </c:pt>
                <c:pt idx="1376">
                  <c:v>4100</c:v>
                </c:pt>
                <c:pt idx="1377">
                  <c:v>4100</c:v>
                </c:pt>
                <c:pt idx="1378">
                  <c:v>4100</c:v>
                </c:pt>
                <c:pt idx="1379">
                  <c:v>4100</c:v>
                </c:pt>
                <c:pt idx="1380">
                  <c:v>4100</c:v>
                </c:pt>
                <c:pt idx="1381">
                  <c:v>4100</c:v>
                </c:pt>
                <c:pt idx="1382">
                  <c:v>4100</c:v>
                </c:pt>
                <c:pt idx="1383">
                  <c:v>4100</c:v>
                </c:pt>
                <c:pt idx="1384">
                  <c:v>4100</c:v>
                </c:pt>
                <c:pt idx="1385">
                  <c:v>4100</c:v>
                </c:pt>
                <c:pt idx="1386">
                  <c:v>4100</c:v>
                </c:pt>
                <c:pt idx="1387">
                  <c:v>4100</c:v>
                </c:pt>
                <c:pt idx="1388">
                  <c:v>4100</c:v>
                </c:pt>
                <c:pt idx="1389">
                  <c:v>4100</c:v>
                </c:pt>
                <c:pt idx="1390">
                  <c:v>4100</c:v>
                </c:pt>
                <c:pt idx="1391">
                  <c:v>4100</c:v>
                </c:pt>
                <c:pt idx="1392">
                  <c:v>4100</c:v>
                </c:pt>
                <c:pt idx="1393">
                  <c:v>4100</c:v>
                </c:pt>
                <c:pt idx="1394">
                  <c:v>4100</c:v>
                </c:pt>
                <c:pt idx="1395">
                  <c:v>4100</c:v>
                </c:pt>
                <c:pt idx="1396">
                  <c:v>4100</c:v>
                </c:pt>
                <c:pt idx="1397">
                  <c:v>4100</c:v>
                </c:pt>
                <c:pt idx="1398">
                  <c:v>4100</c:v>
                </c:pt>
                <c:pt idx="1399">
                  <c:v>4100</c:v>
                </c:pt>
                <c:pt idx="1400">
                  <c:v>4100</c:v>
                </c:pt>
                <c:pt idx="1401">
                  <c:v>4100</c:v>
                </c:pt>
                <c:pt idx="1402">
                  <c:v>4100</c:v>
                </c:pt>
                <c:pt idx="1403">
                  <c:v>4100</c:v>
                </c:pt>
                <c:pt idx="1404">
                  <c:v>4100</c:v>
                </c:pt>
                <c:pt idx="1405">
                  <c:v>4100</c:v>
                </c:pt>
                <c:pt idx="1406">
                  <c:v>4100</c:v>
                </c:pt>
                <c:pt idx="1407">
                  <c:v>4100</c:v>
                </c:pt>
                <c:pt idx="1408">
                  <c:v>4100</c:v>
                </c:pt>
                <c:pt idx="1409">
                  <c:v>4100</c:v>
                </c:pt>
                <c:pt idx="1410">
                  <c:v>4100</c:v>
                </c:pt>
                <c:pt idx="1411">
                  <c:v>4100</c:v>
                </c:pt>
                <c:pt idx="1412">
                  <c:v>4100</c:v>
                </c:pt>
                <c:pt idx="1413">
                  <c:v>4100</c:v>
                </c:pt>
                <c:pt idx="1414">
                  <c:v>4100</c:v>
                </c:pt>
                <c:pt idx="1415">
                  <c:v>4100</c:v>
                </c:pt>
                <c:pt idx="1416">
                  <c:v>4100</c:v>
                </c:pt>
                <c:pt idx="1417">
                  <c:v>4100</c:v>
                </c:pt>
                <c:pt idx="1418">
                  <c:v>4100</c:v>
                </c:pt>
                <c:pt idx="1419">
                  <c:v>4100</c:v>
                </c:pt>
                <c:pt idx="1420">
                  <c:v>3600</c:v>
                </c:pt>
                <c:pt idx="1421">
                  <c:v>3600</c:v>
                </c:pt>
                <c:pt idx="1422">
                  <c:v>3600</c:v>
                </c:pt>
                <c:pt idx="1423">
                  <c:v>3600</c:v>
                </c:pt>
                <c:pt idx="1424">
                  <c:v>3600</c:v>
                </c:pt>
                <c:pt idx="1425">
                  <c:v>3600</c:v>
                </c:pt>
                <c:pt idx="1426">
                  <c:v>3600</c:v>
                </c:pt>
                <c:pt idx="1427">
                  <c:v>3600</c:v>
                </c:pt>
                <c:pt idx="1428">
                  <c:v>3600</c:v>
                </c:pt>
                <c:pt idx="1429">
                  <c:v>3600</c:v>
                </c:pt>
                <c:pt idx="1430">
                  <c:v>3600</c:v>
                </c:pt>
                <c:pt idx="1431">
                  <c:v>3600</c:v>
                </c:pt>
                <c:pt idx="1432">
                  <c:v>3600</c:v>
                </c:pt>
                <c:pt idx="1433">
                  <c:v>3600</c:v>
                </c:pt>
                <c:pt idx="1434">
                  <c:v>3600</c:v>
                </c:pt>
                <c:pt idx="1435">
                  <c:v>3600</c:v>
                </c:pt>
                <c:pt idx="1436">
                  <c:v>3600</c:v>
                </c:pt>
                <c:pt idx="1437">
                  <c:v>3600</c:v>
                </c:pt>
                <c:pt idx="1438">
                  <c:v>3600</c:v>
                </c:pt>
                <c:pt idx="1439">
                  <c:v>3600</c:v>
                </c:pt>
                <c:pt idx="1440">
                  <c:v>3600</c:v>
                </c:pt>
                <c:pt idx="1441">
                  <c:v>3600</c:v>
                </c:pt>
                <c:pt idx="1442">
                  <c:v>3600</c:v>
                </c:pt>
                <c:pt idx="1443">
                  <c:v>3600</c:v>
                </c:pt>
                <c:pt idx="1444">
                  <c:v>3600</c:v>
                </c:pt>
                <c:pt idx="1445">
                  <c:v>3600</c:v>
                </c:pt>
                <c:pt idx="1446">
                  <c:v>3600</c:v>
                </c:pt>
                <c:pt idx="1447">
                  <c:v>3600</c:v>
                </c:pt>
                <c:pt idx="1448">
                  <c:v>3600</c:v>
                </c:pt>
                <c:pt idx="1449">
                  <c:v>3600</c:v>
                </c:pt>
                <c:pt idx="1450">
                  <c:v>3600</c:v>
                </c:pt>
                <c:pt idx="1451">
                  <c:v>3600</c:v>
                </c:pt>
                <c:pt idx="1452">
                  <c:v>3600</c:v>
                </c:pt>
                <c:pt idx="1453">
                  <c:v>3600</c:v>
                </c:pt>
                <c:pt idx="1454">
                  <c:v>3600</c:v>
                </c:pt>
                <c:pt idx="1455">
                  <c:v>3600</c:v>
                </c:pt>
                <c:pt idx="1456">
                  <c:v>3600</c:v>
                </c:pt>
                <c:pt idx="1457">
                  <c:v>3600</c:v>
                </c:pt>
                <c:pt idx="1458">
                  <c:v>3600</c:v>
                </c:pt>
                <c:pt idx="1459">
                  <c:v>3600</c:v>
                </c:pt>
                <c:pt idx="1460">
                  <c:v>3600</c:v>
                </c:pt>
                <c:pt idx="1461">
                  <c:v>3600</c:v>
                </c:pt>
                <c:pt idx="1462">
                  <c:v>3600</c:v>
                </c:pt>
                <c:pt idx="1463">
                  <c:v>3600</c:v>
                </c:pt>
                <c:pt idx="1464">
                  <c:v>3600</c:v>
                </c:pt>
                <c:pt idx="1465">
                  <c:v>3600</c:v>
                </c:pt>
                <c:pt idx="1466">
                  <c:v>3600</c:v>
                </c:pt>
                <c:pt idx="1467">
                  <c:v>3600</c:v>
                </c:pt>
                <c:pt idx="1468">
                  <c:v>3600</c:v>
                </c:pt>
                <c:pt idx="1469">
                  <c:v>3600</c:v>
                </c:pt>
                <c:pt idx="1470">
                  <c:v>3600</c:v>
                </c:pt>
                <c:pt idx="1471">
                  <c:v>3600</c:v>
                </c:pt>
                <c:pt idx="1472">
                  <c:v>3600</c:v>
                </c:pt>
                <c:pt idx="1473">
                  <c:v>3600</c:v>
                </c:pt>
                <c:pt idx="1474">
                  <c:v>3600</c:v>
                </c:pt>
                <c:pt idx="1475">
                  <c:v>3600</c:v>
                </c:pt>
                <c:pt idx="1476">
                  <c:v>3600</c:v>
                </c:pt>
                <c:pt idx="1477">
                  <c:v>3600</c:v>
                </c:pt>
                <c:pt idx="1478">
                  <c:v>3600</c:v>
                </c:pt>
                <c:pt idx="1479">
                  <c:v>3600</c:v>
                </c:pt>
                <c:pt idx="1480">
                  <c:v>3600</c:v>
                </c:pt>
                <c:pt idx="1481">
                  <c:v>3600</c:v>
                </c:pt>
                <c:pt idx="1482">
                  <c:v>3600</c:v>
                </c:pt>
                <c:pt idx="1483">
                  <c:v>3600</c:v>
                </c:pt>
                <c:pt idx="1484">
                  <c:v>3600</c:v>
                </c:pt>
                <c:pt idx="1485">
                  <c:v>3600</c:v>
                </c:pt>
                <c:pt idx="1486">
                  <c:v>3600</c:v>
                </c:pt>
                <c:pt idx="1487">
                  <c:v>3600</c:v>
                </c:pt>
                <c:pt idx="1488">
                  <c:v>3600</c:v>
                </c:pt>
                <c:pt idx="1489">
                  <c:v>3600</c:v>
                </c:pt>
                <c:pt idx="1490">
                  <c:v>3600</c:v>
                </c:pt>
                <c:pt idx="1491">
                  <c:v>3600</c:v>
                </c:pt>
                <c:pt idx="1492">
                  <c:v>3600</c:v>
                </c:pt>
                <c:pt idx="1493">
                  <c:v>3600</c:v>
                </c:pt>
                <c:pt idx="1494">
                  <c:v>3600</c:v>
                </c:pt>
                <c:pt idx="1495">
                  <c:v>3600</c:v>
                </c:pt>
                <c:pt idx="1496">
                  <c:v>3600</c:v>
                </c:pt>
                <c:pt idx="1497">
                  <c:v>3600</c:v>
                </c:pt>
                <c:pt idx="1498">
                  <c:v>3600</c:v>
                </c:pt>
                <c:pt idx="1499">
                  <c:v>3600</c:v>
                </c:pt>
                <c:pt idx="1500">
                  <c:v>3600</c:v>
                </c:pt>
                <c:pt idx="1501">
                  <c:v>3600</c:v>
                </c:pt>
                <c:pt idx="1502">
                  <c:v>3600</c:v>
                </c:pt>
                <c:pt idx="1503">
                  <c:v>3600</c:v>
                </c:pt>
                <c:pt idx="1504">
                  <c:v>3600</c:v>
                </c:pt>
                <c:pt idx="1505">
                  <c:v>3600</c:v>
                </c:pt>
                <c:pt idx="1506">
                  <c:v>3600</c:v>
                </c:pt>
                <c:pt idx="1507">
                  <c:v>3600</c:v>
                </c:pt>
                <c:pt idx="1508">
                  <c:v>3600</c:v>
                </c:pt>
                <c:pt idx="1509">
                  <c:v>3600</c:v>
                </c:pt>
                <c:pt idx="1510">
                  <c:v>3600</c:v>
                </c:pt>
                <c:pt idx="1511">
                  <c:v>3600</c:v>
                </c:pt>
                <c:pt idx="1512">
                  <c:v>3600</c:v>
                </c:pt>
                <c:pt idx="1513">
                  <c:v>3600</c:v>
                </c:pt>
                <c:pt idx="1514">
                  <c:v>3600</c:v>
                </c:pt>
                <c:pt idx="1515">
                  <c:v>3600</c:v>
                </c:pt>
                <c:pt idx="1516">
                  <c:v>3600</c:v>
                </c:pt>
                <c:pt idx="1517">
                  <c:v>3600</c:v>
                </c:pt>
                <c:pt idx="1518">
                  <c:v>3600</c:v>
                </c:pt>
                <c:pt idx="1519">
                  <c:v>3600</c:v>
                </c:pt>
                <c:pt idx="1520">
                  <c:v>3600</c:v>
                </c:pt>
                <c:pt idx="1521">
                  <c:v>3600</c:v>
                </c:pt>
                <c:pt idx="1522">
                  <c:v>3600</c:v>
                </c:pt>
                <c:pt idx="1523">
                  <c:v>3600</c:v>
                </c:pt>
                <c:pt idx="1524">
                  <c:v>3600</c:v>
                </c:pt>
                <c:pt idx="1525">
                  <c:v>3600</c:v>
                </c:pt>
                <c:pt idx="1526">
                  <c:v>3600</c:v>
                </c:pt>
                <c:pt idx="1527">
                  <c:v>3600</c:v>
                </c:pt>
                <c:pt idx="1528">
                  <c:v>3600</c:v>
                </c:pt>
                <c:pt idx="1529">
                  <c:v>3600</c:v>
                </c:pt>
                <c:pt idx="1530">
                  <c:v>3600</c:v>
                </c:pt>
                <c:pt idx="1531">
                  <c:v>3600</c:v>
                </c:pt>
                <c:pt idx="1532">
                  <c:v>3600</c:v>
                </c:pt>
                <c:pt idx="1533">
                  <c:v>3600</c:v>
                </c:pt>
                <c:pt idx="1534">
                  <c:v>3600</c:v>
                </c:pt>
                <c:pt idx="1535">
                  <c:v>3600</c:v>
                </c:pt>
                <c:pt idx="1536">
                  <c:v>3600</c:v>
                </c:pt>
                <c:pt idx="1537">
                  <c:v>3600</c:v>
                </c:pt>
                <c:pt idx="1538">
                  <c:v>3600</c:v>
                </c:pt>
                <c:pt idx="1539">
                  <c:v>3600</c:v>
                </c:pt>
                <c:pt idx="1540">
                  <c:v>3950.00000000003</c:v>
                </c:pt>
                <c:pt idx="1541">
                  <c:v>4000</c:v>
                </c:pt>
                <c:pt idx="1542">
                  <c:v>4000</c:v>
                </c:pt>
                <c:pt idx="1543">
                  <c:v>4000</c:v>
                </c:pt>
                <c:pt idx="1544">
                  <c:v>4000</c:v>
                </c:pt>
                <c:pt idx="1545">
                  <c:v>4000</c:v>
                </c:pt>
                <c:pt idx="1546">
                  <c:v>4000</c:v>
                </c:pt>
                <c:pt idx="1547">
                  <c:v>4000</c:v>
                </c:pt>
                <c:pt idx="1548">
                  <c:v>4000</c:v>
                </c:pt>
                <c:pt idx="1549">
                  <c:v>4000</c:v>
                </c:pt>
                <c:pt idx="1550">
                  <c:v>4000</c:v>
                </c:pt>
                <c:pt idx="1551">
                  <c:v>4000</c:v>
                </c:pt>
                <c:pt idx="1552">
                  <c:v>4000</c:v>
                </c:pt>
                <c:pt idx="1553">
                  <c:v>4000</c:v>
                </c:pt>
                <c:pt idx="1554">
                  <c:v>4000</c:v>
                </c:pt>
                <c:pt idx="1555">
                  <c:v>4000</c:v>
                </c:pt>
                <c:pt idx="1556">
                  <c:v>4000</c:v>
                </c:pt>
                <c:pt idx="1557">
                  <c:v>4000</c:v>
                </c:pt>
                <c:pt idx="1558">
                  <c:v>4000</c:v>
                </c:pt>
                <c:pt idx="1559">
                  <c:v>4000</c:v>
                </c:pt>
                <c:pt idx="1560">
                  <c:v>4000</c:v>
                </c:pt>
                <c:pt idx="1561">
                  <c:v>4000</c:v>
                </c:pt>
                <c:pt idx="1562">
                  <c:v>4000</c:v>
                </c:pt>
                <c:pt idx="1563">
                  <c:v>4000</c:v>
                </c:pt>
                <c:pt idx="1564">
                  <c:v>4000</c:v>
                </c:pt>
                <c:pt idx="1565">
                  <c:v>4000</c:v>
                </c:pt>
                <c:pt idx="1566">
                  <c:v>4000</c:v>
                </c:pt>
                <c:pt idx="1567">
                  <c:v>4000</c:v>
                </c:pt>
                <c:pt idx="1568">
                  <c:v>4000</c:v>
                </c:pt>
                <c:pt idx="1569">
                  <c:v>4000</c:v>
                </c:pt>
                <c:pt idx="1570">
                  <c:v>4000</c:v>
                </c:pt>
                <c:pt idx="1571">
                  <c:v>4000</c:v>
                </c:pt>
                <c:pt idx="1572">
                  <c:v>4000</c:v>
                </c:pt>
                <c:pt idx="1573">
                  <c:v>4000</c:v>
                </c:pt>
                <c:pt idx="1574">
                  <c:v>4000</c:v>
                </c:pt>
                <c:pt idx="1575">
                  <c:v>4000</c:v>
                </c:pt>
                <c:pt idx="1576">
                  <c:v>4000</c:v>
                </c:pt>
                <c:pt idx="1577">
                  <c:v>4000</c:v>
                </c:pt>
                <c:pt idx="1578">
                  <c:v>4000</c:v>
                </c:pt>
                <c:pt idx="1579">
                  <c:v>4000</c:v>
                </c:pt>
                <c:pt idx="1580">
                  <c:v>4000</c:v>
                </c:pt>
                <c:pt idx="1581">
                  <c:v>4000</c:v>
                </c:pt>
                <c:pt idx="1582">
                  <c:v>4000</c:v>
                </c:pt>
                <c:pt idx="1583">
                  <c:v>4000</c:v>
                </c:pt>
                <c:pt idx="1584">
                  <c:v>4000</c:v>
                </c:pt>
                <c:pt idx="1585">
                  <c:v>4000</c:v>
                </c:pt>
                <c:pt idx="1586">
                  <c:v>4000</c:v>
                </c:pt>
                <c:pt idx="1587">
                  <c:v>4000</c:v>
                </c:pt>
                <c:pt idx="1588">
                  <c:v>4000</c:v>
                </c:pt>
                <c:pt idx="1589">
                  <c:v>4000</c:v>
                </c:pt>
                <c:pt idx="1590">
                  <c:v>4000</c:v>
                </c:pt>
                <c:pt idx="1591">
                  <c:v>4000</c:v>
                </c:pt>
                <c:pt idx="1592">
                  <c:v>4000</c:v>
                </c:pt>
                <c:pt idx="1593">
                  <c:v>4000</c:v>
                </c:pt>
                <c:pt idx="1594">
                  <c:v>4000</c:v>
                </c:pt>
                <c:pt idx="1595">
                  <c:v>4000</c:v>
                </c:pt>
                <c:pt idx="1596">
                  <c:v>4000</c:v>
                </c:pt>
                <c:pt idx="1597">
                  <c:v>4000</c:v>
                </c:pt>
                <c:pt idx="1598">
                  <c:v>4000</c:v>
                </c:pt>
                <c:pt idx="1599">
                  <c:v>4000</c:v>
                </c:pt>
                <c:pt idx="1600">
                  <c:v>3400</c:v>
                </c:pt>
                <c:pt idx="1601">
                  <c:v>2800</c:v>
                </c:pt>
                <c:pt idx="1602">
                  <c:v>2800</c:v>
                </c:pt>
                <c:pt idx="1603">
                  <c:v>2800</c:v>
                </c:pt>
                <c:pt idx="1604">
                  <c:v>2800</c:v>
                </c:pt>
                <c:pt idx="1605">
                  <c:v>2800</c:v>
                </c:pt>
                <c:pt idx="1606">
                  <c:v>2800</c:v>
                </c:pt>
                <c:pt idx="1607">
                  <c:v>2800</c:v>
                </c:pt>
                <c:pt idx="1608">
                  <c:v>2800</c:v>
                </c:pt>
                <c:pt idx="1609">
                  <c:v>2800</c:v>
                </c:pt>
                <c:pt idx="1610">
                  <c:v>2800</c:v>
                </c:pt>
                <c:pt idx="1611">
                  <c:v>2800</c:v>
                </c:pt>
                <c:pt idx="1612">
                  <c:v>2800</c:v>
                </c:pt>
                <c:pt idx="1613">
                  <c:v>2800</c:v>
                </c:pt>
                <c:pt idx="1614">
                  <c:v>2800</c:v>
                </c:pt>
                <c:pt idx="1615">
                  <c:v>2800</c:v>
                </c:pt>
                <c:pt idx="1616">
                  <c:v>2800</c:v>
                </c:pt>
                <c:pt idx="1617">
                  <c:v>2800</c:v>
                </c:pt>
                <c:pt idx="1618">
                  <c:v>2800</c:v>
                </c:pt>
                <c:pt idx="1619">
                  <c:v>2800</c:v>
                </c:pt>
                <c:pt idx="1620">
                  <c:v>2800</c:v>
                </c:pt>
                <c:pt idx="1621">
                  <c:v>2800</c:v>
                </c:pt>
                <c:pt idx="1622">
                  <c:v>2800</c:v>
                </c:pt>
                <c:pt idx="1623">
                  <c:v>2800</c:v>
                </c:pt>
                <c:pt idx="1624">
                  <c:v>2800</c:v>
                </c:pt>
                <c:pt idx="1625">
                  <c:v>2800</c:v>
                </c:pt>
                <c:pt idx="1626">
                  <c:v>2800</c:v>
                </c:pt>
                <c:pt idx="1627">
                  <c:v>2800</c:v>
                </c:pt>
                <c:pt idx="1628">
                  <c:v>2800</c:v>
                </c:pt>
                <c:pt idx="1629">
                  <c:v>2800</c:v>
                </c:pt>
                <c:pt idx="1630">
                  <c:v>2800</c:v>
                </c:pt>
                <c:pt idx="1631">
                  <c:v>2800</c:v>
                </c:pt>
                <c:pt idx="1632">
                  <c:v>2800</c:v>
                </c:pt>
                <c:pt idx="1633">
                  <c:v>2800</c:v>
                </c:pt>
                <c:pt idx="1634">
                  <c:v>2800</c:v>
                </c:pt>
                <c:pt idx="1635">
                  <c:v>2800</c:v>
                </c:pt>
                <c:pt idx="1636">
                  <c:v>2800</c:v>
                </c:pt>
                <c:pt idx="1637">
                  <c:v>2800</c:v>
                </c:pt>
                <c:pt idx="1638">
                  <c:v>2800</c:v>
                </c:pt>
                <c:pt idx="1639">
                  <c:v>2800</c:v>
                </c:pt>
                <c:pt idx="1640">
                  <c:v>2800</c:v>
                </c:pt>
                <c:pt idx="1641">
                  <c:v>2800</c:v>
                </c:pt>
                <c:pt idx="1642">
                  <c:v>2800</c:v>
                </c:pt>
                <c:pt idx="1643">
                  <c:v>2800</c:v>
                </c:pt>
                <c:pt idx="1644">
                  <c:v>2800</c:v>
                </c:pt>
                <c:pt idx="1645">
                  <c:v>2800</c:v>
                </c:pt>
                <c:pt idx="1646">
                  <c:v>2800</c:v>
                </c:pt>
                <c:pt idx="1647">
                  <c:v>2800</c:v>
                </c:pt>
                <c:pt idx="1648">
                  <c:v>2800</c:v>
                </c:pt>
                <c:pt idx="1649">
                  <c:v>2800</c:v>
                </c:pt>
                <c:pt idx="1650">
                  <c:v>2800</c:v>
                </c:pt>
                <c:pt idx="1651">
                  <c:v>2800</c:v>
                </c:pt>
                <c:pt idx="1652">
                  <c:v>2800</c:v>
                </c:pt>
                <c:pt idx="1653">
                  <c:v>2800</c:v>
                </c:pt>
                <c:pt idx="1654">
                  <c:v>2800</c:v>
                </c:pt>
                <c:pt idx="1655">
                  <c:v>2800</c:v>
                </c:pt>
                <c:pt idx="1656">
                  <c:v>2800</c:v>
                </c:pt>
                <c:pt idx="1657">
                  <c:v>2800</c:v>
                </c:pt>
                <c:pt idx="1658">
                  <c:v>2800</c:v>
                </c:pt>
                <c:pt idx="1659">
                  <c:v>2800</c:v>
                </c:pt>
                <c:pt idx="1660">
                  <c:v>2800</c:v>
                </c:pt>
                <c:pt idx="1661">
                  <c:v>3899</c:v>
                </c:pt>
                <c:pt idx="1662">
                  <c:v>3899</c:v>
                </c:pt>
                <c:pt idx="1663">
                  <c:v>3899</c:v>
                </c:pt>
                <c:pt idx="1664">
                  <c:v>3899</c:v>
                </c:pt>
                <c:pt idx="1665">
                  <c:v>3899</c:v>
                </c:pt>
                <c:pt idx="1666">
                  <c:v>3899</c:v>
                </c:pt>
                <c:pt idx="1667">
                  <c:v>3899</c:v>
                </c:pt>
                <c:pt idx="1668">
                  <c:v>3899</c:v>
                </c:pt>
                <c:pt idx="1669">
                  <c:v>3899</c:v>
                </c:pt>
                <c:pt idx="1670">
                  <c:v>3899</c:v>
                </c:pt>
                <c:pt idx="1671">
                  <c:v>3899</c:v>
                </c:pt>
                <c:pt idx="1672">
                  <c:v>3899</c:v>
                </c:pt>
                <c:pt idx="1673">
                  <c:v>3899</c:v>
                </c:pt>
                <c:pt idx="1674">
                  <c:v>3899</c:v>
                </c:pt>
                <c:pt idx="1675">
                  <c:v>3899</c:v>
                </c:pt>
                <c:pt idx="1676">
                  <c:v>3899</c:v>
                </c:pt>
                <c:pt idx="1677">
                  <c:v>3899</c:v>
                </c:pt>
                <c:pt idx="1678">
                  <c:v>3899</c:v>
                </c:pt>
                <c:pt idx="1679">
                  <c:v>3899</c:v>
                </c:pt>
                <c:pt idx="1680">
                  <c:v>3899</c:v>
                </c:pt>
                <c:pt idx="1681">
                  <c:v>3899</c:v>
                </c:pt>
                <c:pt idx="1682">
                  <c:v>3899</c:v>
                </c:pt>
                <c:pt idx="1683">
                  <c:v>3899</c:v>
                </c:pt>
                <c:pt idx="1684">
                  <c:v>3899</c:v>
                </c:pt>
                <c:pt idx="1685">
                  <c:v>3899</c:v>
                </c:pt>
                <c:pt idx="1686">
                  <c:v>3899</c:v>
                </c:pt>
                <c:pt idx="1687">
                  <c:v>3899</c:v>
                </c:pt>
                <c:pt idx="1688">
                  <c:v>3899</c:v>
                </c:pt>
                <c:pt idx="1689">
                  <c:v>3899</c:v>
                </c:pt>
                <c:pt idx="1690">
                  <c:v>3899</c:v>
                </c:pt>
                <c:pt idx="1691">
                  <c:v>3899</c:v>
                </c:pt>
                <c:pt idx="1692">
                  <c:v>3899</c:v>
                </c:pt>
                <c:pt idx="1693">
                  <c:v>3899</c:v>
                </c:pt>
                <c:pt idx="1694">
                  <c:v>3899</c:v>
                </c:pt>
                <c:pt idx="1695">
                  <c:v>3899</c:v>
                </c:pt>
                <c:pt idx="1696">
                  <c:v>3899</c:v>
                </c:pt>
                <c:pt idx="1697">
                  <c:v>3899</c:v>
                </c:pt>
                <c:pt idx="1698">
                  <c:v>3899</c:v>
                </c:pt>
                <c:pt idx="1699">
                  <c:v>3899</c:v>
                </c:pt>
                <c:pt idx="1700">
                  <c:v>3899</c:v>
                </c:pt>
                <c:pt idx="1701">
                  <c:v>3899</c:v>
                </c:pt>
                <c:pt idx="1702">
                  <c:v>3899</c:v>
                </c:pt>
                <c:pt idx="1703">
                  <c:v>3899</c:v>
                </c:pt>
                <c:pt idx="1704">
                  <c:v>3899</c:v>
                </c:pt>
                <c:pt idx="1705">
                  <c:v>3899</c:v>
                </c:pt>
                <c:pt idx="1706">
                  <c:v>3899</c:v>
                </c:pt>
                <c:pt idx="1707">
                  <c:v>3899</c:v>
                </c:pt>
                <c:pt idx="1708">
                  <c:v>3899</c:v>
                </c:pt>
                <c:pt idx="1709">
                  <c:v>3899</c:v>
                </c:pt>
                <c:pt idx="1710">
                  <c:v>3899</c:v>
                </c:pt>
                <c:pt idx="1711">
                  <c:v>3899</c:v>
                </c:pt>
                <c:pt idx="1712">
                  <c:v>3899</c:v>
                </c:pt>
                <c:pt idx="1713">
                  <c:v>3899</c:v>
                </c:pt>
                <c:pt idx="1714">
                  <c:v>3899</c:v>
                </c:pt>
                <c:pt idx="1715">
                  <c:v>3899</c:v>
                </c:pt>
                <c:pt idx="1716">
                  <c:v>3899</c:v>
                </c:pt>
                <c:pt idx="1717">
                  <c:v>3899</c:v>
                </c:pt>
                <c:pt idx="1718">
                  <c:v>3899</c:v>
                </c:pt>
                <c:pt idx="1719">
                  <c:v>3899</c:v>
                </c:pt>
                <c:pt idx="1720">
                  <c:v>3719.2000000001599</c:v>
                </c:pt>
                <c:pt idx="1721">
                  <c:v>3000</c:v>
                </c:pt>
                <c:pt idx="1722">
                  <c:v>3000</c:v>
                </c:pt>
                <c:pt idx="1723">
                  <c:v>3000</c:v>
                </c:pt>
                <c:pt idx="1724">
                  <c:v>3000</c:v>
                </c:pt>
                <c:pt idx="1725">
                  <c:v>3000</c:v>
                </c:pt>
                <c:pt idx="1726">
                  <c:v>3000</c:v>
                </c:pt>
                <c:pt idx="1727">
                  <c:v>3000</c:v>
                </c:pt>
                <c:pt idx="1728">
                  <c:v>3000</c:v>
                </c:pt>
                <c:pt idx="1729">
                  <c:v>3000</c:v>
                </c:pt>
                <c:pt idx="1730">
                  <c:v>3000</c:v>
                </c:pt>
                <c:pt idx="1731">
                  <c:v>3000</c:v>
                </c:pt>
                <c:pt idx="1732">
                  <c:v>3000</c:v>
                </c:pt>
                <c:pt idx="1733">
                  <c:v>3000</c:v>
                </c:pt>
                <c:pt idx="1734">
                  <c:v>3000</c:v>
                </c:pt>
                <c:pt idx="1735">
                  <c:v>3000</c:v>
                </c:pt>
                <c:pt idx="1736">
                  <c:v>3000</c:v>
                </c:pt>
                <c:pt idx="1737">
                  <c:v>3000</c:v>
                </c:pt>
                <c:pt idx="1738">
                  <c:v>3000</c:v>
                </c:pt>
                <c:pt idx="1739">
                  <c:v>3000</c:v>
                </c:pt>
                <c:pt idx="1740">
                  <c:v>3000</c:v>
                </c:pt>
                <c:pt idx="1741">
                  <c:v>3000</c:v>
                </c:pt>
                <c:pt idx="1742">
                  <c:v>3000</c:v>
                </c:pt>
                <c:pt idx="1743">
                  <c:v>3000</c:v>
                </c:pt>
                <c:pt idx="1744">
                  <c:v>3000</c:v>
                </c:pt>
                <c:pt idx="1745">
                  <c:v>3000</c:v>
                </c:pt>
                <c:pt idx="1746">
                  <c:v>3000</c:v>
                </c:pt>
                <c:pt idx="1747">
                  <c:v>3000</c:v>
                </c:pt>
                <c:pt idx="1748">
                  <c:v>3000</c:v>
                </c:pt>
                <c:pt idx="1749">
                  <c:v>3000</c:v>
                </c:pt>
                <c:pt idx="1750">
                  <c:v>3000</c:v>
                </c:pt>
                <c:pt idx="1751">
                  <c:v>3000</c:v>
                </c:pt>
                <c:pt idx="1752">
                  <c:v>3000</c:v>
                </c:pt>
                <c:pt idx="1753">
                  <c:v>3000</c:v>
                </c:pt>
                <c:pt idx="1754">
                  <c:v>3000</c:v>
                </c:pt>
                <c:pt idx="1755">
                  <c:v>3000</c:v>
                </c:pt>
                <c:pt idx="1756">
                  <c:v>3000</c:v>
                </c:pt>
                <c:pt idx="1757">
                  <c:v>3000</c:v>
                </c:pt>
                <c:pt idx="1758">
                  <c:v>3000</c:v>
                </c:pt>
                <c:pt idx="1759">
                  <c:v>3000</c:v>
                </c:pt>
                <c:pt idx="1760">
                  <c:v>3000</c:v>
                </c:pt>
                <c:pt idx="1761">
                  <c:v>3000</c:v>
                </c:pt>
                <c:pt idx="1762">
                  <c:v>3000</c:v>
                </c:pt>
                <c:pt idx="1763">
                  <c:v>3000</c:v>
                </c:pt>
                <c:pt idx="1764">
                  <c:v>3000</c:v>
                </c:pt>
                <c:pt idx="1765">
                  <c:v>3000</c:v>
                </c:pt>
                <c:pt idx="1766">
                  <c:v>3000</c:v>
                </c:pt>
                <c:pt idx="1767">
                  <c:v>3000</c:v>
                </c:pt>
                <c:pt idx="1768">
                  <c:v>3000</c:v>
                </c:pt>
                <c:pt idx="1769">
                  <c:v>3000</c:v>
                </c:pt>
                <c:pt idx="1770">
                  <c:v>3000</c:v>
                </c:pt>
                <c:pt idx="1771">
                  <c:v>3000</c:v>
                </c:pt>
                <c:pt idx="1772">
                  <c:v>3000</c:v>
                </c:pt>
                <c:pt idx="1773">
                  <c:v>3000</c:v>
                </c:pt>
                <c:pt idx="1774">
                  <c:v>3000</c:v>
                </c:pt>
                <c:pt idx="1775">
                  <c:v>3000</c:v>
                </c:pt>
                <c:pt idx="1776">
                  <c:v>3000</c:v>
                </c:pt>
                <c:pt idx="1777">
                  <c:v>3000</c:v>
                </c:pt>
                <c:pt idx="1778">
                  <c:v>3000</c:v>
                </c:pt>
                <c:pt idx="1779">
                  <c:v>3000</c:v>
                </c:pt>
                <c:pt idx="1780">
                  <c:v>3000</c:v>
                </c:pt>
                <c:pt idx="1781">
                  <c:v>3600</c:v>
                </c:pt>
                <c:pt idx="1782">
                  <c:v>3600</c:v>
                </c:pt>
                <c:pt idx="1783">
                  <c:v>3600</c:v>
                </c:pt>
                <c:pt idx="1784">
                  <c:v>3600</c:v>
                </c:pt>
                <c:pt idx="1785">
                  <c:v>3600</c:v>
                </c:pt>
                <c:pt idx="1786">
                  <c:v>3600</c:v>
                </c:pt>
                <c:pt idx="1787">
                  <c:v>3600</c:v>
                </c:pt>
                <c:pt idx="1788">
                  <c:v>3600</c:v>
                </c:pt>
                <c:pt idx="1789">
                  <c:v>3600</c:v>
                </c:pt>
                <c:pt idx="1790">
                  <c:v>3600</c:v>
                </c:pt>
                <c:pt idx="1791">
                  <c:v>3600</c:v>
                </c:pt>
                <c:pt idx="1792">
                  <c:v>3600</c:v>
                </c:pt>
                <c:pt idx="1793">
                  <c:v>3600</c:v>
                </c:pt>
                <c:pt idx="1794">
                  <c:v>3600</c:v>
                </c:pt>
                <c:pt idx="1795">
                  <c:v>3600</c:v>
                </c:pt>
                <c:pt idx="1796">
                  <c:v>3600</c:v>
                </c:pt>
                <c:pt idx="1797">
                  <c:v>3600</c:v>
                </c:pt>
                <c:pt idx="1798">
                  <c:v>3600</c:v>
                </c:pt>
                <c:pt idx="1799">
                  <c:v>3600</c:v>
                </c:pt>
                <c:pt idx="1800">
                  <c:v>3600</c:v>
                </c:pt>
                <c:pt idx="1801">
                  <c:v>3600</c:v>
                </c:pt>
                <c:pt idx="1802">
                  <c:v>3600</c:v>
                </c:pt>
                <c:pt idx="1803">
                  <c:v>3600</c:v>
                </c:pt>
                <c:pt idx="1804">
                  <c:v>3600</c:v>
                </c:pt>
                <c:pt idx="1805">
                  <c:v>3600</c:v>
                </c:pt>
                <c:pt idx="1806">
                  <c:v>3600</c:v>
                </c:pt>
                <c:pt idx="1807">
                  <c:v>3600</c:v>
                </c:pt>
                <c:pt idx="1808">
                  <c:v>3600</c:v>
                </c:pt>
                <c:pt idx="1809">
                  <c:v>3600</c:v>
                </c:pt>
                <c:pt idx="1810">
                  <c:v>3600</c:v>
                </c:pt>
                <c:pt idx="1811">
                  <c:v>3600</c:v>
                </c:pt>
                <c:pt idx="1812">
                  <c:v>3600</c:v>
                </c:pt>
                <c:pt idx="1813">
                  <c:v>3600</c:v>
                </c:pt>
                <c:pt idx="1814">
                  <c:v>3600</c:v>
                </c:pt>
                <c:pt idx="1815">
                  <c:v>3600</c:v>
                </c:pt>
                <c:pt idx="1816">
                  <c:v>3600</c:v>
                </c:pt>
                <c:pt idx="1817">
                  <c:v>3600</c:v>
                </c:pt>
                <c:pt idx="1818">
                  <c:v>3600</c:v>
                </c:pt>
                <c:pt idx="1819">
                  <c:v>3600</c:v>
                </c:pt>
                <c:pt idx="1820">
                  <c:v>3600</c:v>
                </c:pt>
                <c:pt idx="1821">
                  <c:v>3600</c:v>
                </c:pt>
                <c:pt idx="1822">
                  <c:v>3600</c:v>
                </c:pt>
                <c:pt idx="1823">
                  <c:v>3600</c:v>
                </c:pt>
                <c:pt idx="1824">
                  <c:v>3600</c:v>
                </c:pt>
                <c:pt idx="1825">
                  <c:v>3600</c:v>
                </c:pt>
                <c:pt idx="1826">
                  <c:v>3600</c:v>
                </c:pt>
                <c:pt idx="1827">
                  <c:v>3600</c:v>
                </c:pt>
                <c:pt idx="1828">
                  <c:v>3600</c:v>
                </c:pt>
                <c:pt idx="1829">
                  <c:v>3600</c:v>
                </c:pt>
                <c:pt idx="1830">
                  <c:v>3600</c:v>
                </c:pt>
                <c:pt idx="1831">
                  <c:v>3600</c:v>
                </c:pt>
                <c:pt idx="1832">
                  <c:v>3600</c:v>
                </c:pt>
                <c:pt idx="1833">
                  <c:v>3600</c:v>
                </c:pt>
                <c:pt idx="1834">
                  <c:v>3600</c:v>
                </c:pt>
                <c:pt idx="1835">
                  <c:v>3600</c:v>
                </c:pt>
                <c:pt idx="1836">
                  <c:v>3600</c:v>
                </c:pt>
                <c:pt idx="1837">
                  <c:v>3600</c:v>
                </c:pt>
                <c:pt idx="1838">
                  <c:v>3600</c:v>
                </c:pt>
                <c:pt idx="1839">
                  <c:v>3600</c:v>
                </c:pt>
                <c:pt idx="1840">
                  <c:v>3600</c:v>
                </c:pt>
                <c:pt idx="1841">
                  <c:v>1500</c:v>
                </c:pt>
                <c:pt idx="1842">
                  <c:v>1500</c:v>
                </c:pt>
                <c:pt idx="1843">
                  <c:v>1500</c:v>
                </c:pt>
                <c:pt idx="1844">
                  <c:v>1500</c:v>
                </c:pt>
                <c:pt idx="1845">
                  <c:v>1500</c:v>
                </c:pt>
                <c:pt idx="1846">
                  <c:v>1500</c:v>
                </c:pt>
                <c:pt idx="1847">
                  <c:v>1500</c:v>
                </c:pt>
                <c:pt idx="1848">
                  <c:v>1500</c:v>
                </c:pt>
                <c:pt idx="1849">
                  <c:v>1500</c:v>
                </c:pt>
                <c:pt idx="1850">
                  <c:v>1500</c:v>
                </c:pt>
                <c:pt idx="1851">
                  <c:v>1500</c:v>
                </c:pt>
                <c:pt idx="1852">
                  <c:v>1500</c:v>
                </c:pt>
                <c:pt idx="1853">
                  <c:v>1500</c:v>
                </c:pt>
                <c:pt idx="1854">
                  <c:v>1500</c:v>
                </c:pt>
                <c:pt idx="1855">
                  <c:v>1500</c:v>
                </c:pt>
                <c:pt idx="1856">
                  <c:v>1500</c:v>
                </c:pt>
                <c:pt idx="1857">
                  <c:v>1500</c:v>
                </c:pt>
                <c:pt idx="1858">
                  <c:v>1500</c:v>
                </c:pt>
                <c:pt idx="1859">
                  <c:v>1500</c:v>
                </c:pt>
                <c:pt idx="1860">
                  <c:v>1500</c:v>
                </c:pt>
                <c:pt idx="1861">
                  <c:v>1500</c:v>
                </c:pt>
                <c:pt idx="1862">
                  <c:v>1500</c:v>
                </c:pt>
                <c:pt idx="1863">
                  <c:v>1500</c:v>
                </c:pt>
                <c:pt idx="1864">
                  <c:v>1500</c:v>
                </c:pt>
                <c:pt idx="1865">
                  <c:v>1500</c:v>
                </c:pt>
                <c:pt idx="1866">
                  <c:v>1500</c:v>
                </c:pt>
                <c:pt idx="1867">
                  <c:v>1500</c:v>
                </c:pt>
                <c:pt idx="1868">
                  <c:v>1500</c:v>
                </c:pt>
                <c:pt idx="1869">
                  <c:v>1500</c:v>
                </c:pt>
                <c:pt idx="1870">
                  <c:v>1500</c:v>
                </c:pt>
                <c:pt idx="1871">
                  <c:v>1500</c:v>
                </c:pt>
                <c:pt idx="1872">
                  <c:v>1500</c:v>
                </c:pt>
                <c:pt idx="1873">
                  <c:v>1500</c:v>
                </c:pt>
                <c:pt idx="1874">
                  <c:v>1500</c:v>
                </c:pt>
                <c:pt idx="1875">
                  <c:v>1500</c:v>
                </c:pt>
                <c:pt idx="1876">
                  <c:v>1500</c:v>
                </c:pt>
                <c:pt idx="1877">
                  <c:v>1500</c:v>
                </c:pt>
                <c:pt idx="1878">
                  <c:v>1500</c:v>
                </c:pt>
                <c:pt idx="1879">
                  <c:v>1500</c:v>
                </c:pt>
                <c:pt idx="1880">
                  <c:v>1500</c:v>
                </c:pt>
                <c:pt idx="1881">
                  <c:v>1500</c:v>
                </c:pt>
                <c:pt idx="1882">
                  <c:v>1500</c:v>
                </c:pt>
                <c:pt idx="1883">
                  <c:v>1500</c:v>
                </c:pt>
                <c:pt idx="1884">
                  <c:v>1500</c:v>
                </c:pt>
                <c:pt idx="1885">
                  <c:v>1500</c:v>
                </c:pt>
                <c:pt idx="1886">
                  <c:v>1500</c:v>
                </c:pt>
                <c:pt idx="1887">
                  <c:v>1500</c:v>
                </c:pt>
                <c:pt idx="1888">
                  <c:v>1500</c:v>
                </c:pt>
                <c:pt idx="1889">
                  <c:v>1500</c:v>
                </c:pt>
                <c:pt idx="1890">
                  <c:v>1500</c:v>
                </c:pt>
                <c:pt idx="1891">
                  <c:v>1500</c:v>
                </c:pt>
                <c:pt idx="1892">
                  <c:v>1500</c:v>
                </c:pt>
                <c:pt idx="1893">
                  <c:v>1500</c:v>
                </c:pt>
                <c:pt idx="1894">
                  <c:v>1500</c:v>
                </c:pt>
                <c:pt idx="1895">
                  <c:v>1500</c:v>
                </c:pt>
                <c:pt idx="1896">
                  <c:v>1500</c:v>
                </c:pt>
                <c:pt idx="1897">
                  <c:v>1500</c:v>
                </c:pt>
                <c:pt idx="1898">
                  <c:v>1500</c:v>
                </c:pt>
                <c:pt idx="1899">
                  <c:v>1500</c:v>
                </c:pt>
                <c:pt idx="1900">
                  <c:v>1500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5000.0000000018899</c:v>
                </c:pt>
                <c:pt idx="2262">
                  <c:v>7500</c:v>
                </c:pt>
                <c:pt idx="2263">
                  <c:v>7500</c:v>
                </c:pt>
                <c:pt idx="2264">
                  <c:v>7500</c:v>
                </c:pt>
                <c:pt idx="2265">
                  <c:v>7500</c:v>
                </c:pt>
                <c:pt idx="2266">
                  <c:v>7500</c:v>
                </c:pt>
                <c:pt idx="2267">
                  <c:v>7500</c:v>
                </c:pt>
                <c:pt idx="2268">
                  <c:v>7500</c:v>
                </c:pt>
                <c:pt idx="2269">
                  <c:v>7500</c:v>
                </c:pt>
                <c:pt idx="2270">
                  <c:v>7500</c:v>
                </c:pt>
                <c:pt idx="2271">
                  <c:v>7500</c:v>
                </c:pt>
                <c:pt idx="2272">
                  <c:v>7500</c:v>
                </c:pt>
                <c:pt idx="2273">
                  <c:v>7500</c:v>
                </c:pt>
                <c:pt idx="2274">
                  <c:v>7500</c:v>
                </c:pt>
                <c:pt idx="2275">
                  <c:v>7500</c:v>
                </c:pt>
                <c:pt idx="2276">
                  <c:v>7500</c:v>
                </c:pt>
                <c:pt idx="2277">
                  <c:v>7500</c:v>
                </c:pt>
                <c:pt idx="2278">
                  <c:v>7500</c:v>
                </c:pt>
                <c:pt idx="2279">
                  <c:v>7500</c:v>
                </c:pt>
                <c:pt idx="2280">
                  <c:v>7500</c:v>
                </c:pt>
                <c:pt idx="2281">
                  <c:v>7500</c:v>
                </c:pt>
                <c:pt idx="2282">
                  <c:v>7500</c:v>
                </c:pt>
                <c:pt idx="2283">
                  <c:v>7500</c:v>
                </c:pt>
                <c:pt idx="2284">
                  <c:v>7500</c:v>
                </c:pt>
                <c:pt idx="2285">
                  <c:v>7500</c:v>
                </c:pt>
                <c:pt idx="2286">
                  <c:v>7500</c:v>
                </c:pt>
                <c:pt idx="2287">
                  <c:v>7500</c:v>
                </c:pt>
                <c:pt idx="2288">
                  <c:v>7500</c:v>
                </c:pt>
                <c:pt idx="2289">
                  <c:v>7500</c:v>
                </c:pt>
                <c:pt idx="2290">
                  <c:v>7500</c:v>
                </c:pt>
                <c:pt idx="2291">
                  <c:v>7500</c:v>
                </c:pt>
                <c:pt idx="2292">
                  <c:v>7500</c:v>
                </c:pt>
                <c:pt idx="2293">
                  <c:v>7500</c:v>
                </c:pt>
                <c:pt idx="2294">
                  <c:v>7500</c:v>
                </c:pt>
                <c:pt idx="2295">
                  <c:v>7500</c:v>
                </c:pt>
                <c:pt idx="2296">
                  <c:v>7500</c:v>
                </c:pt>
                <c:pt idx="2297">
                  <c:v>7500</c:v>
                </c:pt>
                <c:pt idx="2298">
                  <c:v>7500</c:v>
                </c:pt>
                <c:pt idx="2299">
                  <c:v>7500</c:v>
                </c:pt>
                <c:pt idx="2300">
                  <c:v>7500</c:v>
                </c:pt>
                <c:pt idx="2301">
                  <c:v>7500</c:v>
                </c:pt>
                <c:pt idx="2302">
                  <c:v>7500</c:v>
                </c:pt>
                <c:pt idx="2303">
                  <c:v>7500</c:v>
                </c:pt>
                <c:pt idx="2304">
                  <c:v>7500</c:v>
                </c:pt>
                <c:pt idx="2305">
                  <c:v>7500</c:v>
                </c:pt>
                <c:pt idx="2306">
                  <c:v>7500</c:v>
                </c:pt>
                <c:pt idx="2307">
                  <c:v>7500</c:v>
                </c:pt>
                <c:pt idx="2308">
                  <c:v>7500</c:v>
                </c:pt>
                <c:pt idx="2309">
                  <c:v>7500</c:v>
                </c:pt>
                <c:pt idx="2310">
                  <c:v>7500</c:v>
                </c:pt>
                <c:pt idx="2311">
                  <c:v>7500</c:v>
                </c:pt>
                <c:pt idx="2312">
                  <c:v>7500</c:v>
                </c:pt>
                <c:pt idx="2313">
                  <c:v>7500</c:v>
                </c:pt>
                <c:pt idx="2314">
                  <c:v>7500</c:v>
                </c:pt>
                <c:pt idx="2315">
                  <c:v>7500</c:v>
                </c:pt>
                <c:pt idx="2316">
                  <c:v>7500</c:v>
                </c:pt>
                <c:pt idx="2317">
                  <c:v>7500</c:v>
                </c:pt>
                <c:pt idx="2318">
                  <c:v>7500</c:v>
                </c:pt>
                <c:pt idx="2319">
                  <c:v>7500</c:v>
                </c:pt>
                <c:pt idx="2320">
                  <c:v>7500</c:v>
                </c:pt>
                <c:pt idx="2321">
                  <c:v>6140.0000000012396</c:v>
                </c:pt>
                <c:pt idx="2322">
                  <c:v>4100</c:v>
                </c:pt>
                <c:pt idx="2323">
                  <c:v>4100</c:v>
                </c:pt>
                <c:pt idx="2324">
                  <c:v>4100</c:v>
                </c:pt>
                <c:pt idx="2325">
                  <c:v>4100</c:v>
                </c:pt>
                <c:pt idx="2326">
                  <c:v>4100</c:v>
                </c:pt>
                <c:pt idx="2327">
                  <c:v>4100</c:v>
                </c:pt>
                <c:pt idx="2328">
                  <c:v>4100</c:v>
                </c:pt>
                <c:pt idx="2329">
                  <c:v>4100</c:v>
                </c:pt>
                <c:pt idx="2330">
                  <c:v>4100</c:v>
                </c:pt>
                <c:pt idx="2331">
                  <c:v>4100</c:v>
                </c:pt>
                <c:pt idx="2332">
                  <c:v>4100</c:v>
                </c:pt>
                <c:pt idx="2333">
                  <c:v>4100</c:v>
                </c:pt>
                <c:pt idx="2334">
                  <c:v>4100</c:v>
                </c:pt>
                <c:pt idx="2335">
                  <c:v>4100</c:v>
                </c:pt>
                <c:pt idx="2336">
                  <c:v>4100</c:v>
                </c:pt>
                <c:pt idx="2337">
                  <c:v>4100</c:v>
                </c:pt>
                <c:pt idx="2338">
                  <c:v>4100</c:v>
                </c:pt>
                <c:pt idx="2339">
                  <c:v>4100</c:v>
                </c:pt>
                <c:pt idx="2340">
                  <c:v>4100</c:v>
                </c:pt>
                <c:pt idx="2341">
                  <c:v>4100</c:v>
                </c:pt>
                <c:pt idx="2342">
                  <c:v>4100</c:v>
                </c:pt>
                <c:pt idx="2343">
                  <c:v>4100</c:v>
                </c:pt>
                <c:pt idx="2344">
                  <c:v>4100</c:v>
                </c:pt>
                <c:pt idx="2345">
                  <c:v>4100</c:v>
                </c:pt>
                <c:pt idx="2346">
                  <c:v>4100</c:v>
                </c:pt>
                <c:pt idx="2347">
                  <c:v>4100</c:v>
                </c:pt>
                <c:pt idx="2348">
                  <c:v>4100</c:v>
                </c:pt>
                <c:pt idx="2349">
                  <c:v>4100</c:v>
                </c:pt>
                <c:pt idx="2350">
                  <c:v>4100</c:v>
                </c:pt>
                <c:pt idx="2351">
                  <c:v>4100</c:v>
                </c:pt>
                <c:pt idx="2352">
                  <c:v>4100</c:v>
                </c:pt>
                <c:pt idx="2353">
                  <c:v>4100</c:v>
                </c:pt>
                <c:pt idx="2354">
                  <c:v>4100</c:v>
                </c:pt>
                <c:pt idx="2355">
                  <c:v>4100</c:v>
                </c:pt>
                <c:pt idx="2356">
                  <c:v>4100</c:v>
                </c:pt>
                <c:pt idx="2357">
                  <c:v>4100</c:v>
                </c:pt>
                <c:pt idx="2358">
                  <c:v>4100</c:v>
                </c:pt>
                <c:pt idx="2359">
                  <c:v>4100</c:v>
                </c:pt>
                <c:pt idx="2360">
                  <c:v>4100</c:v>
                </c:pt>
                <c:pt idx="2361">
                  <c:v>4100</c:v>
                </c:pt>
                <c:pt idx="2362">
                  <c:v>4100</c:v>
                </c:pt>
                <c:pt idx="2363">
                  <c:v>4100</c:v>
                </c:pt>
                <c:pt idx="2364">
                  <c:v>4100</c:v>
                </c:pt>
                <c:pt idx="2365">
                  <c:v>4100</c:v>
                </c:pt>
                <c:pt idx="2366">
                  <c:v>4100</c:v>
                </c:pt>
                <c:pt idx="2367">
                  <c:v>4100</c:v>
                </c:pt>
                <c:pt idx="2368">
                  <c:v>4100</c:v>
                </c:pt>
                <c:pt idx="2369">
                  <c:v>4100</c:v>
                </c:pt>
                <c:pt idx="2370">
                  <c:v>4100</c:v>
                </c:pt>
                <c:pt idx="2371">
                  <c:v>4100</c:v>
                </c:pt>
                <c:pt idx="2372">
                  <c:v>4100</c:v>
                </c:pt>
                <c:pt idx="2373">
                  <c:v>4100</c:v>
                </c:pt>
                <c:pt idx="2374">
                  <c:v>4100</c:v>
                </c:pt>
                <c:pt idx="2375">
                  <c:v>4100</c:v>
                </c:pt>
                <c:pt idx="2376">
                  <c:v>4100</c:v>
                </c:pt>
                <c:pt idx="2377">
                  <c:v>4100</c:v>
                </c:pt>
                <c:pt idx="2378">
                  <c:v>4100</c:v>
                </c:pt>
                <c:pt idx="2379">
                  <c:v>4100</c:v>
                </c:pt>
                <c:pt idx="2380">
                  <c:v>4100</c:v>
                </c:pt>
                <c:pt idx="2381">
                  <c:v>4100</c:v>
                </c:pt>
                <c:pt idx="2382">
                  <c:v>3500</c:v>
                </c:pt>
                <c:pt idx="2383">
                  <c:v>3500</c:v>
                </c:pt>
                <c:pt idx="2384">
                  <c:v>3500</c:v>
                </c:pt>
                <c:pt idx="2385">
                  <c:v>3500</c:v>
                </c:pt>
                <c:pt idx="2386">
                  <c:v>3500</c:v>
                </c:pt>
                <c:pt idx="2387">
                  <c:v>3500</c:v>
                </c:pt>
                <c:pt idx="2388">
                  <c:v>3500</c:v>
                </c:pt>
                <c:pt idx="2389">
                  <c:v>3500</c:v>
                </c:pt>
                <c:pt idx="2390">
                  <c:v>3500</c:v>
                </c:pt>
                <c:pt idx="2391">
                  <c:v>3500</c:v>
                </c:pt>
                <c:pt idx="2392">
                  <c:v>3500</c:v>
                </c:pt>
                <c:pt idx="2393">
                  <c:v>3500</c:v>
                </c:pt>
                <c:pt idx="2394">
                  <c:v>3500</c:v>
                </c:pt>
                <c:pt idx="2395">
                  <c:v>3500</c:v>
                </c:pt>
                <c:pt idx="2396">
                  <c:v>3500</c:v>
                </c:pt>
                <c:pt idx="2397">
                  <c:v>3500</c:v>
                </c:pt>
                <c:pt idx="2398">
                  <c:v>3500</c:v>
                </c:pt>
                <c:pt idx="2399">
                  <c:v>3500</c:v>
                </c:pt>
                <c:pt idx="2400">
                  <c:v>3500</c:v>
                </c:pt>
                <c:pt idx="2401">
                  <c:v>3500</c:v>
                </c:pt>
                <c:pt idx="2402">
                  <c:v>3500</c:v>
                </c:pt>
                <c:pt idx="2403">
                  <c:v>3500</c:v>
                </c:pt>
                <c:pt idx="2404">
                  <c:v>3500</c:v>
                </c:pt>
                <c:pt idx="2405">
                  <c:v>3500</c:v>
                </c:pt>
                <c:pt idx="2406">
                  <c:v>3500</c:v>
                </c:pt>
                <c:pt idx="2407">
                  <c:v>3500</c:v>
                </c:pt>
                <c:pt idx="2408">
                  <c:v>3500</c:v>
                </c:pt>
                <c:pt idx="2409">
                  <c:v>3500</c:v>
                </c:pt>
                <c:pt idx="2410">
                  <c:v>3500</c:v>
                </c:pt>
                <c:pt idx="2411">
                  <c:v>3500</c:v>
                </c:pt>
                <c:pt idx="2412">
                  <c:v>3500</c:v>
                </c:pt>
                <c:pt idx="2413">
                  <c:v>3500</c:v>
                </c:pt>
                <c:pt idx="2414">
                  <c:v>3500</c:v>
                </c:pt>
                <c:pt idx="2415">
                  <c:v>3500</c:v>
                </c:pt>
                <c:pt idx="2416">
                  <c:v>3500</c:v>
                </c:pt>
                <c:pt idx="2417">
                  <c:v>3500</c:v>
                </c:pt>
                <c:pt idx="2418">
                  <c:v>3500</c:v>
                </c:pt>
                <c:pt idx="2419">
                  <c:v>3500</c:v>
                </c:pt>
                <c:pt idx="2420">
                  <c:v>3500</c:v>
                </c:pt>
                <c:pt idx="2421">
                  <c:v>3500</c:v>
                </c:pt>
                <c:pt idx="2422">
                  <c:v>3500</c:v>
                </c:pt>
                <c:pt idx="2423">
                  <c:v>3500</c:v>
                </c:pt>
                <c:pt idx="2424">
                  <c:v>3500</c:v>
                </c:pt>
                <c:pt idx="2425">
                  <c:v>3500</c:v>
                </c:pt>
                <c:pt idx="2426">
                  <c:v>3500</c:v>
                </c:pt>
                <c:pt idx="2427">
                  <c:v>3500</c:v>
                </c:pt>
                <c:pt idx="2428">
                  <c:v>3500</c:v>
                </c:pt>
                <c:pt idx="2429">
                  <c:v>3500</c:v>
                </c:pt>
                <c:pt idx="2430">
                  <c:v>3500</c:v>
                </c:pt>
                <c:pt idx="2431">
                  <c:v>3500</c:v>
                </c:pt>
                <c:pt idx="2432">
                  <c:v>3500</c:v>
                </c:pt>
                <c:pt idx="2433">
                  <c:v>3500</c:v>
                </c:pt>
                <c:pt idx="2434">
                  <c:v>3500</c:v>
                </c:pt>
                <c:pt idx="2435">
                  <c:v>3500</c:v>
                </c:pt>
                <c:pt idx="2436">
                  <c:v>3500</c:v>
                </c:pt>
                <c:pt idx="2437">
                  <c:v>3500</c:v>
                </c:pt>
                <c:pt idx="2438">
                  <c:v>3500</c:v>
                </c:pt>
                <c:pt idx="2439">
                  <c:v>3500</c:v>
                </c:pt>
                <c:pt idx="2440">
                  <c:v>3500</c:v>
                </c:pt>
                <c:pt idx="2441">
                  <c:v>3899.7142857140302</c:v>
                </c:pt>
                <c:pt idx="2442">
                  <c:v>4899</c:v>
                </c:pt>
                <c:pt idx="2443">
                  <c:v>4899</c:v>
                </c:pt>
                <c:pt idx="2444">
                  <c:v>4899</c:v>
                </c:pt>
                <c:pt idx="2445">
                  <c:v>4899</c:v>
                </c:pt>
                <c:pt idx="2446">
                  <c:v>4899</c:v>
                </c:pt>
                <c:pt idx="2447">
                  <c:v>4899</c:v>
                </c:pt>
                <c:pt idx="2448">
                  <c:v>4899</c:v>
                </c:pt>
                <c:pt idx="2449">
                  <c:v>4899</c:v>
                </c:pt>
                <c:pt idx="2450">
                  <c:v>4899</c:v>
                </c:pt>
                <c:pt idx="2451">
                  <c:v>4899</c:v>
                </c:pt>
                <c:pt idx="2452">
                  <c:v>4899</c:v>
                </c:pt>
                <c:pt idx="2453">
                  <c:v>4899</c:v>
                </c:pt>
                <c:pt idx="2454">
                  <c:v>4899</c:v>
                </c:pt>
                <c:pt idx="2455">
                  <c:v>4899</c:v>
                </c:pt>
                <c:pt idx="2456">
                  <c:v>4899</c:v>
                </c:pt>
                <c:pt idx="2457">
                  <c:v>4899</c:v>
                </c:pt>
                <c:pt idx="2458">
                  <c:v>4899</c:v>
                </c:pt>
                <c:pt idx="2459">
                  <c:v>4899</c:v>
                </c:pt>
                <c:pt idx="2460">
                  <c:v>4899</c:v>
                </c:pt>
                <c:pt idx="2461">
                  <c:v>4899</c:v>
                </c:pt>
                <c:pt idx="2462">
                  <c:v>4899</c:v>
                </c:pt>
                <c:pt idx="2463">
                  <c:v>4899</c:v>
                </c:pt>
                <c:pt idx="2464">
                  <c:v>4899</c:v>
                </c:pt>
                <c:pt idx="2465">
                  <c:v>4899</c:v>
                </c:pt>
                <c:pt idx="2466">
                  <c:v>4899</c:v>
                </c:pt>
                <c:pt idx="2467">
                  <c:v>4899</c:v>
                </c:pt>
                <c:pt idx="2468">
                  <c:v>4899</c:v>
                </c:pt>
                <c:pt idx="2469">
                  <c:v>4899</c:v>
                </c:pt>
                <c:pt idx="2470">
                  <c:v>4899</c:v>
                </c:pt>
                <c:pt idx="2471">
                  <c:v>4899</c:v>
                </c:pt>
                <c:pt idx="2472">
                  <c:v>4899</c:v>
                </c:pt>
                <c:pt idx="2473">
                  <c:v>4899</c:v>
                </c:pt>
                <c:pt idx="2474">
                  <c:v>4899</c:v>
                </c:pt>
                <c:pt idx="2475">
                  <c:v>4899</c:v>
                </c:pt>
                <c:pt idx="2476">
                  <c:v>4899</c:v>
                </c:pt>
                <c:pt idx="2477">
                  <c:v>4899</c:v>
                </c:pt>
                <c:pt idx="2478">
                  <c:v>4899</c:v>
                </c:pt>
                <c:pt idx="2479">
                  <c:v>4899</c:v>
                </c:pt>
                <c:pt idx="2480">
                  <c:v>4899</c:v>
                </c:pt>
                <c:pt idx="2481">
                  <c:v>4899</c:v>
                </c:pt>
                <c:pt idx="2482">
                  <c:v>4899</c:v>
                </c:pt>
                <c:pt idx="2483">
                  <c:v>4899</c:v>
                </c:pt>
                <c:pt idx="2484">
                  <c:v>4899</c:v>
                </c:pt>
                <c:pt idx="2485">
                  <c:v>4899</c:v>
                </c:pt>
                <c:pt idx="2486">
                  <c:v>4899</c:v>
                </c:pt>
                <c:pt idx="2487">
                  <c:v>4899</c:v>
                </c:pt>
                <c:pt idx="2488">
                  <c:v>4899</c:v>
                </c:pt>
                <c:pt idx="2489">
                  <c:v>4899</c:v>
                </c:pt>
                <c:pt idx="2490">
                  <c:v>4899</c:v>
                </c:pt>
                <c:pt idx="2491">
                  <c:v>4899</c:v>
                </c:pt>
                <c:pt idx="2492">
                  <c:v>4899</c:v>
                </c:pt>
                <c:pt idx="2493">
                  <c:v>4899</c:v>
                </c:pt>
                <c:pt idx="2494">
                  <c:v>4899</c:v>
                </c:pt>
                <c:pt idx="2495">
                  <c:v>4899</c:v>
                </c:pt>
                <c:pt idx="2496">
                  <c:v>4899</c:v>
                </c:pt>
                <c:pt idx="2497">
                  <c:v>4899</c:v>
                </c:pt>
                <c:pt idx="2498">
                  <c:v>4899</c:v>
                </c:pt>
                <c:pt idx="2499">
                  <c:v>4899</c:v>
                </c:pt>
                <c:pt idx="2500">
                  <c:v>4899</c:v>
                </c:pt>
                <c:pt idx="2501">
                  <c:v>4899</c:v>
                </c:pt>
                <c:pt idx="2502">
                  <c:v>5800</c:v>
                </c:pt>
                <c:pt idx="2503">
                  <c:v>5800</c:v>
                </c:pt>
                <c:pt idx="2504">
                  <c:v>5800</c:v>
                </c:pt>
                <c:pt idx="2505">
                  <c:v>5800</c:v>
                </c:pt>
                <c:pt idx="2506">
                  <c:v>5800</c:v>
                </c:pt>
                <c:pt idx="2507">
                  <c:v>5800</c:v>
                </c:pt>
                <c:pt idx="2508">
                  <c:v>5800</c:v>
                </c:pt>
                <c:pt idx="2509">
                  <c:v>5800</c:v>
                </c:pt>
                <c:pt idx="2510">
                  <c:v>5800</c:v>
                </c:pt>
                <c:pt idx="2511">
                  <c:v>5800</c:v>
                </c:pt>
                <c:pt idx="2512">
                  <c:v>5800</c:v>
                </c:pt>
                <c:pt idx="2513">
                  <c:v>5800</c:v>
                </c:pt>
                <c:pt idx="2514">
                  <c:v>5800</c:v>
                </c:pt>
                <c:pt idx="2515">
                  <c:v>5800</c:v>
                </c:pt>
                <c:pt idx="2516">
                  <c:v>5800</c:v>
                </c:pt>
                <c:pt idx="2517">
                  <c:v>5800</c:v>
                </c:pt>
                <c:pt idx="2518">
                  <c:v>5800</c:v>
                </c:pt>
                <c:pt idx="2519">
                  <c:v>5800</c:v>
                </c:pt>
                <c:pt idx="2520">
                  <c:v>5800</c:v>
                </c:pt>
                <c:pt idx="2521">
                  <c:v>5800</c:v>
                </c:pt>
                <c:pt idx="2522">
                  <c:v>5800</c:v>
                </c:pt>
                <c:pt idx="2523">
                  <c:v>5800</c:v>
                </c:pt>
                <c:pt idx="2524">
                  <c:v>5800</c:v>
                </c:pt>
                <c:pt idx="2525">
                  <c:v>5800</c:v>
                </c:pt>
                <c:pt idx="2526">
                  <c:v>5800</c:v>
                </c:pt>
                <c:pt idx="2527">
                  <c:v>5800</c:v>
                </c:pt>
                <c:pt idx="2528">
                  <c:v>5800</c:v>
                </c:pt>
                <c:pt idx="2529">
                  <c:v>5800</c:v>
                </c:pt>
                <c:pt idx="2530">
                  <c:v>5800</c:v>
                </c:pt>
                <c:pt idx="2531">
                  <c:v>5800</c:v>
                </c:pt>
                <c:pt idx="2532">
                  <c:v>5800</c:v>
                </c:pt>
                <c:pt idx="2533">
                  <c:v>5800</c:v>
                </c:pt>
                <c:pt idx="2534">
                  <c:v>5800</c:v>
                </c:pt>
                <c:pt idx="2535">
                  <c:v>5800</c:v>
                </c:pt>
                <c:pt idx="2536">
                  <c:v>5800</c:v>
                </c:pt>
                <c:pt idx="2537">
                  <c:v>5800</c:v>
                </c:pt>
                <c:pt idx="2538">
                  <c:v>5800</c:v>
                </c:pt>
                <c:pt idx="2539">
                  <c:v>5800</c:v>
                </c:pt>
                <c:pt idx="2540">
                  <c:v>5800</c:v>
                </c:pt>
                <c:pt idx="2541">
                  <c:v>5800</c:v>
                </c:pt>
                <c:pt idx="2542">
                  <c:v>5800</c:v>
                </c:pt>
                <c:pt idx="2543">
                  <c:v>5800</c:v>
                </c:pt>
                <c:pt idx="2544">
                  <c:v>5800</c:v>
                </c:pt>
                <c:pt idx="2545">
                  <c:v>5800</c:v>
                </c:pt>
                <c:pt idx="2546">
                  <c:v>5800</c:v>
                </c:pt>
                <c:pt idx="2547">
                  <c:v>5800</c:v>
                </c:pt>
                <c:pt idx="2548">
                  <c:v>5800</c:v>
                </c:pt>
                <c:pt idx="2549">
                  <c:v>5800</c:v>
                </c:pt>
                <c:pt idx="2550">
                  <c:v>5800</c:v>
                </c:pt>
                <c:pt idx="2551">
                  <c:v>5800</c:v>
                </c:pt>
                <c:pt idx="2552">
                  <c:v>5800</c:v>
                </c:pt>
                <c:pt idx="2553">
                  <c:v>5800</c:v>
                </c:pt>
                <c:pt idx="2554">
                  <c:v>5800</c:v>
                </c:pt>
                <c:pt idx="2555">
                  <c:v>5800</c:v>
                </c:pt>
                <c:pt idx="2556">
                  <c:v>5800</c:v>
                </c:pt>
                <c:pt idx="2557">
                  <c:v>5800</c:v>
                </c:pt>
                <c:pt idx="2558">
                  <c:v>5800</c:v>
                </c:pt>
                <c:pt idx="2559">
                  <c:v>5800</c:v>
                </c:pt>
                <c:pt idx="2560">
                  <c:v>5800</c:v>
                </c:pt>
                <c:pt idx="2561">
                  <c:v>5800</c:v>
                </c:pt>
                <c:pt idx="2562">
                  <c:v>2500</c:v>
                </c:pt>
                <c:pt idx="2563">
                  <c:v>2500</c:v>
                </c:pt>
                <c:pt idx="2564">
                  <c:v>2500</c:v>
                </c:pt>
                <c:pt idx="2565">
                  <c:v>2500</c:v>
                </c:pt>
                <c:pt idx="2566">
                  <c:v>2500</c:v>
                </c:pt>
                <c:pt idx="2567">
                  <c:v>2500</c:v>
                </c:pt>
                <c:pt idx="2568">
                  <c:v>2500</c:v>
                </c:pt>
                <c:pt idx="2569">
                  <c:v>2500</c:v>
                </c:pt>
                <c:pt idx="2570">
                  <c:v>2500</c:v>
                </c:pt>
                <c:pt idx="2571">
                  <c:v>2500</c:v>
                </c:pt>
                <c:pt idx="2572">
                  <c:v>2500</c:v>
                </c:pt>
                <c:pt idx="2573">
                  <c:v>2500</c:v>
                </c:pt>
                <c:pt idx="2574">
                  <c:v>2500</c:v>
                </c:pt>
                <c:pt idx="2575">
                  <c:v>2500</c:v>
                </c:pt>
                <c:pt idx="2576">
                  <c:v>2500</c:v>
                </c:pt>
                <c:pt idx="2577">
                  <c:v>2500</c:v>
                </c:pt>
                <c:pt idx="2578">
                  <c:v>2500</c:v>
                </c:pt>
                <c:pt idx="2579">
                  <c:v>2500</c:v>
                </c:pt>
                <c:pt idx="2580">
                  <c:v>2500</c:v>
                </c:pt>
                <c:pt idx="2581">
                  <c:v>2500</c:v>
                </c:pt>
                <c:pt idx="2582">
                  <c:v>2500</c:v>
                </c:pt>
                <c:pt idx="2583">
                  <c:v>2500</c:v>
                </c:pt>
                <c:pt idx="2584">
                  <c:v>2500</c:v>
                </c:pt>
                <c:pt idx="2585">
                  <c:v>2500</c:v>
                </c:pt>
                <c:pt idx="2586">
                  <c:v>2500</c:v>
                </c:pt>
                <c:pt idx="2587">
                  <c:v>2500</c:v>
                </c:pt>
                <c:pt idx="2588">
                  <c:v>2500</c:v>
                </c:pt>
                <c:pt idx="2589">
                  <c:v>2500</c:v>
                </c:pt>
                <c:pt idx="2590">
                  <c:v>2500</c:v>
                </c:pt>
                <c:pt idx="2591">
                  <c:v>2500</c:v>
                </c:pt>
                <c:pt idx="2592">
                  <c:v>2500</c:v>
                </c:pt>
                <c:pt idx="2593">
                  <c:v>2500</c:v>
                </c:pt>
                <c:pt idx="2594">
                  <c:v>2500</c:v>
                </c:pt>
                <c:pt idx="2595">
                  <c:v>2500</c:v>
                </c:pt>
                <c:pt idx="2596">
                  <c:v>2500</c:v>
                </c:pt>
                <c:pt idx="2597">
                  <c:v>2500</c:v>
                </c:pt>
                <c:pt idx="2598">
                  <c:v>2500</c:v>
                </c:pt>
                <c:pt idx="2599">
                  <c:v>2500</c:v>
                </c:pt>
                <c:pt idx="2600">
                  <c:v>2500</c:v>
                </c:pt>
                <c:pt idx="2601">
                  <c:v>2500</c:v>
                </c:pt>
                <c:pt idx="2602">
                  <c:v>2500</c:v>
                </c:pt>
                <c:pt idx="2603">
                  <c:v>2500</c:v>
                </c:pt>
                <c:pt idx="2604">
                  <c:v>2500</c:v>
                </c:pt>
                <c:pt idx="2605">
                  <c:v>2500</c:v>
                </c:pt>
                <c:pt idx="2606">
                  <c:v>2500</c:v>
                </c:pt>
                <c:pt idx="2607">
                  <c:v>2500</c:v>
                </c:pt>
                <c:pt idx="2608">
                  <c:v>2500</c:v>
                </c:pt>
                <c:pt idx="2609">
                  <c:v>2500</c:v>
                </c:pt>
                <c:pt idx="2610">
                  <c:v>2500</c:v>
                </c:pt>
                <c:pt idx="2611">
                  <c:v>2500</c:v>
                </c:pt>
                <c:pt idx="2612">
                  <c:v>2500</c:v>
                </c:pt>
                <c:pt idx="2613">
                  <c:v>2500</c:v>
                </c:pt>
                <c:pt idx="2614">
                  <c:v>2500</c:v>
                </c:pt>
                <c:pt idx="2615">
                  <c:v>2500</c:v>
                </c:pt>
                <c:pt idx="2616">
                  <c:v>2500</c:v>
                </c:pt>
                <c:pt idx="2617">
                  <c:v>2500</c:v>
                </c:pt>
                <c:pt idx="2618">
                  <c:v>2500</c:v>
                </c:pt>
                <c:pt idx="2619">
                  <c:v>2500</c:v>
                </c:pt>
                <c:pt idx="2620">
                  <c:v>2500</c:v>
                </c:pt>
                <c:pt idx="2621">
                  <c:v>2500</c:v>
                </c:pt>
                <c:pt idx="2622">
                  <c:v>3300</c:v>
                </c:pt>
                <c:pt idx="2623">
                  <c:v>3300</c:v>
                </c:pt>
                <c:pt idx="2624">
                  <c:v>3300</c:v>
                </c:pt>
                <c:pt idx="2625">
                  <c:v>3300</c:v>
                </c:pt>
                <c:pt idx="2626">
                  <c:v>3300</c:v>
                </c:pt>
                <c:pt idx="2627">
                  <c:v>3300</c:v>
                </c:pt>
                <c:pt idx="2628">
                  <c:v>3300</c:v>
                </c:pt>
                <c:pt idx="2629">
                  <c:v>3300</c:v>
                </c:pt>
                <c:pt idx="2630">
                  <c:v>3300</c:v>
                </c:pt>
                <c:pt idx="2631">
                  <c:v>3300</c:v>
                </c:pt>
                <c:pt idx="2632">
                  <c:v>3300</c:v>
                </c:pt>
                <c:pt idx="2633">
                  <c:v>3300</c:v>
                </c:pt>
                <c:pt idx="2634">
                  <c:v>3300</c:v>
                </c:pt>
                <c:pt idx="2635">
                  <c:v>3300</c:v>
                </c:pt>
                <c:pt idx="2636">
                  <c:v>3300</c:v>
                </c:pt>
                <c:pt idx="2637">
                  <c:v>3300</c:v>
                </c:pt>
                <c:pt idx="2638">
                  <c:v>3300</c:v>
                </c:pt>
                <c:pt idx="2639">
                  <c:v>3300</c:v>
                </c:pt>
                <c:pt idx="2640">
                  <c:v>3300</c:v>
                </c:pt>
                <c:pt idx="2641">
                  <c:v>3300</c:v>
                </c:pt>
                <c:pt idx="2642">
                  <c:v>3300</c:v>
                </c:pt>
                <c:pt idx="2643">
                  <c:v>3300</c:v>
                </c:pt>
                <c:pt idx="2644">
                  <c:v>3300</c:v>
                </c:pt>
                <c:pt idx="2645">
                  <c:v>3300</c:v>
                </c:pt>
                <c:pt idx="2646">
                  <c:v>3300</c:v>
                </c:pt>
                <c:pt idx="2647">
                  <c:v>3300</c:v>
                </c:pt>
                <c:pt idx="2648">
                  <c:v>3300</c:v>
                </c:pt>
                <c:pt idx="2649">
                  <c:v>3300</c:v>
                </c:pt>
                <c:pt idx="2650">
                  <c:v>3300</c:v>
                </c:pt>
                <c:pt idx="2651">
                  <c:v>3300</c:v>
                </c:pt>
                <c:pt idx="2652">
                  <c:v>3300</c:v>
                </c:pt>
                <c:pt idx="2653">
                  <c:v>3300</c:v>
                </c:pt>
                <c:pt idx="2654">
                  <c:v>3300</c:v>
                </c:pt>
                <c:pt idx="2655">
                  <c:v>3300</c:v>
                </c:pt>
                <c:pt idx="2656">
                  <c:v>3300</c:v>
                </c:pt>
                <c:pt idx="2657">
                  <c:v>3300</c:v>
                </c:pt>
                <c:pt idx="2658">
                  <c:v>3300</c:v>
                </c:pt>
                <c:pt idx="2659">
                  <c:v>3300</c:v>
                </c:pt>
                <c:pt idx="2660">
                  <c:v>3300</c:v>
                </c:pt>
                <c:pt idx="2661">
                  <c:v>3300</c:v>
                </c:pt>
                <c:pt idx="2662">
                  <c:v>3300</c:v>
                </c:pt>
                <c:pt idx="2663">
                  <c:v>3300</c:v>
                </c:pt>
                <c:pt idx="2664">
                  <c:v>3300</c:v>
                </c:pt>
                <c:pt idx="2665">
                  <c:v>3300</c:v>
                </c:pt>
                <c:pt idx="2666">
                  <c:v>3300</c:v>
                </c:pt>
                <c:pt idx="2667">
                  <c:v>3300</c:v>
                </c:pt>
                <c:pt idx="2668">
                  <c:v>3300</c:v>
                </c:pt>
                <c:pt idx="2669">
                  <c:v>3300</c:v>
                </c:pt>
                <c:pt idx="2670">
                  <c:v>3300</c:v>
                </c:pt>
                <c:pt idx="2671">
                  <c:v>3300</c:v>
                </c:pt>
                <c:pt idx="2672">
                  <c:v>3300</c:v>
                </c:pt>
                <c:pt idx="2673">
                  <c:v>3300</c:v>
                </c:pt>
                <c:pt idx="2674">
                  <c:v>3300</c:v>
                </c:pt>
                <c:pt idx="2675">
                  <c:v>3300</c:v>
                </c:pt>
                <c:pt idx="2676">
                  <c:v>3300</c:v>
                </c:pt>
                <c:pt idx="2677">
                  <c:v>3300</c:v>
                </c:pt>
                <c:pt idx="2678">
                  <c:v>3300</c:v>
                </c:pt>
                <c:pt idx="2679">
                  <c:v>3300</c:v>
                </c:pt>
                <c:pt idx="2680">
                  <c:v>3300</c:v>
                </c:pt>
                <c:pt idx="2681">
                  <c:v>3300</c:v>
                </c:pt>
                <c:pt idx="2682">
                  <c:v>3300</c:v>
                </c:pt>
                <c:pt idx="2683">
                  <c:v>3300</c:v>
                </c:pt>
                <c:pt idx="2684">
                  <c:v>3300</c:v>
                </c:pt>
                <c:pt idx="2685">
                  <c:v>3300</c:v>
                </c:pt>
                <c:pt idx="2686">
                  <c:v>3300</c:v>
                </c:pt>
                <c:pt idx="2687">
                  <c:v>3300</c:v>
                </c:pt>
                <c:pt idx="2688">
                  <c:v>3300</c:v>
                </c:pt>
                <c:pt idx="2689">
                  <c:v>3300</c:v>
                </c:pt>
                <c:pt idx="2690">
                  <c:v>3300</c:v>
                </c:pt>
                <c:pt idx="2691">
                  <c:v>3300</c:v>
                </c:pt>
                <c:pt idx="2692">
                  <c:v>3300</c:v>
                </c:pt>
                <c:pt idx="2693">
                  <c:v>3300</c:v>
                </c:pt>
                <c:pt idx="2694">
                  <c:v>3300</c:v>
                </c:pt>
                <c:pt idx="2695">
                  <c:v>3300</c:v>
                </c:pt>
                <c:pt idx="2696">
                  <c:v>3300</c:v>
                </c:pt>
                <c:pt idx="2697">
                  <c:v>3300</c:v>
                </c:pt>
                <c:pt idx="2698">
                  <c:v>3300</c:v>
                </c:pt>
                <c:pt idx="2699">
                  <c:v>3300</c:v>
                </c:pt>
                <c:pt idx="2700">
                  <c:v>3300</c:v>
                </c:pt>
                <c:pt idx="2701">
                  <c:v>3300</c:v>
                </c:pt>
                <c:pt idx="2702">
                  <c:v>3300</c:v>
                </c:pt>
                <c:pt idx="2703">
                  <c:v>3300</c:v>
                </c:pt>
                <c:pt idx="2704">
                  <c:v>3300</c:v>
                </c:pt>
                <c:pt idx="2705">
                  <c:v>3300</c:v>
                </c:pt>
                <c:pt idx="2706">
                  <c:v>3300</c:v>
                </c:pt>
                <c:pt idx="2707">
                  <c:v>3300</c:v>
                </c:pt>
                <c:pt idx="2708">
                  <c:v>2640.0000000005998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949.99999999891998</c:v>
                </c:pt>
                <c:pt idx="2818">
                  <c:v>3800</c:v>
                </c:pt>
                <c:pt idx="2819">
                  <c:v>3800</c:v>
                </c:pt>
                <c:pt idx="2820">
                  <c:v>3800</c:v>
                </c:pt>
                <c:pt idx="2821">
                  <c:v>3800</c:v>
                </c:pt>
                <c:pt idx="2822">
                  <c:v>3800</c:v>
                </c:pt>
                <c:pt idx="2823">
                  <c:v>3800</c:v>
                </c:pt>
                <c:pt idx="2824">
                  <c:v>3800</c:v>
                </c:pt>
                <c:pt idx="2825">
                  <c:v>3800</c:v>
                </c:pt>
                <c:pt idx="2826">
                  <c:v>3800</c:v>
                </c:pt>
                <c:pt idx="2827">
                  <c:v>3800</c:v>
                </c:pt>
                <c:pt idx="2828">
                  <c:v>3800</c:v>
                </c:pt>
                <c:pt idx="2829">
                  <c:v>3800</c:v>
                </c:pt>
                <c:pt idx="2830">
                  <c:v>3800</c:v>
                </c:pt>
                <c:pt idx="2831">
                  <c:v>3800</c:v>
                </c:pt>
                <c:pt idx="2832">
                  <c:v>3800</c:v>
                </c:pt>
                <c:pt idx="2833">
                  <c:v>3800</c:v>
                </c:pt>
                <c:pt idx="2834">
                  <c:v>3800</c:v>
                </c:pt>
                <c:pt idx="2835">
                  <c:v>3800</c:v>
                </c:pt>
                <c:pt idx="2836">
                  <c:v>3800</c:v>
                </c:pt>
                <c:pt idx="2837">
                  <c:v>3800</c:v>
                </c:pt>
                <c:pt idx="2838">
                  <c:v>3800</c:v>
                </c:pt>
                <c:pt idx="2839">
                  <c:v>3800</c:v>
                </c:pt>
                <c:pt idx="2840">
                  <c:v>3800</c:v>
                </c:pt>
                <c:pt idx="2841">
                  <c:v>3800</c:v>
                </c:pt>
                <c:pt idx="2842">
                  <c:v>3800</c:v>
                </c:pt>
                <c:pt idx="2843">
                  <c:v>3800</c:v>
                </c:pt>
                <c:pt idx="2844">
                  <c:v>3800</c:v>
                </c:pt>
                <c:pt idx="2845">
                  <c:v>3800</c:v>
                </c:pt>
                <c:pt idx="2846">
                  <c:v>3800</c:v>
                </c:pt>
                <c:pt idx="2847">
                  <c:v>3800</c:v>
                </c:pt>
                <c:pt idx="2848">
                  <c:v>3800</c:v>
                </c:pt>
                <c:pt idx="2849">
                  <c:v>3800</c:v>
                </c:pt>
                <c:pt idx="2850">
                  <c:v>3800</c:v>
                </c:pt>
                <c:pt idx="2851">
                  <c:v>3800</c:v>
                </c:pt>
                <c:pt idx="2852">
                  <c:v>3800</c:v>
                </c:pt>
                <c:pt idx="2853">
                  <c:v>3800</c:v>
                </c:pt>
                <c:pt idx="2854">
                  <c:v>3800</c:v>
                </c:pt>
                <c:pt idx="2855">
                  <c:v>3800</c:v>
                </c:pt>
                <c:pt idx="2856">
                  <c:v>3800</c:v>
                </c:pt>
                <c:pt idx="2857">
                  <c:v>3800</c:v>
                </c:pt>
                <c:pt idx="2858">
                  <c:v>3800</c:v>
                </c:pt>
                <c:pt idx="2859">
                  <c:v>3800</c:v>
                </c:pt>
                <c:pt idx="2860">
                  <c:v>3800</c:v>
                </c:pt>
                <c:pt idx="2861">
                  <c:v>3800</c:v>
                </c:pt>
                <c:pt idx="2862">
                  <c:v>2600</c:v>
                </c:pt>
                <c:pt idx="2863">
                  <c:v>2600</c:v>
                </c:pt>
                <c:pt idx="2864">
                  <c:v>2600</c:v>
                </c:pt>
                <c:pt idx="2865">
                  <c:v>2600</c:v>
                </c:pt>
                <c:pt idx="2866">
                  <c:v>2600</c:v>
                </c:pt>
                <c:pt idx="2867">
                  <c:v>2600</c:v>
                </c:pt>
                <c:pt idx="2868">
                  <c:v>2600</c:v>
                </c:pt>
                <c:pt idx="2869">
                  <c:v>2600</c:v>
                </c:pt>
                <c:pt idx="2870">
                  <c:v>2600</c:v>
                </c:pt>
                <c:pt idx="2871">
                  <c:v>2600</c:v>
                </c:pt>
                <c:pt idx="2872">
                  <c:v>2600</c:v>
                </c:pt>
                <c:pt idx="2873">
                  <c:v>2600</c:v>
                </c:pt>
                <c:pt idx="2874">
                  <c:v>2600</c:v>
                </c:pt>
                <c:pt idx="2875">
                  <c:v>2600</c:v>
                </c:pt>
                <c:pt idx="2876">
                  <c:v>2600</c:v>
                </c:pt>
                <c:pt idx="2877">
                  <c:v>2600</c:v>
                </c:pt>
                <c:pt idx="2878">
                  <c:v>2600</c:v>
                </c:pt>
                <c:pt idx="2879">
                  <c:v>2600</c:v>
                </c:pt>
                <c:pt idx="2880">
                  <c:v>2600</c:v>
                </c:pt>
                <c:pt idx="2881">
                  <c:v>2600</c:v>
                </c:pt>
                <c:pt idx="2882">
                  <c:v>2600</c:v>
                </c:pt>
                <c:pt idx="2883">
                  <c:v>2600</c:v>
                </c:pt>
                <c:pt idx="2884">
                  <c:v>2600</c:v>
                </c:pt>
                <c:pt idx="2885">
                  <c:v>2600</c:v>
                </c:pt>
                <c:pt idx="2886">
                  <c:v>2600</c:v>
                </c:pt>
                <c:pt idx="2887">
                  <c:v>2600</c:v>
                </c:pt>
                <c:pt idx="2888">
                  <c:v>2600</c:v>
                </c:pt>
                <c:pt idx="2889">
                  <c:v>2600</c:v>
                </c:pt>
                <c:pt idx="2890">
                  <c:v>2600</c:v>
                </c:pt>
                <c:pt idx="2891">
                  <c:v>2600</c:v>
                </c:pt>
                <c:pt idx="2892">
                  <c:v>2600</c:v>
                </c:pt>
                <c:pt idx="2893">
                  <c:v>2600</c:v>
                </c:pt>
                <c:pt idx="2894">
                  <c:v>2600</c:v>
                </c:pt>
                <c:pt idx="2895">
                  <c:v>2600</c:v>
                </c:pt>
                <c:pt idx="2896">
                  <c:v>2600</c:v>
                </c:pt>
                <c:pt idx="2897">
                  <c:v>2600</c:v>
                </c:pt>
                <c:pt idx="2898">
                  <c:v>2600</c:v>
                </c:pt>
                <c:pt idx="2899">
                  <c:v>2600</c:v>
                </c:pt>
                <c:pt idx="2900">
                  <c:v>2600</c:v>
                </c:pt>
                <c:pt idx="2901">
                  <c:v>2600</c:v>
                </c:pt>
                <c:pt idx="2902">
                  <c:v>2600</c:v>
                </c:pt>
                <c:pt idx="2903">
                  <c:v>2600</c:v>
                </c:pt>
                <c:pt idx="2904">
                  <c:v>2600</c:v>
                </c:pt>
                <c:pt idx="2905">
                  <c:v>2600</c:v>
                </c:pt>
                <c:pt idx="2906">
                  <c:v>2600</c:v>
                </c:pt>
                <c:pt idx="2907">
                  <c:v>2600</c:v>
                </c:pt>
                <c:pt idx="2908">
                  <c:v>2600</c:v>
                </c:pt>
                <c:pt idx="2909">
                  <c:v>2600</c:v>
                </c:pt>
                <c:pt idx="2910">
                  <c:v>2600</c:v>
                </c:pt>
                <c:pt idx="2911">
                  <c:v>2600</c:v>
                </c:pt>
                <c:pt idx="2912">
                  <c:v>2600</c:v>
                </c:pt>
                <c:pt idx="2913">
                  <c:v>2600</c:v>
                </c:pt>
                <c:pt idx="2914">
                  <c:v>2600</c:v>
                </c:pt>
                <c:pt idx="2915">
                  <c:v>2600</c:v>
                </c:pt>
                <c:pt idx="2916">
                  <c:v>2600</c:v>
                </c:pt>
                <c:pt idx="2917">
                  <c:v>2600</c:v>
                </c:pt>
                <c:pt idx="2918">
                  <c:v>2600</c:v>
                </c:pt>
                <c:pt idx="2919">
                  <c:v>2600</c:v>
                </c:pt>
                <c:pt idx="2920">
                  <c:v>2600</c:v>
                </c:pt>
                <c:pt idx="2921">
                  <c:v>2600</c:v>
                </c:pt>
                <c:pt idx="2922">
                  <c:v>2600</c:v>
                </c:pt>
                <c:pt idx="2923">
                  <c:v>2600</c:v>
                </c:pt>
                <c:pt idx="2924">
                  <c:v>2600</c:v>
                </c:pt>
                <c:pt idx="2925">
                  <c:v>2600</c:v>
                </c:pt>
                <c:pt idx="2926">
                  <c:v>2600</c:v>
                </c:pt>
                <c:pt idx="2927">
                  <c:v>2600</c:v>
                </c:pt>
                <c:pt idx="2928">
                  <c:v>2600</c:v>
                </c:pt>
                <c:pt idx="2929">
                  <c:v>2600</c:v>
                </c:pt>
                <c:pt idx="2930">
                  <c:v>2600</c:v>
                </c:pt>
                <c:pt idx="2931">
                  <c:v>2649.8333333332998</c:v>
                </c:pt>
                <c:pt idx="2932">
                  <c:v>2899</c:v>
                </c:pt>
                <c:pt idx="2933">
                  <c:v>2899</c:v>
                </c:pt>
                <c:pt idx="2934">
                  <c:v>2899</c:v>
                </c:pt>
                <c:pt idx="2935">
                  <c:v>2899</c:v>
                </c:pt>
                <c:pt idx="2936">
                  <c:v>2899</c:v>
                </c:pt>
                <c:pt idx="2937">
                  <c:v>2899</c:v>
                </c:pt>
                <c:pt idx="2938">
                  <c:v>2899</c:v>
                </c:pt>
                <c:pt idx="2939">
                  <c:v>2899</c:v>
                </c:pt>
                <c:pt idx="2940">
                  <c:v>2899</c:v>
                </c:pt>
                <c:pt idx="2941">
                  <c:v>2899</c:v>
                </c:pt>
                <c:pt idx="2942">
                  <c:v>2899</c:v>
                </c:pt>
                <c:pt idx="2943">
                  <c:v>2899</c:v>
                </c:pt>
                <c:pt idx="2944">
                  <c:v>2899</c:v>
                </c:pt>
                <c:pt idx="2945">
                  <c:v>2899</c:v>
                </c:pt>
                <c:pt idx="2946">
                  <c:v>2899</c:v>
                </c:pt>
                <c:pt idx="2947">
                  <c:v>2899</c:v>
                </c:pt>
                <c:pt idx="2948">
                  <c:v>2899</c:v>
                </c:pt>
                <c:pt idx="2949">
                  <c:v>2899</c:v>
                </c:pt>
                <c:pt idx="2950">
                  <c:v>2899</c:v>
                </c:pt>
                <c:pt idx="2951">
                  <c:v>2899</c:v>
                </c:pt>
                <c:pt idx="2952">
                  <c:v>2899</c:v>
                </c:pt>
                <c:pt idx="2953">
                  <c:v>2899</c:v>
                </c:pt>
                <c:pt idx="2954">
                  <c:v>2899</c:v>
                </c:pt>
                <c:pt idx="2955">
                  <c:v>2899</c:v>
                </c:pt>
                <c:pt idx="2956">
                  <c:v>2899</c:v>
                </c:pt>
                <c:pt idx="2957">
                  <c:v>2899</c:v>
                </c:pt>
                <c:pt idx="2958">
                  <c:v>2899</c:v>
                </c:pt>
                <c:pt idx="2959">
                  <c:v>2899</c:v>
                </c:pt>
                <c:pt idx="2960">
                  <c:v>2899</c:v>
                </c:pt>
                <c:pt idx="2961">
                  <c:v>2899</c:v>
                </c:pt>
                <c:pt idx="2962">
                  <c:v>2899</c:v>
                </c:pt>
                <c:pt idx="2963">
                  <c:v>2899</c:v>
                </c:pt>
                <c:pt idx="2964">
                  <c:v>2899</c:v>
                </c:pt>
                <c:pt idx="2965">
                  <c:v>2899</c:v>
                </c:pt>
                <c:pt idx="2966">
                  <c:v>2899</c:v>
                </c:pt>
                <c:pt idx="2967">
                  <c:v>2899</c:v>
                </c:pt>
                <c:pt idx="2968">
                  <c:v>2899</c:v>
                </c:pt>
                <c:pt idx="2969">
                  <c:v>2899</c:v>
                </c:pt>
                <c:pt idx="2970">
                  <c:v>2899</c:v>
                </c:pt>
                <c:pt idx="2971">
                  <c:v>2899</c:v>
                </c:pt>
                <c:pt idx="2972">
                  <c:v>2899</c:v>
                </c:pt>
                <c:pt idx="2973">
                  <c:v>2899</c:v>
                </c:pt>
                <c:pt idx="2974">
                  <c:v>2899</c:v>
                </c:pt>
                <c:pt idx="2975">
                  <c:v>2899</c:v>
                </c:pt>
                <c:pt idx="2976">
                  <c:v>2899</c:v>
                </c:pt>
                <c:pt idx="2977">
                  <c:v>2899</c:v>
                </c:pt>
                <c:pt idx="2978">
                  <c:v>2899</c:v>
                </c:pt>
                <c:pt idx="2979">
                  <c:v>2899</c:v>
                </c:pt>
                <c:pt idx="2980">
                  <c:v>2899</c:v>
                </c:pt>
                <c:pt idx="2981">
                  <c:v>2899</c:v>
                </c:pt>
                <c:pt idx="2982">
                  <c:v>3899</c:v>
                </c:pt>
                <c:pt idx="2983">
                  <c:v>3899</c:v>
                </c:pt>
                <c:pt idx="2984">
                  <c:v>3899</c:v>
                </c:pt>
                <c:pt idx="2985">
                  <c:v>3899</c:v>
                </c:pt>
                <c:pt idx="2986">
                  <c:v>3899</c:v>
                </c:pt>
                <c:pt idx="2987">
                  <c:v>3899</c:v>
                </c:pt>
                <c:pt idx="2988">
                  <c:v>3899</c:v>
                </c:pt>
                <c:pt idx="2989">
                  <c:v>3899</c:v>
                </c:pt>
                <c:pt idx="2990">
                  <c:v>3899</c:v>
                </c:pt>
                <c:pt idx="2991">
                  <c:v>3899</c:v>
                </c:pt>
                <c:pt idx="2992">
                  <c:v>3899</c:v>
                </c:pt>
                <c:pt idx="2993">
                  <c:v>3899</c:v>
                </c:pt>
                <c:pt idx="2994">
                  <c:v>3899</c:v>
                </c:pt>
                <c:pt idx="2995">
                  <c:v>3899</c:v>
                </c:pt>
                <c:pt idx="2996">
                  <c:v>3899</c:v>
                </c:pt>
                <c:pt idx="2997">
                  <c:v>3899</c:v>
                </c:pt>
                <c:pt idx="2998">
                  <c:v>3899</c:v>
                </c:pt>
                <c:pt idx="2999">
                  <c:v>3899</c:v>
                </c:pt>
                <c:pt idx="3000">
                  <c:v>3899</c:v>
                </c:pt>
                <c:pt idx="3001">
                  <c:v>3899</c:v>
                </c:pt>
                <c:pt idx="3002">
                  <c:v>3899</c:v>
                </c:pt>
                <c:pt idx="3003">
                  <c:v>3899</c:v>
                </c:pt>
                <c:pt idx="3004">
                  <c:v>3899</c:v>
                </c:pt>
                <c:pt idx="3005">
                  <c:v>3899</c:v>
                </c:pt>
                <c:pt idx="3006">
                  <c:v>3899</c:v>
                </c:pt>
                <c:pt idx="3007">
                  <c:v>3899</c:v>
                </c:pt>
                <c:pt idx="3008">
                  <c:v>3899</c:v>
                </c:pt>
                <c:pt idx="3009">
                  <c:v>3899</c:v>
                </c:pt>
                <c:pt idx="3010">
                  <c:v>3899</c:v>
                </c:pt>
                <c:pt idx="3011">
                  <c:v>3899</c:v>
                </c:pt>
                <c:pt idx="3012">
                  <c:v>3899</c:v>
                </c:pt>
                <c:pt idx="3013">
                  <c:v>3899</c:v>
                </c:pt>
                <c:pt idx="3014">
                  <c:v>3899</c:v>
                </c:pt>
                <c:pt idx="3015">
                  <c:v>3899</c:v>
                </c:pt>
                <c:pt idx="3016">
                  <c:v>3899</c:v>
                </c:pt>
                <c:pt idx="3017">
                  <c:v>3899</c:v>
                </c:pt>
                <c:pt idx="3018">
                  <c:v>3899</c:v>
                </c:pt>
                <c:pt idx="3019">
                  <c:v>3899</c:v>
                </c:pt>
                <c:pt idx="3020">
                  <c:v>3899</c:v>
                </c:pt>
                <c:pt idx="3021">
                  <c:v>3899</c:v>
                </c:pt>
                <c:pt idx="3022">
                  <c:v>3899</c:v>
                </c:pt>
                <c:pt idx="3023">
                  <c:v>3899</c:v>
                </c:pt>
                <c:pt idx="3024">
                  <c:v>3899</c:v>
                </c:pt>
                <c:pt idx="3025">
                  <c:v>3899</c:v>
                </c:pt>
                <c:pt idx="3026">
                  <c:v>3899</c:v>
                </c:pt>
                <c:pt idx="3027">
                  <c:v>3899</c:v>
                </c:pt>
                <c:pt idx="3028">
                  <c:v>3899</c:v>
                </c:pt>
                <c:pt idx="3029">
                  <c:v>3899</c:v>
                </c:pt>
                <c:pt idx="3030">
                  <c:v>3899</c:v>
                </c:pt>
                <c:pt idx="3031">
                  <c:v>3899</c:v>
                </c:pt>
                <c:pt idx="3032">
                  <c:v>3899</c:v>
                </c:pt>
                <c:pt idx="3033">
                  <c:v>3899</c:v>
                </c:pt>
                <c:pt idx="3034">
                  <c:v>3899</c:v>
                </c:pt>
                <c:pt idx="3035">
                  <c:v>3899</c:v>
                </c:pt>
                <c:pt idx="3036">
                  <c:v>3899</c:v>
                </c:pt>
                <c:pt idx="3037">
                  <c:v>3899</c:v>
                </c:pt>
                <c:pt idx="3038">
                  <c:v>3899</c:v>
                </c:pt>
                <c:pt idx="3039">
                  <c:v>3899</c:v>
                </c:pt>
                <c:pt idx="3040">
                  <c:v>3899</c:v>
                </c:pt>
                <c:pt idx="3041">
                  <c:v>3899</c:v>
                </c:pt>
                <c:pt idx="3042">
                  <c:v>4100</c:v>
                </c:pt>
                <c:pt idx="3043">
                  <c:v>4100</c:v>
                </c:pt>
                <c:pt idx="3044">
                  <c:v>4100</c:v>
                </c:pt>
                <c:pt idx="3045">
                  <c:v>4100</c:v>
                </c:pt>
                <c:pt idx="3046">
                  <c:v>4100</c:v>
                </c:pt>
                <c:pt idx="3047">
                  <c:v>4100</c:v>
                </c:pt>
                <c:pt idx="3048">
                  <c:v>4100</c:v>
                </c:pt>
                <c:pt idx="3049">
                  <c:v>4100</c:v>
                </c:pt>
                <c:pt idx="3050">
                  <c:v>4100</c:v>
                </c:pt>
                <c:pt idx="3051">
                  <c:v>4100</c:v>
                </c:pt>
                <c:pt idx="3052">
                  <c:v>4100</c:v>
                </c:pt>
                <c:pt idx="3053">
                  <c:v>4100</c:v>
                </c:pt>
                <c:pt idx="3054">
                  <c:v>4100</c:v>
                </c:pt>
                <c:pt idx="3055">
                  <c:v>4100</c:v>
                </c:pt>
                <c:pt idx="3056">
                  <c:v>4100</c:v>
                </c:pt>
                <c:pt idx="3057">
                  <c:v>4100</c:v>
                </c:pt>
                <c:pt idx="3058">
                  <c:v>4100</c:v>
                </c:pt>
                <c:pt idx="3059">
                  <c:v>4100</c:v>
                </c:pt>
                <c:pt idx="3060">
                  <c:v>4100</c:v>
                </c:pt>
                <c:pt idx="3061">
                  <c:v>4100</c:v>
                </c:pt>
                <c:pt idx="3062">
                  <c:v>4100</c:v>
                </c:pt>
                <c:pt idx="3063">
                  <c:v>4100</c:v>
                </c:pt>
                <c:pt idx="3064">
                  <c:v>4100</c:v>
                </c:pt>
                <c:pt idx="3065">
                  <c:v>4100</c:v>
                </c:pt>
                <c:pt idx="3066">
                  <c:v>4100</c:v>
                </c:pt>
                <c:pt idx="3067">
                  <c:v>4100</c:v>
                </c:pt>
                <c:pt idx="3068">
                  <c:v>4100</c:v>
                </c:pt>
                <c:pt idx="3069">
                  <c:v>4100</c:v>
                </c:pt>
                <c:pt idx="3070">
                  <c:v>4100</c:v>
                </c:pt>
                <c:pt idx="3071">
                  <c:v>4100</c:v>
                </c:pt>
                <c:pt idx="3072">
                  <c:v>4100</c:v>
                </c:pt>
                <c:pt idx="3073">
                  <c:v>4100</c:v>
                </c:pt>
                <c:pt idx="3074">
                  <c:v>4100</c:v>
                </c:pt>
                <c:pt idx="3075">
                  <c:v>4100</c:v>
                </c:pt>
                <c:pt idx="3076">
                  <c:v>4100</c:v>
                </c:pt>
                <c:pt idx="3077">
                  <c:v>4100</c:v>
                </c:pt>
                <c:pt idx="3078">
                  <c:v>4100</c:v>
                </c:pt>
                <c:pt idx="3079">
                  <c:v>4100</c:v>
                </c:pt>
                <c:pt idx="3080">
                  <c:v>4100</c:v>
                </c:pt>
                <c:pt idx="3081">
                  <c:v>4100</c:v>
                </c:pt>
                <c:pt idx="3082">
                  <c:v>4100</c:v>
                </c:pt>
                <c:pt idx="3083">
                  <c:v>4100</c:v>
                </c:pt>
                <c:pt idx="3084">
                  <c:v>4100</c:v>
                </c:pt>
                <c:pt idx="3085">
                  <c:v>4100</c:v>
                </c:pt>
                <c:pt idx="3086">
                  <c:v>4100</c:v>
                </c:pt>
                <c:pt idx="3087">
                  <c:v>4100</c:v>
                </c:pt>
                <c:pt idx="3088">
                  <c:v>4100</c:v>
                </c:pt>
                <c:pt idx="3089">
                  <c:v>4100</c:v>
                </c:pt>
                <c:pt idx="3090">
                  <c:v>4100</c:v>
                </c:pt>
                <c:pt idx="3091">
                  <c:v>4100</c:v>
                </c:pt>
                <c:pt idx="3092">
                  <c:v>4100</c:v>
                </c:pt>
                <c:pt idx="3093">
                  <c:v>4100</c:v>
                </c:pt>
                <c:pt idx="3094">
                  <c:v>4100</c:v>
                </c:pt>
                <c:pt idx="3095">
                  <c:v>4100</c:v>
                </c:pt>
                <c:pt idx="3096">
                  <c:v>4100</c:v>
                </c:pt>
                <c:pt idx="3097">
                  <c:v>4100</c:v>
                </c:pt>
                <c:pt idx="3098">
                  <c:v>4100</c:v>
                </c:pt>
                <c:pt idx="3099">
                  <c:v>4100</c:v>
                </c:pt>
                <c:pt idx="3100">
                  <c:v>4100</c:v>
                </c:pt>
                <c:pt idx="3101">
                  <c:v>4100</c:v>
                </c:pt>
                <c:pt idx="3102">
                  <c:v>4199</c:v>
                </c:pt>
                <c:pt idx="3103">
                  <c:v>4199</c:v>
                </c:pt>
                <c:pt idx="3104">
                  <c:v>4199</c:v>
                </c:pt>
                <c:pt idx="3105">
                  <c:v>4199</c:v>
                </c:pt>
                <c:pt idx="3106">
                  <c:v>4199</c:v>
                </c:pt>
                <c:pt idx="3107">
                  <c:v>4199</c:v>
                </c:pt>
                <c:pt idx="3108">
                  <c:v>4199</c:v>
                </c:pt>
                <c:pt idx="3109">
                  <c:v>4199</c:v>
                </c:pt>
                <c:pt idx="3110">
                  <c:v>4199</c:v>
                </c:pt>
                <c:pt idx="3111">
                  <c:v>4199</c:v>
                </c:pt>
                <c:pt idx="3112">
                  <c:v>4199</c:v>
                </c:pt>
                <c:pt idx="3113">
                  <c:v>4199</c:v>
                </c:pt>
                <c:pt idx="3114">
                  <c:v>4199</c:v>
                </c:pt>
                <c:pt idx="3115">
                  <c:v>4199</c:v>
                </c:pt>
                <c:pt idx="3116">
                  <c:v>4199</c:v>
                </c:pt>
                <c:pt idx="3117">
                  <c:v>4199</c:v>
                </c:pt>
                <c:pt idx="3118">
                  <c:v>4199</c:v>
                </c:pt>
                <c:pt idx="3119">
                  <c:v>4199</c:v>
                </c:pt>
                <c:pt idx="3120">
                  <c:v>4199</c:v>
                </c:pt>
                <c:pt idx="3121">
                  <c:v>4199</c:v>
                </c:pt>
                <c:pt idx="3122">
                  <c:v>4199</c:v>
                </c:pt>
                <c:pt idx="3123">
                  <c:v>4199</c:v>
                </c:pt>
                <c:pt idx="3124">
                  <c:v>4199</c:v>
                </c:pt>
                <c:pt idx="3125">
                  <c:v>4199</c:v>
                </c:pt>
                <c:pt idx="3126">
                  <c:v>4199</c:v>
                </c:pt>
                <c:pt idx="3127">
                  <c:v>4199</c:v>
                </c:pt>
                <c:pt idx="3128">
                  <c:v>4199</c:v>
                </c:pt>
                <c:pt idx="3129">
                  <c:v>4199</c:v>
                </c:pt>
                <c:pt idx="3130">
                  <c:v>4199</c:v>
                </c:pt>
                <c:pt idx="3131">
                  <c:v>4199</c:v>
                </c:pt>
                <c:pt idx="3132">
                  <c:v>4199</c:v>
                </c:pt>
                <c:pt idx="3133">
                  <c:v>4199</c:v>
                </c:pt>
                <c:pt idx="3134">
                  <c:v>4199</c:v>
                </c:pt>
                <c:pt idx="3135">
                  <c:v>4199</c:v>
                </c:pt>
                <c:pt idx="3136">
                  <c:v>4199</c:v>
                </c:pt>
                <c:pt idx="3137">
                  <c:v>4199</c:v>
                </c:pt>
                <c:pt idx="3138">
                  <c:v>4199</c:v>
                </c:pt>
                <c:pt idx="3139">
                  <c:v>4199</c:v>
                </c:pt>
                <c:pt idx="3140">
                  <c:v>4199</c:v>
                </c:pt>
                <c:pt idx="3141">
                  <c:v>4199</c:v>
                </c:pt>
                <c:pt idx="3142">
                  <c:v>4199</c:v>
                </c:pt>
                <c:pt idx="3143">
                  <c:v>4199</c:v>
                </c:pt>
                <c:pt idx="3144">
                  <c:v>4199</c:v>
                </c:pt>
                <c:pt idx="3145">
                  <c:v>4199</c:v>
                </c:pt>
                <c:pt idx="3146">
                  <c:v>4199</c:v>
                </c:pt>
                <c:pt idx="3147">
                  <c:v>4199</c:v>
                </c:pt>
                <c:pt idx="3148">
                  <c:v>4199</c:v>
                </c:pt>
                <c:pt idx="3149">
                  <c:v>4199</c:v>
                </c:pt>
                <c:pt idx="3150">
                  <c:v>4199</c:v>
                </c:pt>
                <c:pt idx="3151">
                  <c:v>4199</c:v>
                </c:pt>
                <c:pt idx="3152">
                  <c:v>4199</c:v>
                </c:pt>
                <c:pt idx="3153">
                  <c:v>4199</c:v>
                </c:pt>
                <c:pt idx="3154">
                  <c:v>4199</c:v>
                </c:pt>
                <c:pt idx="3155">
                  <c:v>4199</c:v>
                </c:pt>
                <c:pt idx="3156">
                  <c:v>4199</c:v>
                </c:pt>
                <c:pt idx="3157">
                  <c:v>4199</c:v>
                </c:pt>
                <c:pt idx="3158">
                  <c:v>4199</c:v>
                </c:pt>
                <c:pt idx="3159">
                  <c:v>4199</c:v>
                </c:pt>
                <c:pt idx="3160">
                  <c:v>4199</c:v>
                </c:pt>
                <c:pt idx="3161">
                  <c:v>4199</c:v>
                </c:pt>
                <c:pt idx="3162">
                  <c:v>2800</c:v>
                </c:pt>
                <c:pt idx="3163">
                  <c:v>2800</c:v>
                </c:pt>
                <c:pt idx="3164">
                  <c:v>2800</c:v>
                </c:pt>
                <c:pt idx="3165">
                  <c:v>2800</c:v>
                </c:pt>
                <c:pt idx="3166">
                  <c:v>2800</c:v>
                </c:pt>
                <c:pt idx="3167">
                  <c:v>2800</c:v>
                </c:pt>
                <c:pt idx="3168">
                  <c:v>2800</c:v>
                </c:pt>
                <c:pt idx="3169">
                  <c:v>2800</c:v>
                </c:pt>
                <c:pt idx="3170">
                  <c:v>2800</c:v>
                </c:pt>
                <c:pt idx="3171">
                  <c:v>2800</c:v>
                </c:pt>
                <c:pt idx="3172">
                  <c:v>2800</c:v>
                </c:pt>
                <c:pt idx="3173">
                  <c:v>2800</c:v>
                </c:pt>
                <c:pt idx="3174">
                  <c:v>2800</c:v>
                </c:pt>
                <c:pt idx="3175">
                  <c:v>2800</c:v>
                </c:pt>
                <c:pt idx="3176">
                  <c:v>2800</c:v>
                </c:pt>
                <c:pt idx="3177">
                  <c:v>2800</c:v>
                </c:pt>
                <c:pt idx="3178">
                  <c:v>2800</c:v>
                </c:pt>
                <c:pt idx="3179">
                  <c:v>2800</c:v>
                </c:pt>
                <c:pt idx="3180">
                  <c:v>2800</c:v>
                </c:pt>
                <c:pt idx="3181">
                  <c:v>2800</c:v>
                </c:pt>
                <c:pt idx="3182">
                  <c:v>2800</c:v>
                </c:pt>
                <c:pt idx="3183">
                  <c:v>2800</c:v>
                </c:pt>
                <c:pt idx="3184">
                  <c:v>2800</c:v>
                </c:pt>
                <c:pt idx="3185">
                  <c:v>2800</c:v>
                </c:pt>
                <c:pt idx="3186">
                  <c:v>2800</c:v>
                </c:pt>
                <c:pt idx="3187">
                  <c:v>2800</c:v>
                </c:pt>
                <c:pt idx="3188">
                  <c:v>2800</c:v>
                </c:pt>
                <c:pt idx="3189">
                  <c:v>2800</c:v>
                </c:pt>
                <c:pt idx="3190">
                  <c:v>2800</c:v>
                </c:pt>
                <c:pt idx="3191">
                  <c:v>2800</c:v>
                </c:pt>
                <c:pt idx="3192">
                  <c:v>2800</c:v>
                </c:pt>
                <c:pt idx="3193">
                  <c:v>2800</c:v>
                </c:pt>
                <c:pt idx="3194">
                  <c:v>2800</c:v>
                </c:pt>
                <c:pt idx="3195">
                  <c:v>2800</c:v>
                </c:pt>
                <c:pt idx="3196">
                  <c:v>2800</c:v>
                </c:pt>
                <c:pt idx="3197">
                  <c:v>2800</c:v>
                </c:pt>
                <c:pt idx="3198">
                  <c:v>2800</c:v>
                </c:pt>
                <c:pt idx="3199">
                  <c:v>2800</c:v>
                </c:pt>
                <c:pt idx="3200">
                  <c:v>2800</c:v>
                </c:pt>
                <c:pt idx="3201">
                  <c:v>2800</c:v>
                </c:pt>
                <c:pt idx="3202">
                  <c:v>2800</c:v>
                </c:pt>
                <c:pt idx="3203">
                  <c:v>2800</c:v>
                </c:pt>
                <c:pt idx="3204">
                  <c:v>2800</c:v>
                </c:pt>
                <c:pt idx="3205">
                  <c:v>2800</c:v>
                </c:pt>
                <c:pt idx="3206">
                  <c:v>2800</c:v>
                </c:pt>
                <c:pt idx="3207">
                  <c:v>2800</c:v>
                </c:pt>
                <c:pt idx="3208">
                  <c:v>2800</c:v>
                </c:pt>
                <c:pt idx="3209">
                  <c:v>2800</c:v>
                </c:pt>
                <c:pt idx="3210">
                  <c:v>2800</c:v>
                </c:pt>
                <c:pt idx="3211">
                  <c:v>2800</c:v>
                </c:pt>
                <c:pt idx="3212">
                  <c:v>2800</c:v>
                </c:pt>
                <c:pt idx="3213">
                  <c:v>2800</c:v>
                </c:pt>
                <c:pt idx="3214">
                  <c:v>2800</c:v>
                </c:pt>
                <c:pt idx="3215">
                  <c:v>2800</c:v>
                </c:pt>
                <c:pt idx="3216">
                  <c:v>2800</c:v>
                </c:pt>
                <c:pt idx="3217">
                  <c:v>2800</c:v>
                </c:pt>
                <c:pt idx="3218">
                  <c:v>2800</c:v>
                </c:pt>
                <c:pt idx="3219">
                  <c:v>2800</c:v>
                </c:pt>
                <c:pt idx="3220">
                  <c:v>2800</c:v>
                </c:pt>
                <c:pt idx="3221">
                  <c:v>2800</c:v>
                </c:pt>
                <c:pt idx="3222">
                  <c:v>2800</c:v>
                </c:pt>
                <c:pt idx="3223">
                  <c:v>2899</c:v>
                </c:pt>
                <c:pt idx="3224">
                  <c:v>2899</c:v>
                </c:pt>
                <c:pt idx="3225">
                  <c:v>2899</c:v>
                </c:pt>
                <c:pt idx="3226">
                  <c:v>2899</c:v>
                </c:pt>
                <c:pt idx="3227">
                  <c:v>2899</c:v>
                </c:pt>
                <c:pt idx="3228">
                  <c:v>2899</c:v>
                </c:pt>
                <c:pt idx="3229">
                  <c:v>2899</c:v>
                </c:pt>
                <c:pt idx="3230">
                  <c:v>2899</c:v>
                </c:pt>
                <c:pt idx="3231">
                  <c:v>2899</c:v>
                </c:pt>
                <c:pt idx="3232">
                  <c:v>2899</c:v>
                </c:pt>
                <c:pt idx="3233">
                  <c:v>2899</c:v>
                </c:pt>
                <c:pt idx="3234">
                  <c:v>2899</c:v>
                </c:pt>
                <c:pt idx="3235">
                  <c:v>2899</c:v>
                </c:pt>
                <c:pt idx="3236">
                  <c:v>2899</c:v>
                </c:pt>
                <c:pt idx="3237">
                  <c:v>2899</c:v>
                </c:pt>
                <c:pt idx="3238">
                  <c:v>2899</c:v>
                </c:pt>
                <c:pt idx="3239">
                  <c:v>2899</c:v>
                </c:pt>
                <c:pt idx="3240">
                  <c:v>2899</c:v>
                </c:pt>
                <c:pt idx="3241">
                  <c:v>2899</c:v>
                </c:pt>
                <c:pt idx="3242">
                  <c:v>2899</c:v>
                </c:pt>
                <c:pt idx="3243">
                  <c:v>2899</c:v>
                </c:pt>
                <c:pt idx="3244">
                  <c:v>2899</c:v>
                </c:pt>
                <c:pt idx="3245">
                  <c:v>2899</c:v>
                </c:pt>
                <c:pt idx="3246">
                  <c:v>2899</c:v>
                </c:pt>
                <c:pt idx="3247">
                  <c:v>2899</c:v>
                </c:pt>
                <c:pt idx="3248">
                  <c:v>2899</c:v>
                </c:pt>
                <c:pt idx="3249">
                  <c:v>2899</c:v>
                </c:pt>
                <c:pt idx="3250">
                  <c:v>2899</c:v>
                </c:pt>
                <c:pt idx="3251">
                  <c:v>2899</c:v>
                </c:pt>
                <c:pt idx="3252">
                  <c:v>2899</c:v>
                </c:pt>
                <c:pt idx="3253">
                  <c:v>2899</c:v>
                </c:pt>
                <c:pt idx="3254">
                  <c:v>2899</c:v>
                </c:pt>
                <c:pt idx="3255">
                  <c:v>2899</c:v>
                </c:pt>
                <c:pt idx="3256">
                  <c:v>2899</c:v>
                </c:pt>
                <c:pt idx="3257">
                  <c:v>2899</c:v>
                </c:pt>
                <c:pt idx="3258">
                  <c:v>2899</c:v>
                </c:pt>
                <c:pt idx="3259">
                  <c:v>2899</c:v>
                </c:pt>
                <c:pt idx="3260">
                  <c:v>2899</c:v>
                </c:pt>
                <c:pt idx="3261">
                  <c:v>2899</c:v>
                </c:pt>
                <c:pt idx="3262">
                  <c:v>2899</c:v>
                </c:pt>
                <c:pt idx="3263">
                  <c:v>2899</c:v>
                </c:pt>
                <c:pt idx="3264">
                  <c:v>2899</c:v>
                </c:pt>
                <c:pt idx="3265">
                  <c:v>2899</c:v>
                </c:pt>
                <c:pt idx="3266">
                  <c:v>2800</c:v>
                </c:pt>
                <c:pt idx="3267">
                  <c:v>2800</c:v>
                </c:pt>
                <c:pt idx="3268">
                  <c:v>2800</c:v>
                </c:pt>
                <c:pt idx="3269">
                  <c:v>2800</c:v>
                </c:pt>
                <c:pt idx="3270">
                  <c:v>2800</c:v>
                </c:pt>
                <c:pt idx="3271">
                  <c:v>2800</c:v>
                </c:pt>
                <c:pt idx="3272">
                  <c:v>2800</c:v>
                </c:pt>
                <c:pt idx="3273">
                  <c:v>2800</c:v>
                </c:pt>
                <c:pt idx="3274">
                  <c:v>2800</c:v>
                </c:pt>
                <c:pt idx="3275">
                  <c:v>2800</c:v>
                </c:pt>
                <c:pt idx="3276">
                  <c:v>2800</c:v>
                </c:pt>
                <c:pt idx="3277">
                  <c:v>2800</c:v>
                </c:pt>
                <c:pt idx="3278">
                  <c:v>2800</c:v>
                </c:pt>
                <c:pt idx="3279">
                  <c:v>2800</c:v>
                </c:pt>
                <c:pt idx="3280">
                  <c:v>2800</c:v>
                </c:pt>
                <c:pt idx="3281">
                  <c:v>2800</c:v>
                </c:pt>
                <c:pt idx="3282">
                  <c:v>2800</c:v>
                </c:pt>
                <c:pt idx="3283">
                  <c:v>2800</c:v>
                </c:pt>
                <c:pt idx="3284">
                  <c:v>2800</c:v>
                </c:pt>
                <c:pt idx="3285">
                  <c:v>2800</c:v>
                </c:pt>
                <c:pt idx="3286">
                  <c:v>2800</c:v>
                </c:pt>
                <c:pt idx="3287">
                  <c:v>2800</c:v>
                </c:pt>
                <c:pt idx="3288">
                  <c:v>2800</c:v>
                </c:pt>
                <c:pt idx="3289">
                  <c:v>2800</c:v>
                </c:pt>
                <c:pt idx="3290">
                  <c:v>2800</c:v>
                </c:pt>
                <c:pt idx="3291">
                  <c:v>2800</c:v>
                </c:pt>
                <c:pt idx="3292">
                  <c:v>2800</c:v>
                </c:pt>
                <c:pt idx="3293">
                  <c:v>2800</c:v>
                </c:pt>
                <c:pt idx="3294">
                  <c:v>2800</c:v>
                </c:pt>
                <c:pt idx="3295">
                  <c:v>2800</c:v>
                </c:pt>
                <c:pt idx="3296">
                  <c:v>2800</c:v>
                </c:pt>
                <c:pt idx="3297">
                  <c:v>2800</c:v>
                </c:pt>
                <c:pt idx="3298">
                  <c:v>2800</c:v>
                </c:pt>
                <c:pt idx="3299">
                  <c:v>2800</c:v>
                </c:pt>
                <c:pt idx="3300">
                  <c:v>2800</c:v>
                </c:pt>
                <c:pt idx="3301">
                  <c:v>2800</c:v>
                </c:pt>
                <c:pt idx="3302">
                  <c:v>2800</c:v>
                </c:pt>
                <c:pt idx="3303">
                  <c:v>2800</c:v>
                </c:pt>
                <c:pt idx="3304">
                  <c:v>2800</c:v>
                </c:pt>
                <c:pt idx="3305">
                  <c:v>2800</c:v>
                </c:pt>
                <c:pt idx="3306">
                  <c:v>2800</c:v>
                </c:pt>
                <c:pt idx="3307">
                  <c:v>2800</c:v>
                </c:pt>
                <c:pt idx="3308">
                  <c:v>2800</c:v>
                </c:pt>
                <c:pt idx="3309">
                  <c:v>2800</c:v>
                </c:pt>
                <c:pt idx="3310">
                  <c:v>2800</c:v>
                </c:pt>
                <c:pt idx="3311">
                  <c:v>2800</c:v>
                </c:pt>
                <c:pt idx="3312">
                  <c:v>2800</c:v>
                </c:pt>
                <c:pt idx="3313">
                  <c:v>2800</c:v>
                </c:pt>
                <c:pt idx="3314">
                  <c:v>2800</c:v>
                </c:pt>
                <c:pt idx="3315">
                  <c:v>2800</c:v>
                </c:pt>
                <c:pt idx="3316">
                  <c:v>2800</c:v>
                </c:pt>
                <c:pt idx="3317">
                  <c:v>2800</c:v>
                </c:pt>
                <c:pt idx="3318">
                  <c:v>2800</c:v>
                </c:pt>
                <c:pt idx="3319">
                  <c:v>2800</c:v>
                </c:pt>
                <c:pt idx="3320">
                  <c:v>2800</c:v>
                </c:pt>
                <c:pt idx="3321">
                  <c:v>2800</c:v>
                </c:pt>
                <c:pt idx="3322">
                  <c:v>2800</c:v>
                </c:pt>
                <c:pt idx="3323">
                  <c:v>2800</c:v>
                </c:pt>
                <c:pt idx="3324">
                  <c:v>2800</c:v>
                </c:pt>
                <c:pt idx="3325">
                  <c:v>2800</c:v>
                </c:pt>
                <c:pt idx="3326">
                  <c:v>2800</c:v>
                </c:pt>
                <c:pt idx="3327">
                  <c:v>2800</c:v>
                </c:pt>
                <c:pt idx="3328">
                  <c:v>2800</c:v>
                </c:pt>
                <c:pt idx="3329">
                  <c:v>2800</c:v>
                </c:pt>
                <c:pt idx="3330">
                  <c:v>2800</c:v>
                </c:pt>
                <c:pt idx="3331">
                  <c:v>2932.9999999997999</c:v>
                </c:pt>
                <c:pt idx="3332">
                  <c:v>3199</c:v>
                </c:pt>
                <c:pt idx="3333">
                  <c:v>3199</c:v>
                </c:pt>
                <c:pt idx="3334">
                  <c:v>3199</c:v>
                </c:pt>
                <c:pt idx="3335">
                  <c:v>3199</c:v>
                </c:pt>
                <c:pt idx="3336">
                  <c:v>3199</c:v>
                </c:pt>
                <c:pt idx="3337">
                  <c:v>3199</c:v>
                </c:pt>
                <c:pt idx="3338">
                  <c:v>3199</c:v>
                </c:pt>
                <c:pt idx="3339">
                  <c:v>3199</c:v>
                </c:pt>
                <c:pt idx="3340">
                  <c:v>3199</c:v>
                </c:pt>
                <c:pt idx="3341">
                  <c:v>3199</c:v>
                </c:pt>
                <c:pt idx="3342">
                  <c:v>3199</c:v>
                </c:pt>
                <c:pt idx="3343">
                  <c:v>3199</c:v>
                </c:pt>
                <c:pt idx="3344">
                  <c:v>3199</c:v>
                </c:pt>
                <c:pt idx="3345">
                  <c:v>3199</c:v>
                </c:pt>
                <c:pt idx="3346">
                  <c:v>3199</c:v>
                </c:pt>
                <c:pt idx="3347">
                  <c:v>3199</c:v>
                </c:pt>
                <c:pt idx="3348">
                  <c:v>3199</c:v>
                </c:pt>
                <c:pt idx="3349">
                  <c:v>3199</c:v>
                </c:pt>
                <c:pt idx="3350">
                  <c:v>3199</c:v>
                </c:pt>
                <c:pt idx="3351">
                  <c:v>3199</c:v>
                </c:pt>
                <c:pt idx="3352">
                  <c:v>3199</c:v>
                </c:pt>
                <c:pt idx="3353">
                  <c:v>3199</c:v>
                </c:pt>
                <c:pt idx="3354">
                  <c:v>3199</c:v>
                </c:pt>
                <c:pt idx="3355">
                  <c:v>3199</c:v>
                </c:pt>
                <c:pt idx="3356">
                  <c:v>3199</c:v>
                </c:pt>
                <c:pt idx="3357">
                  <c:v>3199</c:v>
                </c:pt>
                <c:pt idx="3358">
                  <c:v>3199</c:v>
                </c:pt>
                <c:pt idx="3359">
                  <c:v>3199</c:v>
                </c:pt>
                <c:pt idx="3360">
                  <c:v>3199</c:v>
                </c:pt>
                <c:pt idx="3361">
                  <c:v>3199</c:v>
                </c:pt>
                <c:pt idx="3362">
                  <c:v>3199</c:v>
                </c:pt>
                <c:pt idx="3363">
                  <c:v>3199</c:v>
                </c:pt>
                <c:pt idx="3364">
                  <c:v>3199</c:v>
                </c:pt>
                <c:pt idx="3365">
                  <c:v>3199</c:v>
                </c:pt>
                <c:pt idx="3366">
                  <c:v>3199</c:v>
                </c:pt>
                <c:pt idx="3367">
                  <c:v>3199</c:v>
                </c:pt>
                <c:pt idx="3368">
                  <c:v>3199</c:v>
                </c:pt>
                <c:pt idx="3369">
                  <c:v>3199</c:v>
                </c:pt>
                <c:pt idx="3370">
                  <c:v>3199</c:v>
                </c:pt>
                <c:pt idx="3371">
                  <c:v>3199</c:v>
                </c:pt>
                <c:pt idx="3372">
                  <c:v>3199</c:v>
                </c:pt>
                <c:pt idx="3373">
                  <c:v>3199</c:v>
                </c:pt>
                <c:pt idx="3374">
                  <c:v>3199</c:v>
                </c:pt>
                <c:pt idx="3375">
                  <c:v>3199</c:v>
                </c:pt>
                <c:pt idx="3376">
                  <c:v>3199</c:v>
                </c:pt>
                <c:pt idx="3377">
                  <c:v>3199</c:v>
                </c:pt>
                <c:pt idx="3378">
                  <c:v>3199</c:v>
                </c:pt>
                <c:pt idx="3379">
                  <c:v>3199</c:v>
                </c:pt>
                <c:pt idx="3380">
                  <c:v>3199</c:v>
                </c:pt>
                <c:pt idx="3381">
                  <c:v>3199</c:v>
                </c:pt>
                <c:pt idx="3382">
                  <c:v>3199</c:v>
                </c:pt>
                <c:pt idx="3383">
                  <c:v>3199</c:v>
                </c:pt>
                <c:pt idx="3384">
                  <c:v>3199</c:v>
                </c:pt>
                <c:pt idx="3385">
                  <c:v>3199</c:v>
                </c:pt>
                <c:pt idx="3386">
                  <c:v>3199</c:v>
                </c:pt>
                <c:pt idx="3387">
                  <c:v>3199</c:v>
                </c:pt>
                <c:pt idx="3388">
                  <c:v>3199</c:v>
                </c:pt>
                <c:pt idx="3389">
                  <c:v>3199</c:v>
                </c:pt>
                <c:pt idx="3390">
                  <c:v>3199</c:v>
                </c:pt>
                <c:pt idx="3391">
                  <c:v>3299.24999999989</c:v>
                </c:pt>
                <c:pt idx="3392">
                  <c:v>3600</c:v>
                </c:pt>
                <c:pt idx="3393">
                  <c:v>3600</c:v>
                </c:pt>
                <c:pt idx="3394">
                  <c:v>3600</c:v>
                </c:pt>
                <c:pt idx="3395">
                  <c:v>3600</c:v>
                </c:pt>
                <c:pt idx="3396">
                  <c:v>3600</c:v>
                </c:pt>
                <c:pt idx="3397">
                  <c:v>3600</c:v>
                </c:pt>
                <c:pt idx="3398">
                  <c:v>3600</c:v>
                </c:pt>
                <c:pt idx="3399">
                  <c:v>3600</c:v>
                </c:pt>
                <c:pt idx="3400">
                  <c:v>3600</c:v>
                </c:pt>
                <c:pt idx="3401">
                  <c:v>3600</c:v>
                </c:pt>
                <c:pt idx="3402">
                  <c:v>3600</c:v>
                </c:pt>
                <c:pt idx="3403">
                  <c:v>3600</c:v>
                </c:pt>
                <c:pt idx="3404">
                  <c:v>3600</c:v>
                </c:pt>
                <c:pt idx="3405">
                  <c:v>3600</c:v>
                </c:pt>
                <c:pt idx="3406">
                  <c:v>3600</c:v>
                </c:pt>
                <c:pt idx="3407">
                  <c:v>3600</c:v>
                </c:pt>
                <c:pt idx="3408">
                  <c:v>3600</c:v>
                </c:pt>
                <c:pt idx="3409">
                  <c:v>3600</c:v>
                </c:pt>
                <c:pt idx="3410">
                  <c:v>3600</c:v>
                </c:pt>
                <c:pt idx="3411">
                  <c:v>3600</c:v>
                </c:pt>
                <c:pt idx="3412">
                  <c:v>3600</c:v>
                </c:pt>
                <c:pt idx="3413">
                  <c:v>3600</c:v>
                </c:pt>
                <c:pt idx="3414">
                  <c:v>3600</c:v>
                </c:pt>
                <c:pt idx="3415">
                  <c:v>3600</c:v>
                </c:pt>
                <c:pt idx="3416">
                  <c:v>3600</c:v>
                </c:pt>
                <c:pt idx="3417">
                  <c:v>3600</c:v>
                </c:pt>
                <c:pt idx="3418">
                  <c:v>3600</c:v>
                </c:pt>
                <c:pt idx="3419">
                  <c:v>3600</c:v>
                </c:pt>
                <c:pt idx="3420">
                  <c:v>3600</c:v>
                </c:pt>
                <c:pt idx="3421">
                  <c:v>3600</c:v>
                </c:pt>
                <c:pt idx="3422">
                  <c:v>3600</c:v>
                </c:pt>
                <c:pt idx="3423">
                  <c:v>3600</c:v>
                </c:pt>
                <c:pt idx="3424">
                  <c:v>3600</c:v>
                </c:pt>
                <c:pt idx="3425">
                  <c:v>3600</c:v>
                </c:pt>
                <c:pt idx="3426">
                  <c:v>3600</c:v>
                </c:pt>
                <c:pt idx="3427">
                  <c:v>3600</c:v>
                </c:pt>
                <c:pt idx="3428">
                  <c:v>3600</c:v>
                </c:pt>
                <c:pt idx="3429">
                  <c:v>3600</c:v>
                </c:pt>
                <c:pt idx="3430">
                  <c:v>3600</c:v>
                </c:pt>
                <c:pt idx="3431">
                  <c:v>3600</c:v>
                </c:pt>
                <c:pt idx="3432">
                  <c:v>3600</c:v>
                </c:pt>
                <c:pt idx="3433">
                  <c:v>3600</c:v>
                </c:pt>
                <c:pt idx="3434">
                  <c:v>3600</c:v>
                </c:pt>
                <c:pt idx="3435">
                  <c:v>3600</c:v>
                </c:pt>
                <c:pt idx="3436">
                  <c:v>3600</c:v>
                </c:pt>
                <c:pt idx="3437">
                  <c:v>3600</c:v>
                </c:pt>
                <c:pt idx="3438">
                  <c:v>3600</c:v>
                </c:pt>
                <c:pt idx="3439">
                  <c:v>3600</c:v>
                </c:pt>
                <c:pt idx="3440">
                  <c:v>3600</c:v>
                </c:pt>
                <c:pt idx="3441">
                  <c:v>3600</c:v>
                </c:pt>
                <c:pt idx="3442">
                  <c:v>3600</c:v>
                </c:pt>
                <c:pt idx="3443">
                  <c:v>3600</c:v>
                </c:pt>
                <c:pt idx="3444">
                  <c:v>3600</c:v>
                </c:pt>
                <c:pt idx="3445">
                  <c:v>3600</c:v>
                </c:pt>
                <c:pt idx="3446">
                  <c:v>3600</c:v>
                </c:pt>
                <c:pt idx="3447">
                  <c:v>3600</c:v>
                </c:pt>
                <c:pt idx="3448">
                  <c:v>3600</c:v>
                </c:pt>
                <c:pt idx="3449">
                  <c:v>3600</c:v>
                </c:pt>
                <c:pt idx="3450">
                  <c:v>3600</c:v>
                </c:pt>
                <c:pt idx="3451">
                  <c:v>3733.3333333332298</c:v>
                </c:pt>
                <c:pt idx="3452">
                  <c:v>4000</c:v>
                </c:pt>
                <c:pt idx="3453">
                  <c:v>4000</c:v>
                </c:pt>
                <c:pt idx="3454">
                  <c:v>4000</c:v>
                </c:pt>
                <c:pt idx="3455">
                  <c:v>4000</c:v>
                </c:pt>
                <c:pt idx="3456">
                  <c:v>4000</c:v>
                </c:pt>
                <c:pt idx="3457">
                  <c:v>4000</c:v>
                </c:pt>
                <c:pt idx="3458">
                  <c:v>4000</c:v>
                </c:pt>
                <c:pt idx="3459">
                  <c:v>4000</c:v>
                </c:pt>
                <c:pt idx="3460">
                  <c:v>4000</c:v>
                </c:pt>
                <c:pt idx="3461">
                  <c:v>4000</c:v>
                </c:pt>
                <c:pt idx="3462">
                  <c:v>4000</c:v>
                </c:pt>
                <c:pt idx="3463">
                  <c:v>4000</c:v>
                </c:pt>
                <c:pt idx="3464">
                  <c:v>4000</c:v>
                </c:pt>
                <c:pt idx="3465">
                  <c:v>4000</c:v>
                </c:pt>
                <c:pt idx="3466">
                  <c:v>4000</c:v>
                </c:pt>
                <c:pt idx="3467">
                  <c:v>4000</c:v>
                </c:pt>
                <c:pt idx="3468">
                  <c:v>4000</c:v>
                </c:pt>
                <c:pt idx="3469">
                  <c:v>4000</c:v>
                </c:pt>
                <c:pt idx="3470">
                  <c:v>4000</c:v>
                </c:pt>
                <c:pt idx="3471">
                  <c:v>4000</c:v>
                </c:pt>
                <c:pt idx="3472">
                  <c:v>4000</c:v>
                </c:pt>
                <c:pt idx="3473">
                  <c:v>4000</c:v>
                </c:pt>
                <c:pt idx="3474">
                  <c:v>4000</c:v>
                </c:pt>
                <c:pt idx="3475">
                  <c:v>4000</c:v>
                </c:pt>
                <c:pt idx="3476">
                  <c:v>4000</c:v>
                </c:pt>
                <c:pt idx="3477">
                  <c:v>4000</c:v>
                </c:pt>
                <c:pt idx="3478">
                  <c:v>4000</c:v>
                </c:pt>
                <c:pt idx="3479">
                  <c:v>4000</c:v>
                </c:pt>
                <c:pt idx="3480">
                  <c:v>4000</c:v>
                </c:pt>
                <c:pt idx="3481">
                  <c:v>4000</c:v>
                </c:pt>
                <c:pt idx="3482">
                  <c:v>4000</c:v>
                </c:pt>
                <c:pt idx="3483">
                  <c:v>4000</c:v>
                </c:pt>
                <c:pt idx="3484">
                  <c:v>4000</c:v>
                </c:pt>
                <c:pt idx="3485">
                  <c:v>4000</c:v>
                </c:pt>
                <c:pt idx="3486">
                  <c:v>4000</c:v>
                </c:pt>
                <c:pt idx="3487">
                  <c:v>4000</c:v>
                </c:pt>
                <c:pt idx="3488">
                  <c:v>4000</c:v>
                </c:pt>
                <c:pt idx="3489">
                  <c:v>4000</c:v>
                </c:pt>
                <c:pt idx="3490">
                  <c:v>4000</c:v>
                </c:pt>
                <c:pt idx="3491">
                  <c:v>4000</c:v>
                </c:pt>
                <c:pt idx="3492">
                  <c:v>4000</c:v>
                </c:pt>
                <c:pt idx="3493">
                  <c:v>4000</c:v>
                </c:pt>
                <c:pt idx="3494">
                  <c:v>4000</c:v>
                </c:pt>
                <c:pt idx="3495">
                  <c:v>4000</c:v>
                </c:pt>
                <c:pt idx="3496">
                  <c:v>4000</c:v>
                </c:pt>
                <c:pt idx="3497">
                  <c:v>4000</c:v>
                </c:pt>
                <c:pt idx="3498">
                  <c:v>4000</c:v>
                </c:pt>
                <c:pt idx="3499">
                  <c:v>4000</c:v>
                </c:pt>
                <c:pt idx="3500">
                  <c:v>4000</c:v>
                </c:pt>
                <c:pt idx="3501">
                  <c:v>4000</c:v>
                </c:pt>
                <c:pt idx="3502">
                  <c:v>4000</c:v>
                </c:pt>
                <c:pt idx="3503">
                  <c:v>4000</c:v>
                </c:pt>
                <c:pt idx="3504">
                  <c:v>4000</c:v>
                </c:pt>
                <c:pt idx="3505">
                  <c:v>4000</c:v>
                </c:pt>
                <c:pt idx="3506">
                  <c:v>4000</c:v>
                </c:pt>
                <c:pt idx="3507">
                  <c:v>4000</c:v>
                </c:pt>
                <c:pt idx="3508">
                  <c:v>4000</c:v>
                </c:pt>
                <c:pt idx="3509">
                  <c:v>4000</c:v>
                </c:pt>
                <c:pt idx="3510">
                  <c:v>4000</c:v>
                </c:pt>
                <c:pt idx="3511">
                  <c:v>4000</c:v>
                </c:pt>
                <c:pt idx="3512">
                  <c:v>3100</c:v>
                </c:pt>
                <c:pt idx="3513">
                  <c:v>3100</c:v>
                </c:pt>
                <c:pt idx="3514">
                  <c:v>3100</c:v>
                </c:pt>
                <c:pt idx="3515">
                  <c:v>3100</c:v>
                </c:pt>
                <c:pt idx="3516">
                  <c:v>3100</c:v>
                </c:pt>
                <c:pt idx="3517">
                  <c:v>3100</c:v>
                </c:pt>
                <c:pt idx="3518">
                  <c:v>3100</c:v>
                </c:pt>
                <c:pt idx="3519">
                  <c:v>3100</c:v>
                </c:pt>
                <c:pt idx="3520">
                  <c:v>3100</c:v>
                </c:pt>
                <c:pt idx="3521">
                  <c:v>3100</c:v>
                </c:pt>
                <c:pt idx="3522">
                  <c:v>3100</c:v>
                </c:pt>
                <c:pt idx="3523">
                  <c:v>3100</c:v>
                </c:pt>
                <c:pt idx="3524">
                  <c:v>3100</c:v>
                </c:pt>
                <c:pt idx="3525">
                  <c:v>3100</c:v>
                </c:pt>
                <c:pt idx="3526">
                  <c:v>3100</c:v>
                </c:pt>
                <c:pt idx="3527">
                  <c:v>3100</c:v>
                </c:pt>
                <c:pt idx="3528">
                  <c:v>3100</c:v>
                </c:pt>
                <c:pt idx="3529">
                  <c:v>3100</c:v>
                </c:pt>
                <c:pt idx="3530">
                  <c:v>3100</c:v>
                </c:pt>
                <c:pt idx="3531">
                  <c:v>3100</c:v>
                </c:pt>
                <c:pt idx="3532">
                  <c:v>3100</c:v>
                </c:pt>
                <c:pt idx="3533">
                  <c:v>3100</c:v>
                </c:pt>
                <c:pt idx="3534">
                  <c:v>3100</c:v>
                </c:pt>
                <c:pt idx="3535">
                  <c:v>3100</c:v>
                </c:pt>
                <c:pt idx="3536">
                  <c:v>3100</c:v>
                </c:pt>
                <c:pt idx="3537">
                  <c:v>3100</c:v>
                </c:pt>
                <c:pt idx="3538">
                  <c:v>3100</c:v>
                </c:pt>
                <c:pt idx="3539">
                  <c:v>3100</c:v>
                </c:pt>
                <c:pt idx="3540">
                  <c:v>3100</c:v>
                </c:pt>
                <c:pt idx="3541">
                  <c:v>3100</c:v>
                </c:pt>
                <c:pt idx="3542">
                  <c:v>3100</c:v>
                </c:pt>
                <c:pt idx="3543">
                  <c:v>3100</c:v>
                </c:pt>
                <c:pt idx="3544">
                  <c:v>3100</c:v>
                </c:pt>
                <c:pt idx="3545">
                  <c:v>3100</c:v>
                </c:pt>
                <c:pt idx="3546">
                  <c:v>3100</c:v>
                </c:pt>
                <c:pt idx="3547">
                  <c:v>3100</c:v>
                </c:pt>
                <c:pt idx="3548">
                  <c:v>3100</c:v>
                </c:pt>
                <c:pt idx="3549">
                  <c:v>3100</c:v>
                </c:pt>
                <c:pt idx="3550">
                  <c:v>3100</c:v>
                </c:pt>
                <c:pt idx="3551">
                  <c:v>3100</c:v>
                </c:pt>
                <c:pt idx="3552">
                  <c:v>3100</c:v>
                </c:pt>
                <c:pt idx="3553">
                  <c:v>3100</c:v>
                </c:pt>
                <c:pt idx="3554">
                  <c:v>3100</c:v>
                </c:pt>
                <c:pt idx="3555">
                  <c:v>3100</c:v>
                </c:pt>
                <c:pt idx="3556">
                  <c:v>3100</c:v>
                </c:pt>
                <c:pt idx="3557">
                  <c:v>3100</c:v>
                </c:pt>
                <c:pt idx="3558">
                  <c:v>3100</c:v>
                </c:pt>
                <c:pt idx="3559">
                  <c:v>3100</c:v>
                </c:pt>
                <c:pt idx="3560">
                  <c:v>3100</c:v>
                </c:pt>
                <c:pt idx="3561">
                  <c:v>3100</c:v>
                </c:pt>
                <c:pt idx="3562">
                  <c:v>3100</c:v>
                </c:pt>
                <c:pt idx="3563">
                  <c:v>3100</c:v>
                </c:pt>
                <c:pt idx="3564">
                  <c:v>3100</c:v>
                </c:pt>
                <c:pt idx="3565">
                  <c:v>3100</c:v>
                </c:pt>
                <c:pt idx="3566">
                  <c:v>3100</c:v>
                </c:pt>
                <c:pt idx="3567">
                  <c:v>3100</c:v>
                </c:pt>
                <c:pt idx="3568">
                  <c:v>3100</c:v>
                </c:pt>
                <c:pt idx="3569">
                  <c:v>3100</c:v>
                </c:pt>
                <c:pt idx="3570">
                  <c:v>3100</c:v>
                </c:pt>
                <c:pt idx="3571">
                  <c:v>3100</c:v>
                </c:pt>
                <c:pt idx="3572">
                  <c:v>3100</c:v>
                </c:pt>
                <c:pt idx="3573">
                  <c:v>3100</c:v>
                </c:pt>
                <c:pt idx="3574">
                  <c:v>3100</c:v>
                </c:pt>
                <c:pt idx="3575">
                  <c:v>3100</c:v>
                </c:pt>
                <c:pt idx="3576">
                  <c:v>3100</c:v>
                </c:pt>
                <c:pt idx="3577">
                  <c:v>3100</c:v>
                </c:pt>
                <c:pt idx="3578">
                  <c:v>3100</c:v>
                </c:pt>
                <c:pt idx="3579">
                  <c:v>3080.00000000002</c:v>
                </c:pt>
                <c:pt idx="3580">
                  <c:v>3000</c:v>
                </c:pt>
                <c:pt idx="3581">
                  <c:v>3000</c:v>
                </c:pt>
                <c:pt idx="3582">
                  <c:v>3000</c:v>
                </c:pt>
                <c:pt idx="3583">
                  <c:v>3000</c:v>
                </c:pt>
                <c:pt idx="3584">
                  <c:v>3000</c:v>
                </c:pt>
                <c:pt idx="3585">
                  <c:v>3000</c:v>
                </c:pt>
                <c:pt idx="3586">
                  <c:v>3000</c:v>
                </c:pt>
                <c:pt idx="3587">
                  <c:v>3000</c:v>
                </c:pt>
                <c:pt idx="3588">
                  <c:v>3000</c:v>
                </c:pt>
                <c:pt idx="3589">
                  <c:v>3000</c:v>
                </c:pt>
                <c:pt idx="3590">
                  <c:v>3000</c:v>
                </c:pt>
                <c:pt idx="3591">
                  <c:v>3000</c:v>
                </c:pt>
                <c:pt idx="3592">
                  <c:v>3000</c:v>
                </c:pt>
                <c:pt idx="3593">
                  <c:v>3000</c:v>
                </c:pt>
                <c:pt idx="3594">
                  <c:v>3000</c:v>
                </c:pt>
                <c:pt idx="3595">
                  <c:v>3000</c:v>
                </c:pt>
                <c:pt idx="3596">
                  <c:v>3000</c:v>
                </c:pt>
                <c:pt idx="3597">
                  <c:v>3000</c:v>
                </c:pt>
                <c:pt idx="3598">
                  <c:v>3000</c:v>
                </c:pt>
                <c:pt idx="3599">
                  <c:v>3000</c:v>
                </c:pt>
                <c:pt idx="3600">
                  <c:v>3000</c:v>
                </c:pt>
                <c:pt idx="3601">
                  <c:v>3000</c:v>
                </c:pt>
                <c:pt idx="3602">
                  <c:v>3000</c:v>
                </c:pt>
                <c:pt idx="3603">
                  <c:v>3000</c:v>
                </c:pt>
                <c:pt idx="3604">
                  <c:v>3000</c:v>
                </c:pt>
                <c:pt idx="3605">
                  <c:v>3000</c:v>
                </c:pt>
                <c:pt idx="3606">
                  <c:v>3000</c:v>
                </c:pt>
                <c:pt idx="3607">
                  <c:v>3000</c:v>
                </c:pt>
                <c:pt idx="3608">
                  <c:v>3000</c:v>
                </c:pt>
                <c:pt idx="3609">
                  <c:v>3000</c:v>
                </c:pt>
                <c:pt idx="3610">
                  <c:v>3000</c:v>
                </c:pt>
                <c:pt idx="3611">
                  <c:v>3000</c:v>
                </c:pt>
                <c:pt idx="3612">
                  <c:v>3000</c:v>
                </c:pt>
                <c:pt idx="3613">
                  <c:v>3000</c:v>
                </c:pt>
                <c:pt idx="3614">
                  <c:v>3000</c:v>
                </c:pt>
                <c:pt idx="3615">
                  <c:v>3000</c:v>
                </c:pt>
                <c:pt idx="3616">
                  <c:v>3000</c:v>
                </c:pt>
                <c:pt idx="3617">
                  <c:v>3000</c:v>
                </c:pt>
                <c:pt idx="3618">
                  <c:v>3800</c:v>
                </c:pt>
                <c:pt idx="3619">
                  <c:v>3800</c:v>
                </c:pt>
                <c:pt idx="3620">
                  <c:v>3800</c:v>
                </c:pt>
                <c:pt idx="3621">
                  <c:v>3800</c:v>
                </c:pt>
                <c:pt idx="3622">
                  <c:v>3800</c:v>
                </c:pt>
                <c:pt idx="3623">
                  <c:v>3800</c:v>
                </c:pt>
                <c:pt idx="3624">
                  <c:v>3800</c:v>
                </c:pt>
                <c:pt idx="3625">
                  <c:v>3800</c:v>
                </c:pt>
                <c:pt idx="3626">
                  <c:v>3800</c:v>
                </c:pt>
                <c:pt idx="3627">
                  <c:v>3800</c:v>
                </c:pt>
                <c:pt idx="3628">
                  <c:v>3800</c:v>
                </c:pt>
                <c:pt idx="3629">
                  <c:v>3800</c:v>
                </c:pt>
                <c:pt idx="3630">
                  <c:v>3800</c:v>
                </c:pt>
                <c:pt idx="3631">
                  <c:v>3800</c:v>
                </c:pt>
                <c:pt idx="3632">
                  <c:v>3800</c:v>
                </c:pt>
                <c:pt idx="3633">
                  <c:v>3800</c:v>
                </c:pt>
                <c:pt idx="3634">
                  <c:v>3800</c:v>
                </c:pt>
                <c:pt idx="3635">
                  <c:v>3800</c:v>
                </c:pt>
                <c:pt idx="3636">
                  <c:v>3800</c:v>
                </c:pt>
                <c:pt idx="3637">
                  <c:v>3800</c:v>
                </c:pt>
                <c:pt idx="3638">
                  <c:v>3800</c:v>
                </c:pt>
                <c:pt idx="3639">
                  <c:v>3800</c:v>
                </c:pt>
                <c:pt idx="3640">
                  <c:v>3800</c:v>
                </c:pt>
                <c:pt idx="3641">
                  <c:v>3800</c:v>
                </c:pt>
                <c:pt idx="3642">
                  <c:v>3800</c:v>
                </c:pt>
                <c:pt idx="3643">
                  <c:v>3800</c:v>
                </c:pt>
                <c:pt idx="3644">
                  <c:v>3800</c:v>
                </c:pt>
                <c:pt idx="3645">
                  <c:v>3800</c:v>
                </c:pt>
                <c:pt idx="3646">
                  <c:v>3800</c:v>
                </c:pt>
                <c:pt idx="3647">
                  <c:v>3800</c:v>
                </c:pt>
                <c:pt idx="3648">
                  <c:v>3800</c:v>
                </c:pt>
                <c:pt idx="3649">
                  <c:v>3800</c:v>
                </c:pt>
                <c:pt idx="3650">
                  <c:v>3800</c:v>
                </c:pt>
                <c:pt idx="3651">
                  <c:v>3800</c:v>
                </c:pt>
                <c:pt idx="3652">
                  <c:v>3800</c:v>
                </c:pt>
                <c:pt idx="3653">
                  <c:v>3800</c:v>
                </c:pt>
                <c:pt idx="3654">
                  <c:v>3800</c:v>
                </c:pt>
                <c:pt idx="3655">
                  <c:v>3800</c:v>
                </c:pt>
                <c:pt idx="3656">
                  <c:v>3800</c:v>
                </c:pt>
                <c:pt idx="3657">
                  <c:v>3800</c:v>
                </c:pt>
                <c:pt idx="3658">
                  <c:v>3800</c:v>
                </c:pt>
                <c:pt idx="3659">
                  <c:v>3800</c:v>
                </c:pt>
                <c:pt idx="3660">
                  <c:v>3800</c:v>
                </c:pt>
                <c:pt idx="3661">
                  <c:v>3800</c:v>
                </c:pt>
                <c:pt idx="3662">
                  <c:v>3800</c:v>
                </c:pt>
                <c:pt idx="3663">
                  <c:v>3800</c:v>
                </c:pt>
                <c:pt idx="3664">
                  <c:v>3800</c:v>
                </c:pt>
                <c:pt idx="3665">
                  <c:v>3800</c:v>
                </c:pt>
                <c:pt idx="3666">
                  <c:v>3800</c:v>
                </c:pt>
                <c:pt idx="3667">
                  <c:v>3800</c:v>
                </c:pt>
                <c:pt idx="3668">
                  <c:v>3800</c:v>
                </c:pt>
                <c:pt idx="3669">
                  <c:v>3800</c:v>
                </c:pt>
                <c:pt idx="3670">
                  <c:v>3800</c:v>
                </c:pt>
                <c:pt idx="3671">
                  <c:v>3800</c:v>
                </c:pt>
                <c:pt idx="3672">
                  <c:v>3800</c:v>
                </c:pt>
                <c:pt idx="3673">
                  <c:v>3800</c:v>
                </c:pt>
                <c:pt idx="3674">
                  <c:v>3800</c:v>
                </c:pt>
                <c:pt idx="3675">
                  <c:v>3800</c:v>
                </c:pt>
                <c:pt idx="3676">
                  <c:v>3800</c:v>
                </c:pt>
                <c:pt idx="3677">
                  <c:v>3800</c:v>
                </c:pt>
                <c:pt idx="3678">
                  <c:v>3800</c:v>
                </c:pt>
                <c:pt idx="3679">
                  <c:v>3800</c:v>
                </c:pt>
                <c:pt idx="3680">
                  <c:v>3800</c:v>
                </c:pt>
                <c:pt idx="3681">
                  <c:v>3800</c:v>
                </c:pt>
                <c:pt idx="3682">
                  <c:v>3800</c:v>
                </c:pt>
                <c:pt idx="3683">
                  <c:v>3800</c:v>
                </c:pt>
                <c:pt idx="3684">
                  <c:v>3800</c:v>
                </c:pt>
                <c:pt idx="3685">
                  <c:v>3800</c:v>
                </c:pt>
                <c:pt idx="3686">
                  <c:v>3800</c:v>
                </c:pt>
                <c:pt idx="3687">
                  <c:v>3766.3333333333599</c:v>
                </c:pt>
                <c:pt idx="3688">
                  <c:v>3699</c:v>
                </c:pt>
                <c:pt idx="3689">
                  <c:v>3699</c:v>
                </c:pt>
                <c:pt idx="3690">
                  <c:v>3699</c:v>
                </c:pt>
                <c:pt idx="3691">
                  <c:v>3699</c:v>
                </c:pt>
                <c:pt idx="3692">
                  <c:v>3699</c:v>
                </c:pt>
                <c:pt idx="3693">
                  <c:v>3699</c:v>
                </c:pt>
                <c:pt idx="3694">
                  <c:v>3699</c:v>
                </c:pt>
                <c:pt idx="3695">
                  <c:v>3699</c:v>
                </c:pt>
                <c:pt idx="3696">
                  <c:v>3699</c:v>
                </c:pt>
                <c:pt idx="3697">
                  <c:v>3699</c:v>
                </c:pt>
                <c:pt idx="3698">
                  <c:v>3699</c:v>
                </c:pt>
                <c:pt idx="3699">
                  <c:v>3699</c:v>
                </c:pt>
                <c:pt idx="3700">
                  <c:v>3699</c:v>
                </c:pt>
                <c:pt idx="3701">
                  <c:v>3699</c:v>
                </c:pt>
                <c:pt idx="3702">
                  <c:v>3699</c:v>
                </c:pt>
                <c:pt idx="3703">
                  <c:v>3699</c:v>
                </c:pt>
                <c:pt idx="3704">
                  <c:v>3699</c:v>
                </c:pt>
                <c:pt idx="3705">
                  <c:v>3699</c:v>
                </c:pt>
                <c:pt idx="3706">
                  <c:v>3699</c:v>
                </c:pt>
                <c:pt idx="3707">
                  <c:v>3699</c:v>
                </c:pt>
                <c:pt idx="3708">
                  <c:v>3699</c:v>
                </c:pt>
                <c:pt idx="3709">
                  <c:v>3699</c:v>
                </c:pt>
                <c:pt idx="3710">
                  <c:v>3699</c:v>
                </c:pt>
                <c:pt idx="3711">
                  <c:v>3699</c:v>
                </c:pt>
                <c:pt idx="3712">
                  <c:v>3699</c:v>
                </c:pt>
                <c:pt idx="3713">
                  <c:v>3699</c:v>
                </c:pt>
                <c:pt idx="3714">
                  <c:v>3699</c:v>
                </c:pt>
                <c:pt idx="3715">
                  <c:v>3699</c:v>
                </c:pt>
                <c:pt idx="3716">
                  <c:v>3699</c:v>
                </c:pt>
                <c:pt idx="3717">
                  <c:v>3699</c:v>
                </c:pt>
                <c:pt idx="3718">
                  <c:v>3699</c:v>
                </c:pt>
                <c:pt idx="3719">
                  <c:v>3699</c:v>
                </c:pt>
                <c:pt idx="3720">
                  <c:v>3699</c:v>
                </c:pt>
                <c:pt idx="3721">
                  <c:v>3699</c:v>
                </c:pt>
                <c:pt idx="3722">
                  <c:v>3699</c:v>
                </c:pt>
                <c:pt idx="3723">
                  <c:v>3699</c:v>
                </c:pt>
                <c:pt idx="3724">
                  <c:v>3699</c:v>
                </c:pt>
                <c:pt idx="3725">
                  <c:v>3699</c:v>
                </c:pt>
                <c:pt idx="3726">
                  <c:v>3699</c:v>
                </c:pt>
                <c:pt idx="3727">
                  <c:v>3699</c:v>
                </c:pt>
                <c:pt idx="3728">
                  <c:v>3699</c:v>
                </c:pt>
                <c:pt idx="3729">
                  <c:v>3699</c:v>
                </c:pt>
                <c:pt idx="3730">
                  <c:v>3699</c:v>
                </c:pt>
                <c:pt idx="3731">
                  <c:v>3699</c:v>
                </c:pt>
                <c:pt idx="3732">
                  <c:v>3699</c:v>
                </c:pt>
                <c:pt idx="3733">
                  <c:v>3699</c:v>
                </c:pt>
                <c:pt idx="3734">
                  <c:v>3699</c:v>
                </c:pt>
                <c:pt idx="3735">
                  <c:v>3699</c:v>
                </c:pt>
                <c:pt idx="3736">
                  <c:v>3699</c:v>
                </c:pt>
                <c:pt idx="3737">
                  <c:v>3756.14285714282</c:v>
                </c:pt>
                <c:pt idx="3738">
                  <c:v>3899</c:v>
                </c:pt>
                <c:pt idx="3739">
                  <c:v>3899</c:v>
                </c:pt>
                <c:pt idx="3740">
                  <c:v>3899</c:v>
                </c:pt>
                <c:pt idx="3741">
                  <c:v>3899</c:v>
                </c:pt>
                <c:pt idx="3742">
                  <c:v>3899</c:v>
                </c:pt>
                <c:pt idx="3743">
                  <c:v>3899</c:v>
                </c:pt>
                <c:pt idx="3744">
                  <c:v>3899</c:v>
                </c:pt>
                <c:pt idx="3745">
                  <c:v>3899</c:v>
                </c:pt>
                <c:pt idx="3746">
                  <c:v>3899</c:v>
                </c:pt>
                <c:pt idx="3747">
                  <c:v>3899</c:v>
                </c:pt>
                <c:pt idx="3748">
                  <c:v>3899</c:v>
                </c:pt>
                <c:pt idx="3749">
                  <c:v>3899</c:v>
                </c:pt>
                <c:pt idx="3750">
                  <c:v>3899</c:v>
                </c:pt>
                <c:pt idx="3751">
                  <c:v>3899</c:v>
                </c:pt>
                <c:pt idx="3752">
                  <c:v>3899</c:v>
                </c:pt>
                <c:pt idx="3753">
                  <c:v>3899</c:v>
                </c:pt>
                <c:pt idx="3754">
                  <c:v>3899</c:v>
                </c:pt>
                <c:pt idx="3755">
                  <c:v>3899</c:v>
                </c:pt>
                <c:pt idx="3756">
                  <c:v>3899</c:v>
                </c:pt>
                <c:pt idx="3757">
                  <c:v>3899</c:v>
                </c:pt>
                <c:pt idx="3758">
                  <c:v>3899</c:v>
                </c:pt>
                <c:pt idx="3759">
                  <c:v>3899</c:v>
                </c:pt>
                <c:pt idx="3760">
                  <c:v>3899</c:v>
                </c:pt>
                <c:pt idx="3761">
                  <c:v>3899</c:v>
                </c:pt>
                <c:pt idx="3762">
                  <c:v>3899</c:v>
                </c:pt>
                <c:pt idx="3763">
                  <c:v>3899</c:v>
                </c:pt>
                <c:pt idx="3764">
                  <c:v>3899</c:v>
                </c:pt>
                <c:pt idx="3765">
                  <c:v>3899</c:v>
                </c:pt>
                <c:pt idx="3766">
                  <c:v>3899</c:v>
                </c:pt>
                <c:pt idx="3767">
                  <c:v>3899</c:v>
                </c:pt>
                <c:pt idx="3768">
                  <c:v>3899</c:v>
                </c:pt>
                <c:pt idx="3769">
                  <c:v>3899</c:v>
                </c:pt>
                <c:pt idx="3770">
                  <c:v>3899</c:v>
                </c:pt>
                <c:pt idx="3771">
                  <c:v>3899</c:v>
                </c:pt>
                <c:pt idx="3772">
                  <c:v>3899</c:v>
                </c:pt>
                <c:pt idx="3773">
                  <c:v>3899</c:v>
                </c:pt>
                <c:pt idx="3774">
                  <c:v>3899</c:v>
                </c:pt>
                <c:pt idx="3775">
                  <c:v>3899</c:v>
                </c:pt>
                <c:pt idx="3776">
                  <c:v>3899</c:v>
                </c:pt>
                <c:pt idx="3777">
                  <c:v>3899</c:v>
                </c:pt>
                <c:pt idx="3778">
                  <c:v>3899</c:v>
                </c:pt>
                <c:pt idx="3779">
                  <c:v>3899</c:v>
                </c:pt>
                <c:pt idx="3780">
                  <c:v>3899</c:v>
                </c:pt>
                <c:pt idx="3781">
                  <c:v>3899</c:v>
                </c:pt>
                <c:pt idx="3782">
                  <c:v>3899</c:v>
                </c:pt>
                <c:pt idx="3783">
                  <c:v>3899</c:v>
                </c:pt>
                <c:pt idx="3784">
                  <c:v>3899</c:v>
                </c:pt>
                <c:pt idx="3785">
                  <c:v>3899</c:v>
                </c:pt>
                <c:pt idx="3786">
                  <c:v>3899</c:v>
                </c:pt>
                <c:pt idx="3787">
                  <c:v>3899</c:v>
                </c:pt>
                <c:pt idx="3788">
                  <c:v>3899</c:v>
                </c:pt>
                <c:pt idx="3789">
                  <c:v>3899</c:v>
                </c:pt>
                <c:pt idx="3790">
                  <c:v>3899</c:v>
                </c:pt>
                <c:pt idx="3791">
                  <c:v>3899</c:v>
                </c:pt>
                <c:pt idx="3792">
                  <c:v>3899</c:v>
                </c:pt>
                <c:pt idx="3793">
                  <c:v>3899</c:v>
                </c:pt>
                <c:pt idx="3794">
                  <c:v>3899</c:v>
                </c:pt>
                <c:pt idx="3795">
                  <c:v>3899</c:v>
                </c:pt>
                <c:pt idx="3796">
                  <c:v>3899</c:v>
                </c:pt>
                <c:pt idx="3797">
                  <c:v>3899</c:v>
                </c:pt>
                <c:pt idx="3798">
                  <c:v>3199</c:v>
                </c:pt>
                <c:pt idx="3799">
                  <c:v>3199</c:v>
                </c:pt>
                <c:pt idx="3800">
                  <c:v>3199</c:v>
                </c:pt>
                <c:pt idx="3801">
                  <c:v>3199</c:v>
                </c:pt>
                <c:pt idx="3802">
                  <c:v>3199</c:v>
                </c:pt>
                <c:pt idx="3803">
                  <c:v>3199</c:v>
                </c:pt>
                <c:pt idx="3804">
                  <c:v>3199</c:v>
                </c:pt>
                <c:pt idx="3805">
                  <c:v>3199</c:v>
                </c:pt>
                <c:pt idx="3806">
                  <c:v>3199</c:v>
                </c:pt>
                <c:pt idx="3807">
                  <c:v>3199</c:v>
                </c:pt>
                <c:pt idx="3808">
                  <c:v>3199</c:v>
                </c:pt>
                <c:pt idx="3809">
                  <c:v>3199</c:v>
                </c:pt>
                <c:pt idx="3810">
                  <c:v>3199</c:v>
                </c:pt>
                <c:pt idx="3811">
                  <c:v>3199</c:v>
                </c:pt>
                <c:pt idx="3812">
                  <c:v>3199</c:v>
                </c:pt>
                <c:pt idx="3813">
                  <c:v>3199</c:v>
                </c:pt>
                <c:pt idx="3814">
                  <c:v>3199</c:v>
                </c:pt>
                <c:pt idx="3815">
                  <c:v>3199</c:v>
                </c:pt>
                <c:pt idx="3816">
                  <c:v>3199</c:v>
                </c:pt>
                <c:pt idx="3817">
                  <c:v>3199</c:v>
                </c:pt>
                <c:pt idx="3818">
                  <c:v>3199</c:v>
                </c:pt>
                <c:pt idx="3819">
                  <c:v>3199</c:v>
                </c:pt>
                <c:pt idx="3820">
                  <c:v>3199</c:v>
                </c:pt>
                <c:pt idx="3821">
                  <c:v>3199</c:v>
                </c:pt>
                <c:pt idx="3822">
                  <c:v>3199</c:v>
                </c:pt>
                <c:pt idx="3823">
                  <c:v>3199</c:v>
                </c:pt>
                <c:pt idx="3824">
                  <c:v>3199</c:v>
                </c:pt>
                <c:pt idx="3825">
                  <c:v>3199</c:v>
                </c:pt>
                <c:pt idx="3826">
                  <c:v>3199</c:v>
                </c:pt>
                <c:pt idx="3827">
                  <c:v>3199</c:v>
                </c:pt>
                <c:pt idx="3828">
                  <c:v>3199</c:v>
                </c:pt>
                <c:pt idx="3829">
                  <c:v>3199</c:v>
                </c:pt>
                <c:pt idx="3830">
                  <c:v>3199</c:v>
                </c:pt>
                <c:pt idx="3831">
                  <c:v>3199</c:v>
                </c:pt>
                <c:pt idx="3832">
                  <c:v>3199</c:v>
                </c:pt>
                <c:pt idx="3833">
                  <c:v>3199</c:v>
                </c:pt>
                <c:pt idx="3834">
                  <c:v>3199</c:v>
                </c:pt>
                <c:pt idx="3835">
                  <c:v>3199</c:v>
                </c:pt>
                <c:pt idx="3836">
                  <c:v>3199</c:v>
                </c:pt>
                <c:pt idx="3837">
                  <c:v>3199</c:v>
                </c:pt>
                <c:pt idx="3838">
                  <c:v>3199</c:v>
                </c:pt>
                <c:pt idx="3839">
                  <c:v>3199</c:v>
                </c:pt>
                <c:pt idx="3840">
                  <c:v>3199</c:v>
                </c:pt>
                <c:pt idx="3841">
                  <c:v>3199</c:v>
                </c:pt>
                <c:pt idx="3842">
                  <c:v>3199</c:v>
                </c:pt>
                <c:pt idx="3843">
                  <c:v>3199</c:v>
                </c:pt>
                <c:pt idx="3844">
                  <c:v>3199</c:v>
                </c:pt>
                <c:pt idx="3845">
                  <c:v>3199</c:v>
                </c:pt>
                <c:pt idx="3846">
                  <c:v>3199</c:v>
                </c:pt>
                <c:pt idx="3847">
                  <c:v>3199</c:v>
                </c:pt>
                <c:pt idx="3848">
                  <c:v>3199</c:v>
                </c:pt>
                <c:pt idx="3849">
                  <c:v>3199</c:v>
                </c:pt>
                <c:pt idx="3850">
                  <c:v>3199</c:v>
                </c:pt>
                <c:pt idx="3851">
                  <c:v>3199</c:v>
                </c:pt>
                <c:pt idx="3852">
                  <c:v>3199</c:v>
                </c:pt>
                <c:pt idx="3853">
                  <c:v>3199</c:v>
                </c:pt>
                <c:pt idx="3854">
                  <c:v>3199</c:v>
                </c:pt>
                <c:pt idx="3855">
                  <c:v>3199</c:v>
                </c:pt>
                <c:pt idx="3856">
                  <c:v>3199</c:v>
                </c:pt>
                <c:pt idx="3857">
                  <c:v>3199</c:v>
                </c:pt>
                <c:pt idx="3858">
                  <c:v>3199</c:v>
                </c:pt>
                <c:pt idx="3859">
                  <c:v>3199</c:v>
                </c:pt>
                <c:pt idx="3860">
                  <c:v>3199</c:v>
                </c:pt>
                <c:pt idx="3861">
                  <c:v>3199</c:v>
                </c:pt>
                <c:pt idx="3862">
                  <c:v>3199</c:v>
                </c:pt>
                <c:pt idx="3863">
                  <c:v>3199</c:v>
                </c:pt>
                <c:pt idx="3864">
                  <c:v>3199</c:v>
                </c:pt>
                <c:pt idx="3865">
                  <c:v>3199</c:v>
                </c:pt>
                <c:pt idx="3866">
                  <c:v>3199</c:v>
                </c:pt>
                <c:pt idx="3867">
                  <c:v>3199</c:v>
                </c:pt>
                <c:pt idx="3868">
                  <c:v>3199</c:v>
                </c:pt>
                <c:pt idx="3869">
                  <c:v>3199</c:v>
                </c:pt>
                <c:pt idx="3870">
                  <c:v>3199</c:v>
                </c:pt>
                <c:pt idx="3871">
                  <c:v>3199</c:v>
                </c:pt>
                <c:pt idx="3872">
                  <c:v>3199</c:v>
                </c:pt>
                <c:pt idx="3873">
                  <c:v>3199</c:v>
                </c:pt>
                <c:pt idx="3874">
                  <c:v>3199</c:v>
                </c:pt>
                <c:pt idx="3875">
                  <c:v>3199</c:v>
                </c:pt>
                <c:pt idx="3876">
                  <c:v>3199</c:v>
                </c:pt>
                <c:pt idx="3877">
                  <c:v>3199</c:v>
                </c:pt>
                <c:pt idx="3878">
                  <c:v>3199</c:v>
                </c:pt>
                <c:pt idx="3879">
                  <c:v>3199</c:v>
                </c:pt>
                <c:pt idx="3880">
                  <c:v>3199</c:v>
                </c:pt>
                <c:pt idx="3881">
                  <c:v>3199</c:v>
                </c:pt>
                <c:pt idx="3882">
                  <c:v>3199</c:v>
                </c:pt>
                <c:pt idx="3883">
                  <c:v>3199</c:v>
                </c:pt>
                <c:pt idx="3884">
                  <c:v>3199</c:v>
                </c:pt>
                <c:pt idx="3885">
                  <c:v>3199</c:v>
                </c:pt>
                <c:pt idx="3886">
                  <c:v>3199</c:v>
                </c:pt>
                <c:pt idx="3887">
                  <c:v>3199</c:v>
                </c:pt>
                <c:pt idx="3888">
                  <c:v>3199</c:v>
                </c:pt>
                <c:pt idx="3889">
                  <c:v>3199</c:v>
                </c:pt>
                <c:pt idx="3890">
                  <c:v>3199</c:v>
                </c:pt>
                <c:pt idx="3891">
                  <c:v>3199</c:v>
                </c:pt>
                <c:pt idx="3892">
                  <c:v>3199</c:v>
                </c:pt>
                <c:pt idx="3893">
                  <c:v>3199</c:v>
                </c:pt>
                <c:pt idx="3894">
                  <c:v>3199</c:v>
                </c:pt>
                <c:pt idx="3895">
                  <c:v>3199</c:v>
                </c:pt>
                <c:pt idx="3896">
                  <c:v>3199</c:v>
                </c:pt>
                <c:pt idx="3897">
                  <c:v>3199</c:v>
                </c:pt>
                <c:pt idx="3898">
                  <c:v>3199</c:v>
                </c:pt>
                <c:pt idx="3899">
                  <c:v>3199</c:v>
                </c:pt>
                <c:pt idx="3900">
                  <c:v>3199</c:v>
                </c:pt>
                <c:pt idx="3901">
                  <c:v>3199</c:v>
                </c:pt>
                <c:pt idx="3902">
                  <c:v>3199</c:v>
                </c:pt>
                <c:pt idx="3903">
                  <c:v>3199</c:v>
                </c:pt>
                <c:pt idx="3904">
                  <c:v>3199</c:v>
                </c:pt>
                <c:pt idx="3905">
                  <c:v>3199</c:v>
                </c:pt>
                <c:pt idx="3906">
                  <c:v>3199</c:v>
                </c:pt>
                <c:pt idx="3907">
                  <c:v>3199</c:v>
                </c:pt>
                <c:pt idx="3908">
                  <c:v>3199</c:v>
                </c:pt>
                <c:pt idx="3909">
                  <c:v>3199</c:v>
                </c:pt>
                <c:pt idx="3910">
                  <c:v>3199</c:v>
                </c:pt>
                <c:pt idx="3911">
                  <c:v>3199</c:v>
                </c:pt>
                <c:pt idx="3912">
                  <c:v>3199</c:v>
                </c:pt>
                <c:pt idx="3913">
                  <c:v>3199</c:v>
                </c:pt>
                <c:pt idx="3914">
                  <c:v>3199</c:v>
                </c:pt>
                <c:pt idx="3915">
                  <c:v>3199</c:v>
                </c:pt>
                <c:pt idx="3916">
                  <c:v>3199</c:v>
                </c:pt>
                <c:pt idx="3917">
                  <c:v>3199</c:v>
                </c:pt>
                <c:pt idx="3918">
                  <c:v>3300</c:v>
                </c:pt>
                <c:pt idx="3919">
                  <c:v>3300</c:v>
                </c:pt>
                <c:pt idx="3920">
                  <c:v>3300</c:v>
                </c:pt>
                <c:pt idx="3921">
                  <c:v>3300</c:v>
                </c:pt>
                <c:pt idx="3922">
                  <c:v>3300</c:v>
                </c:pt>
                <c:pt idx="3923">
                  <c:v>3300</c:v>
                </c:pt>
                <c:pt idx="3924">
                  <c:v>3300</c:v>
                </c:pt>
                <c:pt idx="3925">
                  <c:v>3300</c:v>
                </c:pt>
                <c:pt idx="3926">
                  <c:v>3300</c:v>
                </c:pt>
                <c:pt idx="3927">
                  <c:v>3300</c:v>
                </c:pt>
                <c:pt idx="3928">
                  <c:v>3300</c:v>
                </c:pt>
                <c:pt idx="3929">
                  <c:v>3300</c:v>
                </c:pt>
                <c:pt idx="3930">
                  <c:v>3300</c:v>
                </c:pt>
                <c:pt idx="3931">
                  <c:v>3300</c:v>
                </c:pt>
                <c:pt idx="3932">
                  <c:v>3300</c:v>
                </c:pt>
                <c:pt idx="3933">
                  <c:v>3300</c:v>
                </c:pt>
                <c:pt idx="3934">
                  <c:v>3300</c:v>
                </c:pt>
                <c:pt idx="3935">
                  <c:v>3300</c:v>
                </c:pt>
                <c:pt idx="3936">
                  <c:v>3300</c:v>
                </c:pt>
                <c:pt idx="3937">
                  <c:v>3300</c:v>
                </c:pt>
                <c:pt idx="3938">
                  <c:v>3300</c:v>
                </c:pt>
                <c:pt idx="3939">
                  <c:v>3300</c:v>
                </c:pt>
                <c:pt idx="3940">
                  <c:v>3300</c:v>
                </c:pt>
                <c:pt idx="3941">
                  <c:v>3300</c:v>
                </c:pt>
                <c:pt idx="3942">
                  <c:v>3300</c:v>
                </c:pt>
                <c:pt idx="3943">
                  <c:v>3300</c:v>
                </c:pt>
                <c:pt idx="3944">
                  <c:v>3300</c:v>
                </c:pt>
                <c:pt idx="3945">
                  <c:v>3300</c:v>
                </c:pt>
                <c:pt idx="3946">
                  <c:v>3300</c:v>
                </c:pt>
                <c:pt idx="3947">
                  <c:v>3300</c:v>
                </c:pt>
                <c:pt idx="3948">
                  <c:v>3300</c:v>
                </c:pt>
                <c:pt idx="3949">
                  <c:v>3300</c:v>
                </c:pt>
                <c:pt idx="3950">
                  <c:v>3300</c:v>
                </c:pt>
                <c:pt idx="3951">
                  <c:v>3300</c:v>
                </c:pt>
                <c:pt idx="3952">
                  <c:v>3300</c:v>
                </c:pt>
                <c:pt idx="3953">
                  <c:v>3300</c:v>
                </c:pt>
                <c:pt idx="3954">
                  <c:v>3300</c:v>
                </c:pt>
                <c:pt idx="3955">
                  <c:v>3300</c:v>
                </c:pt>
                <c:pt idx="3956">
                  <c:v>3300</c:v>
                </c:pt>
                <c:pt idx="3957">
                  <c:v>3300</c:v>
                </c:pt>
                <c:pt idx="3958">
                  <c:v>3300</c:v>
                </c:pt>
                <c:pt idx="3959">
                  <c:v>3300</c:v>
                </c:pt>
                <c:pt idx="3960">
                  <c:v>3300</c:v>
                </c:pt>
                <c:pt idx="3961">
                  <c:v>3300</c:v>
                </c:pt>
                <c:pt idx="3962">
                  <c:v>3300</c:v>
                </c:pt>
                <c:pt idx="3963">
                  <c:v>3300</c:v>
                </c:pt>
                <c:pt idx="3964">
                  <c:v>3300</c:v>
                </c:pt>
                <c:pt idx="3965">
                  <c:v>3300</c:v>
                </c:pt>
                <c:pt idx="3966">
                  <c:v>3300</c:v>
                </c:pt>
                <c:pt idx="3967">
                  <c:v>3300</c:v>
                </c:pt>
                <c:pt idx="3968">
                  <c:v>3300</c:v>
                </c:pt>
                <c:pt idx="3969">
                  <c:v>3300</c:v>
                </c:pt>
                <c:pt idx="3970">
                  <c:v>3300</c:v>
                </c:pt>
                <c:pt idx="3971">
                  <c:v>3300</c:v>
                </c:pt>
                <c:pt idx="3972">
                  <c:v>3300</c:v>
                </c:pt>
                <c:pt idx="3973">
                  <c:v>3300</c:v>
                </c:pt>
                <c:pt idx="3974">
                  <c:v>3300</c:v>
                </c:pt>
                <c:pt idx="3975">
                  <c:v>3300</c:v>
                </c:pt>
                <c:pt idx="3976">
                  <c:v>3300</c:v>
                </c:pt>
                <c:pt idx="3977">
                  <c:v>3300</c:v>
                </c:pt>
                <c:pt idx="3978">
                  <c:v>3399</c:v>
                </c:pt>
                <c:pt idx="3979">
                  <c:v>3399</c:v>
                </c:pt>
                <c:pt idx="3980">
                  <c:v>3399</c:v>
                </c:pt>
                <c:pt idx="3981">
                  <c:v>3399</c:v>
                </c:pt>
                <c:pt idx="3982">
                  <c:v>3399</c:v>
                </c:pt>
                <c:pt idx="3983">
                  <c:v>3399</c:v>
                </c:pt>
                <c:pt idx="3984">
                  <c:v>3399</c:v>
                </c:pt>
                <c:pt idx="3985">
                  <c:v>3399</c:v>
                </c:pt>
                <c:pt idx="3986">
                  <c:v>3399</c:v>
                </c:pt>
                <c:pt idx="3987">
                  <c:v>3399</c:v>
                </c:pt>
                <c:pt idx="3988">
                  <c:v>3399</c:v>
                </c:pt>
                <c:pt idx="3989">
                  <c:v>3399</c:v>
                </c:pt>
                <c:pt idx="3990">
                  <c:v>3399</c:v>
                </c:pt>
                <c:pt idx="3991">
                  <c:v>3399</c:v>
                </c:pt>
                <c:pt idx="3992">
                  <c:v>3399</c:v>
                </c:pt>
                <c:pt idx="3993">
                  <c:v>3399</c:v>
                </c:pt>
                <c:pt idx="3994">
                  <c:v>3399</c:v>
                </c:pt>
                <c:pt idx="3995">
                  <c:v>3399</c:v>
                </c:pt>
                <c:pt idx="3996">
                  <c:v>3399</c:v>
                </c:pt>
                <c:pt idx="3997">
                  <c:v>3399</c:v>
                </c:pt>
                <c:pt idx="3998">
                  <c:v>3399</c:v>
                </c:pt>
                <c:pt idx="3999">
                  <c:v>3399</c:v>
                </c:pt>
                <c:pt idx="4000">
                  <c:v>3399</c:v>
                </c:pt>
                <c:pt idx="4001">
                  <c:v>3399</c:v>
                </c:pt>
                <c:pt idx="4002">
                  <c:v>3399</c:v>
                </c:pt>
                <c:pt idx="4003">
                  <c:v>3399</c:v>
                </c:pt>
                <c:pt idx="4004">
                  <c:v>3399</c:v>
                </c:pt>
                <c:pt idx="4005">
                  <c:v>3399</c:v>
                </c:pt>
                <c:pt idx="4006">
                  <c:v>3399</c:v>
                </c:pt>
                <c:pt idx="4007">
                  <c:v>3399</c:v>
                </c:pt>
                <c:pt idx="4008">
                  <c:v>3399</c:v>
                </c:pt>
                <c:pt idx="4009">
                  <c:v>3399</c:v>
                </c:pt>
                <c:pt idx="4010">
                  <c:v>3399</c:v>
                </c:pt>
                <c:pt idx="4011">
                  <c:v>3399</c:v>
                </c:pt>
                <c:pt idx="4012">
                  <c:v>3399</c:v>
                </c:pt>
                <c:pt idx="4013">
                  <c:v>3399</c:v>
                </c:pt>
                <c:pt idx="4014">
                  <c:v>3399</c:v>
                </c:pt>
                <c:pt idx="4015">
                  <c:v>3399</c:v>
                </c:pt>
                <c:pt idx="4016">
                  <c:v>3399</c:v>
                </c:pt>
                <c:pt idx="4017">
                  <c:v>3399</c:v>
                </c:pt>
                <c:pt idx="4018">
                  <c:v>3399</c:v>
                </c:pt>
                <c:pt idx="4019">
                  <c:v>3399</c:v>
                </c:pt>
                <c:pt idx="4020">
                  <c:v>3399</c:v>
                </c:pt>
                <c:pt idx="4021">
                  <c:v>3399</c:v>
                </c:pt>
                <c:pt idx="4022">
                  <c:v>3399</c:v>
                </c:pt>
                <c:pt idx="4023">
                  <c:v>3399</c:v>
                </c:pt>
                <c:pt idx="4024">
                  <c:v>3399</c:v>
                </c:pt>
                <c:pt idx="4025">
                  <c:v>3399</c:v>
                </c:pt>
                <c:pt idx="4026">
                  <c:v>3399</c:v>
                </c:pt>
                <c:pt idx="4027">
                  <c:v>3399</c:v>
                </c:pt>
                <c:pt idx="4028">
                  <c:v>3399</c:v>
                </c:pt>
                <c:pt idx="4029">
                  <c:v>3399</c:v>
                </c:pt>
                <c:pt idx="4030">
                  <c:v>3399</c:v>
                </c:pt>
                <c:pt idx="4031">
                  <c:v>3399</c:v>
                </c:pt>
                <c:pt idx="4032">
                  <c:v>3399</c:v>
                </c:pt>
                <c:pt idx="4033">
                  <c:v>3399</c:v>
                </c:pt>
                <c:pt idx="4034">
                  <c:v>3399</c:v>
                </c:pt>
                <c:pt idx="4035">
                  <c:v>3399</c:v>
                </c:pt>
                <c:pt idx="4036">
                  <c:v>3399</c:v>
                </c:pt>
                <c:pt idx="4037">
                  <c:v>3399</c:v>
                </c:pt>
                <c:pt idx="4038">
                  <c:v>4000</c:v>
                </c:pt>
                <c:pt idx="4039">
                  <c:v>4000</c:v>
                </c:pt>
                <c:pt idx="4040">
                  <c:v>4000</c:v>
                </c:pt>
                <c:pt idx="4041">
                  <c:v>4000</c:v>
                </c:pt>
                <c:pt idx="4042">
                  <c:v>4000</c:v>
                </c:pt>
                <c:pt idx="4043">
                  <c:v>4000</c:v>
                </c:pt>
                <c:pt idx="4044">
                  <c:v>4000</c:v>
                </c:pt>
                <c:pt idx="4045">
                  <c:v>4000</c:v>
                </c:pt>
                <c:pt idx="4046">
                  <c:v>4000</c:v>
                </c:pt>
                <c:pt idx="4047">
                  <c:v>4000</c:v>
                </c:pt>
                <c:pt idx="4048">
                  <c:v>4000</c:v>
                </c:pt>
                <c:pt idx="4049">
                  <c:v>4000</c:v>
                </c:pt>
                <c:pt idx="4050">
                  <c:v>4000</c:v>
                </c:pt>
                <c:pt idx="4051">
                  <c:v>4000</c:v>
                </c:pt>
                <c:pt idx="4052">
                  <c:v>4000</c:v>
                </c:pt>
                <c:pt idx="4053">
                  <c:v>4000</c:v>
                </c:pt>
                <c:pt idx="4054">
                  <c:v>4000</c:v>
                </c:pt>
                <c:pt idx="4055">
                  <c:v>4000</c:v>
                </c:pt>
                <c:pt idx="4056">
                  <c:v>4000</c:v>
                </c:pt>
                <c:pt idx="4057">
                  <c:v>4000</c:v>
                </c:pt>
                <c:pt idx="4058">
                  <c:v>4000</c:v>
                </c:pt>
                <c:pt idx="4059">
                  <c:v>4000</c:v>
                </c:pt>
                <c:pt idx="4060">
                  <c:v>4000</c:v>
                </c:pt>
                <c:pt idx="4061">
                  <c:v>4000</c:v>
                </c:pt>
                <c:pt idx="4062">
                  <c:v>4000</c:v>
                </c:pt>
                <c:pt idx="4063">
                  <c:v>4000</c:v>
                </c:pt>
                <c:pt idx="4064">
                  <c:v>4000</c:v>
                </c:pt>
                <c:pt idx="4065">
                  <c:v>4000</c:v>
                </c:pt>
                <c:pt idx="4066">
                  <c:v>4000</c:v>
                </c:pt>
                <c:pt idx="4067">
                  <c:v>4000</c:v>
                </c:pt>
                <c:pt idx="4068">
                  <c:v>4000</c:v>
                </c:pt>
                <c:pt idx="4069">
                  <c:v>4000</c:v>
                </c:pt>
                <c:pt idx="4070">
                  <c:v>4000</c:v>
                </c:pt>
                <c:pt idx="4071">
                  <c:v>4000</c:v>
                </c:pt>
                <c:pt idx="4072">
                  <c:v>4000</c:v>
                </c:pt>
                <c:pt idx="4073">
                  <c:v>4000</c:v>
                </c:pt>
                <c:pt idx="4074">
                  <c:v>4000</c:v>
                </c:pt>
                <c:pt idx="4075">
                  <c:v>4000</c:v>
                </c:pt>
                <c:pt idx="4076">
                  <c:v>4000</c:v>
                </c:pt>
                <c:pt idx="4077">
                  <c:v>4000</c:v>
                </c:pt>
                <c:pt idx="4078">
                  <c:v>4000</c:v>
                </c:pt>
                <c:pt idx="4079">
                  <c:v>4000</c:v>
                </c:pt>
                <c:pt idx="4080">
                  <c:v>4000</c:v>
                </c:pt>
                <c:pt idx="4081">
                  <c:v>4000</c:v>
                </c:pt>
                <c:pt idx="4082">
                  <c:v>4000</c:v>
                </c:pt>
                <c:pt idx="4083">
                  <c:v>4000</c:v>
                </c:pt>
                <c:pt idx="4084">
                  <c:v>4000</c:v>
                </c:pt>
                <c:pt idx="4085">
                  <c:v>4000</c:v>
                </c:pt>
                <c:pt idx="4086">
                  <c:v>4000</c:v>
                </c:pt>
                <c:pt idx="4087">
                  <c:v>4000</c:v>
                </c:pt>
                <c:pt idx="4088">
                  <c:v>4000</c:v>
                </c:pt>
                <c:pt idx="4089">
                  <c:v>4000</c:v>
                </c:pt>
                <c:pt idx="4090">
                  <c:v>4000</c:v>
                </c:pt>
                <c:pt idx="4091">
                  <c:v>4000</c:v>
                </c:pt>
                <c:pt idx="4092">
                  <c:v>4000</c:v>
                </c:pt>
                <c:pt idx="4093">
                  <c:v>4000</c:v>
                </c:pt>
                <c:pt idx="4094">
                  <c:v>4000</c:v>
                </c:pt>
                <c:pt idx="4095">
                  <c:v>4000</c:v>
                </c:pt>
                <c:pt idx="4096">
                  <c:v>4000</c:v>
                </c:pt>
                <c:pt idx="4097">
                  <c:v>4000</c:v>
                </c:pt>
                <c:pt idx="4098">
                  <c:v>4000</c:v>
                </c:pt>
                <c:pt idx="4099">
                  <c:v>4000</c:v>
                </c:pt>
                <c:pt idx="4100">
                  <c:v>4000</c:v>
                </c:pt>
                <c:pt idx="4101">
                  <c:v>4000</c:v>
                </c:pt>
                <c:pt idx="4102">
                  <c:v>4000</c:v>
                </c:pt>
                <c:pt idx="4103">
                  <c:v>4000</c:v>
                </c:pt>
                <c:pt idx="4104">
                  <c:v>4000</c:v>
                </c:pt>
                <c:pt idx="4105">
                  <c:v>4000</c:v>
                </c:pt>
                <c:pt idx="4106">
                  <c:v>4000</c:v>
                </c:pt>
                <c:pt idx="4107">
                  <c:v>4000</c:v>
                </c:pt>
                <c:pt idx="4108">
                  <c:v>4000</c:v>
                </c:pt>
                <c:pt idx="4109">
                  <c:v>4000</c:v>
                </c:pt>
                <c:pt idx="4110">
                  <c:v>4000</c:v>
                </c:pt>
                <c:pt idx="4111">
                  <c:v>4000</c:v>
                </c:pt>
                <c:pt idx="4112">
                  <c:v>4000</c:v>
                </c:pt>
                <c:pt idx="4113">
                  <c:v>4000</c:v>
                </c:pt>
                <c:pt idx="4114">
                  <c:v>4000</c:v>
                </c:pt>
                <c:pt idx="4115">
                  <c:v>4000</c:v>
                </c:pt>
                <c:pt idx="4116">
                  <c:v>4000</c:v>
                </c:pt>
                <c:pt idx="4117">
                  <c:v>4000</c:v>
                </c:pt>
                <c:pt idx="4118">
                  <c:v>4000</c:v>
                </c:pt>
                <c:pt idx="4119">
                  <c:v>4000</c:v>
                </c:pt>
                <c:pt idx="4120">
                  <c:v>4000</c:v>
                </c:pt>
                <c:pt idx="4121">
                  <c:v>4000</c:v>
                </c:pt>
                <c:pt idx="4122">
                  <c:v>4000</c:v>
                </c:pt>
                <c:pt idx="4123">
                  <c:v>4000</c:v>
                </c:pt>
                <c:pt idx="4124">
                  <c:v>4000</c:v>
                </c:pt>
                <c:pt idx="4125">
                  <c:v>4000</c:v>
                </c:pt>
                <c:pt idx="4126">
                  <c:v>4000</c:v>
                </c:pt>
                <c:pt idx="4127">
                  <c:v>4000</c:v>
                </c:pt>
                <c:pt idx="4128">
                  <c:v>4000</c:v>
                </c:pt>
                <c:pt idx="4129">
                  <c:v>4000</c:v>
                </c:pt>
                <c:pt idx="4130">
                  <c:v>4000</c:v>
                </c:pt>
                <c:pt idx="4131">
                  <c:v>4000</c:v>
                </c:pt>
                <c:pt idx="4132">
                  <c:v>4000</c:v>
                </c:pt>
                <c:pt idx="4133">
                  <c:v>4000</c:v>
                </c:pt>
                <c:pt idx="4134">
                  <c:v>4000</c:v>
                </c:pt>
                <c:pt idx="4135">
                  <c:v>4000</c:v>
                </c:pt>
                <c:pt idx="4136">
                  <c:v>4000</c:v>
                </c:pt>
                <c:pt idx="4137">
                  <c:v>4000</c:v>
                </c:pt>
                <c:pt idx="4138">
                  <c:v>4000</c:v>
                </c:pt>
                <c:pt idx="4139">
                  <c:v>4000</c:v>
                </c:pt>
                <c:pt idx="4140">
                  <c:v>4000</c:v>
                </c:pt>
                <c:pt idx="4141">
                  <c:v>4000</c:v>
                </c:pt>
                <c:pt idx="4142">
                  <c:v>4000</c:v>
                </c:pt>
                <c:pt idx="4143">
                  <c:v>4000</c:v>
                </c:pt>
                <c:pt idx="4144">
                  <c:v>4000</c:v>
                </c:pt>
                <c:pt idx="4145">
                  <c:v>4000</c:v>
                </c:pt>
                <c:pt idx="4146">
                  <c:v>4000</c:v>
                </c:pt>
                <c:pt idx="4147">
                  <c:v>4000</c:v>
                </c:pt>
                <c:pt idx="4148">
                  <c:v>4000</c:v>
                </c:pt>
                <c:pt idx="4149">
                  <c:v>4000</c:v>
                </c:pt>
                <c:pt idx="4150">
                  <c:v>4000</c:v>
                </c:pt>
                <c:pt idx="4151">
                  <c:v>4000</c:v>
                </c:pt>
                <c:pt idx="4152">
                  <c:v>4000</c:v>
                </c:pt>
                <c:pt idx="4153">
                  <c:v>4000</c:v>
                </c:pt>
                <c:pt idx="4154">
                  <c:v>4000</c:v>
                </c:pt>
                <c:pt idx="4155">
                  <c:v>4000</c:v>
                </c:pt>
                <c:pt idx="4156">
                  <c:v>4000</c:v>
                </c:pt>
                <c:pt idx="4157">
                  <c:v>4000</c:v>
                </c:pt>
                <c:pt idx="4158">
                  <c:v>4074.99999999989</c:v>
                </c:pt>
                <c:pt idx="4159">
                  <c:v>4100</c:v>
                </c:pt>
                <c:pt idx="4160">
                  <c:v>4100</c:v>
                </c:pt>
                <c:pt idx="4161">
                  <c:v>4100</c:v>
                </c:pt>
                <c:pt idx="4162">
                  <c:v>4100</c:v>
                </c:pt>
                <c:pt idx="4163">
                  <c:v>4100</c:v>
                </c:pt>
                <c:pt idx="4164">
                  <c:v>4100</c:v>
                </c:pt>
                <c:pt idx="4165">
                  <c:v>4100</c:v>
                </c:pt>
                <c:pt idx="4166">
                  <c:v>4100</c:v>
                </c:pt>
                <c:pt idx="4167">
                  <c:v>4100</c:v>
                </c:pt>
                <c:pt idx="4168">
                  <c:v>4100</c:v>
                </c:pt>
                <c:pt idx="4169">
                  <c:v>4100</c:v>
                </c:pt>
                <c:pt idx="4170">
                  <c:v>4100</c:v>
                </c:pt>
                <c:pt idx="4171">
                  <c:v>4100</c:v>
                </c:pt>
                <c:pt idx="4172">
                  <c:v>4100</c:v>
                </c:pt>
                <c:pt idx="4173">
                  <c:v>4100</c:v>
                </c:pt>
                <c:pt idx="4174">
                  <c:v>4100</c:v>
                </c:pt>
                <c:pt idx="4175">
                  <c:v>4100</c:v>
                </c:pt>
                <c:pt idx="4176">
                  <c:v>4100</c:v>
                </c:pt>
                <c:pt idx="4177">
                  <c:v>4100</c:v>
                </c:pt>
                <c:pt idx="4178">
                  <c:v>4100</c:v>
                </c:pt>
                <c:pt idx="4179">
                  <c:v>4100</c:v>
                </c:pt>
                <c:pt idx="4180">
                  <c:v>4100</c:v>
                </c:pt>
                <c:pt idx="4181">
                  <c:v>4100</c:v>
                </c:pt>
                <c:pt idx="4182">
                  <c:v>4100</c:v>
                </c:pt>
                <c:pt idx="4183">
                  <c:v>4100</c:v>
                </c:pt>
                <c:pt idx="4184">
                  <c:v>4100</c:v>
                </c:pt>
                <c:pt idx="4185">
                  <c:v>4100</c:v>
                </c:pt>
                <c:pt idx="4186">
                  <c:v>4100</c:v>
                </c:pt>
                <c:pt idx="4187">
                  <c:v>4100</c:v>
                </c:pt>
                <c:pt idx="4188">
                  <c:v>4100</c:v>
                </c:pt>
                <c:pt idx="4189">
                  <c:v>4100</c:v>
                </c:pt>
                <c:pt idx="4190">
                  <c:v>4100</c:v>
                </c:pt>
                <c:pt idx="4191">
                  <c:v>4100</c:v>
                </c:pt>
                <c:pt idx="4192">
                  <c:v>4100</c:v>
                </c:pt>
                <c:pt idx="4193">
                  <c:v>4100</c:v>
                </c:pt>
                <c:pt idx="4194">
                  <c:v>4100</c:v>
                </c:pt>
                <c:pt idx="4195">
                  <c:v>4100</c:v>
                </c:pt>
                <c:pt idx="4196">
                  <c:v>4100</c:v>
                </c:pt>
                <c:pt idx="4197">
                  <c:v>4100</c:v>
                </c:pt>
                <c:pt idx="4198">
                  <c:v>4100</c:v>
                </c:pt>
                <c:pt idx="4199">
                  <c:v>4100</c:v>
                </c:pt>
                <c:pt idx="4200">
                  <c:v>4100</c:v>
                </c:pt>
                <c:pt idx="4201">
                  <c:v>4100</c:v>
                </c:pt>
                <c:pt idx="4202">
                  <c:v>4100</c:v>
                </c:pt>
                <c:pt idx="4203">
                  <c:v>4100</c:v>
                </c:pt>
                <c:pt idx="4204">
                  <c:v>4100</c:v>
                </c:pt>
                <c:pt idx="4205">
                  <c:v>4100</c:v>
                </c:pt>
                <c:pt idx="4206">
                  <c:v>4100</c:v>
                </c:pt>
                <c:pt idx="4207">
                  <c:v>4100</c:v>
                </c:pt>
                <c:pt idx="4208">
                  <c:v>4100</c:v>
                </c:pt>
                <c:pt idx="4209">
                  <c:v>4100</c:v>
                </c:pt>
                <c:pt idx="4210">
                  <c:v>4100</c:v>
                </c:pt>
                <c:pt idx="4211">
                  <c:v>4100</c:v>
                </c:pt>
                <c:pt idx="4212">
                  <c:v>4100</c:v>
                </c:pt>
                <c:pt idx="4213">
                  <c:v>4100</c:v>
                </c:pt>
                <c:pt idx="4214">
                  <c:v>4100</c:v>
                </c:pt>
                <c:pt idx="4215">
                  <c:v>4100</c:v>
                </c:pt>
                <c:pt idx="4216">
                  <c:v>4100</c:v>
                </c:pt>
                <c:pt idx="4217">
                  <c:v>4100</c:v>
                </c:pt>
                <c:pt idx="4218">
                  <c:v>4100</c:v>
                </c:pt>
                <c:pt idx="4219">
                  <c:v>4100</c:v>
                </c:pt>
                <c:pt idx="4220">
                  <c:v>4100</c:v>
                </c:pt>
                <c:pt idx="4221">
                  <c:v>4100</c:v>
                </c:pt>
                <c:pt idx="4222">
                  <c:v>4100</c:v>
                </c:pt>
                <c:pt idx="4223">
                  <c:v>4100</c:v>
                </c:pt>
                <c:pt idx="4224">
                  <c:v>4100</c:v>
                </c:pt>
                <c:pt idx="4225">
                  <c:v>4100</c:v>
                </c:pt>
                <c:pt idx="4226">
                  <c:v>4100</c:v>
                </c:pt>
                <c:pt idx="4227">
                  <c:v>4100</c:v>
                </c:pt>
                <c:pt idx="4228">
                  <c:v>4100</c:v>
                </c:pt>
                <c:pt idx="4229">
                  <c:v>4100</c:v>
                </c:pt>
                <c:pt idx="4230">
                  <c:v>4100</c:v>
                </c:pt>
                <c:pt idx="4231">
                  <c:v>4100</c:v>
                </c:pt>
                <c:pt idx="4232">
                  <c:v>4100</c:v>
                </c:pt>
                <c:pt idx="4233">
                  <c:v>4100</c:v>
                </c:pt>
                <c:pt idx="4234">
                  <c:v>4100</c:v>
                </c:pt>
                <c:pt idx="4235">
                  <c:v>4100</c:v>
                </c:pt>
                <c:pt idx="4236">
                  <c:v>4100</c:v>
                </c:pt>
                <c:pt idx="4237">
                  <c:v>4100</c:v>
                </c:pt>
                <c:pt idx="4238">
                  <c:v>4100</c:v>
                </c:pt>
                <c:pt idx="4239">
                  <c:v>4100</c:v>
                </c:pt>
                <c:pt idx="4240">
                  <c:v>4100</c:v>
                </c:pt>
                <c:pt idx="4241">
                  <c:v>4100</c:v>
                </c:pt>
                <c:pt idx="4242">
                  <c:v>4100</c:v>
                </c:pt>
                <c:pt idx="4243">
                  <c:v>4100</c:v>
                </c:pt>
                <c:pt idx="4244">
                  <c:v>4100</c:v>
                </c:pt>
                <c:pt idx="4245">
                  <c:v>4100</c:v>
                </c:pt>
                <c:pt idx="4246">
                  <c:v>4100</c:v>
                </c:pt>
                <c:pt idx="4247">
                  <c:v>4100</c:v>
                </c:pt>
                <c:pt idx="4248">
                  <c:v>4100</c:v>
                </c:pt>
                <c:pt idx="4249">
                  <c:v>4100</c:v>
                </c:pt>
                <c:pt idx="4250">
                  <c:v>4100</c:v>
                </c:pt>
                <c:pt idx="4251">
                  <c:v>4100</c:v>
                </c:pt>
                <c:pt idx="4252">
                  <c:v>4100</c:v>
                </c:pt>
                <c:pt idx="4253">
                  <c:v>4100</c:v>
                </c:pt>
                <c:pt idx="4254">
                  <c:v>4100</c:v>
                </c:pt>
                <c:pt idx="4255">
                  <c:v>4100</c:v>
                </c:pt>
                <c:pt idx="4256">
                  <c:v>4100</c:v>
                </c:pt>
                <c:pt idx="4257">
                  <c:v>4100</c:v>
                </c:pt>
                <c:pt idx="4258">
                  <c:v>4100</c:v>
                </c:pt>
                <c:pt idx="4259">
                  <c:v>4100</c:v>
                </c:pt>
                <c:pt idx="4260">
                  <c:v>4100</c:v>
                </c:pt>
                <c:pt idx="4261">
                  <c:v>4100</c:v>
                </c:pt>
                <c:pt idx="4262">
                  <c:v>4100</c:v>
                </c:pt>
                <c:pt idx="4263">
                  <c:v>4100</c:v>
                </c:pt>
                <c:pt idx="4264">
                  <c:v>4100</c:v>
                </c:pt>
                <c:pt idx="4265">
                  <c:v>4100</c:v>
                </c:pt>
                <c:pt idx="4266">
                  <c:v>4100</c:v>
                </c:pt>
                <c:pt idx="4267">
                  <c:v>4100</c:v>
                </c:pt>
                <c:pt idx="4268">
                  <c:v>4100</c:v>
                </c:pt>
                <c:pt idx="4269">
                  <c:v>4100</c:v>
                </c:pt>
                <c:pt idx="4270">
                  <c:v>4100</c:v>
                </c:pt>
                <c:pt idx="4271">
                  <c:v>4100</c:v>
                </c:pt>
                <c:pt idx="4272">
                  <c:v>4100</c:v>
                </c:pt>
                <c:pt idx="4273">
                  <c:v>4100</c:v>
                </c:pt>
                <c:pt idx="4274">
                  <c:v>4100</c:v>
                </c:pt>
                <c:pt idx="4275">
                  <c:v>4100</c:v>
                </c:pt>
                <c:pt idx="4276">
                  <c:v>4100</c:v>
                </c:pt>
                <c:pt idx="4277">
                  <c:v>4100</c:v>
                </c:pt>
                <c:pt idx="4278">
                  <c:v>3974.9999999997199</c:v>
                </c:pt>
                <c:pt idx="4279">
                  <c:v>3600</c:v>
                </c:pt>
                <c:pt idx="4280">
                  <c:v>3600</c:v>
                </c:pt>
                <c:pt idx="4281">
                  <c:v>3600</c:v>
                </c:pt>
                <c:pt idx="4282">
                  <c:v>3600</c:v>
                </c:pt>
                <c:pt idx="4283">
                  <c:v>3600</c:v>
                </c:pt>
                <c:pt idx="4284">
                  <c:v>3600</c:v>
                </c:pt>
                <c:pt idx="4285">
                  <c:v>3600</c:v>
                </c:pt>
                <c:pt idx="4286">
                  <c:v>3600</c:v>
                </c:pt>
                <c:pt idx="4287">
                  <c:v>3600</c:v>
                </c:pt>
                <c:pt idx="4288">
                  <c:v>3600</c:v>
                </c:pt>
                <c:pt idx="4289">
                  <c:v>3600</c:v>
                </c:pt>
                <c:pt idx="4290">
                  <c:v>3600</c:v>
                </c:pt>
                <c:pt idx="4291">
                  <c:v>3600</c:v>
                </c:pt>
                <c:pt idx="4292">
                  <c:v>3600</c:v>
                </c:pt>
                <c:pt idx="4293">
                  <c:v>3600</c:v>
                </c:pt>
                <c:pt idx="4294">
                  <c:v>3600</c:v>
                </c:pt>
                <c:pt idx="4295">
                  <c:v>3600</c:v>
                </c:pt>
                <c:pt idx="4296">
                  <c:v>3600</c:v>
                </c:pt>
                <c:pt idx="4297">
                  <c:v>3600</c:v>
                </c:pt>
                <c:pt idx="4298">
                  <c:v>3600</c:v>
                </c:pt>
                <c:pt idx="4299">
                  <c:v>3600</c:v>
                </c:pt>
                <c:pt idx="4300">
                  <c:v>3600</c:v>
                </c:pt>
                <c:pt idx="4301">
                  <c:v>3600</c:v>
                </c:pt>
                <c:pt idx="4302">
                  <c:v>3600</c:v>
                </c:pt>
                <c:pt idx="4303">
                  <c:v>3600</c:v>
                </c:pt>
                <c:pt idx="4304">
                  <c:v>3600</c:v>
                </c:pt>
                <c:pt idx="4305">
                  <c:v>3600</c:v>
                </c:pt>
                <c:pt idx="4306">
                  <c:v>3600</c:v>
                </c:pt>
                <c:pt idx="4307">
                  <c:v>3600</c:v>
                </c:pt>
                <c:pt idx="4308">
                  <c:v>3600</c:v>
                </c:pt>
                <c:pt idx="4309">
                  <c:v>3600</c:v>
                </c:pt>
                <c:pt idx="4310">
                  <c:v>3600</c:v>
                </c:pt>
                <c:pt idx="4311">
                  <c:v>3600</c:v>
                </c:pt>
                <c:pt idx="4312">
                  <c:v>3600</c:v>
                </c:pt>
                <c:pt idx="4313">
                  <c:v>3600</c:v>
                </c:pt>
                <c:pt idx="4314">
                  <c:v>3600</c:v>
                </c:pt>
                <c:pt idx="4315">
                  <c:v>3600</c:v>
                </c:pt>
                <c:pt idx="4316">
                  <c:v>3600</c:v>
                </c:pt>
                <c:pt idx="4317">
                  <c:v>3600</c:v>
                </c:pt>
                <c:pt idx="4318">
                  <c:v>3600</c:v>
                </c:pt>
                <c:pt idx="4319">
                  <c:v>3600</c:v>
                </c:pt>
                <c:pt idx="4320">
                  <c:v>3600</c:v>
                </c:pt>
                <c:pt idx="4321">
                  <c:v>3600</c:v>
                </c:pt>
                <c:pt idx="4322">
                  <c:v>3600</c:v>
                </c:pt>
                <c:pt idx="4323">
                  <c:v>3600</c:v>
                </c:pt>
                <c:pt idx="4324">
                  <c:v>3600</c:v>
                </c:pt>
                <c:pt idx="4325">
                  <c:v>3600</c:v>
                </c:pt>
                <c:pt idx="4326">
                  <c:v>3600</c:v>
                </c:pt>
                <c:pt idx="4327">
                  <c:v>3600</c:v>
                </c:pt>
                <c:pt idx="4328">
                  <c:v>3600</c:v>
                </c:pt>
                <c:pt idx="4329">
                  <c:v>3600</c:v>
                </c:pt>
                <c:pt idx="4330">
                  <c:v>3600</c:v>
                </c:pt>
                <c:pt idx="4331">
                  <c:v>3600</c:v>
                </c:pt>
                <c:pt idx="4332">
                  <c:v>3600</c:v>
                </c:pt>
                <c:pt idx="4333">
                  <c:v>3600</c:v>
                </c:pt>
                <c:pt idx="4334">
                  <c:v>3600</c:v>
                </c:pt>
                <c:pt idx="4335">
                  <c:v>3600</c:v>
                </c:pt>
                <c:pt idx="4336">
                  <c:v>3600</c:v>
                </c:pt>
                <c:pt idx="4337">
                  <c:v>3600</c:v>
                </c:pt>
                <c:pt idx="4338">
                  <c:v>3600</c:v>
                </c:pt>
                <c:pt idx="4339">
                  <c:v>3899</c:v>
                </c:pt>
                <c:pt idx="4340">
                  <c:v>3899</c:v>
                </c:pt>
                <c:pt idx="4341">
                  <c:v>3899</c:v>
                </c:pt>
                <c:pt idx="4342">
                  <c:v>3899</c:v>
                </c:pt>
                <c:pt idx="4343">
                  <c:v>3899</c:v>
                </c:pt>
                <c:pt idx="4344">
                  <c:v>3899</c:v>
                </c:pt>
                <c:pt idx="4345">
                  <c:v>3899</c:v>
                </c:pt>
                <c:pt idx="4346">
                  <c:v>3899</c:v>
                </c:pt>
                <c:pt idx="4347">
                  <c:v>3899</c:v>
                </c:pt>
                <c:pt idx="4348">
                  <c:v>3899</c:v>
                </c:pt>
                <c:pt idx="4349">
                  <c:v>3899</c:v>
                </c:pt>
                <c:pt idx="4350">
                  <c:v>3899</c:v>
                </c:pt>
                <c:pt idx="4351">
                  <c:v>3899</c:v>
                </c:pt>
                <c:pt idx="4352">
                  <c:v>3899</c:v>
                </c:pt>
                <c:pt idx="4353">
                  <c:v>3899</c:v>
                </c:pt>
                <c:pt idx="4354">
                  <c:v>3899</c:v>
                </c:pt>
                <c:pt idx="4355">
                  <c:v>3899</c:v>
                </c:pt>
                <c:pt idx="4356">
                  <c:v>3899</c:v>
                </c:pt>
                <c:pt idx="4357">
                  <c:v>3899</c:v>
                </c:pt>
                <c:pt idx="4358">
                  <c:v>3899</c:v>
                </c:pt>
                <c:pt idx="4359">
                  <c:v>3899</c:v>
                </c:pt>
                <c:pt idx="4360">
                  <c:v>3899</c:v>
                </c:pt>
                <c:pt idx="4361">
                  <c:v>3899</c:v>
                </c:pt>
                <c:pt idx="4362">
                  <c:v>3899</c:v>
                </c:pt>
                <c:pt idx="4363">
                  <c:v>3899</c:v>
                </c:pt>
                <c:pt idx="4364">
                  <c:v>3899</c:v>
                </c:pt>
                <c:pt idx="4365">
                  <c:v>3899</c:v>
                </c:pt>
                <c:pt idx="4366">
                  <c:v>3899</c:v>
                </c:pt>
                <c:pt idx="4367">
                  <c:v>3899</c:v>
                </c:pt>
                <c:pt idx="4368">
                  <c:v>3899</c:v>
                </c:pt>
                <c:pt idx="4369">
                  <c:v>3899</c:v>
                </c:pt>
                <c:pt idx="4370">
                  <c:v>3899</c:v>
                </c:pt>
                <c:pt idx="4371">
                  <c:v>3899</c:v>
                </c:pt>
                <c:pt idx="4372">
                  <c:v>3899</c:v>
                </c:pt>
                <c:pt idx="4373">
                  <c:v>3899</c:v>
                </c:pt>
                <c:pt idx="4374">
                  <c:v>3899</c:v>
                </c:pt>
                <c:pt idx="4375">
                  <c:v>3899</c:v>
                </c:pt>
                <c:pt idx="4376">
                  <c:v>3899</c:v>
                </c:pt>
                <c:pt idx="4377">
                  <c:v>3899</c:v>
                </c:pt>
                <c:pt idx="4378">
                  <c:v>3899</c:v>
                </c:pt>
                <c:pt idx="4379">
                  <c:v>3899</c:v>
                </c:pt>
                <c:pt idx="4380">
                  <c:v>3899</c:v>
                </c:pt>
                <c:pt idx="4381">
                  <c:v>3899</c:v>
                </c:pt>
                <c:pt idx="4382">
                  <c:v>3899</c:v>
                </c:pt>
                <c:pt idx="4383">
                  <c:v>3899</c:v>
                </c:pt>
                <c:pt idx="4384">
                  <c:v>3899</c:v>
                </c:pt>
                <c:pt idx="4385">
                  <c:v>3899</c:v>
                </c:pt>
                <c:pt idx="4386">
                  <c:v>3899</c:v>
                </c:pt>
                <c:pt idx="4387">
                  <c:v>3899</c:v>
                </c:pt>
                <c:pt idx="4388">
                  <c:v>3899</c:v>
                </c:pt>
                <c:pt idx="4389">
                  <c:v>3899</c:v>
                </c:pt>
                <c:pt idx="4390">
                  <c:v>3899</c:v>
                </c:pt>
                <c:pt idx="4391">
                  <c:v>3899</c:v>
                </c:pt>
                <c:pt idx="4392">
                  <c:v>3899</c:v>
                </c:pt>
                <c:pt idx="4393">
                  <c:v>3899</c:v>
                </c:pt>
                <c:pt idx="4394">
                  <c:v>3899</c:v>
                </c:pt>
                <c:pt idx="4395">
                  <c:v>3899</c:v>
                </c:pt>
                <c:pt idx="4396">
                  <c:v>3899</c:v>
                </c:pt>
                <c:pt idx="4397">
                  <c:v>3899</c:v>
                </c:pt>
                <c:pt idx="4398">
                  <c:v>3899</c:v>
                </c:pt>
                <c:pt idx="4399">
                  <c:v>3800</c:v>
                </c:pt>
                <c:pt idx="4400">
                  <c:v>3800</c:v>
                </c:pt>
                <c:pt idx="4401">
                  <c:v>3800</c:v>
                </c:pt>
                <c:pt idx="4402">
                  <c:v>3800</c:v>
                </c:pt>
                <c:pt idx="4403">
                  <c:v>3800</c:v>
                </c:pt>
                <c:pt idx="4404">
                  <c:v>3800</c:v>
                </c:pt>
                <c:pt idx="4405">
                  <c:v>3800</c:v>
                </c:pt>
                <c:pt idx="4406">
                  <c:v>3800</c:v>
                </c:pt>
                <c:pt idx="4407">
                  <c:v>3800</c:v>
                </c:pt>
                <c:pt idx="4408">
                  <c:v>3800</c:v>
                </c:pt>
                <c:pt idx="4409">
                  <c:v>3800</c:v>
                </c:pt>
                <c:pt idx="4410">
                  <c:v>3800</c:v>
                </c:pt>
                <c:pt idx="4411">
                  <c:v>3800</c:v>
                </c:pt>
                <c:pt idx="4412">
                  <c:v>3800</c:v>
                </c:pt>
                <c:pt idx="4413">
                  <c:v>3800</c:v>
                </c:pt>
                <c:pt idx="4414">
                  <c:v>3800</c:v>
                </c:pt>
                <c:pt idx="4415">
                  <c:v>3800</c:v>
                </c:pt>
                <c:pt idx="4416">
                  <c:v>3800</c:v>
                </c:pt>
                <c:pt idx="4417">
                  <c:v>3800</c:v>
                </c:pt>
                <c:pt idx="4418">
                  <c:v>3800</c:v>
                </c:pt>
                <c:pt idx="4419">
                  <c:v>3800</c:v>
                </c:pt>
                <c:pt idx="4420">
                  <c:v>3800</c:v>
                </c:pt>
                <c:pt idx="4421">
                  <c:v>3800</c:v>
                </c:pt>
                <c:pt idx="4422">
                  <c:v>3800</c:v>
                </c:pt>
                <c:pt idx="4423">
                  <c:v>3800</c:v>
                </c:pt>
                <c:pt idx="4424">
                  <c:v>3800</c:v>
                </c:pt>
                <c:pt idx="4425">
                  <c:v>3800</c:v>
                </c:pt>
                <c:pt idx="4426">
                  <c:v>3800</c:v>
                </c:pt>
                <c:pt idx="4427">
                  <c:v>3800</c:v>
                </c:pt>
                <c:pt idx="4428">
                  <c:v>3800</c:v>
                </c:pt>
                <c:pt idx="4429">
                  <c:v>3800</c:v>
                </c:pt>
                <c:pt idx="4430">
                  <c:v>3800</c:v>
                </c:pt>
                <c:pt idx="4431">
                  <c:v>3800</c:v>
                </c:pt>
                <c:pt idx="4432">
                  <c:v>3800</c:v>
                </c:pt>
                <c:pt idx="4433">
                  <c:v>3800</c:v>
                </c:pt>
                <c:pt idx="4434">
                  <c:v>3800</c:v>
                </c:pt>
                <c:pt idx="4435">
                  <c:v>3800</c:v>
                </c:pt>
                <c:pt idx="4436">
                  <c:v>3800</c:v>
                </c:pt>
                <c:pt idx="4437">
                  <c:v>3800</c:v>
                </c:pt>
                <c:pt idx="4438">
                  <c:v>3800</c:v>
                </c:pt>
                <c:pt idx="4439">
                  <c:v>3800</c:v>
                </c:pt>
                <c:pt idx="4440">
                  <c:v>3800</c:v>
                </c:pt>
                <c:pt idx="4441">
                  <c:v>3800</c:v>
                </c:pt>
                <c:pt idx="4442">
                  <c:v>3800</c:v>
                </c:pt>
                <c:pt idx="4443">
                  <c:v>3800</c:v>
                </c:pt>
                <c:pt idx="4444">
                  <c:v>3800</c:v>
                </c:pt>
                <c:pt idx="4445">
                  <c:v>3800</c:v>
                </c:pt>
                <c:pt idx="4446">
                  <c:v>3800</c:v>
                </c:pt>
                <c:pt idx="4447">
                  <c:v>3800</c:v>
                </c:pt>
                <c:pt idx="4448">
                  <c:v>3800</c:v>
                </c:pt>
                <c:pt idx="4449">
                  <c:v>3800</c:v>
                </c:pt>
                <c:pt idx="4450">
                  <c:v>3800</c:v>
                </c:pt>
                <c:pt idx="4451">
                  <c:v>3800</c:v>
                </c:pt>
                <c:pt idx="4452">
                  <c:v>3800</c:v>
                </c:pt>
                <c:pt idx="4453">
                  <c:v>3800</c:v>
                </c:pt>
                <c:pt idx="4454">
                  <c:v>3800</c:v>
                </c:pt>
                <c:pt idx="4455">
                  <c:v>3800</c:v>
                </c:pt>
                <c:pt idx="4456">
                  <c:v>3800</c:v>
                </c:pt>
                <c:pt idx="4457">
                  <c:v>3800</c:v>
                </c:pt>
                <c:pt idx="4458">
                  <c:v>3987.4999999997199</c:v>
                </c:pt>
                <c:pt idx="4459">
                  <c:v>4300</c:v>
                </c:pt>
                <c:pt idx="4460">
                  <c:v>4300</c:v>
                </c:pt>
                <c:pt idx="4461">
                  <c:v>4300</c:v>
                </c:pt>
                <c:pt idx="4462">
                  <c:v>4300</c:v>
                </c:pt>
                <c:pt idx="4463">
                  <c:v>4300</c:v>
                </c:pt>
                <c:pt idx="4464">
                  <c:v>4300</c:v>
                </c:pt>
                <c:pt idx="4465">
                  <c:v>4300</c:v>
                </c:pt>
                <c:pt idx="4466">
                  <c:v>4300</c:v>
                </c:pt>
                <c:pt idx="4467">
                  <c:v>4300</c:v>
                </c:pt>
                <c:pt idx="4468">
                  <c:v>4300</c:v>
                </c:pt>
                <c:pt idx="4469">
                  <c:v>4300</c:v>
                </c:pt>
                <c:pt idx="4470">
                  <c:v>4300</c:v>
                </c:pt>
                <c:pt idx="4471">
                  <c:v>4300</c:v>
                </c:pt>
                <c:pt idx="4472">
                  <c:v>4300</c:v>
                </c:pt>
                <c:pt idx="4473">
                  <c:v>4300</c:v>
                </c:pt>
                <c:pt idx="4474">
                  <c:v>4300</c:v>
                </c:pt>
                <c:pt idx="4475">
                  <c:v>4300</c:v>
                </c:pt>
                <c:pt idx="4476">
                  <c:v>4300</c:v>
                </c:pt>
                <c:pt idx="4477">
                  <c:v>4300</c:v>
                </c:pt>
                <c:pt idx="4478">
                  <c:v>4300</c:v>
                </c:pt>
                <c:pt idx="4479">
                  <c:v>4300</c:v>
                </c:pt>
                <c:pt idx="4480">
                  <c:v>4300</c:v>
                </c:pt>
                <c:pt idx="4481">
                  <c:v>4300</c:v>
                </c:pt>
                <c:pt idx="4482">
                  <c:v>4300</c:v>
                </c:pt>
                <c:pt idx="4483">
                  <c:v>4300</c:v>
                </c:pt>
                <c:pt idx="4484">
                  <c:v>4300</c:v>
                </c:pt>
                <c:pt idx="4485">
                  <c:v>4300</c:v>
                </c:pt>
                <c:pt idx="4486">
                  <c:v>4300</c:v>
                </c:pt>
                <c:pt idx="4487">
                  <c:v>4300</c:v>
                </c:pt>
                <c:pt idx="4488">
                  <c:v>4300</c:v>
                </c:pt>
                <c:pt idx="4489">
                  <c:v>4300</c:v>
                </c:pt>
                <c:pt idx="4490">
                  <c:v>4300</c:v>
                </c:pt>
                <c:pt idx="4491">
                  <c:v>4300</c:v>
                </c:pt>
                <c:pt idx="4492">
                  <c:v>4300</c:v>
                </c:pt>
                <c:pt idx="4493">
                  <c:v>4300</c:v>
                </c:pt>
                <c:pt idx="4494">
                  <c:v>4300</c:v>
                </c:pt>
                <c:pt idx="4495">
                  <c:v>4300</c:v>
                </c:pt>
                <c:pt idx="4496">
                  <c:v>4300</c:v>
                </c:pt>
                <c:pt idx="4497">
                  <c:v>4300</c:v>
                </c:pt>
                <c:pt idx="4498">
                  <c:v>4300</c:v>
                </c:pt>
                <c:pt idx="4499">
                  <c:v>4300</c:v>
                </c:pt>
                <c:pt idx="4500">
                  <c:v>4300</c:v>
                </c:pt>
                <c:pt idx="4501">
                  <c:v>4300</c:v>
                </c:pt>
                <c:pt idx="4502">
                  <c:v>4300</c:v>
                </c:pt>
                <c:pt idx="4503">
                  <c:v>4300</c:v>
                </c:pt>
                <c:pt idx="4504">
                  <c:v>4300</c:v>
                </c:pt>
                <c:pt idx="4505">
                  <c:v>4300</c:v>
                </c:pt>
                <c:pt idx="4506">
                  <c:v>4300</c:v>
                </c:pt>
                <c:pt idx="4507">
                  <c:v>4300</c:v>
                </c:pt>
                <c:pt idx="4508">
                  <c:v>4300</c:v>
                </c:pt>
                <c:pt idx="4509">
                  <c:v>4300</c:v>
                </c:pt>
                <c:pt idx="4510">
                  <c:v>4300</c:v>
                </c:pt>
                <c:pt idx="4511">
                  <c:v>4300</c:v>
                </c:pt>
                <c:pt idx="4512">
                  <c:v>4300</c:v>
                </c:pt>
                <c:pt idx="4513">
                  <c:v>4300</c:v>
                </c:pt>
                <c:pt idx="4514">
                  <c:v>4300</c:v>
                </c:pt>
                <c:pt idx="4515">
                  <c:v>4300</c:v>
                </c:pt>
                <c:pt idx="4516">
                  <c:v>4300</c:v>
                </c:pt>
                <c:pt idx="4517">
                  <c:v>4300</c:v>
                </c:pt>
                <c:pt idx="4518">
                  <c:v>4300</c:v>
                </c:pt>
                <c:pt idx="4519">
                  <c:v>3800</c:v>
                </c:pt>
                <c:pt idx="4520">
                  <c:v>3800</c:v>
                </c:pt>
                <c:pt idx="4521">
                  <c:v>3800</c:v>
                </c:pt>
                <c:pt idx="4522">
                  <c:v>3800</c:v>
                </c:pt>
                <c:pt idx="4523">
                  <c:v>3800</c:v>
                </c:pt>
                <c:pt idx="4524">
                  <c:v>3800</c:v>
                </c:pt>
                <c:pt idx="4525">
                  <c:v>3800</c:v>
                </c:pt>
                <c:pt idx="4526">
                  <c:v>3800</c:v>
                </c:pt>
                <c:pt idx="4527">
                  <c:v>3800</c:v>
                </c:pt>
                <c:pt idx="4528">
                  <c:v>3800</c:v>
                </c:pt>
                <c:pt idx="4529">
                  <c:v>3800</c:v>
                </c:pt>
                <c:pt idx="4530">
                  <c:v>3800</c:v>
                </c:pt>
                <c:pt idx="4531">
                  <c:v>3800</c:v>
                </c:pt>
                <c:pt idx="4532">
                  <c:v>3800</c:v>
                </c:pt>
                <c:pt idx="4533">
                  <c:v>3800</c:v>
                </c:pt>
                <c:pt idx="4534">
                  <c:v>3800</c:v>
                </c:pt>
                <c:pt idx="4535">
                  <c:v>3800</c:v>
                </c:pt>
                <c:pt idx="4536">
                  <c:v>3800</c:v>
                </c:pt>
                <c:pt idx="4537">
                  <c:v>3800</c:v>
                </c:pt>
                <c:pt idx="4538">
                  <c:v>3800</c:v>
                </c:pt>
                <c:pt idx="4539">
                  <c:v>3800</c:v>
                </c:pt>
                <c:pt idx="4540">
                  <c:v>3800</c:v>
                </c:pt>
                <c:pt idx="4541">
                  <c:v>3800</c:v>
                </c:pt>
                <c:pt idx="4542">
                  <c:v>3800</c:v>
                </c:pt>
                <c:pt idx="4543">
                  <c:v>3800</c:v>
                </c:pt>
                <c:pt idx="4544">
                  <c:v>3800</c:v>
                </c:pt>
                <c:pt idx="4545">
                  <c:v>3800</c:v>
                </c:pt>
                <c:pt idx="4546">
                  <c:v>3800</c:v>
                </c:pt>
                <c:pt idx="4547">
                  <c:v>3800</c:v>
                </c:pt>
                <c:pt idx="4548">
                  <c:v>3800</c:v>
                </c:pt>
                <c:pt idx="4549">
                  <c:v>3800</c:v>
                </c:pt>
                <c:pt idx="4550">
                  <c:v>3800</c:v>
                </c:pt>
                <c:pt idx="4551">
                  <c:v>3800</c:v>
                </c:pt>
                <c:pt idx="4552">
                  <c:v>3800</c:v>
                </c:pt>
                <c:pt idx="4553">
                  <c:v>3800</c:v>
                </c:pt>
                <c:pt idx="4554">
                  <c:v>3800</c:v>
                </c:pt>
                <c:pt idx="4555">
                  <c:v>3800</c:v>
                </c:pt>
                <c:pt idx="4556">
                  <c:v>3800</c:v>
                </c:pt>
                <c:pt idx="4557">
                  <c:v>3800</c:v>
                </c:pt>
                <c:pt idx="4558">
                  <c:v>3800</c:v>
                </c:pt>
                <c:pt idx="4559">
                  <c:v>3800</c:v>
                </c:pt>
                <c:pt idx="4560">
                  <c:v>3800</c:v>
                </c:pt>
                <c:pt idx="4561">
                  <c:v>3800</c:v>
                </c:pt>
                <c:pt idx="4562">
                  <c:v>3800</c:v>
                </c:pt>
                <c:pt idx="4563">
                  <c:v>3800</c:v>
                </c:pt>
                <c:pt idx="4564">
                  <c:v>3800</c:v>
                </c:pt>
                <c:pt idx="4565">
                  <c:v>3800</c:v>
                </c:pt>
                <c:pt idx="4566">
                  <c:v>3800</c:v>
                </c:pt>
                <c:pt idx="4567">
                  <c:v>3800</c:v>
                </c:pt>
                <c:pt idx="4568">
                  <c:v>3800</c:v>
                </c:pt>
                <c:pt idx="4569">
                  <c:v>3800</c:v>
                </c:pt>
                <c:pt idx="4570">
                  <c:v>3800</c:v>
                </c:pt>
                <c:pt idx="4571">
                  <c:v>3800</c:v>
                </c:pt>
                <c:pt idx="4572">
                  <c:v>3800</c:v>
                </c:pt>
                <c:pt idx="4573">
                  <c:v>3800</c:v>
                </c:pt>
                <c:pt idx="4574">
                  <c:v>3800</c:v>
                </c:pt>
                <c:pt idx="4575">
                  <c:v>3800</c:v>
                </c:pt>
                <c:pt idx="4576">
                  <c:v>3800</c:v>
                </c:pt>
                <c:pt idx="4577">
                  <c:v>3800</c:v>
                </c:pt>
                <c:pt idx="4578">
                  <c:v>3800</c:v>
                </c:pt>
                <c:pt idx="4579">
                  <c:v>4800</c:v>
                </c:pt>
                <c:pt idx="4580">
                  <c:v>4800</c:v>
                </c:pt>
                <c:pt idx="4581">
                  <c:v>4800</c:v>
                </c:pt>
                <c:pt idx="4582">
                  <c:v>4800</c:v>
                </c:pt>
                <c:pt idx="4583">
                  <c:v>4800</c:v>
                </c:pt>
                <c:pt idx="4584">
                  <c:v>4800</c:v>
                </c:pt>
                <c:pt idx="4585">
                  <c:v>4800</c:v>
                </c:pt>
                <c:pt idx="4586">
                  <c:v>4800</c:v>
                </c:pt>
                <c:pt idx="4587">
                  <c:v>4800</c:v>
                </c:pt>
                <c:pt idx="4588">
                  <c:v>4800</c:v>
                </c:pt>
                <c:pt idx="4589">
                  <c:v>4800</c:v>
                </c:pt>
                <c:pt idx="4590">
                  <c:v>4800</c:v>
                </c:pt>
                <c:pt idx="4591">
                  <c:v>4800</c:v>
                </c:pt>
                <c:pt idx="4592">
                  <c:v>4800</c:v>
                </c:pt>
                <c:pt idx="4593">
                  <c:v>4800</c:v>
                </c:pt>
                <c:pt idx="4594">
                  <c:v>4800</c:v>
                </c:pt>
                <c:pt idx="4595">
                  <c:v>4800</c:v>
                </c:pt>
                <c:pt idx="4596">
                  <c:v>4800</c:v>
                </c:pt>
                <c:pt idx="4597">
                  <c:v>4800</c:v>
                </c:pt>
                <c:pt idx="4598">
                  <c:v>4800</c:v>
                </c:pt>
                <c:pt idx="4599">
                  <c:v>4800</c:v>
                </c:pt>
                <c:pt idx="4600">
                  <c:v>4800</c:v>
                </c:pt>
                <c:pt idx="4601">
                  <c:v>4800</c:v>
                </c:pt>
                <c:pt idx="4602">
                  <c:v>4800</c:v>
                </c:pt>
                <c:pt idx="4603">
                  <c:v>4800</c:v>
                </c:pt>
                <c:pt idx="4604">
                  <c:v>4800</c:v>
                </c:pt>
                <c:pt idx="4605">
                  <c:v>4800</c:v>
                </c:pt>
                <c:pt idx="4606">
                  <c:v>4800</c:v>
                </c:pt>
                <c:pt idx="4607">
                  <c:v>4800</c:v>
                </c:pt>
                <c:pt idx="4608">
                  <c:v>4800</c:v>
                </c:pt>
                <c:pt idx="4609">
                  <c:v>4800</c:v>
                </c:pt>
                <c:pt idx="4610">
                  <c:v>4800</c:v>
                </c:pt>
                <c:pt idx="4611">
                  <c:v>4800</c:v>
                </c:pt>
                <c:pt idx="4612">
                  <c:v>4800</c:v>
                </c:pt>
                <c:pt idx="4613">
                  <c:v>4800</c:v>
                </c:pt>
                <c:pt idx="4614">
                  <c:v>4800</c:v>
                </c:pt>
                <c:pt idx="4615">
                  <c:v>4800</c:v>
                </c:pt>
                <c:pt idx="4616">
                  <c:v>4800</c:v>
                </c:pt>
                <c:pt idx="4617">
                  <c:v>4800</c:v>
                </c:pt>
                <c:pt idx="4618">
                  <c:v>4800</c:v>
                </c:pt>
                <c:pt idx="4619">
                  <c:v>4800</c:v>
                </c:pt>
                <c:pt idx="4620">
                  <c:v>4800</c:v>
                </c:pt>
                <c:pt idx="4621">
                  <c:v>4800</c:v>
                </c:pt>
                <c:pt idx="4622">
                  <c:v>4800</c:v>
                </c:pt>
                <c:pt idx="4623">
                  <c:v>4800</c:v>
                </c:pt>
                <c:pt idx="4624">
                  <c:v>4800</c:v>
                </c:pt>
                <c:pt idx="4625">
                  <c:v>4800</c:v>
                </c:pt>
                <c:pt idx="4626">
                  <c:v>4800</c:v>
                </c:pt>
                <c:pt idx="4627">
                  <c:v>4800</c:v>
                </c:pt>
                <c:pt idx="4628">
                  <c:v>4800</c:v>
                </c:pt>
                <c:pt idx="4629">
                  <c:v>4800</c:v>
                </c:pt>
                <c:pt idx="4630">
                  <c:v>4800</c:v>
                </c:pt>
                <c:pt idx="4631">
                  <c:v>4800</c:v>
                </c:pt>
                <c:pt idx="4632">
                  <c:v>4800</c:v>
                </c:pt>
                <c:pt idx="4633">
                  <c:v>4800</c:v>
                </c:pt>
                <c:pt idx="4634">
                  <c:v>4800</c:v>
                </c:pt>
                <c:pt idx="4635">
                  <c:v>4800</c:v>
                </c:pt>
                <c:pt idx="4636">
                  <c:v>4800</c:v>
                </c:pt>
                <c:pt idx="4637">
                  <c:v>4800</c:v>
                </c:pt>
                <c:pt idx="4638">
                  <c:v>4800</c:v>
                </c:pt>
                <c:pt idx="4639">
                  <c:v>4800</c:v>
                </c:pt>
                <c:pt idx="4640">
                  <c:v>4800</c:v>
                </c:pt>
                <c:pt idx="4641">
                  <c:v>4800</c:v>
                </c:pt>
                <c:pt idx="4642">
                  <c:v>4800</c:v>
                </c:pt>
                <c:pt idx="4643">
                  <c:v>4800</c:v>
                </c:pt>
                <c:pt idx="4644">
                  <c:v>4800</c:v>
                </c:pt>
                <c:pt idx="4645">
                  <c:v>4800</c:v>
                </c:pt>
                <c:pt idx="4646">
                  <c:v>4800</c:v>
                </c:pt>
                <c:pt idx="4647">
                  <c:v>4800</c:v>
                </c:pt>
                <c:pt idx="4648">
                  <c:v>4800</c:v>
                </c:pt>
                <c:pt idx="4649">
                  <c:v>4800</c:v>
                </c:pt>
                <c:pt idx="4650">
                  <c:v>4800</c:v>
                </c:pt>
                <c:pt idx="4651">
                  <c:v>4800</c:v>
                </c:pt>
                <c:pt idx="4652">
                  <c:v>4800</c:v>
                </c:pt>
                <c:pt idx="4653">
                  <c:v>4800</c:v>
                </c:pt>
                <c:pt idx="4654">
                  <c:v>4800</c:v>
                </c:pt>
                <c:pt idx="4655">
                  <c:v>4800</c:v>
                </c:pt>
                <c:pt idx="4656">
                  <c:v>4800</c:v>
                </c:pt>
                <c:pt idx="4657">
                  <c:v>4800</c:v>
                </c:pt>
                <c:pt idx="4658">
                  <c:v>4800</c:v>
                </c:pt>
                <c:pt idx="4659">
                  <c:v>4800</c:v>
                </c:pt>
                <c:pt idx="4660">
                  <c:v>4800</c:v>
                </c:pt>
                <c:pt idx="4661">
                  <c:v>4800</c:v>
                </c:pt>
                <c:pt idx="4662">
                  <c:v>4800</c:v>
                </c:pt>
                <c:pt idx="4663">
                  <c:v>4800</c:v>
                </c:pt>
                <c:pt idx="4664">
                  <c:v>4800</c:v>
                </c:pt>
                <c:pt idx="4665">
                  <c:v>4800</c:v>
                </c:pt>
                <c:pt idx="4666">
                  <c:v>4800</c:v>
                </c:pt>
                <c:pt idx="4667">
                  <c:v>4800</c:v>
                </c:pt>
                <c:pt idx="4668">
                  <c:v>4800</c:v>
                </c:pt>
                <c:pt idx="4669">
                  <c:v>4800</c:v>
                </c:pt>
                <c:pt idx="4670">
                  <c:v>4800</c:v>
                </c:pt>
                <c:pt idx="4671">
                  <c:v>4800</c:v>
                </c:pt>
                <c:pt idx="4672">
                  <c:v>4800</c:v>
                </c:pt>
                <c:pt idx="4673">
                  <c:v>4800</c:v>
                </c:pt>
                <c:pt idx="4674">
                  <c:v>4800</c:v>
                </c:pt>
                <c:pt idx="4675">
                  <c:v>4800</c:v>
                </c:pt>
                <c:pt idx="4676">
                  <c:v>4800</c:v>
                </c:pt>
                <c:pt idx="4677">
                  <c:v>4800</c:v>
                </c:pt>
                <c:pt idx="4678">
                  <c:v>4800</c:v>
                </c:pt>
                <c:pt idx="4679">
                  <c:v>4800</c:v>
                </c:pt>
                <c:pt idx="4680">
                  <c:v>4800</c:v>
                </c:pt>
                <c:pt idx="4681">
                  <c:v>4800</c:v>
                </c:pt>
                <c:pt idx="4682">
                  <c:v>4800</c:v>
                </c:pt>
                <c:pt idx="4683">
                  <c:v>4800</c:v>
                </c:pt>
                <c:pt idx="4684">
                  <c:v>4800</c:v>
                </c:pt>
                <c:pt idx="4685">
                  <c:v>4800</c:v>
                </c:pt>
                <c:pt idx="4686">
                  <c:v>4800</c:v>
                </c:pt>
                <c:pt idx="4687">
                  <c:v>4800</c:v>
                </c:pt>
                <c:pt idx="4688">
                  <c:v>4800</c:v>
                </c:pt>
                <c:pt idx="4689">
                  <c:v>4800</c:v>
                </c:pt>
                <c:pt idx="4690">
                  <c:v>4800</c:v>
                </c:pt>
                <c:pt idx="4691">
                  <c:v>4800</c:v>
                </c:pt>
                <c:pt idx="4692">
                  <c:v>4800</c:v>
                </c:pt>
                <c:pt idx="4693">
                  <c:v>4800</c:v>
                </c:pt>
                <c:pt idx="4694">
                  <c:v>4800</c:v>
                </c:pt>
                <c:pt idx="4695">
                  <c:v>4800</c:v>
                </c:pt>
                <c:pt idx="4696">
                  <c:v>4800</c:v>
                </c:pt>
                <c:pt idx="4697">
                  <c:v>4800</c:v>
                </c:pt>
                <c:pt idx="4698">
                  <c:v>4800</c:v>
                </c:pt>
                <c:pt idx="4699">
                  <c:v>4899</c:v>
                </c:pt>
                <c:pt idx="4700">
                  <c:v>4899</c:v>
                </c:pt>
                <c:pt idx="4701">
                  <c:v>4899</c:v>
                </c:pt>
                <c:pt idx="4702">
                  <c:v>4899</c:v>
                </c:pt>
                <c:pt idx="4703">
                  <c:v>4899</c:v>
                </c:pt>
                <c:pt idx="4704">
                  <c:v>4899</c:v>
                </c:pt>
                <c:pt idx="4705">
                  <c:v>4899</c:v>
                </c:pt>
                <c:pt idx="4706">
                  <c:v>4899</c:v>
                </c:pt>
                <c:pt idx="4707">
                  <c:v>4899</c:v>
                </c:pt>
                <c:pt idx="4708">
                  <c:v>4899</c:v>
                </c:pt>
                <c:pt idx="4709">
                  <c:v>4899</c:v>
                </c:pt>
                <c:pt idx="4710">
                  <c:v>4899</c:v>
                </c:pt>
                <c:pt idx="4711">
                  <c:v>4899</c:v>
                </c:pt>
                <c:pt idx="4712">
                  <c:v>4899</c:v>
                </c:pt>
                <c:pt idx="4713">
                  <c:v>4899</c:v>
                </c:pt>
                <c:pt idx="4714">
                  <c:v>4899</c:v>
                </c:pt>
                <c:pt idx="4715">
                  <c:v>4899</c:v>
                </c:pt>
                <c:pt idx="4716">
                  <c:v>4899</c:v>
                </c:pt>
                <c:pt idx="4717">
                  <c:v>4899</c:v>
                </c:pt>
                <c:pt idx="4718">
                  <c:v>4899</c:v>
                </c:pt>
                <c:pt idx="4719">
                  <c:v>4899</c:v>
                </c:pt>
                <c:pt idx="4720">
                  <c:v>4899</c:v>
                </c:pt>
                <c:pt idx="4721">
                  <c:v>4899</c:v>
                </c:pt>
                <c:pt idx="4722">
                  <c:v>4899</c:v>
                </c:pt>
                <c:pt idx="4723">
                  <c:v>4899</c:v>
                </c:pt>
                <c:pt idx="4724">
                  <c:v>4899</c:v>
                </c:pt>
                <c:pt idx="4725">
                  <c:v>4899</c:v>
                </c:pt>
                <c:pt idx="4726">
                  <c:v>4899</c:v>
                </c:pt>
                <c:pt idx="4727">
                  <c:v>4899</c:v>
                </c:pt>
                <c:pt idx="4728">
                  <c:v>4899</c:v>
                </c:pt>
                <c:pt idx="4729">
                  <c:v>4899</c:v>
                </c:pt>
                <c:pt idx="4730">
                  <c:v>4899</c:v>
                </c:pt>
                <c:pt idx="4731">
                  <c:v>4899</c:v>
                </c:pt>
                <c:pt idx="4732">
                  <c:v>4899</c:v>
                </c:pt>
                <c:pt idx="4733">
                  <c:v>4899</c:v>
                </c:pt>
                <c:pt idx="4734">
                  <c:v>4899</c:v>
                </c:pt>
                <c:pt idx="4735">
                  <c:v>4899</c:v>
                </c:pt>
                <c:pt idx="4736">
                  <c:v>4899</c:v>
                </c:pt>
                <c:pt idx="4737">
                  <c:v>4899</c:v>
                </c:pt>
                <c:pt idx="4738">
                  <c:v>4899</c:v>
                </c:pt>
                <c:pt idx="4739">
                  <c:v>4899</c:v>
                </c:pt>
                <c:pt idx="4740">
                  <c:v>4899</c:v>
                </c:pt>
                <c:pt idx="4741">
                  <c:v>4899</c:v>
                </c:pt>
                <c:pt idx="4742">
                  <c:v>4899</c:v>
                </c:pt>
                <c:pt idx="4743">
                  <c:v>4899</c:v>
                </c:pt>
                <c:pt idx="4744">
                  <c:v>4899</c:v>
                </c:pt>
                <c:pt idx="4745">
                  <c:v>4899</c:v>
                </c:pt>
                <c:pt idx="4746">
                  <c:v>4899</c:v>
                </c:pt>
                <c:pt idx="4747">
                  <c:v>4899</c:v>
                </c:pt>
                <c:pt idx="4748">
                  <c:v>4899</c:v>
                </c:pt>
                <c:pt idx="4749">
                  <c:v>4899</c:v>
                </c:pt>
                <c:pt idx="4750">
                  <c:v>4899</c:v>
                </c:pt>
                <c:pt idx="4751">
                  <c:v>4899</c:v>
                </c:pt>
                <c:pt idx="4752">
                  <c:v>4899</c:v>
                </c:pt>
                <c:pt idx="4753">
                  <c:v>4899</c:v>
                </c:pt>
                <c:pt idx="4754">
                  <c:v>4899</c:v>
                </c:pt>
                <c:pt idx="4755">
                  <c:v>4899</c:v>
                </c:pt>
                <c:pt idx="4756">
                  <c:v>4899</c:v>
                </c:pt>
                <c:pt idx="4757">
                  <c:v>4899</c:v>
                </c:pt>
                <c:pt idx="4758">
                  <c:v>4899</c:v>
                </c:pt>
                <c:pt idx="4759">
                  <c:v>4199</c:v>
                </c:pt>
                <c:pt idx="4760">
                  <c:v>4199</c:v>
                </c:pt>
                <c:pt idx="4761">
                  <c:v>4199</c:v>
                </c:pt>
                <c:pt idx="4762">
                  <c:v>4199</c:v>
                </c:pt>
                <c:pt idx="4763">
                  <c:v>4199</c:v>
                </c:pt>
                <c:pt idx="4764">
                  <c:v>4199</c:v>
                </c:pt>
                <c:pt idx="4765">
                  <c:v>4199</c:v>
                </c:pt>
                <c:pt idx="4766">
                  <c:v>4199</c:v>
                </c:pt>
                <c:pt idx="4767">
                  <c:v>4199</c:v>
                </c:pt>
                <c:pt idx="4768">
                  <c:v>4199</c:v>
                </c:pt>
                <c:pt idx="4769">
                  <c:v>4199</c:v>
                </c:pt>
                <c:pt idx="4770">
                  <c:v>4199</c:v>
                </c:pt>
                <c:pt idx="4771">
                  <c:v>4199</c:v>
                </c:pt>
                <c:pt idx="4772">
                  <c:v>4199</c:v>
                </c:pt>
                <c:pt idx="4773">
                  <c:v>4199</c:v>
                </c:pt>
                <c:pt idx="4774">
                  <c:v>4199</c:v>
                </c:pt>
                <c:pt idx="4775">
                  <c:v>4199</c:v>
                </c:pt>
                <c:pt idx="4776">
                  <c:v>4199</c:v>
                </c:pt>
                <c:pt idx="4777">
                  <c:v>4199</c:v>
                </c:pt>
                <c:pt idx="4778">
                  <c:v>4199</c:v>
                </c:pt>
                <c:pt idx="4779">
                  <c:v>4199</c:v>
                </c:pt>
                <c:pt idx="4780">
                  <c:v>4199</c:v>
                </c:pt>
                <c:pt idx="4781">
                  <c:v>4199</c:v>
                </c:pt>
                <c:pt idx="4782">
                  <c:v>4199</c:v>
                </c:pt>
                <c:pt idx="4783">
                  <c:v>4199</c:v>
                </c:pt>
                <c:pt idx="4784">
                  <c:v>4199</c:v>
                </c:pt>
                <c:pt idx="4785">
                  <c:v>4199</c:v>
                </c:pt>
                <c:pt idx="4786">
                  <c:v>4199</c:v>
                </c:pt>
                <c:pt idx="4787">
                  <c:v>4199</c:v>
                </c:pt>
                <c:pt idx="4788">
                  <c:v>4199</c:v>
                </c:pt>
                <c:pt idx="4789">
                  <c:v>4199</c:v>
                </c:pt>
                <c:pt idx="4790">
                  <c:v>4199</c:v>
                </c:pt>
                <c:pt idx="4791">
                  <c:v>4199</c:v>
                </c:pt>
                <c:pt idx="4792">
                  <c:v>4199</c:v>
                </c:pt>
                <c:pt idx="4793">
                  <c:v>4199</c:v>
                </c:pt>
                <c:pt idx="4794">
                  <c:v>4199</c:v>
                </c:pt>
                <c:pt idx="4795">
                  <c:v>4199</c:v>
                </c:pt>
                <c:pt idx="4796">
                  <c:v>4199</c:v>
                </c:pt>
                <c:pt idx="4797">
                  <c:v>4199</c:v>
                </c:pt>
                <c:pt idx="4798">
                  <c:v>4199</c:v>
                </c:pt>
                <c:pt idx="4799">
                  <c:v>4199</c:v>
                </c:pt>
                <c:pt idx="4800">
                  <c:v>4199</c:v>
                </c:pt>
                <c:pt idx="4801">
                  <c:v>4199</c:v>
                </c:pt>
                <c:pt idx="4802">
                  <c:v>4199</c:v>
                </c:pt>
                <c:pt idx="4803">
                  <c:v>4199</c:v>
                </c:pt>
                <c:pt idx="4804">
                  <c:v>4199</c:v>
                </c:pt>
                <c:pt idx="4805">
                  <c:v>4199</c:v>
                </c:pt>
                <c:pt idx="4806">
                  <c:v>4199</c:v>
                </c:pt>
                <c:pt idx="4807">
                  <c:v>4199</c:v>
                </c:pt>
                <c:pt idx="4808">
                  <c:v>4199</c:v>
                </c:pt>
                <c:pt idx="4809">
                  <c:v>4199</c:v>
                </c:pt>
                <c:pt idx="4810">
                  <c:v>4199</c:v>
                </c:pt>
                <c:pt idx="4811">
                  <c:v>4199</c:v>
                </c:pt>
                <c:pt idx="4812">
                  <c:v>4199</c:v>
                </c:pt>
                <c:pt idx="4813">
                  <c:v>4199</c:v>
                </c:pt>
                <c:pt idx="4814">
                  <c:v>4199</c:v>
                </c:pt>
                <c:pt idx="4815">
                  <c:v>4199</c:v>
                </c:pt>
                <c:pt idx="4816">
                  <c:v>4199</c:v>
                </c:pt>
                <c:pt idx="4817">
                  <c:v>4199</c:v>
                </c:pt>
                <c:pt idx="4818">
                  <c:v>4199</c:v>
                </c:pt>
                <c:pt idx="4819">
                  <c:v>4199</c:v>
                </c:pt>
                <c:pt idx="4820">
                  <c:v>4199</c:v>
                </c:pt>
                <c:pt idx="4821">
                  <c:v>4199</c:v>
                </c:pt>
                <c:pt idx="4822">
                  <c:v>4199</c:v>
                </c:pt>
                <c:pt idx="4823">
                  <c:v>4199</c:v>
                </c:pt>
                <c:pt idx="4824">
                  <c:v>4199</c:v>
                </c:pt>
                <c:pt idx="4825">
                  <c:v>4199</c:v>
                </c:pt>
                <c:pt idx="4826">
                  <c:v>4199</c:v>
                </c:pt>
                <c:pt idx="4827">
                  <c:v>4199</c:v>
                </c:pt>
                <c:pt idx="4828">
                  <c:v>4199</c:v>
                </c:pt>
                <c:pt idx="4829">
                  <c:v>4199</c:v>
                </c:pt>
                <c:pt idx="4830">
                  <c:v>4199</c:v>
                </c:pt>
                <c:pt idx="4831">
                  <c:v>4199</c:v>
                </c:pt>
                <c:pt idx="4832">
                  <c:v>4199</c:v>
                </c:pt>
                <c:pt idx="4833">
                  <c:v>4199</c:v>
                </c:pt>
                <c:pt idx="4834">
                  <c:v>4199</c:v>
                </c:pt>
                <c:pt idx="4835">
                  <c:v>4199</c:v>
                </c:pt>
                <c:pt idx="4836">
                  <c:v>4199</c:v>
                </c:pt>
                <c:pt idx="4837">
                  <c:v>4199</c:v>
                </c:pt>
                <c:pt idx="4838">
                  <c:v>4199</c:v>
                </c:pt>
                <c:pt idx="4839">
                  <c:v>4199</c:v>
                </c:pt>
                <c:pt idx="4840">
                  <c:v>4199</c:v>
                </c:pt>
                <c:pt idx="4841">
                  <c:v>4199</c:v>
                </c:pt>
                <c:pt idx="4842">
                  <c:v>4199</c:v>
                </c:pt>
                <c:pt idx="4843">
                  <c:v>4199</c:v>
                </c:pt>
                <c:pt idx="4844">
                  <c:v>4199</c:v>
                </c:pt>
                <c:pt idx="4845">
                  <c:v>4199</c:v>
                </c:pt>
                <c:pt idx="4846">
                  <c:v>4199</c:v>
                </c:pt>
                <c:pt idx="4847">
                  <c:v>4199</c:v>
                </c:pt>
                <c:pt idx="4848">
                  <c:v>4199</c:v>
                </c:pt>
                <c:pt idx="4849">
                  <c:v>4199</c:v>
                </c:pt>
                <c:pt idx="4850">
                  <c:v>4199</c:v>
                </c:pt>
                <c:pt idx="4851">
                  <c:v>4199</c:v>
                </c:pt>
                <c:pt idx="4852">
                  <c:v>4199</c:v>
                </c:pt>
                <c:pt idx="4853">
                  <c:v>4199</c:v>
                </c:pt>
                <c:pt idx="4854">
                  <c:v>4199</c:v>
                </c:pt>
                <c:pt idx="4855">
                  <c:v>4199</c:v>
                </c:pt>
                <c:pt idx="4856">
                  <c:v>4199</c:v>
                </c:pt>
                <c:pt idx="4857">
                  <c:v>4199</c:v>
                </c:pt>
                <c:pt idx="4858">
                  <c:v>4199</c:v>
                </c:pt>
                <c:pt idx="4859">
                  <c:v>4199</c:v>
                </c:pt>
                <c:pt idx="4860">
                  <c:v>4199</c:v>
                </c:pt>
                <c:pt idx="4861">
                  <c:v>4199</c:v>
                </c:pt>
                <c:pt idx="4862">
                  <c:v>4199</c:v>
                </c:pt>
                <c:pt idx="4863">
                  <c:v>4199</c:v>
                </c:pt>
                <c:pt idx="4864">
                  <c:v>4199</c:v>
                </c:pt>
                <c:pt idx="4865">
                  <c:v>4199</c:v>
                </c:pt>
                <c:pt idx="4866">
                  <c:v>4199</c:v>
                </c:pt>
                <c:pt idx="4867">
                  <c:v>4199</c:v>
                </c:pt>
                <c:pt idx="4868">
                  <c:v>4199</c:v>
                </c:pt>
                <c:pt idx="4869">
                  <c:v>4199</c:v>
                </c:pt>
                <c:pt idx="4870">
                  <c:v>4199</c:v>
                </c:pt>
                <c:pt idx="4871">
                  <c:v>4199</c:v>
                </c:pt>
                <c:pt idx="4872">
                  <c:v>4199</c:v>
                </c:pt>
                <c:pt idx="4873">
                  <c:v>4199</c:v>
                </c:pt>
                <c:pt idx="4874">
                  <c:v>4199</c:v>
                </c:pt>
                <c:pt idx="4875">
                  <c:v>4199</c:v>
                </c:pt>
                <c:pt idx="4876">
                  <c:v>4199</c:v>
                </c:pt>
                <c:pt idx="4877">
                  <c:v>4199</c:v>
                </c:pt>
                <c:pt idx="4878">
                  <c:v>4199</c:v>
                </c:pt>
                <c:pt idx="4879">
                  <c:v>4249.5</c:v>
                </c:pt>
                <c:pt idx="4880">
                  <c:v>4300</c:v>
                </c:pt>
                <c:pt idx="4881">
                  <c:v>4300</c:v>
                </c:pt>
                <c:pt idx="4882">
                  <c:v>4300</c:v>
                </c:pt>
                <c:pt idx="4883">
                  <c:v>4300</c:v>
                </c:pt>
                <c:pt idx="4884">
                  <c:v>4300</c:v>
                </c:pt>
                <c:pt idx="4885">
                  <c:v>4300</c:v>
                </c:pt>
                <c:pt idx="4886">
                  <c:v>4300</c:v>
                </c:pt>
                <c:pt idx="4887">
                  <c:v>4300</c:v>
                </c:pt>
                <c:pt idx="4888">
                  <c:v>4300</c:v>
                </c:pt>
                <c:pt idx="4889">
                  <c:v>4300</c:v>
                </c:pt>
                <c:pt idx="4890">
                  <c:v>4300</c:v>
                </c:pt>
                <c:pt idx="4891">
                  <c:v>4300</c:v>
                </c:pt>
                <c:pt idx="4892">
                  <c:v>4300</c:v>
                </c:pt>
                <c:pt idx="4893">
                  <c:v>4300</c:v>
                </c:pt>
                <c:pt idx="4894">
                  <c:v>4300</c:v>
                </c:pt>
                <c:pt idx="4895">
                  <c:v>4300</c:v>
                </c:pt>
                <c:pt idx="4896">
                  <c:v>4300</c:v>
                </c:pt>
                <c:pt idx="4897">
                  <c:v>4300</c:v>
                </c:pt>
                <c:pt idx="4898">
                  <c:v>4300</c:v>
                </c:pt>
                <c:pt idx="4899">
                  <c:v>4300</c:v>
                </c:pt>
                <c:pt idx="4900">
                  <c:v>4300</c:v>
                </c:pt>
                <c:pt idx="4901">
                  <c:v>4300</c:v>
                </c:pt>
                <c:pt idx="4902">
                  <c:v>4300</c:v>
                </c:pt>
                <c:pt idx="4903">
                  <c:v>4300</c:v>
                </c:pt>
                <c:pt idx="4904">
                  <c:v>4300</c:v>
                </c:pt>
                <c:pt idx="4905">
                  <c:v>4300</c:v>
                </c:pt>
                <c:pt idx="4906">
                  <c:v>4300</c:v>
                </c:pt>
                <c:pt idx="4907">
                  <c:v>4300</c:v>
                </c:pt>
                <c:pt idx="4908">
                  <c:v>4300</c:v>
                </c:pt>
                <c:pt idx="4909">
                  <c:v>4300</c:v>
                </c:pt>
                <c:pt idx="4910">
                  <c:v>4300</c:v>
                </c:pt>
                <c:pt idx="4911">
                  <c:v>4300</c:v>
                </c:pt>
                <c:pt idx="4912">
                  <c:v>4300</c:v>
                </c:pt>
                <c:pt idx="4913">
                  <c:v>4300</c:v>
                </c:pt>
                <c:pt idx="4914">
                  <c:v>4300</c:v>
                </c:pt>
                <c:pt idx="4915">
                  <c:v>4300</c:v>
                </c:pt>
                <c:pt idx="4916">
                  <c:v>4300</c:v>
                </c:pt>
                <c:pt idx="4917">
                  <c:v>4300</c:v>
                </c:pt>
                <c:pt idx="4918">
                  <c:v>4300</c:v>
                </c:pt>
                <c:pt idx="4919">
                  <c:v>4300</c:v>
                </c:pt>
                <c:pt idx="4920">
                  <c:v>4300</c:v>
                </c:pt>
                <c:pt idx="4921">
                  <c:v>4300</c:v>
                </c:pt>
                <c:pt idx="4922">
                  <c:v>4300</c:v>
                </c:pt>
                <c:pt idx="4923">
                  <c:v>4300</c:v>
                </c:pt>
                <c:pt idx="4924">
                  <c:v>4300</c:v>
                </c:pt>
                <c:pt idx="4925">
                  <c:v>4300</c:v>
                </c:pt>
                <c:pt idx="4926">
                  <c:v>4300</c:v>
                </c:pt>
                <c:pt idx="4927">
                  <c:v>4300</c:v>
                </c:pt>
                <c:pt idx="4928">
                  <c:v>4300</c:v>
                </c:pt>
                <c:pt idx="4929">
                  <c:v>4300</c:v>
                </c:pt>
                <c:pt idx="4930">
                  <c:v>4300</c:v>
                </c:pt>
                <c:pt idx="4931">
                  <c:v>4300</c:v>
                </c:pt>
                <c:pt idx="4932">
                  <c:v>4300</c:v>
                </c:pt>
                <c:pt idx="4933">
                  <c:v>4300</c:v>
                </c:pt>
                <c:pt idx="4934">
                  <c:v>4300</c:v>
                </c:pt>
                <c:pt idx="4935">
                  <c:v>4300</c:v>
                </c:pt>
                <c:pt idx="4936">
                  <c:v>4300</c:v>
                </c:pt>
                <c:pt idx="4937">
                  <c:v>4300</c:v>
                </c:pt>
                <c:pt idx="4938">
                  <c:v>4300</c:v>
                </c:pt>
                <c:pt idx="4939">
                  <c:v>4300</c:v>
                </c:pt>
                <c:pt idx="4940">
                  <c:v>4199</c:v>
                </c:pt>
                <c:pt idx="4941">
                  <c:v>4199</c:v>
                </c:pt>
                <c:pt idx="4942">
                  <c:v>4199</c:v>
                </c:pt>
                <c:pt idx="4943">
                  <c:v>4199</c:v>
                </c:pt>
                <c:pt idx="4944">
                  <c:v>4199</c:v>
                </c:pt>
                <c:pt idx="4945">
                  <c:v>4199</c:v>
                </c:pt>
                <c:pt idx="4946">
                  <c:v>4199</c:v>
                </c:pt>
                <c:pt idx="4947">
                  <c:v>4199</c:v>
                </c:pt>
                <c:pt idx="4948">
                  <c:v>4199</c:v>
                </c:pt>
                <c:pt idx="4949">
                  <c:v>4199</c:v>
                </c:pt>
                <c:pt idx="4950">
                  <c:v>4199</c:v>
                </c:pt>
                <c:pt idx="4951">
                  <c:v>4199</c:v>
                </c:pt>
                <c:pt idx="4952">
                  <c:v>4199</c:v>
                </c:pt>
                <c:pt idx="4953">
                  <c:v>4199</c:v>
                </c:pt>
                <c:pt idx="4954">
                  <c:v>4199</c:v>
                </c:pt>
                <c:pt idx="4955">
                  <c:v>4199</c:v>
                </c:pt>
                <c:pt idx="4956">
                  <c:v>4199</c:v>
                </c:pt>
                <c:pt idx="4957">
                  <c:v>4199</c:v>
                </c:pt>
                <c:pt idx="4958">
                  <c:v>4199</c:v>
                </c:pt>
                <c:pt idx="4959">
                  <c:v>4199</c:v>
                </c:pt>
                <c:pt idx="4960">
                  <c:v>4199</c:v>
                </c:pt>
                <c:pt idx="4961">
                  <c:v>4199</c:v>
                </c:pt>
                <c:pt idx="4962">
                  <c:v>4199</c:v>
                </c:pt>
                <c:pt idx="4963">
                  <c:v>4199</c:v>
                </c:pt>
                <c:pt idx="4964">
                  <c:v>4199</c:v>
                </c:pt>
                <c:pt idx="4965">
                  <c:v>4199</c:v>
                </c:pt>
                <c:pt idx="4966">
                  <c:v>4199</c:v>
                </c:pt>
                <c:pt idx="4967">
                  <c:v>4199</c:v>
                </c:pt>
                <c:pt idx="4968">
                  <c:v>4199</c:v>
                </c:pt>
                <c:pt idx="4969">
                  <c:v>4199</c:v>
                </c:pt>
                <c:pt idx="4970">
                  <c:v>4199</c:v>
                </c:pt>
                <c:pt idx="4971">
                  <c:v>4199</c:v>
                </c:pt>
                <c:pt idx="4972">
                  <c:v>4199</c:v>
                </c:pt>
                <c:pt idx="4973">
                  <c:v>4199</c:v>
                </c:pt>
                <c:pt idx="4974">
                  <c:v>4199</c:v>
                </c:pt>
                <c:pt idx="4975">
                  <c:v>4199</c:v>
                </c:pt>
                <c:pt idx="4976">
                  <c:v>4199</c:v>
                </c:pt>
                <c:pt idx="4977">
                  <c:v>4199</c:v>
                </c:pt>
                <c:pt idx="4978">
                  <c:v>4199</c:v>
                </c:pt>
                <c:pt idx="4979">
                  <c:v>4199</c:v>
                </c:pt>
                <c:pt idx="4980">
                  <c:v>4199</c:v>
                </c:pt>
                <c:pt idx="4981">
                  <c:v>4199</c:v>
                </c:pt>
                <c:pt idx="4982">
                  <c:v>4199</c:v>
                </c:pt>
                <c:pt idx="4983">
                  <c:v>4199</c:v>
                </c:pt>
                <c:pt idx="4984">
                  <c:v>4199</c:v>
                </c:pt>
                <c:pt idx="4985">
                  <c:v>4199</c:v>
                </c:pt>
                <c:pt idx="4986">
                  <c:v>4199</c:v>
                </c:pt>
                <c:pt idx="4987">
                  <c:v>4199</c:v>
                </c:pt>
                <c:pt idx="4988">
                  <c:v>4199</c:v>
                </c:pt>
                <c:pt idx="4989">
                  <c:v>4199</c:v>
                </c:pt>
                <c:pt idx="4990">
                  <c:v>4199</c:v>
                </c:pt>
                <c:pt idx="4991">
                  <c:v>4199</c:v>
                </c:pt>
                <c:pt idx="4992">
                  <c:v>4199</c:v>
                </c:pt>
                <c:pt idx="4993">
                  <c:v>4199</c:v>
                </c:pt>
                <c:pt idx="4994">
                  <c:v>4199</c:v>
                </c:pt>
                <c:pt idx="4995">
                  <c:v>4199</c:v>
                </c:pt>
                <c:pt idx="4996">
                  <c:v>4199</c:v>
                </c:pt>
                <c:pt idx="4997">
                  <c:v>4199</c:v>
                </c:pt>
                <c:pt idx="4998">
                  <c:v>4199</c:v>
                </c:pt>
                <c:pt idx="4999">
                  <c:v>4199</c:v>
                </c:pt>
                <c:pt idx="5000">
                  <c:v>4600</c:v>
                </c:pt>
                <c:pt idx="5001">
                  <c:v>4600</c:v>
                </c:pt>
                <c:pt idx="5002">
                  <c:v>4600</c:v>
                </c:pt>
                <c:pt idx="5003">
                  <c:v>4600</c:v>
                </c:pt>
                <c:pt idx="5004">
                  <c:v>4600</c:v>
                </c:pt>
                <c:pt idx="5005">
                  <c:v>4600</c:v>
                </c:pt>
                <c:pt idx="5006">
                  <c:v>4600</c:v>
                </c:pt>
                <c:pt idx="5007">
                  <c:v>4600</c:v>
                </c:pt>
                <c:pt idx="5008">
                  <c:v>4600</c:v>
                </c:pt>
                <c:pt idx="5009">
                  <c:v>4600</c:v>
                </c:pt>
                <c:pt idx="5010">
                  <c:v>4600</c:v>
                </c:pt>
                <c:pt idx="5011">
                  <c:v>4600</c:v>
                </c:pt>
                <c:pt idx="5012">
                  <c:v>4600</c:v>
                </c:pt>
                <c:pt idx="5013">
                  <c:v>4600</c:v>
                </c:pt>
                <c:pt idx="5014">
                  <c:v>4600</c:v>
                </c:pt>
                <c:pt idx="5015">
                  <c:v>4600</c:v>
                </c:pt>
                <c:pt idx="5016">
                  <c:v>4600</c:v>
                </c:pt>
                <c:pt idx="5017">
                  <c:v>4600</c:v>
                </c:pt>
                <c:pt idx="5018">
                  <c:v>4600</c:v>
                </c:pt>
                <c:pt idx="5019">
                  <c:v>4600</c:v>
                </c:pt>
                <c:pt idx="5020">
                  <c:v>4600</c:v>
                </c:pt>
                <c:pt idx="5021">
                  <c:v>4600</c:v>
                </c:pt>
                <c:pt idx="5022">
                  <c:v>4600</c:v>
                </c:pt>
                <c:pt idx="5023">
                  <c:v>4600</c:v>
                </c:pt>
                <c:pt idx="5024">
                  <c:v>4600</c:v>
                </c:pt>
                <c:pt idx="5025">
                  <c:v>4600</c:v>
                </c:pt>
                <c:pt idx="5026">
                  <c:v>4600</c:v>
                </c:pt>
                <c:pt idx="5027">
                  <c:v>4600</c:v>
                </c:pt>
                <c:pt idx="5028">
                  <c:v>4600</c:v>
                </c:pt>
                <c:pt idx="5029">
                  <c:v>4600</c:v>
                </c:pt>
                <c:pt idx="5030">
                  <c:v>4600</c:v>
                </c:pt>
                <c:pt idx="5031">
                  <c:v>4600</c:v>
                </c:pt>
                <c:pt idx="5032">
                  <c:v>4600</c:v>
                </c:pt>
                <c:pt idx="5033">
                  <c:v>4600</c:v>
                </c:pt>
                <c:pt idx="5034">
                  <c:v>4600</c:v>
                </c:pt>
                <c:pt idx="5035">
                  <c:v>4600</c:v>
                </c:pt>
                <c:pt idx="5036">
                  <c:v>4600</c:v>
                </c:pt>
                <c:pt idx="5037">
                  <c:v>4600</c:v>
                </c:pt>
                <c:pt idx="5038">
                  <c:v>4600</c:v>
                </c:pt>
                <c:pt idx="5039">
                  <c:v>4600</c:v>
                </c:pt>
                <c:pt idx="5040">
                  <c:v>4600</c:v>
                </c:pt>
                <c:pt idx="5041">
                  <c:v>4600</c:v>
                </c:pt>
                <c:pt idx="5042">
                  <c:v>4600</c:v>
                </c:pt>
                <c:pt idx="5043">
                  <c:v>4600</c:v>
                </c:pt>
                <c:pt idx="5044">
                  <c:v>4600</c:v>
                </c:pt>
                <c:pt idx="5045">
                  <c:v>4600</c:v>
                </c:pt>
                <c:pt idx="5046">
                  <c:v>4600</c:v>
                </c:pt>
                <c:pt idx="5047">
                  <c:v>4600</c:v>
                </c:pt>
                <c:pt idx="5048">
                  <c:v>4600</c:v>
                </c:pt>
                <c:pt idx="5049">
                  <c:v>4600</c:v>
                </c:pt>
                <c:pt idx="5050">
                  <c:v>4600</c:v>
                </c:pt>
                <c:pt idx="5051">
                  <c:v>4600</c:v>
                </c:pt>
                <c:pt idx="5052">
                  <c:v>4600</c:v>
                </c:pt>
                <c:pt idx="5053">
                  <c:v>4600</c:v>
                </c:pt>
                <c:pt idx="5054">
                  <c:v>4600</c:v>
                </c:pt>
                <c:pt idx="5055">
                  <c:v>4600</c:v>
                </c:pt>
                <c:pt idx="5056">
                  <c:v>4600</c:v>
                </c:pt>
                <c:pt idx="5057">
                  <c:v>4600</c:v>
                </c:pt>
                <c:pt idx="5058">
                  <c:v>4600</c:v>
                </c:pt>
                <c:pt idx="5059">
                  <c:v>4600</c:v>
                </c:pt>
                <c:pt idx="5060">
                  <c:v>4500</c:v>
                </c:pt>
                <c:pt idx="5061">
                  <c:v>4500</c:v>
                </c:pt>
                <c:pt idx="5062">
                  <c:v>4500</c:v>
                </c:pt>
                <c:pt idx="5063">
                  <c:v>4500</c:v>
                </c:pt>
                <c:pt idx="5064">
                  <c:v>4500</c:v>
                </c:pt>
                <c:pt idx="5065">
                  <c:v>4500</c:v>
                </c:pt>
                <c:pt idx="5066">
                  <c:v>4500</c:v>
                </c:pt>
                <c:pt idx="5067">
                  <c:v>4500</c:v>
                </c:pt>
                <c:pt idx="5068">
                  <c:v>4500</c:v>
                </c:pt>
                <c:pt idx="5069">
                  <c:v>4500</c:v>
                </c:pt>
                <c:pt idx="5070">
                  <c:v>4500</c:v>
                </c:pt>
                <c:pt idx="5071">
                  <c:v>4500</c:v>
                </c:pt>
                <c:pt idx="5072">
                  <c:v>4500</c:v>
                </c:pt>
                <c:pt idx="5073">
                  <c:v>4500</c:v>
                </c:pt>
                <c:pt idx="5074">
                  <c:v>4500</c:v>
                </c:pt>
                <c:pt idx="5075">
                  <c:v>4500</c:v>
                </c:pt>
                <c:pt idx="5076">
                  <c:v>4500</c:v>
                </c:pt>
                <c:pt idx="5077">
                  <c:v>4500</c:v>
                </c:pt>
                <c:pt idx="5078">
                  <c:v>4500</c:v>
                </c:pt>
                <c:pt idx="5079">
                  <c:v>4500</c:v>
                </c:pt>
                <c:pt idx="5080">
                  <c:v>4500</c:v>
                </c:pt>
                <c:pt idx="5081">
                  <c:v>4500</c:v>
                </c:pt>
                <c:pt idx="5082">
                  <c:v>4500</c:v>
                </c:pt>
                <c:pt idx="5083">
                  <c:v>4500</c:v>
                </c:pt>
                <c:pt idx="5084">
                  <c:v>4500</c:v>
                </c:pt>
                <c:pt idx="5085">
                  <c:v>4500</c:v>
                </c:pt>
                <c:pt idx="5086">
                  <c:v>4500</c:v>
                </c:pt>
                <c:pt idx="5087">
                  <c:v>4500</c:v>
                </c:pt>
                <c:pt idx="5088">
                  <c:v>4500</c:v>
                </c:pt>
                <c:pt idx="5089">
                  <c:v>4500</c:v>
                </c:pt>
                <c:pt idx="5090">
                  <c:v>4500</c:v>
                </c:pt>
                <c:pt idx="5091">
                  <c:v>4500</c:v>
                </c:pt>
                <c:pt idx="5092">
                  <c:v>4500</c:v>
                </c:pt>
                <c:pt idx="5093">
                  <c:v>4500</c:v>
                </c:pt>
                <c:pt idx="5094">
                  <c:v>4500</c:v>
                </c:pt>
                <c:pt idx="5095">
                  <c:v>4500</c:v>
                </c:pt>
                <c:pt idx="5096">
                  <c:v>4500</c:v>
                </c:pt>
                <c:pt idx="5097">
                  <c:v>4500</c:v>
                </c:pt>
                <c:pt idx="5098">
                  <c:v>4500</c:v>
                </c:pt>
                <c:pt idx="5099">
                  <c:v>4500</c:v>
                </c:pt>
                <c:pt idx="5100">
                  <c:v>4500</c:v>
                </c:pt>
                <c:pt idx="5101">
                  <c:v>4500</c:v>
                </c:pt>
                <c:pt idx="5102">
                  <c:v>4500</c:v>
                </c:pt>
                <c:pt idx="5103">
                  <c:v>4500</c:v>
                </c:pt>
                <c:pt idx="5104">
                  <c:v>4500</c:v>
                </c:pt>
                <c:pt idx="5105">
                  <c:v>4500</c:v>
                </c:pt>
                <c:pt idx="5106">
                  <c:v>4500</c:v>
                </c:pt>
                <c:pt idx="5107">
                  <c:v>4500</c:v>
                </c:pt>
                <c:pt idx="5108">
                  <c:v>4500</c:v>
                </c:pt>
                <c:pt idx="5109">
                  <c:v>4500</c:v>
                </c:pt>
                <c:pt idx="5110">
                  <c:v>4500</c:v>
                </c:pt>
                <c:pt idx="5111">
                  <c:v>4500</c:v>
                </c:pt>
                <c:pt idx="5112">
                  <c:v>4500</c:v>
                </c:pt>
                <c:pt idx="5113">
                  <c:v>4500</c:v>
                </c:pt>
                <c:pt idx="5114">
                  <c:v>4500</c:v>
                </c:pt>
                <c:pt idx="5115">
                  <c:v>4500</c:v>
                </c:pt>
                <c:pt idx="5116">
                  <c:v>4500</c:v>
                </c:pt>
                <c:pt idx="5117">
                  <c:v>4500</c:v>
                </c:pt>
                <c:pt idx="5118">
                  <c:v>4500</c:v>
                </c:pt>
                <c:pt idx="5119">
                  <c:v>4500</c:v>
                </c:pt>
                <c:pt idx="5120">
                  <c:v>4399</c:v>
                </c:pt>
                <c:pt idx="5121">
                  <c:v>4399</c:v>
                </c:pt>
                <c:pt idx="5122">
                  <c:v>4399</c:v>
                </c:pt>
                <c:pt idx="5123">
                  <c:v>4399</c:v>
                </c:pt>
                <c:pt idx="5124">
                  <c:v>4399</c:v>
                </c:pt>
                <c:pt idx="5125">
                  <c:v>4399</c:v>
                </c:pt>
                <c:pt idx="5126">
                  <c:v>4399</c:v>
                </c:pt>
                <c:pt idx="5127">
                  <c:v>4399</c:v>
                </c:pt>
                <c:pt idx="5128">
                  <c:v>4399</c:v>
                </c:pt>
                <c:pt idx="5129">
                  <c:v>4399</c:v>
                </c:pt>
                <c:pt idx="5130">
                  <c:v>4399</c:v>
                </c:pt>
                <c:pt idx="5131">
                  <c:v>4399</c:v>
                </c:pt>
                <c:pt idx="5132">
                  <c:v>4399</c:v>
                </c:pt>
                <c:pt idx="5133">
                  <c:v>4399</c:v>
                </c:pt>
                <c:pt idx="5134">
                  <c:v>4399</c:v>
                </c:pt>
                <c:pt idx="5135">
                  <c:v>4399</c:v>
                </c:pt>
                <c:pt idx="5136">
                  <c:v>4399</c:v>
                </c:pt>
                <c:pt idx="5137">
                  <c:v>4399</c:v>
                </c:pt>
                <c:pt idx="5138">
                  <c:v>4399</c:v>
                </c:pt>
                <c:pt idx="5139">
                  <c:v>4399</c:v>
                </c:pt>
                <c:pt idx="5140">
                  <c:v>4399</c:v>
                </c:pt>
                <c:pt idx="5141">
                  <c:v>4399</c:v>
                </c:pt>
                <c:pt idx="5142">
                  <c:v>4399</c:v>
                </c:pt>
                <c:pt idx="5143">
                  <c:v>4399</c:v>
                </c:pt>
                <c:pt idx="5144">
                  <c:v>4399</c:v>
                </c:pt>
                <c:pt idx="5145">
                  <c:v>4399</c:v>
                </c:pt>
                <c:pt idx="5146">
                  <c:v>4399</c:v>
                </c:pt>
                <c:pt idx="5147">
                  <c:v>4399</c:v>
                </c:pt>
                <c:pt idx="5148">
                  <c:v>4399</c:v>
                </c:pt>
                <c:pt idx="5149">
                  <c:v>4399</c:v>
                </c:pt>
                <c:pt idx="5150">
                  <c:v>4399</c:v>
                </c:pt>
                <c:pt idx="5151">
                  <c:v>4399</c:v>
                </c:pt>
                <c:pt idx="5152">
                  <c:v>4399</c:v>
                </c:pt>
                <c:pt idx="5153">
                  <c:v>4399</c:v>
                </c:pt>
                <c:pt idx="5154">
                  <c:v>4399</c:v>
                </c:pt>
                <c:pt idx="5155">
                  <c:v>4399</c:v>
                </c:pt>
                <c:pt idx="5156">
                  <c:v>4399</c:v>
                </c:pt>
                <c:pt idx="5157">
                  <c:v>4399</c:v>
                </c:pt>
                <c:pt idx="5158">
                  <c:v>4399</c:v>
                </c:pt>
                <c:pt idx="5159">
                  <c:v>4399</c:v>
                </c:pt>
                <c:pt idx="5160">
                  <c:v>4399</c:v>
                </c:pt>
                <c:pt idx="5161">
                  <c:v>4399</c:v>
                </c:pt>
                <c:pt idx="5162">
                  <c:v>4399</c:v>
                </c:pt>
                <c:pt idx="5163">
                  <c:v>4399</c:v>
                </c:pt>
                <c:pt idx="5164">
                  <c:v>4399</c:v>
                </c:pt>
                <c:pt idx="5165">
                  <c:v>4399</c:v>
                </c:pt>
                <c:pt idx="5166">
                  <c:v>4399</c:v>
                </c:pt>
                <c:pt idx="5167">
                  <c:v>4399</c:v>
                </c:pt>
                <c:pt idx="5168">
                  <c:v>4399</c:v>
                </c:pt>
                <c:pt idx="5169">
                  <c:v>4399</c:v>
                </c:pt>
                <c:pt idx="5170">
                  <c:v>4399</c:v>
                </c:pt>
                <c:pt idx="5171">
                  <c:v>4399</c:v>
                </c:pt>
                <c:pt idx="5172">
                  <c:v>4399</c:v>
                </c:pt>
                <c:pt idx="5173">
                  <c:v>4399</c:v>
                </c:pt>
                <c:pt idx="5174">
                  <c:v>4399</c:v>
                </c:pt>
                <c:pt idx="5175">
                  <c:v>4399</c:v>
                </c:pt>
                <c:pt idx="5176">
                  <c:v>4399</c:v>
                </c:pt>
                <c:pt idx="5177">
                  <c:v>4399</c:v>
                </c:pt>
                <c:pt idx="5178">
                  <c:v>4399</c:v>
                </c:pt>
                <c:pt idx="5179">
                  <c:v>4399</c:v>
                </c:pt>
                <c:pt idx="5180">
                  <c:v>4500</c:v>
                </c:pt>
                <c:pt idx="5181">
                  <c:v>4500</c:v>
                </c:pt>
                <c:pt idx="5182">
                  <c:v>4500</c:v>
                </c:pt>
                <c:pt idx="5183">
                  <c:v>4500</c:v>
                </c:pt>
                <c:pt idx="5184">
                  <c:v>4500</c:v>
                </c:pt>
                <c:pt idx="5185">
                  <c:v>4500</c:v>
                </c:pt>
                <c:pt idx="5186">
                  <c:v>4500</c:v>
                </c:pt>
                <c:pt idx="5187">
                  <c:v>4500</c:v>
                </c:pt>
                <c:pt idx="5188">
                  <c:v>4500</c:v>
                </c:pt>
                <c:pt idx="5189">
                  <c:v>4500</c:v>
                </c:pt>
                <c:pt idx="5190">
                  <c:v>4500</c:v>
                </c:pt>
                <c:pt idx="5191">
                  <c:v>4500</c:v>
                </c:pt>
                <c:pt idx="5192">
                  <c:v>4500</c:v>
                </c:pt>
                <c:pt idx="5193">
                  <c:v>4500</c:v>
                </c:pt>
                <c:pt idx="5194">
                  <c:v>4500</c:v>
                </c:pt>
                <c:pt idx="5195">
                  <c:v>4500</c:v>
                </c:pt>
                <c:pt idx="5196">
                  <c:v>4500</c:v>
                </c:pt>
                <c:pt idx="5197">
                  <c:v>4500</c:v>
                </c:pt>
                <c:pt idx="5198">
                  <c:v>4500</c:v>
                </c:pt>
                <c:pt idx="5199">
                  <c:v>4500</c:v>
                </c:pt>
                <c:pt idx="5200">
                  <c:v>4500</c:v>
                </c:pt>
                <c:pt idx="5201">
                  <c:v>4500</c:v>
                </c:pt>
                <c:pt idx="5202">
                  <c:v>4500</c:v>
                </c:pt>
                <c:pt idx="5203">
                  <c:v>4500</c:v>
                </c:pt>
                <c:pt idx="5204">
                  <c:v>4500</c:v>
                </c:pt>
                <c:pt idx="5205">
                  <c:v>4500</c:v>
                </c:pt>
                <c:pt idx="5206">
                  <c:v>4500</c:v>
                </c:pt>
                <c:pt idx="5207">
                  <c:v>4500</c:v>
                </c:pt>
                <c:pt idx="5208">
                  <c:v>4500</c:v>
                </c:pt>
                <c:pt idx="5209">
                  <c:v>4500</c:v>
                </c:pt>
                <c:pt idx="5210">
                  <c:v>4500</c:v>
                </c:pt>
                <c:pt idx="5211">
                  <c:v>4500</c:v>
                </c:pt>
                <c:pt idx="5212">
                  <c:v>4500</c:v>
                </c:pt>
                <c:pt idx="5213">
                  <c:v>4500</c:v>
                </c:pt>
                <c:pt idx="5214">
                  <c:v>4500</c:v>
                </c:pt>
                <c:pt idx="5215">
                  <c:v>4500</c:v>
                </c:pt>
                <c:pt idx="5216">
                  <c:v>4500</c:v>
                </c:pt>
                <c:pt idx="5217">
                  <c:v>4500</c:v>
                </c:pt>
                <c:pt idx="5218">
                  <c:v>4500</c:v>
                </c:pt>
                <c:pt idx="5219">
                  <c:v>4500</c:v>
                </c:pt>
                <c:pt idx="5220">
                  <c:v>4500</c:v>
                </c:pt>
                <c:pt idx="5221">
                  <c:v>4500</c:v>
                </c:pt>
                <c:pt idx="5222">
                  <c:v>4500</c:v>
                </c:pt>
                <c:pt idx="5223">
                  <c:v>4500</c:v>
                </c:pt>
                <c:pt idx="5224">
                  <c:v>4500</c:v>
                </c:pt>
                <c:pt idx="5225">
                  <c:v>4500</c:v>
                </c:pt>
                <c:pt idx="5226">
                  <c:v>4500</c:v>
                </c:pt>
                <c:pt idx="5227">
                  <c:v>4500</c:v>
                </c:pt>
                <c:pt idx="5228">
                  <c:v>4500</c:v>
                </c:pt>
                <c:pt idx="5229">
                  <c:v>4500</c:v>
                </c:pt>
                <c:pt idx="5230">
                  <c:v>4500</c:v>
                </c:pt>
                <c:pt idx="5231">
                  <c:v>4500</c:v>
                </c:pt>
                <c:pt idx="5232">
                  <c:v>4500</c:v>
                </c:pt>
                <c:pt idx="5233">
                  <c:v>4500</c:v>
                </c:pt>
                <c:pt idx="5234">
                  <c:v>4500</c:v>
                </c:pt>
                <c:pt idx="5235">
                  <c:v>4500</c:v>
                </c:pt>
                <c:pt idx="5236">
                  <c:v>4500</c:v>
                </c:pt>
                <c:pt idx="5237">
                  <c:v>4500</c:v>
                </c:pt>
                <c:pt idx="5238">
                  <c:v>4500</c:v>
                </c:pt>
                <c:pt idx="5239">
                  <c:v>4500</c:v>
                </c:pt>
                <c:pt idx="5240">
                  <c:v>4300</c:v>
                </c:pt>
                <c:pt idx="5241">
                  <c:v>4300</c:v>
                </c:pt>
                <c:pt idx="5242">
                  <c:v>4300</c:v>
                </c:pt>
                <c:pt idx="5243">
                  <c:v>4300</c:v>
                </c:pt>
                <c:pt idx="5244">
                  <c:v>4300</c:v>
                </c:pt>
                <c:pt idx="5245">
                  <c:v>4300</c:v>
                </c:pt>
                <c:pt idx="5246">
                  <c:v>4300</c:v>
                </c:pt>
                <c:pt idx="5247">
                  <c:v>4300</c:v>
                </c:pt>
                <c:pt idx="5248">
                  <c:v>4300</c:v>
                </c:pt>
                <c:pt idx="5249">
                  <c:v>4300</c:v>
                </c:pt>
                <c:pt idx="5250">
                  <c:v>4300</c:v>
                </c:pt>
                <c:pt idx="5251">
                  <c:v>4300</c:v>
                </c:pt>
                <c:pt idx="5252">
                  <c:v>4300</c:v>
                </c:pt>
                <c:pt idx="5253">
                  <c:v>4300</c:v>
                </c:pt>
                <c:pt idx="5254">
                  <c:v>4300</c:v>
                </c:pt>
                <c:pt idx="5255">
                  <c:v>4300</c:v>
                </c:pt>
                <c:pt idx="5256">
                  <c:v>4300</c:v>
                </c:pt>
                <c:pt idx="5257">
                  <c:v>4300</c:v>
                </c:pt>
                <c:pt idx="5258">
                  <c:v>4300</c:v>
                </c:pt>
                <c:pt idx="5259">
                  <c:v>4300</c:v>
                </c:pt>
                <c:pt idx="5260">
                  <c:v>4300</c:v>
                </c:pt>
                <c:pt idx="5261">
                  <c:v>4300</c:v>
                </c:pt>
                <c:pt idx="5262">
                  <c:v>4300</c:v>
                </c:pt>
                <c:pt idx="5263">
                  <c:v>4300</c:v>
                </c:pt>
                <c:pt idx="5264">
                  <c:v>4300</c:v>
                </c:pt>
                <c:pt idx="5265">
                  <c:v>4300</c:v>
                </c:pt>
                <c:pt idx="5266">
                  <c:v>4300</c:v>
                </c:pt>
                <c:pt idx="5267">
                  <c:v>4300</c:v>
                </c:pt>
                <c:pt idx="5268">
                  <c:v>4300</c:v>
                </c:pt>
                <c:pt idx="5269">
                  <c:v>4300</c:v>
                </c:pt>
                <c:pt idx="5270">
                  <c:v>4300</c:v>
                </c:pt>
                <c:pt idx="5271">
                  <c:v>4300</c:v>
                </c:pt>
                <c:pt idx="5272">
                  <c:v>4300</c:v>
                </c:pt>
                <c:pt idx="5273">
                  <c:v>4300</c:v>
                </c:pt>
                <c:pt idx="5274">
                  <c:v>4300</c:v>
                </c:pt>
                <c:pt idx="5275">
                  <c:v>4300</c:v>
                </c:pt>
                <c:pt idx="5276">
                  <c:v>4300</c:v>
                </c:pt>
                <c:pt idx="5277">
                  <c:v>4300</c:v>
                </c:pt>
                <c:pt idx="5278">
                  <c:v>4300</c:v>
                </c:pt>
                <c:pt idx="5279">
                  <c:v>4300</c:v>
                </c:pt>
                <c:pt idx="5280">
                  <c:v>4300</c:v>
                </c:pt>
                <c:pt idx="5281">
                  <c:v>4300</c:v>
                </c:pt>
                <c:pt idx="5282">
                  <c:v>4300</c:v>
                </c:pt>
                <c:pt idx="5283">
                  <c:v>4300</c:v>
                </c:pt>
                <c:pt idx="5284">
                  <c:v>4300</c:v>
                </c:pt>
                <c:pt idx="5285">
                  <c:v>4300</c:v>
                </c:pt>
                <c:pt idx="5286">
                  <c:v>4300</c:v>
                </c:pt>
                <c:pt idx="5287">
                  <c:v>4300</c:v>
                </c:pt>
                <c:pt idx="5288">
                  <c:v>4300</c:v>
                </c:pt>
                <c:pt idx="5289">
                  <c:v>4300</c:v>
                </c:pt>
                <c:pt idx="5290">
                  <c:v>4300</c:v>
                </c:pt>
                <c:pt idx="5291">
                  <c:v>4300</c:v>
                </c:pt>
                <c:pt idx="5292">
                  <c:v>4300</c:v>
                </c:pt>
                <c:pt idx="5293">
                  <c:v>4300</c:v>
                </c:pt>
                <c:pt idx="5294">
                  <c:v>4300</c:v>
                </c:pt>
                <c:pt idx="5295">
                  <c:v>4300</c:v>
                </c:pt>
                <c:pt idx="5296">
                  <c:v>4300</c:v>
                </c:pt>
                <c:pt idx="5297">
                  <c:v>4300</c:v>
                </c:pt>
                <c:pt idx="5298">
                  <c:v>4300</c:v>
                </c:pt>
                <c:pt idx="5299">
                  <c:v>4300</c:v>
                </c:pt>
                <c:pt idx="5300">
                  <c:v>4300</c:v>
                </c:pt>
                <c:pt idx="5301">
                  <c:v>4300</c:v>
                </c:pt>
                <c:pt idx="5302">
                  <c:v>4300</c:v>
                </c:pt>
                <c:pt idx="5303">
                  <c:v>4300</c:v>
                </c:pt>
                <c:pt idx="5304">
                  <c:v>4300</c:v>
                </c:pt>
                <c:pt idx="5305">
                  <c:v>4300</c:v>
                </c:pt>
                <c:pt idx="5306">
                  <c:v>4300</c:v>
                </c:pt>
                <c:pt idx="5307">
                  <c:v>4300</c:v>
                </c:pt>
                <c:pt idx="5308">
                  <c:v>4300</c:v>
                </c:pt>
                <c:pt idx="5309">
                  <c:v>4300</c:v>
                </c:pt>
                <c:pt idx="5310">
                  <c:v>4300</c:v>
                </c:pt>
                <c:pt idx="5311">
                  <c:v>4300</c:v>
                </c:pt>
                <c:pt idx="5312">
                  <c:v>4300</c:v>
                </c:pt>
                <c:pt idx="5313">
                  <c:v>4300</c:v>
                </c:pt>
                <c:pt idx="5314">
                  <c:v>4300</c:v>
                </c:pt>
                <c:pt idx="5315">
                  <c:v>4300</c:v>
                </c:pt>
                <c:pt idx="5316">
                  <c:v>4300</c:v>
                </c:pt>
                <c:pt idx="5317">
                  <c:v>4300</c:v>
                </c:pt>
                <c:pt idx="5318">
                  <c:v>4300</c:v>
                </c:pt>
                <c:pt idx="5319">
                  <c:v>4300</c:v>
                </c:pt>
                <c:pt idx="5320">
                  <c:v>4300</c:v>
                </c:pt>
                <c:pt idx="5321">
                  <c:v>4300</c:v>
                </c:pt>
                <c:pt idx="5322">
                  <c:v>4300</c:v>
                </c:pt>
                <c:pt idx="5323">
                  <c:v>4300</c:v>
                </c:pt>
                <c:pt idx="5324">
                  <c:v>4300</c:v>
                </c:pt>
                <c:pt idx="5325">
                  <c:v>4300</c:v>
                </c:pt>
                <c:pt idx="5326">
                  <c:v>4300</c:v>
                </c:pt>
                <c:pt idx="5327">
                  <c:v>4300</c:v>
                </c:pt>
                <c:pt idx="5328">
                  <c:v>4300</c:v>
                </c:pt>
                <c:pt idx="5329">
                  <c:v>4300</c:v>
                </c:pt>
                <c:pt idx="5330">
                  <c:v>4300</c:v>
                </c:pt>
                <c:pt idx="5331">
                  <c:v>4300</c:v>
                </c:pt>
                <c:pt idx="5332">
                  <c:v>4300</c:v>
                </c:pt>
                <c:pt idx="5333">
                  <c:v>4300</c:v>
                </c:pt>
                <c:pt idx="5334">
                  <c:v>4300</c:v>
                </c:pt>
                <c:pt idx="5335">
                  <c:v>4300</c:v>
                </c:pt>
                <c:pt idx="5336">
                  <c:v>4300</c:v>
                </c:pt>
                <c:pt idx="5337">
                  <c:v>4300</c:v>
                </c:pt>
                <c:pt idx="5338">
                  <c:v>4300</c:v>
                </c:pt>
                <c:pt idx="5339">
                  <c:v>4300</c:v>
                </c:pt>
                <c:pt idx="5340">
                  <c:v>4300</c:v>
                </c:pt>
                <c:pt idx="5341">
                  <c:v>4300</c:v>
                </c:pt>
                <c:pt idx="5342">
                  <c:v>4300</c:v>
                </c:pt>
                <c:pt idx="5343">
                  <c:v>4300</c:v>
                </c:pt>
                <c:pt idx="5344">
                  <c:v>4300</c:v>
                </c:pt>
                <c:pt idx="5345">
                  <c:v>4300</c:v>
                </c:pt>
                <c:pt idx="5346">
                  <c:v>4300</c:v>
                </c:pt>
                <c:pt idx="5347">
                  <c:v>4300</c:v>
                </c:pt>
                <c:pt idx="5348">
                  <c:v>4300</c:v>
                </c:pt>
                <c:pt idx="5349">
                  <c:v>4300</c:v>
                </c:pt>
                <c:pt idx="5350">
                  <c:v>4300</c:v>
                </c:pt>
                <c:pt idx="5351">
                  <c:v>4300</c:v>
                </c:pt>
                <c:pt idx="5352">
                  <c:v>4300</c:v>
                </c:pt>
                <c:pt idx="5353">
                  <c:v>4300</c:v>
                </c:pt>
                <c:pt idx="5354">
                  <c:v>4300</c:v>
                </c:pt>
                <c:pt idx="5355">
                  <c:v>4300</c:v>
                </c:pt>
                <c:pt idx="5356">
                  <c:v>4300</c:v>
                </c:pt>
                <c:pt idx="5357">
                  <c:v>4300</c:v>
                </c:pt>
                <c:pt idx="5358">
                  <c:v>4300</c:v>
                </c:pt>
                <c:pt idx="5359">
                  <c:v>4380.0000000002901</c:v>
                </c:pt>
                <c:pt idx="5360">
                  <c:v>5100</c:v>
                </c:pt>
                <c:pt idx="5361">
                  <c:v>5100</c:v>
                </c:pt>
                <c:pt idx="5362">
                  <c:v>5100</c:v>
                </c:pt>
                <c:pt idx="5363">
                  <c:v>5100</c:v>
                </c:pt>
                <c:pt idx="5364">
                  <c:v>5100</c:v>
                </c:pt>
                <c:pt idx="5365">
                  <c:v>5100</c:v>
                </c:pt>
                <c:pt idx="5366">
                  <c:v>5100</c:v>
                </c:pt>
                <c:pt idx="5367">
                  <c:v>5100</c:v>
                </c:pt>
                <c:pt idx="5368">
                  <c:v>5100</c:v>
                </c:pt>
                <c:pt idx="5369">
                  <c:v>5100</c:v>
                </c:pt>
                <c:pt idx="5370">
                  <c:v>5100</c:v>
                </c:pt>
                <c:pt idx="5371">
                  <c:v>5100</c:v>
                </c:pt>
                <c:pt idx="5372">
                  <c:v>5100</c:v>
                </c:pt>
                <c:pt idx="5373">
                  <c:v>5100</c:v>
                </c:pt>
                <c:pt idx="5374">
                  <c:v>5100</c:v>
                </c:pt>
                <c:pt idx="5375">
                  <c:v>5100</c:v>
                </c:pt>
                <c:pt idx="5376">
                  <c:v>5100</c:v>
                </c:pt>
                <c:pt idx="5377">
                  <c:v>5100</c:v>
                </c:pt>
                <c:pt idx="5378">
                  <c:v>5100</c:v>
                </c:pt>
                <c:pt idx="5379">
                  <c:v>5100</c:v>
                </c:pt>
                <c:pt idx="5380">
                  <c:v>5100</c:v>
                </c:pt>
                <c:pt idx="5381">
                  <c:v>5100</c:v>
                </c:pt>
                <c:pt idx="5382">
                  <c:v>5100</c:v>
                </c:pt>
                <c:pt idx="5383">
                  <c:v>5100</c:v>
                </c:pt>
                <c:pt idx="5384">
                  <c:v>5100</c:v>
                </c:pt>
                <c:pt idx="5385">
                  <c:v>5100</c:v>
                </c:pt>
                <c:pt idx="5386">
                  <c:v>5100</c:v>
                </c:pt>
                <c:pt idx="5387">
                  <c:v>5100</c:v>
                </c:pt>
                <c:pt idx="5388">
                  <c:v>5100</c:v>
                </c:pt>
                <c:pt idx="5389">
                  <c:v>5100</c:v>
                </c:pt>
                <c:pt idx="5390">
                  <c:v>5100</c:v>
                </c:pt>
                <c:pt idx="5391">
                  <c:v>5100</c:v>
                </c:pt>
                <c:pt idx="5392">
                  <c:v>5100</c:v>
                </c:pt>
                <c:pt idx="5393">
                  <c:v>5100</c:v>
                </c:pt>
                <c:pt idx="5394">
                  <c:v>5100</c:v>
                </c:pt>
                <c:pt idx="5395">
                  <c:v>5100</c:v>
                </c:pt>
                <c:pt idx="5396">
                  <c:v>5100</c:v>
                </c:pt>
                <c:pt idx="5397">
                  <c:v>5100</c:v>
                </c:pt>
                <c:pt idx="5398">
                  <c:v>5100</c:v>
                </c:pt>
                <c:pt idx="5399">
                  <c:v>5100</c:v>
                </c:pt>
                <c:pt idx="5400">
                  <c:v>5100</c:v>
                </c:pt>
                <c:pt idx="5401">
                  <c:v>5100</c:v>
                </c:pt>
                <c:pt idx="5402">
                  <c:v>5100</c:v>
                </c:pt>
                <c:pt idx="5403">
                  <c:v>5100</c:v>
                </c:pt>
                <c:pt idx="5404">
                  <c:v>5100</c:v>
                </c:pt>
                <c:pt idx="5405">
                  <c:v>5100</c:v>
                </c:pt>
                <c:pt idx="5406">
                  <c:v>5100</c:v>
                </c:pt>
                <c:pt idx="5407">
                  <c:v>5100</c:v>
                </c:pt>
                <c:pt idx="5408">
                  <c:v>5100</c:v>
                </c:pt>
                <c:pt idx="5409">
                  <c:v>5100</c:v>
                </c:pt>
                <c:pt idx="5410">
                  <c:v>5100</c:v>
                </c:pt>
                <c:pt idx="5411">
                  <c:v>5100</c:v>
                </c:pt>
                <c:pt idx="5412">
                  <c:v>5100</c:v>
                </c:pt>
                <c:pt idx="5413">
                  <c:v>5100</c:v>
                </c:pt>
                <c:pt idx="5414">
                  <c:v>5100</c:v>
                </c:pt>
                <c:pt idx="5415">
                  <c:v>5100</c:v>
                </c:pt>
                <c:pt idx="5416">
                  <c:v>5100</c:v>
                </c:pt>
                <c:pt idx="5417">
                  <c:v>5100</c:v>
                </c:pt>
                <c:pt idx="5418">
                  <c:v>5100</c:v>
                </c:pt>
                <c:pt idx="5419">
                  <c:v>5100</c:v>
                </c:pt>
                <c:pt idx="5420">
                  <c:v>4600</c:v>
                </c:pt>
                <c:pt idx="5421">
                  <c:v>4600</c:v>
                </c:pt>
                <c:pt idx="5422">
                  <c:v>4600</c:v>
                </c:pt>
                <c:pt idx="5423">
                  <c:v>4600</c:v>
                </c:pt>
                <c:pt idx="5424">
                  <c:v>4600</c:v>
                </c:pt>
                <c:pt idx="5425">
                  <c:v>4600</c:v>
                </c:pt>
                <c:pt idx="5426">
                  <c:v>4600</c:v>
                </c:pt>
                <c:pt idx="5427">
                  <c:v>4600</c:v>
                </c:pt>
                <c:pt idx="5428">
                  <c:v>4600</c:v>
                </c:pt>
                <c:pt idx="5429">
                  <c:v>4600</c:v>
                </c:pt>
                <c:pt idx="5430">
                  <c:v>4600</c:v>
                </c:pt>
                <c:pt idx="5431">
                  <c:v>4600</c:v>
                </c:pt>
                <c:pt idx="5432">
                  <c:v>4600</c:v>
                </c:pt>
                <c:pt idx="5433">
                  <c:v>4600</c:v>
                </c:pt>
                <c:pt idx="5434">
                  <c:v>4600</c:v>
                </c:pt>
                <c:pt idx="5435">
                  <c:v>4600</c:v>
                </c:pt>
                <c:pt idx="5436">
                  <c:v>4600</c:v>
                </c:pt>
                <c:pt idx="5437">
                  <c:v>4600</c:v>
                </c:pt>
                <c:pt idx="5438">
                  <c:v>4600</c:v>
                </c:pt>
                <c:pt idx="5439">
                  <c:v>4600</c:v>
                </c:pt>
                <c:pt idx="5440">
                  <c:v>4600</c:v>
                </c:pt>
                <c:pt idx="5441">
                  <c:v>4600</c:v>
                </c:pt>
                <c:pt idx="5442">
                  <c:v>4600</c:v>
                </c:pt>
                <c:pt idx="5443">
                  <c:v>4600</c:v>
                </c:pt>
                <c:pt idx="5444">
                  <c:v>4600</c:v>
                </c:pt>
                <c:pt idx="5445">
                  <c:v>4600</c:v>
                </c:pt>
                <c:pt idx="5446">
                  <c:v>4600</c:v>
                </c:pt>
                <c:pt idx="5447">
                  <c:v>4600</c:v>
                </c:pt>
                <c:pt idx="5448">
                  <c:v>4600</c:v>
                </c:pt>
                <c:pt idx="5449">
                  <c:v>4600</c:v>
                </c:pt>
                <c:pt idx="5450">
                  <c:v>4600</c:v>
                </c:pt>
                <c:pt idx="5451">
                  <c:v>4600</c:v>
                </c:pt>
                <c:pt idx="5452">
                  <c:v>4600</c:v>
                </c:pt>
                <c:pt idx="5453">
                  <c:v>4600</c:v>
                </c:pt>
                <c:pt idx="5454">
                  <c:v>4600</c:v>
                </c:pt>
                <c:pt idx="5455">
                  <c:v>4600</c:v>
                </c:pt>
                <c:pt idx="5456">
                  <c:v>4600</c:v>
                </c:pt>
                <c:pt idx="5457">
                  <c:v>4600</c:v>
                </c:pt>
                <c:pt idx="5458">
                  <c:v>4600</c:v>
                </c:pt>
                <c:pt idx="5459">
                  <c:v>4600</c:v>
                </c:pt>
                <c:pt idx="5460">
                  <c:v>4600</c:v>
                </c:pt>
                <c:pt idx="5461">
                  <c:v>4600</c:v>
                </c:pt>
                <c:pt idx="5462">
                  <c:v>4600</c:v>
                </c:pt>
                <c:pt idx="5463">
                  <c:v>4600</c:v>
                </c:pt>
                <c:pt idx="5464">
                  <c:v>4600</c:v>
                </c:pt>
                <c:pt idx="5465">
                  <c:v>4600</c:v>
                </c:pt>
                <c:pt idx="5466">
                  <c:v>4600</c:v>
                </c:pt>
                <c:pt idx="5467">
                  <c:v>4600</c:v>
                </c:pt>
                <c:pt idx="5468">
                  <c:v>4600</c:v>
                </c:pt>
                <c:pt idx="5469">
                  <c:v>4600</c:v>
                </c:pt>
                <c:pt idx="5470">
                  <c:v>4600</c:v>
                </c:pt>
                <c:pt idx="5471">
                  <c:v>4600</c:v>
                </c:pt>
                <c:pt idx="5472">
                  <c:v>4600</c:v>
                </c:pt>
                <c:pt idx="5473">
                  <c:v>4600</c:v>
                </c:pt>
                <c:pt idx="5474">
                  <c:v>4600</c:v>
                </c:pt>
                <c:pt idx="5475">
                  <c:v>4600</c:v>
                </c:pt>
                <c:pt idx="5476">
                  <c:v>4600</c:v>
                </c:pt>
                <c:pt idx="5477">
                  <c:v>4600</c:v>
                </c:pt>
                <c:pt idx="5478">
                  <c:v>4600</c:v>
                </c:pt>
                <c:pt idx="5479">
                  <c:v>4600</c:v>
                </c:pt>
                <c:pt idx="5480">
                  <c:v>3000</c:v>
                </c:pt>
                <c:pt idx="5481">
                  <c:v>3000</c:v>
                </c:pt>
                <c:pt idx="5482">
                  <c:v>3000</c:v>
                </c:pt>
                <c:pt idx="5483">
                  <c:v>3000</c:v>
                </c:pt>
                <c:pt idx="5484">
                  <c:v>3000</c:v>
                </c:pt>
                <c:pt idx="5485">
                  <c:v>3000</c:v>
                </c:pt>
                <c:pt idx="5486">
                  <c:v>3000</c:v>
                </c:pt>
                <c:pt idx="5487">
                  <c:v>3000</c:v>
                </c:pt>
                <c:pt idx="5488">
                  <c:v>3000</c:v>
                </c:pt>
                <c:pt idx="5489">
                  <c:v>3000</c:v>
                </c:pt>
                <c:pt idx="5490">
                  <c:v>3000</c:v>
                </c:pt>
                <c:pt idx="5491">
                  <c:v>3000</c:v>
                </c:pt>
                <c:pt idx="5492">
                  <c:v>3000</c:v>
                </c:pt>
                <c:pt idx="5493">
                  <c:v>3000</c:v>
                </c:pt>
                <c:pt idx="5494">
                  <c:v>3000</c:v>
                </c:pt>
                <c:pt idx="5495">
                  <c:v>3000</c:v>
                </c:pt>
                <c:pt idx="5496">
                  <c:v>3000</c:v>
                </c:pt>
                <c:pt idx="5497">
                  <c:v>3000</c:v>
                </c:pt>
                <c:pt idx="5498">
                  <c:v>3000</c:v>
                </c:pt>
                <c:pt idx="5499">
                  <c:v>3000</c:v>
                </c:pt>
                <c:pt idx="5500">
                  <c:v>3000</c:v>
                </c:pt>
                <c:pt idx="5501">
                  <c:v>3000</c:v>
                </c:pt>
                <c:pt idx="5502">
                  <c:v>3000</c:v>
                </c:pt>
                <c:pt idx="5503">
                  <c:v>3000</c:v>
                </c:pt>
                <c:pt idx="5504">
                  <c:v>3000</c:v>
                </c:pt>
                <c:pt idx="5505">
                  <c:v>3000</c:v>
                </c:pt>
                <c:pt idx="5506">
                  <c:v>3000</c:v>
                </c:pt>
                <c:pt idx="5507">
                  <c:v>3000</c:v>
                </c:pt>
                <c:pt idx="5508">
                  <c:v>3000</c:v>
                </c:pt>
                <c:pt idx="5509">
                  <c:v>3000</c:v>
                </c:pt>
                <c:pt idx="5510">
                  <c:v>3000</c:v>
                </c:pt>
                <c:pt idx="5511">
                  <c:v>3000</c:v>
                </c:pt>
                <c:pt idx="5512">
                  <c:v>3000</c:v>
                </c:pt>
                <c:pt idx="5513">
                  <c:v>3000</c:v>
                </c:pt>
                <c:pt idx="5514">
                  <c:v>3000</c:v>
                </c:pt>
                <c:pt idx="5515">
                  <c:v>3000</c:v>
                </c:pt>
                <c:pt idx="5516">
                  <c:v>3000</c:v>
                </c:pt>
                <c:pt idx="5517">
                  <c:v>3000</c:v>
                </c:pt>
                <c:pt idx="5518">
                  <c:v>3000</c:v>
                </c:pt>
                <c:pt idx="5519">
                  <c:v>3000</c:v>
                </c:pt>
                <c:pt idx="5520">
                  <c:v>3000</c:v>
                </c:pt>
                <c:pt idx="5521">
                  <c:v>3000</c:v>
                </c:pt>
                <c:pt idx="5522">
                  <c:v>3000</c:v>
                </c:pt>
                <c:pt idx="5523">
                  <c:v>3000</c:v>
                </c:pt>
                <c:pt idx="5524">
                  <c:v>3000</c:v>
                </c:pt>
                <c:pt idx="5525">
                  <c:v>3000</c:v>
                </c:pt>
                <c:pt idx="5526">
                  <c:v>3000</c:v>
                </c:pt>
                <c:pt idx="5527">
                  <c:v>3000</c:v>
                </c:pt>
                <c:pt idx="5528">
                  <c:v>3000</c:v>
                </c:pt>
                <c:pt idx="5529">
                  <c:v>3000</c:v>
                </c:pt>
                <c:pt idx="5530">
                  <c:v>3000</c:v>
                </c:pt>
                <c:pt idx="5531">
                  <c:v>3000</c:v>
                </c:pt>
                <c:pt idx="5532">
                  <c:v>3000</c:v>
                </c:pt>
                <c:pt idx="5533">
                  <c:v>3000</c:v>
                </c:pt>
                <c:pt idx="5534">
                  <c:v>3000</c:v>
                </c:pt>
                <c:pt idx="5535">
                  <c:v>3000</c:v>
                </c:pt>
                <c:pt idx="5536">
                  <c:v>3000</c:v>
                </c:pt>
                <c:pt idx="5537">
                  <c:v>3000</c:v>
                </c:pt>
                <c:pt idx="5538">
                  <c:v>3000</c:v>
                </c:pt>
                <c:pt idx="5539">
                  <c:v>3000</c:v>
                </c:pt>
                <c:pt idx="5540">
                  <c:v>3428.5714285712402</c:v>
                </c:pt>
                <c:pt idx="5541">
                  <c:v>3500</c:v>
                </c:pt>
                <c:pt idx="5542">
                  <c:v>3500</c:v>
                </c:pt>
                <c:pt idx="5543">
                  <c:v>3500</c:v>
                </c:pt>
                <c:pt idx="5544">
                  <c:v>3500</c:v>
                </c:pt>
                <c:pt idx="5545">
                  <c:v>3500</c:v>
                </c:pt>
                <c:pt idx="5546">
                  <c:v>3500</c:v>
                </c:pt>
                <c:pt idx="5547">
                  <c:v>3500</c:v>
                </c:pt>
                <c:pt idx="5548">
                  <c:v>3500</c:v>
                </c:pt>
                <c:pt idx="5549">
                  <c:v>3500</c:v>
                </c:pt>
                <c:pt idx="5550">
                  <c:v>3500</c:v>
                </c:pt>
                <c:pt idx="5551">
                  <c:v>3500</c:v>
                </c:pt>
                <c:pt idx="5552">
                  <c:v>3500</c:v>
                </c:pt>
                <c:pt idx="5553">
                  <c:v>3500</c:v>
                </c:pt>
                <c:pt idx="5554">
                  <c:v>3500</c:v>
                </c:pt>
                <c:pt idx="5555">
                  <c:v>3500</c:v>
                </c:pt>
                <c:pt idx="5556">
                  <c:v>3500</c:v>
                </c:pt>
                <c:pt idx="5557">
                  <c:v>3500</c:v>
                </c:pt>
                <c:pt idx="5558">
                  <c:v>3500</c:v>
                </c:pt>
                <c:pt idx="5559">
                  <c:v>3500</c:v>
                </c:pt>
                <c:pt idx="5560">
                  <c:v>3500</c:v>
                </c:pt>
                <c:pt idx="5561">
                  <c:v>3500</c:v>
                </c:pt>
                <c:pt idx="5562">
                  <c:v>3500</c:v>
                </c:pt>
                <c:pt idx="5563">
                  <c:v>3500</c:v>
                </c:pt>
                <c:pt idx="5564">
                  <c:v>3500</c:v>
                </c:pt>
                <c:pt idx="5565">
                  <c:v>3500</c:v>
                </c:pt>
                <c:pt idx="5566">
                  <c:v>3500</c:v>
                </c:pt>
                <c:pt idx="5567">
                  <c:v>3500</c:v>
                </c:pt>
                <c:pt idx="5568">
                  <c:v>3500</c:v>
                </c:pt>
                <c:pt idx="5569">
                  <c:v>3500</c:v>
                </c:pt>
                <c:pt idx="5570">
                  <c:v>3500</c:v>
                </c:pt>
                <c:pt idx="5571">
                  <c:v>3500</c:v>
                </c:pt>
                <c:pt idx="5572">
                  <c:v>3500</c:v>
                </c:pt>
                <c:pt idx="5573">
                  <c:v>3500</c:v>
                </c:pt>
                <c:pt idx="5574">
                  <c:v>3500</c:v>
                </c:pt>
                <c:pt idx="5575">
                  <c:v>3500</c:v>
                </c:pt>
                <c:pt idx="5576">
                  <c:v>3500</c:v>
                </c:pt>
                <c:pt idx="5577">
                  <c:v>3500</c:v>
                </c:pt>
                <c:pt idx="5578">
                  <c:v>3500</c:v>
                </c:pt>
                <c:pt idx="5579">
                  <c:v>3500</c:v>
                </c:pt>
                <c:pt idx="5580">
                  <c:v>3500</c:v>
                </c:pt>
                <c:pt idx="5581">
                  <c:v>3500</c:v>
                </c:pt>
                <c:pt idx="5582">
                  <c:v>3500</c:v>
                </c:pt>
                <c:pt idx="5583">
                  <c:v>3500</c:v>
                </c:pt>
                <c:pt idx="5584">
                  <c:v>3500</c:v>
                </c:pt>
                <c:pt idx="5585">
                  <c:v>3500</c:v>
                </c:pt>
                <c:pt idx="5586">
                  <c:v>3500</c:v>
                </c:pt>
                <c:pt idx="5587">
                  <c:v>3500</c:v>
                </c:pt>
                <c:pt idx="5588">
                  <c:v>3500</c:v>
                </c:pt>
                <c:pt idx="5589">
                  <c:v>3500</c:v>
                </c:pt>
                <c:pt idx="5590">
                  <c:v>3500</c:v>
                </c:pt>
                <c:pt idx="5591">
                  <c:v>3500</c:v>
                </c:pt>
                <c:pt idx="5592">
                  <c:v>3500</c:v>
                </c:pt>
                <c:pt idx="5593">
                  <c:v>3500</c:v>
                </c:pt>
                <c:pt idx="5594">
                  <c:v>3500</c:v>
                </c:pt>
                <c:pt idx="5595">
                  <c:v>3500</c:v>
                </c:pt>
                <c:pt idx="5596">
                  <c:v>3500</c:v>
                </c:pt>
                <c:pt idx="5597">
                  <c:v>3500</c:v>
                </c:pt>
                <c:pt idx="5598">
                  <c:v>3500</c:v>
                </c:pt>
                <c:pt idx="5599">
                  <c:v>3500</c:v>
                </c:pt>
                <c:pt idx="5600">
                  <c:v>2766.00000000111</c:v>
                </c:pt>
                <c:pt idx="5601">
                  <c:v>2399</c:v>
                </c:pt>
                <c:pt idx="5602">
                  <c:v>2399</c:v>
                </c:pt>
                <c:pt idx="5603">
                  <c:v>2399</c:v>
                </c:pt>
                <c:pt idx="5604">
                  <c:v>2399</c:v>
                </c:pt>
                <c:pt idx="5605">
                  <c:v>2399</c:v>
                </c:pt>
                <c:pt idx="5606">
                  <c:v>2399</c:v>
                </c:pt>
                <c:pt idx="5607">
                  <c:v>2399</c:v>
                </c:pt>
                <c:pt idx="5608">
                  <c:v>2399</c:v>
                </c:pt>
                <c:pt idx="5609">
                  <c:v>2399</c:v>
                </c:pt>
                <c:pt idx="5610">
                  <c:v>2399</c:v>
                </c:pt>
                <c:pt idx="5611">
                  <c:v>2399</c:v>
                </c:pt>
                <c:pt idx="5612">
                  <c:v>2399</c:v>
                </c:pt>
                <c:pt idx="5613">
                  <c:v>2399</c:v>
                </c:pt>
                <c:pt idx="5614">
                  <c:v>2399</c:v>
                </c:pt>
                <c:pt idx="5615">
                  <c:v>2399</c:v>
                </c:pt>
                <c:pt idx="5616">
                  <c:v>2399</c:v>
                </c:pt>
                <c:pt idx="5617">
                  <c:v>2399</c:v>
                </c:pt>
                <c:pt idx="5618">
                  <c:v>2399</c:v>
                </c:pt>
                <c:pt idx="5619">
                  <c:v>2399</c:v>
                </c:pt>
                <c:pt idx="5620">
                  <c:v>2399</c:v>
                </c:pt>
                <c:pt idx="5621">
                  <c:v>2399</c:v>
                </c:pt>
                <c:pt idx="5622">
                  <c:v>2399</c:v>
                </c:pt>
                <c:pt idx="5623">
                  <c:v>2399</c:v>
                </c:pt>
                <c:pt idx="5624">
                  <c:v>2399</c:v>
                </c:pt>
                <c:pt idx="5625">
                  <c:v>2399</c:v>
                </c:pt>
                <c:pt idx="5626">
                  <c:v>2399</c:v>
                </c:pt>
                <c:pt idx="5627">
                  <c:v>2399</c:v>
                </c:pt>
                <c:pt idx="5628">
                  <c:v>2399</c:v>
                </c:pt>
                <c:pt idx="5629">
                  <c:v>2399</c:v>
                </c:pt>
                <c:pt idx="5630">
                  <c:v>2399</c:v>
                </c:pt>
                <c:pt idx="5631">
                  <c:v>2399</c:v>
                </c:pt>
                <c:pt idx="5632">
                  <c:v>2399</c:v>
                </c:pt>
                <c:pt idx="5633">
                  <c:v>2399</c:v>
                </c:pt>
                <c:pt idx="5634">
                  <c:v>2399</c:v>
                </c:pt>
                <c:pt idx="5635">
                  <c:v>2399</c:v>
                </c:pt>
                <c:pt idx="5636">
                  <c:v>2399</c:v>
                </c:pt>
                <c:pt idx="5637">
                  <c:v>2399</c:v>
                </c:pt>
                <c:pt idx="5638">
                  <c:v>2399</c:v>
                </c:pt>
                <c:pt idx="5639">
                  <c:v>2399</c:v>
                </c:pt>
                <c:pt idx="5640">
                  <c:v>2399</c:v>
                </c:pt>
                <c:pt idx="5641">
                  <c:v>2399</c:v>
                </c:pt>
                <c:pt idx="5642">
                  <c:v>2399</c:v>
                </c:pt>
                <c:pt idx="5643">
                  <c:v>2399</c:v>
                </c:pt>
                <c:pt idx="5644">
                  <c:v>2399</c:v>
                </c:pt>
                <c:pt idx="5645">
                  <c:v>2399</c:v>
                </c:pt>
                <c:pt idx="5646">
                  <c:v>2399</c:v>
                </c:pt>
                <c:pt idx="5647">
                  <c:v>2399</c:v>
                </c:pt>
                <c:pt idx="5648">
                  <c:v>2399</c:v>
                </c:pt>
                <c:pt idx="5649">
                  <c:v>2399</c:v>
                </c:pt>
                <c:pt idx="5650">
                  <c:v>2399</c:v>
                </c:pt>
                <c:pt idx="5651">
                  <c:v>2399</c:v>
                </c:pt>
                <c:pt idx="5652">
                  <c:v>2399</c:v>
                </c:pt>
                <c:pt idx="5653">
                  <c:v>2399</c:v>
                </c:pt>
                <c:pt idx="5654">
                  <c:v>2399</c:v>
                </c:pt>
                <c:pt idx="5655">
                  <c:v>2399</c:v>
                </c:pt>
                <c:pt idx="5656">
                  <c:v>2399</c:v>
                </c:pt>
                <c:pt idx="5657">
                  <c:v>2399</c:v>
                </c:pt>
                <c:pt idx="5658">
                  <c:v>2399</c:v>
                </c:pt>
                <c:pt idx="5659">
                  <c:v>2399</c:v>
                </c:pt>
                <c:pt idx="5660">
                  <c:v>2399</c:v>
                </c:pt>
                <c:pt idx="5661">
                  <c:v>2399</c:v>
                </c:pt>
                <c:pt idx="5662">
                  <c:v>2399</c:v>
                </c:pt>
                <c:pt idx="5663">
                  <c:v>2399</c:v>
                </c:pt>
                <c:pt idx="5664">
                  <c:v>2399</c:v>
                </c:pt>
                <c:pt idx="5665">
                  <c:v>2399</c:v>
                </c:pt>
                <c:pt idx="5666">
                  <c:v>2399</c:v>
                </c:pt>
                <c:pt idx="5667">
                  <c:v>2399</c:v>
                </c:pt>
                <c:pt idx="5668">
                  <c:v>2399</c:v>
                </c:pt>
                <c:pt idx="5669">
                  <c:v>2399</c:v>
                </c:pt>
                <c:pt idx="5670">
                  <c:v>2399</c:v>
                </c:pt>
                <c:pt idx="5671">
                  <c:v>2399</c:v>
                </c:pt>
                <c:pt idx="5672">
                  <c:v>2399</c:v>
                </c:pt>
                <c:pt idx="5673">
                  <c:v>2399</c:v>
                </c:pt>
                <c:pt idx="5674">
                  <c:v>2399</c:v>
                </c:pt>
                <c:pt idx="5675">
                  <c:v>2399</c:v>
                </c:pt>
                <c:pt idx="5676">
                  <c:v>2399</c:v>
                </c:pt>
                <c:pt idx="5677">
                  <c:v>2399</c:v>
                </c:pt>
                <c:pt idx="5678">
                  <c:v>2399</c:v>
                </c:pt>
                <c:pt idx="5679">
                  <c:v>2399</c:v>
                </c:pt>
                <c:pt idx="5680">
                  <c:v>2399</c:v>
                </c:pt>
                <c:pt idx="5681">
                  <c:v>2399</c:v>
                </c:pt>
                <c:pt idx="5682">
                  <c:v>2399</c:v>
                </c:pt>
                <c:pt idx="5683">
                  <c:v>2399</c:v>
                </c:pt>
                <c:pt idx="5684">
                  <c:v>2399</c:v>
                </c:pt>
                <c:pt idx="5685">
                  <c:v>2399</c:v>
                </c:pt>
                <c:pt idx="5686">
                  <c:v>2399</c:v>
                </c:pt>
                <c:pt idx="5687">
                  <c:v>2399</c:v>
                </c:pt>
                <c:pt idx="5688">
                  <c:v>2399</c:v>
                </c:pt>
                <c:pt idx="5689">
                  <c:v>3100</c:v>
                </c:pt>
                <c:pt idx="5690">
                  <c:v>3100</c:v>
                </c:pt>
                <c:pt idx="5691">
                  <c:v>3100</c:v>
                </c:pt>
                <c:pt idx="5692">
                  <c:v>3100</c:v>
                </c:pt>
                <c:pt idx="5693">
                  <c:v>3100</c:v>
                </c:pt>
                <c:pt idx="5694">
                  <c:v>3100</c:v>
                </c:pt>
                <c:pt idx="5695">
                  <c:v>3100</c:v>
                </c:pt>
                <c:pt idx="5696">
                  <c:v>3100</c:v>
                </c:pt>
                <c:pt idx="5697">
                  <c:v>3100</c:v>
                </c:pt>
                <c:pt idx="5698">
                  <c:v>3100</c:v>
                </c:pt>
                <c:pt idx="5699">
                  <c:v>3100</c:v>
                </c:pt>
                <c:pt idx="5700">
                  <c:v>3100</c:v>
                </c:pt>
                <c:pt idx="5701">
                  <c:v>3100</c:v>
                </c:pt>
                <c:pt idx="5702">
                  <c:v>3100</c:v>
                </c:pt>
                <c:pt idx="5703">
                  <c:v>3100</c:v>
                </c:pt>
                <c:pt idx="5704">
                  <c:v>3100</c:v>
                </c:pt>
                <c:pt idx="5705">
                  <c:v>3100</c:v>
                </c:pt>
                <c:pt idx="5706">
                  <c:v>3100</c:v>
                </c:pt>
                <c:pt idx="5707">
                  <c:v>3100</c:v>
                </c:pt>
                <c:pt idx="5708">
                  <c:v>3100</c:v>
                </c:pt>
                <c:pt idx="5709">
                  <c:v>3100</c:v>
                </c:pt>
                <c:pt idx="5710">
                  <c:v>3100</c:v>
                </c:pt>
                <c:pt idx="5711">
                  <c:v>3100</c:v>
                </c:pt>
                <c:pt idx="5712">
                  <c:v>3100</c:v>
                </c:pt>
                <c:pt idx="5713">
                  <c:v>3100</c:v>
                </c:pt>
                <c:pt idx="5714">
                  <c:v>3100</c:v>
                </c:pt>
                <c:pt idx="5715">
                  <c:v>3100</c:v>
                </c:pt>
                <c:pt idx="5716">
                  <c:v>3100</c:v>
                </c:pt>
                <c:pt idx="5717">
                  <c:v>3100</c:v>
                </c:pt>
                <c:pt idx="5718">
                  <c:v>3100</c:v>
                </c:pt>
                <c:pt idx="5719">
                  <c:v>3100</c:v>
                </c:pt>
                <c:pt idx="5720">
                  <c:v>3100</c:v>
                </c:pt>
                <c:pt idx="5721">
                  <c:v>3100</c:v>
                </c:pt>
                <c:pt idx="5722">
                  <c:v>3100</c:v>
                </c:pt>
                <c:pt idx="5723">
                  <c:v>3100</c:v>
                </c:pt>
                <c:pt idx="5724">
                  <c:v>3100</c:v>
                </c:pt>
                <c:pt idx="5725">
                  <c:v>3100</c:v>
                </c:pt>
                <c:pt idx="5726">
                  <c:v>3100</c:v>
                </c:pt>
                <c:pt idx="5727">
                  <c:v>3100</c:v>
                </c:pt>
                <c:pt idx="5728">
                  <c:v>3100</c:v>
                </c:pt>
                <c:pt idx="5729">
                  <c:v>3100</c:v>
                </c:pt>
                <c:pt idx="5730">
                  <c:v>3100</c:v>
                </c:pt>
                <c:pt idx="5731">
                  <c:v>3100</c:v>
                </c:pt>
                <c:pt idx="5732">
                  <c:v>3100</c:v>
                </c:pt>
                <c:pt idx="5733">
                  <c:v>3100</c:v>
                </c:pt>
                <c:pt idx="5734">
                  <c:v>3100</c:v>
                </c:pt>
                <c:pt idx="5735">
                  <c:v>3100</c:v>
                </c:pt>
                <c:pt idx="5736">
                  <c:v>3100</c:v>
                </c:pt>
                <c:pt idx="5737">
                  <c:v>3100</c:v>
                </c:pt>
                <c:pt idx="5738">
                  <c:v>3100</c:v>
                </c:pt>
                <c:pt idx="5739">
                  <c:v>3100</c:v>
                </c:pt>
                <c:pt idx="5740">
                  <c:v>3100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'2019-02-08T23-25-46'!$J$1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'2019-02-08T23-25-46'!$J$2:$J$100000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'2019-02-08T23-25-46'!$K$2:$K$100000</c:f>
              <c:numCache>
                <c:formatCode>General</c:formatCode>
                <c:ptCount val="99999"/>
                <c:pt idx="0">
                  <c:v>-4.5</c:v>
                </c:pt>
                <c:pt idx="1">
                  <c:v>-4.5</c:v>
                </c:pt>
                <c:pt idx="2">
                  <c:v>-4.5</c:v>
                </c:pt>
                <c:pt idx="3">
                  <c:v>-4.5</c:v>
                </c:pt>
                <c:pt idx="4">
                  <c:v>-4.5</c:v>
                </c:pt>
                <c:pt idx="5">
                  <c:v>-4.5</c:v>
                </c:pt>
                <c:pt idx="6">
                  <c:v>-4.5</c:v>
                </c:pt>
                <c:pt idx="7">
                  <c:v>-4.5</c:v>
                </c:pt>
                <c:pt idx="8">
                  <c:v>-4.5</c:v>
                </c:pt>
                <c:pt idx="9">
                  <c:v>-4.5</c:v>
                </c:pt>
                <c:pt idx="10">
                  <c:v>-4.5</c:v>
                </c:pt>
                <c:pt idx="11">
                  <c:v>-4.5</c:v>
                </c:pt>
                <c:pt idx="12">
                  <c:v>-4.5</c:v>
                </c:pt>
                <c:pt idx="13">
                  <c:v>-4.5</c:v>
                </c:pt>
                <c:pt idx="14">
                  <c:v>-4.5</c:v>
                </c:pt>
                <c:pt idx="15">
                  <c:v>-4.5</c:v>
                </c:pt>
                <c:pt idx="16">
                  <c:v>-4.5</c:v>
                </c:pt>
                <c:pt idx="17">
                  <c:v>-4.5</c:v>
                </c:pt>
                <c:pt idx="18">
                  <c:v>-4.5</c:v>
                </c:pt>
                <c:pt idx="19">
                  <c:v>-4.5</c:v>
                </c:pt>
                <c:pt idx="20">
                  <c:v>-4.5</c:v>
                </c:pt>
                <c:pt idx="21">
                  <c:v>-4.5</c:v>
                </c:pt>
                <c:pt idx="22">
                  <c:v>-4.5</c:v>
                </c:pt>
                <c:pt idx="23">
                  <c:v>-4.5</c:v>
                </c:pt>
                <c:pt idx="24">
                  <c:v>-4.5</c:v>
                </c:pt>
                <c:pt idx="25">
                  <c:v>-4.5</c:v>
                </c:pt>
                <c:pt idx="26">
                  <c:v>-4.5</c:v>
                </c:pt>
                <c:pt idx="27">
                  <c:v>-4.5</c:v>
                </c:pt>
                <c:pt idx="28">
                  <c:v>-4.5</c:v>
                </c:pt>
                <c:pt idx="29">
                  <c:v>-4.5</c:v>
                </c:pt>
                <c:pt idx="30">
                  <c:v>-4.5</c:v>
                </c:pt>
                <c:pt idx="31">
                  <c:v>-4.5</c:v>
                </c:pt>
                <c:pt idx="32">
                  <c:v>-4.5</c:v>
                </c:pt>
                <c:pt idx="33">
                  <c:v>-4.5</c:v>
                </c:pt>
                <c:pt idx="34">
                  <c:v>-4.5</c:v>
                </c:pt>
                <c:pt idx="35">
                  <c:v>-4.5</c:v>
                </c:pt>
                <c:pt idx="36">
                  <c:v>-4.5</c:v>
                </c:pt>
                <c:pt idx="37">
                  <c:v>-4.5</c:v>
                </c:pt>
                <c:pt idx="38">
                  <c:v>-4.5</c:v>
                </c:pt>
                <c:pt idx="39">
                  <c:v>-4.5</c:v>
                </c:pt>
                <c:pt idx="40">
                  <c:v>-4.5</c:v>
                </c:pt>
                <c:pt idx="41">
                  <c:v>-4.5</c:v>
                </c:pt>
                <c:pt idx="42">
                  <c:v>-4.5</c:v>
                </c:pt>
                <c:pt idx="43">
                  <c:v>-4.5</c:v>
                </c:pt>
                <c:pt idx="44">
                  <c:v>-4.5</c:v>
                </c:pt>
                <c:pt idx="45">
                  <c:v>-4.5</c:v>
                </c:pt>
                <c:pt idx="46">
                  <c:v>-4.5</c:v>
                </c:pt>
                <c:pt idx="47">
                  <c:v>-4.5</c:v>
                </c:pt>
                <c:pt idx="48">
                  <c:v>-4.5</c:v>
                </c:pt>
                <c:pt idx="49">
                  <c:v>-4.5</c:v>
                </c:pt>
                <c:pt idx="50">
                  <c:v>-4.5</c:v>
                </c:pt>
                <c:pt idx="51">
                  <c:v>-4.5</c:v>
                </c:pt>
                <c:pt idx="52">
                  <c:v>-4.5</c:v>
                </c:pt>
                <c:pt idx="53">
                  <c:v>-4.5</c:v>
                </c:pt>
                <c:pt idx="54">
                  <c:v>-4.5</c:v>
                </c:pt>
                <c:pt idx="55">
                  <c:v>-4.5</c:v>
                </c:pt>
                <c:pt idx="56">
                  <c:v>-4.5</c:v>
                </c:pt>
                <c:pt idx="57">
                  <c:v>-4.5</c:v>
                </c:pt>
                <c:pt idx="58">
                  <c:v>-4.5</c:v>
                </c:pt>
                <c:pt idx="59">
                  <c:v>-4.5</c:v>
                </c:pt>
                <c:pt idx="60">
                  <c:v>-4.5</c:v>
                </c:pt>
                <c:pt idx="61">
                  <c:v>-4.5</c:v>
                </c:pt>
                <c:pt idx="62">
                  <c:v>-4.5</c:v>
                </c:pt>
                <c:pt idx="63">
                  <c:v>-4.5</c:v>
                </c:pt>
                <c:pt idx="64">
                  <c:v>-4.5</c:v>
                </c:pt>
                <c:pt idx="65">
                  <c:v>-4.5</c:v>
                </c:pt>
                <c:pt idx="66">
                  <c:v>-4.5</c:v>
                </c:pt>
                <c:pt idx="67">
                  <c:v>-4.5</c:v>
                </c:pt>
                <c:pt idx="68">
                  <c:v>-4.5</c:v>
                </c:pt>
                <c:pt idx="69">
                  <c:v>-4.5</c:v>
                </c:pt>
                <c:pt idx="70">
                  <c:v>-4.5</c:v>
                </c:pt>
                <c:pt idx="71">
                  <c:v>-4.5</c:v>
                </c:pt>
                <c:pt idx="72">
                  <c:v>-4.5</c:v>
                </c:pt>
                <c:pt idx="73">
                  <c:v>-4.5</c:v>
                </c:pt>
                <c:pt idx="74">
                  <c:v>-4.5</c:v>
                </c:pt>
                <c:pt idx="75">
                  <c:v>-4.5</c:v>
                </c:pt>
                <c:pt idx="76">
                  <c:v>-4.5</c:v>
                </c:pt>
                <c:pt idx="77">
                  <c:v>-4.5</c:v>
                </c:pt>
                <c:pt idx="78">
                  <c:v>-4.5</c:v>
                </c:pt>
                <c:pt idx="79">
                  <c:v>-4.5</c:v>
                </c:pt>
                <c:pt idx="80">
                  <c:v>-4.5</c:v>
                </c:pt>
                <c:pt idx="81">
                  <c:v>-4.5</c:v>
                </c:pt>
                <c:pt idx="82">
                  <c:v>-4.5</c:v>
                </c:pt>
                <c:pt idx="83">
                  <c:v>-4.5</c:v>
                </c:pt>
                <c:pt idx="84">
                  <c:v>-4.5</c:v>
                </c:pt>
                <c:pt idx="85">
                  <c:v>-4.5</c:v>
                </c:pt>
                <c:pt idx="86">
                  <c:v>-4.5</c:v>
                </c:pt>
                <c:pt idx="87">
                  <c:v>-4.5</c:v>
                </c:pt>
                <c:pt idx="88">
                  <c:v>-4.5</c:v>
                </c:pt>
                <c:pt idx="89">
                  <c:v>-4.5</c:v>
                </c:pt>
                <c:pt idx="90">
                  <c:v>-4.5</c:v>
                </c:pt>
                <c:pt idx="91">
                  <c:v>-4.5</c:v>
                </c:pt>
                <c:pt idx="92">
                  <c:v>-4.5</c:v>
                </c:pt>
                <c:pt idx="93">
                  <c:v>-4.5</c:v>
                </c:pt>
                <c:pt idx="94">
                  <c:v>-4.5</c:v>
                </c:pt>
                <c:pt idx="95">
                  <c:v>-4.5</c:v>
                </c:pt>
                <c:pt idx="96">
                  <c:v>-4.5</c:v>
                </c:pt>
                <c:pt idx="97">
                  <c:v>-4.5</c:v>
                </c:pt>
                <c:pt idx="98">
                  <c:v>-4.5</c:v>
                </c:pt>
                <c:pt idx="99">
                  <c:v>-4.5</c:v>
                </c:pt>
                <c:pt idx="100">
                  <c:v>-4.5</c:v>
                </c:pt>
                <c:pt idx="101">
                  <c:v>-4.5</c:v>
                </c:pt>
                <c:pt idx="102">
                  <c:v>-4.5</c:v>
                </c:pt>
                <c:pt idx="103">
                  <c:v>-4.5</c:v>
                </c:pt>
                <c:pt idx="104">
                  <c:v>-4.5</c:v>
                </c:pt>
                <c:pt idx="105">
                  <c:v>-4.5</c:v>
                </c:pt>
                <c:pt idx="106">
                  <c:v>-4.5</c:v>
                </c:pt>
                <c:pt idx="107">
                  <c:v>-4.5</c:v>
                </c:pt>
                <c:pt idx="108">
                  <c:v>-4.5</c:v>
                </c:pt>
                <c:pt idx="109">
                  <c:v>-4.5</c:v>
                </c:pt>
                <c:pt idx="110">
                  <c:v>-4.5</c:v>
                </c:pt>
                <c:pt idx="111">
                  <c:v>-4.5</c:v>
                </c:pt>
                <c:pt idx="112">
                  <c:v>-4.5</c:v>
                </c:pt>
                <c:pt idx="113">
                  <c:v>-4.5</c:v>
                </c:pt>
                <c:pt idx="114">
                  <c:v>-4.5</c:v>
                </c:pt>
                <c:pt idx="115">
                  <c:v>-4.5</c:v>
                </c:pt>
                <c:pt idx="116">
                  <c:v>-4.5</c:v>
                </c:pt>
                <c:pt idx="117">
                  <c:v>-4.5</c:v>
                </c:pt>
                <c:pt idx="118">
                  <c:v>-4.5</c:v>
                </c:pt>
                <c:pt idx="119">
                  <c:v>-4.5</c:v>
                </c:pt>
                <c:pt idx="120">
                  <c:v>-4.5</c:v>
                </c:pt>
                <c:pt idx="121">
                  <c:v>-4.5</c:v>
                </c:pt>
                <c:pt idx="122">
                  <c:v>-4.5</c:v>
                </c:pt>
                <c:pt idx="123">
                  <c:v>-4.5</c:v>
                </c:pt>
                <c:pt idx="124">
                  <c:v>-4.5</c:v>
                </c:pt>
                <c:pt idx="125">
                  <c:v>-4.5</c:v>
                </c:pt>
                <c:pt idx="126">
                  <c:v>-4.5</c:v>
                </c:pt>
                <c:pt idx="127">
                  <c:v>-4.5</c:v>
                </c:pt>
                <c:pt idx="128">
                  <c:v>-4.5</c:v>
                </c:pt>
                <c:pt idx="129">
                  <c:v>-4.5</c:v>
                </c:pt>
                <c:pt idx="130">
                  <c:v>-4.5</c:v>
                </c:pt>
                <c:pt idx="131">
                  <c:v>-4.5</c:v>
                </c:pt>
                <c:pt idx="132">
                  <c:v>-4.5</c:v>
                </c:pt>
                <c:pt idx="133">
                  <c:v>-4.5</c:v>
                </c:pt>
                <c:pt idx="134">
                  <c:v>-4.5</c:v>
                </c:pt>
                <c:pt idx="135">
                  <c:v>-4.5</c:v>
                </c:pt>
                <c:pt idx="136">
                  <c:v>-4.5</c:v>
                </c:pt>
                <c:pt idx="137">
                  <c:v>-4.5</c:v>
                </c:pt>
                <c:pt idx="138">
                  <c:v>-4.5</c:v>
                </c:pt>
                <c:pt idx="139">
                  <c:v>-4.5</c:v>
                </c:pt>
                <c:pt idx="140">
                  <c:v>-4.5</c:v>
                </c:pt>
                <c:pt idx="141">
                  <c:v>-4.5</c:v>
                </c:pt>
                <c:pt idx="142">
                  <c:v>-4.5</c:v>
                </c:pt>
                <c:pt idx="143">
                  <c:v>-4.5</c:v>
                </c:pt>
                <c:pt idx="144">
                  <c:v>-4.5</c:v>
                </c:pt>
                <c:pt idx="145">
                  <c:v>-4.5</c:v>
                </c:pt>
                <c:pt idx="146">
                  <c:v>-4.5</c:v>
                </c:pt>
                <c:pt idx="147">
                  <c:v>-4.5</c:v>
                </c:pt>
                <c:pt idx="148">
                  <c:v>-4.5</c:v>
                </c:pt>
                <c:pt idx="149">
                  <c:v>-4.5</c:v>
                </c:pt>
                <c:pt idx="150">
                  <c:v>-4.5</c:v>
                </c:pt>
                <c:pt idx="151">
                  <c:v>-4.5</c:v>
                </c:pt>
                <c:pt idx="152">
                  <c:v>-4.5</c:v>
                </c:pt>
                <c:pt idx="153">
                  <c:v>-4.5</c:v>
                </c:pt>
                <c:pt idx="154">
                  <c:v>-4.5</c:v>
                </c:pt>
                <c:pt idx="155">
                  <c:v>-4.5</c:v>
                </c:pt>
                <c:pt idx="156">
                  <c:v>-4.5</c:v>
                </c:pt>
                <c:pt idx="157">
                  <c:v>-4.5</c:v>
                </c:pt>
                <c:pt idx="158">
                  <c:v>-4.5</c:v>
                </c:pt>
                <c:pt idx="159">
                  <c:v>-4.5</c:v>
                </c:pt>
                <c:pt idx="160">
                  <c:v>-4.5</c:v>
                </c:pt>
                <c:pt idx="161">
                  <c:v>-4.5</c:v>
                </c:pt>
                <c:pt idx="162">
                  <c:v>-4.5</c:v>
                </c:pt>
                <c:pt idx="163">
                  <c:v>-4.5</c:v>
                </c:pt>
                <c:pt idx="164">
                  <c:v>-4.5</c:v>
                </c:pt>
                <c:pt idx="165">
                  <c:v>-4.5</c:v>
                </c:pt>
                <c:pt idx="166">
                  <c:v>-4.5</c:v>
                </c:pt>
                <c:pt idx="167">
                  <c:v>-4.5</c:v>
                </c:pt>
                <c:pt idx="168">
                  <c:v>-4.5</c:v>
                </c:pt>
                <c:pt idx="169">
                  <c:v>-4.5</c:v>
                </c:pt>
                <c:pt idx="170">
                  <c:v>-4.5</c:v>
                </c:pt>
                <c:pt idx="171">
                  <c:v>-4.5</c:v>
                </c:pt>
                <c:pt idx="172">
                  <c:v>-4.5</c:v>
                </c:pt>
                <c:pt idx="173">
                  <c:v>-4.5</c:v>
                </c:pt>
                <c:pt idx="174">
                  <c:v>-4.5</c:v>
                </c:pt>
                <c:pt idx="175">
                  <c:v>-4.5</c:v>
                </c:pt>
                <c:pt idx="176">
                  <c:v>-4.5</c:v>
                </c:pt>
                <c:pt idx="177">
                  <c:v>-4.5</c:v>
                </c:pt>
                <c:pt idx="178">
                  <c:v>-4.5</c:v>
                </c:pt>
                <c:pt idx="179">
                  <c:v>-4.5</c:v>
                </c:pt>
                <c:pt idx="180">
                  <c:v>-4.5</c:v>
                </c:pt>
                <c:pt idx="181">
                  <c:v>-4.5</c:v>
                </c:pt>
                <c:pt idx="182">
                  <c:v>-4.5</c:v>
                </c:pt>
                <c:pt idx="183">
                  <c:v>-4.5</c:v>
                </c:pt>
                <c:pt idx="184">
                  <c:v>-4.5</c:v>
                </c:pt>
                <c:pt idx="185">
                  <c:v>-4.5</c:v>
                </c:pt>
                <c:pt idx="186">
                  <c:v>-4.5</c:v>
                </c:pt>
                <c:pt idx="187">
                  <c:v>-4.5</c:v>
                </c:pt>
                <c:pt idx="188">
                  <c:v>-4.5</c:v>
                </c:pt>
                <c:pt idx="189">
                  <c:v>-4.5</c:v>
                </c:pt>
                <c:pt idx="190">
                  <c:v>-4.5</c:v>
                </c:pt>
                <c:pt idx="191">
                  <c:v>-4.5</c:v>
                </c:pt>
                <c:pt idx="192">
                  <c:v>-4.5</c:v>
                </c:pt>
                <c:pt idx="193">
                  <c:v>-4.5</c:v>
                </c:pt>
                <c:pt idx="194">
                  <c:v>-4.5</c:v>
                </c:pt>
                <c:pt idx="195">
                  <c:v>-4.5</c:v>
                </c:pt>
                <c:pt idx="196">
                  <c:v>-4.5</c:v>
                </c:pt>
                <c:pt idx="197">
                  <c:v>-4.5</c:v>
                </c:pt>
                <c:pt idx="198">
                  <c:v>-4.5</c:v>
                </c:pt>
                <c:pt idx="199">
                  <c:v>-4.5</c:v>
                </c:pt>
                <c:pt idx="200">
                  <c:v>-4.5</c:v>
                </c:pt>
                <c:pt idx="201">
                  <c:v>-4.5</c:v>
                </c:pt>
                <c:pt idx="202">
                  <c:v>-4.5</c:v>
                </c:pt>
                <c:pt idx="203">
                  <c:v>-4.5</c:v>
                </c:pt>
                <c:pt idx="204">
                  <c:v>-4.5</c:v>
                </c:pt>
                <c:pt idx="205">
                  <c:v>-4.5</c:v>
                </c:pt>
                <c:pt idx="206">
                  <c:v>-4.5</c:v>
                </c:pt>
                <c:pt idx="207">
                  <c:v>-4.5</c:v>
                </c:pt>
                <c:pt idx="208">
                  <c:v>-4.5</c:v>
                </c:pt>
                <c:pt idx="209">
                  <c:v>-4.5</c:v>
                </c:pt>
                <c:pt idx="210">
                  <c:v>-4.5</c:v>
                </c:pt>
                <c:pt idx="211">
                  <c:v>-4.5</c:v>
                </c:pt>
                <c:pt idx="212">
                  <c:v>-4.5</c:v>
                </c:pt>
                <c:pt idx="213">
                  <c:v>-4.5</c:v>
                </c:pt>
                <c:pt idx="214">
                  <c:v>-4.5</c:v>
                </c:pt>
                <c:pt idx="215">
                  <c:v>-4.5</c:v>
                </c:pt>
                <c:pt idx="216">
                  <c:v>-4.5</c:v>
                </c:pt>
                <c:pt idx="217">
                  <c:v>-4.5</c:v>
                </c:pt>
                <c:pt idx="218">
                  <c:v>-4.5</c:v>
                </c:pt>
                <c:pt idx="219">
                  <c:v>-4.5</c:v>
                </c:pt>
                <c:pt idx="220">
                  <c:v>-4.5</c:v>
                </c:pt>
                <c:pt idx="221">
                  <c:v>-4.5</c:v>
                </c:pt>
                <c:pt idx="222">
                  <c:v>-4.5</c:v>
                </c:pt>
                <c:pt idx="223">
                  <c:v>-4.5</c:v>
                </c:pt>
                <c:pt idx="224">
                  <c:v>-4.5</c:v>
                </c:pt>
                <c:pt idx="225">
                  <c:v>-4.5</c:v>
                </c:pt>
                <c:pt idx="226">
                  <c:v>-4.5</c:v>
                </c:pt>
                <c:pt idx="227">
                  <c:v>-4.5</c:v>
                </c:pt>
                <c:pt idx="228">
                  <c:v>-4.5</c:v>
                </c:pt>
                <c:pt idx="229">
                  <c:v>-4.5</c:v>
                </c:pt>
                <c:pt idx="230">
                  <c:v>-4.5</c:v>
                </c:pt>
                <c:pt idx="231">
                  <c:v>-4.5</c:v>
                </c:pt>
                <c:pt idx="232">
                  <c:v>-4.5</c:v>
                </c:pt>
                <c:pt idx="233">
                  <c:v>-4.9166666666666696</c:v>
                </c:pt>
                <c:pt idx="234">
                  <c:v>-5</c:v>
                </c:pt>
                <c:pt idx="235">
                  <c:v>-5</c:v>
                </c:pt>
                <c:pt idx="236">
                  <c:v>-5</c:v>
                </c:pt>
                <c:pt idx="237">
                  <c:v>-5</c:v>
                </c:pt>
                <c:pt idx="238">
                  <c:v>-5</c:v>
                </c:pt>
                <c:pt idx="239">
                  <c:v>-5</c:v>
                </c:pt>
                <c:pt idx="240">
                  <c:v>-5</c:v>
                </c:pt>
                <c:pt idx="241">
                  <c:v>-5</c:v>
                </c:pt>
                <c:pt idx="242">
                  <c:v>-5</c:v>
                </c:pt>
                <c:pt idx="243">
                  <c:v>-5</c:v>
                </c:pt>
                <c:pt idx="244">
                  <c:v>-5</c:v>
                </c:pt>
                <c:pt idx="245">
                  <c:v>-5</c:v>
                </c:pt>
                <c:pt idx="246">
                  <c:v>-5</c:v>
                </c:pt>
                <c:pt idx="247">
                  <c:v>-5</c:v>
                </c:pt>
                <c:pt idx="248">
                  <c:v>-5</c:v>
                </c:pt>
                <c:pt idx="249">
                  <c:v>-5</c:v>
                </c:pt>
                <c:pt idx="250">
                  <c:v>-5</c:v>
                </c:pt>
                <c:pt idx="251">
                  <c:v>-5</c:v>
                </c:pt>
                <c:pt idx="252">
                  <c:v>-5</c:v>
                </c:pt>
                <c:pt idx="253">
                  <c:v>-5</c:v>
                </c:pt>
                <c:pt idx="254">
                  <c:v>-5</c:v>
                </c:pt>
                <c:pt idx="255">
                  <c:v>-5</c:v>
                </c:pt>
                <c:pt idx="256">
                  <c:v>-5</c:v>
                </c:pt>
                <c:pt idx="257">
                  <c:v>-5</c:v>
                </c:pt>
                <c:pt idx="258">
                  <c:v>-5</c:v>
                </c:pt>
                <c:pt idx="259">
                  <c:v>-5</c:v>
                </c:pt>
                <c:pt idx="260">
                  <c:v>-5</c:v>
                </c:pt>
                <c:pt idx="261">
                  <c:v>-5</c:v>
                </c:pt>
                <c:pt idx="262">
                  <c:v>-5</c:v>
                </c:pt>
                <c:pt idx="263">
                  <c:v>-5</c:v>
                </c:pt>
                <c:pt idx="264">
                  <c:v>-5</c:v>
                </c:pt>
                <c:pt idx="265">
                  <c:v>-5</c:v>
                </c:pt>
                <c:pt idx="266">
                  <c:v>-5</c:v>
                </c:pt>
                <c:pt idx="267">
                  <c:v>-5</c:v>
                </c:pt>
                <c:pt idx="268">
                  <c:v>-5</c:v>
                </c:pt>
                <c:pt idx="269">
                  <c:v>-5</c:v>
                </c:pt>
                <c:pt idx="270">
                  <c:v>-5</c:v>
                </c:pt>
                <c:pt idx="271">
                  <c:v>-5</c:v>
                </c:pt>
                <c:pt idx="272">
                  <c:v>-5</c:v>
                </c:pt>
                <c:pt idx="273">
                  <c:v>-5</c:v>
                </c:pt>
                <c:pt idx="274">
                  <c:v>-5</c:v>
                </c:pt>
                <c:pt idx="275">
                  <c:v>-5</c:v>
                </c:pt>
                <c:pt idx="276">
                  <c:v>-5</c:v>
                </c:pt>
                <c:pt idx="277">
                  <c:v>-5</c:v>
                </c:pt>
                <c:pt idx="278">
                  <c:v>-5</c:v>
                </c:pt>
                <c:pt idx="279">
                  <c:v>-5</c:v>
                </c:pt>
                <c:pt idx="280">
                  <c:v>-5</c:v>
                </c:pt>
                <c:pt idx="281">
                  <c:v>-5</c:v>
                </c:pt>
                <c:pt idx="282">
                  <c:v>-5</c:v>
                </c:pt>
                <c:pt idx="283">
                  <c:v>-5</c:v>
                </c:pt>
                <c:pt idx="284">
                  <c:v>-5</c:v>
                </c:pt>
                <c:pt idx="285">
                  <c:v>-5</c:v>
                </c:pt>
                <c:pt idx="286">
                  <c:v>-5</c:v>
                </c:pt>
                <c:pt idx="287">
                  <c:v>-5</c:v>
                </c:pt>
                <c:pt idx="288">
                  <c:v>-5</c:v>
                </c:pt>
                <c:pt idx="289">
                  <c:v>-5</c:v>
                </c:pt>
                <c:pt idx="290">
                  <c:v>-5</c:v>
                </c:pt>
                <c:pt idx="291">
                  <c:v>-5</c:v>
                </c:pt>
                <c:pt idx="292">
                  <c:v>-5</c:v>
                </c:pt>
                <c:pt idx="293">
                  <c:v>-5</c:v>
                </c:pt>
                <c:pt idx="294">
                  <c:v>-5</c:v>
                </c:pt>
                <c:pt idx="295">
                  <c:v>-5</c:v>
                </c:pt>
                <c:pt idx="296">
                  <c:v>-5</c:v>
                </c:pt>
                <c:pt idx="297">
                  <c:v>-5</c:v>
                </c:pt>
                <c:pt idx="298">
                  <c:v>-5</c:v>
                </c:pt>
                <c:pt idx="299">
                  <c:v>-5</c:v>
                </c:pt>
                <c:pt idx="300">
                  <c:v>-5</c:v>
                </c:pt>
                <c:pt idx="301">
                  <c:v>-5</c:v>
                </c:pt>
                <c:pt idx="302">
                  <c:v>-5</c:v>
                </c:pt>
                <c:pt idx="303">
                  <c:v>-5</c:v>
                </c:pt>
                <c:pt idx="304">
                  <c:v>-5</c:v>
                </c:pt>
                <c:pt idx="305">
                  <c:v>-5</c:v>
                </c:pt>
                <c:pt idx="306">
                  <c:v>-5</c:v>
                </c:pt>
                <c:pt idx="307">
                  <c:v>-5</c:v>
                </c:pt>
                <c:pt idx="308">
                  <c:v>-5</c:v>
                </c:pt>
                <c:pt idx="309">
                  <c:v>-5</c:v>
                </c:pt>
                <c:pt idx="310">
                  <c:v>-5</c:v>
                </c:pt>
                <c:pt idx="311">
                  <c:v>-5</c:v>
                </c:pt>
                <c:pt idx="312">
                  <c:v>-5</c:v>
                </c:pt>
                <c:pt idx="313">
                  <c:v>-5</c:v>
                </c:pt>
                <c:pt idx="314">
                  <c:v>-5</c:v>
                </c:pt>
                <c:pt idx="315">
                  <c:v>-5</c:v>
                </c:pt>
                <c:pt idx="316">
                  <c:v>-5</c:v>
                </c:pt>
                <c:pt idx="317">
                  <c:v>-5</c:v>
                </c:pt>
                <c:pt idx="318">
                  <c:v>-5</c:v>
                </c:pt>
                <c:pt idx="319">
                  <c:v>-5</c:v>
                </c:pt>
                <c:pt idx="320">
                  <c:v>-5</c:v>
                </c:pt>
                <c:pt idx="321">
                  <c:v>-5</c:v>
                </c:pt>
                <c:pt idx="322">
                  <c:v>-5</c:v>
                </c:pt>
                <c:pt idx="323">
                  <c:v>-5</c:v>
                </c:pt>
                <c:pt idx="324">
                  <c:v>-5</c:v>
                </c:pt>
                <c:pt idx="325">
                  <c:v>-5</c:v>
                </c:pt>
                <c:pt idx="326">
                  <c:v>-5</c:v>
                </c:pt>
                <c:pt idx="327">
                  <c:v>-5</c:v>
                </c:pt>
                <c:pt idx="328">
                  <c:v>-5</c:v>
                </c:pt>
                <c:pt idx="329">
                  <c:v>-5</c:v>
                </c:pt>
                <c:pt idx="330">
                  <c:v>-5</c:v>
                </c:pt>
                <c:pt idx="331">
                  <c:v>-5</c:v>
                </c:pt>
                <c:pt idx="332">
                  <c:v>-5</c:v>
                </c:pt>
                <c:pt idx="333">
                  <c:v>-5</c:v>
                </c:pt>
                <c:pt idx="334">
                  <c:v>-5</c:v>
                </c:pt>
                <c:pt idx="335">
                  <c:v>-5</c:v>
                </c:pt>
                <c:pt idx="336">
                  <c:v>-5</c:v>
                </c:pt>
                <c:pt idx="337">
                  <c:v>-5</c:v>
                </c:pt>
                <c:pt idx="338">
                  <c:v>-5</c:v>
                </c:pt>
                <c:pt idx="339">
                  <c:v>-5</c:v>
                </c:pt>
                <c:pt idx="340">
                  <c:v>-5</c:v>
                </c:pt>
                <c:pt idx="341">
                  <c:v>-5</c:v>
                </c:pt>
                <c:pt idx="342">
                  <c:v>-5</c:v>
                </c:pt>
                <c:pt idx="343">
                  <c:v>-5</c:v>
                </c:pt>
                <c:pt idx="344">
                  <c:v>-5</c:v>
                </c:pt>
                <c:pt idx="345">
                  <c:v>-5</c:v>
                </c:pt>
                <c:pt idx="346">
                  <c:v>-5</c:v>
                </c:pt>
                <c:pt idx="347">
                  <c:v>-5</c:v>
                </c:pt>
                <c:pt idx="348">
                  <c:v>-5</c:v>
                </c:pt>
                <c:pt idx="349">
                  <c:v>-5</c:v>
                </c:pt>
                <c:pt idx="350">
                  <c:v>-5</c:v>
                </c:pt>
                <c:pt idx="351">
                  <c:v>-5</c:v>
                </c:pt>
                <c:pt idx="352">
                  <c:v>-5</c:v>
                </c:pt>
                <c:pt idx="353">
                  <c:v>-5</c:v>
                </c:pt>
                <c:pt idx="354">
                  <c:v>-5</c:v>
                </c:pt>
                <c:pt idx="355">
                  <c:v>-5</c:v>
                </c:pt>
                <c:pt idx="356">
                  <c:v>-5</c:v>
                </c:pt>
                <c:pt idx="357">
                  <c:v>-5</c:v>
                </c:pt>
                <c:pt idx="358">
                  <c:v>-5</c:v>
                </c:pt>
                <c:pt idx="359">
                  <c:v>-5</c:v>
                </c:pt>
                <c:pt idx="360">
                  <c:v>-5</c:v>
                </c:pt>
                <c:pt idx="361">
                  <c:v>-5</c:v>
                </c:pt>
                <c:pt idx="362">
                  <c:v>-5</c:v>
                </c:pt>
                <c:pt idx="363">
                  <c:v>-5</c:v>
                </c:pt>
                <c:pt idx="364">
                  <c:v>-5</c:v>
                </c:pt>
                <c:pt idx="365">
                  <c:v>-5</c:v>
                </c:pt>
                <c:pt idx="366">
                  <c:v>-5</c:v>
                </c:pt>
                <c:pt idx="367">
                  <c:v>-5</c:v>
                </c:pt>
                <c:pt idx="368">
                  <c:v>-5</c:v>
                </c:pt>
                <c:pt idx="369">
                  <c:v>-5</c:v>
                </c:pt>
                <c:pt idx="370">
                  <c:v>-5</c:v>
                </c:pt>
                <c:pt idx="371">
                  <c:v>-5</c:v>
                </c:pt>
                <c:pt idx="372">
                  <c:v>-5</c:v>
                </c:pt>
                <c:pt idx="373">
                  <c:v>-5</c:v>
                </c:pt>
                <c:pt idx="374">
                  <c:v>-5</c:v>
                </c:pt>
                <c:pt idx="375">
                  <c:v>-5</c:v>
                </c:pt>
                <c:pt idx="376">
                  <c:v>-5</c:v>
                </c:pt>
                <c:pt idx="377">
                  <c:v>-5</c:v>
                </c:pt>
                <c:pt idx="378">
                  <c:v>-5</c:v>
                </c:pt>
                <c:pt idx="379">
                  <c:v>-5</c:v>
                </c:pt>
                <c:pt idx="380">
                  <c:v>-5</c:v>
                </c:pt>
                <c:pt idx="381">
                  <c:v>-5</c:v>
                </c:pt>
                <c:pt idx="382">
                  <c:v>-5</c:v>
                </c:pt>
                <c:pt idx="383">
                  <c:v>-5</c:v>
                </c:pt>
                <c:pt idx="384">
                  <c:v>-5</c:v>
                </c:pt>
                <c:pt idx="385">
                  <c:v>-5</c:v>
                </c:pt>
                <c:pt idx="386">
                  <c:v>-5</c:v>
                </c:pt>
                <c:pt idx="387">
                  <c:v>-5</c:v>
                </c:pt>
                <c:pt idx="388">
                  <c:v>-5</c:v>
                </c:pt>
                <c:pt idx="389">
                  <c:v>-5</c:v>
                </c:pt>
                <c:pt idx="390">
                  <c:v>-5</c:v>
                </c:pt>
                <c:pt idx="391">
                  <c:v>-5</c:v>
                </c:pt>
                <c:pt idx="392">
                  <c:v>-5</c:v>
                </c:pt>
                <c:pt idx="393">
                  <c:v>-5</c:v>
                </c:pt>
                <c:pt idx="394">
                  <c:v>-5</c:v>
                </c:pt>
                <c:pt idx="395">
                  <c:v>-5</c:v>
                </c:pt>
                <c:pt idx="396">
                  <c:v>-5</c:v>
                </c:pt>
                <c:pt idx="397">
                  <c:v>-5</c:v>
                </c:pt>
                <c:pt idx="398">
                  <c:v>-5</c:v>
                </c:pt>
                <c:pt idx="399">
                  <c:v>-5</c:v>
                </c:pt>
                <c:pt idx="400">
                  <c:v>-5</c:v>
                </c:pt>
                <c:pt idx="401">
                  <c:v>-5</c:v>
                </c:pt>
                <c:pt idx="402">
                  <c:v>-5</c:v>
                </c:pt>
                <c:pt idx="403">
                  <c:v>-5</c:v>
                </c:pt>
                <c:pt idx="404">
                  <c:v>-5</c:v>
                </c:pt>
                <c:pt idx="405">
                  <c:v>-5</c:v>
                </c:pt>
                <c:pt idx="406">
                  <c:v>-5</c:v>
                </c:pt>
                <c:pt idx="407">
                  <c:v>-5</c:v>
                </c:pt>
                <c:pt idx="408">
                  <c:v>-5</c:v>
                </c:pt>
                <c:pt idx="409">
                  <c:v>-5</c:v>
                </c:pt>
                <c:pt idx="410">
                  <c:v>-5</c:v>
                </c:pt>
                <c:pt idx="411">
                  <c:v>-5</c:v>
                </c:pt>
                <c:pt idx="412">
                  <c:v>-5</c:v>
                </c:pt>
                <c:pt idx="413">
                  <c:v>-5</c:v>
                </c:pt>
                <c:pt idx="414">
                  <c:v>-5</c:v>
                </c:pt>
                <c:pt idx="415">
                  <c:v>-5</c:v>
                </c:pt>
                <c:pt idx="416">
                  <c:v>-5</c:v>
                </c:pt>
                <c:pt idx="417">
                  <c:v>-5</c:v>
                </c:pt>
                <c:pt idx="418">
                  <c:v>-5</c:v>
                </c:pt>
                <c:pt idx="419">
                  <c:v>-5</c:v>
                </c:pt>
                <c:pt idx="420">
                  <c:v>-5</c:v>
                </c:pt>
                <c:pt idx="421">
                  <c:v>-5</c:v>
                </c:pt>
                <c:pt idx="422">
                  <c:v>-5</c:v>
                </c:pt>
                <c:pt idx="423">
                  <c:v>-5</c:v>
                </c:pt>
                <c:pt idx="424">
                  <c:v>-5</c:v>
                </c:pt>
                <c:pt idx="425">
                  <c:v>-5</c:v>
                </c:pt>
                <c:pt idx="426">
                  <c:v>-5</c:v>
                </c:pt>
                <c:pt idx="427">
                  <c:v>-5</c:v>
                </c:pt>
                <c:pt idx="428">
                  <c:v>-5</c:v>
                </c:pt>
                <c:pt idx="429">
                  <c:v>-5</c:v>
                </c:pt>
                <c:pt idx="430">
                  <c:v>-5</c:v>
                </c:pt>
                <c:pt idx="431">
                  <c:v>-5</c:v>
                </c:pt>
                <c:pt idx="432">
                  <c:v>-5</c:v>
                </c:pt>
                <c:pt idx="433">
                  <c:v>-5</c:v>
                </c:pt>
                <c:pt idx="434">
                  <c:v>-5</c:v>
                </c:pt>
                <c:pt idx="435">
                  <c:v>-5</c:v>
                </c:pt>
                <c:pt idx="436">
                  <c:v>-5</c:v>
                </c:pt>
                <c:pt idx="437">
                  <c:v>-5</c:v>
                </c:pt>
                <c:pt idx="438">
                  <c:v>-5</c:v>
                </c:pt>
                <c:pt idx="439">
                  <c:v>-5</c:v>
                </c:pt>
                <c:pt idx="440">
                  <c:v>-5</c:v>
                </c:pt>
                <c:pt idx="441">
                  <c:v>-5</c:v>
                </c:pt>
                <c:pt idx="442">
                  <c:v>-5</c:v>
                </c:pt>
                <c:pt idx="443">
                  <c:v>-5</c:v>
                </c:pt>
                <c:pt idx="444">
                  <c:v>-5</c:v>
                </c:pt>
                <c:pt idx="445">
                  <c:v>-5</c:v>
                </c:pt>
                <c:pt idx="446">
                  <c:v>-5</c:v>
                </c:pt>
                <c:pt idx="447">
                  <c:v>-5</c:v>
                </c:pt>
                <c:pt idx="448">
                  <c:v>-5</c:v>
                </c:pt>
                <c:pt idx="449">
                  <c:v>-5</c:v>
                </c:pt>
                <c:pt idx="450">
                  <c:v>-5</c:v>
                </c:pt>
                <c:pt idx="451">
                  <c:v>-5</c:v>
                </c:pt>
                <c:pt idx="452">
                  <c:v>-5</c:v>
                </c:pt>
                <c:pt idx="453">
                  <c:v>-5</c:v>
                </c:pt>
                <c:pt idx="454">
                  <c:v>-5</c:v>
                </c:pt>
                <c:pt idx="455">
                  <c:v>-5</c:v>
                </c:pt>
                <c:pt idx="456">
                  <c:v>-5</c:v>
                </c:pt>
                <c:pt idx="457">
                  <c:v>-5</c:v>
                </c:pt>
                <c:pt idx="458">
                  <c:v>-5</c:v>
                </c:pt>
                <c:pt idx="459">
                  <c:v>-5</c:v>
                </c:pt>
                <c:pt idx="460">
                  <c:v>-5</c:v>
                </c:pt>
                <c:pt idx="461">
                  <c:v>-5</c:v>
                </c:pt>
                <c:pt idx="462">
                  <c:v>-5</c:v>
                </c:pt>
                <c:pt idx="463">
                  <c:v>-5</c:v>
                </c:pt>
                <c:pt idx="464">
                  <c:v>-5</c:v>
                </c:pt>
                <c:pt idx="465">
                  <c:v>-5</c:v>
                </c:pt>
                <c:pt idx="466">
                  <c:v>-5</c:v>
                </c:pt>
                <c:pt idx="467">
                  <c:v>-5</c:v>
                </c:pt>
                <c:pt idx="468">
                  <c:v>-5</c:v>
                </c:pt>
                <c:pt idx="469">
                  <c:v>-5</c:v>
                </c:pt>
                <c:pt idx="470">
                  <c:v>-5</c:v>
                </c:pt>
                <c:pt idx="471">
                  <c:v>-5</c:v>
                </c:pt>
                <c:pt idx="472">
                  <c:v>-5</c:v>
                </c:pt>
                <c:pt idx="473">
                  <c:v>-5</c:v>
                </c:pt>
                <c:pt idx="474">
                  <c:v>-5</c:v>
                </c:pt>
                <c:pt idx="475">
                  <c:v>-5</c:v>
                </c:pt>
                <c:pt idx="476">
                  <c:v>-5</c:v>
                </c:pt>
                <c:pt idx="477">
                  <c:v>-5</c:v>
                </c:pt>
                <c:pt idx="478">
                  <c:v>-5</c:v>
                </c:pt>
                <c:pt idx="479">
                  <c:v>-5</c:v>
                </c:pt>
                <c:pt idx="480">
                  <c:v>-5</c:v>
                </c:pt>
                <c:pt idx="481">
                  <c:v>-5</c:v>
                </c:pt>
                <c:pt idx="482">
                  <c:v>-5</c:v>
                </c:pt>
                <c:pt idx="483">
                  <c:v>-5</c:v>
                </c:pt>
                <c:pt idx="484">
                  <c:v>-5</c:v>
                </c:pt>
                <c:pt idx="485">
                  <c:v>-5</c:v>
                </c:pt>
                <c:pt idx="486">
                  <c:v>-5</c:v>
                </c:pt>
                <c:pt idx="487">
                  <c:v>-5</c:v>
                </c:pt>
                <c:pt idx="488">
                  <c:v>-5</c:v>
                </c:pt>
                <c:pt idx="489">
                  <c:v>-5</c:v>
                </c:pt>
                <c:pt idx="490">
                  <c:v>-5</c:v>
                </c:pt>
                <c:pt idx="491">
                  <c:v>-5</c:v>
                </c:pt>
                <c:pt idx="492">
                  <c:v>-5</c:v>
                </c:pt>
                <c:pt idx="493">
                  <c:v>-5</c:v>
                </c:pt>
                <c:pt idx="494">
                  <c:v>-5</c:v>
                </c:pt>
                <c:pt idx="495">
                  <c:v>-5</c:v>
                </c:pt>
                <c:pt idx="496">
                  <c:v>-5</c:v>
                </c:pt>
                <c:pt idx="497">
                  <c:v>-5</c:v>
                </c:pt>
                <c:pt idx="498">
                  <c:v>-5</c:v>
                </c:pt>
                <c:pt idx="499">
                  <c:v>-5</c:v>
                </c:pt>
                <c:pt idx="500">
                  <c:v>-5</c:v>
                </c:pt>
                <c:pt idx="501">
                  <c:v>-5</c:v>
                </c:pt>
                <c:pt idx="502">
                  <c:v>-5</c:v>
                </c:pt>
                <c:pt idx="503">
                  <c:v>-5</c:v>
                </c:pt>
                <c:pt idx="504">
                  <c:v>-5</c:v>
                </c:pt>
                <c:pt idx="505">
                  <c:v>-5</c:v>
                </c:pt>
                <c:pt idx="506">
                  <c:v>-5</c:v>
                </c:pt>
                <c:pt idx="507">
                  <c:v>-5</c:v>
                </c:pt>
                <c:pt idx="508">
                  <c:v>-5</c:v>
                </c:pt>
                <c:pt idx="509">
                  <c:v>-5.5</c:v>
                </c:pt>
                <c:pt idx="510">
                  <c:v>-5.5</c:v>
                </c:pt>
                <c:pt idx="511">
                  <c:v>-5.5</c:v>
                </c:pt>
                <c:pt idx="512">
                  <c:v>-5.5</c:v>
                </c:pt>
                <c:pt idx="513">
                  <c:v>-5.5</c:v>
                </c:pt>
                <c:pt idx="514">
                  <c:v>-5.5</c:v>
                </c:pt>
                <c:pt idx="515">
                  <c:v>-5.5</c:v>
                </c:pt>
                <c:pt idx="516">
                  <c:v>-5.5</c:v>
                </c:pt>
                <c:pt idx="517">
                  <c:v>-5.5</c:v>
                </c:pt>
                <c:pt idx="518">
                  <c:v>-5.5</c:v>
                </c:pt>
                <c:pt idx="519">
                  <c:v>-5.5</c:v>
                </c:pt>
                <c:pt idx="520">
                  <c:v>-5.5</c:v>
                </c:pt>
                <c:pt idx="521">
                  <c:v>-5.5</c:v>
                </c:pt>
                <c:pt idx="522">
                  <c:v>-5.5</c:v>
                </c:pt>
                <c:pt idx="523">
                  <c:v>-5.5</c:v>
                </c:pt>
                <c:pt idx="524">
                  <c:v>-5.5</c:v>
                </c:pt>
                <c:pt idx="525">
                  <c:v>-5.5</c:v>
                </c:pt>
                <c:pt idx="526">
                  <c:v>-5.5</c:v>
                </c:pt>
                <c:pt idx="527">
                  <c:v>-5.5</c:v>
                </c:pt>
                <c:pt idx="528">
                  <c:v>-5.5</c:v>
                </c:pt>
                <c:pt idx="529">
                  <c:v>-5.5</c:v>
                </c:pt>
                <c:pt idx="530">
                  <c:v>-5.5</c:v>
                </c:pt>
                <c:pt idx="531">
                  <c:v>-5.5</c:v>
                </c:pt>
                <c:pt idx="532">
                  <c:v>-5.5</c:v>
                </c:pt>
                <c:pt idx="533">
                  <c:v>-5.5</c:v>
                </c:pt>
                <c:pt idx="534">
                  <c:v>-5.5</c:v>
                </c:pt>
                <c:pt idx="535">
                  <c:v>-5.5</c:v>
                </c:pt>
                <c:pt idx="536">
                  <c:v>-5.5</c:v>
                </c:pt>
                <c:pt idx="537">
                  <c:v>-5.5</c:v>
                </c:pt>
                <c:pt idx="538">
                  <c:v>-5.5</c:v>
                </c:pt>
                <c:pt idx="539">
                  <c:v>-5.5</c:v>
                </c:pt>
                <c:pt idx="540">
                  <c:v>-5.5</c:v>
                </c:pt>
                <c:pt idx="541">
                  <c:v>-5.5</c:v>
                </c:pt>
                <c:pt idx="542">
                  <c:v>-5.5</c:v>
                </c:pt>
                <c:pt idx="543">
                  <c:v>-5.5</c:v>
                </c:pt>
                <c:pt idx="544">
                  <c:v>-5.5</c:v>
                </c:pt>
                <c:pt idx="545">
                  <c:v>-5.5</c:v>
                </c:pt>
                <c:pt idx="546">
                  <c:v>-5.5</c:v>
                </c:pt>
                <c:pt idx="547">
                  <c:v>-5.5</c:v>
                </c:pt>
                <c:pt idx="548">
                  <c:v>-5.5</c:v>
                </c:pt>
                <c:pt idx="549">
                  <c:v>-5.5</c:v>
                </c:pt>
                <c:pt idx="550">
                  <c:v>-5.5</c:v>
                </c:pt>
                <c:pt idx="551">
                  <c:v>-5.5</c:v>
                </c:pt>
                <c:pt idx="552">
                  <c:v>-5.5</c:v>
                </c:pt>
                <c:pt idx="553">
                  <c:v>-5.5</c:v>
                </c:pt>
                <c:pt idx="554">
                  <c:v>-5.5</c:v>
                </c:pt>
                <c:pt idx="555">
                  <c:v>-5.5</c:v>
                </c:pt>
                <c:pt idx="556">
                  <c:v>-5.5</c:v>
                </c:pt>
                <c:pt idx="557">
                  <c:v>-5.5</c:v>
                </c:pt>
                <c:pt idx="558">
                  <c:v>-5.5</c:v>
                </c:pt>
                <c:pt idx="559">
                  <c:v>-5.5</c:v>
                </c:pt>
                <c:pt idx="560">
                  <c:v>-5.5</c:v>
                </c:pt>
                <c:pt idx="561">
                  <c:v>-5.5</c:v>
                </c:pt>
                <c:pt idx="562">
                  <c:v>-5.5</c:v>
                </c:pt>
                <c:pt idx="563">
                  <c:v>-5.5</c:v>
                </c:pt>
                <c:pt idx="564">
                  <c:v>-5.5</c:v>
                </c:pt>
                <c:pt idx="565">
                  <c:v>-5.5</c:v>
                </c:pt>
                <c:pt idx="566">
                  <c:v>-5.5</c:v>
                </c:pt>
                <c:pt idx="567">
                  <c:v>-5.5</c:v>
                </c:pt>
                <c:pt idx="568">
                  <c:v>-5.5</c:v>
                </c:pt>
                <c:pt idx="569">
                  <c:v>-5.5</c:v>
                </c:pt>
                <c:pt idx="570">
                  <c:v>-5.5</c:v>
                </c:pt>
                <c:pt idx="571">
                  <c:v>-5.5</c:v>
                </c:pt>
                <c:pt idx="572">
                  <c:v>-5.5</c:v>
                </c:pt>
                <c:pt idx="573">
                  <c:v>-5.5</c:v>
                </c:pt>
                <c:pt idx="574">
                  <c:v>-5.5</c:v>
                </c:pt>
                <c:pt idx="575">
                  <c:v>-5.5</c:v>
                </c:pt>
                <c:pt idx="576">
                  <c:v>-5.5</c:v>
                </c:pt>
                <c:pt idx="577">
                  <c:v>-5.5</c:v>
                </c:pt>
                <c:pt idx="578">
                  <c:v>-5.5</c:v>
                </c:pt>
                <c:pt idx="579">
                  <c:v>-5.5</c:v>
                </c:pt>
                <c:pt idx="580">
                  <c:v>-5.5</c:v>
                </c:pt>
                <c:pt idx="581">
                  <c:v>-5.5</c:v>
                </c:pt>
                <c:pt idx="582">
                  <c:v>-5.5</c:v>
                </c:pt>
                <c:pt idx="583">
                  <c:v>-5.5</c:v>
                </c:pt>
                <c:pt idx="584">
                  <c:v>-5.5</c:v>
                </c:pt>
                <c:pt idx="585">
                  <c:v>-5.5</c:v>
                </c:pt>
                <c:pt idx="586">
                  <c:v>-5.5</c:v>
                </c:pt>
                <c:pt idx="587">
                  <c:v>-5.5</c:v>
                </c:pt>
                <c:pt idx="588">
                  <c:v>-5.5</c:v>
                </c:pt>
                <c:pt idx="589">
                  <c:v>-5.5</c:v>
                </c:pt>
                <c:pt idx="590">
                  <c:v>-5.5</c:v>
                </c:pt>
                <c:pt idx="591">
                  <c:v>-5.5</c:v>
                </c:pt>
                <c:pt idx="592">
                  <c:v>-5.5</c:v>
                </c:pt>
                <c:pt idx="593">
                  <c:v>-5.5</c:v>
                </c:pt>
                <c:pt idx="594">
                  <c:v>-5.5</c:v>
                </c:pt>
                <c:pt idx="595">
                  <c:v>-5.5</c:v>
                </c:pt>
                <c:pt idx="596">
                  <c:v>-5.5</c:v>
                </c:pt>
                <c:pt idx="597">
                  <c:v>-5.5</c:v>
                </c:pt>
                <c:pt idx="598">
                  <c:v>-5.5</c:v>
                </c:pt>
                <c:pt idx="599">
                  <c:v>-5.5</c:v>
                </c:pt>
                <c:pt idx="600">
                  <c:v>-5.5</c:v>
                </c:pt>
                <c:pt idx="601">
                  <c:v>-5.5</c:v>
                </c:pt>
                <c:pt idx="602">
                  <c:v>-5.5</c:v>
                </c:pt>
                <c:pt idx="603">
                  <c:v>-5.5</c:v>
                </c:pt>
                <c:pt idx="604">
                  <c:v>-5.5</c:v>
                </c:pt>
                <c:pt idx="605">
                  <c:v>-5.5</c:v>
                </c:pt>
                <c:pt idx="606">
                  <c:v>-5.5</c:v>
                </c:pt>
                <c:pt idx="607">
                  <c:v>-5.5</c:v>
                </c:pt>
                <c:pt idx="608">
                  <c:v>-5.5</c:v>
                </c:pt>
                <c:pt idx="609">
                  <c:v>-5.5</c:v>
                </c:pt>
                <c:pt idx="610">
                  <c:v>-5.5</c:v>
                </c:pt>
                <c:pt idx="611">
                  <c:v>-5.5</c:v>
                </c:pt>
                <c:pt idx="612">
                  <c:v>-5.5</c:v>
                </c:pt>
                <c:pt idx="613">
                  <c:v>-5.5</c:v>
                </c:pt>
                <c:pt idx="614">
                  <c:v>-5.5</c:v>
                </c:pt>
                <c:pt idx="615">
                  <c:v>-5.5</c:v>
                </c:pt>
                <c:pt idx="616">
                  <c:v>-5.5</c:v>
                </c:pt>
                <c:pt idx="617">
                  <c:v>-5.5</c:v>
                </c:pt>
                <c:pt idx="618">
                  <c:v>-5.5</c:v>
                </c:pt>
                <c:pt idx="619">
                  <c:v>-5.5</c:v>
                </c:pt>
                <c:pt idx="620">
                  <c:v>-5.5</c:v>
                </c:pt>
                <c:pt idx="621">
                  <c:v>-5.5</c:v>
                </c:pt>
                <c:pt idx="622">
                  <c:v>-5.5</c:v>
                </c:pt>
                <c:pt idx="623">
                  <c:v>-5.5</c:v>
                </c:pt>
                <c:pt idx="624">
                  <c:v>-5.5</c:v>
                </c:pt>
                <c:pt idx="625">
                  <c:v>-5.5</c:v>
                </c:pt>
                <c:pt idx="626">
                  <c:v>-5.5</c:v>
                </c:pt>
                <c:pt idx="627">
                  <c:v>-5.5</c:v>
                </c:pt>
                <c:pt idx="628">
                  <c:v>-5.5</c:v>
                </c:pt>
                <c:pt idx="629">
                  <c:v>-5.5</c:v>
                </c:pt>
                <c:pt idx="630">
                  <c:v>-5.5</c:v>
                </c:pt>
                <c:pt idx="631">
                  <c:v>-5.5</c:v>
                </c:pt>
                <c:pt idx="632">
                  <c:v>-5.5</c:v>
                </c:pt>
                <c:pt idx="633">
                  <c:v>-5.5</c:v>
                </c:pt>
                <c:pt idx="634">
                  <c:v>-5.5</c:v>
                </c:pt>
                <c:pt idx="635">
                  <c:v>-5.5</c:v>
                </c:pt>
                <c:pt idx="636">
                  <c:v>-5.5</c:v>
                </c:pt>
                <c:pt idx="637">
                  <c:v>-5.5</c:v>
                </c:pt>
                <c:pt idx="638">
                  <c:v>-5.5</c:v>
                </c:pt>
                <c:pt idx="639">
                  <c:v>-5.5</c:v>
                </c:pt>
                <c:pt idx="640">
                  <c:v>-5.5</c:v>
                </c:pt>
                <c:pt idx="641">
                  <c:v>-5.5</c:v>
                </c:pt>
                <c:pt idx="642">
                  <c:v>-5.5</c:v>
                </c:pt>
                <c:pt idx="643">
                  <c:v>-5.5</c:v>
                </c:pt>
                <c:pt idx="644">
                  <c:v>-5.5</c:v>
                </c:pt>
                <c:pt idx="645">
                  <c:v>-5.5</c:v>
                </c:pt>
                <c:pt idx="646">
                  <c:v>-5.5</c:v>
                </c:pt>
                <c:pt idx="647">
                  <c:v>-5.5</c:v>
                </c:pt>
                <c:pt idx="648">
                  <c:v>-5.5</c:v>
                </c:pt>
                <c:pt idx="649">
                  <c:v>-5.5</c:v>
                </c:pt>
                <c:pt idx="650">
                  <c:v>-5.5</c:v>
                </c:pt>
                <c:pt idx="651">
                  <c:v>-5.5</c:v>
                </c:pt>
                <c:pt idx="652">
                  <c:v>-5.5</c:v>
                </c:pt>
                <c:pt idx="653">
                  <c:v>-5.5</c:v>
                </c:pt>
                <c:pt idx="654">
                  <c:v>-5.5</c:v>
                </c:pt>
                <c:pt idx="655">
                  <c:v>-5.5</c:v>
                </c:pt>
                <c:pt idx="656">
                  <c:v>-5.5</c:v>
                </c:pt>
                <c:pt idx="657">
                  <c:v>-5.5</c:v>
                </c:pt>
                <c:pt idx="658">
                  <c:v>-5.5</c:v>
                </c:pt>
                <c:pt idx="659">
                  <c:v>-5.5</c:v>
                </c:pt>
                <c:pt idx="660">
                  <c:v>-5.5</c:v>
                </c:pt>
                <c:pt idx="661">
                  <c:v>-5.5</c:v>
                </c:pt>
                <c:pt idx="662">
                  <c:v>-5.5</c:v>
                </c:pt>
                <c:pt idx="663">
                  <c:v>-5.5</c:v>
                </c:pt>
                <c:pt idx="664">
                  <c:v>-5.5</c:v>
                </c:pt>
                <c:pt idx="665">
                  <c:v>-5.5</c:v>
                </c:pt>
                <c:pt idx="666">
                  <c:v>-5.5</c:v>
                </c:pt>
                <c:pt idx="667">
                  <c:v>-5.5</c:v>
                </c:pt>
                <c:pt idx="668">
                  <c:v>-5.5</c:v>
                </c:pt>
                <c:pt idx="669">
                  <c:v>-5.5</c:v>
                </c:pt>
                <c:pt idx="670">
                  <c:v>-5.5</c:v>
                </c:pt>
                <c:pt idx="671">
                  <c:v>-5.5</c:v>
                </c:pt>
                <c:pt idx="672">
                  <c:v>-5.5</c:v>
                </c:pt>
                <c:pt idx="673">
                  <c:v>-5.5</c:v>
                </c:pt>
                <c:pt idx="674">
                  <c:v>-5.5</c:v>
                </c:pt>
                <c:pt idx="675">
                  <c:v>-5.5</c:v>
                </c:pt>
                <c:pt idx="676">
                  <c:v>-5.5</c:v>
                </c:pt>
                <c:pt idx="677">
                  <c:v>-5.5</c:v>
                </c:pt>
                <c:pt idx="678">
                  <c:v>-5.5</c:v>
                </c:pt>
                <c:pt idx="679">
                  <c:v>-5.5</c:v>
                </c:pt>
                <c:pt idx="680">
                  <c:v>-5.5</c:v>
                </c:pt>
                <c:pt idx="681">
                  <c:v>-5.5</c:v>
                </c:pt>
                <c:pt idx="682">
                  <c:v>-5.5</c:v>
                </c:pt>
                <c:pt idx="683">
                  <c:v>-5.5</c:v>
                </c:pt>
                <c:pt idx="684">
                  <c:v>-5.5</c:v>
                </c:pt>
                <c:pt idx="685">
                  <c:v>-5.5</c:v>
                </c:pt>
                <c:pt idx="686">
                  <c:v>-5.5</c:v>
                </c:pt>
                <c:pt idx="687">
                  <c:v>-5.5</c:v>
                </c:pt>
                <c:pt idx="688">
                  <c:v>-5.5</c:v>
                </c:pt>
                <c:pt idx="689">
                  <c:v>-5.5</c:v>
                </c:pt>
                <c:pt idx="690">
                  <c:v>-5.5</c:v>
                </c:pt>
                <c:pt idx="691">
                  <c:v>-5.5</c:v>
                </c:pt>
                <c:pt idx="692">
                  <c:v>-5.5</c:v>
                </c:pt>
                <c:pt idx="693">
                  <c:v>-5.5</c:v>
                </c:pt>
                <c:pt idx="694">
                  <c:v>-5.5</c:v>
                </c:pt>
                <c:pt idx="695">
                  <c:v>-5.5</c:v>
                </c:pt>
                <c:pt idx="696">
                  <c:v>-5.5</c:v>
                </c:pt>
                <c:pt idx="697">
                  <c:v>-5.5</c:v>
                </c:pt>
                <c:pt idx="698">
                  <c:v>-5.5</c:v>
                </c:pt>
                <c:pt idx="699">
                  <c:v>-5.5</c:v>
                </c:pt>
                <c:pt idx="700">
                  <c:v>-5.5</c:v>
                </c:pt>
                <c:pt idx="701">
                  <c:v>-5.5</c:v>
                </c:pt>
                <c:pt idx="702">
                  <c:v>-5.5</c:v>
                </c:pt>
                <c:pt idx="703">
                  <c:v>-5.5</c:v>
                </c:pt>
                <c:pt idx="704">
                  <c:v>-5.5</c:v>
                </c:pt>
                <c:pt idx="705">
                  <c:v>-5.5</c:v>
                </c:pt>
                <c:pt idx="706">
                  <c:v>-5.5</c:v>
                </c:pt>
                <c:pt idx="707">
                  <c:v>-5.5</c:v>
                </c:pt>
                <c:pt idx="708">
                  <c:v>-5.5</c:v>
                </c:pt>
                <c:pt idx="709">
                  <c:v>-5.5</c:v>
                </c:pt>
                <c:pt idx="710">
                  <c:v>-5.5</c:v>
                </c:pt>
                <c:pt idx="711">
                  <c:v>-5.5</c:v>
                </c:pt>
                <c:pt idx="712">
                  <c:v>-5.5</c:v>
                </c:pt>
                <c:pt idx="713">
                  <c:v>-5.5</c:v>
                </c:pt>
                <c:pt idx="714">
                  <c:v>-5.5</c:v>
                </c:pt>
                <c:pt idx="715">
                  <c:v>-5.5</c:v>
                </c:pt>
                <c:pt idx="716">
                  <c:v>-5.5</c:v>
                </c:pt>
                <c:pt idx="717">
                  <c:v>-5.5</c:v>
                </c:pt>
                <c:pt idx="718">
                  <c:v>-5.5</c:v>
                </c:pt>
                <c:pt idx="719">
                  <c:v>-5.5</c:v>
                </c:pt>
                <c:pt idx="720">
                  <c:v>-5.5</c:v>
                </c:pt>
                <c:pt idx="721">
                  <c:v>-5.5</c:v>
                </c:pt>
                <c:pt idx="722">
                  <c:v>-5.5</c:v>
                </c:pt>
                <c:pt idx="723">
                  <c:v>-5.5</c:v>
                </c:pt>
                <c:pt idx="724">
                  <c:v>-5.5</c:v>
                </c:pt>
                <c:pt idx="725">
                  <c:v>-5.5</c:v>
                </c:pt>
                <c:pt idx="726">
                  <c:v>-5.5</c:v>
                </c:pt>
                <c:pt idx="727">
                  <c:v>-5.5</c:v>
                </c:pt>
                <c:pt idx="728">
                  <c:v>-5.5</c:v>
                </c:pt>
                <c:pt idx="729">
                  <c:v>-5.5</c:v>
                </c:pt>
                <c:pt idx="730">
                  <c:v>-5.5</c:v>
                </c:pt>
                <c:pt idx="731">
                  <c:v>-5.5</c:v>
                </c:pt>
                <c:pt idx="732">
                  <c:v>-5.5</c:v>
                </c:pt>
                <c:pt idx="733">
                  <c:v>-5.5</c:v>
                </c:pt>
                <c:pt idx="734">
                  <c:v>-5.5</c:v>
                </c:pt>
                <c:pt idx="735">
                  <c:v>-5.5</c:v>
                </c:pt>
                <c:pt idx="736">
                  <c:v>-5.5</c:v>
                </c:pt>
                <c:pt idx="737">
                  <c:v>-5.5</c:v>
                </c:pt>
                <c:pt idx="738">
                  <c:v>-5.5</c:v>
                </c:pt>
                <c:pt idx="739">
                  <c:v>-5.5</c:v>
                </c:pt>
                <c:pt idx="740">
                  <c:v>-5.5</c:v>
                </c:pt>
                <c:pt idx="741">
                  <c:v>-5.5</c:v>
                </c:pt>
                <c:pt idx="742">
                  <c:v>-5.5</c:v>
                </c:pt>
                <c:pt idx="743">
                  <c:v>-5.5</c:v>
                </c:pt>
                <c:pt idx="744">
                  <c:v>-5.5</c:v>
                </c:pt>
                <c:pt idx="745">
                  <c:v>-5.5</c:v>
                </c:pt>
                <c:pt idx="746">
                  <c:v>-5.5</c:v>
                </c:pt>
                <c:pt idx="747">
                  <c:v>-5.5</c:v>
                </c:pt>
                <c:pt idx="748">
                  <c:v>-5.5</c:v>
                </c:pt>
                <c:pt idx="749">
                  <c:v>-5.5</c:v>
                </c:pt>
                <c:pt idx="750">
                  <c:v>-5.5</c:v>
                </c:pt>
                <c:pt idx="751">
                  <c:v>-5.5</c:v>
                </c:pt>
                <c:pt idx="752">
                  <c:v>-5.5</c:v>
                </c:pt>
                <c:pt idx="753">
                  <c:v>-5.5</c:v>
                </c:pt>
                <c:pt idx="754">
                  <c:v>-5.5</c:v>
                </c:pt>
                <c:pt idx="755">
                  <c:v>-5.5</c:v>
                </c:pt>
                <c:pt idx="756">
                  <c:v>-5.5</c:v>
                </c:pt>
                <c:pt idx="757">
                  <c:v>-5.5</c:v>
                </c:pt>
                <c:pt idx="758">
                  <c:v>-5.5</c:v>
                </c:pt>
                <c:pt idx="759">
                  <c:v>-5.5</c:v>
                </c:pt>
                <c:pt idx="760">
                  <c:v>-5.5</c:v>
                </c:pt>
                <c:pt idx="761">
                  <c:v>-5.5</c:v>
                </c:pt>
                <c:pt idx="762">
                  <c:v>-5.5</c:v>
                </c:pt>
                <c:pt idx="763">
                  <c:v>-5.5</c:v>
                </c:pt>
                <c:pt idx="764">
                  <c:v>-5.5</c:v>
                </c:pt>
                <c:pt idx="765">
                  <c:v>-5.5</c:v>
                </c:pt>
                <c:pt idx="766">
                  <c:v>-5.5</c:v>
                </c:pt>
                <c:pt idx="767">
                  <c:v>-5.5</c:v>
                </c:pt>
                <c:pt idx="768">
                  <c:v>-5.5</c:v>
                </c:pt>
                <c:pt idx="769">
                  <c:v>-5.5</c:v>
                </c:pt>
                <c:pt idx="770">
                  <c:v>-5.5</c:v>
                </c:pt>
                <c:pt idx="771">
                  <c:v>-5.5</c:v>
                </c:pt>
                <c:pt idx="772">
                  <c:v>-5.5</c:v>
                </c:pt>
                <c:pt idx="773">
                  <c:v>-5.5</c:v>
                </c:pt>
                <c:pt idx="774">
                  <c:v>-5.5</c:v>
                </c:pt>
                <c:pt idx="775">
                  <c:v>-5.5</c:v>
                </c:pt>
                <c:pt idx="776">
                  <c:v>-5.5</c:v>
                </c:pt>
                <c:pt idx="777">
                  <c:v>-5.5</c:v>
                </c:pt>
                <c:pt idx="778">
                  <c:v>-5.5</c:v>
                </c:pt>
                <c:pt idx="779">
                  <c:v>-5.5</c:v>
                </c:pt>
                <c:pt idx="780">
                  <c:v>-5.5</c:v>
                </c:pt>
                <c:pt idx="781">
                  <c:v>-5.5</c:v>
                </c:pt>
                <c:pt idx="782">
                  <c:v>-5.5</c:v>
                </c:pt>
                <c:pt idx="783">
                  <c:v>-5.5</c:v>
                </c:pt>
                <c:pt idx="784">
                  <c:v>-5.5</c:v>
                </c:pt>
                <c:pt idx="785">
                  <c:v>-5.5</c:v>
                </c:pt>
                <c:pt idx="786">
                  <c:v>-5.5</c:v>
                </c:pt>
                <c:pt idx="787">
                  <c:v>-5.5</c:v>
                </c:pt>
                <c:pt idx="788">
                  <c:v>-5.5</c:v>
                </c:pt>
                <c:pt idx="789">
                  <c:v>-5.5</c:v>
                </c:pt>
                <c:pt idx="790">
                  <c:v>-5.5</c:v>
                </c:pt>
                <c:pt idx="791">
                  <c:v>-5.5</c:v>
                </c:pt>
                <c:pt idx="792">
                  <c:v>-5.5</c:v>
                </c:pt>
                <c:pt idx="793">
                  <c:v>-5.5</c:v>
                </c:pt>
                <c:pt idx="794">
                  <c:v>-5.5</c:v>
                </c:pt>
                <c:pt idx="795">
                  <c:v>-5.5</c:v>
                </c:pt>
                <c:pt idx="796">
                  <c:v>-5.5</c:v>
                </c:pt>
                <c:pt idx="797">
                  <c:v>-5.5</c:v>
                </c:pt>
                <c:pt idx="798">
                  <c:v>-5.5</c:v>
                </c:pt>
                <c:pt idx="799">
                  <c:v>-5.5</c:v>
                </c:pt>
                <c:pt idx="800">
                  <c:v>-5.5</c:v>
                </c:pt>
                <c:pt idx="801">
                  <c:v>-5.5</c:v>
                </c:pt>
                <c:pt idx="802">
                  <c:v>-5.5</c:v>
                </c:pt>
                <c:pt idx="803">
                  <c:v>-5.5</c:v>
                </c:pt>
                <c:pt idx="804">
                  <c:v>-5.5</c:v>
                </c:pt>
                <c:pt idx="805">
                  <c:v>-5.5</c:v>
                </c:pt>
                <c:pt idx="806">
                  <c:v>-5.5</c:v>
                </c:pt>
                <c:pt idx="807">
                  <c:v>-5.5</c:v>
                </c:pt>
                <c:pt idx="808">
                  <c:v>-5.5</c:v>
                </c:pt>
                <c:pt idx="809">
                  <c:v>-5.5</c:v>
                </c:pt>
                <c:pt idx="810">
                  <c:v>-5.5</c:v>
                </c:pt>
                <c:pt idx="811">
                  <c:v>-5.5</c:v>
                </c:pt>
                <c:pt idx="812">
                  <c:v>-5.5</c:v>
                </c:pt>
                <c:pt idx="813">
                  <c:v>-5.5</c:v>
                </c:pt>
                <c:pt idx="814">
                  <c:v>-5.5</c:v>
                </c:pt>
                <c:pt idx="815">
                  <c:v>-5.5</c:v>
                </c:pt>
                <c:pt idx="816">
                  <c:v>-5.5</c:v>
                </c:pt>
                <c:pt idx="817">
                  <c:v>-5.5</c:v>
                </c:pt>
                <c:pt idx="818">
                  <c:v>-5.5</c:v>
                </c:pt>
                <c:pt idx="819">
                  <c:v>-5.5</c:v>
                </c:pt>
                <c:pt idx="820">
                  <c:v>-5.5</c:v>
                </c:pt>
                <c:pt idx="821">
                  <c:v>-5.5</c:v>
                </c:pt>
                <c:pt idx="822">
                  <c:v>-5.5</c:v>
                </c:pt>
                <c:pt idx="823">
                  <c:v>-5.5</c:v>
                </c:pt>
                <c:pt idx="824">
                  <c:v>-5.5</c:v>
                </c:pt>
                <c:pt idx="825">
                  <c:v>-5.5</c:v>
                </c:pt>
                <c:pt idx="826">
                  <c:v>-5.5</c:v>
                </c:pt>
                <c:pt idx="827">
                  <c:v>-5.5</c:v>
                </c:pt>
                <c:pt idx="828">
                  <c:v>-5.5</c:v>
                </c:pt>
                <c:pt idx="829">
                  <c:v>-5.5</c:v>
                </c:pt>
                <c:pt idx="830">
                  <c:v>-5.5</c:v>
                </c:pt>
                <c:pt idx="831">
                  <c:v>-5.5</c:v>
                </c:pt>
                <c:pt idx="832">
                  <c:v>-5.5</c:v>
                </c:pt>
                <c:pt idx="833">
                  <c:v>-5.5</c:v>
                </c:pt>
                <c:pt idx="834">
                  <c:v>-5.5</c:v>
                </c:pt>
                <c:pt idx="835">
                  <c:v>-5.5</c:v>
                </c:pt>
                <c:pt idx="836">
                  <c:v>-5.5</c:v>
                </c:pt>
                <c:pt idx="837">
                  <c:v>-5.5</c:v>
                </c:pt>
                <c:pt idx="838">
                  <c:v>-5.5</c:v>
                </c:pt>
                <c:pt idx="839">
                  <c:v>-5.5</c:v>
                </c:pt>
                <c:pt idx="840">
                  <c:v>-5.5</c:v>
                </c:pt>
                <c:pt idx="841">
                  <c:v>-5.5</c:v>
                </c:pt>
                <c:pt idx="842">
                  <c:v>-5.5</c:v>
                </c:pt>
                <c:pt idx="843">
                  <c:v>-5.5</c:v>
                </c:pt>
                <c:pt idx="844">
                  <c:v>-5.5</c:v>
                </c:pt>
                <c:pt idx="845">
                  <c:v>-5.5</c:v>
                </c:pt>
                <c:pt idx="846">
                  <c:v>-5.5</c:v>
                </c:pt>
                <c:pt idx="847">
                  <c:v>-5.5</c:v>
                </c:pt>
                <c:pt idx="848">
                  <c:v>-5.5</c:v>
                </c:pt>
                <c:pt idx="849">
                  <c:v>-5.5</c:v>
                </c:pt>
                <c:pt idx="850">
                  <c:v>-5.5</c:v>
                </c:pt>
                <c:pt idx="851">
                  <c:v>-5.5</c:v>
                </c:pt>
                <c:pt idx="852">
                  <c:v>-5.5</c:v>
                </c:pt>
                <c:pt idx="853">
                  <c:v>-5.5</c:v>
                </c:pt>
                <c:pt idx="854">
                  <c:v>-5.5</c:v>
                </c:pt>
                <c:pt idx="855">
                  <c:v>-5.5</c:v>
                </c:pt>
                <c:pt idx="856">
                  <c:v>-5.5</c:v>
                </c:pt>
                <c:pt idx="857">
                  <c:v>-5.5</c:v>
                </c:pt>
                <c:pt idx="858">
                  <c:v>-5.5</c:v>
                </c:pt>
                <c:pt idx="859">
                  <c:v>-5.5</c:v>
                </c:pt>
                <c:pt idx="860">
                  <c:v>-5.5</c:v>
                </c:pt>
                <c:pt idx="861">
                  <c:v>-5.5</c:v>
                </c:pt>
                <c:pt idx="862">
                  <c:v>-5.5</c:v>
                </c:pt>
                <c:pt idx="863">
                  <c:v>-5.5</c:v>
                </c:pt>
                <c:pt idx="864">
                  <c:v>-5.5</c:v>
                </c:pt>
                <c:pt idx="865">
                  <c:v>-5.5</c:v>
                </c:pt>
                <c:pt idx="866">
                  <c:v>-5.5</c:v>
                </c:pt>
                <c:pt idx="867">
                  <c:v>-5.5</c:v>
                </c:pt>
                <c:pt idx="868">
                  <c:v>-5.5</c:v>
                </c:pt>
                <c:pt idx="869">
                  <c:v>-5.5</c:v>
                </c:pt>
                <c:pt idx="870">
                  <c:v>-5.5</c:v>
                </c:pt>
                <c:pt idx="871">
                  <c:v>-5.5</c:v>
                </c:pt>
                <c:pt idx="872">
                  <c:v>-5.5</c:v>
                </c:pt>
                <c:pt idx="873">
                  <c:v>-5.5</c:v>
                </c:pt>
                <c:pt idx="874">
                  <c:v>-5.5</c:v>
                </c:pt>
                <c:pt idx="875">
                  <c:v>-5.5</c:v>
                </c:pt>
                <c:pt idx="876">
                  <c:v>-5.5</c:v>
                </c:pt>
                <c:pt idx="877">
                  <c:v>-5.5</c:v>
                </c:pt>
                <c:pt idx="878">
                  <c:v>-5.5</c:v>
                </c:pt>
                <c:pt idx="879">
                  <c:v>-5.5</c:v>
                </c:pt>
                <c:pt idx="880">
                  <c:v>-5.5</c:v>
                </c:pt>
                <c:pt idx="881">
                  <c:v>-5.5</c:v>
                </c:pt>
                <c:pt idx="882">
                  <c:v>-5.5</c:v>
                </c:pt>
                <c:pt idx="883">
                  <c:v>-5.5</c:v>
                </c:pt>
                <c:pt idx="884">
                  <c:v>-5.5</c:v>
                </c:pt>
                <c:pt idx="885">
                  <c:v>-5.5</c:v>
                </c:pt>
                <c:pt idx="886">
                  <c:v>-5.5</c:v>
                </c:pt>
                <c:pt idx="887">
                  <c:v>-5.5</c:v>
                </c:pt>
                <c:pt idx="888">
                  <c:v>-5.5</c:v>
                </c:pt>
                <c:pt idx="889">
                  <c:v>-5.5</c:v>
                </c:pt>
                <c:pt idx="890">
                  <c:v>-5.5</c:v>
                </c:pt>
                <c:pt idx="891">
                  <c:v>-5.5</c:v>
                </c:pt>
                <c:pt idx="892">
                  <c:v>-5.5</c:v>
                </c:pt>
                <c:pt idx="893">
                  <c:v>-5.5</c:v>
                </c:pt>
                <c:pt idx="894">
                  <c:v>-5.5</c:v>
                </c:pt>
                <c:pt idx="895">
                  <c:v>-5.5</c:v>
                </c:pt>
                <c:pt idx="896">
                  <c:v>-5.5</c:v>
                </c:pt>
                <c:pt idx="897">
                  <c:v>-5.5</c:v>
                </c:pt>
                <c:pt idx="898">
                  <c:v>-5.5</c:v>
                </c:pt>
                <c:pt idx="899">
                  <c:v>-5.5</c:v>
                </c:pt>
                <c:pt idx="900">
                  <c:v>-5.5</c:v>
                </c:pt>
                <c:pt idx="901">
                  <c:v>-5.5</c:v>
                </c:pt>
                <c:pt idx="902">
                  <c:v>-5.5</c:v>
                </c:pt>
                <c:pt idx="903">
                  <c:v>-5.5</c:v>
                </c:pt>
                <c:pt idx="904">
                  <c:v>-5.5</c:v>
                </c:pt>
                <c:pt idx="905">
                  <c:v>-5.5</c:v>
                </c:pt>
                <c:pt idx="906">
                  <c:v>-5.5</c:v>
                </c:pt>
                <c:pt idx="907">
                  <c:v>-5.5</c:v>
                </c:pt>
                <c:pt idx="908">
                  <c:v>-5.5</c:v>
                </c:pt>
                <c:pt idx="909">
                  <c:v>-5.5</c:v>
                </c:pt>
                <c:pt idx="910">
                  <c:v>-5.5</c:v>
                </c:pt>
                <c:pt idx="911">
                  <c:v>-5.5</c:v>
                </c:pt>
                <c:pt idx="912">
                  <c:v>-5.5</c:v>
                </c:pt>
                <c:pt idx="913">
                  <c:v>-5.5</c:v>
                </c:pt>
                <c:pt idx="914">
                  <c:v>-5.5</c:v>
                </c:pt>
                <c:pt idx="915">
                  <c:v>-5.5</c:v>
                </c:pt>
                <c:pt idx="916">
                  <c:v>-5.5</c:v>
                </c:pt>
                <c:pt idx="917">
                  <c:v>-5.5</c:v>
                </c:pt>
                <c:pt idx="918">
                  <c:v>-5.5</c:v>
                </c:pt>
                <c:pt idx="919">
                  <c:v>-5.5</c:v>
                </c:pt>
                <c:pt idx="920">
                  <c:v>-5.5</c:v>
                </c:pt>
                <c:pt idx="921">
                  <c:v>-5.5</c:v>
                </c:pt>
                <c:pt idx="922">
                  <c:v>-5.5</c:v>
                </c:pt>
                <c:pt idx="923">
                  <c:v>-5.5</c:v>
                </c:pt>
                <c:pt idx="924">
                  <c:v>-5.5</c:v>
                </c:pt>
                <c:pt idx="925">
                  <c:v>-5.5</c:v>
                </c:pt>
                <c:pt idx="926">
                  <c:v>-5.5</c:v>
                </c:pt>
                <c:pt idx="927">
                  <c:v>-5.5</c:v>
                </c:pt>
                <c:pt idx="928">
                  <c:v>-5.5</c:v>
                </c:pt>
                <c:pt idx="929">
                  <c:v>-5.5</c:v>
                </c:pt>
                <c:pt idx="930">
                  <c:v>-5.5</c:v>
                </c:pt>
                <c:pt idx="931">
                  <c:v>-5.5</c:v>
                </c:pt>
                <c:pt idx="932">
                  <c:v>-5.5</c:v>
                </c:pt>
                <c:pt idx="933">
                  <c:v>-5.5</c:v>
                </c:pt>
                <c:pt idx="934">
                  <c:v>-5.5</c:v>
                </c:pt>
                <c:pt idx="935">
                  <c:v>-5.5</c:v>
                </c:pt>
                <c:pt idx="936">
                  <c:v>-5.5</c:v>
                </c:pt>
                <c:pt idx="937">
                  <c:v>-5.5</c:v>
                </c:pt>
                <c:pt idx="938">
                  <c:v>-5.5</c:v>
                </c:pt>
                <c:pt idx="939">
                  <c:v>-5.5</c:v>
                </c:pt>
                <c:pt idx="940">
                  <c:v>-5.5</c:v>
                </c:pt>
                <c:pt idx="941">
                  <c:v>-5.5</c:v>
                </c:pt>
                <c:pt idx="942">
                  <c:v>-5.5</c:v>
                </c:pt>
                <c:pt idx="943">
                  <c:v>-5.5</c:v>
                </c:pt>
                <c:pt idx="944">
                  <c:v>-5.5</c:v>
                </c:pt>
                <c:pt idx="945">
                  <c:v>-5.5</c:v>
                </c:pt>
                <c:pt idx="946">
                  <c:v>-5.5</c:v>
                </c:pt>
                <c:pt idx="947">
                  <c:v>-5.5</c:v>
                </c:pt>
                <c:pt idx="948">
                  <c:v>-5.5</c:v>
                </c:pt>
                <c:pt idx="949">
                  <c:v>-5.5</c:v>
                </c:pt>
                <c:pt idx="950">
                  <c:v>-5.5</c:v>
                </c:pt>
                <c:pt idx="951">
                  <c:v>-5.5</c:v>
                </c:pt>
                <c:pt idx="952">
                  <c:v>-5.5</c:v>
                </c:pt>
                <c:pt idx="953">
                  <c:v>-5.5</c:v>
                </c:pt>
                <c:pt idx="954">
                  <c:v>-5.5</c:v>
                </c:pt>
                <c:pt idx="955">
                  <c:v>-5.5</c:v>
                </c:pt>
                <c:pt idx="956">
                  <c:v>-5.5</c:v>
                </c:pt>
                <c:pt idx="957">
                  <c:v>-5.5</c:v>
                </c:pt>
                <c:pt idx="958">
                  <c:v>-5.5</c:v>
                </c:pt>
                <c:pt idx="959">
                  <c:v>-5.5</c:v>
                </c:pt>
                <c:pt idx="960">
                  <c:v>-5.5</c:v>
                </c:pt>
                <c:pt idx="961">
                  <c:v>-5.5</c:v>
                </c:pt>
                <c:pt idx="962">
                  <c:v>-5.5</c:v>
                </c:pt>
                <c:pt idx="963">
                  <c:v>-5.5</c:v>
                </c:pt>
                <c:pt idx="964">
                  <c:v>-5.5</c:v>
                </c:pt>
                <c:pt idx="965">
                  <c:v>-5.5</c:v>
                </c:pt>
                <c:pt idx="966">
                  <c:v>-5.5</c:v>
                </c:pt>
                <c:pt idx="967">
                  <c:v>-5.5</c:v>
                </c:pt>
                <c:pt idx="968">
                  <c:v>-5.5</c:v>
                </c:pt>
                <c:pt idx="969">
                  <c:v>-5.5</c:v>
                </c:pt>
                <c:pt idx="970">
                  <c:v>-5.5</c:v>
                </c:pt>
                <c:pt idx="971">
                  <c:v>-5.5</c:v>
                </c:pt>
                <c:pt idx="972">
                  <c:v>-5.5</c:v>
                </c:pt>
                <c:pt idx="973">
                  <c:v>-5.5</c:v>
                </c:pt>
                <c:pt idx="974">
                  <c:v>-5.5</c:v>
                </c:pt>
                <c:pt idx="975">
                  <c:v>-5.5</c:v>
                </c:pt>
                <c:pt idx="976">
                  <c:v>-5.5</c:v>
                </c:pt>
                <c:pt idx="977">
                  <c:v>-6</c:v>
                </c:pt>
                <c:pt idx="978">
                  <c:v>-6</c:v>
                </c:pt>
                <c:pt idx="979">
                  <c:v>-6</c:v>
                </c:pt>
                <c:pt idx="980">
                  <c:v>-6</c:v>
                </c:pt>
                <c:pt idx="981">
                  <c:v>-6</c:v>
                </c:pt>
                <c:pt idx="982">
                  <c:v>-6</c:v>
                </c:pt>
                <c:pt idx="983">
                  <c:v>-6</c:v>
                </c:pt>
                <c:pt idx="984">
                  <c:v>-6</c:v>
                </c:pt>
                <c:pt idx="985">
                  <c:v>-6</c:v>
                </c:pt>
                <c:pt idx="986">
                  <c:v>-6</c:v>
                </c:pt>
                <c:pt idx="987">
                  <c:v>-6</c:v>
                </c:pt>
                <c:pt idx="988">
                  <c:v>-6</c:v>
                </c:pt>
                <c:pt idx="989">
                  <c:v>-6</c:v>
                </c:pt>
                <c:pt idx="990">
                  <c:v>-6</c:v>
                </c:pt>
                <c:pt idx="991">
                  <c:v>-6</c:v>
                </c:pt>
                <c:pt idx="992">
                  <c:v>-6</c:v>
                </c:pt>
                <c:pt idx="993">
                  <c:v>-6</c:v>
                </c:pt>
                <c:pt idx="994">
                  <c:v>-6</c:v>
                </c:pt>
                <c:pt idx="995">
                  <c:v>-6</c:v>
                </c:pt>
                <c:pt idx="996">
                  <c:v>-6</c:v>
                </c:pt>
                <c:pt idx="997">
                  <c:v>-6</c:v>
                </c:pt>
                <c:pt idx="998">
                  <c:v>-6</c:v>
                </c:pt>
                <c:pt idx="999">
                  <c:v>-6</c:v>
                </c:pt>
                <c:pt idx="1000">
                  <c:v>-6</c:v>
                </c:pt>
                <c:pt idx="1001">
                  <c:v>-6</c:v>
                </c:pt>
                <c:pt idx="1002">
                  <c:v>-6</c:v>
                </c:pt>
                <c:pt idx="1003">
                  <c:v>-6</c:v>
                </c:pt>
                <c:pt idx="1004">
                  <c:v>-6</c:v>
                </c:pt>
                <c:pt idx="1005">
                  <c:v>-6</c:v>
                </c:pt>
                <c:pt idx="1006">
                  <c:v>-6</c:v>
                </c:pt>
                <c:pt idx="1007">
                  <c:v>-6</c:v>
                </c:pt>
                <c:pt idx="1008">
                  <c:v>-6</c:v>
                </c:pt>
                <c:pt idx="1009">
                  <c:v>-6</c:v>
                </c:pt>
                <c:pt idx="1010">
                  <c:v>-6</c:v>
                </c:pt>
                <c:pt idx="1011">
                  <c:v>-6</c:v>
                </c:pt>
                <c:pt idx="1012">
                  <c:v>-6</c:v>
                </c:pt>
                <c:pt idx="1013">
                  <c:v>-6</c:v>
                </c:pt>
                <c:pt idx="1014">
                  <c:v>-6</c:v>
                </c:pt>
                <c:pt idx="1015">
                  <c:v>-6</c:v>
                </c:pt>
                <c:pt idx="1016">
                  <c:v>-6</c:v>
                </c:pt>
                <c:pt idx="1017">
                  <c:v>-6</c:v>
                </c:pt>
                <c:pt idx="1018">
                  <c:v>-6</c:v>
                </c:pt>
                <c:pt idx="1019">
                  <c:v>-6</c:v>
                </c:pt>
                <c:pt idx="1020">
                  <c:v>-6</c:v>
                </c:pt>
                <c:pt idx="1021">
                  <c:v>-6</c:v>
                </c:pt>
                <c:pt idx="1022">
                  <c:v>-6</c:v>
                </c:pt>
                <c:pt idx="1023">
                  <c:v>-6</c:v>
                </c:pt>
                <c:pt idx="1024">
                  <c:v>-6</c:v>
                </c:pt>
                <c:pt idx="1025">
                  <c:v>-6</c:v>
                </c:pt>
                <c:pt idx="1026">
                  <c:v>-6</c:v>
                </c:pt>
                <c:pt idx="1027">
                  <c:v>-6</c:v>
                </c:pt>
                <c:pt idx="1028">
                  <c:v>-6</c:v>
                </c:pt>
                <c:pt idx="1029">
                  <c:v>-6</c:v>
                </c:pt>
                <c:pt idx="1030">
                  <c:v>-6</c:v>
                </c:pt>
                <c:pt idx="1031">
                  <c:v>-6</c:v>
                </c:pt>
                <c:pt idx="1032">
                  <c:v>-6</c:v>
                </c:pt>
                <c:pt idx="1033">
                  <c:v>-6</c:v>
                </c:pt>
                <c:pt idx="1034">
                  <c:v>-6</c:v>
                </c:pt>
                <c:pt idx="1035">
                  <c:v>-6</c:v>
                </c:pt>
                <c:pt idx="1036">
                  <c:v>-6</c:v>
                </c:pt>
                <c:pt idx="1037">
                  <c:v>-6</c:v>
                </c:pt>
                <c:pt idx="1038">
                  <c:v>-6</c:v>
                </c:pt>
                <c:pt idx="1039">
                  <c:v>-6</c:v>
                </c:pt>
                <c:pt idx="1040">
                  <c:v>-6</c:v>
                </c:pt>
                <c:pt idx="1041">
                  <c:v>-6</c:v>
                </c:pt>
                <c:pt idx="1042">
                  <c:v>-6</c:v>
                </c:pt>
                <c:pt idx="1043">
                  <c:v>-6</c:v>
                </c:pt>
                <c:pt idx="1044">
                  <c:v>-6</c:v>
                </c:pt>
                <c:pt idx="1045">
                  <c:v>-6</c:v>
                </c:pt>
                <c:pt idx="1046">
                  <c:v>-6</c:v>
                </c:pt>
                <c:pt idx="1047">
                  <c:v>-6</c:v>
                </c:pt>
                <c:pt idx="1048">
                  <c:v>-6</c:v>
                </c:pt>
                <c:pt idx="1049">
                  <c:v>-6</c:v>
                </c:pt>
                <c:pt idx="1050">
                  <c:v>-6</c:v>
                </c:pt>
                <c:pt idx="1051">
                  <c:v>-6</c:v>
                </c:pt>
                <c:pt idx="1052">
                  <c:v>-6</c:v>
                </c:pt>
                <c:pt idx="1053">
                  <c:v>-6</c:v>
                </c:pt>
                <c:pt idx="1054">
                  <c:v>-6</c:v>
                </c:pt>
                <c:pt idx="1055">
                  <c:v>-6</c:v>
                </c:pt>
                <c:pt idx="1056">
                  <c:v>-6</c:v>
                </c:pt>
                <c:pt idx="1057">
                  <c:v>-6</c:v>
                </c:pt>
                <c:pt idx="1058">
                  <c:v>-6</c:v>
                </c:pt>
                <c:pt idx="1059">
                  <c:v>-6</c:v>
                </c:pt>
                <c:pt idx="1060">
                  <c:v>-6</c:v>
                </c:pt>
                <c:pt idx="1061">
                  <c:v>-6</c:v>
                </c:pt>
                <c:pt idx="1062">
                  <c:v>-6</c:v>
                </c:pt>
                <c:pt idx="1063">
                  <c:v>-6</c:v>
                </c:pt>
                <c:pt idx="1064">
                  <c:v>-6</c:v>
                </c:pt>
                <c:pt idx="1065">
                  <c:v>-6</c:v>
                </c:pt>
                <c:pt idx="1066">
                  <c:v>-6</c:v>
                </c:pt>
                <c:pt idx="1067">
                  <c:v>-6</c:v>
                </c:pt>
                <c:pt idx="1068">
                  <c:v>-6</c:v>
                </c:pt>
                <c:pt idx="1069">
                  <c:v>-6</c:v>
                </c:pt>
                <c:pt idx="1070">
                  <c:v>-6</c:v>
                </c:pt>
                <c:pt idx="1071">
                  <c:v>-6</c:v>
                </c:pt>
                <c:pt idx="1072">
                  <c:v>-6</c:v>
                </c:pt>
                <c:pt idx="1073">
                  <c:v>-6</c:v>
                </c:pt>
                <c:pt idx="1074">
                  <c:v>-6</c:v>
                </c:pt>
                <c:pt idx="1075">
                  <c:v>-6</c:v>
                </c:pt>
                <c:pt idx="1076">
                  <c:v>-6</c:v>
                </c:pt>
                <c:pt idx="1077">
                  <c:v>-6</c:v>
                </c:pt>
                <c:pt idx="1078">
                  <c:v>-6</c:v>
                </c:pt>
                <c:pt idx="1079">
                  <c:v>-6</c:v>
                </c:pt>
                <c:pt idx="1080">
                  <c:v>-6</c:v>
                </c:pt>
                <c:pt idx="1081">
                  <c:v>-6</c:v>
                </c:pt>
                <c:pt idx="1082">
                  <c:v>-6</c:v>
                </c:pt>
                <c:pt idx="1083">
                  <c:v>-6</c:v>
                </c:pt>
                <c:pt idx="1084">
                  <c:v>-6</c:v>
                </c:pt>
                <c:pt idx="1085">
                  <c:v>-6</c:v>
                </c:pt>
                <c:pt idx="1086">
                  <c:v>-6</c:v>
                </c:pt>
                <c:pt idx="1087">
                  <c:v>-6</c:v>
                </c:pt>
                <c:pt idx="1088">
                  <c:v>-6</c:v>
                </c:pt>
                <c:pt idx="1089">
                  <c:v>-6</c:v>
                </c:pt>
                <c:pt idx="1090">
                  <c:v>-6</c:v>
                </c:pt>
                <c:pt idx="1091">
                  <c:v>-6</c:v>
                </c:pt>
                <c:pt idx="1092">
                  <c:v>-6</c:v>
                </c:pt>
                <c:pt idx="1093">
                  <c:v>-6</c:v>
                </c:pt>
                <c:pt idx="1094">
                  <c:v>-6</c:v>
                </c:pt>
                <c:pt idx="1095">
                  <c:v>-6</c:v>
                </c:pt>
                <c:pt idx="1096">
                  <c:v>-6</c:v>
                </c:pt>
                <c:pt idx="1097">
                  <c:v>-6</c:v>
                </c:pt>
                <c:pt idx="1098">
                  <c:v>-6</c:v>
                </c:pt>
                <c:pt idx="1099">
                  <c:v>-6</c:v>
                </c:pt>
                <c:pt idx="1100">
                  <c:v>-6</c:v>
                </c:pt>
                <c:pt idx="1101">
                  <c:v>-6</c:v>
                </c:pt>
                <c:pt idx="1102">
                  <c:v>-6</c:v>
                </c:pt>
                <c:pt idx="1103">
                  <c:v>-6</c:v>
                </c:pt>
                <c:pt idx="1104">
                  <c:v>-6</c:v>
                </c:pt>
                <c:pt idx="1105">
                  <c:v>-6</c:v>
                </c:pt>
                <c:pt idx="1106">
                  <c:v>-6</c:v>
                </c:pt>
                <c:pt idx="1107">
                  <c:v>-6</c:v>
                </c:pt>
                <c:pt idx="1108">
                  <c:v>-6</c:v>
                </c:pt>
                <c:pt idx="1109">
                  <c:v>-6</c:v>
                </c:pt>
                <c:pt idx="1110">
                  <c:v>-6</c:v>
                </c:pt>
                <c:pt idx="1111">
                  <c:v>-6</c:v>
                </c:pt>
                <c:pt idx="1112">
                  <c:v>-6</c:v>
                </c:pt>
                <c:pt idx="1113">
                  <c:v>-6</c:v>
                </c:pt>
                <c:pt idx="1114">
                  <c:v>-6</c:v>
                </c:pt>
                <c:pt idx="1115">
                  <c:v>-6</c:v>
                </c:pt>
                <c:pt idx="1116">
                  <c:v>-6</c:v>
                </c:pt>
                <c:pt idx="1117">
                  <c:v>-6</c:v>
                </c:pt>
                <c:pt idx="1118">
                  <c:v>-6</c:v>
                </c:pt>
                <c:pt idx="1119">
                  <c:v>-6</c:v>
                </c:pt>
                <c:pt idx="1120">
                  <c:v>-6</c:v>
                </c:pt>
                <c:pt idx="1121">
                  <c:v>-6</c:v>
                </c:pt>
                <c:pt idx="1122">
                  <c:v>-6</c:v>
                </c:pt>
                <c:pt idx="1123">
                  <c:v>-6</c:v>
                </c:pt>
                <c:pt idx="1124">
                  <c:v>-6</c:v>
                </c:pt>
                <c:pt idx="1125">
                  <c:v>-6</c:v>
                </c:pt>
                <c:pt idx="1126">
                  <c:v>-6</c:v>
                </c:pt>
                <c:pt idx="1127">
                  <c:v>-6</c:v>
                </c:pt>
                <c:pt idx="1128">
                  <c:v>-6</c:v>
                </c:pt>
                <c:pt idx="1129">
                  <c:v>-6</c:v>
                </c:pt>
                <c:pt idx="1130">
                  <c:v>-6</c:v>
                </c:pt>
                <c:pt idx="1131">
                  <c:v>-6</c:v>
                </c:pt>
                <c:pt idx="1132">
                  <c:v>-6</c:v>
                </c:pt>
                <c:pt idx="1133">
                  <c:v>-6</c:v>
                </c:pt>
                <c:pt idx="1134">
                  <c:v>-6</c:v>
                </c:pt>
                <c:pt idx="1135">
                  <c:v>-6</c:v>
                </c:pt>
                <c:pt idx="1136">
                  <c:v>-6</c:v>
                </c:pt>
                <c:pt idx="1137">
                  <c:v>-6</c:v>
                </c:pt>
                <c:pt idx="1138">
                  <c:v>-6</c:v>
                </c:pt>
                <c:pt idx="1139">
                  <c:v>-6</c:v>
                </c:pt>
                <c:pt idx="1140">
                  <c:v>-6</c:v>
                </c:pt>
                <c:pt idx="1141">
                  <c:v>-6</c:v>
                </c:pt>
                <c:pt idx="1142">
                  <c:v>-6</c:v>
                </c:pt>
                <c:pt idx="1143">
                  <c:v>-6</c:v>
                </c:pt>
                <c:pt idx="1144">
                  <c:v>-6</c:v>
                </c:pt>
                <c:pt idx="1145">
                  <c:v>-6</c:v>
                </c:pt>
                <c:pt idx="1146">
                  <c:v>-6</c:v>
                </c:pt>
                <c:pt idx="1147">
                  <c:v>-6</c:v>
                </c:pt>
                <c:pt idx="1148">
                  <c:v>-6</c:v>
                </c:pt>
                <c:pt idx="1149">
                  <c:v>-6</c:v>
                </c:pt>
                <c:pt idx="1150">
                  <c:v>-6</c:v>
                </c:pt>
                <c:pt idx="1151">
                  <c:v>-6</c:v>
                </c:pt>
                <c:pt idx="1152">
                  <c:v>-6</c:v>
                </c:pt>
                <c:pt idx="1153">
                  <c:v>-6</c:v>
                </c:pt>
                <c:pt idx="1154">
                  <c:v>-6</c:v>
                </c:pt>
                <c:pt idx="1155">
                  <c:v>-6</c:v>
                </c:pt>
                <c:pt idx="1156">
                  <c:v>-6</c:v>
                </c:pt>
                <c:pt idx="1157">
                  <c:v>-6</c:v>
                </c:pt>
                <c:pt idx="1158">
                  <c:v>-6</c:v>
                </c:pt>
                <c:pt idx="1159">
                  <c:v>-6</c:v>
                </c:pt>
                <c:pt idx="1160">
                  <c:v>-6</c:v>
                </c:pt>
                <c:pt idx="1161">
                  <c:v>-6</c:v>
                </c:pt>
                <c:pt idx="1162">
                  <c:v>-6</c:v>
                </c:pt>
                <c:pt idx="1163">
                  <c:v>-6</c:v>
                </c:pt>
                <c:pt idx="1164">
                  <c:v>-6</c:v>
                </c:pt>
                <c:pt idx="1165">
                  <c:v>-6</c:v>
                </c:pt>
                <c:pt idx="1166">
                  <c:v>-6</c:v>
                </c:pt>
                <c:pt idx="1167">
                  <c:v>-6</c:v>
                </c:pt>
                <c:pt idx="1168">
                  <c:v>-6</c:v>
                </c:pt>
                <c:pt idx="1169">
                  <c:v>-6</c:v>
                </c:pt>
                <c:pt idx="1170">
                  <c:v>-6</c:v>
                </c:pt>
                <c:pt idx="1171">
                  <c:v>-6</c:v>
                </c:pt>
                <c:pt idx="1172">
                  <c:v>-6</c:v>
                </c:pt>
                <c:pt idx="1173">
                  <c:v>-6</c:v>
                </c:pt>
                <c:pt idx="1174">
                  <c:v>-6</c:v>
                </c:pt>
                <c:pt idx="1175">
                  <c:v>-6</c:v>
                </c:pt>
                <c:pt idx="1176">
                  <c:v>-6</c:v>
                </c:pt>
                <c:pt idx="1177">
                  <c:v>-6</c:v>
                </c:pt>
                <c:pt idx="1178">
                  <c:v>-6</c:v>
                </c:pt>
                <c:pt idx="1179">
                  <c:v>-6</c:v>
                </c:pt>
                <c:pt idx="1180">
                  <c:v>-6</c:v>
                </c:pt>
                <c:pt idx="1181">
                  <c:v>-6</c:v>
                </c:pt>
                <c:pt idx="1182">
                  <c:v>-6</c:v>
                </c:pt>
                <c:pt idx="1183">
                  <c:v>-6</c:v>
                </c:pt>
                <c:pt idx="1184">
                  <c:v>-6</c:v>
                </c:pt>
                <c:pt idx="1185">
                  <c:v>-6</c:v>
                </c:pt>
                <c:pt idx="1186">
                  <c:v>-6</c:v>
                </c:pt>
                <c:pt idx="1187">
                  <c:v>-6</c:v>
                </c:pt>
                <c:pt idx="1188">
                  <c:v>-6</c:v>
                </c:pt>
                <c:pt idx="1189">
                  <c:v>-6</c:v>
                </c:pt>
                <c:pt idx="1190">
                  <c:v>-6</c:v>
                </c:pt>
                <c:pt idx="1191">
                  <c:v>-6</c:v>
                </c:pt>
                <c:pt idx="1192">
                  <c:v>-6</c:v>
                </c:pt>
                <c:pt idx="1193">
                  <c:v>-6</c:v>
                </c:pt>
                <c:pt idx="1194">
                  <c:v>-6</c:v>
                </c:pt>
                <c:pt idx="1195">
                  <c:v>-6</c:v>
                </c:pt>
                <c:pt idx="1196">
                  <c:v>-6</c:v>
                </c:pt>
                <c:pt idx="1197">
                  <c:v>-6</c:v>
                </c:pt>
                <c:pt idx="1198">
                  <c:v>-6</c:v>
                </c:pt>
                <c:pt idx="1199">
                  <c:v>-6</c:v>
                </c:pt>
                <c:pt idx="1200">
                  <c:v>-6</c:v>
                </c:pt>
                <c:pt idx="1201">
                  <c:v>-6</c:v>
                </c:pt>
                <c:pt idx="1202">
                  <c:v>-6</c:v>
                </c:pt>
                <c:pt idx="1203">
                  <c:v>-6</c:v>
                </c:pt>
                <c:pt idx="1204">
                  <c:v>-6</c:v>
                </c:pt>
                <c:pt idx="1205">
                  <c:v>-6</c:v>
                </c:pt>
                <c:pt idx="1206">
                  <c:v>-6</c:v>
                </c:pt>
                <c:pt idx="1207">
                  <c:v>-6</c:v>
                </c:pt>
                <c:pt idx="1208">
                  <c:v>-6</c:v>
                </c:pt>
                <c:pt idx="1209">
                  <c:v>-6</c:v>
                </c:pt>
                <c:pt idx="1210">
                  <c:v>-6</c:v>
                </c:pt>
                <c:pt idx="1211">
                  <c:v>-6</c:v>
                </c:pt>
                <c:pt idx="1212">
                  <c:v>-6</c:v>
                </c:pt>
                <c:pt idx="1213">
                  <c:v>-6</c:v>
                </c:pt>
                <c:pt idx="1214">
                  <c:v>-6</c:v>
                </c:pt>
                <c:pt idx="1215">
                  <c:v>-6</c:v>
                </c:pt>
                <c:pt idx="1216">
                  <c:v>-6</c:v>
                </c:pt>
                <c:pt idx="1217">
                  <c:v>-6</c:v>
                </c:pt>
                <c:pt idx="1218">
                  <c:v>-6</c:v>
                </c:pt>
                <c:pt idx="1219">
                  <c:v>-6</c:v>
                </c:pt>
                <c:pt idx="1220">
                  <c:v>-6</c:v>
                </c:pt>
                <c:pt idx="1221">
                  <c:v>-6</c:v>
                </c:pt>
                <c:pt idx="1222">
                  <c:v>-6</c:v>
                </c:pt>
                <c:pt idx="1223">
                  <c:v>-6</c:v>
                </c:pt>
                <c:pt idx="1224">
                  <c:v>-6</c:v>
                </c:pt>
                <c:pt idx="1225">
                  <c:v>-6</c:v>
                </c:pt>
                <c:pt idx="1226">
                  <c:v>-6</c:v>
                </c:pt>
                <c:pt idx="1227">
                  <c:v>-6</c:v>
                </c:pt>
                <c:pt idx="1228">
                  <c:v>-6</c:v>
                </c:pt>
                <c:pt idx="1229">
                  <c:v>-6</c:v>
                </c:pt>
                <c:pt idx="1230">
                  <c:v>-6</c:v>
                </c:pt>
                <c:pt idx="1231">
                  <c:v>-6</c:v>
                </c:pt>
                <c:pt idx="1232">
                  <c:v>-6</c:v>
                </c:pt>
                <c:pt idx="1233">
                  <c:v>-6</c:v>
                </c:pt>
                <c:pt idx="1234">
                  <c:v>-6</c:v>
                </c:pt>
                <c:pt idx="1235">
                  <c:v>-6</c:v>
                </c:pt>
                <c:pt idx="1236">
                  <c:v>-6</c:v>
                </c:pt>
                <c:pt idx="1237">
                  <c:v>-6</c:v>
                </c:pt>
                <c:pt idx="1238">
                  <c:v>-6</c:v>
                </c:pt>
                <c:pt idx="1239">
                  <c:v>-6</c:v>
                </c:pt>
                <c:pt idx="1240">
                  <c:v>-6</c:v>
                </c:pt>
                <c:pt idx="1241">
                  <c:v>-6</c:v>
                </c:pt>
                <c:pt idx="1242">
                  <c:v>-6</c:v>
                </c:pt>
                <c:pt idx="1243">
                  <c:v>-6</c:v>
                </c:pt>
                <c:pt idx="1244">
                  <c:v>-6</c:v>
                </c:pt>
                <c:pt idx="1245">
                  <c:v>-6</c:v>
                </c:pt>
                <c:pt idx="1246">
                  <c:v>-6</c:v>
                </c:pt>
                <c:pt idx="1247">
                  <c:v>-6</c:v>
                </c:pt>
                <c:pt idx="1248">
                  <c:v>-6</c:v>
                </c:pt>
                <c:pt idx="1249">
                  <c:v>-6</c:v>
                </c:pt>
                <c:pt idx="1250">
                  <c:v>-6</c:v>
                </c:pt>
                <c:pt idx="1251">
                  <c:v>-6</c:v>
                </c:pt>
                <c:pt idx="1252">
                  <c:v>-6</c:v>
                </c:pt>
                <c:pt idx="1253">
                  <c:v>-6</c:v>
                </c:pt>
                <c:pt idx="1254">
                  <c:v>-6</c:v>
                </c:pt>
                <c:pt idx="1255">
                  <c:v>-6</c:v>
                </c:pt>
                <c:pt idx="1256">
                  <c:v>-6</c:v>
                </c:pt>
                <c:pt idx="1257">
                  <c:v>-6</c:v>
                </c:pt>
                <c:pt idx="1258">
                  <c:v>-6</c:v>
                </c:pt>
                <c:pt idx="1259">
                  <c:v>-6</c:v>
                </c:pt>
                <c:pt idx="1260">
                  <c:v>-6</c:v>
                </c:pt>
                <c:pt idx="1261">
                  <c:v>-6</c:v>
                </c:pt>
                <c:pt idx="1262">
                  <c:v>-6</c:v>
                </c:pt>
                <c:pt idx="1263">
                  <c:v>-6</c:v>
                </c:pt>
                <c:pt idx="1264">
                  <c:v>-6</c:v>
                </c:pt>
                <c:pt idx="1265">
                  <c:v>-6</c:v>
                </c:pt>
                <c:pt idx="1266">
                  <c:v>-6</c:v>
                </c:pt>
                <c:pt idx="1267">
                  <c:v>-6</c:v>
                </c:pt>
                <c:pt idx="1268">
                  <c:v>-6</c:v>
                </c:pt>
                <c:pt idx="1269">
                  <c:v>-6</c:v>
                </c:pt>
                <c:pt idx="1270">
                  <c:v>-6</c:v>
                </c:pt>
                <c:pt idx="1271">
                  <c:v>-6</c:v>
                </c:pt>
                <c:pt idx="1272">
                  <c:v>-6</c:v>
                </c:pt>
                <c:pt idx="1273">
                  <c:v>-6</c:v>
                </c:pt>
                <c:pt idx="1274">
                  <c:v>-6</c:v>
                </c:pt>
                <c:pt idx="1275">
                  <c:v>-6</c:v>
                </c:pt>
                <c:pt idx="1276">
                  <c:v>-6</c:v>
                </c:pt>
                <c:pt idx="1277">
                  <c:v>-6</c:v>
                </c:pt>
                <c:pt idx="1278">
                  <c:v>-6</c:v>
                </c:pt>
                <c:pt idx="1279">
                  <c:v>-6</c:v>
                </c:pt>
                <c:pt idx="1280">
                  <c:v>-6</c:v>
                </c:pt>
                <c:pt idx="1281">
                  <c:v>-6</c:v>
                </c:pt>
                <c:pt idx="1282">
                  <c:v>-6</c:v>
                </c:pt>
                <c:pt idx="1283">
                  <c:v>-6</c:v>
                </c:pt>
                <c:pt idx="1284">
                  <c:v>-6</c:v>
                </c:pt>
                <c:pt idx="1285">
                  <c:v>-6</c:v>
                </c:pt>
                <c:pt idx="1286">
                  <c:v>-6</c:v>
                </c:pt>
                <c:pt idx="1287">
                  <c:v>-6</c:v>
                </c:pt>
                <c:pt idx="1288">
                  <c:v>-6</c:v>
                </c:pt>
                <c:pt idx="1289">
                  <c:v>-6</c:v>
                </c:pt>
                <c:pt idx="1290">
                  <c:v>-6</c:v>
                </c:pt>
                <c:pt idx="1291">
                  <c:v>-6</c:v>
                </c:pt>
                <c:pt idx="1292">
                  <c:v>-6</c:v>
                </c:pt>
                <c:pt idx="1293">
                  <c:v>-6</c:v>
                </c:pt>
                <c:pt idx="1294">
                  <c:v>-6</c:v>
                </c:pt>
                <c:pt idx="1295">
                  <c:v>-6</c:v>
                </c:pt>
                <c:pt idx="1296">
                  <c:v>-6</c:v>
                </c:pt>
                <c:pt idx="1297">
                  <c:v>-6</c:v>
                </c:pt>
                <c:pt idx="1298">
                  <c:v>-6</c:v>
                </c:pt>
                <c:pt idx="1299">
                  <c:v>-6</c:v>
                </c:pt>
                <c:pt idx="1300">
                  <c:v>-6</c:v>
                </c:pt>
                <c:pt idx="1301">
                  <c:v>-6</c:v>
                </c:pt>
                <c:pt idx="1302">
                  <c:v>-6</c:v>
                </c:pt>
                <c:pt idx="1303">
                  <c:v>-6</c:v>
                </c:pt>
                <c:pt idx="1304">
                  <c:v>-6</c:v>
                </c:pt>
                <c:pt idx="1305">
                  <c:v>-6</c:v>
                </c:pt>
                <c:pt idx="1306">
                  <c:v>-6</c:v>
                </c:pt>
                <c:pt idx="1307">
                  <c:v>-6</c:v>
                </c:pt>
                <c:pt idx="1308">
                  <c:v>-6</c:v>
                </c:pt>
                <c:pt idx="1309">
                  <c:v>-6</c:v>
                </c:pt>
                <c:pt idx="1310">
                  <c:v>-6</c:v>
                </c:pt>
                <c:pt idx="1311">
                  <c:v>-6</c:v>
                </c:pt>
                <c:pt idx="1312">
                  <c:v>-6</c:v>
                </c:pt>
                <c:pt idx="1313">
                  <c:v>-6</c:v>
                </c:pt>
                <c:pt idx="1314">
                  <c:v>-6</c:v>
                </c:pt>
                <c:pt idx="1315">
                  <c:v>-6</c:v>
                </c:pt>
                <c:pt idx="1316">
                  <c:v>-6</c:v>
                </c:pt>
                <c:pt idx="1317">
                  <c:v>-6</c:v>
                </c:pt>
                <c:pt idx="1318">
                  <c:v>-6</c:v>
                </c:pt>
                <c:pt idx="1319">
                  <c:v>-6</c:v>
                </c:pt>
                <c:pt idx="1320">
                  <c:v>-6</c:v>
                </c:pt>
                <c:pt idx="1321">
                  <c:v>-6</c:v>
                </c:pt>
                <c:pt idx="1322">
                  <c:v>-6</c:v>
                </c:pt>
                <c:pt idx="1323">
                  <c:v>-6</c:v>
                </c:pt>
                <c:pt idx="1324">
                  <c:v>-6</c:v>
                </c:pt>
                <c:pt idx="1325">
                  <c:v>-6</c:v>
                </c:pt>
                <c:pt idx="1326">
                  <c:v>-6</c:v>
                </c:pt>
                <c:pt idx="1327">
                  <c:v>-6</c:v>
                </c:pt>
                <c:pt idx="1328">
                  <c:v>-6</c:v>
                </c:pt>
                <c:pt idx="1329">
                  <c:v>-6</c:v>
                </c:pt>
                <c:pt idx="1330">
                  <c:v>-6</c:v>
                </c:pt>
                <c:pt idx="1331">
                  <c:v>-6</c:v>
                </c:pt>
                <c:pt idx="1332">
                  <c:v>-6</c:v>
                </c:pt>
                <c:pt idx="1333">
                  <c:v>-6</c:v>
                </c:pt>
                <c:pt idx="1334">
                  <c:v>-6</c:v>
                </c:pt>
                <c:pt idx="1335">
                  <c:v>-6</c:v>
                </c:pt>
                <c:pt idx="1336">
                  <c:v>-6</c:v>
                </c:pt>
                <c:pt idx="1337">
                  <c:v>-6</c:v>
                </c:pt>
                <c:pt idx="1338">
                  <c:v>-6</c:v>
                </c:pt>
                <c:pt idx="1339">
                  <c:v>-6</c:v>
                </c:pt>
                <c:pt idx="1340">
                  <c:v>-6</c:v>
                </c:pt>
                <c:pt idx="1341">
                  <c:v>-6</c:v>
                </c:pt>
                <c:pt idx="1342">
                  <c:v>-6</c:v>
                </c:pt>
                <c:pt idx="1343">
                  <c:v>-6</c:v>
                </c:pt>
                <c:pt idx="1344">
                  <c:v>-6</c:v>
                </c:pt>
                <c:pt idx="1345">
                  <c:v>-6</c:v>
                </c:pt>
                <c:pt idx="1346">
                  <c:v>-6</c:v>
                </c:pt>
                <c:pt idx="1347">
                  <c:v>-6</c:v>
                </c:pt>
                <c:pt idx="1348">
                  <c:v>-6</c:v>
                </c:pt>
                <c:pt idx="1349">
                  <c:v>-6</c:v>
                </c:pt>
                <c:pt idx="1350">
                  <c:v>-6</c:v>
                </c:pt>
                <c:pt idx="1351">
                  <c:v>-6</c:v>
                </c:pt>
                <c:pt idx="1352">
                  <c:v>-6</c:v>
                </c:pt>
                <c:pt idx="1353">
                  <c:v>-6</c:v>
                </c:pt>
                <c:pt idx="1354">
                  <c:v>-6</c:v>
                </c:pt>
                <c:pt idx="1355">
                  <c:v>-6</c:v>
                </c:pt>
                <c:pt idx="1356">
                  <c:v>-6</c:v>
                </c:pt>
                <c:pt idx="1357">
                  <c:v>-6</c:v>
                </c:pt>
                <c:pt idx="1358">
                  <c:v>-6</c:v>
                </c:pt>
                <c:pt idx="1359">
                  <c:v>-6</c:v>
                </c:pt>
                <c:pt idx="1360">
                  <c:v>-6</c:v>
                </c:pt>
                <c:pt idx="1361">
                  <c:v>-6</c:v>
                </c:pt>
                <c:pt idx="1362">
                  <c:v>-6</c:v>
                </c:pt>
                <c:pt idx="1363">
                  <c:v>-6</c:v>
                </c:pt>
                <c:pt idx="1364">
                  <c:v>-6</c:v>
                </c:pt>
                <c:pt idx="1365">
                  <c:v>-6</c:v>
                </c:pt>
                <c:pt idx="1366">
                  <c:v>-6</c:v>
                </c:pt>
                <c:pt idx="1367">
                  <c:v>-6</c:v>
                </c:pt>
                <c:pt idx="1368">
                  <c:v>-6</c:v>
                </c:pt>
                <c:pt idx="1369">
                  <c:v>-6</c:v>
                </c:pt>
                <c:pt idx="1370">
                  <c:v>-6</c:v>
                </c:pt>
                <c:pt idx="1371">
                  <c:v>-6</c:v>
                </c:pt>
                <c:pt idx="1372">
                  <c:v>-6</c:v>
                </c:pt>
                <c:pt idx="1373">
                  <c:v>-6</c:v>
                </c:pt>
                <c:pt idx="1374">
                  <c:v>-6</c:v>
                </c:pt>
                <c:pt idx="1375">
                  <c:v>-6</c:v>
                </c:pt>
                <c:pt idx="1376">
                  <c:v>-6</c:v>
                </c:pt>
                <c:pt idx="1377">
                  <c:v>-6</c:v>
                </c:pt>
                <c:pt idx="1378">
                  <c:v>-6</c:v>
                </c:pt>
                <c:pt idx="1379">
                  <c:v>-6</c:v>
                </c:pt>
                <c:pt idx="1380">
                  <c:v>-6</c:v>
                </c:pt>
                <c:pt idx="1381">
                  <c:v>-6</c:v>
                </c:pt>
                <c:pt idx="1382">
                  <c:v>-6</c:v>
                </c:pt>
                <c:pt idx="1383">
                  <c:v>-6</c:v>
                </c:pt>
                <c:pt idx="1384">
                  <c:v>-6</c:v>
                </c:pt>
                <c:pt idx="1385">
                  <c:v>-6</c:v>
                </c:pt>
                <c:pt idx="1386">
                  <c:v>-6</c:v>
                </c:pt>
                <c:pt idx="1387">
                  <c:v>-6</c:v>
                </c:pt>
                <c:pt idx="1388">
                  <c:v>-6</c:v>
                </c:pt>
                <c:pt idx="1389">
                  <c:v>-6</c:v>
                </c:pt>
                <c:pt idx="1390">
                  <c:v>-6</c:v>
                </c:pt>
                <c:pt idx="1391">
                  <c:v>-6</c:v>
                </c:pt>
                <c:pt idx="1392">
                  <c:v>-6</c:v>
                </c:pt>
                <c:pt idx="1393">
                  <c:v>-6</c:v>
                </c:pt>
                <c:pt idx="1394">
                  <c:v>-6</c:v>
                </c:pt>
                <c:pt idx="1395">
                  <c:v>-6</c:v>
                </c:pt>
                <c:pt idx="1396">
                  <c:v>-6</c:v>
                </c:pt>
                <c:pt idx="1397">
                  <c:v>-6</c:v>
                </c:pt>
                <c:pt idx="1398">
                  <c:v>-6</c:v>
                </c:pt>
                <c:pt idx="1399">
                  <c:v>-6</c:v>
                </c:pt>
                <c:pt idx="1400">
                  <c:v>-6</c:v>
                </c:pt>
                <c:pt idx="1401">
                  <c:v>-6</c:v>
                </c:pt>
                <c:pt idx="1402">
                  <c:v>-6</c:v>
                </c:pt>
                <c:pt idx="1403">
                  <c:v>-6</c:v>
                </c:pt>
                <c:pt idx="1404">
                  <c:v>-6</c:v>
                </c:pt>
                <c:pt idx="1405">
                  <c:v>-6</c:v>
                </c:pt>
                <c:pt idx="1406">
                  <c:v>-6</c:v>
                </c:pt>
                <c:pt idx="1407">
                  <c:v>-6</c:v>
                </c:pt>
                <c:pt idx="1408">
                  <c:v>-6</c:v>
                </c:pt>
                <c:pt idx="1409">
                  <c:v>-6</c:v>
                </c:pt>
                <c:pt idx="1410">
                  <c:v>-6</c:v>
                </c:pt>
                <c:pt idx="1411">
                  <c:v>-6</c:v>
                </c:pt>
                <c:pt idx="1412">
                  <c:v>-6</c:v>
                </c:pt>
                <c:pt idx="1413">
                  <c:v>-6</c:v>
                </c:pt>
                <c:pt idx="1414">
                  <c:v>-6</c:v>
                </c:pt>
                <c:pt idx="1415">
                  <c:v>-6</c:v>
                </c:pt>
                <c:pt idx="1416">
                  <c:v>-6</c:v>
                </c:pt>
                <c:pt idx="1417">
                  <c:v>-6</c:v>
                </c:pt>
                <c:pt idx="1418">
                  <c:v>-6</c:v>
                </c:pt>
                <c:pt idx="1419">
                  <c:v>-6</c:v>
                </c:pt>
                <c:pt idx="1420">
                  <c:v>-6</c:v>
                </c:pt>
                <c:pt idx="1421">
                  <c:v>-6</c:v>
                </c:pt>
                <c:pt idx="1422">
                  <c:v>-6</c:v>
                </c:pt>
                <c:pt idx="1423">
                  <c:v>-6</c:v>
                </c:pt>
                <c:pt idx="1424">
                  <c:v>-6</c:v>
                </c:pt>
                <c:pt idx="1425">
                  <c:v>-6</c:v>
                </c:pt>
                <c:pt idx="1426">
                  <c:v>-6</c:v>
                </c:pt>
                <c:pt idx="1427">
                  <c:v>-6</c:v>
                </c:pt>
                <c:pt idx="1428">
                  <c:v>-6</c:v>
                </c:pt>
                <c:pt idx="1429">
                  <c:v>-6</c:v>
                </c:pt>
                <c:pt idx="1430">
                  <c:v>-6</c:v>
                </c:pt>
                <c:pt idx="1431">
                  <c:v>-6</c:v>
                </c:pt>
                <c:pt idx="1432">
                  <c:v>-6</c:v>
                </c:pt>
                <c:pt idx="1433">
                  <c:v>-6</c:v>
                </c:pt>
                <c:pt idx="1434">
                  <c:v>-6</c:v>
                </c:pt>
                <c:pt idx="1435">
                  <c:v>-6</c:v>
                </c:pt>
                <c:pt idx="1436">
                  <c:v>-6</c:v>
                </c:pt>
                <c:pt idx="1437">
                  <c:v>-6</c:v>
                </c:pt>
                <c:pt idx="1438">
                  <c:v>-6</c:v>
                </c:pt>
                <c:pt idx="1439">
                  <c:v>-6</c:v>
                </c:pt>
                <c:pt idx="1440">
                  <c:v>-6</c:v>
                </c:pt>
                <c:pt idx="1441">
                  <c:v>-6</c:v>
                </c:pt>
                <c:pt idx="1442">
                  <c:v>-6</c:v>
                </c:pt>
                <c:pt idx="1443">
                  <c:v>-6</c:v>
                </c:pt>
                <c:pt idx="1444">
                  <c:v>-6</c:v>
                </c:pt>
                <c:pt idx="1445">
                  <c:v>-6</c:v>
                </c:pt>
                <c:pt idx="1446">
                  <c:v>-6</c:v>
                </c:pt>
                <c:pt idx="1447">
                  <c:v>-6</c:v>
                </c:pt>
                <c:pt idx="1448">
                  <c:v>-6</c:v>
                </c:pt>
                <c:pt idx="1449">
                  <c:v>-6</c:v>
                </c:pt>
                <c:pt idx="1450">
                  <c:v>-6</c:v>
                </c:pt>
                <c:pt idx="1451">
                  <c:v>-6</c:v>
                </c:pt>
                <c:pt idx="1452">
                  <c:v>-6</c:v>
                </c:pt>
                <c:pt idx="1453">
                  <c:v>-6</c:v>
                </c:pt>
                <c:pt idx="1454">
                  <c:v>-6</c:v>
                </c:pt>
                <c:pt idx="1455">
                  <c:v>-6</c:v>
                </c:pt>
                <c:pt idx="1456">
                  <c:v>-6</c:v>
                </c:pt>
                <c:pt idx="1457">
                  <c:v>-6</c:v>
                </c:pt>
                <c:pt idx="1458">
                  <c:v>-6</c:v>
                </c:pt>
                <c:pt idx="1459">
                  <c:v>-6</c:v>
                </c:pt>
                <c:pt idx="1460">
                  <c:v>-6</c:v>
                </c:pt>
                <c:pt idx="1461">
                  <c:v>-6</c:v>
                </c:pt>
                <c:pt idx="1462">
                  <c:v>-6</c:v>
                </c:pt>
                <c:pt idx="1463">
                  <c:v>-6</c:v>
                </c:pt>
                <c:pt idx="1464">
                  <c:v>-6</c:v>
                </c:pt>
                <c:pt idx="1465">
                  <c:v>-6</c:v>
                </c:pt>
                <c:pt idx="1466">
                  <c:v>-6</c:v>
                </c:pt>
                <c:pt idx="1467">
                  <c:v>-6</c:v>
                </c:pt>
                <c:pt idx="1468">
                  <c:v>-6</c:v>
                </c:pt>
                <c:pt idx="1469">
                  <c:v>-6</c:v>
                </c:pt>
                <c:pt idx="1470">
                  <c:v>-6</c:v>
                </c:pt>
                <c:pt idx="1471">
                  <c:v>-6</c:v>
                </c:pt>
                <c:pt idx="1472">
                  <c:v>-6</c:v>
                </c:pt>
                <c:pt idx="1473">
                  <c:v>-6</c:v>
                </c:pt>
                <c:pt idx="1474">
                  <c:v>-6</c:v>
                </c:pt>
                <c:pt idx="1475">
                  <c:v>-6</c:v>
                </c:pt>
                <c:pt idx="1476">
                  <c:v>-6</c:v>
                </c:pt>
                <c:pt idx="1477">
                  <c:v>-6</c:v>
                </c:pt>
                <c:pt idx="1478">
                  <c:v>-6</c:v>
                </c:pt>
                <c:pt idx="1479">
                  <c:v>-6</c:v>
                </c:pt>
                <c:pt idx="1480">
                  <c:v>-6</c:v>
                </c:pt>
                <c:pt idx="1481">
                  <c:v>-6</c:v>
                </c:pt>
                <c:pt idx="1482">
                  <c:v>-6</c:v>
                </c:pt>
                <c:pt idx="1483">
                  <c:v>-6</c:v>
                </c:pt>
                <c:pt idx="1484">
                  <c:v>-6</c:v>
                </c:pt>
                <c:pt idx="1485">
                  <c:v>-6</c:v>
                </c:pt>
                <c:pt idx="1486">
                  <c:v>-6</c:v>
                </c:pt>
                <c:pt idx="1487">
                  <c:v>-6</c:v>
                </c:pt>
                <c:pt idx="1488">
                  <c:v>-6</c:v>
                </c:pt>
                <c:pt idx="1489">
                  <c:v>-6</c:v>
                </c:pt>
                <c:pt idx="1490">
                  <c:v>-6</c:v>
                </c:pt>
                <c:pt idx="1491">
                  <c:v>-6</c:v>
                </c:pt>
                <c:pt idx="1492">
                  <c:v>-6</c:v>
                </c:pt>
                <c:pt idx="1493">
                  <c:v>-6</c:v>
                </c:pt>
                <c:pt idx="1494">
                  <c:v>-6</c:v>
                </c:pt>
                <c:pt idx="1495">
                  <c:v>-6</c:v>
                </c:pt>
                <c:pt idx="1496">
                  <c:v>-6</c:v>
                </c:pt>
                <c:pt idx="1497">
                  <c:v>-6</c:v>
                </c:pt>
                <c:pt idx="1498">
                  <c:v>-6</c:v>
                </c:pt>
                <c:pt idx="1499">
                  <c:v>-6</c:v>
                </c:pt>
                <c:pt idx="1500">
                  <c:v>-6</c:v>
                </c:pt>
                <c:pt idx="1501">
                  <c:v>-6</c:v>
                </c:pt>
                <c:pt idx="1502">
                  <c:v>-6</c:v>
                </c:pt>
                <c:pt idx="1503">
                  <c:v>-6</c:v>
                </c:pt>
                <c:pt idx="1504">
                  <c:v>-6</c:v>
                </c:pt>
                <c:pt idx="1505">
                  <c:v>-6</c:v>
                </c:pt>
                <c:pt idx="1506">
                  <c:v>-6</c:v>
                </c:pt>
                <c:pt idx="1507">
                  <c:v>-6</c:v>
                </c:pt>
                <c:pt idx="1508">
                  <c:v>-6</c:v>
                </c:pt>
                <c:pt idx="1509">
                  <c:v>-6</c:v>
                </c:pt>
                <c:pt idx="1510">
                  <c:v>-6</c:v>
                </c:pt>
                <c:pt idx="1511">
                  <c:v>-6</c:v>
                </c:pt>
                <c:pt idx="1512">
                  <c:v>-6</c:v>
                </c:pt>
                <c:pt idx="1513">
                  <c:v>-6</c:v>
                </c:pt>
                <c:pt idx="1514">
                  <c:v>-6</c:v>
                </c:pt>
                <c:pt idx="1515">
                  <c:v>-6</c:v>
                </c:pt>
                <c:pt idx="1516">
                  <c:v>-6</c:v>
                </c:pt>
                <c:pt idx="1517">
                  <c:v>-6</c:v>
                </c:pt>
                <c:pt idx="1518">
                  <c:v>-6</c:v>
                </c:pt>
                <c:pt idx="1519">
                  <c:v>-6</c:v>
                </c:pt>
                <c:pt idx="1520">
                  <c:v>-6</c:v>
                </c:pt>
                <c:pt idx="1521">
                  <c:v>-6</c:v>
                </c:pt>
                <c:pt idx="1522">
                  <c:v>-6</c:v>
                </c:pt>
                <c:pt idx="1523">
                  <c:v>-6</c:v>
                </c:pt>
                <c:pt idx="1524">
                  <c:v>-6</c:v>
                </c:pt>
                <c:pt idx="1525">
                  <c:v>-6</c:v>
                </c:pt>
                <c:pt idx="1526">
                  <c:v>-6</c:v>
                </c:pt>
                <c:pt idx="1527">
                  <c:v>-6</c:v>
                </c:pt>
                <c:pt idx="1528">
                  <c:v>-6</c:v>
                </c:pt>
                <c:pt idx="1529">
                  <c:v>-6</c:v>
                </c:pt>
                <c:pt idx="1530">
                  <c:v>-6</c:v>
                </c:pt>
                <c:pt idx="1531">
                  <c:v>-6</c:v>
                </c:pt>
                <c:pt idx="1532">
                  <c:v>-6</c:v>
                </c:pt>
                <c:pt idx="1533">
                  <c:v>-6</c:v>
                </c:pt>
                <c:pt idx="1534">
                  <c:v>-6</c:v>
                </c:pt>
                <c:pt idx="1535">
                  <c:v>-6</c:v>
                </c:pt>
                <c:pt idx="1536">
                  <c:v>-6</c:v>
                </c:pt>
                <c:pt idx="1537">
                  <c:v>-6</c:v>
                </c:pt>
                <c:pt idx="1538">
                  <c:v>-6</c:v>
                </c:pt>
                <c:pt idx="1539">
                  <c:v>-6</c:v>
                </c:pt>
                <c:pt idx="1540">
                  <c:v>-6</c:v>
                </c:pt>
                <c:pt idx="1541">
                  <c:v>-6</c:v>
                </c:pt>
                <c:pt idx="1542">
                  <c:v>-6</c:v>
                </c:pt>
                <c:pt idx="1543">
                  <c:v>-6</c:v>
                </c:pt>
                <c:pt idx="1544">
                  <c:v>-6</c:v>
                </c:pt>
                <c:pt idx="1545">
                  <c:v>-6</c:v>
                </c:pt>
                <c:pt idx="1546">
                  <c:v>-6</c:v>
                </c:pt>
                <c:pt idx="1547">
                  <c:v>-6</c:v>
                </c:pt>
                <c:pt idx="1548">
                  <c:v>-6</c:v>
                </c:pt>
                <c:pt idx="1549">
                  <c:v>-6</c:v>
                </c:pt>
                <c:pt idx="1550">
                  <c:v>-6</c:v>
                </c:pt>
                <c:pt idx="1551">
                  <c:v>-6</c:v>
                </c:pt>
                <c:pt idx="1552">
                  <c:v>-6</c:v>
                </c:pt>
                <c:pt idx="1553">
                  <c:v>-6</c:v>
                </c:pt>
                <c:pt idx="1554">
                  <c:v>-6</c:v>
                </c:pt>
                <c:pt idx="1555">
                  <c:v>-6</c:v>
                </c:pt>
                <c:pt idx="1556">
                  <c:v>-6</c:v>
                </c:pt>
                <c:pt idx="1557">
                  <c:v>-6</c:v>
                </c:pt>
                <c:pt idx="1558">
                  <c:v>-6</c:v>
                </c:pt>
                <c:pt idx="1559">
                  <c:v>-6</c:v>
                </c:pt>
                <c:pt idx="1560">
                  <c:v>-6</c:v>
                </c:pt>
                <c:pt idx="1561">
                  <c:v>-6</c:v>
                </c:pt>
                <c:pt idx="1562">
                  <c:v>-6</c:v>
                </c:pt>
                <c:pt idx="1563">
                  <c:v>-6</c:v>
                </c:pt>
                <c:pt idx="1564">
                  <c:v>-6</c:v>
                </c:pt>
                <c:pt idx="1565">
                  <c:v>-6</c:v>
                </c:pt>
                <c:pt idx="1566">
                  <c:v>-6</c:v>
                </c:pt>
                <c:pt idx="1567">
                  <c:v>-6</c:v>
                </c:pt>
                <c:pt idx="1568">
                  <c:v>-6</c:v>
                </c:pt>
                <c:pt idx="1569">
                  <c:v>-6</c:v>
                </c:pt>
                <c:pt idx="1570">
                  <c:v>-6</c:v>
                </c:pt>
                <c:pt idx="1571">
                  <c:v>-6</c:v>
                </c:pt>
                <c:pt idx="1572">
                  <c:v>-6</c:v>
                </c:pt>
                <c:pt idx="1573">
                  <c:v>-6</c:v>
                </c:pt>
                <c:pt idx="1574">
                  <c:v>-6</c:v>
                </c:pt>
                <c:pt idx="1575">
                  <c:v>-6</c:v>
                </c:pt>
                <c:pt idx="1576">
                  <c:v>-6</c:v>
                </c:pt>
                <c:pt idx="1577">
                  <c:v>-6</c:v>
                </c:pt>
                <c:pt idx="1578">
                  <c:v>-6</c:v>
                </c:pt>
                <c:pt idx="1579">
                  <c:v>-6</c:v>
                </c:pt>
                <c:pt idx="1580">
                  <c:v>-6</c:v>
                </c:pt>
                <c:pt idx="1581">
                  <c:v>-6</c:v>
                </c:pt>
                <c:pt idx="1582">
                  <c:v>-6</c:v>
                </c:pt>
                <c:pt idx="1583">
                  <c:v>-6</c:v>
                </c:pt>
                <c:pt idx="1584">
                  <c:v>-6</c:v>
                </c:pt>
                <c:pt idx="1585">
                  <c:v>-6</c:v>
                </c:pt>
                <c:pt idx="1586">
                  <c:v>-6</c:v>
                </c:pt>
                <c:pt idx="1587">
                  <c:v>-6</c:v>
                </c:pt>
                <c:pt idx="1588">
                  <c:v>-6</c:v>
                </c:pt>
                <c:pt idx="1589">
                  <c:v>-6</c:v>
                </c:pt>
                <c:pt idx="1590">
                  <c:v>-6</c:v>
                </c:pt>
                <c:pt idx="1591">
                  <c:v>-6</c:v>
                </c:pt>
                <c:pt idx="1592">
                  <c:v>-6</c:v>
                </c:pt>
                <c:pt idx="1593">
                  <c:v>-6</c:v>
                </c:pt>
                <c:pt idx="1594">
                  <c:v>-6</c:v>
                </c:pt>
                <c:pt idx="1595">
                  <c:v>-6</c:v>
                </c:pt>
                <c:pt idx="1596">
                  <c:v>-6</c:v>
                </c:pt>
                <c:pt idx="1597">
                  <c:v>-6</c:v>
                </c:pt>
                <c:pt idx="1598">
                  <c:v>-6</c:v>
                </c:pt>
                <c:pt idx="1599">
                  <c:v>-6</c:v>
                </c:pt>
                <c:pt idx="1600">
                  <c:v>-6</c:v>
                </c:pt>
                <c:pt idx="1601">
                  <c:v>-6</c:v>
                </c:pt>
                <c:pt idx="1602">
                  <c:v>-6</c:v>
                </c:pt>
                <c:pt idx="1603">
                  <c:v>-6</c:v>
                </c:pt>
                <c:pt idx="1604">
                  <c:v>-6</c:v>
                </c:pt>
                <c:pt idx="1605">
                  <c:v>-6</c:v>
                </c:pt>
                <c:pt idx="1606">
                  <c:v>-6</c:v>
                </c:pt>
                <c:pt idx="1607">
                  <c:v>-6</c:v>
                </c:pt>
                <c:pt idx="1608">
                  <c:v>-6</c:v>
                </c:pt>
                <c:pt idx="1609">
                  <c:v>-6</c:v>
                </c:pt>
                <c:pt idx="1610">
                  <c:v>-6</c:v>
                </c:pt>
                <c:pt idx="1611">
                  <c:v>-6</c:v>
                </c:pt>
                <c:pt idx="1612">
                  <c:v>-6</c:v>
                </c:pt>
                <c:pt idx="1613">
                  <c:v>-6</c:v>
                </c:pt>
                <c:pt idx="1614">
                  <c:v>-6</c:v>
                </c:pt>
                <c:pt idx="1615">
                  <c:v>-6</c:v>
                </c:pt>
                <c:pt idx="1616">
                  <c:v>-6</c:v>
                </c:pt>
                <c:pt idx="1617">
                  <c:v>-6</c:v>
                </c:pt>
                <c:pt idx="1618">
                  <c:v>-6</c:v>
                </c:pt>
                <c:pt idx="1619">
                  <c:v>-6</c:v>
                </c:pt>
                <c:pt idx="1620">
                  <c:v>-6</c:v>
                </c:pt>
                <c:pt idx="1621">
                  <c:v>-6</c:v>
                </c:pt>
                <c:pt idx="1622">
                  <c:v>-6</c:v>
                </c:pt>
                <c:pt idx="1623">
                  <c:v>-6</c:v>
                </c:pt>
                <c:pt idx="1624">
                  <c:v>-6</c:v>
                </c:pt>
                <c:pt idx="1625">
                  <c:v>-6</c:v>
                </c:pt>
                <c:pt idx="1626">
                  <c:v>-6</c:v>
                </c:pt>
                <c:pt idx="1627">
                  <c:v>-6</c:v>
                </c:pt>
                <c:pt idx="1628">
                  <c:v>-6</c:v>
                </c:pt>
                <c:pt idx="1629">
                  <c:v>-6</c:v>
                </c:pt>
                <c:pt idx="1630">
                  <c:v>-6</c:v>
                </c:pt>
                <c:pt idx="1631">
                  <c:v>-6</c:v>
                </c:pt>
                <c:pt idx="1632">
                  <c:v>-6</c:v>
                </c:pt>
                <c:pt idx="1633">
                  <c:v>-6</c:v>
                </c:pt>
                <c:pt idx="1634">
                  <c:v>-6</c:v>
                </c:pt>
                <c:pt idx="1635">
                  <c:v>-6</c:v>
                </c:pt>
                <c:pt idx="1636">
                  <c:v>-6</c:v>
                </c:pt>
                <c:pt idx="1637">
                  <c:v>-6</c:v>
                </c:pt>
                <c:pt idx="1638">
                  <c:v>-6</c:v>
                </c:pt>
                <c:pt idx="1639">
                  <c:v>-6</c:v>
                </c:pt>
                <c:pt idx="1640">
                  <c:v>-6</c:v>
                </c:pt>
                <c:pt idx="1641">
                  <c:v>-6</c:v>
                </c:pt>
                <c:pt idx="1642">
                  <c:v>-6</c:v>
                </c:pt>
                <c:pt idx="1643">
                  <c:v>-6</c:v>
                </c:pt>
                <c:pt idx="1644">
                  <c:v>-6</c:v>
                </c:pt>
                <c:pt idx="1645">
                  <c:v>-6</c:v>
                </c:pt>
                <c:pt idx="1646">
                  <c:v>-6</c:v>
                </c:pt>
                <c:pt idx="1647">
                  <c:v>-6</c:v>
                </c:pt>
                <c:pt idx="1648">
                  <c:v>-6</c:v>
                </c:pt>
                <c:pt idx="1649">
                  <c:v>-6</c:v>
                </c:pt>
                <c:pt idx="1650">
                  <c:v>-6</c:v>
                </c:pt>
                <c:pt idx="1651">
                  <c:v>-6</c:v>
                </c:pt>
                <c:pt idx="1652">
                  <c:v>-6</c:v>
                </c:pt>
                <c:pt idx="1653">
                  <c:v>-6</c:v>
                </c:pt>
                <c:pt idx="1654">
                  <c:v>-6</c:v>
                </c:pt>
                <c:pt idx="1655">
                  <c:v>-6</c:v>
                </c:pt>
                <c:pt idx="1656">
                  <c:v>-6</c:v>
                </c:pt>
                <c:pt idx="1657">
                  <c:v>-6</c:v>
                </c:pt>
                <c:pt idx="1658">
                  <c:v>-6</c:v>
                </c:pt>
                <c:pt idx="1659">
                  <c:v>-6</c:v>
                </c:pt>
                <c:pt idx="1660">
                  <c:v>-6</c:v>
                </c:pt>
                <c:pt idx="1661">
                  <c:v>-6</c:v>
                </c:pt>
                <c:pt idx="1662">
                  <c:v>-6</c:v>
                </c:pt>
                <c:pt idx="1663">
                  <c:v>-6</c:v>
                </c:pt>
                <c:pt idx="1664">
                  <c:v>-6</c:v>
                </c:pt>
                <c:pt idx="1665">
                  <c:v>-6</c:v>
                </c:pt>
                <c:pt idx="1666">
                  <c:v>-6</c:v>
                </c:pt>
                <c:pt idx="1667">
                  <c:v>-6</c:v>
                </c:pt>
                <c:pt idx="1668">
                  <c:v>-6</c:v>
                </c:pt>
                <c:pt idx="1669">
                  <c:v>-6</c:v>
                </c:pt>
                <c:pt idx="1670">
                  <c:v>-6</c:v>
                </c:pt>
                <c:pt idx="1671">
                  <c:v>-6</c:v>
                </c:pt>
                <c:pt idx="1672">
                  <c:v>-6</c:v>
                </c:pt>
                <c:pt idx="1673">
                  <c:v>-6</c:v>
                </c:pt>
                <c:pt idx="1674">
                  <c:v>-6</c:v>
                </c:pt>
                <c:pt idx="1675">
                  <c:v>-6</c:v>
                </c:pt>
                <c:pt idx="1676">
                  <c:v>-6</c:v>
                </c:pt>
                <c:pt idx="1677">
                  <c:v>-6</c:v>
                </c:pt>
                <c:pt idx="1678">
                  <c:v>-6</c:v>
                </c:pt>
                <c:pt idx="1679">
                  <c:v>-6</c:v>
                </c:pt>
                <c:pt idx="1680">
                  <c:v>-6</c:v>
                </c:pt>
                <c:pt idx="1681">
                  <c:v>-6</c:v>
                </c:pt>
                <c:pt idx="1682">
                  <c:v>-6</c:v>
                </c:pt>
                <c:pt idx="1683">
                  <c:v>-6</c:v>
                </c:pt>
                <c:pt idx="1684">
                  <c:v>-6</c:v>
                </c:pt>
                <c:pt idx="1685">
                  <c:v>-6</c:v>
                </c:pt>
                <c:pt idx="1686">
                  <c:v>-6</c:v>
                </c:pt>
                <c:pt idx="1687">
                  <c:v>-6</c:v>
                </c:pt>
                <c:pt idx="1688">
                  <c:v>-6</c:v>
                </c:pt>
                <c:pt idx="1689">
                  <c:v>-6</c:v>
                </c:pt>
                <c:pt idx="1690">
                  <c:v>-6</c:v>
                </c:pt>
                <c:pt idx="1691">
                  <c:v>-6</c:v>
                </c:pt>
                <c:pt idx="1692">
                  <c:v>-6</c:v>
                </c:pt>
                <c:pt idx="1693">
                  <c:v>-6</c:v>
                </c:pt>
                <c:pt idx="1694">
                  <c:v>-6</c:v>
                </c:pt>
                <c:pt idx="1695">
                  <c:v>-6</c:v>
                </c:pt>
                <c:pt idx="1696">
                  <c:v>-6</c:v>
                </c:pt>
                <c:pt idx="1697">
                  <c:v>-6</c:v>
                </c:pt>
                <c:pt idx="1698">
                  <c:v>-6</c:v>
                </c:pt>
                <c:pt idx="1699">
                  <c:v>-6</c:v>
                </c:pt>
                <c:pt idx="1700">
                  <c:v>-6</c:v>
                </c:pt>
                <c:pt idx="1701">
                  <c:v>-6</c:v>
                </c:pt>
                <c:pt idx="1702">
                  <c:v>-6</c:v>
                </c:pt>
                <c:pt idx="1703">
                  <c:v>-6</c:v>
                </c:pt>
                <c:pt idx="1704">
                  <c:v>-6</c:v>
                </c:pt>
                <c:pt idx="1705">
                  <c:v>-6</c:v>
                </c:pt>
                <c:pt idx="1706">
                  <c:v>-6</c:v>
                </c:pt>
                <c:pt idx="1707">
                  <c:v>-6</c:v>
                </c:pt>
                <c:pt idx="1708">
                  <c:v>-6</c:v>
                </c:pt>
                <c:pt idx="1709">
                  <c:v>-6</c:v>
                </c:pt>
                <c:pt idx="1710">
                  <c:v>-6</c:v>
                </c:pt>
                <c:pt idx="1711">
                  <c:v>-6</c:v>
                </c:pt>
                <c:pt idx="1712">
                  <c:v>-6</c:v>
                </c:pt>
                <c:pt idx="1713">
                  <c:v>-6</c:v>
                </c:pt>
                <c:pt idx="1714">
                  <c:v>-6</c:v>
                </c:pt>
                <c:pt idx="1715">
                  <c:v>-6</c:v>
                </c:pt>
                <c:pt idx="1716">
                  <c:v>-6</c:v>
                </c:pt>
                <c:pt idx="1717">
                  <c:v>-6</c:v>
                </c:pt>
                <c:pt idx="1718">
                  <c:v>-6</c:v>
                </c:pt>
                <c:pt idx="1719">
                  <c:v>-6</c:v>
                </c:pt>
                <c:pt idx="1720">
                  <c:v>-6</c:v>
                </c:pt>
                <c:pt idx="1721">
                  <c:v>-6</c:v>
                </c:pt>
                <c:pt idx="1722">
                  <c:v>-6</c:v>
                </c:pt>
                <c:pt idx="1723">
                  <c:v>-6</c:v>
                </c:pt>
                <c:pt idx="1724">
                  <c:v>-6</c:v>
                </c:pt>
                <c:pt idx="1725">
                  <c:v>-6</c:v>
                </c:pt>
                <c:pt idx="1726">
                  <c:v>-6</c:v>
                </c:pt>
                <c:pt idx="1727">
                  <c:v>-6</c:v>
                </c:pt>
                <c:pt idx="1728">
                  <c:v>-6</c:v>
                </c:pt>
                <c:pt idx="1729">
                  <c:v>-6</c:v>
                </c:pt>
                <c:pt idx="1730">
                  <c:v>-6</c:v>
                </c:pt>
                <c:pt idx="1731">
                  <c:v>-6</c:v>
                </c:pt>
                <c:pt idx="1732">
                  <c:v>-6</c:v>
                </c:pt>
                <c:pt idx="1733">
                  <c:v>-6</c:v>
                </c:pt>
                <c:pt idx="1734">
                  <c:v>-6</c:v>
                </c:pt>
                <c:pt idx="1735">
                  <c:v>-6</c:v>
                </c:pt>
                <c:pt idx="1736">
                  <c:v>-6</c:v>
                </c:pt>
                <c:pt idx="1737">
                  <c:v>-6</c:v>
                </c:pt>
                <c:pt idx="1738">
                  <c:v>-6</c:v>
                </c:pt>
                <c:pt idx="1739">
                  <c:v>-6</c:v>
                </c:pt>
                <c:pt idx="1740">
                  <c:v>-6</c:v>
                </c:pt>
                <c:pt idx="1741">
                  <c:v>-6</c:v>
                </c:pt>
                <c:pt idx="1742">
                  <c:v>-6</c:v>
                </c:pt>
                <c:pt idx="1743">
                  <c:v>-6</c:v>
                </c:pt>
                <c:pt idx="1744">
                  <c:v>-6</c:v>
                </c:pt>
                <c:pt idx="1745">
                  <c:v>-6</c:v>
                </c:pt>
                <c:pt idx="1746">
                  <c:v>-6</c:v>
                </c:pt>
                <c:pt idx="1747">
                  <c:v>-6</c:v>
                </c:pt>
                <c:pt idx="1748">
                  <c:v>-6</c:v>
                </c:pt>
                <c:pt idx="1749">
                  <c:v>-6</c:v>
                </c:pt>
                <c:pt idx="1750">
                  <c:v>-6</c:v>
                </c:pt>
                <c:pt idx="1751">
                  <c:v>-6</c:v>
                </c:pt>
                <c:pt idx="1752">
                  <c:v>-6</c:v>
                </c:pt>
                <c:pt idx="1753">
                  <c:v>-6</c:v>
                </c:pt>
                <c:pt idx="1754">
                  <c:v>-6</c:v>
                </c:pt>
                <c:pt idx="1755">
                  <c:v>-6</c:v>
                </c:pt>
                <c:pt idx="1756">
                  <c:v>-6</c:v>
                </c:pt>
                <c:pt idx="1757">
                  <c:v>-6</c:v>
                </c:pt>
                <c:pt idx="1758">
                  <c:v>-6</c:v>
                </c:pt>
                <c:pt idx="1759">
                  <c:v>-6</c:v>
                </c:pt>
                <c:pt idx="1760">
                  <c:v>-6</c:v>
                </c:pt>
                <c:pt idx="1761">
                  <c:v>-6</c:v>
                </c:pt>
                <c:pt idx="1762">
                  <c:v>-6</c:v>
                </c:pt>
                <c:pt idx="1763">
                  <c:v>-6</c:v>
                </c:pt>
                <c:pt idx="1764">
                  <c:v>-6</c:v>
                </c:pt>
                <c:pt idx="1765">
                  <c:v>-6</c:v>
                </c:pt>
                <c:pt idx="1766">
                  <c:v>-6</c:v>
                </c:pt>
                <c:pt idx="1767">
                  <c:v>-6</c:v>
                </c:pt>
                <c:pt idx="1768">
                  <c:v>-6</c:v>
                </c:pt>
                <c:pt idx="1769">
                  <c:v>-6</c:v>
                </c:pt>
                <c:pt idx="1770">
                  <c:v>-6</c:v>
                </c:pt>
                <c:pt idx="1771">
                  <c:v>-6</c:v>
                </c:pt>
                <c:pt idx="1772">
                  <c:v>-6</c:v>
                </c:pt>
                <c:pt idx="1773">
                  <c:v>-6</c:v>
                </c:pt>
                <c:pt idx="1774">
                  <c:v>-6</c:v>
                </c:pt>
                <c:pt idx="1775">
                  <c:v>-6</c:v>
                </c:pt>
                <c:pt idx="1776">
                  <c:v>-6</c:v>
                </c:pt>
                <c:pt idx="1777">
                  <c:v>-6</c:v>
                </c:pt>
                <c:pt idx="1778">
                  <c:v>-6</c:v>
                </c:pt>
                <c:pt idx="1779">
                  <c:v>-6</c:v>
                </c:pt>
                <c:pt idx="1780">
                  <c:v>-6</c:v>
                </c:pt>
                <c:pt idx="1781">
                  <c:v>-6</c:v>
                </c:pt>
                <c:pt idx="1782">
                  <c:v>-6</c:v>
                </c:pt>
                <c:pt idx="1783">
                  <c:v>-6</c:v>
                </c:pt>
                <c:pt idx="1784">
                  <c:v>-6</c:v>
                </c:pt>
                <c:pt idx="1785">
                  <c:v>-6</c:v>
                </c:pt>
                <c:pt idx="1786">
                  <c:v>-6</c:v>
                </c:pt>
                <c:pt idx="1787">
                  <c:v>-6</c:v>
                </c:pt>
                <c:pt idx="1788">
                  <c:v>-6</c:v>
                </c:pt>
                <c:pt idx="1789">
                  <c:v>-6</c:v>
                </c:pt>
                <c:pt idx="1790">
                  <c:v>-6</c:v>
                </c:pt>
                <c:pt idx="1791">
                  <c:v>-6</c:v>
                </c:pt>
                <c:pt idx="1792">
                  <c:v>-6</c:v>
                </c:pt>
                <c:pt idx="1793">
                  <c:v>-6</c:v>
                </c:pt>
                <c:pt idx="1794">
                  <c:v>-6</c:v>
                </c:pt>
                <c:pt idx="1795">
                  <c:v>-6</c:v>
                </c:pt>
                <c:pt idx="1796">
                  <c:v>-6</c:v>
                </c:pt>
                <c:pt idx="1797">
                  <c:v>-6</c:v>
                </c:pt>
                <c:pt idx="1798">
                  <c:v>-6</c:v>
                </c:pt>
                <c:pt idx="1799">
                  <c:v>-6</c:v>
                </c:pt>
                <c:pt idx="1800">
                  <c:v>-6</c:v>
                </c:pt>
                <c:pt idx="1801">
                  <c:v>-6</c:v>
                </c:pt>
                <c:pt idx="1802">
                  <c:v>-6</c:v>
                </c:pt>
                <c:pt idx="1803">
                  <c:v>-6</c:v>
                </c:pt>
                <c:pt idx="1804">
                  <c:v>-6</c:v>
                </c:pt>
                <c:pt idx="1805">
                  <c:v>-6</c:v>
                </c:pt>
                <c:pt idx="1806">
                  <c:v>-6</c:v>
                </c:pt>
                <c:pt idx="1807">
                  <c:v>-6</c:v>
                </c:pt>
                <c:pt idx="1808">
                  <c:v>-6</c:v>
                </c:pt>
                <c:pt idx="1809">
                  <c:v>-6</c:v>
                </c:pt>
                <c:pt idx="1810">
                  <c:v>-6</c:v>
                </c:pt>
                <c:pt idx="1811">
                  <c:v>-6</c:v>
                </c:pt>
                <c:pt idx="1812">
                  <c:v>-6</c:v>
                </c:pt>
                <c:pt idx="1813">
                  <c:v>-6</c:v>
                </c:pt>
                <c:pt idx="1814">
                  <c:v>-6</c:v>
                </c:pt>
                <c:pt idx="1815">
                  <c:v>-6</c:v>
                </c:pt>
                <c:pt idx="1816">
                  <c:v>-6</c:v>
                </c:pt>
                <c:pt idx="1817">
                  <c:v>-6</c:v>
                </c:pt>
                <c:pt idx="1818">
                  <c:v>-6</c:v>
                </c:pt>
                <c:pt idx="1819">
                  <c:v>-6</c:v>
                </c:pt>
                <c:pt idx="1820">
                  <c:v>-6</c:v>
                </c:pt>
                <c:pt idx="1821">
                  <c:v>-6</c:v>
                </c:pt>
                <c:pt idx="1822">
                  <c:v>-6</c:v>
                </c:pt>
                <c:pt idx="1823">
                  <c:v>-6</c:v>
                </c:pt>
                <c:pt idx="1824">
                  <c:v>-6</c:v>
                </c:pt>
                <c:pt idx="1825">
                  <c:v>-6</c:v>
                </c:pt>
                <c:pt idx="1826">
                  <c:v>-6</c:v>
                </c:pt>
                <c:pt idx="1827">
                  <c:v>-6</c:v>
                </c:pt>
                <c:pt idx="1828">
                  <c:v>-6</c:v>
                </c:pt>
                <c:pt idx="1829">
                  <c:v>-6</c:v>
                </c:pt>
                <c:pt idx="1830">
                  <c:v>-6</c:v>
                </c:pt>
                <c:pt idx="1831">
                  <c:v>-6</c:v>
                </c:pt>
                <c:pt idx="1832">
                  <c:v>-6</c:v>
                </c:pt>
                <c:pt idx="1833">
                  <c:v>-6</c:v>
                </c:pt>
                <c:pt idx="1834">
                  <c:v>-6</c:v>
                </c:pt>
                <c:pt idx="1835">
                  <c:v>-6</c:v>
                </c:pt>
                <c:pt idx="1836">
                  <c:v>-6</c:v>
                </c:pt>
                <c:pt idx="1837">
                  <c:v>-6</c:v>
                </c:pt>
                <c:pt idx="1838">
                  <c:v>-6</c:v>
                </c:pt>
                <c:pt idx="1839">
                  <c:v>-6</c:v>
                </c:pt>
                <c:pt idx="1840">
                  <c:v>-6</c:v>
                </c:pt>
                <c:pt idx="1841">
                  <c:v>-6</c:v>
                </c:pt>
                <c:pt idx="1842">
                  <c:v>-6</c:v>
                </c:pt>
                <c:pt idx="1843">
                  <c:v>-6</c:v>
                </c:pt>
                <c:pt idx="1844">
                  <c:v>-6</c:v>
                </c:pt>
                <c:pt idx="1845">
                  <c:v>-6</c:v>
                </c:pt>
                <c:pt idx="1846">
                  <c:v>-6</c:v>
                </c:pt>
                <c:pt idx="1847">
                  <c:v>-6</c:v>
                </c:pt>
                <c:pt idx="1848">
                  <c:v>-6</c:v>
                </c:pt>
                <c:pt idx="1849">
                  <c:v>-6</c:v>
                </c:pt>
                <c:pt idx="1850">
                  <c:v>-6</c:v>
                </c:pt>
                <c:pt idx="1851">
                  <c:v>-6</c:v>
                </c:pt>
                <c:pt idx="1852">
                  <c:v>-6</c:v>
                </c:pt>
                <c:pt idx="1853">
                  <c:v>-6</c:v>
                </c:pt>
                <c:pt idx="1854">
                  <c:v>-6</c:v>
                </c:pt>
                <c:pt idx="1855">
                  <c:v>-6</c:v>
                </c:pt>
                <c:pt idx="1856">
                  <c:v>-6</c:v>
                </c:pt>
                <c:pt idx="1857">
                  <c:v>-6</c:v>
                </c:pt>
                <c:pt idx="1858">
                  <c:v>-6</c:v>
                </c:pt>
                <c:pt idx="1859">
                  <c:v>-6</c:v>
                </c:pt>
                <c:pt idx="1860">
                  <c:v>-6</c:v>
                </c:pt>
                <c:pt idx="1861">
                  <c:v>-6</c:v>
                </c:pt>
                <c:pt idx="1862">
                  <c:v>-6</c:v>
                </c:pt>
                <c:pt idx="1863">
                  <c:v>-6</c:v>
                </c:pt>
                <c:pt idx="1864">
                  <c:v>-6</c:v>
                </c:pt>
                <c:pt idx="1865">
                  <c:v>-6</c:v>
                </c:pt>
                <c:pt idx="1866">
                  <c:v>-6</c:v>
                </c:pt>
                <c:pt idx="1867">
                  <c:v>-6</c:v>
                </c:pt>
                <c:pt idx="1868">
                  <c:v>-6</c:v>
                </c:pt>
                <c:pt idx="1869">
                  <c:v>-5.7999999999999501</c:v>
                </c:pt>
                <c:pt idx="1870">
                  <c:v>-5.5</c:v>
                </c:pt>
                <c:pt idx="1871">
                  <c:v>-5.5</c:v>
                </c:pt>
                <c:pt idx="1872">
                  <c:v>-5.5</c:v>
                </c:pt>
                <c:pt idx="1873">
                  <c:v>-5.5</c:v>
                </c:pt>
                <c:pt idx="1874">
                  <c:v>-5.5</c:v>
                </c:pt>
                <c:pt idx="1875">
                  <c:v>-5.5</c:v>
                </c:pt>
                <c:pt idx="1876">
                  <c:v>-5.5</c:v>
                </c:pt>
                <c:pt idx="1877">
                  <c:v>-5.5</c:v>
                </c:pt>
                <c:pt idx="1878">
                  <c:v>-5.5</c:v>
                </c:pt>
                <c:pt idx="1879">
                  <c:v>-5.5</c:v>
                </c:pt>
                <c:pt idx="1880">
                  <c:v>-5.5</c:v>
                </c:pt>
                <c:pt idx="1881">
                  <c:v>-5.5</c:v>
                </c:pt>
                <c:pt idx="1882">
                  <c:v>-5.5</c:v>
                </c:pt>
                <c:pt idx="1883">
                  <c:v>-5.5</c:v>
                </c:pt>
                <c:pt idx="1884">
                  <c:v>-5.5</c:v>
                </c:pt>
                <c:pt idx="1885">
                  <c:v>-5.5</c:v>
                </c:pt>
                <c:pt idx="1886">
                  <c:v>-5.5</c:v>
                </c:pt>
                <c:pt idx="1887">
                  <c:v>-5.5</c:v>
                </c:pt>
                <c:pt idx="1888">
                  <c:v>-5.5</c:v>
                </c:pt>
                <c:pt idx="1889">
                  <c:v>-5.5</c:v>
                </c:pt>
                <c:pt idx="1890">
                  <c:v>-5.5</c:v>
                </c:pt>
                <c:pt idx="1891">
                  <c:v>-5.5</c:v>
                </c:pt>
                <c:pt idx="1892">
                  <c:v>-5.5</c:v>
                </c:pt>
                <c:pt idx="1893">
                  <c:v>-5.5</c:v>
                </c:pt>
                <c:pt idx="1894">
                  <c:v>-5.5</c:v>
                </c:pt>
                <c:pt idx="1895">
                  <c:v>-5.5</c:v>
                </c:pt>
                <c:pt idx="1896">
                  <c:v>-5.5</c:v>
                </c:pt>
                <c:pt idx="1897">
                  <c:v>-5.5</c:v>
                </c:pt>
                <c:pt idx="1898">
                  <c:v>-5.5</c:v>
                </c:pt>
                <c:pt idx="1899">
                  <c:v>-5.5</c:v>
                </c:pt>
                <c:pt idx="1900">
                  <c:v>-5.5</c:v>
                </c:pt>
                <c:pt idx="1901">
                  <c:v>-5.5</c:v>
                </c:pt>
                <c:pt idx="1902">
                  <c:v>-5.5</c:v>
                </c:pt>
                <c:pt idx="1903">
                  <c:v>-5.5</c:v>
                </c:pt>
                <c:pt idx="1904">
                  <c:v>-5.5</c:v>
                </c:pt>
                <c:pt idx="1905">
                  <c:v>-5.5</c:v>
                </c:pt>
                <c:pt idx="1906">
                  <c:v>-5.5</c:v>
                </c:pt>
                <c:pt idx="1907">
                  <c:v>-5.5</c:v>
                </c:pt>
                <c:pt idx="1908">
                  <c:v>-5.5</c:v>
                </c:pt>
                <c:pt idx="1909">
                  <c:v>-5.5</c:v>
                </c:pt>
                <c:pt idx="1910">
                  <c:v>-5.5</c:v>
                </c:pt>
                <c:pt idx="1911">
                  <c:v>-5.5</c:v>
                </c:pt>
                <c:pt idx="1912">
                  <c:v>-5.5</c:v>
                </c:pt>
                <c:pt idx="1913">
                  <c:v>-5.5</c:v>
                </c:pt>
                <c:pt idx="1914">
                  <c:v>-5.5</c:v>
                </c:pt>
                <c:pt idx="1915">
                  <c:v>-5.5</c:v>
                </c:pt>
                <c:pt idx="1916">
                  <c:v>-5.5</c:v>
                </c:pt>
                <c:pt idx="1917">
                  <c:v>-5.5</c:v>
                </c:pt>
                <c:pt idx="1918">
                  <c:v>-5.5</c:v>
                </c:pt>
                <c:pt idx="1919">
                  <c:v>-5.5</c:v>
                </c:pt>
                <c:pt idx="1920">
                  <c:v>-5.5</c:v>
                </c:pt>
                <c:pt idx="1921">
                  <c:v>-5.5</c:v>
                </c:pt>
                <c:pt idx="1922">
                  <c:v>-5.5</c:v>
                </c:pt>
                <c:pt idx="1923">
                  <c:v>-5.5</c:v>
                </c:pt>
                <c:pt idx="1924">
                  <c:v>-5.5</c:v>
                </c:pt>
                <c:pt idx="1925">
                  <c:v>-5.5</c:v>
                </c:pt>
                <c:pt idx="1926">
                  <c:v>-5.5</c:v>
                </c:pt>
                <c:pt idx="1927">
                  <c:v>-5.5</c:v>
                </c:pt>
                <c:pt idx="1928">
                  <c:v>-5.5</c:v>
                </c:pt>
                <c:pt idx="1929">
                  <c:v>-5.5</c:v>
                </c:pt>
                <c:pt idx="1930">
                  <c:v>-5.5</c:v>
                </c:pt>
                <c:pt idx="1931">
                  <c:v>-5.5</c:v>
                </c:pt>
                <c:pt idx="1932">
                  <c:v>-5.5</c:v>
                </c:pt>
                <c:pt idx="1933">
                  <c:v>-5.5</c:v>
                </c:pt>
                <c:pt idx="1934">
                  <c:v>-5.5</c:v>
                </c:pt>
                <c:pt idx="1935">
                  <c:v>-5.5</c:v>
                </c:pt>
                <c:pt idx="1936">
                  <c:v>-5.5</c:v>
                </c:pt>
                <c:pt idx="1937">
                  <c:v>-5.5</c:v>
                </c:pt>
                <c:pt idx="1938">
                  <c:v>-5.5</c:v>
                </c:pt>
                <c:pt idx="1939">
                  <c:v>-5.5</c:v>
                </c:pt>
                <c:pt idx="1940">
                  <c:v>-5.5</c:v>
                </c:pt>
                <c:pt idx="1941">
                  <c:v>-5.5</c:v>
                </c:pt>
                <c:pt idx="1942">
                  <c:v>-5.5</c:v>
                </c:pt>
                <c:pt idx="1943">
                  <c:v>-5.5</c:v>
                </c:pt>
                <c:pt idx="1944">
                  <c:v>-5.5</c:v>
                </c:pt>
                <c:pt idx="1945">
                  <c:v>-5.5</c:v>
                </c:pt>
                <c:pt idx="1946">
                  <c:v>-5.5</c:v>
                </c:pt>
                <c:pt idx="1947">
                  <c:v>-5.5</c:v>
                </c:pt>
                <c:pt idx="1948">
                  <c:v>-5.5</c:v>
                </c:pt>
                <c:pt idx="1949">
                  <c:v>-5.5</c:v>
                </c:pt>
                <c:pt idx="1950">
                  <c:v>-5.5</c:v>
                </c:pt>
                <c:pt idx="1951">
                  <c:v>-5.5</c:v>
                </c:pt>
                <c:pt idx="1952">
                  <c:v>-5.5</c:v>
                </c:pt>
                <c:pt idx="1953">
                  <c:v>-5.5</c:v>
                </c:pt>
                <c:pt idx="1954">
                  <c:v>-5.5</c:v>
                </c:pt>
                <c:pt idx="1955">
                  <c:v>-5.5</c:v>
                </c:pt>
                <c:pt idx="1956">
                  <c:v>-5.5</c:v>
                </c:pt>
                <c:pt idx="1957">
                  <c:v>-5.5</c:v>
                </c:pt>
                <c:pt idx="1958">
                  <c:v>-5.5</c:v>
                </c:pt>
                <c:pt idx="1959">
                  <c:v>-5.5</c:v>
                </c:pt>
                <c:pt idx="1960">
                  <c:v>-5.5</c:v>
                </c:pt>
                <c:pt idx="1961">
                  <c:v>-5.5</c:v>
                </c:pt>
                <c:pt idx="1962">
                  <c:v>-5.5</c:v>
                </c:pt>
                <c:pt idx="1963">
                  <c:v>-5.5</c:v>
                </c:pt>
                <c:pt idx="1964">
                  <c:v>-5.5</c:v>
                </c:pt>
                <c:pt idx="1965">
                  <c:v>-5.5</c:v>
                </c:pt>
                <c:pt idx="1966">
                  <c:v>-5.5</c:v>
                </c:pt>
                <c:pt idx="1967">
                  <c:v>-5.5</c:v>
                </c:pt>
                <c:pt idx="1968">
                  <c:v>-5.5</c:v>
                </c:pt>
                <c:pt idx="1969">
                  <c:v>-5.5</c:v>
                </c:pt>
                <c:pt idx="1970">
                  <c:v>-5.5</c:v>
                </c:pt>
                <c:pt idx="1971">
                  <c:v>-5.5</c:v>
                </c:pt>
                <c:pt idx="1972">
                  <c:v>-5.5</c:v>
                </c:pt>
                <c:pt idx="1973">
                  <c:v>-5.5</c:v>
                </c:pt>
                <c:pt idx="1974">
                  <c:v>-5.5</c:v>
                </c:pt>
                <c:pt idx="1975">
                  <c:v>-5.5</c:v>
                </c:pt>
                <c:pt idx="1976">
                  <c:v>-5.5</c:v>
                </c:pt>
                <c:pt idx="1977">
                  <c:v>-5.5</c:v>
                </c:pt>
                <c:pt idx="1978">
                  <c:v>-5.5</c:v>
                </c:pt>
                <c:pt idx="1979">
                  <c:v>-5.5</c:v>
                </c:pt>
                <c:pt idx="1980">
                  <c:v>-5.5</c:v>
                </c:pt>
                <c:pt idx="1981">
                  <c:v>-5.5</c:v>
                </c:pt>
                <c:pt idx="1982">
                  <c:v>-5.5</c:v>
                </c:pt>
                <c:pt idx="1983">
                  <c:v>-5.5</c:v>
                </c:pt>
                <c:pt idx="1984">
                  <c:v>-5.5</c:v>
                </c:pt>
                <c:pt idx="1985">
                  <c:v>-5.5</c:v>
                </c:pt>
                <c:pt idx="1986">
                  <c:v>-5.5</c:v>
                </c:pt>
                <c:pt idx="1987">
                  <c:v>-5.5</c:v>
                </c:pt>
                <c:pt idx="1988">
                  <c:v>-5.5</c:v>
                </c:pt>
                <c:pt idx="1989">
                  <c:v>-5.5</c:v>
                </c:pt>
                <c:pt idx="1990">
                  <c:v>-5.5</c:v>
                </c:pt>
                <c:pt idx="1991">
                  <c:v>-5.5</c:v>
                </c:pt>
                <c:pt idx="1992">
                  <c:v>-5.5</c:v>
                </c:pt>
                <c:pt idx="1993">
                  <c:v>-5.5</c:v>
                </c:pt>
                <c:pt idx="1994">
                  <c:v>-5.5</c:v>
                </c:pt>
                <c:pt idx="1995">
                  <c:v>-5.5</c:v>
                </c:pt>
                <c:pt idx="1996">
                  <c:v>-5.5</c:v>
                </c:pt>
                <c:pt idx="1997">
                  <c:v>-5.5</c:v>
                </c:pt>
                <c:pt idx="1998">
                  <c:v>-5.5</c:v>
                </c:pt>
                <c:pt idx="1999">
                  <c:v>-5.5</c:v>
                </c:pt>
                <c:pt idx="2000">
                  <c:v>-5.5</c:v>
                </c:pt>
                <c:pt idx="2001">
                  <c:v>-5.5</c:v>
                </c:pt>
                <c:pt idx="2002">
                  <c:v>-5.5</c:v>
                </c:pt>
                <c:pt idx="2003">
                  <c:v>-5.5</c:v>
                </c:pt>
                <c:pt idx="2004">
                  <c:v>-5.5</c:v>
                </c:pt>
                <c:pt idx="2005">
                  <c:v>-5.5</c:v>
                </c:pt>
                <c:pt idx="2006">
                  <c:v>-5.5</c:v>
                </c:pt>
                <c:pt idx="2007">
                  <c:v>-5.5</c:v>
                </c:pt>
                <c:pt idx="2008">
                  <c:v>-5.5</c:v>
                </c:pt>
                <c:pt idx="2009">
                  <c:v>-5.5</c:v>
                </c:pt>
                <c:pt idx="2010">
                  <c:v>-5.5</c:v>
                </c:pt>
                <c:pt idx="2011">
                  <c:v>-5.5</c:v>
                </c:pt>
                <c:pt idx="2012">
                  <c:v>-5.5</c:v>
                </c:pt>
                <c:pt idx="2013">
                  <c:v>-5.5</c:v>
                </c:pt>
                <c:pt idx="2014">
                  <c:v>-5.5</c:v>
                </c:pt>
                <c:pt idx="2015">
                  <c:v>-5.5</c:v>
                </c:pt>
                <c:pt idx="2016">
                  <c:v>-5.5</c:v>
                </c:pt>
                <c:pt idx="2017">
                  <c:v>-5.5</c:v>
                </c:pt>
                <c:pt idx="2018">
                  <c:v>-5.5</c:v>
                </c:pt>
                <c:pt idx="2019">
                  <c:v>-5.5</c:v>
                </c:pt>
                <c:pt idx="2020">
                  <c:v>-5.5</c:v>
                </c:pt>
                <c:pt idx="2021">
                  <c:v>-5.5</c:v>
                </c:pt>
                <c:pt idx="2022">
                  <c:v>-5.5</c:v>
                </c:pt>
                <c:pt idx="2023">
                  <c:v>-5.5</c:v>
                </c:pt>
                <c:pt idx="2024">
                  <c:v>-5.5</c:v>
                </c:pt>
                <c:pt idx="2025">
                  <c:v>-5.5</c:v>
                </c:pt>
                <c:pt idx="2026">
                  <c:v>-5.5</c:v>
                </c:pt>
                <c:pt idx="2027">
                  <c:v>-5.5</c:v>
                </c:pt>
                <c:pt idx="2028">
                  <c:v>-5.5</c:v>
                </c:pt>
                <c:pt idx="2029">
                  <c:v>-5.5</c:v>
                </c:pt>
                <c:pt idx="2030">
                  <c:v>-5.5</c:v>
                </c:pt>
                <c:pt idx="2031">
                  <c:v>-5.5</c:v>
                </c:pt>
                <c:pt idx="2032">
                  <c:v>-5.5</c:v>
                </c:pt>
                <c:pt idx="2033">
                  <c:v>-5.5</c:v>
                </c:pt>
                <c:pt idx="2034">
                  <c:v>-5.5</c:v>
                </c:pt>
                <c:pt idx="2035">
                  <c:v>-5.5</c:v>
                </c:pt>
                <c:pt idx="2036">
                  <c:v>-5.5</c:v>
                </c:pt>
                <c:pt idx="2037">
                  <c:v>-5.5</c:v>
                </c:pt>
                <c:pt idx="2038">
                  <c:v>-5.5</c:v>
                </c:pt>
                <c:pt idx="2039">
                  <c:v>-5.5</c:v>
                </c:pt>
                <c:pt idx="2040">
                  <c:v>-5.5</c:v>
                </c:pt>
                <c:pt idx="2041">
                  <c:v>-5.5</c:v>
                </c:pt>
                <c:pt idx="2042">
                  <c:v>-5.5</c:v>
                </c:pt>
                <c:pt idx="2043">
                  <c:v>-5.5</c:v>
                </c:pt>
                <c:pt idx="2044">
                  <c:v>-5.5</c:v>
                </c:pt>
                <c:pt idx="2045">
                  <c:v>-5.5</c:v>
                </c:pt>
                <c:pt idx="2046">
                  <c:v>-5.5</c:v>
                </c:pt>
                <c:pt idx="2047">
                  <c:v>-5.5</c:v>
                </c:pt>
                <c:pt idx="2048">
                  <c:v>-5.5</c:v>
                </c:pt>
                <c:pt idx="2049">
                  <c:v>-5.5</c:v>
                </c:pt>
                <c:pt idx="2050">
                  <c:v>-5.5</c:v>
                </c:pt>
                <c:pt idx="2051">
                  <c:v>-5.5</c:v>
                </c:pt>
                <c:pt idx="2052">
                  <c:v>-5.5</c:v>
                </c:pt>
                <c:pt idx="2053">
                  <c:v>-5.5</c:v>
                </c:pt>
                <c:pt idx="2054">
                  <c:v>-5.5</c:v>
                </c:pt>
                <c:pt idx="2055">
                  <c:v>-5.5</c:v>
                </c:pt>
                <c:pt idx="2056">
                  <c:v>-5.5</c:v>
                </c:pt>
                <c:pt idx="2057">
                  <c:v>-5.5</c:v>
                </c:pt>
                <c:pt idx="2058">
                  <c:v>-5.5</c:v>
                </c:pt>
                <c:pt idx="2059">
                  <c:v>-5.5</c:v>
                </c:pt>
                <c:pt idx="2060">
                  <c:v>-5.5</c:v>
                </c:pt>
                <c:pt idx="2061">
                  <c:v>-5.5</c:v>
                </c:pt>
                <c:pt idx="2062">
                  <c:v>-5.5</c:v>
                </c:pt>
                <c:pt idx="2063">
                  <c:v>-5.5</c:v>
                </c:pt>
                <c:pt idx="2064">
                  <c:v>-5.5</c:v>
                </c:pt>
                <c:pt idx="2065">
                  <c:v>-5.5</c:v>
                </c:pt>
                <c:pt idx="2066">
                  <c:v>-5.5</c:v>
                </c:pt>
                <c:pt idx="2067">
                  <c:v>-5.5</c:v>
                </c:pt>
                <c:pt idx="2068">
                  <c:v>-5.5</c:v>
                </c:pt>
                <c:pt idx="2069">
                  <c:v>-5.5</c:v>
                </c:pt>
                <c:pt idx="2070">
                  <c:v>-5.5</c:v>
                </c:pt>
                <c:pt idx="2071">
                  <c:v>-5.5</c:v>
                </c:pt>
                <c:pt idx="2072">
                  <c:v>-5.5</c:v>
                </c:pt>
                <c:pt idx="2073">
                  <c:v>-5.5</c:v>
                </c:pt>
                <c:pt idx="2074">
                  <c:v>-5.5</c:v>
                </c:pt>
                <c:pt idx="2075">
                  <c:v>-5.5</c:v>
                </c:pt>
                <c:pt idx="2076">
                  <c:v>-5.5</c:v>
                </c:pt>
                <c:pt idx="2077">
                  <c:v>-5.5</c:v>
                </c:pt>
                <c:pt idx="2078">
                  <c:v>-5.5</c:v>
                </c:pt>
                <c:pt idx="2079">
                  <c:v>-5.5</c:v>
                </c:pt>
                <c:pt idx="2080">
                  <c:v>-5.5</c:v>
                </c:pt>
                <c:pt idx="2081">
                  <c:v>-5.5</c:v>
                </c:pt>
                <c:pt idx="2082">
                  <c:v>-5.5</c:v>
                </c:pt>
                <c:pt idx="2083">
                  <c:v>-5.5</c:v>
                </c:pt>
                <c:pt idx="2084">
                  <c:v>-5.5</c:v>
                </c:pt>
                <c:pt idx="2085">
                  <c:v>-5.5</c:v>
                </c:pt>
                <c:pt idx="2086">
                  <c:v>-5.5</c:v>
                </c:pt>
                <c:pt idx="2087">
                  <c:v>-5.5</c:v>
                </c:pt>
                <c:pt idx="2088">
                  <c:v>-5.5</c:v>
                </c:pt>
                <c:pt idx="2089">
                  <c:v>-5.5</c:v>
                </c:pt>
                <c:pt idx="2090">
                  <c:v>-5.5</c:v>
                </c:pt>
                <c:pt idx="2091">
                  <c:v>-5.5</c:v>
                </c:pt>
                <c:pt idx="2092">
                  <c:v>-5.5</c:v>
                </c:pt>
                <c:pt idx="2093">
                  <c:v>-5.5</c:v>
                </c:pt>
                <c:pt idx="2094">
                  <c:v>-5.5</c:v>
                </c:pt>
                <c:pt idx="2095">
                  <c:v>-5.5</c:v>
                </c:pt>
                <c:pt idx="2096">
                  <c:v>-5.5</c:v>
                </c:pt>
                <c:pt idx="2097">
                  <c:v>-5.5</c:v>
                </c:pt>
                <c:pt idx="2098">
                  <c:v>-5.5</c:v>
                </c:pt>
                <c:pt idx="2099">
                  <c:v>-5.5</c:v>
                </c:pt>
                <c:pt idx="2100">
                  <c:v>-5.5</c:v>
                </c:pt>
                <c:pt idx="2101">
                  <c:v>-5.5</c:v>
                </c:pt>
                <c:pt idx="2102">
                  <c:v>-5.5</c:v>
                </c:pt>
                <c:pt idx="2103">
                  <c:v>-5.5</c:v>
                </c:pt>
                <c:pt idx="2104">
                  <c:v>-5.5</c:v>
                </c:pt>
                <c:pt idx="2105">
                  <c:v>-5.5</c:v>
                </c:pt>
                <c:pt idx="2106">
                  <c:v>-5.5</c:v>
                </c:pt>
                <c:pt idx="2107">
                  <c:v>-5.5</c:v>
                </c:pt>
                <c:pt idx="2108">
                  <c:v>-5.5</c:v>
                </c:pt>
                <c:pt idx="2109">
                  <c:v>-5.5</c:v>
                </c:pt>
                <c:pt idx="2110">
                  <c:v>-5.5</c:v>
                </c:pt>
                <c:pt idx="2111">
                  <c:v>-5.5</c:v>
                </c:pt>
                <c:pt idx="2112">
                  <c:v>-5.5</c:v>
                </c:pt>
                <c:pt idx="2113">
                  <c:v>-5.5</c:v>
                </c:pt>
                <c:pt idx="2114">
                  <c:v>-5.5</c:v>
                </c:pt>
                <c:pt idx="2115">
                  <c:v>-5.5</c:v>
                </c:pt>
                <c:pt idx="2116">
                  <c:v>-5.5</c:v>
                </c:pt>
                <c:pt idx="2117">
                  <c:v>-5.5</c:v>
                </c:pt>
                <c:pt idx="2118">
                  <c:v>-5.5</c:v>
                </c:pt>
                <c:pt idx="2119">
                  <c:v>-5.5</c:v>
                </c:pt>
                <c:pt idx="2120">
                  <c:v>-5.5</c:v>
                </c:pt>
                <c:pt idx="2121">
                  <c:v>-5.5</c:v>
                </c:pt>
                <c:pt idx="2122">
                  <c:v>-5.5</c:v>
                </c:pt>
                <c:pt idx="2123">
                  <c:v>-5.5</c:v>
                </c:pt>
                <c:pt idx="2124">
                  <c:v>-5.5</c:v>
                </c:pt>
                <c:pt idx="2125">
                  <c:v>-5.5</c:v>
                </c:pt>
                <c:pt idx="2126">
                  <c:v>-5.5</c:v>
                </c:pt>
                <c:pt idx="2127">
                  <c:v>-5.5</c:v>
                </c:pt>
                <c:pt idx="2128">
                  <c:v>-5.5</c:v>
                </c:pt>
                <c:pt idx="2129">
                  <c:v>-5.5</c:v>
                </c:pt>
                <c:pt idx="2130">
                  <c:v>-5.5</c:v>
                </c:pt>
                <c:pt idx="2131">
                  <c:v>-5.5</c:v>
                </c:pt>
                <c:pt idx="2132">
                  <c:v>-5.5</c:v>
                </c:pt>
                <c:pt idx="2133">
                  <c:v>-5.5</c:v>
                </c:pt>
                <c:pt idx="2134">
                  <c:v>-5.5</c:v>
                </c:pt>
                <c:pt idx="2135">
                  <c:v>-5.5</c:v>
                </c:pt>
                <c:pt idx="2136">
                  <c:v>-5.5</c:v>
                </c:pt>
                <c:pt idx="2137">
                  <c:v>-5.5</c:v>
                </c:pt>
                <c:pt idx="2138">
                  <c:v>-5.5</c:v>
                </c:pt>
                <c:pt idx="2139">
                  <c:v>-5.5</c:v>
                </c:pt>
                <c:pt idx="2140">
                  <c:v>-5.5</c:v>
                </c:pt>
                <c:pt idx="2141">
                  <c:v>-5.5</c:v>
                </c:pt>
                <c:pt idx="2142">
                  <c:v>-5.5</c:v>
                </c:pt>
                <c:pt idx="2143">
                  <c:v>-5.5</c:v>
                </c:pt>
                <c:pt idx="2144">
                  <c:v>-5.5</c:v>
                </c:pt>
                <c:pt idx="2145">
                  <c:v>-5.5</c:v>
                </c:pt>
                <c:pt idx="2146">
                  <c:v>-5.5</c:v>
                </c:pt>
                <c:pt idx="2147">
                  <c:v>-5.5</c:v>
                </c:pt>
                <c:pt idx="2148">
                  <c:v>-5.5</c:v>
                </c:pt>
                <c:pt idx="2149">
                  <c:v>-5.5</c:v>
                </c:pt>
                <c:pt idx="2150">
                  <c:v>-5.5</c:v>
                </c:pt>
                <c:pt idx="2151">
                  <c:v>-5.5</c:v>
                </c:pt>
                <c:pt idx="2152">
                  <c:v>-5.5</c:v>
                </c:pt>
                <c:pt idx="2153">
                  <c:v>-5.5</c:v>
                </c:pt>
                <c:pt idx="2154">
                  <c:v>-5.5</c:v>
                </c:pt>
                <c:pt idx="2155">
                  <c:v>-5.5</c:v>
                </c:pt>
                <c:pt idx="2156">
                  <c:v>-5.5</c:v>
                </c:pt>
                <c:pt idx="2157">
                  <c:v>-5.5</c:v>
                </c:pt>
                <c:pt idx="2158">
                  <c:v>-5.5</c:v>
                </c:pt>
                <c:pt idx="2159">
                  <c:v>-5.5</c:v>
                </c:pt>
                <c:pt idx="2160">
                  <c:v>-5.5</c:v>
                </c:pt>
                <c:pt idx="2161">
                  <c:v>-5.5</c:v>
                </c:pt>
                <c:pt idx="2162">
                  <c:v>-5.5</c:v>
                </c:pt>
                <c:pt idx="2163">
                  <c:v>-5.5</c:v>
                </c:pt>
                <c:pt idx="2164">
                  <c:v>-5.5</c:v>
                </c:pt>
                <c:pt idx="2165">
                  <c:v>-5.5</c:v>
                </c:pt>
                <c:pt idx="2166">
                  <c:v>-5.5</c:v>
                </c:pt>
                <c:pt idx="2167">
                  <c:v>-5.5</c:v>
                </c:pt>
                <c:pt idx="2168">
                  <c:v>-5.5</c:v>
                </c:pt>
                <c:pt idx="2169">
                  <c:v>-5.5</c:v>
                </c:pt>
                <c:pt idx="2170">
                  <c:v>-5.5</c:v>
                </c:pt>
                <c:pt idx="2171">
                  <c:v>-5.5</c:v>
                </c:pt>
                <c:pt idx="2172">
                  <c:v>-5.5</c:v>
                </c:pt>
                <c:pt idx="2173">
                  <c:v>-5.5</c:v>
                </c:pt>
                <c:pt idx="2174">
                  <c:v>-5.5</c:v>
                </c:pt>
                <c:pt idx="2175">
                  <c:v>-5.5</c:v>
                </c:pt>
                <c:pt idx="2176">
                  <c:v>-5.5</c:v>
                </c:pt>
                <c:pt idx="2177">
                  <c:v>-5.5</c:v>
                </c:pt>
                <c:pt idx="2178">
                  <c:v>-5.5</c:v>
                </c:pt>
                <c:pt idx="2179">
                  <c:v>-5.5</c:v>
                </c:pt>
                <c:pt idx="2180">
                  <c:v>-5.5</c:v>
                </c:pt>
                <c:pt idx="2181">
                  <c:v>-5.5</c:v>
                </c:pt>
                <c:pt idx="2182">
                  <c:v>-5.5</c:v>
                </c:pt>
                <c:pt idx="2183">
                  <c:v>-5.5</c:v>
                </c:pt>
                <c:pt idx="2184">
                  <c:v>-5.5</c:v>
                </c:pt>
                <c:pt idx="2185">
                  <c:v>-5.5</c:v>
                </c:pt>
                <c:pt idx="2186">
                  <c:v>-5.5</c:v>
                </c:pt>
                <c:pt idx="2187">
                  <c:v>-5.5</c:v>
                </c:pt>
                <c:pt idx="2188">
                  <c:v>-5.5</c:v>
                </c:pt>
                <c:pt idx="2189">
                  <c:v>-5.5</c:v>
                </c:pt>
                <c:pt idx="2190">
                  <c:v>-5.5</c:v>
                </c:pt>
                <c:pt idx="2191">
                  <c:v>-5.5</c:v>
                </c:pt>
                <c:pt idx="2192">
                  <c:v>-5.5</c:v>
                </c:pt>
                <c:pt idx="2193">
                  <c:v>-5.5</c:v>
                </c:pt>
                <c:pt idx="2194">
                  <c:v>-5.5</c:v>
                </c:pt>
                <c:pt idx="2195">
                  <c:v>-5.5</c:v>
                </c:pt>
                <c:pt idx="2196">
                  <c:v>-5.5</c:v>
                </c:pt>
                <c:pt idx="2197">
                  <c:v>-5.5</c:v>
                </c:pt>
                <c:pt idx="2198">
                  <c:v>-5.5</c:v>
                </c:pt>
                <c:pt idx="2199">
                  <c:v>-5.5</c:v>
                </c:pt>
                <c:pt idx="2200">
                  <c:v>-5.5</c:v>
                </c:pt>
                <c:pt idx="2201">
                  <c:v>-5.5</c:v>
                </c:pt>
                <c:pt idx="2202">
                  <c:v>-5.5</c:v>
                </c:pt>
                <c:pt idx="2203">
                  <c:v>-5.5</c:v>
                </c:pt>
                <c:pt idx="2204">
                  <c:v>-5.5</c:v>
                </c:pt>
                <c:pt idx="2205">
                  <c:v>-5.5</c:v>
                </c:pt>
                <c:pt idx="2206">
                  <c:v>-5.5</c:v>
                </c:pt>
                <c:pt idx="2207">
                  <c:v>-5.5</c:v>
                </c:pt>
                <c:pt idx="2208">
                  <c:v>-5.5</c:v>
                </c:pt>
                <c:pt idx="2209">
                  <c:v>-5.5</c:v>
                </c:pt>
                <c:pt idx="2210">
                  <c:v>-5.5</c:v>
                </c:pt>
                <c:pt idx="2211">
                  <c:v>-5.5</c:v>
                </c:pt>
                <c:pt idx="2212">
                  <c:v>-5.5</c:v>
                </c:pt>
                <c:pt idx="2213">
                  <c:v>-5.5</c:v>
                </c:pt>
                <c:pt idx="2214">
                  <c:v>-5.5</c:v>
                </c:pt>
                <c:pt idx="2215">
                  <c:v>-5.5</c:v>
                </c:pt>
                <c:pt idx="2216">
                  <c:v>-5.5</c:v>
                </c:pt>
                <c:pt idx="2217">
                  <c:v>-5.5</c:v>
                </c:pt>
                <c:pt idx="2218">
                  <c:v>-5.5</c:v>
                </c:pt>
                <c:pt idx="2219">
                  <c:v>-5.5</c:v>
                </c:pt>
                <c:pt idx="2220">
                  <c:v>-5.5</c:v>
                </c:pt>
                <c:pt idx="2221">
                  <c:v>-5.5</c:v>
                </c:pt>
                <c:pt idx="2222">
                  <c:v>-5.5</c:v>
                </c:pt>
                <c:pt idx="2223">
                  <c:v>-5.5</c:v>
                </c:pt>
                <c:pt idx="2224">
                  <c:v>-5.5</c:v>
                </c:pt>
                <c:pt idx="2225">
                  <c:v>-5.5</c:v>
                </c:pt>
                <c:pt idx="2226">
                  <c:v>-5.5</c:v>
                </c:pt>
                <c:pt idx="2227">
                  <c:v>-5.5</c:v>
                </c:pt>
                <c:pt idx="2228">
                  <c:v>-5.5</c:v>
                </c:pt>
                <c:pt idx="2229">
                  <c:v>-5.5</c:v>
                </c:pt>
                <c:pt idx="2230">
                  <c:v>-5.5</c:v>
                </c:pt>
                <c:pt idx="2231">
                  <c:v>-5.5</c:v>
                </c:pt>
                <c:pt idx="2232">
                  <c:v>-5.5</c:v>
                </c:pt>
                <c:pt idx="2233">
                  <c:v>-5.5</c:v>
                </c:pt>
                <c:pt idx="2234">
                  <c:v>-5.5</c:v>
                </c:pt>
                <c:pt idx="2235">
                  <c:v>-5.5</c:v>
                </c:pt>
                <c:pt idx="2236">
                  <c:v>-5.5</c:v>
                </c:pt>
                <c:pt idx="2237">
                  <c:v>-5.5</c:v>
                </c:pt>
                <c:pt idx="2238">
                  <c:v>-5.5</c:v>
                </c:pt>
                <c:pt idx="2239">
                  <c:v>-5.5</c:v>
                </c:pt>
                <c:pt idx="2240">
                  <c:v>-5.5</c:v>
                </c:pt>
                <c:pt idx="2241">
                  <c:v>-5.5</c:v>
                </c:pt>
                <c:pt idx="2242">
                  <c:v>-5.5</c:v>
                </c:pt>
                <c:pt idx="2243">
                  <c:v>-5.5</c:v>
                </c:pt>
                <c:pt idx="2244">
                  <c:v>-5.5</c:v>
                </c:pt>
                <c:pt idx="2245">
                  <c:v>-5.5</c:v>
                </c:pt>
                <c:pt idx="2246">
                  <c:v>-5.5</c:v>
                </c:pt>
                <c:pt idx="2247">
                  <c:v>-5.5</c:v>
                </c:pt>
                <c:pt idx="2248">
                  <c:v>-5.5</c:v>
                </c:pt>
                <c:pt idx="2249">
                  <c:v>-5.5</c:v>
                </c:pt>
                <c:pt idx="2250">
                  <c:v>-5.5</c:v>
                </c:pt>
                <c:pt idx="2251">
                  <c:v>-5.5</c:v>
                </c:pt>
                <c:pt idx="2252">
                  <c:v>-5.5</c:v>
                </c:pt>
                <c:pt idx="2253">
                  <c:v>-5.5</c:v>
                </c:pt>
                <c:pt idx="2254">
                  <c:v>-5.5</c:v>
                </c:pt>
                <c:pt idx="2255">
                  <c:v>-5.5</c:v>
                </c:pt>
                <c:pt idx="2256">
                  <c:v>-5.5</c:v>
                </c:pt>
                <c:pt idx="2257">
                  <c:v>-5.5</c:v>
                </c:pt>
                <c:pt idx="2258">
                  <c:v>-5.5</c:v>
                </c:pt>
                <c:pt idx="2259">
                  <c:v>-5.5</c:v>
                </c:pt>
                <c:pt idx="2260">
                  <c:v>-5.5</c:v>
                </c:pt>
                <c:pt idx="2261">
                  <c:v>-5.5</c:v>
                </c:pt>
                <c:pt idx="2262">
                  <c:v>-5.5</c:v>
                </c:pt>
                <c:pt idx="2263">
                  <c:v>-5.5</c:v>
                </c:pt>
                <c:pt idx="2264">
                  <c:v>-5.5</c:v>
                </c:pt>
                <c:pt idx="2265">
                  <c:v>-5.5</c:v>
                </c:pt>
                <c:pt idx="2266">
                  <c:v>-5.5</c:v>
                </c:pt>
                <c:pt idx="2267">
                  <c:v>-5.5</c:v>
                </c:pt>
                <c:pt idx="2268">
                  <c:v>-5.5</c:v>
                </c:pt>
                <c:pt idx="2269">
                  <c:v>-5.5</c:v>
                </c:pt>
                <c:pt idx="2270">
                  <c:v>-5.5</c:v>
                </c:pt>
                <c:pt idx="2271">
                  <c:v>-5.5</c:v>
                </c:pt>
                <c:pt idx="2272">
                  <c:v>-5.5</c:v>
                </c:pt>
                <c:pt idx="2273">
                  <c:v>-5.5</c:v>
                </c:pt>
                <c:pt idx="2274">
                  <c:v>-5.5</c:v>
                </c:pt>
                <c:pt idx="2275">
                  <c:v>-5.5</c:v>
                </c:pt>
                <c:pt idx="2276">
                  <c:v>-5.5</c:v>
                </c:pt>
                <c:pt idx="2277">
                  <c:v>-5.5</c:v>
                </c:pt>
                <c:pt idx="2278">
                  <c:v>-5.5</c:v>
                </c:pt>
                <c:pt idx="2279">
                  <c:v>-5.5</c:v>
                </c:pt>
                <c:pt idx="2280">
                  <c:v>-5.5</c:v>
                </c:pt>
                <c:pt idx="2281">
                  <c:v>-5.5</c:v>
                </c:pt>
                <c:pt idx="2282">
                  <c:v>-5.5</c:v>
                </c:pt>
                <c:pt idx="2283">
                  <c:v>-5.5</c:v>
                </c:pt>
                <c:pt idx="2284">
                  <c:v>-5.5</c:v>
                </c:pt>
                <c:pt idx="2285">
                  <c:v>-5.5</c:v>
                </c:pt>
                <c:pt idx="2286">
                  <c:v>-5.5</c:v>
                </c:pt>
                <c:pt idx="2287">
                  <c:v>-5.5</c:v>
                </c:pt>
                <c:pt idx="2288">
                  <c:v>-5.5</c:v>
                </c:pt>
                <c:pt idx="2289">
                  <c:v>-5.5</c:v>
                </c:pt>
                <c:pt idx="2290">
                  <c:v>-5.5</c:v>
                </c:pt>
                <c:pt idx="2291">
                  <c:v>-5.5</c:v>
                </c:pt>
                <c:pt idx="2292">
                  <c:v>-5.5</c:v>
                </c:pt>
                <c:pt idx="2293">
                  <c:v>-5.5</c:v>
                </c:pt>
                <c:pt idx="2294">
                  <c:v>-5.5</c:v>
                </c:pt>
                <c:pt idx="2295">
                  <c:v>-5.5</c:v>
                </c:pt>
                <c:pt idx="2296">
                  <c:v>-5.5</c:v>
                </c:pt>
                <c:pt idx="2297">
                  <c:v>-5.5</c:v>
                </c:pt>
                <c:pt idx="2298">
                  <c:v>-5.5</c:v>
                </c:pt>
                <c:pt idx="2299">
                  <c:v>-5.5</c:v>
                </c:pt>
                <c:pt idx="2300">
                  <c:v>-5.5</c:v>
                </c:pt>
                <c:pt idx="2301">
                  <c:v>-5.5</c:v>
                </c:pt>
                <c:pt idx="2302">
                  <c:v>-5.5</c:v>
                </c:pt>
                <c:pt idx="2303">
                  <c:v>-5.5</c:v>
                </c:pt>
                <c:pt idx="2304">
                  <c:v>-5.5</c:v>
                </c:pt>
                <c:pt idx="2305">
                  <c:v>-5.5</c:v>
                </c:pt>
                <c:pt idx="2306">
                  <c:v>-5.5</c:v>
                </c:pt>
                <c:pt idx="2307">
                  <c:v>-5.5</c:v>
                </c:pt>
                <c:pt idx="2308">
                  <c:v>-5.5</c:v>
                </c:pt>
                <c:pt idx="2309">
                  <c:v>-5.5</c:v>
                </c:pt>
                <c:pt idx="2310">
                  <c:v>-5.5</c:v>
                </c:pt>
                <c:pt idx="2311">
                  <c:v>-5.5</c:v>
                </c:pt>
                <c:pt idx="2312">
                  <c:v>-5.5</c:v>
                </c:pt>
                <c:pt idx="2313">
                  <c:v>-5.5</c:v>
                </c:pt>
                <c:pt idx="2314">
                  <c:v>-5.5</c:v>
                </c:pt>
                <c:pt idx="2315">
                  <c:v>-5.5</c:v>
                </c:pt>
                <c:pt idx="2316">
                  <c:v>-5.5</c:v>
                </c:pt>
                <c:pt idx="2317">
                  <c:v>-5.5</c:v>
                </c:pt>
                <c:pt idx="2318">
                  <c:v>-5.5</c:v>
                </c:pt>
                <c:pt idx="2319">
                  <c:v>-5.5</c:v>
                </c:pt>
                <c:pt idx="2320">
                  <c:v>-5.5</c:v>
                </c:pt>
                <c:pt idx="2321">
                  <c:v>-5.5</c:v>
                </c:pt>
                <c:pt idx="2322">
                  <c:v>-5.5</c:v>
                </c:pt>
                <c:pt idx="2323">
                  <c:v>-5.5</c:v>
                </c:pt>
                <c:pt idx="2324">
                  <c:v>-5.5</c:v>
                </c:pt>
                <c:pt idx="2325">
                  <c:v>-5.5</c:v>
                </c:pt>
                <c:pt idx="2326">
                  <c:v>-5.5</c:v>
                </c:pt>
                <c:pt idx="2327">
                  <c:v>-5.5</c:v>
                </c:pt>
                <c:pt idx="2328">
                  <c:v>-5.5</c:v>
                </c:pt>
                <c:pt idx="2329">
                  <c:v>-5.5</c:v>
                </c:pt>
                <c:pt idx="2330">
                  <c:v>-5.5</c:v>
                </c:pt>
                <c:pt idx="2331">
                  <c:v>-5.5</c:v>
                </c:pt>
                <c:pt idx="2332">
                  <c:v>-5.5</c:v>
                </c:pt>
                <c:pt idx="2333">
                  <c:v>-5.5</c:v>
                </c:pt>
                <c:pt idx="2334">
                  <c:v>-5.5</c:v>
                </c:pt>
                <c:pt idx="2335">
                  <c:v>-5.5</c:v>
                </c:pt>
                <c:pt idx="2336">
                  <c:v>-5.5</c:v>
                </c:pt>
                <c:pt idx="2337">
                  <c:v>-5.5</c:v>
                </c:pt>
                <c:pt idx="2338">
                  <c:v>-5.5</c:v>
                </c:pt>
                <c:pt idx="2339">
                  <c:v>-5.5</c:v>
                </c:pt>
                <c:pt idx="2340">
                  <c:v>-5.5</c:v>
                </c:pt>
                <c:pt idx="2341">
                  <c:v>-5.5</c:v>
                </c:pt>
                <c:pt idx="2342">
                  <c:v>-5.5</c:v>
                </c:pt>
                <c:pt idx="2343">
                  <c:v>-5.5</c:v>
                </c:pt>
                <c:pt idx="2344">
                  <c:v>-5.5</c:v>
                </c:pt>
                <c:pt idx="2345">
                  <c:v>-5.5</c:v>
                </c:pt>
                <c:pt idx="2346">
                  <c:v>-5.5</c:v>
                </c:pt>
                <c:pt idx="2347">
                  <c:v>-5.5</c:v>
                </c:pt>
                <c:pt idx="2348">
                  <c:v>-5.5</c:v>
                </c:pt>
                <c:pt idx="2349">
                  <c:v>-5.5</c:v>
                </c:pt>
                <c:pt idx="2350">
                  <c:v>-5.5</c:v>
                </c:pt>
                <c:pt idx="2351">
                  <c:v>-5.5</c:v>
                </c:pt>
                <c:pt idx="2352">
                  <c:v>-5.5</c:v>
                </c:pt>
                <c:pt idx="2353">
                  <c:v>-5.5</c:v>
                </c:pt>
                <c:pt idx="2354">
                  <c:v>-5.5</c:v>
                </c:pt>
                <c:pt idx="2355">
                  <c:v>-5.5</c:v>
                </c:pt>
                <c:pt idx="2356">
                  <c:v>-5.5</c:v>
                </c:pt>
                <c:pt idx="2357">
                  <c:v>-5.5</c:v>
                </c:pt>
                <c:pt idx="2358">
                  <c:v>-5.5</c:v>
                </c:pt>
                <c:pt idx="2359">
                  <c:v>-5.5</c:v>
                </c:pt>
                <c:pt idx="2360">
                  <c:v>-5.5</c:v>
                </c:pt>
                <c:pt idx="2361">
                  <c:v>-5.5</c:v>
                </c:pt>
                <c:pt idx="2362">
                  <c:v>-5.5</c:v>
                </c:pt>
                <c:pt idx="2363">
                  <c:v>-5.5</c:v>
                </c:pt>
                <c:pt idx="2364">
                  <c:v>-5.5</c:v>
                </c:pt>
                <c:pt idx="2365">
                  <c:v>-5.5</c:v>
                </c:pt>
                <c:pt idx="2366">
                  <c:v>-5.5</c:v>
                </c:pt>
                <c:pt idx="2367">
                  <c:v>-5.5</c:v>
                </c:pt>
                <c:pt idx="2368">
                  <c:v>-5.5</c:v>
                </c:pt>
                <c:pt idx="2369">
                  <c:v>-5.5</c:v>
                </c:pt>
                <c:pt idx="2370">
                  <c:v>-5.5</c:v>
                </c:pt>
                <c:pt idx="2371">
                  <c:v>-5.5</c:v>
                </c:pt>
                <c:pt idx="2372">
                  <c:v>-5.5</c:v>
                </c:pt>
                <c:pt idx="2373">
                  <c:v>-5.5</c:v>
                </c:pt>
                <c:pt idx="2374">
                  <c:v>-5.5</c:v>
                </c:pt>
                <c:pt idx="2375">
                  <c:v>-5.5</c:v>
                </c:pt>
                <c:pt idx="2376">
                  <c:v>-5.5</c:v>
                </c:pt>
                <c:pt idx="2377">
                  <c:v>-5.5</c:v>
                </c:pt>
                <c:pt idx="2378">
                  <c:v>-5.5</c:v>
                </c:pt>
                <c:pt idx="2379">
                  <c:v>-5.5</c:v>
                </c:pt>
                <c:pt idx="2380">
                  <c:v>-5.5</c:v>
                </c:pt>
                <c:pt idx="2381">
                  <c:v>-5.5</c:v>
                </c:pt>
                <c:pt idx="2382">
                  <c:v>-5.5</c:v>
                </c:pt>
                <c:pt idx="2383">
                  <c:v>-5.5</c:v>
                </c:pt>
                <c:pt idx="2384">
                  <c:v>-5.5</c:v>
                </c:pt>
                <c:pt idx="2385">
                  <c:v>-5.5</c:v>
                </c:pt>
                <c:pt idx="2386">
                  <c:v>-5.5</c:v>
                </c:pt>
                <c:pt idx="2387">
                  <c:v>-5.5</c:v>
                </c:pt>
                <c:pt idx="2388">
                  <c:v>-5.5</c:v>
                </c:pt>
                <c:pt idx="2389">
                  <c:v>-5.5</c:v>
                </c:pt>
                <c:pt idx="2390">
                  <c:v>-5.5</c:v>
                </c:pt>
                <c:pt idx="2391">
                  <c:v>-5.5</c:v>
                </c:pt>
                <c:pt idx="2392">
                  <c:v>-5.5</c:v>
                </c:pt>
                <c:pt idx="2393">
                  <c:v>-5.5</c:v>
                </c:pt>
                <c:pt idx="2394">
                  <c:v>-5.5</c:v>
                </c:pt>
                <c:pt idx="2395">
                  <c:v>-5.5</c:v>
                </c:pt>
                <c:pt idx="2396">
                  <c:v>-5.5</c:v>
                </c:pt>
                <c:pt idx="2397">
                  <c:v>-5.5</c:v>
                </c:pt>
                <c:pt idx="2398">
                  <c:v>-5.5</c:v>
                </c:pt>
                <c:pt idx="2399">
                  <c:v>-5.5</c:v>
                </c:pt>
                <c:pt idx="2400">
                  <c:v>-5.5</c:v>
                </c:pt>
                <c:pt idx="2401">
                  <c:v>-5.5</c:v>
                </c:pt>
                <c:pt idx="2402">
                  <c:v>-5.5</c:v>
                </c:pt>
                <c:pt idx="2403">
                  <c:v>-5.5</c:v>
                </c:pt>
                <c:pt idx="2404">
                  <c:v>-5.5</c:v>
                </c:pt>
                <c:pt idx="2405">
                  <c:v>-5.5</c:v>
                </c:pt>
                <c:pt idx="2406">
                  <c:v>-5.5</c:v>
                </c:pt>
                <c:pt idx="2407">
                  <c:v>-5.5</c:v>
                </c:pt>
                <c:pt idx="2408">
                  <c:v>-5.5</c:v>
                </c:pt>
                <c:pt idx="2409">
                  <c:v>-5.5</c:v>
                </c:pt>
                <c:pt idx="2410">
                  <c:v>-5.5</c:v>
                </c:pt>
                <c:pt idx="2411">
                  <c:v>-5.5</c:v>
                </c:pt>
                <c:pt idx="2412">
                  <c:v>-5.5</c:v>
                </c:pt>
                <c:pt idx="2413">
                  <c:v>-5.5</c:v>
                </c:pt>
                <c:pt idx="2414">
                  <c:v>-5.5</c:v>
                </c:pt>
                <c:pt idx="2415">
                  <c:v>-5.5</c:v>
                </c:pt>
                <c:pt idx="2416">
                  <c:v>-5.5</c:v>
                </c:pt>
                <c:pt idx="2417">
                  <c:v>-5.5</c:v>
                </c:pt>
                <c:pt idx="2418">
                  <c:v>-5.5</c:v>
                </c:pt>
                <c:pt idx="2419">
                  <c:v>-5.5</c:v>
                </c:pt>
                <c:pt idx="2420">
                  <c:v>-5.5</c:v>
                </c:pt>
                <c:pt idx="2421">
                  <c:v>-5.5</c:v>
                </c:pt>
                <c:pt idx="2422">
                  <c:v>-5.5</c:v>
                </c:pt>
                <c:pt idx="2423">
                  <c:v>-5.5</c:v>
                </c:pt>
                <c:pt idx="2424">
                  <c:v>-5.5</c:v>
                </c:pt>
                <c:pt idx="2425">
                  <c:v>-5.5</c:v>
                </c:pt>
                <c:pt idx="2426">
                  <c:v>-5.5</c:v>
                </c:pt>
                <c:pt idx="2427">
                  <c:v>-5.5</c:v>
                </c:pt>
                <c:pt idx="2428">
                  <c:v>-5.5</c:v>
                </c:pt>
                <c:pt idx="2429">
                  <c:v>-5.5</c:v>
                </c:pt>
                <c:pt idx="2430">
                  <c:v>-5.5</c:v>
                </c:pt>
                <c:pt idx="2431">
                  <c:v>-5.5</c:v>
                </c:pt>
                <c:pt idx="2432">
                  <c:v>-5.5</c:v>
                </c:pt>
                <c:pt idx="2433">
                  <c:v>-5.5</c:v>
                </c:pt>
                <c:pt idx="2434">
                  <c:v>-5.5</c:v>
                </c:pt>
                <c:pt idx="2435">
                  <c:v>-5.5</c:v>
                </c:pt>
                <c:pt idx="2436">
                  <c:v>-5.5</c:v>
                </c:pt>
                <c:pt idx="2437">
                  <c:v>-5.5</c:v>
                </c:pt>
                <c:pt idx="2438">
                  <c:v>-5.5</c:v>
                </c:pt>
                <c:pt idx="2439">
                  <c:v>-5.5</c:v>
                </c:pt>
                <c:pt idx="2440">
                  <c:v>-5.5</c:v>
                </c:pt>
                <c:pt idx="2441">
                  <c:v>-5.5</c:v>
                </c:pt>
                <c:pt idx="2442">
                  <c:v>-5.5</c:v>
                </c:pt>
                <c:pt idx="2443">
                  <c:v>-5.5</c:v>
                </c:pt>
                <c:pt idx="2444">
                  <c:v>-5.5</c:v>
                </c:pt>
                <c:pt idx="2445">
                  <c:v>-5.5</c:v>
                </c:pt>
                <c:pt idx="2446">
                  <c:v>-5.5</c:v>
                </c:pt>
                <c:pt idx="2447">
                  <c:v>-5.5</c:v>
                </c:pt>
                <c:pt idx="2448">
                  <c:v>-5.5</c:v>
                </c:pt>
                <c:pt idx="2449">
                  <c:v>-5.5</c:v>
                </c:pt>
                <c:pt idx="2450">
                  <c:v>-5.5</c:v>
                </c:pt>
                <c:pt idx="2451">
                  <c:v>-5.5</c:v>
                </c:pt>
                <c:pt idx="2452">
                  <c:v>-5.5</c:v>
                </c:pt>
                <c:pt idx="2453">
                  <c:v>-5.5</c:v>
                </c:pt>
                <c:pt idx="2454">
                  <c:v>-5.5</c:v>
                </c:pt>
                <c:pt idx="2455">
                  <c:v>-5.5</c:v>
                </c:pt>
                <c:pt idx="2456">
                  <c:v>-5.5</c:v>
                </c:pt>
                <c:pt idx="2457">
                  <c:v>-5.5</c:v>
                </c:pt>
                <c:pt idx="2458">
                  <c:v>-5.5</c:v>
                </c:pt>
                <c:pt idx="2459">
                  <c:v>-5.5</c:v>
                </c:pt>
                <c:pt idx="2460">
                  <c:v>-5.5</c:v>
                </c:pt>
                <c:pt idx="2461">
                  <c:v>-5.5</c:v>
                </c:pt>
                <c:pt idx="2462">
                  <c:v>-5.5</c:v>
                </c:pt>
                <c:pt idx="2463">
                  <c:v>-5.5</c:v>
                </c:pt>
                <c:pt idx="2464">
                  <c:v>-5.5</c:v>
                </c:pt>
                <c:pt idx="2465">
                  <c:v>-5.5</c:v>
                </c:pt>
                <c:pt idx="2466">
                  <c:v>-5.5</c:v>
                </c:pt>
                <c:pt idx="2467">
                  <c:v>-5.5</c:v>
                </c:pt>
                <c:pt idx="2468">
                  <c:v>-5.5</c:v>
                </c:pt>
                <c:pt idx="2469">
                  <c:v>-5.5</c:v>
                </c:pt>
                <c:pt idx="2470">
                  <c:v>-5.5</c:v>
                </c:pt>
                <c:pt idx="2471">
                  <c:v>-5.5</c:v>
                </c:pt>
                <c:pt idx="2472">
                  <c:v>-5.5</c:v>
                </c:pt>
                <c:pt idx="2473">
                  <c:v>-5.5</c:v>
                </c:pt>
                <c:pt idx="2474">
                  <c:v>-5.5</c:v>
                </c:pt>
                <c:pt idx="2475">
                  <c:v>-5.5</c:v>
                </c:pt>
                <c:pt idx="2476">
                  <c:v>-5.5</c:v>
                </c:pt>
                <c:pt idx="2477">
                  <c:v>-5.5</c:v>
                </c:pt>
                <c:pt idx="2478">
                  <c:v>-5.5</c:v>
                </c:pt>
                <c:pt idx="2479">
                  <c:v>-5.5</c:v>
                </c:pt>
                <c:pt idx="2480">
                  <c:v>-5.5</c:v>
                </c:pt>
                <c:pt idx="2481">
                  <c:v>-5.5</c:v>
                </c:pt>
                <c:pt idx="2482">
                  <c:v>-5.5</c:v>
                </c:pt>
                <c:pt idx="2483">
                  <c:v>-5.5</c:v>
                </c:pt>
                <c:pt idx="2484">
                  <c:v>-5.5</c:v>
                </c:pt>
                <c:pt idx="2485">
                  <c:v>-5.5</c:v>
                </c:pt>
                <c:pt idx="2486">
                  <c:v>-5.5</c:v>
                </c:pt>
                <c:pt idx="2487">
                  <c:v>-5.5</c:v>
                </c:pt>
                <c:pt idx="2488">
                  <c:v>-5.5</c:v>
                </c:pt>
                <c:pt idx="2489">
                  <c:v>-5.5</c:v>
                </c:pt>
                <c:pt idx="2490">
                  <c:v>-5.5</c:v>
                </c:pt>
                <c:pt idx="2491">
                  <c:v>-5.5</c:v>
                </c:pt>
                <c:pt idx="2492">
                  <c:v>-5.5</c:v>
                </c:pt>
                <c:pt idx="2493">
                  <c:v>-5.5</c:v>
                </c:pt>
                <c:pt idx="2494">
                  <c:v>-5.5</c:v>
                </c:pt>
                <c:pt idx="2495">
                  <c:v>-5.5</c:v>
                </c:pt>
                <c:pt idx="2496">
                  <c:v>-5.5</c:v>
                </c:pt>
                <c:pt idx="2497">
                  <c:v>-5.5</c:v>
                </c:pt>
                <c:pt idx="2498">
                  <c:v>-5.5</c:v>
                </c:pt>
                <c:pt idx="2499">
                  <c:v>-5.5</c:v>
                </c:pt>
                <c:pt idx="2500">
                  <c:v>-5.5</c:v>
                </c:pt>
                <c:pt idx="2501">
                  <c:v>-5.5</c:v>
                </c:pt>
                <c:pt idx="2502">
                  <c:v>-5.5</c:v>
                </c:pt>
                <c:pt idx="2503">
                  <c:v>-5.5</c:v>
                </c:pt>
                <c:pt idx="2504">
                  <c:v>-5.5</c:v>
                </c:pt>
                <c:pt idx="2505">
                  <c:v>-5.5</c:v>
                </c:pt>
                <c:pt idx="2506">
                  <c:v>-5.5</c:v>
                </c:pt>
                <c:pt idx="2507">
                  <c:v>-5.5</c:v>
                </c:pt>
                <c:pt idx="2508">
                  <c:v>-5.5</c:v>
                </c:pt>
                <c:pt idx="2509">
                  <c:v>-5.5</c:v>
                </c:pt>
                <c:pt idx="2510">
                  <c:v>-5.5</c:v>
                </c:pt>
                <c:pt idx="2511">
                  <c:v>-5.5</c:v>
                </c:pt>
                <c:pt idx="2512">
                  <c:v>-5.5</c:v>
                </c:pt>
                <c:pt idx="2513">
                  <c:v>-5.5</c:v>
                </c:pt>
                <c:pt idx="2514">
                  <c:v>-5.5</c:v>
                </c:pt>
                <c:pt idx="2515">
                  <c:v>-5.5</c:v>
                </c:pt>
                <c:pt idx="2516">
                  <c:v>-5.5</c:v>
                </c:pt>
                <c:pt idx="2517">
                  <c:v>-5.5</c:v>
                </c:pt>
                <c:pt idx="2518">
                  <c:v>-5.5</c:v>
                </c:pt>
                <c:pt idx="2519">
                  <c:v>-5.5</c:v>
                </c:pt>
                <c:pt idx="2520">
                  <c:v>-5.5</c:v>
                </c:pt>
                <c:pt idx="2521">
                  <c:v>-5.5</c:v>
                </c:pt>
                <c:pt idx="2522">
                  <c:v>-5.5</c:v>
                </c:pt>
                <c:pt idx="2523">
                  <c:v>-5.5</c:v>
                </c:pt>
                <c:pt idx="2524">
                  <c:v>-5.5</c:v>
                </c:pt>
                <c:pt idx="2525">
                  <c:v>-5.5</c:v>
                </c:pt>
                <c:pt idx="2526">
                  <c:v>-5.5</c:v>
                </c:pt>
                <c:pt idx="2527">
                  <c:v>-5.5</c:v>
                </c:pt>
                <c:pt idx="2528">
                  <c:v>-5.5</c:v>
                </c:pt>
                <c:pt idx="2529">
                  <c:v>-5.5</c:v>
                </c:pt>
                <c:pt idx="2530">
                  <c:v>-5.5</c:v>
                </c:pt>
                <c:pt idx="2531">
                  <c:v>-5.5</c:v>
                </c:pt>
                <c:pt idx="2532">
                  <c:v>-5.5</c:v>
                </c:pt>
                <c:pt idx="2533">
                  <c:v>-5.5</c:v>
                </c:pt>
                <c:pt idx="2534">
                  <c:v>-5.5</c:v>
                </c:pt>
                <c:pt idx="2535">
                  <c:v>-5.5</c:v>
                </c:pt>
                <c:pt idx="2536">
                  <c:v>-5.5</c:v>
                </c:pt>
                <c:pt idx="2537">
                  <c:v>-5.5</c:v>
                </c:pt>
                <c:pt idx="2538">
                  <c:v>-5.5</c:v>
                </c:pt>
                <c:pt idx="2539">
                  <c:v>-5.5</c:v>
                </c:pt>
                <c:pt idx="2540">
                  <c:v>-5.5</c:v>
                </c:pt>
                <c:pt idx="2541">
                  <c:v>-5.5</c:v>
                </c:pt>
                <c:pt idx="2542">
                  <c:v>-5.5</c:v>
                </c:pt>
                <c:pt idx="2543">
                  <c:v>-5.5</c:v>
                </c:pt>
                <c:pt idx="2544">
                  <c:v>-5.5</c:v>
                </c:pt>
                <c:pt idx="2545">
                  <c:v>-5.5</c:v>
                </c:pt>
                <c:pt idx="2546">
                  <c:v>-5.5</c:v>
                </c:pt>
                <c:pt idx="2547">
                  <c:v>-5.5</c:v>
                </c:pt>
                <c:pt idx="2548">
                  <c:v>-5.5</c:v>
                </c:pt>
                <c:pt idx="2549">
                  <c:v>-5.5</c:v>
                </c:pt>
                <c:pt idx="2550">
                  <c:v>-5.5</c:v>
                </c:pt>
                <c:pt idx="2551">
                  <c:v>-5.5</c:v>
                </c:pt>
                <c:pt idx="2552">
                  <c:v>-5.5</c:v>
                </c:pt>
                <c:pt idx="2553">
                  <c:v>-5.5</c:v>
                </c:pt>
                <c:pt idx="2554">
                  <c:v>-5.5</c:v>
                </c:pt>
                <c:pt idx="2555">
                  <c:v>-5.5</c:v>
                </c:pt>
                <c:pt idx="2556">
                  <c:v>-5.5</c:v>
                </c:pt>
                <c:pt idx="2557">
                  <c:v>-5.5</c:v>
                </c:pt>
                <c:pt idx="2558">
                  <c:v>-5.5</c:v>
                </c:pt>
                <c:pt idx="2559">
                  <c:v>-5.5</c:v>
                </c:pt>
                <c:pt idx="2560">
                  <c:v>-5.5</c:v>
                </c:pt>
                <c:pt idx="2561">
                  <c:v>-5.5</c:v>
                </c:pt>
                <c:pt idx="2562">
                  <c:v>-5.5</c:v>
                </c:pt>
                <c:pt idx="2563">
                  <c:v>-5.5</c:v>
                </c:pt>
                <c:pt idx="2564">
                  <c:v>-5.5</c:v>
                </c:pt>
                <c:pt idx="2565">
                  <c:v>-5.5</c:v>
                </c:pt>
                <c:pt idx="2566">
                  <c:v>-5.5</c:v>
                </c:pt>
                <c:pt idx="2567">
                  <c:v>-5.5</c:v>
                </c:pt>
                <c:pt idx="2568">
                  <c:v>-5.5</c:v>
                </c:pt>
                <c:pt idx="2569">
                  <c:v>-5.5</c:v>
                </c:pt>
                <c:pt idx="2570">
                  <c:v>-5.5</c:v>
                </c:pt>
                <c:pt idx="2571">
                  <c:v>-5.5</c:v>
                </c:pt>
                <c:pt idx="2572">
                  <c:v>-5.5</c:v>
                </c:pt>
                <c:pt idx="2573">
                  <c:v>-5.5</c:v>
                </c:pt>
                <c:pt idx="2574">
                  <c:v>-5.5</c:v>
                </c:pt>
                <c:pt idx="2575">
                  <c:v>-5.5</c:v>
                </c:pt>
                <c:pt idx="2576">
                  <c:v>-5.5</c:v>
                </c:pt>
                <c:pt idx="2577">
                  <c:v>-5.5</c:v>
                </c:pt>
                <c:pt idx="2578">
                  <c:v>-5.5</c:v>
                </c:pt>
                <c:pt idx="2579">
                  <c:v>-5.5</c:v>
                </c:pt>
                <c:pt idx="2580">
                  <c:v>-5.5</c:v>
                </c:pt>
                <c:pt idx="2581">
                  <c:v>-5.5</c:v>
                </c:pt>
                <c:pt idx="2582">
                  <c:v>-5.5</c:v>
                </c:pt>
                <c:pt idx="2583">
                  <c:v>-5.5</c:v>
                </c:pt>
                <c:pt idx="2584">
                  <c:v>-5.5</c:v>
                </c:pt>
                <c:pt idx="2585">
                  <c:v>-5.5</c:v>
                </c:pt>
                <c:pt idx="2586">
                  <c:v>-5.5</c:v>
                </c:pt>
                <c:pt idx="2587">
                  <c:v>-5.5</c:v>
                </c:pt>
                <c:pt idx="2588">
                  <c:v>-5.5</c:v>
                </c:pt>
                <c:pt idx="2589">
                  <c:v>-5.5</c:v>
                </c:pt>
                <c:pt idx="2590">
                  <c:v>-5.5</c:v>
                </c:pt>
                <c:pt idx="2591">
                  <c:v>-5.5</c:v>
                </c:pt>
                <c:pt idx="2592">
                  <c:v>-5.5</c:v>
                </c:pt>
                <c:pt idx="2593">
                  <c:v>-5.5</c:v>
                </c:pt>
                <c:pt idx="2594">
                  <c:v>-5.5</c:v>
                </c:pt>
                <c:pt idx="2595">
                  <c:v>-5.5</c:v>
                </c:pt>
                <c:pt idx="2596">
                  <c:v>-5.5</c:v>
                </c:pt>
                <c:pt idx="2597">
                  <c:v>-5.5</c:v>
                </c:pt>
                <c:pt idx="2598">
                  <c:v>-5.5</c:v>
                </c:pt>
                <c:pt idx="2599">
                  <c:v>-5.5</c:v>
                </c:pt>
                <c:pt idx="2600">
                  <c:v>-5.5</c:v>
                </c:pt>
                <c:pt idx="2601">
                  <c:v>-5.5</c:v>
                </c:pt>
                <c:pt idx="2602">
                  <c:v>-5.5</c:v>
                </c:pt>
                <c:pt idx="2603">
                  <c:v>-5.5</c:v>
                </c:pt>
                <c:pt idx="2604">
                  <c:v>-5.5</c:v>
                </c:pt>
                <c:pt idx="2605">
                  <c:v>-5.5</c:v>
                </c:pt>
                <c:pt idx="2606">
                  <c:v>-5.5</c:v>
                </c:pt>
                <c:pt idx="2607">
                  <c:v>-5.5</c:v>
                </c:pt>
                <c:pt idx="2608">
                  <c:v>-5.5</c:v>
                </c:pt>
                <c:pt idx="2609">
                  <c:v>-5.5</c:v>
                </c:pt>
                <c:pt idx="2610">
                  <c:v>-5.5</c:v>
                </c:pt>
                <c:pt idx="2611">
                  <c:v>-5.5</c:v>
                </c:pt>
                <c:pt idx="2612">
                  <c:v>-5.5</c:v>
                </c:pt>
                <c:pt idx="2613">
                  <c:v>-5.5</c:v>
                </c:pt>
                <c:pt idx="2614">
                  <c:v>-5.5</c:v>
                </c:pt>
                <c:pt idx="2615">
                  <c:v>-5.5</c:v>
                </c:pt>
                <c:pt idx="2616">
                  <c:v>-5.5</c:v>
                </c:pt>
                <c:pt idx="2617">
                  <c:v>-5.5</c:v>
                </c:pt>
                <c:pt idx="2618">
                  <c:v>-5.5</c:v>
                </c:pt>
                <c:pt idx="2619">
                  <c:v>-5.5</c:v>
                </c:pt>
                <c:pt idx="2620">
                  <c:v>-5.5</c:v>
                </c:pt>
                <c:pt idx="2621">
                  <c:v>-5.5</c:v>
                </c:pt>
                <c:pt idx="2622">
                  <c:v>-5.5</c:v>
                </c:pt>
                <c:pt idx="2623">
                  <c:v>-5.5</c:v>
                </c:pt>
                <c:pt idx="2624">
                  <c:v>-5.5</c:v>
                </c:pt>
                <c:pt idx="2625">
                  <c:v>-5.5</c:v>
                </c:pt>
                <c:pt idx="2626">
                  <c:v>-5.5</c:v>
                </c:pt>
                <c:pt idx="2627">
                  <c:v>-5.5</c:v>
                </c:pt>
                <c:pt idx="2628">
                  <c:v>-5.5</c:v>
                </c:pt>
                <c:pt idx="2629">
                  <c:v>-5.5</c:v>
                </c:pt>
                <c:pt idx="2630">
                  <c:v>-5.5</c:v>
                </c:pt>
                <c:pt idx="2631">
                  <c:v>-5.5</c:v>
                </c:pt>
                <c:pt idx="2632">
                  <c:v>-5.5</c:v>
                </c:pt>
                <c:pt idx="2633">
                  <c:v>-5.5</c:v>
                </c:pt>
                <c:pt idx="2634">
                  <c:v>-5.5</c:v>
                </c:pt>
                <c:pt idx="2635">
                  <c:v>-5.5</c:v>
                </c:pt>
                <c:pt idx="2636">
                  <c:v>-5.5</c:v>
                </c:pt>
                <c:pt idx="2637">
                  <c:v>-5.5</c:v>
                </c:pt>
                <c:pt idx="2638">
                  <c:v>-5.5</c:v>
                </c:pt>
                <c:pt idx="2639">
                  <c:v>-5.5</c:v>
                </c:pt>
                <c:pt idx="2640">
                  <c:v>-5.5</c:v>
                </c:pt>
                <c:pt idx="2641">
                  <c:v>-5.5</c:v>
                </c:pt>
                <c:pt idx="2642">
                  <c:v>-5.5</c:v>
                </c:pt>
                <c:pt idx="2643">
                  <c:v>-5.5</c:v>
                </c:pt>
                <c:pt idx="2644">
                  <c:v>-5.5</c:v>
                </c:pt>
                <c:pt idx="2645">
                  <c:v>-5.5</c:v>
                </c:pt>
                <c:pt idx="2646">
                  <c:v>-5.5</c:v>
                </c:pt>
                <c:pt idx="2647">
                  <c:v>-5.5</c:v>
                </c:pt>
                <c:pt idx="2648">
                  <c:v>-5.5</c:v>
                </c:pt>
                <c:pt idx="2649">
                  <c:v>-5.5</c:v>
                </c:pt>
                <c:pt idx="2650">
                  <c:v>-5.5</c:v>
                </c:pt>
                <c:pt idx="2651">
                  <c:v>-5.5</c:v>
                </c:pt>
                <c:pt idx="2652">
                  <c:v>-5.5</c:v>
                </c:pt>
                <c:pt idx="2653">
                  <c:v>-5.5</c:v>
                </c:pt>
                <c:pt idx="2654">
                  <c:v>-5.5</c:v>
                </c:pt>
                <c:pt idx="2655">
                  <c:v>-5.5</c:v>
                </c:pt>
                <c:pt idx="2656">
                  <c:v>-5.5</c:v>
                </c:pt>
                <c:pt idx="2657">
                  <c:v>-5.5</c:v>
                </c:pt>
                <c:pt idx="2658">
                  <c:v>-5.5</c:v>
                </c:pt>
                <c:pt idx="2659">
                  <c:v>-5.5</c:v>
                </c:pt>
                <c:pt idx="2660">
                  <c:v>-5.5</c:v>
                </c:pt>
                <c:pt idx="2661">
                  <c:v>-5.5</c:v>
                </c:pt>
                <c:pt idx="2662">
                  <c:v>-5.5</c:v>
                </c:pt>
                <c:pt idx="2663">
                  <c:v>-5.5</c:v>
                </c:pt>
                <c:pt idx="2664">
                  <c:v>-5.5</c:v>
                </c:pt>
                <c:pt idx="2665">
                  <c:v>-5.5</c:v>
                </c:pt>
                <c:pt idx="2666">
                  <c:v>-5.5</c:v>
                </c:pt>
                <c:pt idx="2667">
                  <c:v>-5.5</c:v>
                </c:pt>
                <c:pt idx="2668">
                  <c:v>-5.5</c:v>
                </c:pt>
                <c:pt idx="2669">
                  <c:v>-5.5</c:v>
                </c:pt>
                <c:pt idx="2670">
                  <c:v>-5.5</c:v>
                </c:pt>
                <c:pt idx="2671">
                  <c:v>-5.5</c:v>
                </c:pt>
                <c:pt idx="2672">
                  <c:v>-5.5</c:v>
                </c:pt>
                <c:pt idx="2673">
                  <c:v>-5.5</c:v>
                </c:pt>
                <c:pt idx="2674">
                  <c:v>-5.5</c:v>
                </c:pt>
                <c:pt idx="2675">
                  <c:v>-5.5</c:v>
                </c:pt>
                <c:pt idx="2676">
                  <c:v>-5.5</c:v>
                </c:pt>
                <c:pt idx="2677">
                  <c:v>-5.5</c:v>
                </c:pt>
                <c:pt idx="2678">
                  <c:v>-5.5</c:v>
                </c:pt>
                <c:pt idx="2679">
                  <c:v>-5.5</c:v>
                </c:pt>
                <c:pt idx="2680">
                  <c:v>-5.5</c:v>
                </c:pt>
                <c:pt idx="2681">
                  <c:v>-5.5</c:v>
                </c:pt>
                <c:pt idx="2682">
                  <c:v>-5.5</c:v>
                </c:pt>
                <c:pt idx="2683">
                  <c:v>-5.5</c:v>
                </c:pt>
                <c:pt idx="2684">
                  <c:v>-5.5</c:v>
                </c:pt>
                <c:pt idx="2685">
                  <c:v>-5.5</c:v>
                </c:pt>
                <c:pt idx="2686">
                  <c:v>-5.5</c:v>
                </c:pt>
                <c:pt idx="2687">
                  <c:v>-5.5</c:v>
                </c:pt>
                <c:pt idx="2688">
                  <c:v>-5.5</c:v>
                </c:pt>
                <c:pt idx="2689">
                  <c:v>-5.5</c:v>
                </c:pt>
                <c:pt idx="2690">
                  <c:v>-5.5</c:v>
                </c:pt>
                <c:pt idx="2691">
                  <c:v>-5.5</c:v>
                </c:pt>
                <c:pt idx="2692">
                  <c:v>-5.5</c:v>
                </c:pt>
                <c:pt idx="2693">
                  <c:v>-5.5</c:v>
                </c:pt>
                <c:pt idx="2694">
                  <c:v>-5.5</c:v>
                </c:pt>
                <c:pt idx="2695">
                  <c:v>-5.5</c:v>
                </c:pt>
                <c:pt idx="2696">
                  <c:v>-5.5</c:v>
                </c:pt>
                <c:pt idx="2697">
                  <c:v>-5.5</c:v>
                </c:pt>
                <c:pt idx="2698">
                  <c:v>-5.5</c:v>
                </c:pt>
                <c:pt idx="2699">
                  <c:v>-5.5</c:v>
                </c:pt>
                <c:pt idx="2700">
                  <c:v>-5.5</c:v>
                </c:pt>
                <c:pt idx="2701">
                  <c:v>-5.5</c:v>
                </c:pt>
                <c:pt idx="2702">
                  <c:v>-5.5</c:v>
                </c:pt>
                <c:pt idx="2703">
                  <c:v>-5.5</c:v>
                </c:pt>
                <c:pt idx="2704">
                  <c:v>-5.5</c:v>
                </c:pt>
                <c:pt idx="2705">
                  <c:v>-5.5</c:v>
                </c:pt>
                <c:pt idx="2706">
                  <c:v>-5.5</c:v>
                </c:pt>
                <c:pt idx="2707">
                  <c:v>-5.5</c:v>
                </c:pt>
                <c:pt idx="2708">
                  <c:v>-4.4000000000010004</c:v>
                </c:pt>
                <c:pt idx="2709">
                  <c:v>-5.5</c:v>
                </c:pt>
                <c:pt idx="2710">
                  <c:v>-5.5</c:v>
                </c:pt>
                <c:pt idx="2711">
                  <c:v>-5.5</c:v>
                </c:pt>
                <c:pt idx="2712">
                  <c:v>-5.5</c:v>
                </c:pt>
                <c:pt idx="2713">
                  <c:v>-5.5</c:v>
                </c:pt>
                <c:pt idx="2714">
                  <c:v>-5.5</c:v>
                </c:pt>
                <c:pt idx="2715">
                  <c:v>-5.5</c:v>
                </c:pt>
                <c:pt idx="2716">
                  <c:v>-5.5</c:v>
                </c:pt>
                <c:pt idx="2717">
                  <c:v>-5.5</c:v>
                </c:pt>
                <c:pt idx="2718">
                  <c:v>-5.5</c:v>
                </c:pt>
                <c:pt idx="2719">
                  <c:v>-5.5</c:v>
                </c:pt>
                <c:pt idx="2720">
                  <c:v>-5.5</c:v>
                </c:pt>
                <c:pt idx="2721">
                  <c:v>-5.5</c:v>
                </c:pt>
                <c:pt idx="2722">
                  <c:v>-5.5</c:v>
                </c:pt>
                <c:pt idx="2723">
                  <c:v>-5.5</c:v>
                </c:pt>
                <c:pt idx="2724">
                  <c:v>-5.5</c:v>
                </c:pt>
                <c:pt idx="2725">
                  <c:v>-5.5</c:v>
                </c:pt>
                <c:pt idx="2726">
                  <c:v>-5.5</c:v>
                </c:pt>
                <c:pt idx="2727">
                  <c:v>-5.5</c:v>
                </c:pt>
                <c:pt idx="2728">
                  <c:v>-5.5</c:v>
                </c:pt>
                <c:pt idx="2729">
                  <c:v>-5.5</c:v>
                </c:pt>
                <c:pt idx="2730">
                  <c:v>-5.5</c:v>
                </c:pt>
                <c:pt idx="2731">
                  <c:v>-5.5</c:v>
                </c:pt>
                <c:pt idx="2732">
                  <c:v>-5.5</c:v>
                </c:pt>
                <c:pt idx="2733">
                  <c:v>-5.5</c:v>
                </c:pt>
                <c:pt idx="2734">
                  <c:v>-5.5</c:v>
                </c:pt>
                <c:pt idx="2735">
                  <c:v>-5.5</c:v>
                </c:pt>
                <c:pt idx="2736">
                  <c:v>-5.5</c:v>
                </c:pt>
                <c:pt idx="2737">
                  <c:v>-5.5</c:v>
                </c:pt>
                <c:pt idx="2738">
                  <c:v>-5.5</c:v>
                </c:pt>
                <c:pt idx="2739">
                  <c:v>-5.5</c:v>
                </c:pt>
                <c:pt idx="2740">
                  <c:v>-5.5</c:v>
                </c:pt>
                <c:pt idx="2741">
                  <c:v>-5.5</c:v>
                </c:pt>
                <c:pt idx="2742">
                  <c:v>-5.5</c:v>
                </c:pt>
                <c:pt idx="2743">
                  <c:v>-5.5</c:v>
                </c:pt>
                <c:pt idx="2744">
                  <c:v>-5.5</c:v>
                </c:pt>
                <c:pt idx="2745">
                  <c:v>-5.5</c:v>
                </c:pt>
                <c:pt idx="2746">
                  <c:v>-5.5</c:v>
                </c:pt>
                <c:pt idx="2747">
                  <c:v>-5.5</c:v>
                </c:pt>
                <c:pt idx="2748">
                  <c:v>-5.5</c:v>
                </c:pt>
                <c:pt idx="2749">
                  <c:v>-5.5</c:v>
                </c:pt>
                <c:pt idx="2750">
                  <c:v>-5.5</c:v>
                </c:pt>
                <c:pt idx="2751">
                  <c:v>-5.5</c:v>
                </c:pt>
                <c:pt idx="2752">
                  <c:v>-5.5</c:v>
                </c:pt>
                <c:pt idx="2753">
                  <c:v>-5.5</c:v>
                </c:pt>
                <c:pt idx="2754">
                  <c:v>-5.5</c:v>
                </c:pt>
                <c:pt idx="2755">
                  <c:v>-5.5</c:v>
                </c:pt>
                <c:pt idx="2756">
                  <c:v>-5.5</c:v>
                </c:pt>
                <c:pt idx="2757">
                  <c:v>-5.5</c:v>
                </c:pt>
                <c:pt idx="2758">
                  <c:v>-5.5</c:v>
                </c:pt>
                <c:pt idx="2759">
                  <c:v>-5.5</c:v>
                </c:pt>
                <c:pt idx="2760">
                  <c:v>-5.5</c:v>
                </c:pt>
                <c:pt idx="2761">
                  <c:v>-5.5</c:v>
                </c:pt>
                <c:pt idx="2762">
                  <c:v>-5.5</c:v>
                </c:pt>
                <c:pt idx="2763">
                  <c:v>-5.5</c:v>
                </c:pt>
                <c:pt idx="2764">
                  <c:v>-5.5</c:v>
                </c:pt>
                <c:pt idx="2765">
                  <c:v>-5.5</c:v>
                </c:pt>
                <c:pt idx="2766">
                  <c:v>-5.5</c:v>
                </c:pt>
                <c:pt idx="2767">
                  <c:v>-5.5</c:v>
                </c:pt>
                <c:pt idx="2768">
                  <c:v>-5.5</c:v>
                </c:pt>
                <c:pt idx="2769">
                  <c:v>-5.5</c:v>
                </c:pt>
                <c:pt idx="2770">
                  <c:v>-5.5</c:v>
                </c:pt>
                <c:pt idx="2771">
                  <c:v>-5.5</c:v>
                </c:pt>
                <c:pt idx="2772">
                  <c:v>-5.5</c:v>
                </c:pt>
                <c:pt idx="2773">
                  <c:v>-5.5</c:v>
                </c:pt>
                <c:pt idx="2774">
                  <c:v>-5.5</c:v>
                </c:pt>
                <c:pt idx="2775">
                  <c:v>-5.5</c:v>
                </c:pt>
                <c:pt idx="2776">
                  <c:v>-5.5</c:v>
                </c:pt>
                <c:pt idx="2777">
                  <c:v>-5.5</c:v>
                </c:pt>
                <c:pt idx="2778">
                  <c:v>-5.5</c:v>
                </c:pt>
                <c:pt idx="2779">
                  <c:v>-5.5</c:v>
                </c:pt>
                <c:pt idx="2780">
                  <c:v>-5.5</c:v>
                </c:pt>
                <c:pt idx="2781">
                  <c:v>-5.5</c:v>
                </c:pt>
                <c:pt idx="2782">
                  <c:v>-5.5</c:v>
                </c:pt>
                <c:pt idx="2783">
                  <c:v>-5.5</c:v>
                </c:pt>
                <c:pt idx="2784">
                  <c:v>-5.5</c:v>
                </c:pt>
                <c:pt idx="2785">
                  <c:v>-5.5</c:v>
                </c:pt>
                <c:pt idx="2786">
                  <c:v>-5.5</c:v>
                </c:pt>
                <c:pt idx="2787">
                  <c:v>-5.5</c:v>
                </c:pt>
                <c:pt idx="2788">
                  <c:v>-5.5</c:v>
                </c:pt>
                <c:pt idx="2789">
                  <c:v>-5.5</c:v>
                </c:pt>
                <c:pt idx="2790">
                  <c:v>-5.5</c:v>
                </c:pt>
                <c:pt idx="2791">
                  <c:v>-5.5</c:v>
                </c:pt>
                <c:pt idx="2792">
                  <c:v>-5.5</c:v>
                </c:pt>
                <c:pt idx="2793">
                  <c:v>-5.5</c:v>
                </c:pt>
                <c:pt idx="2794">
                  <c:v>-5.5</c:v>
                </c:pt>
                <c:pt idx="2795">
                  <c:v>-5.5</c:v>
                </c:pt>
                <c:pt idx="2796">
                  <c:v>-5.5</c:v>
                </c:pt>
                <c:pt idx="2797">
                  <c:v>-5.5</c:v>
                </c:pt>
                <c:pt idx="2798">
                  <c:v>-5.5</c:v>
                </c:pt>
                <c:pt idx="2799">
                  <c:v>-5.5</c:v>
                </c:pt>
                <c:pt idx="2800">
                  <c:v>-5.5</c:v>
                </c:pt>
                <c:pt idx="2801">
                  <c:v>-5.5</c:v>
                </c:pt>
                <c:pt idx="2802">
                  <c:v>-5.5</c:v>
                </c:pt>
                <c:pt idx="2803">
                  <c:v>-5.5</c:v>
                </c:pt>
                <c:pt idx="2804">
                  <c:v>-5.5</c:v>
                </c:pt>
                <c:pt idx="2805">
                  <c:v>-5.5</c:v>
                </c:pt>
                <c:pt idx="2806">
                  <c:v>-5.5</c:v>
                </c:pt>
                <c:pt idx="2807">
                  <c:v>-5.5</c:v>
                </c:pt>
                <c:pt idx="2808">
                  <c:v>-5.5</c:v>
                </c:pt>
                <c:pt idx="2809">
                  <c:v>-5.5</c:v>
                </c:pt>
                <c:pt idx="2810">
                  <c:v>-5.5</c:v>
                </c:pt>
                <c:pt idx="2811">
                  <c:v>-5.5</c:v>
                </c:pt>
                <c:pt idx="2812">
                  <c:v>-5.5</c:v>
                </c:pt>
                <c:pt idx="2813">
                  <c:v>-5.5</c:v>
                </c:pt>
                <c:pt idx="2814">
                  <c:v>-5.5</c:v>
                </c:pt>
                <c:pt idx="2815">
                  <c:v>-5.5</c:v>
                </c:pt>
                <c:pt idx="2816">
                  <c:v>-5.5</c:v>
                </c:pt>
                <c:pt idx="2817">
                  <c:v>-5.5</c:v>
                </c:pt>
                <c:pt idx="2818">
                  <c:v>-5.5</c:v>
                </c:pt>
                <c:pt idx="2819">
                  <c:v>-5.5</c:v>
                </c:pt>
                <c:pt idx="2820">
                  <c:v>-5.5</c:v>
                </c:pt>
                <c:pt idx="2821">
                  <c:v>-5.5</c:v>
                </c:pt>
                <c:pt idx="2822">
                  <c:v>-5.5</c:v>
                </c:pt>
                <c:pt idx="2823">
                  <c:v>-5.5</c:v>
                </c:pt>
                <c:pt idx="2824">
                  <c:v>-5.5</c:v>
                </c:pt>
                <c:pt idx="2825">
                  <c:v>-5.5</c:v>
                </c:pt>
                <c:pt idx="2826">
                  <c:v>-5.5</c:v>
                </c:pt>
                <c:pt idx="2827">
                  <c:v>-5.5</c:v>
                </c:pt>
                <c:pt idx="2828">
                  <c:v>-5.5</c:v>
                </c:pt>
                <c:pt idx="2829">
                  <c:v>-5.5</c:v>
                </c:pt>
                <c:pt idx="2830">
                  <c:v>-5.5</c:v>
                </c:pt>
                <c:pt idx="2831">
                  <c:v>-5.5</c:v>
                </c:pt>
                <c:pt idx="2832">
                  <c:v>-5.5</c:v>
                </c:pt>
                <c:pt idx="2833">
                  <c:v>-5.5</c:v>
                </c:pt>
                <c:pt idx="2834">
                  <c:v>-5.5</c:v>
                </c:pt>
                <c:pt idx="2835">
                  <c:v>-5.5</c:v>
                </c:pt>
                <c:pt idx="2836">
                  <c:v>-5.5</c:v>
                </c:pt>
                <c:pt idx="2837">
                  <c:v>-5.5</c:v>
                </c:pt>
                <c:pt idx="2838">
                  <c:v>-5.5</c:v>
                </c:pt>
                <c:pt idx="2839">
                  <c:v>-5.5</c:v>
                </c:pt>
                <c:pt idx="2840">
                  <c:v>-5.5</c:v>
                </c:pt>
                <c:pt idx="2841">
                  <c:v>-5.5</c:v>
                </c:pt>
                <c:pt idx="2842">
                  <c:v>-5.5</c:v>
                </c:pt>
                <c:pt idx="2843">
                  <c:v>-5.5</c:v>
                </c:pt>
                <c:pt idx="2844">
                  <c:v>-5.5</c:v>
                </c:pt>
                <c:pt idx="2845">
                  <c:v>-5.5</c:v>
                </c:pt>
                <c:pt idx="2846">
                  <c:v>-5.5</c:v>
                </c:pt>
                <c:pt idx="2847">
                  <c:v>-5.5</c:v>
                </c:pt>
                <c:pt idx="2848">
                  <c:v>-5.5</c:v>
                </c:pt>
                <c:pt idx="2849">
                  <c:v>-5.5</c:v>
                </c:pt>
                <c:pt idx="2850">
                  <c:v>-5.5</c:v>
                </c:pt>
                <c:pt idx="2851">
                  <c:v>-5.5</c:v>
                </c:pt>
                <c:pt idx="2852">
                  <c:v>-5.5</c:v>
                </c:pt>
                <c:pt idx="2853">
                  <c:v>-5.5</c:v>
                </c:pt>
                <c:pt idx="2854">
                  <c:v>-5.5</c:v>
                </c:pt>
                <c:pt idx="2855">
                  <c:v>-5.5</c:v>
                </c:pt>
                <c:pt idx="2856">
                  <c:v>-5.5</c:v>
                </c:pt>
                <c:pt idx="2857">
                  <c:v>-5.5</c:v>
                </c:pt>
                <c:pt idx="2858">
                  <c:v>-5.5</c:v>
                </c:pt>
                <c:pt idx="2859">
                  <c:v>-5.5</c:v>
                </c:pt>
                <c:pt idx="2860">
                  <c:v>-5.5</c:v>
                </c:pt>
                <c:pt idx="2861">
                  <c:v>-5.5</c:v>
                </c:pt>
                <c:pt idx="2862">
                  <c:v>-5.5</c:v>
                </c:pt>
                <c:pt idx="2863">
                  <c:v>-5.5</c:v>
                </c:pt>
                <c:pt idx="2864">
                  <c:v>-5.5</c:v>
                </c:pt>
                <c:pt idx="2865">
                  <c:v>-5.5</c:v>
                </c:pt>
                <c:pt idx="2866">
                  <c:v>-5.5</c:v>
                </c:pt>
                <c:pt idx="2867">
                  <c:v>-5.5</c:v>
                </c:pt>
                <c:pt idx="2868">
                  <c:v>-5.5</c:v>
                </c:pt>
                <c:pt idx="2869">
                  <c:v>-5.5</c:v>
                </c:pt>
                <c:pt idx="2870">
                  <c:v>-5.5</c:v>
                </c:pt>
                <c:pt idx="2871">
                  <c:v>-5.5</c:v>
                </c:pt>
                <c:pt idx="2872">
                  <c:v>-5.5</c:v>
                </c:pt>
                <c:pt idx="2873">
                  <c:v>-5.5</c:v>
                </c:pt>
                <c:pt idx="2874">
                  <c:v>-5.5</c:v>
                </c:pt>
                <c:pt idx="2875">
                  <c:v>-5.5</c:v>
                </c:pt>
                <c:pt idx="2876">
                  <c:v>-5.5</c:v>
                </c:pt>
                <c:pt idx="2877">
                  <c:v>-5.5</c:v>
                </c:pt>
                <c:pt idx="2878">
                  <c:v>-5.5</c:v>
                </c:pt>
                <c:pt idx="2879">
                  <c:v>-5.5</c:v>
                </c:pt>
                <c:pt idx="2880">
                  <c:v>-5.5</c:v>
                </c:pt>
                <c:pt idx="2881">
                  <c:v>-5.5</c:v>
                </c:pt>
                <c:pt idx="2882">
                  <c:v>-5.5</c:v>
                </c:pt>
                <c:pt idx="2883">
                  <c:v>-5.5</c:v>
                </c:pt>
                <c:pt idx="2884">
                  <c:v>-5.5</c:v>
                </c:pt>
                <c:pt idx="2885">
                  <c:v>-5.5</c:v>
                </c:pt>
                <c:pt idx="2886">
                  <c:v>-5.5</c:v>
                </c:pt>
                <c:pt idx="2887">
                  <c:v>-5.5</c:v>
                </c:pt>
                <c:pt idx="2888">
                  <c:v>-5.5</c:v>
                </c:pt>
                <c:pt idx="2889">
                  <c:v>-5.5</c:v>
                </c:pt>
                <c:pt idx="2890">
                  <c:v>-5.5</c:v>
                </c:pt>
                <c:pt idx="2891">
                  <c:v>-5.5</c:v>
                </c:pt>
                <c:pt idx="2892">
                  <c:v>-5.5</c:v>
                </c:pt>
                <c:pt idx="2893">
                  <c:v>-5.5</c:v>
                </c:pt>
                <c:pt idx="2894">
                  <c:v>-5.5</c:v>
                </c:pt>
                <c:pt idx="2895">
                  <c:v>-5.5</c:v>
                </c:pt>
                <c:pt idx="2896">
                  <c:v>-5.5</c:v>
                </c:pt>
                <c:pt idx="2897">
                  <c:v>-5.5</c:v>
                </c:pt>
                <c:pt idx="2898">
                  <c:v>-5.5</c:v>
                </c:pt>
                <c:pt idx="2899">
                  <c:v>-5.5</c:v>
                </c:pt>
                <c:pt idx="2900">
                  <c:v>-5.5</c:v>
                </c:pt>
                <c:pt idx="2901">
                  <c:v>-5.5</c:v>
                </c:pt>
                <c:pt idx="2902">
                  <c:v>-5.5</c:v>
                </c:pt>
                <c:pt idx="2903">
                  <c:v>-5.5</c:v>
                </c:pt>
                <c:pt idx="2904">
                  <c:v>-5.5</c:v>
                </c:pt>
                <c:pt idx="2905">
                  <c:v>-5.5</c:v>
                </c:pt>
                <c:pt idx="2906">
                  <c:v>-5.5</c:v>
                </c:pt>
                <c:pt idx="2907">
                  <c:v>-5.5</c:v>
                </c:pt>
                <c:pt idx="2908">
                  <c:v>-5.5</c:v>
                </c:pt>
                <c:pt idx="2909">
                  <c:v>-5.5</c:v>
                </c:pt>
                <c:pt idx="2910">
                  <c:v>-5.5</c:v>
                </c:pt>
                <c:pt idx="2911">
                  <c:v>-5.5</c:v>
                </c:pt>
                <c:pt idx="2912">
                  <c:v>-5.5</c:v>
                </c:pt>
                <c:pt idx="2913">
                  <c:v>-5.5</c:v>
                </c:pt>
                <c:pt idx="2914">
                  <c:v>-5.5</c:v>
                </c:pt>
                <c:pt idx="2915">
                  <c:v>-5.5</c:v>
                </c:pt>
                <c:pt idx="2916">
                  <c:v>-5.5</c:v>
                </c:pt>
                <c:pt idx="2917">
                  <c:v>-5.5</c:v>
                </c:pt>
                <c:pt idx="2918">
                  <c:v>-5.5</c:v>
                </c:pt>
                <c:pt idx="2919">
                  <c:v>-5.5</c:v>
                </c:pt>
                <c:pt idx="2920">
                  <c:v>-5.5</c:v>
                </c:pt>
                <c:pt idx="2921">
                  <c:v>-5.5</c:v>
                </c:pt>
                <c:pt idx="2922">
                  <c:v>-5.5</c:v>
                </c:pt>
                <c:pt idx="2923">
                  <c:v>-5.5</c:v>
                </c:pt>
                <c:pt idx="2924">
                  <c:v>-5.5</c:v>
                </c:pt>
                <c:pt idx="2925">
                  <c:v>-5.5</c:v>
                </c:pt>
                <c:pt idx="2926">
                  <c:v>-5.5</c:v>
                </c:pt>
                <c:pt idx="2927">
                  <c:v>-5.5</c:v>
                </c:pt>
                <c:pt idx="2928">
                  <c:v>-5.5</c:v>
                </c:pt>
                <c:pt idx="2929">
                  <c:v>-5.5</c:v>
                </c:pt>
                <c:pt idx="2930">
                  <c:v>-5.5</c:v>
                </c:pt>
                <c:pt idx="2931">
                  <c:v>-5.5</c:v>
                </c:pt>
                <c:pt idx="2932">
                  <c:v>-5.5</c:v>
                </c:pt>
                <c:pt idx="2933">
                  <c:v>-5.5</c:v>
                </c:pt>
                <c:pt idx="2934">
                  <c:v>-5.5</c:v>
                </c:pt>
                <c:pt idx="2935">
                  <c:v>-5.5</c:v>
                </c:pt>
                <c:pt idx="2936">
                  <c:v>-5.5</c:v>
                </c:pt>
                <c:pt idx="2937">
                  <c:v>-5.5</c:v>
                </c:pt>
                <c:pt idx="2938">
                  <c:v>-5.5</c:v>
                </c:pt>
                <c:pt idx="2939">
                  <c:v>-5.5</c:v>
                </c:pt>
                <c:pt idx="2940">
                  <c:v>-5.5</c:v>
                </c:pt>
                <c:pt idx="2941">
                  <c:v>-5.5</c:v>
                </c:pt>
                <c:pt idx="2942">
                  <c:v>-5.5</c:v>
                </c:pt>
                <c:pt idx="2943">
                  <c:v>-5.5</c:v>
                </c:pt>
                <c:pt idx="2944">
                  <c:v>-5.5</c:v>
                </c:pt>
                <c:pt idx="2945">
                  <c:v>-5.5</c:v>
                </c:pt>
                <c:pt idx="2946">
                  <c:v>-5.5</c:v>
                </c:pt>
                <c:pt idx="2947">
                  <c:v>-5.5</c:v>
                </c:pt>
                <c:pt idx="2948">
                  <c:v>-5.5</c:v>
                </c:pt>
                <c:pt idx="2949">
                  <c:v>-5.5</c:v>
                </c:pt>
                <c:pt idx="2950">
                  <c:v>-5.5</c:v>
                </c:pt>
                <c:pt idx="2951">
                  <c:v>-5.5</c:v>
                </c:pt>
                <c:pt idx="2952">
                  <c:v>-5.5</c:v>
                </c:pt>
                <c:pt idx="2953">
                  <c:v>-5.5</c:v>
                </c:pt>
                <c:pt idx="2954">
                  <c:v>-5.5</c:v>
                </c:pt>
                <c:pt idx="2955">
                  <c:v>-5.5</c:v>
                </c:pt>
                <c:pt idx="2956">
                  <c:v>-5.5</c:v>
                </c:pt>
                <c:pt idx="2957">
                  <c:v>-5.5</c:v>
                </c:pt>
                <c:pt idx="2958">
                  <c:v>-5.5</c:v>
                </c:pt>
                <c:pt idx="2959">
                  <c:v>-5.5</c:v>
                </c:pt>
                <c:pt idx="2960">
                  <c:v>-5.5</c:v>
                </c:pt>
                <c:pt idx="2961">
                  <c:v>-5.5</c:v>
                </c:pt>
                <c:pt idx="2962">
                  <c:v>-5.5</c:v>
                </c:pt>
                <c:pt idx="2963">
                  <c:v>-5.5</c:v>
                </c:pt>
                <c:pt idx="2964">
                  <c:v>-5.5</c:v>
                </c:pt>
                <c:pt idx="2965">
                  <c:v>-5.5</c:v>
                </c:pt>
                <c:pt idx="2966">
                  <c:v>-5.5</c:v>
                </c:pt>
                <c:pt idx="2967">
                  <c:v>-5.5</c:v>
                </c:pt>
                <c:pt idx="2968">
                  <c:v>-5.5</c:v>
                </c:pt>
                <c:pt idx="2969">
                  <c:v>-5.5</c:v>
                </c:pt>
                <c:pt idx="2970">
                  <c:v>-5.5</c:v>
                </c:pt>
                <c:pt idx="2971">
                  <c:v>-5.5</c:v>
                </c:pt>
                <c:pt idx="2972">
                  <c:v>-5.5</c:v>
                </c:pt>
                <c:pt idx="2973">
                  <c:v>-5.5</c:v>
                </c:pt>
                <c:pt idx="2974">
                  <c:v>-5.5</c:v>
                </c:pt>
                <c:pt idx="2975">
                  <c:v>-5.5</c:v>
                </c:pt>
                <c:pt idx="2976">
                  <c:v>-5.5</c:v>
                </c:pt>
                <c:pt idx="2977">
                  <c:v>-5.5</c:v>
                </c:pt>
                <c:pt idx="2978">
                  <c:v>-5.5</c:v>
                </c:pt>
                <c:pt idx="2979">
                  <c:v>-5.5</c:v>
                </c:pt>
                <c:pt idx="2980">
                  <c:v>-5.5</c:v>
                </c:pt>
                <c:pt idx="2981">
                  <c:v>-5.5</c:v>
                </c:pt>
                <c:pt idx="2982">
                  <c:v>-5.5</c:v>
                </c:pt>
                <c:pt idx="2983">
                  <c:v>-5.5</c:v>
                </c:pt>
                <c:pt idx="2984">
                  <c:v>-5.5</c:v>
                </c:pt>
                <c:pt idx="2985">
                  <c:v>-5.5</c:v>
                </c:pt>
                <c:pt idx="2986">
                  <c:v>-5.5</c:v>
                </c:pt>
                <c:pt idx="2987">
                  <c:v>-5.5</c:v>
                </c:pt>
                <c:pt idx="2988">
                  <c:v>-5.5</c:v>
                </c:pt>
                <c:pt idx="2989">
                  <c:v>-5.5</c:v>
                </c:pt>
                <c:pt idx="2990">
                  <c:v>-5.5</c:v>
                </c:pt>
                <c:pt idx="2991">
                  <c:v>-5.5</c:v>
                </c:pt>
                <c:pt idx="2992">
                  <c:v>-5.5</c:v>
                </c:pt>
                <c:pt idx="2993">
                  <c:v>-5.5</c:v>
                </c:pt>
                <c:pt idx="2994">
                  <c:v>-5.5</c:v>
                </c:pt>
                <c:pt idx="2995">
                  <c:v>-5.5</c:v>
                </c:pt>
                <c:pt idx="2996">
                  <c:v>-5.5</c:v>
                </c:pt>
                <c:pt idx="2997">
                  <c:v>-5.5</c:v>
                </c:pt>
                <c:pt idx="2998">
                  <c:v>-5.5</c:v>
                </c:pt>
                <c:pt idx="2999">
                  <c:v>-5.5</c:v>
                </c:pt>
                <c:pt idx="3000">
                  <c:v>-5.5</c:v>
                </c:pt>
                <c:pt idx="3001">
                  <c:v>-5.5</c:v>
                </c:pt>
                <c:pt idx="3002">
                  <c:v>-5.5</c:v>
                </c:pt>
                <c:pt idx="3003">
                  <c:v>-5.5</c:v>
                </c:pt>
                <c:pt idx="3004">
                  <c:v>-5.5</c:v>
                </c:pt>
                <c:pt idx="3005">
                  <c:v>-5.5</c:v>
                </c:pt>
                <c:pt idx="3006">
                  <c:v>-5.5</c:v>
                </c:pt>
                <c:pt idx="3007">
                  <c:v>-5.5</c:v>
                </c:pt>
                <c:pt idx="3008">
                  <c:v>-5.5</c:v>
                </c:pt>
                <c:pt idx="3009">
                  <c:v>-5.5</c:v>
                </c:pt>
                <c:pt idx="3010">
                  <c:v>-5.5</c:v>
                </c:pt>
                <c:pt idx="3011">
                  <c:v>-6</c:v>
                </c:pt>
                <c:pt idx="3012">
                  <c:v>-6</c:v>
                </c:pt>
                <c:pt idx="3013">
                  <c:v>-6</c:v>
                </c:pt>
                <c:pt idx="3014">
                  <c:v>-6</c:v>
                </c:pt>
                <c:pt idx="3015">
                  <c:v>-6</c:v>
                </c:pt>
                <c:pt idx="3016">
                  <c:v>-6</c:v>
                </c:pt>
                <c:pt idx="3017">
                  <c:v>-6</c:v>
                </c:pt>
                <c:pt idx="3018">
                  <c:v>-6</c:v>
                </c:pt>
                <c:pt idx="3019">
                  <c:v>-6</c:v>
                </c:pt>
                <c:pt idx="3020">
                  <c:v>-6</c:v>
                </c:pt>
                <c:pt idx="3021">
                  <c:v>-6</c:v>
                </c:pt>
                <c:pt idx="3022">
                  <c:v>-6</c:v>
                </c:pt>
                <c:pt idx="3023">
                  <c:v>-6</c:v>
                </c:pt>
                <c:pt idx="3024">
                  <c:v>-6</c:v>
                </c:pt>
                <c:pt idx="3025">
                  <c:v>-6</c:v>
                </c:pt>
                <c:pt idx="3026">
                  <c:v>-6</c:v>
                </c:pt>
                <c:pt idx="3027">
                  <c:v>-6</c:v>
                </c:pt>
                <c:pt idx="3028">
                  <c:v>-6</c:v>
                </c:pt>
                <c:pt idx="3029">
                  <c:v>-6</c:v>
                </c:pt>
                <c:pt idx="3030">
                  <c:v>-6</c:v>
                </c:pt>
                <c:pt idx="3031">
                  <c:v>-6</c:v>
                </c:pt>
                <c:pt idx="3032">
                  <c:v>-6</c:v>
                </c:pt>
                <c:pt idx="3033">
                  <c:v>-6</c:v>
                </c:pt>
                <c:pt idx="3034">
                  <c:v>-6</c:v>
                </c:pt>
                <c:pt idx="3035">
                  <c:v>-6</c:v>
                </c:pt>
                <c:pt idx="3036">
                  <c:v>-6</c:v>
                </c:pt>
                <c:pt idx="3037">
                  <c:v>-6</c:v>
                </c:pt>
                <c:pt idx="3038">
                  <c:v>-6</c:v>
                </c:pt>
                <c:pt idx="3039">
                  <c:v>-6</c:v>
                </c:pt>
                <c:pt idx="3040">
                  <c:v>-6</c:v>
                </c:pt>
                <c:pt idx="3041">
                  <c:v>-6</c:v>
                </c:pt>
                <c:pt idx="3042">
                  <c:v>-6</c:v>
                </c:pt>
                <c:pt idx="3043">
                  <c:v>-6</c:v>
                </c:pt>
                <c:pt idx="3044">
                  <c:v>-6</c:v>
                </c:pt>
                <c:pt idx="3045">
                  <c:v>-6</c:v>
                </c:pt>
                <c:pt idx="3046">
                  <c:v>-6</c:v>
                </c:pt>
                <c:pt idx="3047">
                  <c:v>-6</c:v>
                </c:pt>
                <c:pt idx="3048">
                  <c:v>-6</c:v>
                </c:pt>
                <c:pt idx="3049">
                  <c:v>-6</c:v>
                </c:pt>
                <c:pt idx="3050">
                  <c:v>-6</c:v>
                </c:pt>
                <c:pt idx="3051">
                  <c:v>-6</c:v>
                </c:pt>
                <c:pt idx="3052">
                  <c:v>-6</c:v>
                </c:pt>
                <c:pt idx="3053">
                  <c:v>-6</c:v>
                </c:pt>
                <c:pt idx="3054">
                  <c:v>-6</c:v>
                </c:pt>
                <c:pt idx="3055">
                  <c:v>-6</c:v>
                </c:pt>
                <c:pt idx="3056">
                  <c:v>-6</c:v>
                </c:pt>
                <c:pt idx="3057">
                  <c:v>-6</c:v>
                </c:pt>
                <c:pt idx="3058">
                  <c:v>-6</c:v>
                </c:pt>
                <c:pt idx="3059">
                  <c:v>-6</c:v>
                </c:pt>
                <c:pt idx="3060">
                  <c:v>-6</c:v>
                </c:pt>
                <c:pt idx="3061">
                  <c:v>-6</c:v>
                </c:pt>
                <c:pt idx="3062">
                  <c:v>-6</c:v>
                </c:pt>
                <c:pt idx="3063">
                  <c:v>-6</c:v>
                </c:pt>
                <c:pt idx="3064">
                  <c:v>-6</c:v>
                </c:pt>
                <c:pt idx="3065">
                  <c:v>-6</c:v>
                </c:pt>
                <c:pt idx="3066">
                  <c:v>-6</c:v>
                </c:pt>
                <c:pt idx="3067">
                  <c:v>-6</c:v>
                </c:pt>
                <c:pt idx="3068">
                  <c:v>-6</c:v>
                </c:pt>
                <c:pt idx="3069">
                  <c:v>-6</c:v>
                </c:pt>
                <c:pt idx="3070">
                  <c:v>-6</c:v>
                </c:pt>
                <c:pt idx="3071">
                  <c:v>-6</c:v>
                </c:pt>
                <c:pt idx="3072">
                  <c:v>-6</c:v>
                </c:pt>
                <c:pt idx="3073">
                  <c:v>-6</c:v>
                </c:pt>
                <c:pt idx="3074">
                  <c:v>-6</c:v>
                </c:pt>
                <c:pt idx="3075">
                  <c:v>-6</c:v>
                </c:pt>
                <c:pt idx="3076">
                  <c:v>-6</c:v>
                </c:pt>
                <c:pt idx="3077">
                  <c:v>-6</c:v>
                </c:pt>
                <c:pt idx="3078">
                  <c:v>-6</c:v>
                </c:pt>
                <c:pt idx="3079">
                  <c:v>-6</c:v>
                </c:pt>
                <c:pt idx="3080">
                  <c:v>-6</c:v>
                </c:pt>
                <c:pt idx="3081">
                  <c:v>-6</c:v>
                </c:pt>
                <c:pt idx="3082">
                  <c:v>-6</c:v>
                </c:pt>
                <c:pt idx="3083">
                  <c:v>-6</c:v>
                </c:pt>
                <c:pt idx="3084">
                  <c:v>-6</c:v>
                </c:pt>
                <c:pt idx="3085">
                  <c:v>-6</c:v>
                </c:pt>
                <c:pt idx="3086">
                  <c:v>-6</c:v>
                </c:pt>
                <c:pt idx="3087">
                  <c:v>-6</c:v>
                </c:pt>
                <c:pt idx="3088">
                  <c:v>-6</c:v>
                </c:pt>
                <c:pt idx="3089">
                  <c:v>-6</c:v>
                </c:pt>
                <c:pt idx="3090">
                  <c:v>-6</c:v>
                </c:pt>
                <c:pt idx="3091">
                  <c:v>-6</c:v>
                </c:pt>
                <c:pt idx="3092">
                  <c:v>-6</c:v>
                </c:pt>
                <c:pt idx="3093">
                  <c:v>-6</c:v>
                </c:pt>
                <c:pt idx="3094">
                  <c:v>-6</c:v>
                </c:pt>
                <c:pt idx="3095">
                  <c:v>-6</c:v>
                </c:pt>
                <c:pt idx="3096">
                  <c:v>-6</c:v>
                </c:pt>
                <c:pt idx="3097">
                  <c:v>-6</c:v>
                </c:pt>
                <c:pt idx="3098">
                  <c:v>-6</c:v>
                </c:pt>
                <c:pt idx="3099">
                  <c:v>-6</c:v>
                </c:pt>
                <c:pt idx="3100">
                  <c:v>-6</c:v>
                </c:pt>
                <c:pt idx="3101">
                  <c:v>-6</c:v>
                </c:pt>
                <c:pt idx="3102">
                  <c:v>-6</c:v>
                </c:pt>
                <c:pt idx="3103">
                  <c:v>-6</c:v>
                </c:pt>
                <c:pt idx="3104">
                  <c:v>-6</c:v>
                </c:pt>
                <c:pt idx="3105">
                  <c:v>-6</c:v>
                </c:pt>
                <c:pt idx="3106">
                  <c:v>-6</c:v>
                </c:pt>
                <c:pt idx="3107">
                  <c:v>-6</c:v>
                </c:pt>
                <c:pt idx="3108">
                  <c:v>-6</c:v>
                </c:pt>
                <c:pt idx="3109">
                  <c:v>-6</c:v>
                </c:pt>
                <c:pt idx="3110">
                  <c:v>-6</c:v>
                </c:pt>
                <c:pt idx="3111">
                  <c:v>-6</c:v>
                </c:pt>
                <c:pt idx="3112">
                  <c:v>-6</c:v>
                </c:pt>
                <c:pt idx="3113">
                  <c:v>-6</c:v>
                </c:pt>
                <c:pt idx="3114">
                  <c:v>-6</c:v>
                </c:pt>
                <c:pt idx="3115">
                  <c:v>-6</c:v>
                </c:pt>
                <c:pt idx="3116">
                  <c:v>-6</c:v>
                </c:pt>
                <c:pt idx="3117">
                  <c:v>-6</c:v>
                </c:pt>
                <c:pt idx="3118">
                  <c:v>-6</c:v>
                </c:pt>
                <c:pt idx="3119">
                  <c:v>-6</c:v>
                </c:pt>
                <c:pt idx="3120">
                  <c:v>-6</c:v>
                </c:pt>
                <c:pt idx="3121">
                  <c:v>-6</c:v>
                </c:pt>
                <c:pt idx="3122">
                  <c:v>-6</c:v>
                </c:pt>
                <c:pt idx="3123">
                  <c:v>-6</c:v>
                </c:pt>
                <c:pt idx="3124">
                  <c:v>-6</c:v>
                </c:pt>
                <c:pt idx="3125">
                  <c:v>-6</c:v>
                </c:pt>
                <c:pt idx="3126">
                  <c:v>-6</c:v>
                </c:pt>
                <c:pt idx="3127">
                  <c:v>-6</c:v>
                </c:pt>
                <c:pt idx="3128">
                  <c:v>-6</c:v>
                </c:pt>
                <c:pt idx="3129">
                  <c:v>-6</c:v>
                </c:pt>
                <c:pt idx="3130">
                  <c:v>-6</c:v>
                </c:pt>
                <c:pt idx="3131">
                  <c:v>-6</c:v>
                </c:pt>
                <c:pt idx="3132">
                  <c:v>-6</c:v>
                </c:pt>
                <c:pt idx="3133">
                  <c:v>-6</c:v>
                </c:pt>
                <c:pt idx="3134">
                  <c:v>-6</c:v>
                </c:pt>
                <c:pt idx="3135">
                  <c:v>-6</c:v>
                </c:pt>
                <c:pt idx="3136">
                  <c:v>-6</c:v>
                </c:pt>
                <c:pt idx="3137">
                  <c:v>-6</c:v>
                </c:pt>
                <c:pt idx="3138">
                  <c:v>-6</c:v>
                </c:pt>
                <c:pt idx="3139">
                  <c:v>-6</c:v>
                </c:pt>
                <c:pt idx="3140">
                  <c:v>-6</c:v>
                </c:pt>
                <c:pt idx="3141">
                  <c:v>-6</c:v>
                </c:pt>
                <c:pt idx="3142">
                  <c:v>-6</c:v>
                </c:pt>
                <c:pt idx="3143">
                  <c:v>-6</c:v>
                </c:pt>
                <c:pt idx="3144">
                  <c:v>-6</c:v>
                </c:pt>
                <c:pt idx="3145">
                  <c:v>-6</c:v>
                </c:pt>
                <c:pt idx="3146">
                  <c:v>-6</c:v>
                </c:pt>
                <c:pt idx="3147">
                  <c:v>-6</c:v>
                </c:pt>
                <c:pt idx="3148">
                  <c:v>-6</c:v>
                </c:pt>
                <c:pt idx="3149">
                  <c:v>-6</c:v>
                </c:pt>
                <c:pt idx="3150">
                  <c:v>-6</c:v>
                </c:pt>
                <c:pt idx="3151">
                  <c:v>-6</c:v>
                </c:pt>
                <c:pt idx="3152">
                  <c:v>-6</c:v>
                </c:pt>
                <c:pt idx="3153">
                  <c:v>-6</c:v>
                </c:pt>
                <c:pt idx="3154">
                  <c:v>-6</c:v>
                </c:pt>
                <c:pt idx="3155">
                  <c:v>-6</c:v>
                </c:pt>
                <c:pt idx="3156">
                  <c:v>-6</c:v>
                </c:pt>
                <c:pt idx="3157">
                  <c:v>-6</c:v>
                </c:pt>
                <c:pt idx="3158">
                  <c:v>-6</c:v>
                </c:pt>
                <c:pt idx="3159">
                  <c:v>-6</c:v>
                </c:pt>
                <c:pt idx="3160">
                  <c:v>-6</c:v>
                </c:pt>
                <c:pt idx="3161">
                  <c:v>-6</c:v>
                </c:pt>
                <c:pt idx="3162">
                  <c:v>-6</c:v>
                </c:pt>
                <c:pt idx="3163">
                  <c:v>-6</c:v>
                </c:pt>
                <c:pt idx="3164">
                  <c:v>-6</c:v>
                </c:pt>
                <c:pt idx="3165">
                  <c:v>-6</c:v>
                </c:pt>
                <c:pt idx="3166">
                  <c:v>-6</c:v>
                </c:pt>
                <c:pt idx="3167">
                  <c:v>-6</c:v>
                </c:pt>
                <c:pt idx="3168">
                  <c:v>-6</c:v>
                </c:pt>
                <c:pt idx="3169">
                  <c:v>-6</c:v>
                </c:pt>
                <c:pt idx="3170">
                  <c:v>-6</c:v>
                </c:pt>
                <c:pt idx="3171">
                  <c:v>-6</c:v>
                </c:pt>
                <c:pt idx="3172">
                  <c:v>-6</c:v>
                </c:pt>
                <c:pt idx="3173">
                  <c:v>-6</c:v>
                </c:pt>
                <c:pt idx="3174">
                  <c:v>-6</c:v>
                </c:pt>
                <c:pt idx="3175">
                  <c:v>-6</c:v>
                </c:pt>
                <c:pt idx="3176">
                  <c:v>-6</c:v>
                </c:pt>
                <c:pt idx="3177">
                  <c:v>-6</c:v>
                </c:pt>
                <c:pt idx="3178">
                  <c:v>-6</c:v>
                </c:pt>
                <c:pt idx="3179">
                  <c:v>-6</c:v>
                </c:pt>
                <c:pt idx="3180">
                  <c:v>-6</c:v>
                </c:pt>
                <c:pt idx="3181">
                  <c:v>-6</c:v>
                </c:pt>
                <c:pt idx="3182">
                  <c:v>-6</c:v>
                </c:pt>
                <c:pt idx="3183">
                  <c:v>-6</c:v>
                </c:pt>
                <c:pt idx="3184">
                  <c:v>-6</c:v>
                </c:pt>
                <c:pt idx="3185">
                  <c:v>-6</c:v>
                </c:pt>
                <c:pt idx="3186">
                  <c:v>-6</c:v>
                </c:pt>
                <c:pt idx="3187">
                  <c:v>-6</c:v>
                </c:pt>
                <c:pt idx="3188">
                  <c:v>-6</c:v>
                </c:pt>
                <c:pt idx="3189">
                  <c:v>-6</c:v>
                </c:pt>
                <c:pt idx="3190">
                  <c:v>-6</c:v>
                </c:pt>
                <c:pt idx="3191">
                  <c:v>-6</c:v>
                </c:pt>
                <c:pt idx="3192">
                  <c:v>-6</c:v>
                </c:pt>
                <c:pt idx="3193">
                  <c:v>-6</c:v>
                </c:pt>
                <c:pt idx="3194">
                  <c:v>-6</c:v>
                </c:pt>
                <c:pt idx="3195">
                  <c:v>-6</c:v>
                </c:pt>
                <c:pt idx="3196">
                  <c:v>-6</c:v>
                </c:pt>
                <c:pt idx="3197">
                  <c:v>-6</c:v>
                </c:pt>
                <c:pt idx="3198">
                  <c:v>-6</c:v>
                </c:pt>
                <c:pt idx="3199">
                  <c:v>-6</c:v>
                </c:pt>
                <c:pt idx="3200">
                  <c:v>-6</c:v>
                </c:pt>
                <c:pt idx="3201">
                  <c:v>-6</c:v>
                </c:pt>
                <c:pt idx="3202">
                  <c:v>-6</c:v>
                </c:pt>
                <c:pt idx="3203">
                  <c:v>-6</c:v>
                </c:pt>
                <c:pt idx="3204">
                  <c:v>-6</c:v>
                </c:pt>
                <c:pt idx="3205">
                  <c:v>-6</c:v>
                </c:pt>
                <c:pt idx="3206">
                  <c:v>-6</c:v>
                </c:pt>
                <c:pt idx="3207">
                  <c:v>-6</c:v>
                </c:pt>
                <c:pt idx="3208">
                  <c:v>-6</c:v>
                </c:pt>
                <c:pt idx="3209">
                  <c:v>-6</c:v>
                </c:pt>
                <c:pt idx="3210">
                  <c:v>-6</c:v>
                </c:pt>
                <c:pt idx="3211">
                  <c:v>-6</c:v>
                </c:pt>
                <c:pt idx="3212">
                  <c:v>-6</c:v>
                </c:pt>
                <c:pt idx="3213">
                  <c:v>-6</c:v>
                </c:pt>
                <c:pt idx="3214">
                  <c:v>-6</c:v>
                </c:pt>
                <c:pt idx="3215">
                  <c:v>-6</c:v>
                </c:pt>
                <c:pt idx="3216">
                  <c:v>-6</c:v>
                </c:pt>
                <c:pt idx="3217">
                  <c:v>-6</c:v>
                </c:pt>
                <c:pt idx="3218">
                  <c:v>-6</c:v>
                </c:pt>
                <c:pt idx="3219">
                  <c:v>-6</c:v>
                </c:pt>
                <c:pt idx="3220">
                  <c:v>-6</c:v>
                </c:pt>
                <c:pt idx="3221">
                  <c:v>-6</c:v>
                </c:pt>
                <c:pt idx="3222">
                  <c:v>-6</c:v>
                </c:pt>
                <c:pt idx="3223">
                  <c:v>-6</c:v>
                </c:pt>
                <c:pt idx="3224">
                  <c:v>-6</c:v>
                </c:pt>
                <c:pt idx="3225">
                  <c:v>-6</c:v>
                </c:pt>
                <c:pt idx="3226">
                  <c:v>-6</c:v>
                </c:pt>
                <c:pt idx="3227">
                  <c:v>-6</c:v>
                </c:pt>
                <c:pt idx="3228">
                  <c:v>-6</c:v>
                </c:pt>
                <c:pt idx="3229">
                  <c:v>-6</c:v>
                </c:pt>
                <c:pt idx="3230">
                  <c:v>-6</c:v>
                </c:pt>
                <c:pt idx="3231">
                  <c:v>-6</c:v>
                </c:pt>
                <c:pt idx="3232">
                  <c:v>-6</c:v>
                </c:pt>
                <c:pt idx="3233">
                  <c:v>-6</c:v>
                </c:pt>
                <c:pt idx="3234">
                  <c:v>-6</c:v>
                </c:pt>
                <c:pt idx="3235">
                  <c:v>-6</c:v>
                </c:pt>
                <c:pt idx="3236">
                  <c:v>-6</c:v>
                </c:pt>
                <c:pt idx="3237">
                  <c:v>-6</c:v>
                </c:pt>
                <c:pt idx="3238">
                  <c:v>-6</c:v>
                </c:pt>
                <c:pt idx="3239">
                  <c:v>-6</c:v>
                </c:pt>
                <c:pt idx="3240">
                  <c:v>-6</c:v>
                </c:pt>
                <c:pt idx="3241">
                  <c:v>-6</c:v>
                </c:pt>
                <c:pt idx="3242">
                  <c:v>-6</c:v>
                </c:pt>
                <c:pt idx="3243">
                  <c:v>-6</c:v>
                </c:pt>
                <c:pt idx="3244">
                  <c:v>-6</c:v>
                </c:pt>
                <c:pt idx="3245">
                  <c:v>-6</c:v>
                </c:pt>
                <c:pt idx="3246">
                  <c:v>-6</c:v>
                </c:pt>
                <c:pt idx="3247">
                  <c:v>-6</c:v>
                </c:pt>
                <c:pt idx="3248">
                  <c:v>-6</c:v>
                </c:pt>
                <c:pt idx="3249">
                  <c:v>-6</c:v>
                </c:pt>
                <c:pt idx="3250">
                  <c:v>-6</c:v>
                </c:pt>
                <c:pt idx="3251">
                  <c:v>-6</c:v>
                </c:pt>
                <c:pt idx="3252">
                  <c:v>-6</c:v>
                </c:pt>
                <c:pt idx="3253">
                  <c:v>-6</c:v>
                </c:pt>
                <c:pt idx="3254">
                  <c:v>-6</c:v>
                </c:pt>
                <c:pt idx="3255">
                  <c:v>-6</c:v>
                </c:pt>
                <c:pt idx="3256">
                  <c:v>-6</c:v>
                </c:pt>
                <c:pt idx="3257">
                  <c:v>-6</c:v>
                </c:pt>
                <c:pt idx="3258">
                  <c:v>-6</c:v>
                </c:pt>
                <c:pt idx="3259">
                  <c:v>-6</c:v>
                </c:pt>
                <c:pt idx="3260">
                  <c:v>-6</c:v>
                </c:pt>
                <c:pt idx="3261">
                  <c:v>-6</c:v>
                </c:pt>
                <c:pt idx="3262">
                  <c:v>-6</c:v>
                </c:pt>
                <c:pt idx="3263">
                  <c:v>-6</c:v>
                </c:pt>
                <c:pt idx="3264">
                  <c:v>-6</c:v>
                </c:pt>
                <c:pt idx="3265">
                  <c:v>-6</c:v>
                </c:pt>
                <c:pt idx="3266">
                  <c:v>-6</c:v>
                </c:pt>
                <c:pt idx="3267">
                  <c:v>-6</c:v>
                </c:pt>
                <c:pt idx="3268">
                  <c:v>-6</c:v>
                </c:pt>
                <c:pt idx="3269">
                  <c:v>-6</c:v>
                </c:pt>
                <c:pt idx="3270">
                  <c:v>-6</c:v>
                </c:pt>
                <c:pt idx="3271">
                  <c:v>-6</c:v>
                </c:pt>
                <c:pt idx="3272">
                  <c:v>-6</c:v>
                </c:pt>
                <c:pt idx="3273">
                  <c:v>-6</c:v>
                </c:pt>
                <c:pt idx="3274">
                  <c:v>-6</c:v>
                </c:pt>
                <c:pt idx="3275">
                  <c:v>-6</c:v>
                </c:pt>
                <c:pt idx="3276">
                  <c:v>-6</c:v>
                </c:pt>
                <c:pt idx="3277">
                  <c:v>-6</c:v>
                </c:pt>
                <c:pt idx="3278">
                  <c:v>-6</c:v>
                </c:pt>
                <c:pt idx="3279">
                  <c:v>-6</c:v>
                </c:pt>
                <c:pt idx="3280">
                  <c:v>-6</c:v>
                </c:pt>
                <c:pt idx="3281">
                  <c:v>-6</c:v>
                </c:pt>
                <c:pt idx="3282">
                  <c:v>-6</c:v>
                </c:pt>
                <c:pt idx="3283">
                  <c:v>-6</c:v>
                </c:pt>
                <c:pt idx="3284">
                  <c:v>-6</c:v>
                </c:pt>
                <c:pt idx="3285">
                  <c:v>-6</c:v>
                </c:pt>
                <c:pt idx="3286">
                  <c:v>-6</c:v>
                </c:pt>
                <c:pt idx="3287">
                  <c:v>-6</c:v>
                </c:pt>
                <c:pt idx="3288">
                  <c:v>-6</c:v>
                </c:pt>
                <c:pt idx="3289">
                  <c:v>-6</c:v>
                </c:pt>
                <c:pt idx="3290">
                  <c:v>-6</c:v>
                </c:pt>
                <c:pt idx="3291">
                  <c:v>-6</c:v>
                </c:pt>
                <c:pt idx="3292">
                  <c:v>-6</c:v>
                </c:pt>
                <c:pt idx="3293">
                  <c:v>-6</c:v>
                </c:pt>
                <c:pt idx="3294">
                  <c:v>-6</c:v>
                </c:pt>
                <c:pt idx="3295">
                  <c:v>-6</c:v>
                </c:pt>
                <c:pt idx="3296">
                  <c:v>-6</c:v>
                </c:pt>
                <c:pt idx="3297">
                  <c:v>-6</c:v>
                </c:pt>
                <c:pt idx="3298">
                  <c:v>-6</c:v>
                </c:pt>
                <c:pt idx="3299">
                  <c:v>-6</c:v>
                </c:pt>
                <c:pt idx="3300">
                  <c:v>-6</c:v>
                </c:pt>
                <c:pt idx="3301">
                  <c:v>-6</c:v>
                </c:pt>
                <c:pt idx="3302">
                  <c:v>-6</c:v>
                </c:pt>
                <c:pt idx="3303">
                  <c:v>-6</c:v>
                </c:pt>
                <c:pt idx="3304">
                  <c:v>-6</c:v>
                </c:pt>
                <c:pt idx="3305">
                  <c:v>-6</c:v>
                </c:pt>
                <c:pt idx="3306">
                  <c:v>-6</c:v>
                </c:pt>
                <c:pt idx="3307">
                  <c:v>-6</c:v>
                </c:pt>
                <c:pt idx="3308">
                  <c:v>-6</c:v>
                </c:pt>
                <c:pt idx="3309">
                  <c:v>-6</c:v>
                </c:pt>
                <c:pt idx="3310">
                  <c:v>-6</c:v>
                </c:pt>
                <c:pt idx="3311">
                  <c:v>-6</c:v>
                </c:pt>
                <c:pt idx="3312">
                  <c:v>-6</c:v>
                </c:pt>
                <c:pt idx="3313">
                  <c:v>-6</c:v>
                </c:pt>
                <c:pt idx="3314">
                  <c:v>-6</c:v>
                </c:pt>
                <c:pt idx="3315">
                  <c:v>-6</c:v>
                </c:pt>
                <c:pt idx="3316">
                  <c:v>-6</c:v>
                </c:pt>
                <c:pt idx="3317">
                  <c:v>-6</c:v>
                </c:pt>
                <c:pt idx="3318">
                  <c:v>-6</c:v>
                </c:pt>
                <c:pt idx="3319">
                  <c:v>-6</c:v>
                </c:pt>
                <c:pt idx="3320">
                  <c:v>-6</c:v>
                </c:pt>
                <c:pt idx="3321">
                  <c:v>-6</c:v>
                </c:pt>
                <c:pt idx="3322">
                  <c:v>-6</c:v>
                </c:pt>
                <c:pt idx="3323">
                  <c:v>-6</c:v>
                </c:pt>
                <c:pt idx="3324">
                  <c:v>-6</c:v>
                </c:pt>
                <c:pt idx="3325">
                  <c:v>-6</c:v>
                </c:pt>
                <c:pt idx="3326">
                  <c:v>-6</c:v>
                </c:pt>
                <c:pt idx="3327">
                  <c:v>-6</c:v>
                </c:pt>
                <c:pt idx="3328">
                  <c:v>-6</c:v>
                </c:pt>
                <c:pt idx="3329">
                  <c:v>-6</c:v>
                </c:pt>
                <c:pt idx="3330">
                  <c:v>-6</c:v>
                </c:pt>
                <c:pt idx="3331">
                  <c:v>-6</c:v>
                </c:pt>
                <c:pt idx="3332">
                  <c:v>-6</c:v>
                </c:pt>
                <c:pt idx="3333">
                  <c:v>-6</c:v>
                </c:pt>
                <c:pt idx="3334">
                  <c:v>-6</c:v>
                </c:pt>
                <c:pt idx="3335">
                  <c:v>-6</c:v>
                </c:pt>
                <c:pt idx="3336">
                  <c:v>-6</c:v>
                </c:pt>
                <c:pt idx="3337">
                  <c:v>-6</c:v>
                </c:pt>
                <c:pt idx="3338">
                  <c:v>-6</c:v>
                </c:pt>
                <c:pt idx="3339">
                  <c:v>-6</c:v>
                </c:pt>
                <c:pt idx="3340">
                  <c:v>-6</c:v>
                </c:pt>
                <c:pt idx="3341">
                  <c:v>-6</c:v>
                </c:pt>
                <c:pt idx="3342">
                  <c:v>-6</c:v>
                </c:pt>
                <c:pt idx="3343">
                  <c:v>-6</c:v>
                </c:pt>
                <c:pt idx="3344">
                  <c:v>-6</c:v>
                </c:pt>
                <c:pt idx="3345">
                  <c:v>-6</c:v>
                </c:pt>
                <c:pt idx="3346">
                  <c:v>-6</c:v>
                </c:pt>
                <c:pt idx="3347">
                  <c:v>-6</c:v>
                </c:pt>
                <c:pt idx="3348">
                  <c:v>-6</c:v>
                </c:pt>
                <c:pt idx="3349">
                  <c:v>-6</c:v>
                </c:pt>
                <c:pt idx="3350">
                  <c:v>-6</c:v>
                </c:pt>
                <c:pt idx="3351">
                  <c:v>-6</c:v>
                </c:pt>
                <c:pt idx="3352">
                  <c:v>-6</c:v>
                </c:pt>
                <c:pt idx="3353">
                  <c:v>-6</c:v>
                </c:pt>
                <c:pt idx="3354">
                  <c:v>-6</c:v>
                </c:pt>
                <c:pt idx="3355">
                  <c:v>-6</c:v>
                </c:pt>
                <c:pt idx="3356">
                  <c:v>-6</c:v>
                </c:pt>
                <c:pt idx="3357">
                  <c:v>-6</c:v>
                </c:pt>
                <c:pt idx="3358">
                  <c:v>-6</c:v>
                </c:pt>
                <c:pt idx="3359">
                  <c:v>-6</c:v>
                </c:pt>
                <c:pt idx="3360">
                  <c:v>-6</c:v>
                </c:pt>
                <c:pt idx="3361">
                  <c:v>-6</c:v>
                </c:pt>
                <c:pt idx="3362">
                  <c:v>-6</c:v>
                </c:pt>
                <c:pt idx="3363">
                  <c:v>-6</c:v>
                </c:pt>
                <c:pt idx="3364">
                  <c:v>-6</c:v>
                </c:pt>
                <c:pt idx="3365">
                  <c:v>-6</c:v>
                </c:pt>
                <c:pt idx="3366">
                  <c:v>-6</c:v>
                </c:pt>
                <c:pt idx="3367">
                  <c:v>-6</c:v>
                </c:pt>
                <c:pt idx="3368">
                  <c:v>-6</c:v>
                </c:pt>
                <c:pt idx="3369">
                  <c:v>-6</c:v>
                </c:pt>
                <c:pt idx="3370">
                  <c:v>-6</c:v>
                </c:pt>
                <c:pt idx="3371">
                  <c:v>-6</c:v>
                </c:pt>
                <c:pt idx="3372">
                  <c:v>-6</c:v>
                </c:pt>
                <c:pt idx="3373">
                  <c:v>-6</c:v>
                </c:pt>
                <c:pt idx="3374">
                  <c:v>-6</c:v>
                </c:pt>
                <c:pt idx="3375">
                  <c:v>-6</c:v>
                </c:pt>
                <c:pt idx="3376">
                  <c:v>-6</c:v>
                </c:pt>
                <c:pt idx="3377">
                  <c:v>-6</c:v>
                </c:pt>
                <c:pt idx="3378">
                  <c:v>-6</c:v>
                </c:pt>
                <c:pt idx="3379">
                  <c:v>-6</c:v>
                </c:pt>
                <c:pt idx="3380">
                  <c:v>-6</c:v>
                </c:pt>
                <c:pt idx="3381">
                  <c:v>-6</c:v>
                </c:pt>
                <c:pt idx="3382">
                  <c:v>-6</c:v>
                </c:pt>
                <c:pt idx="3383">
                  <c:v>-6</c:v>
                </c:pt>
                <c:pt idx="3384">
                  <c:v>-6</c:v>
                </c:pt>
                <c:pt idx="3385">
                  <c:v>-6</c:v>
                </c:pt>
                <c:pt idx="3386">
                  <c:v>-6</c:v>
                </c:pt>
                <c:pt idx="3387">
                  <c:v>-6</c:v>
                </c:pt>
                <c:pt idx="3388">
                  <c:v>-6</c:v>
                </c:pt>
                <c:pt idx="3389">
                  <c:v>-6</c:v>
                </c:pt>
                <c:pt idx="3390">
                  <c:v>-6</c:v>
                </c:pt>
                <c:pt idx="3391">
                  <c:v>-6</c:v>
                </c:pt>
                <c:pt idx="3392">
                  <c:v>-6</c:v>
                </c:pt>
                <c:pt idx="3393">
                  <c:v>-6</c:v>
                </c:pt>
                <c:pt idx="3394">
                  <c:v>-6</c:v>
                </c:pt>
                <c:pt idx="3395">
                  <c:v>-6</c:v>
                </c:pt>
                <c:pt idx="3396">
                  <c:v>-6</c:v>
                </c:pt>
                <c:pt idx="3397">
                  <c:v>-6</c:v>
                </c:pt>
                <c:pt idx="3398">
                  <c:v>-6</c:v>
                </c:pt>
                <c:pt idx="3399">
                  <c:v>-6</c:v>
                </c:pt>
                <c:pt idx="3400">
                  <c:v>-6</c:v>
                </c:pt>
                <c:pt idx="3401">
                  <c:v>-6</c:v>
                </c:pt>
                <c:pt idx="3402">
                  <c:v>-6</c:v>
                </c:pt>
                <c:pt idx="3403">
                  <c:v>-6</c:v>
                </c:pt>
                <c:pt idx="3404">
                  <c:v>-6</c:v>
                </c:pt>
                <c:pt idx="3405">
                  <c:v>-6</c:v>
                </c:pt>
                <c:pt idx="3406">
                  <c:v>-6</c:v>
                </c:pt>
                <c:pt idx="3407">
                  <c:v>-6</c:v>
                </c:pt>
                <c:pt idx="3408">
                  <c:v>-6</c:v>
                </c:pt>
                <c:pt idx="3409">
                  <c:v>-6</c:v>
                </c:pt>
                <c:pt idx="3410">
                  <c:v>-6</c:v>
                </c:pt>
                <c:pt idx="3411">
                  <c:v>-6</c:v>
                </c:pt>
                <c:pt idx="3412">
                  <c:v>-6</c:v>
                </c:pt>
                <c:pt idx="3413">
                  <c:v>-6</c:v>
                </c:pt>
                <c:pt idx="3414">
                  <c:v>-6</c:v>
                </c:pt>
                <c:pt idx="3415">
                  <c:v>-6</c:v>
                </c:pt>
                <c:pt idx="3416">
                  <c:v>-6</c:v>
                </c:pt>
                <c:pt idx="3417">
                  <c:v>-6</c:v>
                </c:pt>
                <c:pt idx="3418">
                  <c:v>-6</c:v>
                </c:pt>
                <c:pt idx="3419">
                  <c:v>-6</c:v>
                </c:pt>
                <c:pt idx="3420">
                  <c:v>-6</c:v>
                </c:pt>
                <c:pt idx="3421">
                  <c:v>-6</c:v>
                </c:pt>
                <c:pt idx="3422">
                  <c:v>-6</c:v>
                </c:pt>
                <c:pt idx="3423">
                  <c:v>-6</c:v>
                </c:pt>
                <c:pt idx="3424">
                  <c:v>-6</c:v>
                </c:pt>
                <c:pt idx="3425">
                  <c:v>-6</c:v>
                </c:pt>
                <c:pt idx="3426">
                  <c:v>-6</c:v>
                </c:pt>
                <c:pt idx="3427">
                  <c:v>-6</c:v>
                </c:pt>
                <c:pt idx="3428">
                  <c:v>-6</c:v>
                </c:pt>
                <c:pt idx="3429">
                  <c:v>-6</c:v>
                </c:pt>
                <c:pt idx="3430">
                  <c:v>-6</c:v>
                </c:pt>
                <c:pt idx="3431">
                  <c:v>-6</c:v>
                </c:pt>
                <c:pt idx="3432">
                  <c:v>-6</c:v>
                </c:pt>
                <c:pt idx="3433">
                  <c:v>-6</c:v>
                </c:pt>
                <c:pt idx="3434">
                  <c:v>-6</c:v>
                </c:pt>
                <c:pt idx="3435">
                  <c:v>-6</c:v>
                </c:pt>
                <c:pt idx="3436">
                  <c:v>-6</c:v>
                </c:pt>
                <c:pt idx="3437">
                  <c:v>-6</c:v>
                </c:pt>
                <c:pt idx="3438">
                  <c:v>-6</c:v>
                </c:pt>
                <c:pt idx="3439">
                  <c:v>-6</c:v>
                </c:pt>
                <c:pt idx="3440">
                  <c:v>-6</c:v>
                </c:pt>
                <c:pt idx="3441">
                  <c:v>-6</c:v>
                </c:pt>
                <c:pt idx="3442">
                  <c:v>-6</c:v>
                </c:pt>
                <c:pt idx="3443">
                  <c:v>-6</c:v>
                </c:pt>
                <c:pt idx="3444">
                  <c:v>-6</c:v>
                </c:pt>
                <c:pt idx="3445">
                  <c:v>-6</c:v>
                </c:pt>
                <c:pt idx="3446">
                  <c:v>-6</c:v>
                </c:pt>
                <c:pt idx="3447">
                  <c:v>-6</c:v>
                </c:pt>
                <c:pt idx="3448">
                  <c:v>-6</c:v>
                </c:pt>
                <c:pt idx="3449">
                  <c:v>-6</c:v>
                </c:pt>
                <c:pt idx="3450">
                  <c:v>-6</c:v>
                </c:pt>
                <c:pt idx="3451">
                  <c:v>-6</c:v>
                </c:pt>
                <c:pt idx="3452">
                  <c:v>-6</c:v>
                </c:pt>
                <c:pt idx="3453">
                  <c:v>-6</c:v>
                </c:pt>
                <c:pt idx="3454">
                  <c:v>-6</c:v>
                </c:pt>
                <c:pt idx="3455">
                  <c:v>-6</c:v>
                </c:pt>
                <c:pt idx="3456">
                  <c:v>-6</c:v>
                </c:pt>
                <c:pt idx="3457">
                  <c:v>-6</c:v>
                </c:pt>
                <c:pt idx="3458">
                  <c:v>-6</c:v>
                </c:pt>
                <c:pt idx="3459">
                  <c:v>-6</c:v>
                </c:pt>
                <c:pt idx="3460">
                  <c:v>-6</c:v>
                </c:pt>
                <c:pt idx="3461">
                  <c:v>-6</c:v>
                </c:pt>
                <c:pt idx="3462">
                  <c:v>-6</c:v>
                </c:pt>
                <c:pt idx="3463">
                  <c:v>-6</c:v>
                </c:pt>
                <c:pt idx="3464">
                  <c:v>-6</c:v>
                </c:pt>
                <c:pt idx="3465">
                  <c:v>-6</c:v>
                </c:pt>
                <c:pt idx="3466">
                  <c:v>-6</c:v>
                </c:pt>
                <c:pt idx="3467">
                  <c:v>-6</c:v>
                </c:pt>
                <c:pt idx="3468">
                  <c:v>-6</c:v>
                </c:pt>
                <c:pt idx="3469">
                  <c:v>-6</c:v>
                </c:pt>
                <c:pt idx="3470">
                  <c:v>-6</c:v>
                </c:pt>
                <c:pt idx="3471">
                  <c:v>-6</c:v>
                </c:pt>
                <c:pt idx="3472">
                  <c:v>-6</c:v>
                </c:pt>
                <c:pt idx="3473">
                  <c:v>-6</c:v>
                </c:pt>
                <c:pt idx="3474">
                  <c:v>-6</c:v>
                </c:pt>
                <c:pt idx="3475">
                  <c:v>-6</c:v>
                </c:pt>
                <c:pt idx="3476">
                  <c:v>-6</c:v>
                </c:pt>
                <c:pt idx="3477">
                  <c:v>-6</c:v>
                </c:pt>
                <c:pt idx="3478">
                  <c:v>-6</c:v>
                </c:pt>
                <c:pt idx="3479">
                  <c:v>-6</c:v>
                </c:pt>
                <c:pt idx="3480">
                  <c:v>-6</c:v>
                </c:pt>
                <c:pt idx="3481">
                  <c:v>-6</c:v>
                </c:pt>
                <c:pt idx="3482">
                  <c:v>-6</c:v>
                </c:pt>
                <c:pt idx="3483">
                  <c:v>-6</c:v>
                </c:pt>
                <c:pt idx="3484">
                  <c:v>-6</c:v>
                </c:pt>
                <c:pt idx="3485">
                  <c:v>-6</c:v>
                </c:pt>
                <c:pt idx="3486">
                  <c:v>-6</c:v>
                </c:pt>
                <c:pt idx="3487">
                  <c:v>-6</c:v>
                </c:pt>
                <c:pt idx="3488">
                  <c:v>-6</c:v>
                </c:pt>
                <c:pt idx="3489">
                  <c:v>-6</c:v>
                </c:pt>
                <c:pt idx="3490">
                  <c:v>-6</c:v>
                </c:pt>
                <c:pt idx="3491">
                  <c:v>-6</c:v>
                </c:pt>
                <c:pt idx="3492">
                  <c:v>-6</c:v>
                </c:pt>
                <c:pt idx="3493">
                  <c:v>-6</c:v>
                </c:pt>
                <c:pt idx="3494">
                  <c:v>-6</c:v>
                </c:pt>
                <c:pt idx="3495">
                  <c:v>-6</c:v>
                </c:pt>
                <c:pt idx="3496">
                  <c:v>-6</c:v>
                </c:pt>
                <c:pt idx="3497">
                  <c:v>-6</c:v>
                </c:pt>
                <c:pt idx="3498">
                  <c:v>-6</c:v>
                </c:pt>
                <c:pt idx="3499">
                  <c:v>-6</c:v>
                </c:pt>
                <c:pt idx="3500">
                  <c:v>-6</c:v>
                </c:pt>
                <c:pt idx="3501">
                  <c:v>-6</c:v>
                </c:pt>
                <c:pt idx="3502">
                  <c:v>-6</c:v>
                </c:pt>
                <c:pt idx="3503">
                  <c:v>-6</c:v>
                </c:pt>
                <c:pt idx="3504">
                  <c:v>-6</c:v>
                </c:pt>
                <c:pt idx="3505">
                  <c:v>-6</c:v>
                </c:pt>
                <c:pt idx="3506">
                  <c:v>-6</c:v>
                </c:pt>
                <c:pt idx="3507">
                  <c:v>-6</c:v>
                </c:pt>
                <c:pt idx="3508">
                  <c:v>-6</c:v>
                </c:pt>
                <c:pt idx="3509">
                  <c:v>-6</c:v>
                </c:pt>
                <c:pt idx="3510">
                  <c:v>-6</c:v>
                </c:pt>
                <c:pt idx="3511">
                  <c:v>-6</c:v>
                </c:pt>
                <c:pt idx="3512">
                  <c:v>-6</c:v>
                </c:pt>
                <c:pt idx="3513">
                  <c:v>-6</c:v>
                </c:pt>
                <c:pt idx="3514">
                  <c:v>-6</c:v>
                </c:pt>
                <c:pt idx="3515">
                  <c:v>-6</c:v>
                </c:pt>
                <c:pt idx="3516">
                  <c:v>-6</c:v>
                </c:pt>
                <c:pt idx="3517">
                  <c:v>-6</c:v>
                </c:pt>
                <c:pt idx="3518">
                  <c:v>-6</c:v>
                </c:pt>
                <c:pt idx="3519">
                  <c:v>-6</c:v>
                </c:pt>
                <c:pt idx="3520">
                  <c:v>-6</c:v>
                </c:pt>
                <c:pt idx="3521">
                  <c:v>-6</c:v>
                </c:pt>
                <c:pt idx="3522">
                  <c:v>-5.83333333333346</c:v>
                </c:pt>
                <c:pt idx="3523">
                  <c:v>-5.5</c:v>
                </c:pt>
                <c:pt idx="3524">
                  <c:v>-5.5</c:v>
                </c:pt>
                <c:pt idx="3525">
                  <c:v>-5.5</c:v>
                </c:pt>
                <c:pt idx="3526">
                  <c:v>-5.5</c:v>
                </c:pt>
                <c:pt idx="3527">
                  <c:v>-5.5</c:v>
                </c:pt>
                <c:pt idx="3528">
                  <c:v>-5.5</c:v>
                </c:pt>
                <c:pt idx="3529">
                  <c:v>-5.5</c:v>
                </c:pt>
                <c:pt idx="3530">
                  <c:v>-5.5</c:v>
                </c:pt>
                <c:pt idx="3531">
                  <c:v>-5.5</c:v>
                </c:pt>
                <c:pt idx="3532">
                  <c:v>-5.5</c:v>
                </c:pt>
                <c:pt idx="3533">
                  <c:v>-5.5</c:v>
                </c:pt>
                <c:pt idx="3534">
                  <c:v>-5.5</c:v>
                </c:pt>
                <c:pt idx="3535">
                  <c:v>-5.5</c:v>
                </c:pt>
                <c:pt idx="3536">
                  <c:v>-5.5</c:v>
                </c:pt>
                <c:pt idx="3537">
                  <c:v>-5.5</c:v>
                </c:pt>
                <c:pt idx="3538">
                  <c:v>-5.5</c:v>
                </c:pt>
                <c:pt idx="3539">
                  <c:v>-5.5</c:v>
                </c:pt>
                <c:pt idx="3540">
                  <c:v>-5.5</c:v>
                </c:pt>
                <c:pt idx="3541">
                  <c:v>-5.5</c:v>
                </c:pt>
                <c:pt idx="3542">
                  <c:v>-5.5</c:v>
                </c:pt>
                <c:pt idx="3543">
                  <c:v>-5.5</c:v>
                </c:pt>
                <c:pt idx="3544">
                  <c:v>-5.5</c:v>
                </c:pt>
                <c:pt idx="3545">
                  <c:v>-5.5</c:v>
                </c:pt>
                <c:pt idx="3546">
                  <c:v>-5.5</c:v>
                </c:pt>
                <c:pt idx="3547">
                  <c:v>-5.5</c:v>
                </c:pt>
                <c:pt idx="3548">
                  <c:v>-5.5</c:v>
                </c:pt>
                <c:pt idx="3549">
                  <c:v>-5.5</c:v>
                </c:pt>
                <c:pt idx="3550">
                  <c:v>-5.5</c:v>
                </c:pt>
                <c:pt idx="3551">
                  <c:v>-5.5</c:v>
                </c:pt>
                <c:pt idx="3552">
                  <c:v>-5.5</c:v>
                </c:pt>
                <c:pt idx="3553">
                  <c:v>-5.5</c:v>
                </c:pt>
                <c:pt idx="3554">
                  <c:v>-5.5</c:v>
                </c:pt>
                <c:pt idx="3555">
                  <c:v>-5.5</c:v>
                </c:pt>
                <c:pt idx="3556">
                  <c:v>-5.5</c:v>
                </c:pt>
                <c:pt idx="3557">
                  <c:v>-5.5</c:v>
                </c:pt>
                <c:pt idx="3558">
                  <c:v>-5.5</c:v>
                </c:pt>
                <c:pt idx="3559">
                  <c:v>-5.5</c:v>
                </c:pt>
                <c:pt idx="3560">
                  <c:v>-5.5</c:v>
                </c:pt>
                <c:pt idx="3561">
                  <c:v>-5.5</c:v>
                </c:pt>
                <c:pt idx="3562">
                  <c:v>-5.5</c:v>
                </c:pt>
                <c:pt idx="3563">
                  <c:v>-5.5</c:v>
                </c:pt>
                <c:pt idx="3564">
                  <c:v>-5.5</c:v>
                </c:pt>
                <c:pt idx="3565">
                  <c:v>-5.5</c:v>
                </c:pt>
                <c:pt idx="3566">
                  <c:v>-5.5</c:v>
                </c:pt>
                <c:pt idx="3567">
                  <c:v>-5.5</c:v>
                </c:pt>
                <c:pt idx="3568">
                  <c:v>-5.5</c:v>
                </c:pt>
                <c:pt idx="3569">
                  <c:v>-5.5</c:v>
                </c:pt>
                <c:pt idx="3570">
                  <c:v>-5.5</c:v>
                </c:pt>
                <c:pt idx="3571">
                  <c:v>-5.5</c:v>
                </c:pt>
                <c:pt idx="3572">
                  <c:v>-5.5</c:v>
                </c:pt>
                <c:pt idx="3573">
                  <c:v>-5.5</c:v>
                </c:pt>
                <c:pt idx="3574">
                  <c:v>-5.5</c:v>
                </c:pt>
                <c:pt idx="3575">
                  <c:v>-5.5</c:v>
                </c:pt>
                <c:pt idx="3576">
                  <c:v>-5.5</c:v>
                </c:pt>
                <c:pt idx="3577">
                  <c:v>-5.5</c:v>
                </c:pt>
                <c:pt idx="3578">
                  <c:v>-5.5</c:v>
                </c:pt>
                <c:pt idx="3579">
                  <c:v>-5.5</c:v>
                </c:pt>
                <c:pt idx="3580">
                  <c:v>-5.5</c:v>
                </c:pt>
                <c:pt idx="3581">
                  <c:v>-5.5</c:v>
                </c:pt>
                <c:pt idx="3582">
                  <c:v>-5.5</c:v>
                </c:pt>
                <c:pt idx="3583">
                  <c:v>-5.5</c:v>
                </c:pt>
                <c:pt idx="3584">
                  <c:v>-5.5</c:v>
                </c:pt>
                <c:pt idx="3585">
                  <c:v>-5.5</c:v>
                </c:pt>
                <c:pt idx="3586">
                  <c:v>-5.5</c:v>
                </c:pt>
                <c:pt idx="3587">
                  <c:v>-5.5</c:v>
                </c:pt>
                <c:pt idx="3588">
                  <c:v>-5.5</c:v>
                </c:pt>
                <c:pt idx="3589">
                  <c:v>-5.5</c:v>
                </c:pt>
                <c:pt idx="3590">
                  <c:v>-5.5</c:v>
                </c:pt>
                <c:pt idx="3591">
                  <c:v>-5.5</c:v>
                </c:pt>
                <c:pt idx="3592">
                  <c:v>-5.5</c:v>
                </c:pt>
                <c:pt idx="3593">
                  <c:v>-5.5</c:v>
                </c:pt>
                <c:pt idx="3594">
                  <c:v>-5.5</c:v>
                </c:pt>
                <c:pt idx="3595">
                  <c:v>-5.5</c:v>
                </c:pt>
                <c:pt idx="3596">
                  <c:v>-5.5</c:v>
                </c:pt>
                <c:pt idx="3597">
                  <c:v>-5.5</c:v>
                </c:pt>
                <c:pt idx="3598">
                  <c:v>-5.5</c:v>
                </c:pt>
                <c:pt idx="3599">
                  <c:v>-5.5</c:v>
                </c:pt>
                <c:pt idx="3600">
                  <c:v>-5.5</c:v>
                </c:pt>
                <c:pt idx="3601">
                  <c:v>-5.5</c:v>
                </c:pt>
                <c:pt idx="3602">
                  <c:v>-5.5</c:v>
                </c:pt>
                <c:pt idx="3603">
                  <c:v>-5.5</c:v>
                </c:pt>
                <c:pt idx="3604">
                  <c:v>-5.5</c:v>
                </c:pt>
                <c:pt idx="3605">
                  <c:v>-5.5</c:v>
                </c:pt>
                <c:pt idx="3606">
                  <c:v>-5.5</c:v>
                </c:pt>
                <c:pt idx="3607">
                  <c:v>-5.5</c:v>
                </c:pt>
                <c:pt idx="3608">
                  <c:v>-5.5</c:v>
                </c:pt>
                <c:pt idx="3609">
                  <c:v>-5.5</c:v>
                </c:pt>
                <c:pt idx="3610">
                  <c:v>-5.5</c:v>
                </c:pt>
                <c:pt idx="3611">
                  <c:v>-5.5</c:v>
                </c:pt>
                <c:pt idx="3612">
                  <c:v>-5.5</c:v>
                </c:pt>
                <c:pt idx="3613">
                  <c:v>-5.5</c:v>
                </c:pt>
                <c:pt idx="3614">
                  <c:v>-5.5</c:v>
                </c:pt>
                <c:pt idx="3615">
                  <c:v>-5.5</c:v>
                </c:pt>
                <c:pt idx="3616">
                  <c:v>-5.5</c:v>
                </c:pt>
                <c:pt idx="3617">
                  <c:v>-5.5</c:v>
                </c:pt>
                <c:pt idx="3618">
                  <c:v>-5.5</c:v>
                </c:pt>
                <c:pt idx="3619">
                  <c:v>-5.5</c:v>
                </c:pt>
                <c:pt idx="3620">
                  <c:v>-5.5</c:v>
                </c:pt>
                <c:pt idx="3621">
                  <c:v>-5.5</c:v>
                </c:pt>
                <c:pt idx="3622">
                  <c:v>-5.5</c:v>
                </c:pt>
                <c:pt idx="3623">
                  <c:v>-5.5</c:v>
                </c:pt>
                <c:pt idx="3624">
                  <c:v>-5.5</c:v>
                </c:pt>
                <c:pt idx="3625">
                  <c:v>-5.5</c:v>
                </c:pt>
                <c:pt idx="3626">
                  <c:v>-5.5</c:v>
                </c:pt>
                <c:pt idx="3627">
                  <c:v>-5.5</c:v>
                </c:pt>
                <c:pt idx="3628">
                  <c:v>-5.5</c:v>
                </c:pt>
                <c:pt idx="3629">
                  <c:v>-5.5</c:v>
                </c:pt>
                <c:pt idx="3630">
                  <c:v>-5.5</c:v>
                </c:pt>
                <c:pt idx="3631">
                  <c:v>-5.5</c:v>
                </c:pt>
                <c:pt idx="3632">
                  <c:v>-5.5</c:v>
                </c:pt>
                <c:pt idx="3633">
                  <c:v>-5.5</c:v>
                </c:pt>
                <c:pt idx="3634">
                  <c:v>-5.5</c:v>
                </c:pt>
                <c:pt idx="3635">
                  <c:v>-5.5</c:v>
                </c:pt>
                <c:pt idx="3636">
                  <c:v>-5.5</c:v>
                </c:pt>
                <c:pt idx="3637">
                  <c:v>-5.5</c:v>
                </c:pt>
                <c:pt idx="3638">
                  <c:v>-5.5</c:v>
                </c:pt>
                <c:pt idx="3639">
                  <c:v>-5.5</c:v>
                </c:pt>
                <c:pt idx="3640">
                  <c:v>-5.5</c:v>
                </c:pt>
                <c:pt idx="3641">
                  <c:v>-5.5</c:v>
                </c:pt>
                <c:pt idx="3642">
                  <c:v>-5.5</c:v>
                </c:pt>
                <c:pt idx="3643">
                  <c:v>-5.5</c:v>
                </c:pt>
                <c:pt idx="3644">
                  <c:v>-5.5</c:v>
                </c:pt>
                <c:pt idx="3645">
                  <c:v>-5.5</c:v>
                </c:pt>
                <c:pt idx="3646">
                  <c:v>-5.5</c:v>
                </c:pt>
                <c:pt idx="3647">
                  <c:v>-5.5</c:v>
                </c:pt>
                <c:pt idx="3648">
                  <c:v>-5.5</c:v>
                </c:pt>
                <c:pt idx="3649">
                  <c:v>-5.5</c:v>
                </c:pt>
                <c:pt idx="3650">
                  <c:v>-5.5</c:v>
                </c:pt>
                <c:pt idx="3651">
                  <c:v>-5.5</c:v>
                </c:pt>
                <c:pt idx="3652">
                  <c:v>-5.5</c:v>
                </c:pt>
                <c:pt idx="3653">
                  <c:v>-5.5</c:v>
                </c:pt>
                <c:pt idx="3654">
                  <c:v>-5.5</c:v>
                </c:pt>
                <c:pt idx="3655">
                  <c:v>-5.5</c:v>
                </c:pt>
                <c:pt idx="3656">
                  <c:v>-5.5</c:v>
                </c:pt>
                <c:pt idx="3657">
                  <c:v>-5.5</c:v>
                </c:pt>
                <c:pt idx="3658">
                  <c:v>-5.5</c:v>
                </c:pt>
                <c:pt idx="3659">
                  <c:v>-5.5</c:v>
                </c:pt>
                <c:pt idx="3660">
                  <c:v>-5.5</c:v>
                </c:pt>
                <c:pt idx="3661">
                  <c:v>-5.5</c:v>
                </c:pt>
                <c:pt idx="3662">
                  <c:v>-5.5</c:v>
                </c:pt>
                <c:pt idx="3663">
                  <c:v>-5.5</c:v>
                </c:pt>
                <c:pt idx="3664">
                  <c:v>-5.5</c:v>
                </c:pt>
                <c:pt idx="3665">
                  <c:v>-5.5</c:v>
                </c:pt>
                <c:pt idx="3666">
                  <c:v>-5.5</c:v>
                </c:pt>
                <c:pt idx="3667">
                  <c:v>-5.5</c:v>
                </c:pt>
                <c:pt idx="3668">
                  <c:v>-5.5</c:v>
                </c:pt>
                <c:pt idx="3669">
                  <c:v>-5.5</c:v>
                </c:pt>
                <c:pt idx="3670">
                  <c:v>-5.5</c:v>
                </c:pt>
                <c:pt idx="3671">
                  <c:v>-5.5</c:v>
                </c:pt>
                <c:pt idx="3672">
                  <c:v>-5.5</c:v>
                </c:pt>
                <c:pt idx="3673">
                  <c:v>-5.5</c:v>
                </c:pt>
                <c:pt idx="3674">
                  <c:v>-5.5</c:v>
                </c:pt>
                <c:pt idx="3675">
                  <c:v>-5.5</c:v>
                </c:pt>
                <c:pt idx="3676">
                  <c:v>-5.5</c:v>
                </c:pt>
                <c:pt idx="3677">
                  <c:v>-5.5</c:v>
                </c:pt>
                <c:pt idx="3678">
                  <c:v>-5.5</c:v>
                </c:pt>
                <c:pt idx="3679">
                  <c:v>-5.5</c:v>
                </c:pt>
                <c:pt idx="3680">
                  <c:v>-5.5</c:v>
                </c:pt>
                <c:pt idx="3681">
                  <c:v>-5.5</c:v>
                </c:pt>
                <c:pt idx="3682">
                  <c:v>-5.5</c:v>
                </c:pt>
                <c:pt idx="3683">
                  <c:v>-5.5</c:v>
                </c:pt>
                <c:pt idx="3684">
                  <c:v>-5.5</c:v>
                </c:pt>
                <c:pt idx="3685">
                  <c:v>-5.5</c:v>
                </c:pt>
                <c:pt idx="3686">
                  <c:v>-5.5</c:v>
                </c:pt>
                <c:pt idx="3687">
                  <c:v>-5.5</c:v>
                </c:pt>
                <c:pt idx="3688">
                  <c:v>-5.5</c:v>
                </c:pt>
                <c:pt idx="3689">
                  <c:v>-5.5</c:v>
                </c:pt>
                <c:pt idx="3690">
                  <c:v>-5.5</c:v>
                </c:pt>
                <c:pt idx="3691">
                  <c:v>-5.5</c:v>
                </c:pt>
                <c:pt idx="3692">
                  <c:v>-5.5</c:v>
                </c:pt>
                <c:pt idx="3693">
                  <c:v>-5.5</c:v>
                </c:pt>
                <c:pt idx="3694">
                  <c:v>-5.5</c:v>
                </c:pt>
                <c:pt idx="3695">
                  <c:v>-5.5</c:v>
                </c:pt>
                <c:pt idx="3696">
                  <c:v>-5.5</c:v>
                </c:pt>
                <c:pt idx="3697">
                  <c:v>-5.5</c:v>
                </c:pt>
                <c:pt idx="3698">
                  <c:v>-5.5</c:v>
                </c:pt>
                <c:pt idx="3699">
                  <c:v>-5.5</c:v>
                </c:pt>
                <c:pt idx="3700">
                  <c:v>-5.5</c:v>
                </c:pt>
                <c:pt idx="3701">
                  <c:v>-5.5</c:v>
                </c:pt>
                <c:pt idx="3702">
                  <c:v>-5.5</c:v>
                </c:pt>
                <c:pt idx="3703">
                  <c:v>-5.5</c:v>
                </c:pt>
                <c:pt idx="3704">
                  <c:v>-5.5</c:v>
                </c:pt>
                <c:pt idx="3705">
                  <c:v>-5.5</c:v>
                </c:pt>
                <c:pt idx="3706">
                  <c:v>-5.5</c:v>
                </c:pt>
                <c:pt idx="3707">
                  <c:v>-5.5</c:v>
                </c:pt>
                <c:pt idx="3708">
                  <c:v>-5.5</c:v>
                </c:pt>
                <c:pt idx="3709">
                  <c:v>-5.5</c:v>
                </c:pt>
                <c:pt idx="3710">
                  <c:v>-5.5</c:v>
                </c:pt>
                <c:pt idx="3711">
                  <c:v>-5.5</c:v>
                </c:pt>
                <c:pt idx="3712">
                  <c:v>-5.5</c:v>
                </c:pt>
                <c:pt idx="3713">
                  <c:v>-5.5</c:v>
                </c:pt>
                <c:pt idx="3714">
                  <c:v>-5.5</c:v>
                </c:pt>
                <c:pt idx="3715">
                  <c:v>-5.5</c:v>
                </c:pt>
                <c:pt idx="3716">
                  <c:v>-5.5</c:v>
                </c:pt>
                <c:pt idx="3717">
                  <c:v>-5.5</c:v>
                </c:pt>
                <c:pt idx="3718">
                  <c:v>-5.5</c:v>
                </c:pt>
                <c:pt idx="3719">
                  <c:v>-5.5</c:v>
                </c:pt>
                <c:pt idx="3720">
                  <c:v>-5.5</c:v>
                </c:pt>
                <c:pt idx="3721">
                  <c:v>-5.5</c:v>
                </c:pt>
                <c:pt idx="3722">
                  <c:v>-5.5</c:v>
                </c:pt>
                <c:pt idx="3723">
                  <c:v>-5.5</c:v>
                </c:pt>
                <c:pt idx="3724">
                  <c:v>-5.5</c:v>
                </c:pt>
                <c:pt idx="3725">
                  <c:v>-5.5</c:v>
                </c:pt>
                <c:pt idx="3726">
                  <c:v>-5.5</c:v>
                </c:pt>
                <c:pt idx="3727">
                  <c:v>-5.5</c:v>
                </c:pt>
                <c:pt idx="3728">
                  <c:v>-5.5</c:v>
                </c:pt>
                <c:pt idx="3729">
                  <c:v>-5.5</c:v>
                </c:pt>
                <c:pt idx="3730">
                  <c:v>-5.5</c:v>
                </c:pt>
                <c:pt idx="3731">
                  <c:v>-5.5</c:v>
                </c:pt>
                <c:pt idx="3732">
                  <c:v>-5.5</c:v>
                </c:pt>
                <c:pt idx="3733">
                  <c:v>-5.5</c:v>
                </c:pt>
                <c:pt idx="3734">
                  <c:v>-5.5</c:v>
                </c:pt>
                <c:pt idx="3735">
                  <c:v>-5.5</c:v>
                </c:pt>
                <c:pt idx="3736">
                  <c:v>-5.5</c:v>
                </c:pt>
                <c:pt idx="3737">
                  <c:v>-5.5</c:v>
                </c:pt>
                <c:pt idx="3738">
                  <c:v>-5.5</c:v>
                </c:pt>
                <c:pt idx="3739">
                  <c:v>-5.5</c:v>
                </c:pt>
                <c:pt idx="3740">
                  <c:v>-5.5</c:v>
                </c:pt>
                <c:pt idx="3741">
                  <c:v>-5.5</c:v>
                </c:pt>
                <c:pt idx="3742">
                  <c:v>-5.5</c:v>
                </c:pt>
                <c:pt idx="3743">
                  <c:v>-5.5</c:v>
                </c:pt>
                <c:pt idx="3744">
                  <c:v>-5.5</c:v>
                </c:pt>
                <c:pt idx="3745">
                  <c:v>-5.5</c:v>
                </c:pt>
                <c:pt idx="3746">
                  <c:v>-5.5</c:v>
                </c:pt>
                <c:pt idx="3747">
                  <c:v>-5.5</c:v>
                </c:pt>
                <c:pt idx="3748">
                  <c:v>-5.5</c:v>
                </c:pt>
                <c:pt idx="3749">
                  <c:v>-5.5</c:v>
                </c:pt>
                <c:pt idx="3750">
                  <c:v>-5.5</c:v>
                </c:pt>
                <c:pt idx="3751">
                  <c:v>-5.5</c:v>
                </c:pt>
                <c:pt idx="3752">
                  <c:v>-5.5</c:v>
                </c:pt>
                <c:pt idx="3753">
                  <c:v>-5.5</c:v>
                </c:pt>
                <c:pt idx="3754">
                  <c:v>-5.5</c:v>
                </c:pt>
                <c:pt idx="3755">
                  <c:v>-5.5</c:v>
                </c:pt>
                <c:pt idx="3756">
                  <c:v>-5.5</c:v>
                </c:pt>
                <c:pt idx="3757">
                  <c:v>-5.5</c:v>
                </c:pt>
                <c:pt idx="3758">
                  <c:v>-5.5</c:v>
                </c:pt>
                <c:pt idx="3759">
                  <c:v>-5.5</c:v>
                </c:pt>
                <c:pt idx="3760">
                  <c:v>-5.5</c:v>
                </c:pt>
                <c:pt idx="3761">
                  <c:v>-5.5</c:v>
                </c:pt>
                <c:pt idx="3762">
                  <c:v>-5.5</c:v>
                </c:pt>
                <c:pt idx="3763">
                  <c:v>-5.5</c:v>
                </c:pt>
                <c:pt idx="3764">
                  <c:v>-5.5</c:v>
                </c:pt>
                <c:pt idx="3765">
                  <c:v>-5.5</c:v>
                </c:pt>
                <c:pt idx="3766">
                  <c:v>-5.5</c:v>
                </c:pt>
                <c:pt idx="3767">
                  <c:v>-5.5</c:v>
                </c:pt>
                <c:pt idx="3768">
                  <c:v>-5.5</c:v>
                </c:pt>
                <c:pt idx="3769">
                  <c:v>-5.5</c:v>
                </c:pt>
                <c:pt idx="3770">
                  <c:v>-5.5</c:v>
                </c:pt>
                <c:pt idx="3771">
                  <c:v>-5.5</c:v>
                </c:pt>
                <c:pt idx="3772">
                  <c:v>-5.5</c:v>
                </c:pt>
                <c:pt idx="3773">
                  <c:v>-5.5</c:v>
                </c:pt>
                <c:pt idx="3774">
                  <c:v>-5.5</c:v>
                </c:pt>
                <c:pt idx="3775">
                  <c:v>-5.5</c:v>
                </c:pt>
                <c:pt idx="3776">
                  <c:v>-5.5</c:v>
                </c:pt>
                <c:pt idx="3777">
                  <c:v>-5.5</c:v>
                </c:pt>
                <c:pt idx="3778">
                  <c:v>-5.5</c:v>
                </c:pt>
                <c:pt idx="3779">
                  <c:v>-5.5</c:v>
                </c:pt>
                <c:pt idx="3780">
                  <c:v>-5.5</c:v>
                </c:pt>
                <c:pt idx="3781">
                  <c:v>-5.5</c:v>
                </c:pt>
                <c:pt idx="3782">
                  <c:v>-5.5</c:v>
                </c:pt>
                <c:pt idx="3783">
                  <c:v>-5.5</c:v>
                </c:pt>
                <c:pt idx="3784">
                  <c:v>-5.5</c:v>
                </c:pt>
                <c:pt idx="3785">
                  <c:v>-5.5</c:v>
                </c:pt>
                <c:pt idx="3786">
                  <c:v>-5.5</c:v>
                </c:pt>
                <c:pt idx="3787">
                  <c:v>-5.5</c:v>
                </c:pt>
                <c:pt idx="3788">
                  <c:v>-5.5</c:v>
                </c:pt>
                <c:pt idx="3789">
                  <c:v>-5.5</c:v>
                </c:pt>
                <c:pt idx="3790">
                  <c:v>-5.5</c:v>
                </c:pt>
                <c:pt idx="3791">
                  <c:v>-5.5</c:v>
                </c:pt>
                <c:pt idx="3792">
                  <c:v>-5.5</c:v>
                </c:pt>
                <c:pt idx="3793">
                  <c:v>-5.5</c:v>
                </c:pt>
                <c:pt idx="3794">
                  <c:v>-5.5</c:v>
                </c:pt>
                <c:pt idx="3795">
                  <c:v>-5.5</c:v>
                </c:pt>
                <c:pt idx="3796">
                  <c:v>-5.5</c:v>
                </c:pt>
                <c:pt idx="3797">
                  <c:v>-5.5</c:v>
                </c:pt>
                <c:pt idx="3798">
                  <c:v>-5.5</c:v>
                </c:pt>
                <c:pt idx="3799">
                  <c:v>-5.5</c:v>
                </c:pt>
                <c:pt idx="3800">
                  <c:v>-5.5</c:v>
                </c:pt>
                <c:pt idx="3801">
                  <c:v>-5.5</c:v>
                </c:pt>
                <c:pt idx="3802">
                  <c:v>-5.5</c:v>
                </c:pt>
                <c:pt idx="3803">
                  <c:v>-5.5</c:v>
                </c:pt>
                <c:pt idx="3804">
                  <c:v>-5.5</c:v>
                </c:pt>
                <c:pt idx="3805">
                  <c:v>-5.5</c:v>
                </c:pt>
                <c:pt idx="3806">
                  <c:v>-5.5</c:v>
                </c:pt>
                <c:pt idx="3807">
                  <c:v>-5.5</c:v>
                </c:pt>
                <c:pt idx="3808">
                  <c:v>-5.5</c:v>
                </c:pt>
                <c:pt idx="3809">
                  <c:v>-5.5</c:v>
                </c:pt>
                <c:pt idx="3810">
                  <c:v>-5.5</c:v>
                </c:pt>
                <c:pt idx="3811">
                  <c:v>-5.5</c:v>
                </c:pt>
                <c:pt idx="3812">
                  <c:v>-5.5</c:v>
                </c:pt>
                <c:pt idx="3813">
                  <c:v>-5.5</c:v>
                </c:pt>
                <c:pt idx="3814">
                  <c:v>-5.5</c:v>
                </c:pt>
                <c:pt idx="3815">
                  <c:v>-5.5</c:v>
                </c:pt>
                <c:pt idx="3816">
                  <c:v>-5.5</c:v>
                </c:pt>
                <c:pt idx="3817">
                  <c:v>-5.5</c:v>
                </c:pt>
                <c:pt idx="3818">
                  <c:v>-5.5</c:v>
                </c:pt>
                <c:pt idx="3819">
                  <c:v>-5.5</c:v>
                </c:pt>
                <c:pt idx="3820">
                  <c:v>-5.5</c:v>
                </c:pt>
                <c:pt idx="3821">
                  <c:v>-5.5</c:v>
                </c:pt>
                <c:pt idx="3822">
                  <c:v>-5.5</c:v>
                </c:pt>
                <c:pt idx="3823">
                  <c:v>-5.5</c:v>
                </c:pt>
                <c:pt idx="3824">
                  <c:v>-5.5</c:v>
                </c:pt>
                <c:pt idx="3825">
                  <c:v>-5.5</c:v>
                </c:pt>
                <c:pt idx="3826">
                  <c:v>-5.5</c:v>
                </c:pt>
                <c:pt idx="3827">
                  <c:v>-5.5</c:v>
                </c:pt>
                <c:pt idx="3828">
                  <c:v>-5.5</c:v>
                </c:pt>
                <c:pt idx="3829">
                  <c:v>-5.5</c:v>
                </c:pt>
                <c:pt idx="3830">
                  <c:v>-5.5</c:v>
                </c:pt>
                <c:pt idx="3831">
                  <c:v>-5.5</c:v>
                </c:pt>
                <c:pt idx="3832">
                  <c:v>-5.5</c:v>
                </c:pt>
                <c:pt idx="3833">
                  <c:v>-5.5</c:v>
                </c:pt>
                <c:pt idx="3834">
                  <c:v>-5.5</c:v>
                </c:pt>
                <c:pt idx="3835">
                  <c:v>-5.5</c:v>
                </c:pt>
                <c:pt idx="3836">
                  <c:v>-5.5</c:v>
                </c:pt>
                <c:pt idx="3837">
                  <c:v>-5.5</c:v>
                </c:pt>
                <c:pt idx="3838">
                  <c:v>-5.5</c:v>
                </c:pt>
                <c:pt idx="3839">
                  <c:v>-5.5</c:v>
                </c:pt>
                <c:pt idx="3840">
                  <c:v>-5.5</c:v>
                </c:pt>
                <c:pt idx="3841">
                  <c:v>-5.5</c:v>
                </c:pt>
                <c:pt idx="3842">
                  <c:v>-5.5</c:v>
                </c:pt>
                <c:pt idx="3843">
                  <c:v>-5.5</c:v>
                </c:pt>
                <c:pt idx="3844">
                  <c:v>-5.5</c:v>
                </c:pt>
                <c:pt idx="3845">
                  <c:v>-5.5</c:v>
                </c:pt>
                <c:pt idx="3846">
                  <c:v>-5.5</c:v>
                </c:pt>
                <c:pt idx="3847">
                  <c:v>-5.5</c:v>
                </c:pt>
                <c:pt idx="3848">
                  <c:v>-5.5</c:v>
                </c:pt>
                <c:pt idx="3849">
                  <c:v>-5.5</c:v>
                </c:pt>
                <c:pt idx="3850">
                  <c:v>-5.5</c:v>
                </c:pt>
                <c:pt idx="3851">
                  <c:v>-5.5</c:v>
                </c:pt>
                <c:pt idx="3852">
                  <c:v>-5.5</c:v>
                </c:pt>
                <c:pt idx="3853">
                  <c:v>-5.5</c:v>
                </c:pt>
                <c:pt idx="3854">
                  <c:v>-5.5</c:v>
                </c:pt>
                <c:pt idx="3855">
                  <c:v>-5.5</c:v>
                </c:pt>
                <c:pt idx="3856">
                  <c:v>-5.5</c:v>
                </c:pt>
                <c:pt idx="3857">
                  <c:v>-5.5</c:v>
                </c:pt>
                <c:pt idx="3858">
                  <c:v>-5.5</c:v>
                </c:pt>
                <c:pt idx="3859">
                  <c:v>-5.5</c:v>
                </c:pt>
                <c:pt idx="3860">
                  <c:v>-5.5</c:v>
                </c:pt>
                <c:pt idx="3861">
                  <c:v>-5.5</c:v>
                </c:pt>
                <c:pt idx="3862">
                  <c:v>-5.5</c:v>
                </c:pt>
                <c:pt idx="3863">
                  <c:v>-5.5</c:v>
                </c:pt>
                <c:pt idx="3864">
                  <c:v>-5.5</c:v>
                </c:pt>
                <c:pt idx="3865">
                  <c:v>-5.5</c:v>
                </c:pt>
                <c:pt idx="3866">
                  <c:v>-5.5</c:v>
                </c:pt>
                <c:pt idx="3867">
                  <c:v>-5.5</c:v>
                </c:pt>
                <c:pt idx="3868">
                  <c:v>-5.5</c:v>
                </c:pt>
                <c:pt idx="3869">
                  <c:v>-5.5</c:v>
                </c:pt>
                <c:pt idx="3870">
                  <c:v>-5.5</c:v>
                </c:pt>
                <c:pt idx="3871">
                  <c:v>-5.5</c:v>
                </c:pt>
                <c:pt idx="3872">
                  <c:v>-5.5</c:v>
                </c:pt>
                <c:pt idx="3873">
                  <c:v>-5.5</c:v>
                </c:pt>
                <c:pt idx="3874">
                  <c:v>-5.5</c:v>
                </c:pt>
                <c:pt idx="3875">
                  <c:v>-5.5</c:v>
                </c:pt>
                <c:pt idx="3876">
                  <c:v>-5.5</c:v>
                </c:pt>
                <c:pt idx="3877">
                  <c:v>-5.5</c:v>
                </c:pt>
                <c:pt idx="3878">
                  <c:v>-5.5</c:v>
                </c:pt>
                <c:pt idx="3879">
                  <c:v>-5.5</c:v>
                </c:pt>
                <c:pt idx="3880">
                  <c:v>-5.5</c:v>
                </c:pt>
                <c:pt idx="3881">
                  <c:v>-5.5</c:v>
                </c:pt>
                <c:pt idx="3882">
                  <c:v>-5.5</c:v>
                </c:pt>
                <c:pt idx="3883">
                  <c:v>-5.5</c:v>
                </c:pt>
                <c:pt idx="3884">
                  <c:v>-5.5</c:v>
                </c:pt>
                <c:pt idx="3885">
                  <c:v>-5.5</c:v>
                </c:pt>
                <c:pt idx="3886">
                  <c:v>-5.5</c:v>
                </c:pt>
                <c:pt idx="3887">
                  <c:v>-5.5</c:v>
                </c:pt>
                <c:pt idx="3888">
                  <c:v>-5.5</c:v>
                </c:pt>
                <c:pt idx="3889">
                  <c:v>-5.5</c:v>
                </c:pt>
                <c:pt idx="3890">
                  <c:v>-5.5</c:v>
                </c:pt>
                <c:pt idx="3891">
                  <c:v>-5.5</c:v>
                </c:pt>
                <c:pt idx="3892">
                  <c:v>-5.5</c:v>
                </c:pt>
                <c:pt idx="3893">
                  <c:v>-5.5</c:v>
                </c:pt>
                <c:pt idx="3894">
                  <c:v>-5.5</c:v>
                </c:pt>
                <c:pt idx="3895">
                  <c:v>-5.5</c:v>
                </c:pt>
                <c:pt idx="3896">
                  <c:v>-5.5</c:v>
                </c:pt>
                <c:pt idx="3897">
                  <c:v>-5.5</c:v>
                </c:pt>
                <c:pt idx="3898">
                  <c:v>-5.5</c:v>
                </c:pt>
                <c:pt idx="3899">
                  <c:v>-5.5</c:v>
                </c:pt>
                <c:pt idx="3900">
                  <c:v>-5.5</c:v>
                </c:pt>
                <c:pt idx="3901">
                  <c:v>-5.5</c:v>
                </c:pt>
                <c:pt idx="3902">
                  <c:v>-5.5</c:v>
                </c:pt>
                <c:pt idx="3903">
                  <c:v>-5.5</c:v>
                </c:pt>
                <c:pt idx="3904">
                  <c:v>-5.5</c:v>
                </c:pt>
                <c:pt idx="3905">
                  <c:v>-5.5</c:v>
                </c:pt>
                <c:pt idx="3906">
                  <c:v>-5.5</c:v>
                </c:pt>
                <c:pt idx="3907">
                  <c:v>-5.5</c:v>
                </c:pt>
                <c:pt idx="3908">
                  <c:v>-5.5</c:v>
                </c:pt>
                <c:pt idx="3909">
                  <c:v>-5.5</c:v>
                </c:pt>
                <c:pt idx="3910">
                  <c:v>-5.5</c:v>
                </c:pt>
                <c:pt idx="3911">
                  <c:v>-5.5</c:v>
                </c:pt>
                <c:pt idx="3912">
                  <c:v>-5.5</c:v>
                </c:pt>
                <c:pt idx="3913">
                  <c:v>-5.5</c:v>
                </c:pt>
                <c:pt idx="3914">
                  <c:v>-5.5</c:v>
                </c:pt>
                <c:pt idx="3915">
                  <c:v>-5.5</c:v>
                </c:pt>
                <c:pt idx="3916">
                  <c:v>-5.5</c:v>
                </c:pt>
                <c:pt idx="3917">
                  <c:v>-5.5</c:v>
                </c:pt>
                <c:pt idx="3918">
                  <c:v>-5.5</c:v>
                </c:pt>
                <c:pt idx="3919">
                  <c:v>-5.5</c:v>
                </c:pt>
                <c:pt idx="3920">
                  <c:v>-5.5</c:v>
                </c:pt>
                <c:pt idx="3921">
                  <c:v>-5.5</c:v>
                </c:pt>
                <c:pt idx="3922">
                  <c:v>-5.5</c:v>
                </c:pt>
                <c:pt idx="3923">
                  <c:v>-5.5</c:v>
                </c:pt>
                <c:pt idx="3924">
                  <c:v>-5.5</c:v>
                </c:pt>
                <c:pt idx="3925">
                  <c:v>-5.5</c:v>
                </c:pt>
                <c:pt idx="3926">
                  <c:v>-5.5</c:v>
                </c:pt>
                <c:pt idx="3927">
                  <c:v>-5.5</c:v>
                </c:pt>
                <c:pt idx="3928">
                  <c:v>-5.5</c:v>
                </c:pt>
                <c:pt idx="3929">
                  <c:v>-5.5</c:v>
                </c:pt>
                <c:pt idx="3930">
                  <c:v>-5.5</c:v>
                </c:pt>
                <c:pt idx="3931">
                  <c:v>-5.5</c:v>
                </c:pt>
                <c:pt idx="3932">
                  <c:v>-5.5</c:v>
                </c:pt>
                <c:pt idx="3933">
                  <c:v>-5.5</c:v>
                </c:pt>
                <c:pt idx="3934">
                  <c:v>-5.5</c:v>
                </c:pt>
                <c:pt idx="3935">
                  <c:v>-5.5</c:v>
                </c:pt>
                <c:pt idx="3936">
                  <c:v>-5.5</c:v>
                </c:pt>
                <c:pt idx="3937">
                  <c:v>-5.5</c:v>
                </c:pt>
                <c:pt idx="3938">
                  <c:v>-5.5</c:v>
                </c:pt>
                <c:pt idx="3939">
                  <c:v>-5.5</c:v>
                </c:pt>
                <c:pt idx="3940">
                  <c:v>-5.5</c:v>
                </c:pt>
                <c:pt idx="3941">
                  <c:v>-5.5</c:v>
                </c:pt>
                <c:pt idx="3942">
                  <c:v>-5.5</c:v>
                </c:pt>
                <c:pt idx="3943">
                  <c:v>-5.5</c:v>
                </c:pt>
                <c:pt idx="3944">
                  <c:v>-5.5</c:v>
                </c:pt>
                <c:pt idx="3945">
                  <c:v>-5.5</c:v>
                </c:pt>
                <c:pt idx="3946">
                  <c:v>-5.5</c:v>
                </c:pt>
                <c:pt idx="3947">
                  <c:v>-5.5</c:v>
                </c:pt>
                <c:pt idx="3948">
                  <c:v>-5.5</c:v>
                </c:pt>
                <c:pt idx="3949">
                  <c:v>-5.5</c:v>
                </c:pt>
                <c:pt idx="3950">
                  <c:v>-5.5</c:v>
                </c:pt>
                <c:pt idx="3951">
                  <c:v>-5.5</c:v>
                </c:pt>
                <c:pt idx="3952">
                  <c:v>-5.5</c:v>
                </c:pt>
                <c:pt idx="3953">
                  <c:v>-5.5</c:v>
                </c:pt>
                <c:pt idx="3954">
                  <c:v>-5.5</c:v>
                </c:pt>
                <c:pt idx="3955">
                  <c:v>-5.5</c:v>
                </c:pt>
                <c:pt idx="3956">
                  <c:v>-5.5</c:v>
                </c:pt>
                <c:pt idx="3957">
                  <c:v>-5.5</c:v>
                </c:pt>
                <c:pt idx="3958">
                  <c:v>-5.5</c:v>
                </c:pt>
                <c:pt idx="3959">
                  <c:v>-5.5</c:v>
                </c:pt>
                <c:pt idx="3960">
                  <c:v>-5.5</c:v>
                </c:pt>
                <c:pt idx="3961">
                  <c:v>-5.5</c:v>
                </c:pt>
                <c:pt idx="3962">
                  <c:v>-5.5</c:v>
                </c:pt>
                <c:pt idx="3963">
                  <c:v>-5.5</c:v>
                </c:pt>
                <c:pt idx="3964">
                  <c:v>-5.5</c:v>
                </c:pt>
                <c:pt idx="3965">
                  <c:v>-5.5</c:v>
                </c:pt>
                <c:pt idx="3966">
                  <c:v>-5.5</c:v>
                </c:pt>
                <c:pt idx="3967">
                  <c:v>-5.5</c:v>
                </c:pt>
                <c:pt idx="3968">
                  <c:v>-5.5</c:v>
                </c:pt>
                <c:pt idx="3969">
                  <c:v>-5.5</c:v>
                </c:pt>
                <c:pt idx="3970">
                  <c:v>-5.5</c:v>
                </c:pt>
                <c:pt idx="3971">
                  <c:v>-5.5</c:v>
                </c:pt>
                <c:pt idx="3972">
                  <c:v>-5.5</c:v>
                </c:pt>
                <c:pt idx="3973">
                  <c:v>-5.5</c:v>
                </c:pt>
                <c:pt idx="3974">
                  <c:v>-5.5</c:v>
                </c:pt>
                <c:pt idx="3975">
                  <c:v>-5.5</c:v>
                </c:pt>
                <c:pt idx="3976">
                  <c:v>-5.5</c:v>
                </c:pt>
                <c:pt idx="3977">
                  <c:v>-5.5</c:v>
                </c:pt>
                <c:pt idx="3978">
                  <c:v>-5.5</c:v>
                </c:pt>
                <c:pt idx="3979">
                  <c:v>-5.5</c:v>
                </c:pt>
                <c:pt idx="3980">
                  <c:v>-5.5</c:v>
                </c:pt>
                <c:pt idx="3981">
                  <c:v>-5.5</c:v>
                </c:pt>
                <c:pt idx="3982">
                  <c:v>-5.5</c:v>
                </c:pt>
                <c:pt idx="3983">
                  <c:v>-5.5</c:v>
                </c:pt>
                <c:pt idx="3984">
                  <c:v>-5.5</c:v>
                </c:pt>
                <c:pt idx="3985">
                  <c:v>-5.5</c:v>
                </c:pt>
                <c:pt idx="3986">
                  <c:v>-5.5</c:v>
                </c:pt>
                <c:pt idx="3987">
                  <c:v>-5.5</c:v>
                </c:pt>
                <c:pt idx="3988">
                  <c:v>-5.5</c:v>
                </c:pt>
                <c:pt idx="3989">
                  <c:v>-5.5</c:v>
                </c:pt>
                <c:pt idx="3990">
                  <c:v>-5.5</c:v>
                </c:pt>
                <c:pt idx="3991">
                  <c:v>-5.5</c:v>
                </c:pt>
                <c:pt idx="3992">
                  <c:v>-5.5</c:v>
                </c:pt>
                <c:pt idx="3993">
                  <c:v>-5.5</c:v>
                </c:pt>
                <c:pt idx="3994">
                  <c:v>-5.5</c:v>
                </c:pt>
                <c:pt idx="3995">
                  <c:v>-5.5</c:v>
                </c:pt>
                <c:pt idx="3996">
                  <c:v>-5.5</c:v>
                </c:pt>
                <c:pt idx="3997">
                  <c:v>-5.5</c:v>
                </c:pt>
                <c:pt idx="3998">
                  <c:v>-5.5</c:v>
                </c:pt>
                <c:pt idx="3999">
                  <c:v>-5.5</c:v>
                </c:pt>
                <c:pt idx="4000">
                  <c:v>-5.5</c:v>
                </c:pt>
                <c:pt idx="4001">
                  <c:v>-5.5</c:v>
                </c:pt>
                <c:pt idx="4002">
                  <c:v>-5.5</c:v>
                </c:pt>
                <c:pt idx="4003">
                  <c:v>-5.5</c:v>
                </c:pt>
                <c:pt idx="4004">
                  <c:v>-5.5</c:v>
                </c:pt>
                <c:pt idx="4005">
                  <c:v>-5.5</c:v>
                </c:pt>
                <c:pt idx="4006">
                  <c:v>-5.5</c:v>
                </c:pt>
                <c:pt idx="4007">
                  <c:v>-5.5</c:v>
                </c:pt>
                <c:pt idx="4008">
                  <c:v>-5.5</c:v>
                </c:pt>
                <c:pt idx="4009">
                  <c:v>-5.5</c:v>
                </c:pt>
                <c:pt idx="4010">
                  <c:v>-5.5</c:v>
                </c:pt>
                <c:pt idx="4011">
                  <c:v>-5.5</c:v>
                </c:pt>
                <c:pt idx="4012">
                  <c:v>-5.5</c:v>
                </c:pt>
                <c:pt idx="4013">
                  <c:v>-5.5</c:v>
                </c:pt>
                <c:pt idx="4014">
                  <c:v>-5.5</c:v>
                </c:pt>
                <c:pt idx="4015">
                  <c:v>-5.5</c:v>
                </c:pt>
                <c:pt idx="4016">
                  <c:v>-5.5</c:v>
                </c:pt>
                <c:pt idx="4017">
                  <c:v>-5.5</c:v>
                </c:pt>
                <c:pt idx="4018">
                  <c:v>-5.5</c:v>
                </c:pt>
                <c:pt idx="4019">
                  <c:v>-5.5</c:v>
                </c:pt>
                <c:pt idx="4020">
                  <c:v>-5.5</c:v>
                </c:pt>
                <c:pt idx="4021">
                  <c:v>-5.5</c:v>
                </c:pt>
                <c:pt idx="4022">
                  <c:v>-5.5</c:v>
                </c:pt>
                <c:pt idx="4023">
                  <c:v>-5.5</c:v>
                </c:pt>
                <c:pt idx="4024">
                  <c:v>-5.5</c:v>
                </c:pt>
                <c:pt idx="4025">
                  <c:v>-5.5</c:v>
                </c:pt>
                <c:pt idx="4026">
                  <c:v>-5.5</c:v>
                </c:pt>
                <c:pt idx="4027">
                  <c:v>-5.5</c:v>
                </c:pt>
                <c:pt idx="4028">
                  <c:v>-5.5</c:v>
                </c:pt>
                <c:pt idx="4029">
                  <c:v>-5.5</c:v>
                </c:pt>
                <c:pt idx="4030">
                  <c:v>-5.5</c:v>
                </c:pt>
                <c:pt idx="4031">
                  <c:v>-5.5</c:v>
                </c:pt>
                <c:pt idx="4032">
                  <c:v>-5.5</c:v>
                </c:pt>
                <c:pt idx="4033">
                  <c:v>-5.5</c:v>
                </c:pt>
                <c:pt idx="4034">
                  <c:v>-5.5</c:v>
                </c:pt>
                <c:pt idx="4035">
                  <c:v>-5.5</c:v>
                </c:pt>
                <c:pt idx="4036">
                  <c:v>-5.5</c:v>
                </c:pt>
                <c:pt idx="4037">
                  <c:v>-5.5</c:v>
                </c:pt>
                <c:pt idx="4038">
                  <c:v>-5.5</c:v>
                </c:pt>
                <c:pt idx="4039">
                  <c:v>-5.5</c:v>
                </c:pt>
                <c:pt idx="4040">
                  <c:v>-5.5</c:v>
                </c:pt>
                <c:pt idx="4041">
                  <c:v>-5.5</c:v>
                </c:pt>
                <c:pt idx="4042">
                  <c:v>-5.5</c:v>
                </c:pt>
                <c:pt idx="4043">
                  <c:v>-5.5</c:v>
                </c:pt>
                <c:pt idx="4044">
                  <c:v>-5.5</c:v>
                </c:pt>
                <c:pt idx="4045">
                  <c:v>-5.5</c:v>
                </c:pt>
                <c:pt idx="4046">
                  <c:v>-5.5</c:v>
                </c:pt>
                <c:pt idx="4047">
                  <c:v>-5.5</c:v>
                </c:pt>
                <c:pt idx="4048">
                  <c:v>-5.5</c:v>
                </c:pt>
                <c:pt idx="4049">
                  <c:v>-5.5</c:v>
                </c:pt>
                <c:pt idx="4050">
                  <c:v>-5.5</c:v>
                </c:pt>
                <c:pt idx="4051">
                  <c:v>-5.5</c:v>
                </c:pt>
                <c:pt idx="4052">
                  <c:v>-5.5</c:v>
                </c:pt>
                <c:pt idx="4053">
                  <c:v>-5.5</c:v>
                </c:pt>
                <c:pt idx="4054">
                  <c:v>-5.5</c:v>
                </c:pt>
                <c:pt idx="4055">
                  <c:v>-5.5</c:v>
                </c:pt>
                <c:pt idx="4056">
                  <c:v>-5.5</c:v>
                </c:pt>
                <c:pt idx="4057">
                  <c:v>-5.5</c:v>
                </c:pt>
                <c:pt idx="4058">
                  <c:v>-5.5</c:v>
                </c:pt>
                <c:pt idx="4059">
                  <c:v>-5.5</c:v>
                </c:pt>
                <c:pt idx="4060">
                  <c:v>-5.5</c:v>
                </c:pt>
                <c:pt idx="4061">
                  <c:v>-5.5</c:v>
                </c:pt>
                <c:pt idx="4062">
                  <c:v>-5.5</c:v>
                </c:pt>
                <c:pt idx="4063">
                  <c:v>-5.5</c:v>
                </c:pt>
                <c:pt idx="4064">
                  <c:v>-5.5</c:v>
                </c:pt>
                <c:pt idx="4065">
                  <c:v>-5.5</c:v>
                </c:pt>
                <c:pt idx="4066">
                  <c:v>-5.5555555555555003</c:v>
                </c:pt>
                <c:pt idx="4067">
                  <c:v>-6</c:v>
                </c:pt>
                <c:pt idx="4068">
                  <c:v>-6</c:v>
                </c:pt>
                <c:pt idx="4069">
                  <c:v>-6</c:v>
                </c:pt>
                <c:pt idx="4070">
                  <c:v>-6</c:v>
                </c:pt>
                <c:pt idx="4071">
                  <c:v>-6</c:v>
                </c:pt>
                <c:pt idx="4072">
                  <c:v>-6</c:v>
                </c:pt>
                <c:pt idx="4073">
                  <c:v>-6</c:v>
                </c:pt>
                <c:pt idx="4074">
                  <c:v>-6</c:v>
                </c:pt>
                <c:pt idx="4075">
                  <c:v>-6</c:v>
                </c:pt>
                <c:pt idx="4076">
                  <c:v>-6</c:v>
                </c:pt>
                <c:pt idx="4077">
                  <c:v>-6</c:v>
                </c:pt>
                <c:pt idx="4078">
                  <c:v>-6</c:v>
                </c:pt>
                <c:pt idx="4079">
                  <c:v>-6</c:v>
                </c:pt>
                <c:pt idx="4080">
                  <c:v>-6</c:v>
                </c:pt>
                <c:pt idx="4081">
                  <c:v>-6</c:v>
                </c:pt>
                <c:pt idx="4082">
                  <c:v>-6</c:v>
                </c:pt>
                <c:pt idx="4083">
                  <c:v>-6</c:v>
                </c:pt>
                <c:pt idx="4084">
                  <c:v>-6</c:v>
                </c:pt>
                <c:pt idx="4085">
                  <c:v>-6</c:v>
                </c:pt>
                <c:pt idx="4086">
                  <c:v>-6</c:v>
                </c:pt>
                <c:pt idx="4087">
                  <c:v>-6</c:v>
                </c:pt>
                <c:pt idx="4088">
                  <c:v>-6</c:v>
                </c:pt>
                <c:pt idx="4089">
                  <c:v>-6</c:v>
                </c:pt>
                <c:pt idx="4090">
                  <c:v>-6</c:v>
                </c:pt>
                <c:pt idx="4091">
                  <c:v>-6</c:v>
                </c:pt>
                <c:pt idx="4092">
                  <c:v>-6</c:v>
                </c:pt>
                <c:pt idx="4093">
                  <c:v>-6</c:v>
                </c:pt>
                <c:pt idx="4094">
                  <c:v>-6</c:v>
                </c:pt>
                <c:pt idx="4095">
                  <c:v>-6</c:v>
                </c:pt>
                <c:pt idx="4096">
                  <c:v>-6</c:v>
                </c:pt>
                <c:pt idx="4097">
                  <c:v>-6</c:v>
                </c:pt>
                <c:pt idx="4098">
                  <c:v>-6</c:v>
                </c:pt>
                <c:pt idx="4099">
                  <c:v>-6</c:v>
                </c:pt>
                <c:pt idx="4100">
                  <c:v>-6</c:v>
                </c:pt>
                <c:pt idx="4101">
                  <c:v>-6</c:v>
                </c:pt>
                <c:pt idx="4102">
                  <c:v>-6</c:v>
                </c:pt>
                <c:pt idx="4103">
                  <c:v>-6</c:v>
                </c:pt>
                <c:pt idx="4104">
                  <c:v>-6</c:v>
                </c:pt>
                <c:pt idx="4105">
                  <c:v>-6</c:v>
                </c:pt>
                <c:pt idx="4106">
                  <c:v>-6</c:v>
                </c:pt>
                <c:pt idx="4107">
                  <c:v>-6</c:v>
                </c:pt>
                <c:pt idx="4108">
                  <c:v>-6</c:v>
                </c:pt>
                <c:pt idx="4109">
                  <c:v>-6</c:v>
                </c:pt>
                <c:pt idx="4110">
                  <c:v>-6</c:v>
                </c:pt>
                <c:pt idx="4111">
                  <c:v>-6</c:v>
                </c:pt>
                <c:pt idx="4112">
                  <c:v>-6</c:v>
                </c:pt>
                <c:pt idx="4113">
                  <c:v>-6</c:v>
                </c:pt>
                <c:pt idx="4114">
                  <c:v>-6</c:v>
                </c:pt>
                <c:pt idx="4115">
                  <c:v>-6</c:v>
                </c:pt>
                <c:pt idx="4116">
                  <c:v>-6</c:v>
                </c:pt>
                <c:pt idx="4117">
                  <c:v>-6</c:v>
                </c:pt>
                <c:pt idx="4118">
                  <c:v>-6</c:v>
                </c:pt>
                <c:pt idx="4119">
                  <c:v>-6</c:v>
                </c:pt>
                <c:pt idx="4120">
                  <c:v>-6</c:v>
                </c:pt>
                <c:pt idx="4121">
                  <c:v>-6</c:v>
                </c:pt>
                <c:pt idx="4122">
                  <c:v>-6</c:v>
                </c:pt>
                <c:pt idx="4123">
                  <c:v>-6</c:v>
                </c:pt>
                <c:pt idx="4124">
                  <c:v>-6</c:v>
                </c:pt>
                <c:pt idx="4125">
                  <c:v>-6</c:v>
                </c:pt>
                <c:pt idx="4126">
                  <c:v>-6</c:v>
                </c:pt>
                <c:pt idx="4127">
                  <c:v>-6</c:v>
                </c:pt>
                <c:pt idx="4128">
                  <c:v>-6</c:v>
                </c:pt>
                <c:pt idx="4129">
                  <c:v>-6</c:v>
                </c:pt>
                <c:pt idx="4130">
                  <c:v>-6</c:v>
                </c:pt>
                <c:pt idx="4131">
                  <c:v>-6</c:v>
                </c:pt>
                <c:pt idx="4132">
                  <c:v>-6</c:v>
                </c:pt>
                <c:pt idx="4133">
                  <c:v>-6</c:v>
                </c:pt>
                <c:pt idx="4134">
                  <c:v>-6</c:v>
                </c:pt>
                <c:pt idx="4135">
                  <c:v>-6</c:v>
                </c:pt>
                <c:pt idx="4136">
                  <c:v>-6</c:v>
                </c:pt>
                <c:pt idx="4137">
                  <c:v>-6</c:v>
                </c:pt>
                <c:pt idx="4138">
                  <c:v>-6</c:v>
                </c:pt>
                <c:pt idx="4139">
                  <c:v>-6</c:v>
                </c:pt>
                <c:pt idx="4140">
                  <c:v>-6</c:v>
                </c:pt>
                <c:pt idx="4141">
                  <c:v>-6</c:v>
                </c:pt>
                <c:pt idx="4142">
                  <c:v>-6</c:v>
                </c:pt>
                <c:pt idx="4143">
                  <c:v>-6</c:v>
                </c:pt>
                <c:pt idx="4144">
                  <c:v>-6</c:v>
                </c:pt>
                <c:pt idx="4145">
                  <c:v>-6</c:v>
                </c:pt>
                <c:pt idx="4146">
                  <c:v>-6</c:v>
                </c:pt>
                <c:pt idx="4147">
                  <c:v>-6</c:v>
                </c:pt>
                <c:pt idx="4148">
                  <c:v>-6</c:v>
                </c:pt>
                <c:pt idx="4149">
                  <c:v>-6</c:v>
                </c:pt>
                <c:pt idx="4150">
                  <c:v>-6</c:v>
                </c:pt>
                <c:pt idx="4151">
                  <c:v>-6</c:v>
                </c:pt>
                <c:pt idx="4152">
                  <c:v>-6</c:v>
                </c:pt>
                <c:pt idx="4153">
                  <c:v>-6</c:v>
                </c:pt>
                <c:pt idx="4154">
                  <c:v>-6</c:v>
                </c:pt>
                <c:pt idx="4155">
                  <c:v>-6</c:v>
                </c:pt>
                <c:pt idx="4156">
                  <c:v>-6</c:v>
                </c:pt>
                <c:pt idx="4157">
                  <c:v>-6</c:v>
                </c:pt>
                <c:pt idx="4158">
                  <c:v>-6</c:v>
                </c:pt>
                <c:pt idx="4159">
                  <c:v>-6</c:v>
                </c:pt>
                <c:pt idx="4160">
                  <c:v>-6</c:v>
                </c:pt>
                <c:pt idx="4161">
                  <c:v>-6</c:v>
                </c:pt>
                <c:pt idx="4162">
                  <c:v>-6</c:v>
                </c:pt>
                <c:pt idx="4163">
                  <c:v>-6</c:v>
                </c:pt>
                <c:pt idx="4164">
                  <c:v>-6</c:v>
                </c:pt>
                <c:pt idx="4165">
                  <c:v>-6</c:v>
                </c:pt>
                <c:pt idx="4166">
                  <c:v>-6</c:v>
                </c:pt>
                <c:pt idx="4167">
                  <c:v>-6</c:v>
                </c:pt>
                <c:pt idx="4168">
                  <c:v>-6</c:v>
                </c:pt>
                <c:pt idx="4169">
                  <c:v>-6</c:v>
                </c:pt>
                <c:pt idx="4170">
                  <c:v>-6</c:v>
                </c:pt>
                <c:pt idx="4171">
                  <c:v>-6</c:v>
                </c:pt>
                <c:pt idx="4172">
                  <c:v>-6</c:v>
                </c:pt>
                <c:pt idx="4173">
                  <c:v>-6</c:v>
                </c:pt>
                <c:pt idx="4174">
                  <c:v>-6</c:v>
                </c:pt>
                <c:pt idx="4175">
                  <c:v>-6</c:v>
                </c:pt>
                <c:pt idx="4176">
                  <c:v>-6</c:v>
                </c:pt>
                <c:pt idx="4177">
                  <c:v>-6</c:v>
                </c:pt>
                <c:pt idx="4178">
                  <c:v>-6</c:v>
                </c:pt>
                <c:pt idx="4179">
                  <c:v>-6</c:v>
                </c:pt>
                <c:pt idx="4180">
                  <c:v>-6</c:v>
                </c:pt>
                <c:pt idx="4181">
                  <c:v>-6</c:v>
                </c:pt>
                <c:pt idx="4182">
                  <c:v>-6</c:v>
                </c:pt>
                <c:pt idx="4183">
                  <c:v>-6</c:v>
                </c:pt>
                <c:pt idx="4184">
                  <c:v>-6</c:v>
                </c:pt>
                <c:pt idx="4185">
                  <c:v>-6</c:v>
                </c:pt>
                <c:pt idx="4186">
                  <c:v>-6</c:v>
                </c:pt>
                <c:pt idx="4187">
                  <c:v>-6</c:v>
                </c:pt>
                <c:pt idx="4188">
                  <c:v>-6</c:v>
                </c:pt>
                <c:pt idx="4189">
                  <c:v>-6</c:v>
                </c:pt>
                <c:pt idx="4190">
                  <c:v>-6</c:v>
                </c:pt>
                <c:pt idx="4191">
                  <c:v>-6</c:v>
                </c:pt>
                <c:pt idx="4192">
                  <c:v>-6</c:v>
                </c:pt>
                <c:pt idx="4193">
                  <c:v>-6</c:v>
                </c:pt>
                <c:pt idx="4194">
                  <c:v>-6</c:v>
                </c:pt>
                <c:pt idx="4195">
                  <c:v>-6</c:v>
                </c:pt>
                <c:pt idx="4196">
                  <c:v>-6</c:v>
                </c:pt>
                <c:pt idx="4197">
                  <c:v>-6</c:v>
                </c:pt>
                <c:pt idx="4198">
                  <c:v>-6</c:v>
                </c:pt>
                <c:pt idx="4199">
                  <c:v>-6</c:v>
                </c:pt>
                <c:pt idx="4200">
                  <c:v>-6</c:v>
                </c:pt>
                <c:pt idx="4201">
                  <c:v>-6</c:v>
                </c:pt>
                <c:pt idx="4202">
                  <c:v>-6</c:v>
                </c:pt>
                <c:pt idx="4203">
                  <c:v>-6</c:v>
                </c:pt>
                <c:pt idx="4204">
                  <c:v>-6</c:v>
                </c:pt>
                <c:pt idx="4205">
                  <c:v>-6</c:v>
                </c:pt>
                <c:pt idx="4206">
                  <c:v>-6</c:v>
                </c:pt>
                <c:pt idx="4207">
                  <c:v>-6</c:v>
                </c:pt>
                <c:pt idx="4208">
                  <c:v>-6</c:v>
                </c:pt>
                <c:pt idx="4209">
                  <c:v>-6</c:v>
                </c:pt>
                <c:pt idx="4210">
                  <c:v>-6</c:v>
                </c:pt>
                <c:pt idx="4211">
                  <c:v>-6</c:v>
                </c:pt>
                <c:pt idx="4212">
                  <c:v>-6</c:v>
                </c:pt>
                <c:pt idx="4213">
                  <c:v>-6</c:v>
                </c:pt>
                <c:pt idx="4214">
                  <c:v>-6</c:v>
                </c:pt>
                <c:pt idx="4215">
                  <c:v>-6</c:v>
                </c:pt>
                <c:pt idx="4216">
                  <c:v>-6</c:v>
                </c:pt>
                <c:pt idx="4217">
                  <c:v>-6</c:v>
                </c:pt>
                <c:pt idx="4218">
                  <c:v>-6</c:v>
                </c:pt>
                <c:pt idx="4219">
                  <c:v>-6</c:v>
                </c:pt>
                <c:pt idx="4220">
                  <c:v>-6</c:v>
                </c:pt>
                <c:pt idx="4221">
                  <c:v>-6</c:v>
                </c:pt>
                <c:pt idx="4222">
                  <c:v>-6</c:v>
                </c:pt>
                <c:pt idx="4223">
                  <c:v>-6</c:v>
                </c:pt>
                <c:pt idx="4224">
                  <c:v>-6</c:v>
                </c:pt>
                <c:pt idx="4225">
                  <c:v>-6</c:v>
                </c:pt>
                <c:pt idx="4226">
                  <c:v>-6</c:v>
                </c:pt>
                <c:pt idx="4227">
                  <c:v>-6</c:v>
                </c:pt>
                <c:pt idx="4228">
                  <c:v>-6</c:v>
                </c:pt>
                <c:pt idx="4229">
                  <c:v>-6</c:v>
                </c:pt>
                <c:pt idx="4230">
                  <c:v>-6</c:v>
                </c:pt>
                <c:pt idx="4231">
                  <c:v>-6</c:v>
                </c:pt>
                <c:pt idx="4232">
                  <c:v>-6</c:v>
                </c:pt>
                <c:pt idx="4233">
                  <c:v>-6</c:v>
                </c:pt>
                <c:pt idx="4234">
                  <c:v>-6</c:v>
                </c:pt>
                <c:pt idx="4235">
                  <c:v>-6</c:v>
                </c:pt>
                <c:pt idx="4236">
                  <c:v>-6</c:v>
                </c:pt>
                <c:pt idx="4237">
                  <c:v>-6</c:v>
                </c:pt>
                <c:pt idx="4238">
                  <c:v>-6</c:v>
                </c:pt>
                <c:pt idx="4239">
                  <c:v>-6</c:v>
                </c:pt>
                <c:pt idx="4240">
                  <c:v>-6</c:v>
                </c:pt>
                <c:pt idx="4241">
                  <c:v>-6</c:v>
                </c:pt>
                <c:pt idx="4242">
                  <c:v>-6</c:v>
                </c:pt>
                <c:pt idx="4243">
                  <c:v>-6</c:v>
                </c:pt>
                <c:pt idx="4244">
                  <c:v>-6</c:v>
                </c:pt>
                <c:pt idx="4245">
                  <c:v>-6</c:v>
                </c:pt>
                <c:pt idx="4246">
                  <c:v>-6</c:v>
                </c:pt>
                <c:pt idx="4247">
                  <c:v>-6</c:v>
                </c:pt>
                <c:pt idx="4248">
                  <c:v>-6</c:v>
                </c:pt>
                <c:pt idx="4249">
                  <c:v>-6</c:v>
                </c:pt>
                <c:pt idx="4250">
                  <c:v>-6</c:v>
                </c:pt>
                <c:pt idx="4251">
                  <c:v>-6</c:v>
                </c:pt>
                <c:pt idx="4252">
                  <c:v>-6</c:v>
                </c:pt>
                <c:pt idx="4253">
                  <c:v>-6</c:v>
                </c:pt>
                <c:pt idx="4254">
                  <c:v>-6</c:v>
                </c:pt>
                <c:pt idx="4255">
                  <c:v>-6</c:v>
                </c:pt>
                <c:pt idx="4256">
                  <c:v>-6</c:v>
                </c:pt>
                <c:pt idx="4257">
                  <c:v>-6</c:v>
                </c:pt>
                <c:pt idx="4258">
                  <c:v>-6</c:v>
                </c:pt>
                <c:pt idx="4259">
                  <c:v>-6</c:v>
                </c:pt>
                <c:pt idx="4260">
                  <c:v>-6</c:v>
                </c:pt>
                <c:pt idx="4261">
                  <c:v>-6</c:v>
                </c:pt>
                <c:pt idx="4262">
                  <c:v>-6</c:v>
                </c:pt>
                <c:pt idx="4263">
                  <c:v>-6</c:v>
                </c:pt>
                <c:pt idx="4264">
                  <c:v>-6</c:v>
                </c:pt>
                <c:pt idx="4265">
                  <c:v>-6</c:v>
                </c:pt>
                <c:pt idx="4266">
                  <c:v>-6</c:v>
                </c:pt>
                <c:pt idx="4267">
                  <c:v>-6</c:v>
                </c:pt>
                <c:pt idx="4268">
                  <c:v>-6</c:v>
                </c:pt>
                <c:pt idx="4269">
                  <c:v>-6</c:v>
                </c:pt>
                <c:pt idx="4270">
                  <c:v>-6</c:v>
                </c:pt>
                <c:pt idx="4271">
                  <c:v>-6</c:v>
                </c:pt>
                <c:pt idx="4272">
                  <c:v>-6</c:v>
                </c:pt>
                <c:pt idx="4273">
                  <c:v>-6</c:v>
                </c:pt>
                <c:pt idx="4274">
                  <c:v>-6</c:v>
                </c:pt>
                <c:pt idx="4275">
                  <c:v>-6</c:v>
                </c:pt>
                <c:pt idx="4276">
                  <c:v>-6</c:v>
                </c:pt>
                <c:pt idx="4277">
                  <c:v>-6</c:v>
                </c:pt>
                <c:pt idx="4278">
                  <c:v>-6</c:v>
                </c:pt>
                <c:pt idx="4279">
                  <c:v>-6</c:v>
                </c:pt>
                <c:pt idx="4280">
                  <c:v>-6</c:v>
                </c:pt>
                <c:pt idx="4281">
                  <c:v>-6</c:v>
                </c:pt>
                <c:pt idx="4282">
                  <c:v>-6</c:v>
                </c:pt>
                <c:pt idx="4283">
                  <c:v>-6</c:v>
                </c:pt>
                <c:pt idx="4284">
                  <c:v>-6</c:v>
                </c:pt>
                <c:pt idx="4285">
                  <c:v>-6</c:v>
                </c:pt>
                <c:pt idx="4286">
                  <c:v>-6</c:v>
                </c:pt>
                <c:pt idx="4287">
                  <c:v>-6</c:v>
                </c:pt>
                <c:pt idx="4288">
                  <c:v>-6</c:v>
                </c:pt>
                <c:pt idx="4289">
                  <c:v>-6</c:v>
                </c:pt>
                <c:pt idx="4290">
                  <c:v>-6</c:v>
                </c:pt>
                <c:pt idx="4291">
                  <c:v>-6</c:v>
                </c:pt>
                <c:pt idx="4292">
                  <c:v>-6</c:v>
                </c:pt>
                <c:pt idx="4293">
                  <c:v>-6</c:v>
                </c:pt>
                <c:pt idx="4294">
                  <c:v>-6</c:v>
                </c:pt>
                <c:pt idx="4295">
                  <c:v>-6</c:v>
                </c:pt>
                <c:pt idx="4296">
                  <c:v>-6</c:v>
                </c:pt>
                <c:pt idx="4297">
                  <c:v>-6</c:v>
                </c:pt>
                <c:pt idx="4298">
                  <c:v>-6</c:v>
                </c:pt>
                <c:pt idx="4299">
                  <c:v>-6</c:v>
                </c:pt>
                <c:pt idx="4300">
                  <c:v>-6</c:v>
                </c:pt>
                <c:pt idx="4301">
                  <c:v>-6</c:v>
                </c:pt>
                <c:pt idx="4302">
                  <c:v>-6</c:v>
                </c:pt>
                <c:pt idx="4303">
                  <c:v>-6</c:v>
                </c:pt>
                <c:pt idx="4304">
                  <c:v>-6</c:v>
                </c:pt>
                <c:pt idx="4305">
                  <c:v>-6</c:v>
                </c:pt>
                <c:pt idx="4306">
                  <c:v>-6</c:v>
                </c:pt>
                <c:pt idx="4307">
                  <c:v>-6</c:v>
                </c:pt>
                <c:pt idx="4308">
                  <c:v>-6</c:v>
                </c:pt>
                <c:pt idx="4309">
                  <c:v>-6</c:v>
                </c:pt>
                <c:pt idx="4310">
                  <c:v>-6</c:v>
                </c:pt>
                <c:pt idx="4311">
                  <c:v>-6</c:v>
                </c:pt>
                <c:pt idx="4312">
                  <c:v>-6</c:v>
                </c:pt>
                <c:pt idx="4313">
                  <c:v>-6</c:v>
                </c:pt>
                <c:pt idx="4314">
                  <c:v>-6</c:v>
                </c:pt>
                <c:pt idx="4315">
                  <c:v>-6</c:v>
                </c:pt>
                <c:pt idx="4316">
                  <c:v>-6</c:v>
                </c:pt>
                <c:pt idx="4317">
                  <c:v>-6</c:v>
                </c:pt>
                <c:pt idx="4318">
                  <c:v>-6</c:v>
                </c:pt>
                <c:pt idx="4319">
                  <c:v>-6</c:v>
                </c:pt>
                <c:pt idx="4320">
                  <c:v>-6</c:v>
                </c:pt>
                <c:pt idx="4321">
                  <c:v>-6</c:v>
                </c:pt>
                <c:pt idx="4322">
                  <c:v>-6</c:v>
                </c:pt>
                <c:pt idx="4323">
                  <c:v>-6</c:v>
                </c:pt>
                <c:pt idx="4324">
                  <c:v>-6</c:v>
                </c:pt>
                <c:pt idx="4325">
                  <c:v>-6</c:v>
                </c:pt>
                <c:pt idx="4326">
                  <c:v>-6</c:v>
                </c:pt>
                <c:pt idx="4327">
                  <c:v>-6</c:v>
                </c:pt>
                <c:pt idx="4328">
                  <c:v>-6</c:v>
                </c:pt>
                <c:pt idx="4329">
                  <c:v>-6</c:v>
                </c:pt>
                <c:pt idx="4330">
                  <c:v>-6</c:v>
                </c:pt>
                <c:pt idx="4331">
                  <c:v>-6</c:v>
                </c:pt>
                <c:pt idx="4332">
                  <c:v>-6</c:v>
                </c:pt>
                <c:pt idx="4333">
                  <c:v>-6</c:v>
                </c:pt>
                <c:pt idx="4334">
                  <c:v>-6</c:v>
                </c:pt>
                <c:pt idx="4335">
                  <c:v>-6</c:v>
                </c:pt>
                <c:pt idx="4336">
                  <c:v>-6</c:v>
                </c:pt>
                <c:pt idx="4337">
                  <c:v>-6</c:v>
                </c:pt>
                <c:pt idx="4338">
                  <c:v>-6</c:v>
                </c:pt>
                <c:pt idx="4339">
                  <c:v>-6</c:v>
                </c:pt>
                <c:pt idx="4340">
                  <c:v>-6</c:v>
                </c:pt>
                <c:pt idx="4341">
                  <c:v>-6</c:v>
                </c:pt>
                <c:pt idx="4342">
                  <c:v>-6</c:v>
                </c:pt>
                <c:pt idx="4343">
                  <c:v>-6</c:v>
                </c:pt>
                <c:pt idx="4344">
                  <c:v>-6</c:v>
                </c:pt>
                <c:pt idx="4345">
                  <c:v>-6</c:v>
                </c:pt>
                <c:pt idx="4346">
                  <c:v>-6</c:v>
                </c:pt>
                <c:pt idx="4347">
                  <c:v>-6</c:v>
                </c:pt>
                <c:pt idx="4348">
                  <c:v>-6</c:v>
                </c:pt>
                <c:pt idx="4349">
                  <c:v>-6</c:v>
                </c:pt>
                <c:pt idx="4350">
                  <c:v>-6</c:v>
                </c:pt>
                <c:pt idx="4351">
                  <c:v>-6</c:v>
                </c:pt>
                <c:pt idx="4352">
                  <c:v>-6</c:v>
                </c:pt>
                <c:pt idx="4353">
                  <c:v>-6</c:v>
                </c:pt>
                <c:pt idx="4354">
                  <c:v>-6</c:v>
                </c:pt>
                <c:pt idx="4355">
                  <c:v>-6</c:v>
                </c:pt>
                <c:pt idx="4356">
                  <c:v>-6</c:v>
                </c:pt>
                <c:pt idx="4357">
                  <c:v>-6</c:v>
                </c:pt>
                <c:pt idx="4358">
                  <c:v>-6</c:v>
                </c:pt>
                <c:pt idx="4359">
                  <c:v>-6</c:v>
                </c:pt>
                <c:pt idx="4360">
                  <c:v>-6</c:v>
                </c:pt>
                <c:pt idx="4361">
                  <c:v>-6</c:v>
                </c:pt>
                <c:pt idx="4362">
                  <c:v>-6</c:v>
                </c:pt>
                <c:pt idx="4363">
                  <c:v>-6</c:v>
                </c:pt>
                <c:pt idx="4364">
                  <c:v>-6</c:v>
                </c:pt>
                <c:pt idx="4365">
                  <c:v>-6</c:v>
                </c:pt>
                <c:pt idx="4366">
                  <c:v>-6</c:v>
                </c:pt>
                <c:pt idx="4367">
                  <c:v>-6</c:v>
                </c:pt>
                <c:pt idx="4368">
                  <c:v>-6</c:v>
                </c:pt>
                <c:pt idx="4369">
                  <c:v>-6</c:v>
                </c:pt>
                <c:pt idx="4370">
                  <c:v>-6</c:v>
                </c:pt>
                <c:pt idx="4371">
                  <c:v>-6</c:v>
                </c:pt>
                <c:pt idx="4372">
                  <c:v>-6</c:v>
                </c:pt>
                <c:pt idx="4373">
                  <c:v>-6</c:v>
                </c:pt>
                <c:pt idx="4374">
                  <c:v>-6</c:v>
                </c:pt>
                <c:pt idx="4375">
                  <c:v>-6</c:v>
                </c:pt>
                <c:pt idx="4376">
                  <c:v>-6</c:v>
                </c:pt>
                <c:pt idx="4377">
                  <c:v>-6</c:v>
                </c:pt>
                <c:pt idx="4378">
                  <c:v>-6</c:v>
                </c:pt>
                <c:pt idx="4379">
                  <c:v>-6</c:v>
                </c:pt>
                <c:pt idx="4380">
                  <c:v>-6</c:v>
                </c:pt>
                <c:pt idx="4381">
                  <c:v>-6</c:v>
                </c:pt>
                <c:pt idx="4382">
                  <c:v>-6</c:v>
                </c:pt>
                <c:pt idx="4383">
                  <c:v>-6</c:v>
                </c:pt>
                <c:pt idx="4384">
                  <c:v>-6</c:v>
                </c:pt>
                <c:pt idx="4385">
                  <c:v>-6</c:v>
                </c:pt>
                <c:pt idx="4386">
                  <c:v>-6</c:v>
                </c:pt>
                <c:pt idx="4387">
                  <c:v>-6</c:v>
                </c:pt>
                <c:pt idx="4388">
                  <c:v>-6</c:v>
                </c:pt>
                <c:pt idx="4389">
                  <c:v>-6</c:v>
                </c:pt>
                <c:pt idx="4390">
                  <c:v>-6</c:v>
                </c:pt>
                <c:pt idx="4391">
                  <c:v>-6</c:v>
                </c:pt>
                <c:pt idx="4392">
                  <c:v>-6</c:v>
                </c:pt>
                <c:pt idx="4393">
                  <c:v>-6</c:v>
                </c:pt>
                <c:pt idx="4394">
                  <c:v>-6</c:v>
                </c:pt>
                <c:pt idx="4395">
                  <c:v>-6</c:v>
                </c:pt>
                <c:pt idx="4396">
                  <c:v>-6</c:v>
                </c:pt>
                <c:pt idx="4397">
                  <c:v>-6</c:v>
                </c:pt>
                <c:pt idx="4398">
                  <c:v>-6</c:v>
                </c:pt>
                <c:pt idx="4399">
                  <c:v>-6</c:v>
                </c:pt>
                <c:pt idx="4400">
                  <c:v>-6</c:v>
                </c:pt>
                <c:pt idx="4401">
                  <c:v>-6</c:v>
                </c:pt>
                <c:pt idx="4402">
                  <c:v>-6</c:v>
                </c:pt>
                <c:pt idx="4403">
                  <c:v>-6</c:v>
                </c:pt>
                <c:pt idx="4404">
                  <c:v>-6</c:v>
                </c:pt>
                <c:pt idx="4405">
                  <c:v>-6</c:v>
                </c:pt>
                <c:pt idx="4406">
                  <c:v>-6</c:v>
                </c:pt>
                <c:pt idx="4407">
                  <c:v>-6</c:v>
                </c:pt>
                <c:pt idx="4408">
                  <c:v>-6</c:v>
                </c:pt>
                <c:pt idx="4409">
                  <c:v>-6</c:v>
                </c:pt>
                <c:pt idx="4410">
                  <c:v>-6</c:v>
                </c:pt>
                <c:pt idx="4411">
                  <c:v>-6</c:v>
                </c:pt>
                <c:pt idx="4412">
                  <c:v>-6</c:v>
                </c:pt>
                <c:pt idx="4413">
                  <c:v>-6</c:v>
                </c:pt>
                <c:pt idx="4414">
                  <c:v>-6</c:v>
                </c:pt>
                <c:pt idx="4415">
                  <c:v>-6</c:v>
                </c:pt>
                <c:pt idx="4416">
                  <c:v>-6</c:v>
                </c:pt>
                <c:pt idx="4417">
                  <c:v>-6</c:v>
                </c:pt>
                <c:pt idx="4418">
                  <c:v>-6</c:v>
                </c:pt>
                <c:pt idx="4419">
                  <c:v>-6</c:v>
                </c:pt>
                <c:pt idx="4420">
                  <c:v>-6</c:v>
                </c:pt>
                <c:pt idx="4421">
                  <c:v>-6</c:v>
                </c:pt>
                <c:pt idx="4422">
                  <c:v>-6</c:v>
                </c:pt>
                <c:pt idx="4423">
                  <c:v>-6</c:v>
                </c:pt>
                <c:pt idx="4424">
                  <c:v>-6</c:v>
                </c:pt>
                <c:pt idx="4425">
                  <c:v>-6</c:v>
                </c:pt>
                <c:pt idx="4426">
                  <c:v>-6</c:v>
                </c:pt>
                <c:pt idx="4427">
                  <c:v>-6</c:v>
                </c:pt>
                <c:pt idx="4428">
                  <c:v>-6</c:v>
                </c:pt>
                <c:pt idx="4429">
                  <c:v>-6</c:v>
                </c:pt>
                <c:pt idx="4430">
                  <c:v>-6</c:v>
                </c:pt>
                <c:pt idx="4431">
                  <c:v>-6</c:v>
                </c:pt>
                <c:pt idx="4432">
                  <c:v>-6</c:v>
                </c:pt>
                <c:pt idx="4433">
                  <c:v>-6</c:v>
                </c:pt>
                <c:pt idx="4434">
                  <c:v>-6</c:v>
                </c:pt>
                <c:pt idx="4435">
                  <c:v>-6</c:v>
                </c:pt>
                <c:pt idx="4436">
                  <c:v>-6</c:v>
                </c:pt>
                <c:pt idx="4437">
                  <c:v>-6</c:v>
                </c:pt>
                <c:pt idx="4438">
                  <c:v>-6</c:v>
                </c:pt>
                <c:pt idx="4439">
                  <c:v>-6</c:v>
                </c:pt>
                <c:pt idx="4440">
                  <c:v>-6</c:v>
                </c:pt>
                <c:pt idx="4441">
                  <c:v>-6</c:v>
                </c:pt>
                <c:pt idx="4442">
                  <c:v>-6</c:v>
                </c:pt>
                <c:pt idx="4443">
                  <c:v>-6</c:v>
                </c:pt>
                <c:pt idx="4444">
                  <c:v>-6</c:v>
                </c:pt>
                <c:pt idx="4445">
                  <c:v>-6</c:v>
                </c:pt>
                <c:pt idx="4446">
                  <c:v>-6</c:v>
                </c:pt>
                <c:pt idx="4447">
                  <c:v>-6</c:v>
                </c:pt>
                <c:pt idx="4448">
                  <c:v>-6</c:v>
                </c:pt>
                <c:pt idx="4449">
                  <c:v>-6</c:v>
                </c:pt>
                <c:pt idx="4450">
                  <c:v>-6</c:v>
                </c:pt>
                <c:pt idx="4451">
                  <c:v>-6</c:v>
                </c:pt>
                <c:pt idx="4452">
                  <c:v>-6</c:v>
                </c:pt>
                <c:pt idx="4453">
                  <c:v>-6</c:v>
                </c:pt>
                <c:pt idx="4454">
                  <c:v>-6</c:v>
                </c:pt>
                <c:pt idx="4455">
                  <c:v>-6</c:v>
                </c:pt>
                <c:pt idx="4456">
                  <c:v>-6</c:v>
                </c:pt>
                <c:pt idx="4457">
                  <c:v>-6</c:v>
                </c:pt>
                <c:pt idx="4458">
                  <c:v>-6</c:v>
                </c:pt>
                <c:pt idx="4459">
                  <c:v>-6</c:v>
                </c:pt>
                <c:pt idx="4460">
                  <c:v>-6</c:v>
                </c:pt>
                <c:pt idx="4461">
                  <c:v>-6</c:v>
                </c:pt>
                <c:pt idx="4462">
                  <c:v>-6</c:v>
                </c:pt>
                <c:pt idx="4463">
                  <c:v>-6</c:v>
                </c:pt>
                <c:pt idx="4464">
                  <c:v>-6</c:v>
                </c:pt>
                <c:pt idx="4465">
                  <c:v>-6</c:v>
                </c:pt>
                <c:pt idx="4466">
                  <c:v>-6</c:v>
                </c:pt>
                <c:pt idx="4467">
                  <c:v>-6</c:v>
                </c:pt>
                <c:pt idx="4468">
                  <c:v>-6</c:v>
                </c:pt>
                <c:pt idx="4469">
                  <c:v>-6</c:v>
                </c:pt>
                <c:pt idx="4470">
                  <c:v>-6</c:v>
                </c:pt>
                <c:pt idx="4471">
                  <c:v>-6</c:v>
                </c:pt>
                <c:pt idx="4472">
                  <c:v>-6</c:v>
                </c:pt>
                <c:pt idx="4473">
                  <c:v>-6</c:v>
                </c:pt>
                <c:pt idx="4474">
                  <c:v>-6</c:v>
                </c:pt>
                <c:pt idx="4475">
                  <c:v>-6</c:v>
                </c:pt>
                <c:pt idx="4476">
                  <c:v>-6</c:v>
                </c:pt>
                <c:pt idx="4477">
                  <c:v>-6</c:v>
                </c:pt>
                <c:pt idx="4478">
                  <c:v>-6</c:v>
                </c:pt>
                <c:pt idx="4479">
                  <c:v>-6</c:v>
                </c:pt>
                <c:pt idx="4480">
                  <c:v>-6</c:v>
                </c:pt>
                <c:pt idx="4481">
                  <c:v>-6</c:v>
                </c:pt>
                <c:pt idx="4482">
                  <c:v>-6</c:v>
                </c:pt>
                <c:pt idx="4483">
                  <c:v>-6</c:v>
                </c:pt>
                <c:pt idx="4484">
                  <c:v>-6</c:v>
                </c:pt>
                <c:pt idx="4485">
                  <c:v>-6</c:v>
                </c:pt>
                <c:pt idx="4486">
                  <c:v>-6</c:v>
                </c:pt>
                <c:pt idx="4487">
                  <c:v>-6</c:v>
                </c:pt>
                <c:pt idx="4488">
                  <c:v>-6</c:v>
                </c:pt>
                <c:pt idx="4489">
                  <c:v>-6</c:v>
                </c:pt>
                <c:pt idx="4490">
                  <c:v>-6</c:v>
                </c:pt>
                <c:pt idx="4491">
                  <c:v>-6</c:v>
                </c:pt>
                <c:pt idx="4492">
                  <c:v>-6</c:v>
                </c:pt>
                <c:pt idx="4493">
                  <c:v>-6</c:v>
                </c:pt>
                <c:pt idx="4494">
                  <c:v>-6</c:v>
                </c:pt>
                <c:pt idx="4495">
                  <c:v>-6</c:v>
                </c:pt>
                <c:pt idx="4496">
                  <c:v>-6</c:v>
                </c:pt>
                <c:pt idx="4497">
                  <c:v>-6</c:v>
                </c:pt>
                <c:pt idx="4498">
                  <c:v>-6</c:v>
                </c:pt>
                <c:pt idx="4499">
                  <c:v>-6</c:v>
                </c:pt>
                <c:pt idx="4500">
                  <c:v>-6</c:v>
                </c:pt>
                <c:pt idx="4501">
                  <c:v>-6</c:v>
                </c:pt>
                <c:pt idx="4502">
                  <c:v>-6</c:v>
                </c:pt>
                <c:pt idx="4503">
                  <c:v>-6</c:v>
                </c:pt>
                <c:pt idx="4504">
                  <c:v>-6</c:v>
                </c:pt>
                <c:pt idx="4505">
                  <c:v>-6</c:v>
                </c:pt>
                <c:pt idx="4506">
                  <c:v>-6</c:v>
                </c:pt>
                <c:pt idx="4507">
                  <c:v>-6</c:v>
                </c:pt>
                <c:pt idx="4508">
                  <c:v>-6</c:v>
                </c:pt>
                <c:pt idx="4509">
                  <c:v>-6</c:v>
                </c:pt>
                <c:pt idx="4510">
                  <c:v>-6</c:v>
                </c:pt>
                <c:pt idx="4511">
                  <c:v>-6</c:v>
                </c:pt>
                <c:pt idx="4512">
                  <c:v>-6</c:v>
                </c:pt>
                <c:pt idx="4513">
                  <c:v>-6</c:v>
                </c:pt>
                <c:pt idx="4514">
                  <c:v>-6</c:v>
                </c:pt>
                <c:pt idx="4515">
                  <c:v>-6</c:v>
                </c:pt>
                <c:pt idx="4516">
                  <c:v>-6</c:v>
                </c:pt>
                <c:pt idx="4517">
                  <c:v>-6</c:v>
                </c:pt>
                <c:pt idx="4518">
                  <c:v>-6</c:v>
                </c:pt>
                <c:pt idx="4519">
                  <c:v>-6</c:v>
                </c:pt>
                <c:pt idx="4520">
                  <c:v>-6</c:v>
                </c:pt>
                <c:pt idx="4521">
                  <c:v>-6</c:v>
                </c:pt>
                <c:pt idx="4522">
                  <c:v>-6</c:v>
                </c:pt>
                <c:pt idx="4523">
                  <c:v>-6</c:v>
                </c:pt>
                <c:pt idx="4524">
                  <c:v>-6</c:v>
                </c:pt>
                <c:pt idx="4525">
                  <c:v>-6</c:v>
                </c:pt>
                <c:pt idx="4526">
                  <c:v>-6</c:v>
                </c:pt>
                <c:pt idx="4527">
                  <c:v>-6</c:v>
                </c:pt>
                <c:pt idx="4528">
                  <c:v>-6</c:v>
                </c:pt>
                <c:pt idx="4529">
                  <c:v>-6</c:v>
                </c:pt>
                <c:pt idx="4530">
                  <c:v>-6</c:v>
                </c:pt>
                <c:pt idx="4531">
                  <c:v>-6</c:v>
                </c:pt>
                <c:pt idx="4532">
                  <c:v>-6</c:v>
                </c:pt>
                <c:pt idx="4533">
                  <c:v>-6</c:v>
                </c:pt>
                <c:pt idx="4534">
                  <c:v>-6</c:v>
                </c:pt>
                <c:pt idx="4535">
                  <c:v>-6</c:v>
                </c:pt>
                <c:pt idx="4536">
                  <c:v>-6</c:v>
                </c:pt>
                <c:pt idx="4537">
                  <c:v>-6</c:v>
                </c:pt>
                <c:pt idx="4538">
                  <c:v>-6</c:v>
                </c:pt>
                <c:pt idx="4539">
                  <c:v>-6</c:v>
                </c:pt>
                <c:pt idx="4540">
                  <c:v>-6</c:v>
                </c:pt>
                <c:pt idx="4541">
                  <c:v>-6</c:v>
                </c:pt>
                <c:pt idx="4542">
                  <c:v>-6</c:v>
                </c:pt>
                <c:pt idx="4543">
                  <c:v>-6</c:v>
                </c:pt>
                <c:pt idx="4544">
                  <c:v>-6</c:v>
                </c:pt>
                <c:pt idx="4545">
                  <c:v>-6</c:v>
                </c:pt>
                <c:pt idx="4546">
                  <c:v>-6</c:v>
                </c:pt>
                <c:pt idx="4547">
                  <c:v>-6.5</c:v>
                </c:pt>
                <c:pt idx="4548">
                  <c:v>-6.5</c:v>
                </c:pt>
                <c:pt idx="4549">
                  <c:v>-6.5</c:v>
                </c:pt>
                <c:pt idx="4550">
                  <c:v>-6.5</c:v>
                </c:pt>
                <c:pt idx="4551">
                  <c:v>-6.5</c:v>
                </c:pt>
                <c:pt idx="4552">
                  <c:v>-6.5</c:v>
                </c:pt>
                <c:pt idx="4553">
                  <c:v>-6.5</c:v>
                </c:pt>
                <c:pt idx="4554">
                  <c:v>-6.5</c:v>
                </c:pt>
                <c:pt idx="4555">
                  <c:v>-6.5</c:v>
                </c:pt>
                <c:pt idx="4556">
                  <c:v>-6.5</c:v>
                </c:pt>
                <c:pt idx="4557">
                  <c:v>-6.5</c:v>
                </c:pt>
                <c:pt idx="4558">
                  <c:v>-6.5</c:v>
                </c:pt>
                <c:pt idx="4559">
                  <c:v>-6.5</c:v>
                </c:pt>
                <c:pt idx="4560">
                  <c:v>-6.5</c:v>
                </c:pt>
                <c:pt idx="4561">
                  <c:v>-6.5</c:v>
                </c:pt>
                <c:pt idx="4562">
                  <c:v>-6.5</c:v>
                </c:pt>
                <c:pt idx="4563">
                  <c:v>-6.5</c:v>
                </c:pt>
                <c:pt idx="4564">
                  <c:v>-6.5</c:v>
                </c:pt>
                <c:pt idx="4565">
                  <c:v>-6.5</c:v>
                </c:pt>
                <c:pt idx="4566">
                  <c:v>-6.5</c:v>
                </c:pt>
                <c:pt idx="4567">
                  <c:v>-6.5</c:v>
                </c:pt>
                <c:pt idx="4568">
                  <c:v>-6.5</c:v>
                </c:pt>
                <c:pt idx="4569">
                  <c:v>-6.5</c:v>
                </c:pt>
                <c:pt idx="4570">
                  <c:v>-6.5</c:v>
                </c:pt>
                <c:pt idx="4571">
                  <c:v>-6.5</c:v>
                </c:pt>
                <c:pt idx="4572">
                  <c:v>-6.5</c:v>
                </c:pt>
                <c:pt idx="4573">
                  <c:v>-6.5</c:v>
                </c:pt>
                <c:pt idx="4574">
                  <c:v>-6.5</c:v>
                </c:pt>
                <c:pt idx="4575">
                  <c:v>-6.5</c:v>
                </c:pt>
                <c:pt idx="4576">
                  <c:v>-6.5</c:v>
                </c:pt>
                <c:pt idx="4577">
                  <c:v>-6.5</c:v>
                </c:pt>
                <c:pt idx="4578">
                  <c:v>-6.5</c:v>
                </c:pt>
                <c:pt idx="4579">
                  <c:v>-6.5</c:v>
                </c:pt>
                <c:pt idx="4580">
                  <c:v>-6.5</c:v>
                </c:pt>
                <c:pt idx="4581">
                  <c:v>-6.5</c:v>
                </c:pt>
                <c:pt idx="4582">
                  <c:v>-6.5</c:v>
                </c:pt>
                <c:pt idx="4583">
                  <c:v>-6.5</c:v>
                </c:pt>
                <c:pt idx="4584">
                  <c:v>-6.5</c:v>
                </c:pt>
                <c:pt idx="4585">
                  <c:v>-6.5</c:v>
                </c:pt>
                <c:pt idx="4586">
                  <c:v>-6.5</c:v>
                </c:pt>
                <c:pt idx="4587">
                  <c:v>-6.5</c:v>
                </c:pt>
                <c:pt idx="4588">
                  <c:v>-6.5</c:v>
                </c:pt>
                <c:pt idx="4589">
                  <c:v>-6.5</c:v>
                </c:pt>
                <c:pt idx="4590">
                  <c:v>-6.5</c:v>
                </c:pt>
                <c:pt idx="4591">
                  <c:v>-6.5</c:v>
                </c:pt>
                <c:pt idx="4592">
                  <c:v>-6.5</c:v>
                </c:pt>
                <c:pt idx="4593">
                  <c:v>-6.5</c:v>
                </c:pt>
                <c:pt idx="4594">
                  <c:v>-6.5</c:v>
                </c:pt>
                <c:pt idx="4595">
                  <c:v>-6.5</c:v>
                </c:pt>
                <c:pt idx="4596">
                  <c:v>-6.5</c:v>
                </c:pt>
                <c:pt idx="4597">
                  <c:v>-6.5</c:v>
                </c:pt>
                <c:pt idx="4598">
                  <c:v>-6.5</c:v>
                </c:pt>
                <c:pt idx="4599">
                  <c:v>-6.5</c:v>
                </c:pt>
                <c:pt idx="4600">
                  <c:v>-6.5</c:v>
                </c:pt>
                <c:pt idx="4601">
                  <c:v>-6.5</c:v>
                </c:pt>
                <c:pt idx="4602">
                  <c:v>-6.5</c:v>
                </c:pt>
                <c:pt idx="4603">
                  <c:v>-6.5</c:v>
                </c:pt>
                <c:pt idx="4604">
                  <c:v>-6.5</c:v>
                </c:pt>
                <c:pt idx="4605">
                  <c:v>-6.5</c:v>
                </c:pt>
                <c:pt idx="4606">
                  <c:v>-6.5</c:v>
                </c:pt>
                <c:pt idx="4607">
                  <c:v>-6.5</c:v>
                </c:pt>
                <c:pt idx="4608">
                  <c:v>-6.5</c:v>
                </c:pt>
                <c:pt idx="4609">
                  <c:v>-6.5</c:v>
                </c:pt>
                <c:pt idx="4610">
                  <c:v>-6.5</c:v>
                </c:pt>
                <c:pt idx="4611">
                  <c:v>-6.5</c:v>
                </c:pt>
                <c:pt idx="4612">
                  <c:v>-6.5</c:v>
                </c:pt>
                <c:pt idx="4613">
                  <c:v>-6.5</c:v>
                </c:pt>
                <c:pt idx="4614">
                  <c:v>-6.5</c:v>
                </c:pt>
                <c:pt idx="4615">
                  <c:v>-6.5</c:v>
                </c:pt>
                <c:pt idx="4616">
                  <c:v>-6.5</c:v>
                </c:pt>
                <c:pt idx="4617">
                  <c:v>-6.5</c:v>
                </c:pt>
                <c:pt idx="4618">
                  <c:v>-6.5</c:v>
                </c:pt>
                <c:pt idx="4619">
                  <c:v>-6.5</c:v>
                </c:pt>
                <c:pt idx="4620">
                  <c:v>-6.5</c:v>
                </c:pt>
                <c:pt idx="4621">
                  <c:v>-6.5</c:v>
                </c:pt>
                <c:pt idx="4622">
                  <c:v>-6.5</c:v>
                </c:pt>
                <c:pt idx="4623">
                  <c:v>-6.5</c:v>
                </c:pt>
                <c:pt idx="4624">
                  <c:v>-6.5</c:v>
                </c:pt>
                <c:pt idx="4625">
                  <c:v>-6.5</c:v>
                </c:pt>
                <c:pt idx="4626">
                  <c:v>-6.5</c:v>
                </c:pt>
                <c:pt idx="4627">
                  <c:v>-6.5</c:v>
                </c:pt>
                <c:pt idx="4628">
                  <c:v>-6.5</c:v>
                </c:pt>
                <c:pt idx="4629">
                  <c:v>-6.5</c:v>
                </c:pt>
                <c:pt idx="4630">
                  <c:v>-6.5</c:v>
                </c:pt>
                <c:pt idx="4631">
                  <c:v>-6.5</c:v>
                </c:pt>
                <c:pt idx="4632">
                  <c:v>-6.5</c:v>
                </c:pt>
                <c:pt idx="4633">
                  <c:v>-6.5</c:v>
                </c:pt>
                <c:pt idx="4634">
                  <c:v>-6.5</c:v>
                </c:pt>
                <c:pt idx="4635">
                  <c:v>-6.5</c:v>
                </c:pt>
                <c:pt idx="4636">
                  <c:v>-6.5</c:v>
                </c:pt>
                <c:pt idx="4637">
                  <c:v>-6.5</c:v>
                </c:pt>
                <c:pt idx="4638">
                  <c:v>-6.5</c:v>
                </c:pt>
                <c:pt idx="4639">
                  <c:v>-6.5</c:v>
                </c:pt>
                <c:pt idx="4640">
                  <c:v>-6.5</c:v>
                </c:pt>
                <c:pt idx="4641">
                  <c:v>-6.5</c:v>
                </c:pt>
                <c:pt idx="4642">
                  <c:v>-6.5</c:v>
                </c:pt>
                <c:pt idx="4643">
                  <c:v>-6.5</c:v>
                </c:pt>
                <c:pt idx="4644">
                  <c:v>-6.5</c:v>
                </c:pt>
                <c:pt idx="4645">
                  <c:v>-6.5</c:v>
                </c:pt>
                <c:pt idx="4646">
                  <c:v>-6.5</c:v>
                </c:pt>
                <c:pt idx="4647">
                  <c:v>-6.5</c:v>
                </c:pt>
                <c:pt idx="4648">
                  <c:v>-6.5</c:v>
                </c:pt>
                <c:pt idx="4649">
                  <c:v>-6.5</c:v>
                </c:pt>
                <c:pt idx="4650">
                  <c:v>-6.5</c:v>
                </c:pt>
                <c:pt idx="4651">
                  <c:v>-6.5</c:v>
                </c:pt>
                <c:pt idx="4652">
                  <c:v>-6.5</c:v>
                </c:pt>
                <c:pt idx="4653">
                  <c:v>-6.5</c:v>
                </c:pt>
                <c:pt idx="4654">
                  <c:v>-6.5</c:v>
                </c:pt>
                <c:pt idx="4655">
                  <c:v>-6.5</c:v>
                </c:pt>
                <c:pt idx="4656">
                  <c:v>-6.5</c:v>
                </c:pt>
                <c:pt idx="4657">
                  <c:v>-6.5</c:v>
                </c:pt>
                <c:pt idx="4658">
                  <c:v>-6.5</c:v>
                </c:pt>
                <c:pt idx="4659">
                  <c:v>-6.5</c:v>
                </c:pt>
                <c:pt idx="4660">
                  <c:v>-6.5</c:v>
                </c:pt>
                <c:pt idx="4661">
                  <c:v>-6.5</c:v>
                </c:pt>
                <c:pt idx="4662">
                  <c:v>-6.5</c:v>
                </c:pt>
                <c:pt idx="4663">
                  <c:v>-6.5</c:v>
                </c:pt>
                <c:pt idx="4664">
                  <c:v>-6.5</c:v>
                </c:pt>
                <c:pt idx="4665">
                  <c:v>-6.5</c:v>
                </c:pt>
                <c:pt idx="4666">
                  <c:v>-6.5</c:v>
                </c:pt>
                <c:pt idx="4667">
                  <c:v>-6.5</c:v>
                </c:pt>
                <c:pt idx="4668">
                  <c:v>-6.5</c:v>
                </c:pt>
                <c:pt idx="4669">
                  <c:v>-6.5</c:v>
                </c:pt>
                <c:pt idx="4670">
                  <c:v>-6.5</c:v>
                </c:pt>
                <c:pt idx="4671">
                  <c:v>-6.5</c:v>
                </c:pt>
                <c:pt idx="4672">
                  <c:v>-6.5</c:v>
                </c:pt>
                <c:pt idx="4673">
                  <c:v>-6.5</c:v>
                </c:pt>
                <c:pt idx="4674">
                  <c:v>-6.5</c:v>
                </c:pt>
                <c:pt idx="4675">
                  <c:v>-6.5</c:v>
                </c:pt>
                <c:pt idx="4676">
                  <c:v>-6.5</c:v>
                </c:pt>
                <c:pt idx="4677">
                  <c:v>-6.5</c:v>
                </c:pt>
                <c:pt idx="4678">
                  <c:v>-6.5</c:v>
                </c:pt>
                <c:pt idx="4679">
                  <c:v>-6.5</c:v>
                </c:pt>
                <c:pt idx="4680">
                  <c:v>-6.5</c:v>
                </c:pt>
                <c:pt idx="4681">
                  <c:v>-6.5</c:v>
                </c:pt>
                <c:pt idx="4682">
                  <c:v>-6.5</c:v>
                </c:pt>
                <c:pt idx="4683">
                  <c:v>-6.5</c:v>
                </c:pt>
                <c:pt idx="4684">
                  <c:v>-6.5</c:v>
                </c:pt>
                <c:pt idx="4685">
                  <c:v>-6.5</c:v>
                </c:pt>
                <c:pt idx="4686">
                  <c:v>-6.5</c:v>
                </c:pt>
                <c:pt idx="4687">
                  <c:v>-6.5</c:v>
                </c:pt>
                <c:pt idx="4688">
                  <c:v>-6.5</c:v>
                </c:pt>
                <c:pt idx="4689">
                  <c:v>-6.5</c:v>
                </c:pt>
                <c:pt idx="4690">
                  <c:v>-6.5</c:v>
                </c:pt>
                <c:pt idx="4691">
                  <c:v>-6.5</c:v>
                </c:pt>
                <c:pt idx="4692">
                  <c:v>-6.5</c:v>
                </c:pt>
                <c:pt idx="4693">
                  <c:v>-6.5</c:v>
                </c:pt>
                <c:pt idx="4694">
                  <c:v>-6.5</c:v>
                </c:pt>
                <c:pt idx="4695">
                  <c:v>-6.5</c:v>
                </c:pt>
                <c:pt idx="4696">
                  <c:v>-6.5</c:v>
                </c:pt>
                <c:pt idx="4697">
                  <c:v>-6.5</c:v>
                </c:pt>
                <c:pt idx="4698">
                  <c:v>-6.5</c:v>
                </c:pt>
                <c:pt idx="4699">
                  <c:v>-6.5</c:v>
                </c:pt>
                <c:pt idx="4700">
                  <c:v>-6.5</c:v>
                </c:pt>
                <c:pt idx="4701">
                  <c:v>-6.5</c:v>
                </c:pt>
                <c:pt idx="4702">
                  <c:v>-6.5</c:v>
                </c:pt>
                <c:pt idx="4703">
                  <c:v>-6.5</c:v>
                </c:pt>
                <c:pt idx="4704">
                  <c:v>-6.5</c:v>
                </c:pt>
                <c:pt idx="4705">
                  <c:v>-6.5</c:v>
                </c:pt>
                <c:pt idx="4706">
                  <c:v>-6.5</c:v>
                </c:pt>
                <c:pt idx="4707">
                  <c:v>-6.5</c:v>
                </c:pt>
                <c:pt idx="4708">
                  <c:v>-6.5</c:v>
                </c:pt>
                <c:pt idx="4709">
                  <c:v>-6.5</c:v>
                </c:pt>
                <c:pt idx="4710">
                  <c:v>-6.5</c:v>
                </c:pt>
                <c:pt idx="4711">
                  <c:v>-6.5</c:v>
                </c:pt>
                <c:pt idx="4712">
                  <c:v>-6.5</c:v>
                </c:pt>
                <c:pt idx="4713">
                  <c:v>-6.5</c:v>
                </c:pt>
                <c:pt idx="4714">
                  <c:v>-6.5</c:v>
                </c:pt>
                <c:pt idx="4715">
                  <c:v>-6.5</c:v>
                </c:pt>
                <c:pt idx="4716">
                  <c:v>-6.5</c:v>
                </c:pt>
                <c:pt idx="4717">
                  <c:v>-6.5</c:v>
                </c:pt>
                <c:pt idx="4718">
                  <c:v>-6.5</c:v>
                </c:pt>
                <c:pt idx="4719">
                  <c:v>-6.5</c:v>
                </c:pt>
                <c:pt idx="4720">
                  <c:v>-6.5</c:v>
                </c:pt>
                <c:pt idx="4721">
                  <c:v>-6.5</c:v>
                </c:pt>
                <c:pt idx="4722">
                  <c:v>-6.5</c:v>
                </c:pt>
                <c:pt idx="4723">
                  <c:v>-6.5</c:v>
                </c:pt>
                <c:pt idx="4724">
                  <c:v>-6.5</c:v>
                </c:pt>
                <c:pt idx="4725">
                  <c:v>-6.5</c:v>
                </c:pt>
                <c:pt idx="4726">
                  <c:v>-6.5</c:v>
                </c:pt>
                <c:pt idx="4727">
                  <c:v>-6.5</c:v>
                </c:pt>
                <c:pt idx="4728">
                  <c:v>-6.5</c:v>
                </c:pt>
                <c:pt idx="4729">
                  <c:v>-6.5</c:v>
                </c:pt>
                <c:pt idx="4730">
                  <c:v>-6.5</c:v>
                </c:pt>
                <c:pt idx="4731">
                  <c:v>-6.5</c:v>
                </c:pt>
                <c:pt idx="4732">
                  <c:v>-6.5</c:v>
                </c:pt>
                <c:pt idx="4733">
                  <c:v>-6.5</c:v>
                </c:pt>
                <c:pt idx="4734">
                  <c:v>-6.5</c:v>
                </c:pt>
                <c:pt idx="4735">
                  <c:v>-6.5</c:v>
                </c:pt>
                <c:pt idx="4736">
                  <c:v>-6.5</c:v>
                </c:pt>
                <c:pt idx="4737">
                  <c:v>-6.5</c:v>
                </c:pt>
                <c:pt idx="4738">
                  <c:v>-6.5</c:v>
                </c:pt>
                <c:pt idx="4739">
                  <c:v>-6.5</c:v>
                </c:pt>
                <c:pt idx="4740">
                  <c:v>-6.5</c:v>
                </c:pt>
                <c:pt idx="4741">
                  <c:v>-6.5</c:v>
                </c:pt>
                <c:pt idx="4742">
                  <c:v>-6.5</c:v>
                </c:pt>
                <c:pt idx="4743">
                  <c:v>-6.5</c:v>
                </c:pt>
                <c:pt idx="4744">
                  <c:v>-6.5</c:v>
                </c:pt>
                <c:pt idx="4745">
                  <c:v>-6.5</c:v>
                </c:pt>
                <c:pt idx="4746">
                  <c:v>-6.5</c:v>
                </c:pt>
                <c:pt idx="4747">
                  <c:v>-6.5</c:v>
                </c:pt>
                <c:pt idx="4748">
                  <c:v>-6.5</c:v>
                </c:pt>
                <c:pt idx="4749">
                  <c:v>-6.5</c:v>
                </c:pt>
                <c:pt idx="4750">
                  <c:v>-6.5</c:v>
                </c:pt>
                <c:pt idx="4751">
                  <c:v>-6.5</c:v>
                </c:pt>
                <c:pt idx="4752">
                  <c:v>-6.5</c:v>
                </c:pt>
                <c:pt idx="4753">
                  <c:v>-6.5</c:v>
                </c:pt>
                <c:pt idx="4754">
                  <c:v>-6.5</c:v>
                </c:pt>
                <c:pt idx="4755">
                  <c:v>-6.5</c:v>
                </c:pt>
                <c:pt idx="4756">
                  <c:v>-6.5</c:v>
                </c:pt>
                <c:pt idx="4757">
                  <c:v>-6.5</c:v>
                </c:pt>
                <c:pt idx="4758">
                  <c:v>-6.5</c:v>
                </c:pt>
                <c:pt idx="4759">
                  <c:v>-6.5</c:v>
                </c:pt>
                <c:pt idx="4760">
                  <c:v>-6.5</c:v>
                </c:pt>
                <c:pt idx="4761">
                  <c:v>-6.5</c:v>
                </c:pt>
                <c:pt idx="4762">
                  <c:v>-6.5</c:v>
                </c:pt>
                <c:pt idx="4763">
                  <c:v>-6.5</c:v>
                </c:pt>
                <c:pt idx="4764">
                  <c:v>-6.5</c:v>
                </c:pt>
                <c:pt idx="4765">
                  <c:v>-6.5</c:v>
                </c:pt>
                <c:pt idx="4766">
                  <c:v>-6.5</c:v>
                </c:pt>
                <c:pt idx="4767">
                  <c:v>-6.5</c:v>
                </c:pt>
                <c:pt idx="4768">
                  <c:v>-6.5</c:v>
                </c:pt>
                <c:pt idx="4769">
                  <c:v>-6.5</c:v>
                </c:pt>
                <c:pt idx="4770">
                  <c:v>-6.5</c:v>
                </c:pt>
                <c:pt idx="4771">
                  <c:v>-6.5</c:v>
                </c:pt>
                <c:pt idx="4772">
                  <c:v>-6.5</c:v>
                </c:pt>
                <c:pt idx="4773">
                  <c:v>-6.5</c:v>
                </c:pt>
                <c:pt idx="4774">
                  <c:v>-6.5</c:v>
                </c:pt>
                <c:pt idx="4775">
                  <c:v>-6.5</c:v>
                </c:pt>
                <c:pt idx="4776">
                  <c:v>-6.5</c:v>
                </c:pt>
                <c:pt idx="4777">
                  <c:v>-6.5</c:v>
                </c:pt>
                <c:pt idx="4778">
                  <c:v>-6.5</c:v>
                </c:pt>
                <c:pt idx="4779">
                  <c:v>-6.5</c:v>
                </c:pt>
                <c:pt idx="4780">
                  <c:v>-6.5</c:v>
                </c:pt>
                <c:pt idx="4781">
                  <c:v>-6.5</c:v>
                </c:pt>
                <c:pt idx="4782">
                  <c:v>-6.5</c:v>
                </c:pt>
                <c:pt idx="4783">
                  <c:v>-6.5</c:v>
                </c:pt>
                <c:pt idx="4784">
                  <c:v>-6.5</c:v>
                </c:pt>
                <c:pt idx="4785">
                  <c:v>-6.5</c:v>
                </c:pt>
                <c:pt idx="4786">
                  <c:v>-6.5</c:v>
                </c:pt>
                <c:pt idx="4787">
                  <c:v>-6.5</c:v>
                </c:pt>
                <c:pt idx="4788">
                  <c:v>-6.5</c:v>
                </c:pt>
                <c:pt idx="4789">
                  <c:v>-6.5</c:v>
                </c:pt>
                <c:pt idx="4790">
                  <c:v>-6.5</c:v>
                </c:pt>
                <c:pt idx="4791">
                  <c:v>-6.5</c:v>
                </c:pt>
                <c:pt idx="4792">
                  <c:v>-6.5</c:v>
                </c:pt>
                <c:pt idx="4793">
                  <c:v>-6.5</c:v>
                </c:pt>
                <c:pt idx="4794">
                  <c:v>-6.5</c:v>
                </c:pt>
                <c:pt idx="4795">
                  <c:v>-6.5</c:v>
                </c:pt>
                <c:pt idx="4796">
                  <c:v>-6.5</c:v>
                </c:pt>
                <c:pt idx="4797">
                  <c:v>-6.5</c:v>
                </c:pt>
                <c:pt idx="4798">
                  <c:v>-6.5</c:v>
                </c:pt>
                <c:pt idx="4799">
                  <c:v>-6.5</c:v>
                </c:pt>
                <c:pt idx="4800">
                  <c:v>-6.5</c:v>
                </c:pt>
                <c:pt idx="4801">
                  <c:v>-6.5</c:v>
                </c:pt>
                <c:pt idx="4802">
                  <c:v>-6.5</c:v>
                </c:pt>
                <c:pt idx="4803">
                  <c:v>-6.5</c:v>
                </c:pt>
                <c:pt idx="4804">
                  <c:v>-6.5</c:v>
                </c:pt>
                <c:pt idx="4805">
                  <c:v>-6.5</c:v>
                </c:pt>
                <c:pt idx="4806">
                  <c:v>-6.5</c:v>
                </c:pt>
                <c:pt idx="4807">
                  <c:v>-6.5</c:v>
                </c:pt>
                <c:pt idx="4808">
                  <c:v>-6.5</c:v>
                </c:pt>
                <c:pt idx="4809">
                  <c:v>-6.5</c:v>
                </c:pt>
                <c:pt idx="4810">
                  <c:v>-6.5</c:v>
                </c:pt>
                <c:pt idx="4811">
                  <c:v>-6.5</c:v>
                </c:pt>
                <c:pt idx="4812">
                  <c:v>-6.5</c:v>
                </c:pt>
                <c:pt idx="4813">
                  <c:v>-6.5</c:v>
                </c:pt>
                <c:pt idx="4814">
                  <c:v>-6.5</c:v>
                </c:pt>
                <c:pt idx="4815">
                  <c:v>-6.5</c:v>
                </c:pt>
                <c:pt idx="4816">
                  <c:v>-6.5</c:v>
                </c:pt>
                <c:pt idx="4817">
                  <c:v>-6.5</c:v>
                </c:pt>
                <c:pt idx="4818">
                  <c:v>-6.5</c:v>
                </c:pt>
                <c:pt idx="4819">
                  <c:v>-6.5</c:v>
                </c:pt>
                <c:pt idx="4820">
                  <c:v>-6.5</c:v>
                </c:pt>
                <c:pt idx="4821">
                  <c:v>-6.5</c:v>
                </c:pt>
                <c:pt idx="4822">
                  <c:v>-6.5</c:v>
                </c:pt>
                <c:pt idx="4823">
                  <c:v>-6.5</c:v>
                </c:pt>
                <c:pt idx="4824">
                  <c:v>-6.5</c:v>
                </c:pt>
                <c:pt idx="4825">
                  <c:v>-6.5</c:v>
                </c:pt>
                <c:pt idx="4826">
                  <c:v>-6.5</c:v>
                </c:pt>
                <c:pt idx="4827">
                  <c:v>-6.5</c:v>
                </c:pt>
                <c:pt idx="4828">
                  <c:v>-6.5</c:v>
                </c:pt>
                <c:pt idx="4829">
                  <c:v>-6.5</c:v>
                </c:pt>
                <c:pt idx="4830">
                  <c:v>-6.5</c:v>
                </c:pt>
                <c:pt idx="4831">
                  <c:v>-6.5</c:v>
                </c:pt>
                <c:pt idx="4832">
                  <c:v>-6.5</c:v>
                </c:pt>
                <c:pt idx="4833">
                  <c:v>-6.5</c:v>
                </c:pt>
                <c:pt idx="4834">
                  <c:v>-6.5</c:v>
                </c:pt>
                <c:pt idx="4835">
                  <c:v>-6.5</c:v>
                </c:pt>
                <c:pt idx="4836">
                  <c:v>-6.5</c:v>
                </c:pt>
                <c:pt idx="4837">
                  <c:v>-6.5</c:v>
                </c:pt>
                <c:pt idx="4838">
                  <c:v>-6.5</c:v>
                </c:pt>
                <c:pt idx="4839">
                  <c:v>-6.5</c:v>
                </c:pt>
                <c:pt idx="4840">
                  <c:v>-6.5</c:v>
                </c:pt>
                <c:pt idx="4841">
                  <c:v>-6.5</c:v>
                </c:pt>
                <c:pt idx="4842">
                  <c:v>-6.5</c:v>
                </c:pt>
                <c:pt idx="4843">
                  <c:v>-6.5</c:v>
                </c:pt>
                <c:pt idx="4844">
                  <c:v>-6.5</c:v>
                </c:pt>
                <c:pt idx="4845">
                  <c:v>-6.5</c:v>
                </c:pt>
                <c:pt idx="4846">
                  <c:v>-6.5</c:v>
                </c:pt>
                <c:pt idx="4847">
                  <c:v>-6.5</c:v>
                </c:pt>
                <c:pt idx="4848">
                  <c:v>-6.5</c:v>
                </c:pt>
                <c:pt idx="4849">
                  <c:v>-6.5</c:v>
                </c:pt>
                <c:pt idx="4850">
                  <c:v>-6.5</c:v>
                </c:pt>
                <c:pt idx="4851">
                  <c:v>-6.5</c:v>
                </c:pt>
                <c:pt idx="4852">
                  <c:v>-6.5</c:v>
                </c:pt>
                <c:pt idx="4853">
                  <c:v>-6.5</c:v>
                </c:pt>
                <c:pt idx="4854">
                  <c:v>-6.5</c:v>
                </c:pt>
                <c:pt idx="4855">
                  <c:v>-6.5</c:v>
                </c:pt>
                <c:pt idx="4856">
                  <c:v>-6.5</c:v>
                </c:pt>
                <c:pt idx="4857">
                  <c:v>-6.5</c:v>
                </c:pt>
                <c:pt idx="4858">
                  <c:v>-6.5</c:v>
                </c:pt>
                <c:pt idx="4859">
                  <c:v>-6.5</c:v>
                </c:pt>
                <c:pt idx="4860">
                  <c:v>-6.5</c:v>
                </c:pt>
                <c:pt idx="4861">
                  <c:v>-6.5</c:v>
                </c:pt>
                <c:pt idx="4862">
                  <c:v>-6.5</c:v>
                </c:pt>
                <c:pt idx="4863">
                  <c:v>-6.5</c:v>
                </c:pt>
                <c:pt idx="4864">
                  <c:v>-6.5</c:v>
                </c:pt>
                <c:pt idx="4865">
                  <c:v>-6.5</c:v>
                </c:pt>
                <c:pt idx="4866">
                  <c:v>-6.5</c:v>
                </c:pt>
                <c:pt idx="4867">
                  <c:v>-6.5</c:v>
                </c:pt>
                <c:pt idx="4868">
                  <c:v>-6.5</c:v>
                </c:pt>
                <c:pt idx="4869">
                  <c:v>-6.5</c:v>
                </c:pt>
                <c:pt idx="4870">
                  <c:v>-6.5</c:v>
                </c:pt>
                <c:pt idx="4871">
                  <c:v>-6.5</c:v>
                </c:pt>
                <c:pt idx="4872">
                  <c:v>-6.5</c:v>
                </c:pt>
                <c:pt idx="4873">
                  <c:v>-6.5</c:v>
                </c:pt>
                <c:pt idx="4874">
                  <c:v>-6.5</c:v>
                </c:pt>
                <c:pt idx="4875">
                  <c:v>-6.5</c:v>
                </c:pt>
                <c:pt idx="4876">
                  <c:v>-6.5</c:v>
                </c:pt>
                <c:pt idx="4877">
                  <c:v>-6.5</c:v>
                </c:pt>
                <c:pt idx="4878">
                  <c:v>-6.5</c:v>
                </c:pt>
                <c:pt idx="4879">
                  <c:v>-6.5</c:v>
                </c:pt>
                <c:pt idx="4880">
                  <c:v>-6.5</c:v>
                </c:pt>
                <c:pt idx="4881">
                  <c:v>-6.5</c:v>
                </c:pt>
                <c:pt idx="4882">
                  <c:v>-6.5</c:v>
                </c:pt>
                <c:pt idx="4883">
                  <c:v>-6.5</c:v>
                </c:pt>
                <c:pt idx="4884">
                  <c:v>-6.5</c:v>
                </c:pt>
                <c:pt idx="4885">
                  <c:v>-6.5</c:v>
                </c:pt>
                <c:pt idx="4886">
                  <c:v>-6.5</c:v>
                </c:pt>
                <c:pt idx="4887">
                  <c:v>-6.5</c:v>
                </c:pt>
                <c:pt idx="4888">
                  <c:v>-6.5</c:v>
                </c:pt>
                <c:pt idx="4889">
                  <c:v>-6.5</c:v>
                </c:pt>
                <c:pt idx="4890">
                  <c:v>-6.5</c:v>
                </c:pt>
                <c:pt idx="4891">
                  <c:v>-6.5</c:v>
                </c:pt>
                <c:pt idx="4892">
                  <c:v>-6.5</c:v>
                </c:pt>
                <c:pt idx="4893">
                  <c:v>-6.5</c:v>
                </c:pt>
                <c:pt idx="4894">
                  <c:v>-6.5</c:v>
                </c:pt>
                <c:pt idx="4895">
                  <c:v>-6.5</c:v>
                </c:pt>
                <c:pt idx="4896">
                  <c:v>-6.5</c:v>
                </c:pt>
                <c:pt idx="4897">
                  <c:v>-6.5</c:v>
                </c:pt>
                <c:pt idx="4898">
                  <c:v>-6.5</c:v>
                </c:pt>
                <c:pt idx="4899">
                  <c:v>-6.5</c:v>
                </c:pt>
                <c:pt idx="4900">
                  <c:v>-6.5</c:v>
                </c:pt>
                <c:pt idx="4901">
                  <c:v>-6.5</c:v>
                </c:pt>
                <c:pt idx="4902">
                  <c:v>-6.5</c:v>
                </c:pt>
                <c:pt idx="4903">
                  <c:v>-6.5</c:v>
                </c:pt>
                <c:pt idx="4904">
                  <c:v>-6.5</c:v>
                </c:pt>
                <c:pt idx="4905">
                  <c:v>-6.5</c:v>
                </c:pt>
                <c:pt idx="4906">
                  <c:v>-6.5</c:v>
                </c:pt>
                <c:pt idx="4907">
                  <c:v>-6.5</c:v>
                </c:pt>
                <c:pt idx="4908">
                  <c:v>-6.5</c:v>
                </c:pt>
                <c:pt idx="4909">
                  <c:v>-6.5</c:v>
                </c:pt>
                <c:pt idx="4910">
                  <c:v>-6.5</c:v>
                </c:pt>
                <c:pt idx="4911">
                  <c:v>-6.5</c:v>
                </c:pt>
                <c:pt idx="4912">
                  <c:v>-6.5</c:v>
                </c:pt>
                <c:pt idx="4913">
                  <c:v>-6.5</c:v>
                </c:pt>
                <c:pt idx="4914">
                  <c:v>-6.5</c:v>
                </c:pt>
                <c:pt idx="4915">
                  <c:v>-6.5</c:v>
                </c:pt>
                <c:pt idx="4916">
                  <c:v>-6.5</c:v>
                </c:pt>
                <c:pt idx="4917">
                  <c:v>-6.5</c:v>
                </c:pt>
                <c:pt idx="4918">
                  <c:v>-6.5</c:v>
                </c:pt>
                <c:pt idx="4919">
                  <c:v>-6.5</c:v>
                </c:pt>
                <c:pt idx="4920">
                  <c:v>-6.5</c:v>
                </c:pt>
                <c:pt idx="4921">
                  <c:v>-6.5</c:v>
                </c:pt>
                <c:pt idx="4922">
                  <c:v>-6.5</c:v>
                </c:pt>
                <c:pt idx="4923">
                  <c:v>-6.5</c:v>
                </c:pt>
                <c:pt idx="4924">
                  <c:v>-6.5</c:v>
                </c:pt>
                <c:pt idx="4925">
                  <c:v>-6.5</c:v>
                </c:pt>
                <c:pt idx="4926">
                  <c:v>-6.5</c:v>
                </c:pt>
                <c:pt idx="4927">
                  <c:v>-6.5</c:v>
                </c:pt>
                <c:pt idx="4928">
                  <c:v>-6.5</c:v>
                </c:pt>
                <c:pt idx="4929">
                  <c:v>-6.5</c:v>
                </c:pt>
                <c:pt idx="4930">
                  <c:v>-6.5</c:v>
                </c:pt>
                <c:pt idx="4931">
                  <c:v>-6.5</c:v>
                </c:pt>
                <c:pt idx="4932">
                  <c:v>-6.5</c:v>
                </c:pt>
                <c:pt idx="4933">
                  <c:v>-6.5</c:v>
                </c:pt>
                <c:pt idx="4934">
                  <c:v>-6.5</c:v>
                </c:pt>
                <c:pt idx="4935">
                  <c:v>-6.5</c:v>
                </c:pt>
                <c:pt idx="4936">
                  <c:v>-6.5</c:v>
                </c:pt>
                <c:pt idx="4937">
                  <c:v>-6.5</c:v>
                </c:pt>
                <c:pt idx="4938">
                  <c:v>-6.5</c:v>
                </c:pt>
                <c:pt idx="4939">
                  <c:v>-6.5</c:v>
                </c:pt>
                <c:pt idx="4940">
                  <c:v>-6.5</c:v>
                </c:pt>
                <c:pt idx="4941">
                  <c:v>-6.5</c:v>
                </c:pt>
                <c:pt idx="4942">
                  <c:v>-6.5</c:v>
                </c:pt>
                <c:pt idx="4943">
                  <c:v>-6.5</c:v>
                </c:pt>
                <c:pt idx="4944">
                  <c:v>-6.5</c:v>
                </c:pt>
                <c:pt idx="4945">
                  <c:v>-6.5</c:v>
                </c:pt>
                <c:pt idx="4946">
                  <c:v>-6.5</c:v>
                </c:pt>
                <c:pt idx="4947">
                  <c:v>-6.5</c:v>
                </c:pt>
                <c:pt idx="4948">
                  <c:v>-6.5</c:v>
                </c:pt>
                <c:pt idx="4949">
                  <c:v>-6.5</c:v>
                </c:pt>
                <c:pt idx="4950">
                  <c:v>-6.5</c:v>
                </c:pt>
                <c:pt idx="4951">
                  <c:v>-6.5</c:v>
                </c:pt>
                <c:pt idx="4952">
                  <c:v>-6.5</c:v>
                </c:pt>
                <c:pt idx="4953">
                  <c:v>-6.5</c:v>
                </c:pt>
                <c:pt idx="4954">
                  <c:v>-6.5</c:v>
                </c:pt>
                <c:pt idx="4955">
                  <c:v>-6.5</c:v>
                </c:pt>
                <c:pt idx="4956">
                  <c:v>-6.5</c:v>
                </c:pt>
                <c:pt idx="4957">
                  <c:v>-6.5</c:v>
                </c:pt>
                <c:pt idx="4958">
                  <c:v>-6.5</c:v>
                </c:pt>
                <c:pt idx="4959">
                  <c:v>-6.5</c:v>
                </c:pt>
                <c:pt idx="4960">
                  <c:v>-6.5</c:v>
                </c:pt>
                <c:pt idx="4961">
                  <c:v>-6.5</c:v>
                </c:pt>
                <c:pt idx="4962">
                  <c:v>-6.5</c:v>
                </c:pt>
                <c:pt idx="4963">
                  <c:v>-6.5</c:v>
                </c:pt>
                <c:pt idx="4964">
                  <c:v>-6.5</c:v>
                </c:pt>
                <c:pt idx="4965">
                  <c:v>-6.5</c:v>
                </c:pt>
                <c:pt idx="4966">
                  <c:v>-6.5</c:v>
                </c:pt>
                <c:pt idx="4967">
                  <c:v>-6.5</c:v>
                </c:pt>
                <c:pt idx="4968">
                  <c:v>-6.5</c:v>
                </c:pt>
                <c:pt idx="4969">
                  <c:v>-6.5</c:v>
                </c:pt>
                <c:pt idx="4970">
                  <c:v>-6.5</c:v>
                </c:pt>
                <c:pt idx="4971">
                  <c:v>-6.5</c:v>
                </c:pt>
                <c:pt idx="4972">
                  <c:v>-6.5</c:v>
                </c:pt>
                <c:pt idx="4973">
                  <c:v>-6.5</c:v>
                </c:pt>
                <c:pt idx="4974">
                  <c:v>-6.5</c:v>
                </c:pt>
                <c:pt idx="4975">
                  <c:v>-6.5</c:v>
                </c:pt>
                <c:pt idx="4976">
                  <c:v>-6.5</c:v>
                </c:pt>
                <c:pt idx="4977">
                  <c:v>-6.5</c:v>
                </c:pt>
                <c:pt idx="4978">
                  <c:v>-6.5</c:v>
                </c:pt>
                <c:pt idx="4979">
                  <c:v>-6.5</c:v>
                </c:pt>
                <c:pt idx="4980">
                  <c:v>-6.5</c:v>
                </c:pt>
                <c:pt idx="4981">
                  <c:v>-6.5</c:v>
                </c:pt>
                <c:pt idx="4982">
                  <c:v>-6.5</c:v>
                </c:pt>
                <c:pt idx="4983">
                  <c:v>-6.5</c:v>
                </c:pt>
                <c:pt idx="4984">
                  <c:v>-6.5</c:v>
                </c:pt>
                <c:pt idx="4985">
                  <c:v>-6.5</c:v>
                </c:pt>
                <c:pt idx="4986">
                  <c:v>-6.5</c:v>
                </c:pt>
                <c:pt idx="4987">
                  <c:v>-6.5</c:v>
                </c:pt>
                <c:pt idx="4988">
                  <c:v>-6.5</c:v>
                </c:pt>
                <c:pt idx="4989">
                  <c:v>-6.5</c:v>
                </c:pt>
                <c:pt idx="4990">
                  <c:v>-6.5</c:v>
                </c:pt>
                <c:pt idx="4991">
                  <c:v>-6.5</c:v>
                </c:pt>
                <c:pt idx="4992">
                  <c:v>-6.5</c:v>
                </c:pt>
                <c:pt idx="4993">
                  <c:v>-6.5</c:v>
                </c:pt>
                <c:pt idx="4994">
                  <c:v>-6.5</c:v>
                </c:pt>
                <c:pt idx="4995">
                  <c:v>-6.5</c:v>
                </c:pt>
                <c:pt idx="4996">
                  <c:v>-6.5</c:v>
                </c:pt>
                <c:pt idx="4997">
                  <c:v>-6.5</c:v>
                </c:pt>
                <c:pt idx="4998">
                  <c:v>-6.5</c:v>
                </c:pt>
                <c:pt idx="4999">
                  <c:v>-6.5</c:v>
                </c:pt>
                <c:pt idx="5000">
                  <c:v>-6.5</c:v>
                </c:pt>
                <c:pt idx="5001">
                  <c:v>-6.5</c:v>
                </c:pt>
                <c:pt idx="5002">
                  <c:v>-6.5</c:v>
                </c:pt>
                <c:pt idx="5003">
                  <c:v>-6.5</c:v>
                </c:pt>
                <c:pt idx="5004">
                  <c:v>-6.5</c:v>
                </c:pt>
                <c:pt idx="5005">
                  <c:v>-6.5</c:v>
                </c:pt>
                <c:pt idx="5006">
                  <c:v>-6.5</c:v>
                </c:pt>
                <c:pt idx="5007">
                  <c:v>-6.5</c:v>
                </c:pt>
                <c:pt idx="5008">
                  <c:v>-6.5</c:v>
                </c:pt>
                <c:pt idx="5009">
                  <c:v>-6.5</c:v>
                </c:pt>
                <c:pt idx="5010">
                  <c:v>-6.5</c:v>
                </c:pt>
                <c:pt idx="5011">
                  <c:v>-6.5</c:v>
                </c:pt>
                <c:pt idx="5012">
                  <c:v>-6.5</c:v>
                </c:pt>
                <c:pt idx="5013">
                  <c:v>-6.5</c:v>
                </c:pt>
                <c:pt idx="5014">
                  <c:v>-6.5</c:v>
                </c:pt>
                <c:pt idx="5015">
                  <c:v>-6.5</c:v>
                </c:pt>
                <c:pt idx="5016">
                  <c:v>-6.5</c:v>
                </c:pt>
                <c:pt idx="5017">
                  <c:v>-6.5</c:v>
                </c:pt>
                <c:pt idx="5018">
                  <c:v>-6.5</c:v>
                </c:pt>
                <c:pt idx="5019">
                  <c:v>-6.5</c:v>
                </c:pt>
                <c:pt idx="5020">
                  <c:v>-6.5</c:v>
                </c:pt>
                <c:pt idx="5021">
                  <c:v>-6.5</c:v>
                </c:pt>
                <c:pt idx="5022">
                  <c:v>-6.5</c:v>
                </c:pt>
                <c:pt idx="5023">
                  <c:v>-6.5</c:v>
                </c:pt>
                <c:pt idx="5024">
                  <c:v>-6.5</c:v>
                </c:pt>
                <c:pt idx="5025">
                  <c:v>-6.5</c:v>
                </c:pt>
                <c:pt idx="5026">
                  <c:v>-6.5</c:v>
                </c:pt>
                <c:pt idx="5027">
                  <c:v>-6.5</c:v>
                </c:pt>
                <c:pt idx="5028">
                  <c:v>-6.5</c:v>
                </c:pt>
                <c:pt idx="5029">
                  <c:v>-6.5</c:v>
                </c:pt>
                <c:pt idx="5030">
                  <c:v>-6.5</c:v>
                </c:pt>
                <c:pt idx="5031">
                  <c:v>-6.5</c:v>
                </c:pt>
                <c:pt idx="5032">
                  <c:v>-6.5</c:v>
                </c:pt>
                <c:pt idx="5033">
                  <c:v>-6.5</c:v>
                </c:pt>
                <c:pt idx="5034">
                  <c:v>-6.5</c:v>
                </c:pt>
                <c:pt idx="5035">
                  <c:v>-6.5</c:v>
                </c:pt>
                <c:pt idx="5036">
                  <c:v>-6.5</c:v>
                </c:pt>
                <c:pt idx="5037">
                  <c:v>-6.5</c:v>
                </c:pt>
                <c:pt idx="5038">
                  <c:v>-6.5</c:v>
                </c:pt>
                <c:pt idx="5039">
                  <c:v>-6.5</c:v>
                </c:pt>
                <c:pt idx="5040">
                  <c:v>-6.5</c:v>
                </c:pt>
                <c:pt idx="5041">
                  <c:v>-6.5</c:v>
                </c:pt>
                <c:pt idx="5042">
                  <c:v>-6.5</c:v>
                </c:pt>
                <c:pt idx="5043">
                  <c:v>-6.5</c:v>
                </c:pt>
                <c:pt idx="5044">
                  <c:v>-6.5</c:v>
                </c:pt>
                <c:pt idx="5045">
                  <c:v>-6.5</c:v>
                </c:pt>
                <c:pt idx="5046">
                  <c:v>-6.5</c:v>
                </c:pt>
                <c:pt idx="5047">
                  <c:v>-6.5</c:v>
                </c:pt>
                <c:pt idx="5048">
                  <c:v>-6.5</c:v>
                </c:pt>
                <c:pt idx="5049">
                  <c:v>-6.5</c:v>
                </c:pt>
                <c:pt idx="5050">
                  <c:v>-6.5</c:v>
                </c:pt>
                <c:pt idx="5051">
                  <c:v>-6.5</c:v>
                </c:pt>
                <c:pt idx="5052">
                  <c:v>-6.5</c:v>
                </c:pt>
                <c:pt idx="5053">
                  <c:v>-6.5</c:v>
                </c:pt>
                <c:pt idx="5054">
                  <c:v>-6.5</c:v>
                </c:pt>
                <c:pt idx="5055">
                  <c:v>-6.5</c:v>
                </c:pt>
                <c:pt idx="5056">
                  <c:v>-6.5</c:v>
                </c:pt>
                <c:pt idx="5057">
                  <c:v>-6.5</c:v>
                </c:pt>
                <c:pt idx="5058">
                  <c:v>-6.5</c:v>
                </c:pt>
                <c:pt idx="5059">
                  <c:v>-6.5</c:v>
                </c:pt>
                <c:pt idx="5060">
                  <c:v>-6.5</c:v>
                </c:pt>
                <c:pt idx="5061">
                  <c:v>-6.5</c:v>
                </c:pt>
                <c:pt idx="5062">
                  <c:v>-6.5</c:v>
                </c:pt>
                <c:pt idx="5063">
                  <c:v>-6.5</c:v>
                </c:pt>
                <c:pt idx="5064">
                  <c:v>-6.5</c:v>
                </c:pt>
                <c:pt idx="5065">
                  <c:v>-6.5</c:v>
                </c:pt>
                <c:pt idx="5066">
                  <c:v>-6.5</c:v>
                </c:pt>
                <c:pt idx="5067">
                  <c:v>-6.5</c:v>
                </c:pt>
                <c:pt idx="5068">
                  <c:v>-6.5</c:v>
                </c:pt>
                <c:pt idx="5069">
                  <c:v>-6.5</c:v>
                </c:pt>
                <c:pt idx="5070">
                  <c:v>-6.5</c:v>
                </c:pt>
                <c:pt idx="5071">
                  <c:v>-6.5</c:v>
                </c:pt>
                <c:pt idx="5072">
                  <c:v>-6.5</c:v>
                </c:pt>
                <c:pt idx="5073">
                  <c:v>-6.5</c:v>
                </c:pt>
                <c:pt idx="5074">
                  <c:v>-6.5</c:v>
                </c:pt>
                <c:pt idx="5075">
                  <c:v>-6.5</c:v>
                </c:pt>
                <c:pt idx="5076">
                  <c:v>-6.5</c:v>
                </c:pt>
                <c:pt idx="5077">
                  <c:v>-6.5</c:v>
                </c:pt>
                <c:pt idx="5078">
                  <c:v>-6.5</c:v>
                </c:pt>
                <c:pt idx="5079">
                  <c:v>-6.5</c:v>
                </c:pt>
                <c:pt idx="5080">
                  <c:v>-6.5</c:v>
                </c:pt>
                <c:pt idx="5081">
                  <c:v>-6.5</c:v>
                </c:pt>
                <c:pt idx="5082">
                  <c:v>-6.5</c:v>
                </c:pt>
                <c:pt idx="5083">
                  <c:v>-6.5</c:v>
                </c:pt>
                <c:pt idx="5084">
                  <c:v>-6.5</c:v>
                </c:pt>
                <c:pt idx="5085">
                  <c:v>-6.5</c:v>
                </c:pt>
                <c:pt idx="5086">
                  <c:v>-6.5</c:v>
                </c:pt>
                <c:pt idx="5087">
                  <c:v>-6.5</c:v>
                </c:pt>
                <c:pt idx="5088">
                  <c:v>-6</c:v>
                </c:pt>
                <c:pt idx="5089">
                  <c:v>-6</c:v>
                </c:pt>
                <c:pt idx="5090">
                  <c:v>-6</c:v>
                </c:pt>
                <c:pt idx="5091">
                  <c:v>-6</c:v>
                </c:pt>
                <c:pt idx="5092">
                  <c:v>-6</c:v>
                </c:pt>
                <c:pt idx="5093">
                  <c:v>-6</c:v>
                </c:pt>
                <c:pt idx="5094">
                  <c:v>-6</c:v>
                </c:pt>
                <c:pt idx="5095">
                  <c:v>-6</c:v>
                </c:pt>
                <c:pt idx="5096">
                  <c:v>-6</c:v>
                </c:pt>
                <c:pt idx="5097">
                  <c:v>-6</c:v>
                </c:pt>
                <c:pt idx="5098">
                  <c:v>-6</c:v>
                </c:pt>
                <c:pt idx="5099">
                  <c:v>-6</c:v>
                </c:pt>
                <c:pt idx="5100">
                  <c:v>-6</c:v>
                </c:pt>
                <c:pt idx="5101">
                  <c:v>-6</c:v>
                </c:pt>
                <c:pt idx="5102">
                  <c:v>-6</c:v>
                </c:pt>
                <c:pt idx="5103">
                  <c:v>-6</c:v>
                </c:pt>
                <c:pt idx="5104">
                  <c:v>-6</c:v>
                </c:pt>
                <c:pt idx="5105">
                  <c:v>-6</c:v>
                </c:pt>
                <c:pt idx="5106">
                  <c:v>-6</c:v>
                </c:pt>
                <c:pt idx="5107">
                  <c:v>-6</c:v>
                </c:pt>
                <c:pt idx="5108">
                  <c:v>-6</c:v>
                </c:pt>
                <c:pt idx="5109">
                  <c:v>-6</c:v>
                </c:pt>
                <c:pt idx="5110">
                  <c:v>-6</c:v>
                </c:pt>
                <c:pt idx="5111">
                  <c:v>-6</c:v>
                </c:pt>
                <c:pt idx="5112">
                  <c:v>-6</c:v>
                </c:pt>
                <c:pt idx="5113">
                  <c:v>-6</c:v>
                </c:pt>
                <c:pt idx="5114">
                  <c:v>-6</c:v>
                </c:pt>
                <c:pt idx="5115">
                  <c:v>-6</c:v>
                </c:pt>
                <c:pt idx="5116">
                  <c:v>-6</c:v>
                </c:pt>
                <c:pt idx="5117">
                  <c:v>-6</c:v>
                </c:pt>
                <c:pt idx="5118">
                  <c:v>-6</c:v>
                </c:pt>
                <c:pt idx="5119">
                  <c:v>-6</c:v>
                </c:pt>
                <c:pt idx="5120">
                  <c:v>-6</c:v>
                </c:pt>
                <c:pt idx="5121">
                  <c:v>-6</c:v>
                </c:pt>
                <c:pt idx="5122">
                  <c:v>-6</c:v>
                </c:pt>
                <c:pt idx="5123">
                  <c:v>-6</c:v>
                </c:pt>
                <c:pt idx="5124">
                  <c:v>-6</c:v>
                </c:pt>
                <c:pt idx="5125">
                  <c:v>-6</c:v>
                </c:pt>
                <c:pt idx="5126">
                  <c:v>-6</c:v>
                </c:pt>
                <c:pt idx="5127">
                  <c:v>-6</c:v>
                </c:pt>
                <c:pt idx="5128">
                  <c:v>-6</c:v>
                </c:pt>
                <c:pt idx="5129">
                  <c:v>-6</c:v>
                </c:pt>
                <c:pt idx="5130">
                  <c:v>-6</c:v>
                </c:pt>
                <c:pt idx="5131">
                  <c:v>-6</c:v>
                </c:pt>
                <c:pt idx="5132">
                  <c:v>-6</c:v>
                </c:pt>
                <c:pt idx="5133">
                  <c:v>-6</c:v>
                </c:pt>
                <c:pt idx="5134">
                  <c:v>-6</c:v>
                </c:pt>
                <c:pt idx="5135">
                  <c:v>-6</c:v>
                </c:pt>
                <c:pt idx="5136">
                  <c:v>-6</c:v>
                </c:pt>
                <c:pt idx="5137">
                  <c:v>-6</c:v>
                </c:pt>
                <c:pt idx="5138">
                  <c:v>-6</c:v>
                </c:pt>
                <c:pt idx="5139">
                  <c:v>-6</c:v>
                </c:pt>
                <c:pt idx="5140">
                  <c:v>-6</c:v>
                </c:pt>
                <c:pt idx="5141">
                  <c:v>-6</c:v>
                </c:pt>
                <c:pt idx="5142">
                  <c:v>-6</c:v>
                </c:pt>
                <c:pt idx="5143">
                  <c:v>-6</c:v>
                </c:pt>
                <c:pt idx="5144">
                  <c:v>-6</c:v>
                </c:pt>
                <c:pt idx="5145">
                  <c:v>-6</c:v>
                </c:pt>
                <c:pt idx="5146">
                  <c:v>-6</c:v>
                </c:pt>
                <c:pt idx="5147">
                  <c:v>-6</c:v>
                </c:pt>
                <c:pt idx="5148">
                  <c:v>-6</c:v>
                </c:pt>
                <c:pt idx="5149">
                  <c:v>-6</c:v>
                </c:pt>
                <c:pt idx="5150">
                  <c:v>-6</c:v>
                </c:pt>
                <c:pt idx="5151">
                  <c:v>-6</c:v>
                </c:pt>
                <c:pt idx="5152">
                  <c:v>-6</c:v>
                </c:pt>
                <c:pt idx="5153">
                  <c:v>-6</c:v>
                </c:pt>
                <c:pt idx="5154">
                  <c:v>-6</c:v>
                </c:pt>
                <c:pt idx="5155">
                  <c:v>-6</c:v>
                </c:pt>
                <c:pt idx="5156">
                  <c:v>-6</c:v>
                </c:pt>
                <c:pt idx="5157">
                  <c:v>-6</c:v>
                </c:pt>
                <c:pt idx="5158">
                  <c:v>-6</c:v>
                </c:pt>
                <c:pt idx="5159">
                  <c:v>-6</c:v>
                </c:pt>
                <c:pt idx="5160">
                  <c:v>-6</c:v>
                </c:pt>
                <c:pt idx="5161">
                  <c:v>-6</c:v>
                </c:pt>
                <c:pt idx="5162">
                  <c:v>-6</c:v>
                </c:pt>
                <c:pt idx="5163">
                  <c:v>-6</c:v>
                </c:pt>
                <c:pt idx="5164">
                  <c:v>-6</c:v>
                </c:pt>
                <c:pt idx="5165">
                  <c:v>-6</c:v>
                </c:pt>
                <c:pt idx="5166">
                  <c:v>-6</c:v>
                </c:pt>
                <c:pt idx="5167">
                  <c:v>-6</c:v>
                </c:pt>
                <c:pt idx="5168">
                  <c:v>-6</c:v>
                </c:pt>
                <c:pt idx="5169">
                  <c:v>-6</c:v>
                </c:pt>
                <c:pt idx="5170">
                  <c:v>-6</c:v>
                </c:pt>
                <c:pt idx="5171">
                  <c:v>-6</c:v>
                </c:pt>
                <c:pt idx="5172">
                  <c:v>-6</c:v>
                </c:pt>
                <c:pt idx="5173">
                  <c:v>-6</c:v>
                </c:pt>
                <c:pt idx="5174">
                  <c:v>-6</c:v>
                </c:pt>
                <c:pt idx="5175">
                  <c:v>-6</c:v>
                </c:pt>
                <c:pt idx="5176">
                  <c:v>-6</c:v>
                </c:pt>
                <c:pt idx="5177">
                  <c:v>-6</c:v>
                </c:pt>
                <c:pt idx="5178">
                  <c:v>-6</c:v>
                </c:pt>
                <c:pt idx="5179">
                  <c:v>-6</c:v>
                </c:pt>
                <c:pt idx="5180">
                  <c:v>-6</c:v>
                </c:pt>
                <c:pt idx="5181">
                  <c:v>-6</c:v>
                </c:pt>
                <c:pt idx="5182">
                  <c:v>-6</c:v>
                </c:pt>
                <c:pt idx="5183">
                  <c:v>-6</c:v>
                </c:pt>
                <c:pt idx="5184">
                  <c:v>-6</c:v>
                </c:pt>
                <c:pt idx="5185">
                  <c:v>-6</c:v>
                </c:pt>
                <c:pt idx="5186">
                  <c:v>-6</c:v>
                </c:pt>
                <c:pt idx="5187">
                  <c:v>-6</c:v>
                </c:pt>
                <c:pt idx="5188">
                  <c:v>-6</c:v>
                </c:pt>
                <c:pt idx="5189">
                  <c:v>-6</c:v>
                </c:pt>
                <c:pt idx="5190">
                  <c:v>-6</c:v>
                </c:pt>
                <c:pt idx="5191">
                  <c:v>-6</c:v>
                </c:pt>
                <c:pt idx="5192">
                  <c:v>-6</c:v>
                </c:pt>
                <c:pt idx="5193">
                  <c:v>-6</c:v>
                </c:pt>
                <c:pt idx="5194">
                  <c:v>-6</c:v>
                </c:pt>
                <c:pt idx="5195">
                  <c:v>-6</c:v>
                </c:pt>
                <c:pt idx="5196">
                  <c:v>-6</c:v>
                </c:pt>
                <c:pt idx="5197">
                  <c:v>-6</c:v>
                </c:pt>
                <c:pt idx="5198">
                  <c:v>-6</c:v>
                </c:pt>
                <c:pt idx="5199">
                  <c:v>-6</c:v>
                </c:pt>
                <c:pt idx="5200">
                  <c:v>-6</c:v>
                </c:pt>
                <c:pt idx="5201">
                  <c:v>-6</c:v>
                </c:pt>
                <c:pt idx="5202">
                  <c:v>-6</c:v>
                </c:pt>
                <c:pt idx="5203">
                  <c:v>-6</c:v>
                </c:pt>
                <c:pt idx="5204">
                  <c:v>-6</c:v>
                </c:pt>
                <c:pt idx="5205">
                  <c:v>-6</c:v>
                </c:pt>
                <c:pt idx="5206">
                  <c:v>-6</c:v>
                </c:pt>
                <c:pt idx="5207">
                  <c:v>-6</c:v>
                </c:pt>
                <c:pt idx="5208">
                  <c:v>-6</c:v>
                </c:pt>
                <c:pt idx="5209">
                  <c:v>-6</c:v>
                </c:pt>
                <c:pt idx="5210">
                  <c:v>-6</c:v>
                </c:pt>
                <c:pt idx="5211">
                  <c:v>-6</c:v>
                </c:pt>
                <c:pt idx="5212">
                  <c:v>-6</c:v>
                </c:pt>
                <c:pt idx="5213">
                  <c:v>-6</c:v>
                </c:pt>
                <c:pt idx="5214">
                  <c:v>-6</c:v>
                </c:pt>
                <c:pt idx="5215">
                  <c:v>-6</c:v>
                </c:pt>
                <c:pt idx="5216">
                  <c:v>-6</c:v>
                </c:pt>
                <c:pt idx="5217">
                  <c:v>-6</c:v>
                </c:pt>
                <c:pt idx="5218">
                  <c:v>-6</c:v>
                </c:pt>
                <c:pt idx="5219">
                  <c:v>-6</c:v>
                </c:pt>
                <c:pt idx="5220">
                  <c:v>-6</c:v>
                </c:pt>
                <c:pt idx="5221">
                  <c:v>-6</c:v>
                </c:pt>
                <c:pt idx="5222">
                  <c:v>-6</c:v>
                </c:pt>
                <c:pt idx="5223">
                  <c:v>-6</c:v>
                </c:pt>
                <c:pt idx="5224">
                  <c:v>-6</c:v>
                </c:pt>
                <c:pt idx="5225">
                  <c:v>-6</c:v>
                </c:pt>
                <c:pt idx="5226">
                  <c:v>-6</c:v>
                </c:pt>
                <c:pt idx="5227">
                  <c:v>-6</c:v>
                </c:pt>
                <c:pt idx="5228">
                  <c:v>-6</c:v>
                </c:pt>
                <c:pt idx="5229">
                  <c:v>-6</c:v>
                </c:pt>
                <c:pt idx="5230">
                  <c:v>-6</c:v>
                </c:pt>
                <c:pt idx="5231">
                  <c:v>-6</c:v>
                </c:pt>
                <c:pt idx="5232">
                  <c:v>-6</c:v>
                </c:pt>
                <c:pt idx="5233">
                  <c:v>-6</c:v>
                </c:pt>
                <c:pt idx="5234">
                  <c:v>-6</c:v>
                </c:pt>
                <c:pt idx="5235">
                  <c:v>-6</c:v>
                </c:pt>
                <c:pt idx="5236">
                  <c:v>-6</c:v>
                </c:pt>
                <c:pt idx="5237">
                  <c:v>-6</c:v>
                </c:pt>
                <c:pt idx="5238">
                  <c:v>-6</c:v>
                </c:pt>
                <c:pt idx="5239">
                  <c:v>-6</c:v>
                </c:pt>
                <c:pt idx="5240">
                  <c:v>-6</c:v>
                </c:pt>
                <c:pt idx="5241">
                  <c:v>-6</c:v>
                </c:pt>
                <c:pt idx="5242">
                  <c:v>-6</c:v>
                </c:pt>
                <c:pt idx="5243">
                  <c:v>-6</c:v>
                </c:pt>
                <c:pt idx="5244">
                  <c:v>-6</c:v>
                </c:pt>
                <c:pt idx="5245">
                  <c:v>-6</c:v>
                </c:pt>
                <c:pt idx="5246">
                  <c:v>-6</c:v>
                </c:pt>
                <c:pt idx="5247">
                  <c:v>-6</c:v>
                </c:pt>
                <c:pt idx="5248">
                  <c:v>-6</c:v>
                </c:pt>
                <c:pt idx="5249">
                  <c:v>-6</c:v>
                </c:pt>
                <c:pt idx="5250">
                  <c:v>-6</c:v>
                </c:pt>
                <c:pt idx="5251">
                  <c:v>-6</c:v>
                </c:pt>
                <c:pt idx="5252">
                  <c:v>-6</c:v>
                </c:pt>
                <c:pt idx="5253">
                  <c:v>-6</c:v>
                </c:pt>
                <c:pt idx="5254">
                  <c:v>-6</c:v>
                </c:pt>
                <c:pt idx="5255">
                  <c:v>-6</c:v>
                </c:pt>
                <c:pt idx="5256">
                  <c:v>-6</c:v>
                </c:pt>
                <c:pt idx="5257">
                  <c:v>-6</c:v>
                </c:pt>
                <c:pt idx="5258">
                  <c:v>-6</c:v>
                </c:pt>
                <c:pt idx="5259">
                  <c:v>-6</c:v>
                </c:pt>
                <c:pt idx="5260">
                  <c:v>-6</c:v>
                </c:pt>
                <c:pt idx="5261">
                  <c:v>-6</c:v>
                </c:pt>
                <c:pt idx="5262">
                  <c:v>-6</c:v>
                </c:pt>
                <c:pt idx="5263">
                  <c:v>-6</c:v>
                </c:pt>
                <c:pt idx="5264">
                  <c:v>-6</c:v>
                </c:pt>
                <c:pt idx="5265">
                  <c:v>-6</c:v>
                </c:pt>
                <c:pt idx="5266">
                  <c:v>-6</c:v>
                </c:pt>
                <c:pt idx="5267">
                  <c:v>-6</c:v>
                </c:pt>
                <c:pt idx="5268">
                  <c:v>-6</c:v>
                </c:pt>
                <c:pt idx="5269">
                  <c:v>-6</c:v>
                </c:pt>
                <c:pt idx="5270">
                  <c:v>-6</c:v>
                </c:pt>
                <c:pt idx="5271">
                  <c:v>-6</c:v>
                </c:pt>
                <c:pt idx="5272">
                  <c:v>-6</c:v>
                </c:pt>
                <c:pt idx="5273">
                  <c:v>-6</c:v>
                </c:pt>
                <c:pt idx="5274">
                  <c:v>-6</c:v>
                </c:pt>
                <c:pt idx="5275">
                  <c:v>-6</c:v>
                </c:pt>
                <c:pt idx="5276">
                  <c:v>-6</c:v>
                </c:pt>
                <c:pt idx="5277">
                  <c:v>-6</c:v>
                </c:pt>
                <c:pt idx="5278">
                  <c:v>-6</c:v>
                </c:pt>
                <c:pt idx="5279">
                  <c:v>-6</c:v>
                </c:pt>
                <c:pt idx="5280">
                  <c:v>-6</c:v>
                </c:pt>
                <c:pt idx="5281">
                  <c:v>-6</c:v>
                </c:pt>
                <c:pt idx="5282">
                  <c:v>-6</c:v>
                </c:pt>
                <c:pt idx="5283">
                  <c:v>-6</c:v>
                </c:pt>
                <c:pt idx="5284">
                  <c:v>-6</c:v>
                </c:pt>
                <c:pt idx="5285">
                  <c:v>-6</c:v>
                </c:pt>
                <c:pt idx="5286">
                  <c:v>-6</c:v>
                </c:pt>
                <c:pt idx="5287">
                  <c:v>-6</c:v>
                </c:pt>
                <c:pt idx="5288">
                  <c:v>-6</c:v>
                </c:pt>
                <c:pt idx="5289">
                  <c:v>-6</c:v>
                </c:pt>
                <c:pt idx="5290">
                  <c:v>-6</c:v>
                </c:pt>
                <c:pt idx="5291">
                  <c:v>-6</c:v>
                </c:pt>
                <c:pt idx="5292">
                  <c:v>-6</c:v>
                </c:pt>
                <c:pt idx="5293">
                  <c:v>-6</c:v>
                </c:pt>
                <c:pt idx="5294">
                  <c:v>-6</c:v>
                </c:pt>
                <c:pt idx="5295">
                  <c:v>-6</c:v>
                </c:pt>
                <c:pt idx="5296">
                  <c:v>-6</c:v>
                </c:pt>
                <c:pt idx="5297">
                  <c:v>-6</c:v>
                </c:pt>
                <c:pt idx="5298">
                  <c:v>-6</c:v>
                </c:pt>
                <c:pt idx="5299">
                  <c:v>-6</c:v>
                </c:pt>
                <c:pt idx="5300">
                  <c:v>-6</c:v>
                </c:pt>
                <c:pt idx="5301">
                  <c:v>-6</c:v>
                </c:pt>
                <c:pt idx="5302">
                  <c:v>-6</c:v>
                </c:pt>
                <c:pt idx="5303">
                  <c:v>-6</c:v>
                </c:pt>
                <c:pt idx="5304">
                  <c:v>-6</c:v>
                </c:pt>
                <c:pt idx="5305">
                  <c:v>-6</c:v>
                </c:pt>
                <c:pt idx="5306">
                  <c:v>-6</c:v>
                </c:pt>
                <c:pt idx="5307">
                  <c:v>-6</c:v>
                </c:pt>
                <c:pt idx="5308">
                  <c:v>-6</c:v>
                </c:pt>
                <c:pt idx="5309">
                  <c:v>-6</c:v>
                </c:pt>
                <c:pt idx="5310">
                  <c:v>-6</c:v>
                </c:pt>
                <c:pt idx="5311">
                  <c:v>-6</c:v>
                </c:pt>
                <c:pt idx="5312">
                  <c:v>-6</c:v>
                </c:pt>
                <c:pt idx="5313">
                  <c:v>-6</c:v>
                </c:pt>
                <c:pt idx="5314">
                  <c:v>-6</c:v>
                </c:pt>
                <c:pt idx="5315">
                  <c:v>-6</c:v>
                </c:pt>
                <c:pt idx="5316">
                  <c:v>-6</c:v>
                </c:pt>
                <c:pt idx="5317">
                  <c:v>-6</c:v>
                </c:pt>
                <c:pt idx="5318">
                  <c:v>-6</c:v>
                </c:pt>
                <c:pt idx="5319">
                  <c:v>-6</c:v>
                </c:pt>
                <c:pt idx="5320">
                  <c:v>-6</c:v>
                </c:pt>
                <c:pt idx="5321">
                  <c:v>-6</c:v>
                </c:pt>
                <c:pt idx="5322">
                  <c:v>-6</c:v>
                </c:pt>
                <c:pt idx="5323">
                  <c:v>-6</c:v>
                </c:pt>
                <c:pt idx="5324">
                  <c:v>-6</c:v>
                </c:pt>
                <c:pt idx="5325">
                  <c:v>-6</c:v>
                </c:pt>
                <c:pt idx="5326">
                  <c:v>-6</c:v>
                </c:pt>
                <c:pt idx="5327">
                  <c:v>-6</c:v>
                </c:pt>
                <c:pt idx="5328">
                  <c:v>-6</c:v>
                </c:pt>
                <c:pt idx="5329">
                  <c:v>-6</c:v>
                </c:pt>
                <c:pt idx="5330">
                  <c:v>-6</c:v>
                </c:pt>
                <c:pt idx="5331">
                  <c:v>-6</c:v>
                </c:pt>
                <c:pt idx="5332">
                  <c:v>-6</c:v>
                </c:pt>
                <c:pt idx="5333">
                  <c:v>-6</c:v>
                </c:pt>
                <c:pt idx="5334">
                  <c:v>-6</c:v>
                </c:pt>
                <c:pt idx="5335">
                  <c:v>-6</c:v>
                </c:pt>
                <c:pt idx="5336">
                  <c:v>-6</c:v>
                </c:pt>
                <c:pt idx="5337">
                  <c:v>-6</c:v>
                </c:pt>
                <c:pt idx="5338">
                  <c:v>-6</c:v>
                </c:pt>
                <c:pt idx="5339">
                  <c:v>-6</c:v>
                </c:pt>
                <c:pt idx="5340">
                  <c:v>-6</c:v>
                </c:pt>
                <c:pt idx="5341">
                  <c:v>-6</c:v>
                </c:pt>
                <c:pt idx="5342">
                  <c:v>-6</c:v>
                </c:pt>
                <c:pt idx="5343">
                  <c:v>-6</c:v>
                </c:pt>
                <c:pt idx="5344">
                  <c:v>-6</c:v>
                </c:pt>
                <c:pt idx="5345">
                  <c:v>-6</c:v>
                </c:pt>
                <c:pt idx="5346">
                  <c:v>-6</c:v>
                </c:pt>
                <c:pt idx="5347">
                  <c:v>-6</c:v>
                </c:pt>
                <c:pt idx="5348">
                  <c:v>-6</c:v>
                </c:pt>
                <c:pt idx="5349">
                  <c:v>-6</c:v>
                </c:pt>
                <c:pt idx="5350">
                  <c:v>-6</c:v>
                </c:pt>
                <c:pt idx="5351">
                  <c:v>-6</c:v>
                </c:pt>
                <c:pt idx="5352">
                  <c:v>-6</c:v>
                </c:pt>
                <c:pt idx="5353">
                  <c:v>-6</c:v>
                </c:pt>
                <c:pt idx="5354">
                  <c:v>-6</c:v>
                </c:pt>
                <c:pt idx="5355">
                  <c:v>-6</c:v>
                </c:pt>
                <c:pt idx="5356">
                  <c:v>-6</c:v>
                </c:pt>
                <c:pt idx="5357">
                  <c:v>-6</c:v>
                </c:pt>
                <c:pt idx="5358">
                  <c:v>-6</c:v>
                </c:pt>
                <c:pt idx="5359">
                  <c:v>-6</c:v>
                </c:pt>
                <c:pt idx="5360">
                  <c:v>-6</c:v>
                </c:pt>
                <c:pt idx="5361">
                  <c:v>-6</c:v>
                </c:pt>
                <c:pt idx="5362">
                  <c:v>-6</c:v>
                </c:pt>
                <c:pt idx="5363">
                  <c:v>-6</c:v>
                </c:pt>
                <c:pt idx="5364">
                  <c:v>-6</c:v>
                </c:pt>
                <c:pt idx="5365">
                  <c:v>-6</c:v>
                </c:pt>
                <c:pt idx="5366">
                  <c:v>-6</c:v>
                </c:pt>
                <c:pt idx="5367">
                  <c:v>-6</c:v>
                </c:pt>
                <c:pt idx="5368">
                  <c:v>-6</c:v>
                </c:pt>
                <c:pt idx="5369">
                  <c:v>-6</c:v>
                </c:pt>
                <c:pt idx="5370">
                  <c:v>-6</c:v>
                </c:pt>
                <c:pt idx="5371">
                  <c:v>-6</c:v>
                </c:pt>
                <c:pt idx="5372">
                  <c:v>-6</c:v>
                </c:pt>
                <c:pt idx="5373">
                  <c:v>-6</c:v>
                </c:pt>
                <c:pt idx="5374">
                  <c:v>-6</c:v>
                </c:pt>
                <c:pt idx="5375">
                  <c:v>-6</c:v>
                </c:pt>
                <c:pt idx="5376">
                  <c:v>-6</c:v>
                </c:pt>
                <c:pt idx="5377">
                  <c:v>-6</c:v>
                </c:pt>
                <c:pt idx="5378">
                  <c:v>-6</c:v>
                </c:pt>
                <c:pt idx="5379">
                  <c:v>-6</c:v>
                </c:pt>
                <c:pt idx="5380">
                  <c:v>-6</c:v>
                </c:pt>
                <c:pt idx="5381">
                  <c:v>-6</c:v>
                </c:pt>
                <c:pt idx="5382">
                  <c:v>-6</c:v>
                </c:pt>
                <c:pt idx="5383">
                  <c:v>-6</c:v>
                </c:pt>
                <c:pt idx="5384">
                  <c:v>-6</c:v>
                </c:pt>
                <c:pt idx="5385">
                  <c:v>-6</c:v>
                </c:pt>
                <c:pt idx="5386">
                  <c:v>-6</c:v>
                </c:pt>
                <c:pt idx="5387">
                  <c:v>-6</c:v>
                </c:pt>
                <c:pt idx="5388">
                  <c:v>-6</c:v>
                </c:pt>
                <c:pt idx="5389">
                  <c:v>-6</c:v>
                </c:pt>
                <c:pt idx="5390">
                  <c:v>-6</c:v>
                </c:pt>
                <c:pt idx="5391">
                  <c:v>-6</c:v>
                </c:pt>
                <c:pt idx="5392">
                  <c:v>-6</c:v>
                </c:pt>
                <c:pt idx="5393">
                  <c:v>-6</c:v>
                </c:pt>
                <c:pt idx="5394">
                  <c:v>-6</c:v>
                </c:pt>
                <c:pt idx="5395">
                  <c:v>-6</c:v>
                </c:pt>
                <c:pt idx="5396">
                  <c:v>-6</c:v>
                </c:pt>
                <c:pt idx="5397">
                  <c:v>-6</c:v>
                </c:pt>
                <c:pt idx="5398">
                  <c:v>-6</c:v>
                </c:pt>
                <c:pt idx="5399">
                  <c:v>-6</c:v>
                </c:pt>
                <c:pt idx="5400">
                  <c:v>-6</c:v>
                </c:pt>
                <c:pt idx="5401">
                  <c:v>-6</c:v>
                </c:pt>
                <c:pt idx="5402">
                  <c:v>-6</c:v>
                </c:pt>
                <c:pt idx="5403">
                  <c:v>-6</c:v>
                </c:pt>
                <c:pt idx="5404">
                  <c:v>-6</c:v>
                </c:pt>
                <c:pt idx="5405">
                  <c:v>-6</c:v>
                </c:pt>
                <c:pt idx="5406">
                  <c:v>-6</c:v>
                </c:pt>
                <c:pt idx="5407">
                  <c:v>-6</c:v>
                </c:pt>
                <c:pt idx="5408">
                  <c:v>-6</c:v>
                </c:pt>
                <c:pt idx="5409">
                  <c:v>-6</c:v>
                </c:pt>
                <c:pt idx="5410">
                  <c:v>-6</c:v>
                </c:pt>
                <c:pt idx="5411">
                  <c:v>-6</c:v>
                </c:pt>
                <c:pt idx="5412">
                  <c:v>-6</c:v>
                </c:pt>
                <c:pt idx="5413">
                  <c:v>-6</c:v>
                </c:pt>
                <c:pt idx="5414">
                  <c:v>-6</c:v>
                </c:pt>
                <c:pt idx="5415">
                  <c:v>-6</c:v>
                </c:pt>
                <c:pt idx="5416">
                  <c:v>-6</c:v>
                </c:pt>
                <c:pt idx="5417">
                  <c:v>-6</c:v>
                </c:pt>
                <c:pt idx="5418">
                  <c:v>-6</c:v>
                </c:pt>
                <c:pt idx="5419">
                  <c:v>-6</c:v>
                </c:pt>
                <c:pt idx="5420">
                  <c:v>-6</c:v>
                </c:pt>
                <c:pt idx="5421">
                  <c:v>-6</c:v>
                </c:pt>
                <c:pt idx="5422">
                  <c:v>-6</c:v>
                </c:pt>
                <c:pt idx="5423">
                  <c:v>-6</c:v>
                </c:pt>
                <c:pt idx="5424">
                  <c:v>-6</c:v>
                </c:pt>
                <c:pt idx="5425">
                  <c:v>-6</c:v>
                </c:pt>
                <c:pt idx="5426">
                  <c:v>-6</c:v>
                </c:pt>
                <c:pt idx="5427">
                  <c:v>-6</c:v>
                </c:pt>
                <c:pt idx="5428">
                  <c:v>-6</c:v>
                </c:pt>
                <c:pt idx="5429">
                  <c:v>-6</c:v>
                </c:pt>
                <c:pt idx="5430">
                  <c:v>-6</c:v>
                </c:pt>
                <c:pt idx="5431">
                  <c:v>-6</c:v>
                </c:pt>
                <c:pt idx="5432">
                  <c:v>-6</c:v>
                </c:pt>
                <c:pt idx="5433">
                  <c:v>-6</c:v>
                </c:pt>
                <c:pt idx="5434">
                  <c:v>-6</c:v>
                </c:pt>
                <c:pt idx="5435">
                  <c:v>-6</c:v>
                </c:pt>
                <c:pt idx="5436">
                  <c:v>-6</c:v>
                </c:pt>
                <c:pt idx="5437">
                  <c:v>-6</c:v>
                </c:pt>
                <c:pt idx="5438">
                  <c:v>-6</c:v>
                </c:pt>
                <c:pt idx="5439">
                  <c:v>-6</c:v>
                </c:pt>
                <c:pt idx="5440">
                  <c:v>-6</c:v>
                </c:pt>
                <c:pt idx="5441">
                  <c:v>-6</c:v>
                </c:pt>
                <c:pt idx="5442">
                  <c:v>-6</c:v>
                </c:pt>
                <c:pt idx="5443">
                  <c:v>-6</c:v>
                </c:pt>
                <c:pt idx="5444">
                  <c:v>-6</c:v>
                </c:pt>
                <c:pt idx="5445">
                  <c:v>-6</c:v>
                </c:pt>
                <c:pt idx="5446">
                  <c:v>-6</c:v>
                </c:pt>
                <c:pt idx="5447">
                  <c:v>-6.3333333333333304</c:v>
                </c:pt>
                <c:pt idx="5448">
                  <c:v>-6.5</c:v>
                </c:pt>
                <c:pt idx="5449">
                  <c:v>-6.5</c:v>
                </c:pt>
                <c:pt idx="5450">
                  <c:v>-6.5</c:v>
                </c:pt>
                <c:pt idx="5451">
                  <c:v>-6.5</c:v>
                </c:pt>
                <c:pt idx="5452">
                  <c:v>-6.5</c:v>
                </c:pt>
                <c:pt idx="5453">
                  <c:v>-6.5</c:v>
                </c:pt>
                <c:pt idx="5454">
                  <c:v>-6.5</c:v>
                </c:pt>
                <c:pt idx="5455">
                  <c:v>-6.5</c:v>
                </c:pt>
                <c:pt idx="5456">
                  <c:v>-6.5</c:v>
                </c:pt>
                <c:pt idx="5457">
                  <c:v>-6.5</c:v>
                </c:pt>
                <c:pt idx="5458">
                  <c:v>-6.5</c:v>
                </c:pt>
                <c:pt idx="5459">
                  <c:v>-6.5</c:v>
                </c:pt>
                <c:pt idx="5460">
                  <c:v>-6.5</c:v>
                </c:pt>
                <c:pt idx="5461">
                  <c:v>-6.5</c:v>
                </c:pt>
                <c:pt idx="5462">
                  <c:v>-6.5</c:v>
                </c:pt>
                <c:pt idx="5463">
                  <c:v>-6.5</c:v>
                </c:pt>
                <c:pt idx="5464">
                  <c:v>-6.5</c:v>
                </c:pt>
                <c:pt idx="5465">
                  <c:v>-6.5</c:v>
                </c:pt>
                <c:pt idx="5466">
                  <c:v>-6.5</c:v>
                </c:pt>
                <c:pt idx="5467">
                  <c:v>-6.5</c:v>
                </c:pt>
                <c:pt idx="5468">
                  <c:v>-6.5</c:v>
                </c:pt>
                <c:pt idx="5469">
                  <c:v>-6.5</c:v>
                </c:pt>
                <c:pt idx="5470">
                  <c:v>-6.5</c:v>
                </c:pt>
                <c:pt idx="5471">
                  <c:v>-6.5</c:v>
                </c:pt>
                <c:pt idx="5472">
                  <c:v>-6.5</c:v>
                </c:pt>
                <c:pt idx="5473">
                  <c:v>-6.5</c:v>
                </c:pt>
                <c:pt idx="5474">
                  <c:v>-6.5</c:v>
                </c:pt>
                <c:pt idx="5475">
                  <c:v>-6.5</c:v>
                </c:pt>
                <c:pt idx="5476">
                  <c:v>-6.5</c:v>
                </c:pt>
                <c:pt idx="5477">
                  <c:v>-6.5</c:v>
                </c:pt>
                <c:pt idx="5478">
                  <c:v>-6.5</c:v>
                </c:pt>
                <c:pt idx="5479">
                  <c:v>-6.5</c:v>
                </c:pt>
                <c:pt idx="5480">
                  <c:v>-6.5</c:v>
                </c:pt>
                <c:pt idx="5481">
                  <c:v>-6.5</c:v>
                </c:pt>
                <c:pt idx="5482">
                  <c:v>-6.5</c:v>
                </c:pt>
                <c:pt idx="5483">
                  <c:v>-6.5</c:v>
                </c:pt>
                <c:pt idx="5484">
                  <c:v>-6.5</c:v>
                </c:pt>
                <c:pt idx="5485">
                  <c:v>-6.5</c:v>
                </c:pt>
                <c:pt idx="5486">
                  <c:v>-6.5</c:v>
                </c:pt>
                <c:pt idx="5487">
                  <c:v>-6.5</c:v>
                </c:pt>
                <c:pt idx="5488">
                  <c:v>-6.5</c:v>
                </c:pt>
                <c:pt idx="5489">
                  <c:v>-6.5</c:v>
                </c:pt>
                <c:pt idx="5490">
                  <c:v>-6.5</c:v>
                </c:pt>
                <c:pt idx="5491">
                  <c:v>-6.5</c:v>
                </c:pt>
                <c:pt idx="5492">
                  <c:v>-6.5</c:v>
                </c:pt>
                <c:pt idx="5493">
                  <c:v>-6.5</c:v>
                </c:pt>
                <c:pt idx="5494">
                  <c:v>-6.5</c:v>
                </c:pt>
                <c:pt idx="5495">
                  <c:v>-6.5</c:v>
                </c:pt>
                <c:pt idx="5496">
                  <c:v>-6.5</c:v>
                </c:pt>
                <c:pt idx="5497">
                  <c:v>-6.5</c:v>
                </c:pt>
                <c:pt idx="5498">
                  <c:v>-6.5</c:v>
                </c:pt>
                <c:pt idx="5499">
                  <c:v>-6.5</c:v>
                </c:pt>
                <c:pt idx="5500">
                  <c:v>-6.5</c:v>
                </c:pt>
                <c:pt idx="5501">
                  <c:v>-6.5</c:v>
                </c:pt>
                <c:pt idx="5502">
                  <c:v>-6.5</c:v>
                </c:pt>
                <c:pt idx="5503">
                  <c:v>-6.5</c:v>
                </c:pt>
                <c:pt idx="5504">
                  <c:v>-6.5</c:v>
                </c:pt>
                <c:pt idx="5505">
                  <c:v>-6.5</c:v>
                </c:pt>
                <c:pt idx="5506">
                  <c:v>-6.5</c:v>
                </c:pt>
                <c:pt idx="5507">
                  <c:v>-6.5</c:v>
                </c:pt>
                <c:pt idx="5508">
                  <c:v>-6.5</c:v>
                </c:pt>
                <c:pt idx="5509">
                  <c:v>-6.5</c:v>
                </c:pt>
                <c:pt idx="5510">
                  <c:v>-6.5</c:v>
                </c:pt>
                <c:pt idx="5511">
                  <c:v>-6.5</c:v>
                </c:pt>
                <c:pt idx="5512">
                  <c:v>-6.5</c:v>
                </c:pt>
                <c:pt idx="5513">
                  <c:v>-6.5</c:v>
                </c:pt>
                <c:pt idx="5514">
                  <c:v>-6.5</c:v>
                </c:pt>
                <c:pt idx="5515">
                  <c:v>-6.5</c:v>
                </c:pt>
                <c:pt idx="5516">
                  <c:v>-6.5</c:v>
                </c:pt>
                <c:pt idx="5517">
                  <c:v>-6.5</c:v>
                </c:pt>
                <c:pt idx="5518">
                  <c:v>-6.5</c:v>
                </c:pt>
                <c:pt idx="5519">
                  <c:v>-6.5</c:v>
                </c:pt>
                <c:pt idx="5520">
                  <c:v>-6.5</c:v>
                </c:pt>
                <c:pt idx="5521">
                  <c:v>-6.5</c:v>
                </c:pt>
                <c:pt idx="5522">
                  <c:v>-6.5</c:v>
                </c:pt>
                <c:pt idx="5523">
                  <c:v>-6.5</c:v>
                </c:pt>
                <c:pt idx="5524">
                  <c:v>-6.5</c:v>
                </c:pt>
                <c:pt idx="5525">
                  <c:v>-6.5</c:v>
                </c:pt>
                <c:pt idx="5526">
                  <c:v>-6.5</c:v>
                </c:pt>
                <c:pt idx="5527">
                  <c:v>-6.5</c:v>
                </c:pt>
                <c:pt idx="5528">
                  <c:v>-6.5</c:v>
                </c:pt>
                <c:pt idx="5529">
                  <c:v>-6.5</c:v>
                </c:pt>
                <c:pt idx="5530">
                  <c:v>-6.5</c:v>
                </c:pt>
                <c:pt idx="5531">
                  <c:v>-6.5</c:v>
                </c:pt>
                <c:pt idx="5532">
                  <c:v>-6.5</c:v>
                </c:pt>
                <c:pt idx="5533">
                  <c:v>-6.5</c:v>
                </c:pt>
                <c:pt idx="5534">
                  <c:v>-6.5</c:v>
                </c:pt>
                <c:pt idx="5535">
                  <c:v>-6.5</c:v>
                </c:pt>
                <c:pt idx="5536">
                  <c:v>-6.5</c:v>
                </c:pt>
                <c:pt idx="5537">
                  <c:v>-6.5</c:v>
                </c:pt>
                <c:pt idx="5538">
                  <c:v>-6.5</c:v>
                </c:pt>
                <c:pt idx="5539">
                  <c:v>-6.5</c:v>
                </c:pt>
                <c:pt idx="5540">
                  <c:v>-6.5</c:v>
                </c:pt>
                <c:pt idx="5541">
                  <c:v>-6.5</c:v>
                </c:pt>
                <c:pt idx="5542">
                  <c:v>-6.5</c:v>
                </c:pt>
                <c:pt idx="5543">
                  <c:v>-6.5</c:v>
                </c:pt>
                <c:pt idx="5544">
                  <c:v>-6.5</c:v>
                </c:pt>
                <c:pt idx="5545">
                  <c:v>-6.5</c:v>
                </c:pt>
                <c:pt idx="5546">
                  <c:v>-6.5</c:v>
                </c:pt>
                <c:pt idx="5547">
                  <c:v>-6.5</c:v>
                </c:pt>
                <c:pt idx="5548">
                  <c:v>-6.5</c:v>
                </c:pt>
                <c:pt idx="5549">
                  <c:v>-6.5</c:v>
                </c:pt>
                <c:pt idx="5550">
                  <c:v>-6.5</c:v>
                </c:pt>
                <c:pt idx="5551">
                  <c:v>-6.5</c:v>
                </c:pt>
                <c:pt idx="5552">
                  <c:v>-6.5</c:v>
                </c:pt>
                <c:pt idx="5553">
                  <c:v>-6.5</c:v>
                </c:pt>
                <c:pt idx="5554">
                  <c:v>-6.5</c:v>
                </c:pt>
                <c:pt idx="5555">
                  <c:v>-6.5</c:v>
                </c:pt>
                <c:pt idx="5556">
                  <c:v>-6.5</c:v>
                </c:pt>
                <c:pt idx="5557">
                  <c:v>-6.5</c:v>
                </c:pt>
                <c:pt idx="5558">
                  <c:v>-6.5</c:v>
                </c:pt>
                <c:pt idx="5559">
                  <c:v>-6.5</c:v>
                </c:pt>
                <c:pt idx="5560">
                  <c:v>-6.5</c:v>
                </c:pt>
                <c:pt idx="5561">
                  <c:v>-6.5</c:v>
                </c:pt>
                <c:pt idx="5562">
                  <c:v>-6.5</c:v>
                </c:pt>
                <c:pt idx="5563">
                  <c:v>-6.5</c:v>
                </c:pt>
                <c:pt idx="5564">
                  <c:v>-6.5</c:v>
                </c:pt>
                <c:pt idx="5565">
                  <c:v>-6.5</c:v>
                </c:pt>
                <c:pt idx="5566">
                  <c:v>-6.5</c:v>
                </c:pt>
                <c:pt idx="5567">
                  <c:v>-6.5</c:v>
                </c:pt>
                <c:pt idx="5568">
                  <c:v>-6.5</c:v>
                </c:pt>
                <c:pt idx="5569">
                  <c:v>-6.5</c:v>
                </c:pt>
                <c:pt idx="5570">
                  <c:v>-6.5</c:v>
                </c:pt>
                <c:pt idx="5571">
                  <c:v>-6.5</c:v>
                </c:pt>
                <c:pt idx="5572">
                  <c:v>-6.5</c:v>
                </c:pt>
                <c:pt idx="5573">
                  <c:v>-6.5</c:v>
                </c:pt>
                <c:pt idx="5574">
                  <c:v>-6.5</c:v>
                </c:pt>
                <c:pt idx="5575">
                  <c:v>-6.5</c:v>
                </c:pt>
                <c:pt idx="5576">
                  <c:v>-6.5</c:v>
                </c:pt>
                <c:pt idx="5577">
                  <c:v>-6.5</c:v>
                </c:pt>
                <c:pt idx="5578">
                  <c:v>-6.5</c:v>
                </c:pt>
                <c:pt idx="5579">
                  <c:v>-6.5</c:v>
                </c:pt>
                <c:pt idx="5580">
                  <c:v>-6.5</c:v>
                </c:pt>
                <c:pt idx="5581">
                  <c:v>-6.5</c:v>
                </c:pt>
                <c:pt idx="5582">
                  <c:v>-6.5</c:v>
                </c:pt>
                <c:pt idx="5583">
                  <c:v>-6.5</c:v>
                </c:pt>
                <c:pt idx="5584">
                  <c:v>-6.5</c:v>
                </c:pt>
                <c:pt idx="5585">
                  <c:v>-6.5</c:v>
                </c:pt>
                <c:pt idx="5586">
                  <c:v>-6.5</c:v>
                </c:pt>
                <c:pt idx="5587">
                  <c:v>-6.5</c:v>
                </c:pt>
                <c:pt idx="5588">
                  <c:v>-6.5</c:v>
                </c:pt>
                <c:pt idx="5589">
                  <c:v>-6.5</c:v>
                </c:pt>
                <c:pt idx="5590">
                  <c:v>-6.5</c:v>
                </c:pt>
                <c:pt idx="5591">
                  <c:v>-6.5</c:v>
                </c:pt>
                <c:pt idx="5592">
                  <c:v>-6.5</c:v>
                </c:pt>
                <c:pt idx="5593">
                  <c:v>-6.5</c:v>
                </c:pt>
                <c:pt idx="5594">
                  <c:v>-6.5</c:v>
                </c:pt>
                <c:pt idx="5595">
                  <c:v>-6.5</c:v>
                </c:pt>
                <c:pt idx="5596">
                  <c:v>-6.5</c:v>
                </c:pt>
                <c:pt idx="5597">
                  <c:v>-6.5</c:v>
                </c:pt>
                <c:pt idx="5598">
                  <c:v>-6.5</c:v>
                </c:pt>
                <c:pt idx="5599">
                  <c:v>-6.5</c:v>
                </c:pt>
                <c:pt idx="5600">
                  <c:v>-6.5</c:v>
                </c:pt>
                <c:pt idx="5601">
                  <c:v>-6.5</c:v>
                </c:pt>
                <c:pt idx="5602">
                  <c:v>-6.5</c:v>
                </c:pt>
                <c:pt idx="5603">
                  <c:v>-6.5</c:v>
                </c:pt>
                <c:pt idx="5604">
                  <c:v>-6.5</c:v>
                </c:pt>
                <c:pt idx="5605">
                  <c:v>-6.5</c:v>
                </c:pt>
                <c:pt idx="5606">
                  <c:v>-6.5</c:v>
                </c:pt>
                <c:pt idx="5607">
                  <c:v>-6.5</c:v>
                </c:pt>
                <c:pt idx="5608">
                  <c:v>-6.5</c:v>
                </c:pt>
                <c:pt idx="5609">
                  <c:v>-6.5</c:v>
                </c:pt>
                <c:pt idx="5610">
                  <c:v>-6.5</c:v>
                </c:pt>
                <c:pt idx="5611">
                  <c:v>-6.5</c:v>
                </c:pt>
                <c:pt idx="5612">
                  <c:v>-6.5</c:v>
                </c:pt>
                <c:pt idx="5613">
                  <c:v>-6.5</c:v>
                </c:pt>
                <c:pt idx="5614">
                  <c:v>-6.5</c:v>
                </c:pt>
                <c:pt idx="5615">
                  <c:v>-6.5</c:v>
                </c:pt>
                <c:pt idx="5616">
                  <c:v>-6.5</c:v>
                </c:pt>
                <c:pt idx="5617">
                  <c:v>-6.5</c:v>
                </c:pt>
                <c:pt idx="5618">
                  <c:v>-6.5</c:v>
                </c:pt>
                <c:pt idx="5619">
                  <c:v>-6.5</c:v>
                </c:pt>
                <c:pt idx="5620">
                  <c:v>-6.5</c:v>
                </c:pt>
                <c:pt idx="5621">
                  <c:v>-6.5</c:v>
                </c:pt>
                <c:pt idx="5622">
                  <c:v>-6.5</c:v>
                </c:pt>
                <c:pt idx="5623">
                  <c:v>-6.5</c:v>
                </c:pt>
                <c:pt idx="5624">
                  <c:v>-6.5</c:v>
                </c:pt>
                <c:pt idx="5625">
                  <c:v>-6.5</c:v>
                </c:pt>
                <c:pt idx="5626">
                  <c:v>-6.5</c:v>
                </c:pt>
                <c:pt idx="5627">
                  <c:v>-6.5</c:v>
                </c:pt>
                <c:pt idx="5628">
                  <c:v>-6.5</c:v>
                </c:pt>
                <c:pt idx="5629">
                  <c:v>-6.5</c:v>
                </c:pt>
                <c:pt idx="5630">
                  <c:v>-6.5</c:v>
                </c:pt>
                <c:pt idx="5631">
                  <c:v>-6.5</c:v>
                </c:pt>
                <c:pt idx="5632">
                  <c:v>-6.5</c:v>
                </c:pt>
                <c:pt idx="5633">
                  <c:v>-6.5</c:v>
                </c:pt>
                <c:pt idx="5634">
                  <c:v>-6.5</c:v>
                </c:pt>
                <c:pt idx="5635">
                  <c:v>-6.5</c:v>
                </c:pt>
                <c:pt idx="5636">
                  <c:v>-6.5</c:v>
                </c:pt>
                <c:pt idx="5637">
                  <c:v>-6.5</c:v>
                </c:pt>
                <c:pt idx="5638">
                  <c:v>-6.5</c:v>
                </c:pt>
                <c:pt idx="5639">
                  <c:v>-6.5</c:v>
                </c:pt>
                <c:pt idx="5640">
                  <c:v>-6.5</c:v>
                </c:pt>
                <c:pt idx="5641">
                  <c:v>-6.5</c:v>
                </c:pt>
                <c:pt idx="5642">
                  <c:v>-6.5</c:v>
                </c:pt>
                <c:pt idx="5643">
                  <c:v>-6.5</c:v>
                </c:pt>
                <c:pt idx="5644">
                  <c:v>-6.5</c:v>
                </c:pt>
                <c:pt idx="5645">
                  <c:v>-6.5</c:v>
                </c:pt>
                <c:pt idx="5646">
                  <c:v>-6.5</c:v>
                </c:pt>
                <c:pt idx="5647">
                  <c:v>-6.5</c:v>
                </c:pt>
                <c:pt idx="5648">
                  <c:v>-6.5</c:v>
                </c:pt>
                <c:pt idx="5649">
                  <c:v>-6.5</c:v>
                </c:pt>
                <c:pt idx="5650">
                  <c:v>-6.5</c:v>
                </c:pt>
                <c:pt idx="5651">
                  <c:v>-6.5</c:v>
                </c:pt>
                <c:pt idx="5652">
                  <c:v>-6.5</c:v>
                </c:pt>
                <c:pt idx="5653">
                  <c:v>-6.5</c:v>
                </c:pt>
                <c:pt idx="5654">
                  <c:v>-6.5</c:v>
                </c:pt>
                <c:pt idx="5655">
                  <c:v>-6.5</c:v>
                </c:pt>
                <c:pt idx="5656">
                  <c:v>-6.5</c:v>
                </c:pt>
                <c:pt idx="5657">
                  <c:v>-6.5</c:v>
                </c:pt>
                <c:pt idx="5658">
                  <c:v>-6.5</c:v>
                </c:pt>
                <c:pt idx="5659">
                  <c:v>-6.5</c:v>
                </c:pt>
                <c:pt idx="5660">
                  <c:v>-6.5</c:v>
                </c:pt>
                <c:pt idx="5661">
                  <c:v>-6.5</c:v>
                </c:pt>
                <c:pt idx="5662">
                  <c:v>-6.5</c:v>
                </c:pt>
                <c:pt idx="5663">
                  <c:v>-6.5</c:v>
                </c:pt>
                <c:pt idx="5664">
                  <c:v>-6.5</c:v>
                </c:pt>
                <c:pt idx="5665">
                  <c:v>-6.5</c:v>
                </c:pt>
                <c:pt idx="5666">
                  <c:v>-6.5</c:v>
                </c:pt>
                <c:pt idx="5667">
                  <c:v>-6.5</c:v>
                </c:pt>
                <c:pt idx="5668">
                  <c:v>-6.5</c:v>
                </c:pt>
                <c:pt idx="5669">
                  <c:v>-6.5</c:v>
                </c:pt>
                <c:pt idx="5670">
                  <c:v>-6.5</c:v>
                </c:pt>
                <c:pt idx="5671">
                  <c:v>-6.5</c:v>
                </c:pt>
                <c:pt idx="5672">
                  <c:v>-6.5</c:v>
                </c:pt>
                <c:pt idx="5673">
                  <c:v>-6.5</c:v>
                </c:pt>
                <c:pt idx="5674">
                  <c:v>-6.5</c:v>
                </c:pt>
                <c:pt idx="5675">
                  <c:v>-6.5</c:v>
                </c:pt>
                <c:pt idx="5676">
                  <c:v>-6.5</c:v>
                </c:pt>
                <c:pt idx="5677">
                  <c:v>-6.5</c:v>
                </c:pt>
                <c:pt idx="5678">
                  <c:v>-6.5</c:v>
                </c:pt>
                <c:pt idx="5679">
                  <c:v>-6.5</c:v>
                </c:pt>
                <c:pt idx="5680">
                  <c:v>-6.5</c:v>
                </c:pt>
                <c:pt idx="5681">
                  <c:v>-6.5</c:v>
                </c:pt>
                <c:pt idx="5682">
                  <c:v>-6.5</c:v>
                </c:pt>
                <c:pt idx="5683">
                  <c:v>-6.5</c:v>
                </c:pt>
                <c:pt idx="5684">
                  <c:v>-6.5</c:v>
                </c:pt>
                <c:pt idx="5685">
                  <c:v>-6.5</c:v>
                </c:pt>
                <c:pt idx="5686">
                  <c:v>-6.5</c:v>
                </c:pt>
                <c:pt idx="5687">
                  <c:v>-6.5</c:v>
                </c:pt>
                <c:pt idx="5688">
                  <c:v>-6.5</c:v>
                </c:pt>
                <c:pt idx="5689">
                  <c:v>-6.5</c:v>
                </c:pt>
                <c:pt idx="5690">
                  <c:v>-6.5</c:v>
                </c:pt>
                <c:pt idx="5691">
                  <c:v>-6.5</c:v>
                </c:pt>
                <c:pt idx="5692">
                  <c:v>-6.5</c:v>
                </c:pt>
                <c:pt idx="5693">
                  <c:v>-6.5</c:v>
                </c:pt>
                <c:pt idx="5694">
                  <c:v>-6.5</c:v>
                </c:pt>
                <c:pt idx="5695">
                  <c:v>-6.5</c:v>
                </c:pt>
                <c:pt idx="5696">
                  <c:v>-6.5</c:v>
                </c:pt>
                <c:pt idx="5697">
                  <c:v>-6.5</c:v>
                </c:pt>
                <c:pt idx="5698">
                  <c:v>-6.5</c:v>
                </c:pt>
                <c:pt idx="5699">
                  <c:v>-6.5</c:v>
                </c:pt>
                <c:pt idx="5700">
                  <c:v>-6.5</c:v>
                </c:pt>
                <c:pt idx="5701">
                  <c:v>-6.5</c:v>
                </c:pt>
                <c:pt idx="5702">
                  <c:v>-6.5</c:v>
                </c:pt>
                <c:pt idx="5703">
                  <c:v>-6.5</c:v>
                </c:pt>
                <c:pt idx="5704">
                  <c:v>-6.5</c:v>
                </c:pt>
                <c:pt idx="5705">
                  <c:v>-6.5</c:v>
                </c:pt>
                <c:pt idx="5706">
                  <c:v>-6.5</c:v>
                </c:pt>
                <c:pt idx="5707">
                  <c:v>-6.5</c:v>
                </c:pt>
                <c:pt idx="5708">
                  <c:v>-6.5</c:v>
                </c:pt>
                <c:pt idx="5709">
                  <c:v>-6.5</c:v>
                </c:pt>
                <c:pt idx="5710">
                  <c:v>-6.5</c:v>
                </c:pt>
                <c:pt idx="5711">
                  <c:v>-6.5</c:v>
                </c:pt>
                <c:pt idx="5712">
                  <c:v>-6.5</c:v>
                </c:pt>
                <c:pt idx="5713">
                  <c:v>-6.5</c:v>
                </c:pt>
                <c:pt idx="5714">
                  <c:v>-6.5</c:v>
                </c:pt>
                <c:pt idx="5715">
                  <c:v>-6.5</c:v>
                </c:pt>
                <c:pt idx="5716">
                  <c:v>-6.5</c:v>
                </c:pt>
                <c:pt idx="5717">
                  <c:v>-6.5</c:v>
                </c:pt>
                <c:pt idx="5718">
                  <c:v>-6.5</c:v>
                </c:pt>
                <c:pt idx="5719">
                  <c:v>-6.5</c:v>
                </c:pt>
                <c:pt idx="5720">
                  <c:v>-6.5</c:v>
                </c:pt>
                <c:pt idx="5721">
                  <c:v>-6.5</c:v>
                </c:pt>
                <c:pt idx="5722">
                  <c:v>-6.5</c:v>
                </c:pt>
                <c:pt idx="5723">
                  <c:v>-6.5</c:v>
                </c:pt>
                <c:pt idx="5724">
                  <c:v>-6.5</c:v>
                </c:pt>
                <c:pt idx="5725">
                  <c:v>-6.5</c:v>
                </c:pt>
                <c:pt idx="5726">
                  <c:v>-6.5</c:v>
                </c:pt>
                <c:pt idx="5727">
                  <c:v>-6.5</c:v>
                </c:pt>
                <c:pt idx="5728">
                  <c:v>-6.5</c:v>
                </c:pt>
                <c:pt idx="5729">
                  <c:v>-6.5</c:v>
                </c:pt>
                <c:pt idx="5730">
                  <c:v>-6.5</c:v>
                </c:pt>
                <c:pt idx="5731">
                  <c:v>-6.5</c:v>
                </c:pt>
                <c:pt idx="5732">
                  <c:v>-6.5</c:v>
                </c:pt>
                <c:pt idx="5733">
                  <c:v>-6.5</c:v>
                </c:pt>
                <c:pt idx="5734">
                  <c:v>-6.5</c:v>
                </c:pt>
                <c:pt idx="5735">
                  <c:v>-6.5</c:v>
                </c:pt>
                <c:pt idx="5736">
                  <c:v>-6.5</c:v>
                </c:pt>
                <c:pt idx="5737">
                  <c:v>-6.5</c:v>
                </c:pt>
                <c:pt idx="5738">
                  <c:v>-6.5</c:v>
                </c:pt>
                <c:pt idx="5739">
                  <c:v>-6.5</c:v>
                </c:pt>
                <c:pt idx="5740">
                  <c:v>-6.5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Calculation'!$J$2:$J$5322</c:f>
              <c:numCache>
                <c:formatCode>0.0000</c:formatCode>
                <c:ptCount val="532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-8.1998212280238458E-2</c:v>
                </c:pt>
                <c:pt idx="67">
                  <c:v>-3.4878268075816302E-2</c:v>
                </c:pt>
                <c:pt idx="68">
                  <c:v>-2.4345618129251928E-2</c:v>
                </c:pt>
                <c:pt idx="69">
                  <c:v>-1.9943937864818226E-2</c:v>
                </c:pt>
                <c:pt idx="70">
                  <c:v>-1.2855815855146883E-2</c:v>
                </c:pt>
                <c:pt idx="71">
                  <c:v>-9.7437155999517966E-3</c:v>
                </c:pt>
                <c:pt idx="72">
                  <c:v>-8.7472375874623354E-3</c:v>
                </c:pt>
                <c:pt idx="73">
                  <c:v>-1.0096635091960165E-2</c:v>
                </c:pt>
                <c:pt idx="74">
                  <c:v>-2.1030118698387723E-2</c:v>
                </c:pt>
                <c:pt idx="75">
                  <c:v>-0.25821831048000077</c:v>
                </c:pt>
                <c:pt idx="76">
                  <c:v>-1.2955722326513755E-2</c:v>
                </c:pt>
                <c:pt idx="77">
                  <c:v>-7.2282929979662685E-3</c:v>
                </c:pt>
                <c:pt idx="78">
                  <c:v>-7.0216486228465705E-3</c:v>
                </c:pt>
                <c:pt idx="79">
                  <c:v>-8.4475241852401944E-3</c:v>
                </c:pt>
                <c:pt idx="80">
                  <c:v>-6.6340003093065605E-3</c:v>
                </c:pt>
                <c:pt idx="81">
                  <c:v>-4.9105279134740313E-3</c:v>
                </c:pt>
                <c:pt idx="82">
                  <c:v>-4.0807005786354005E-3</c:v>
                </c:pt>
                <c:pt idx="83">
                  <c:v>-2.7762852832902128E-3</c:v>
                </c:pt>
                <c:pt idx="84">
                  <c:v>-1.4207951752162726E-3</c:v>
                </c:pt>
                <c:pt idx="85">
                  <c:v>-6.464494867525947E-5</c:v>
                </c:pt>
                <c:pt idx="86">
                  <c:v>8.0517399807903051E-4</c:v>
                </c:pt>
                <c:pt idx="87">
                  <c:v>1.3280002628900643E-3</c:v>
                </c:pt>
                <c:pt idx="88">
                  <c:v>1.7308178291090539E-3</c:v>
                </c:pt>
                <c:pt idx="89">
                  <c:v>2.3798749815571252E-3</c:v>
                </c:pt>
                <c:pt idx="90">
                  <c:v>3.5481162236766181E-3</c:v>
                </c:pt>
                <c:pt idx="91">
                  <c:v>5.6576554009818876E-3</c:v>
                </c:pt>
                <c:pt idx="92">
                  <c:v>8.3008515755489693E-3</c:v>
                </c:pt>
                <c:pt idx="93">
                  <c:v>1.0789534490910128E-2</c:v>
                </c:pt>
                <c:pt idx="94">
                  <c:v>1.2592883210140302E-2</c:v>
                </c:pt>
                <c:pt idx="95">
                  <c:v>1.4283106906377281E-2</c:v>
                </c:pt>
                <c:pt idx="96">
                  <c:v>1.6608395257674564E-2</c:v>
                </c:pt>
                <c:pt idx="97">
                  <c:v>1.9476269687352884E-2</c:v>
                </c:pt>
                <c:pt idx="98">
                  <c:v>2.2392917041631308E-2</c:v>
                </c:pt>
                <c:pt idx="99">
                  <c:v>2.4586389458320201E-2</c:v>
                </c:pt>
                <c:pt idx="100">
                  <c:v>2.4849138927756156E-2</c:v>
                </c:pt>
                <c:pt idx="101">
                  <c:v>2.3769811816584177E-2</c:v>
                </c:pt>
                <c:pt idx="102">
                  <c:v>2.2924108677405016E-2</c:v>
                </c:pt>
                <c:pt idx="103">
                  <c:v>2.2506073764552735E-2</c:v>
                </c:pt>
                <c:pt idx="104">
                  <c:v>2.3109266128394895E-2</c:v>
                </c:pt>
                <c:pt idx="105">
                  <c:v>2.4589730951300043E-2</c:v>
                </c:pt>
                <c:pt idx="106">
                  <c:v>2.6449298533637231E-2</c:v>
                </c:pt>
                <c:pt idx="107">
                  <c:v>3.2470551879282258E-2</c:v>
                </c:pt>
                <c:pt idx="108">
                  <c:v>5.1682186243052826E-2</c:v>
                </c:pt>
                <c:pt idx="109">
                  <c:v>0.38321179889895868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7.6990466905654349E-3</c:v>
                </c:pt>
                <c:pt idx="139">
                  <c:v>3.1971467896559904E-3</c:v>
                </c:pt>
                <c:pt idx="140">
                  <c:v>1.6415827269831715E-3</c:v>
                </c:pt>
                <c:pt idx="141">
                  <c:v>8.2641952530940752E-4</c:v>
                </c:pt>
                <c:pt idx="142">
                  <c:v>2.4482796486910343E-4</c:v>
                </c:pt>
                <c:pt idx="143">
                  <c:v>-2.2536117039473607E-4</c:v>
                </c:pt>
                <c:pt idx="144">
                  <c:v>-5.9179678464757295E-4</c:v>
                </c:pt>
                <c:pt idx="145">
                  <c:v>-8.7922147928429955E-4</c:v>
                </c:pt>
                <c:pt idx="146">
                  <c:v>-1.1420114294078047E-3</c:v>
                </c:pt>
                <c:pt idx="147">
                  <c:v>-1.408636104469926E-3</c:v>
                </c:pt>
                <c:pt idx="148">
                  <c:v>-2.1653661246212193E-3</c:v>
                </c:pt>
                <c:pt idx="149">
                  <c:v>-3.8036003210452016E-3</c:v>
                </c:pt>
                <c:pt idx="150">
                  <c:v>-5.9739839072347461E-3</c:v>
                </c:pt>
                <c:pt idx="151">
                  <c:v>-8.297835205068228E-3</c:v>
                </c:pt>
                <c:pt idx="152">
                  <c:v>-1.0662231430116754E-2</c:v>
                </c:pt>
                <c:pt idx="153">
                  <c:v>-1.2725991948757297E-2</c:v>
                </c:pt>
                <c:pt idx="154">
                  <c:v>-1.4910313129393957E-2</c:v>
                </c:pt>
                <c:pt idx="155">
                  <c:v>-1.7389220321359134E-2</c:v>
                </c:pt>
                <c:pt idx="156">
                  <c:v>-1.9998388599998661E-2</c:v>
                </c:pt>
                <c:pt idx="157">
                  <c:v>-2.303145049708882E-2</c:v>
                </c:pt>
                <c:pt idx="158">
                  <c:v>-2.5441701381257214E-2</c:v>
                </c:pt>
                <c:pt idx="159">
                  <c:v>-2.5663693310911381E-2</c:v>
                </c:pt>
                <c:pt idx="160">
                  <c:v>-2.4750047405658438E-2</c:v>
                </c:pt>
                <c:pt idx="161">
                  <c:v>-2.4209949389125209E-2</c:v>
                </c:pt>
                <c:pt idx="162">
                  <c:v>-2.458348493369026E-2</c:v>
                </c:pt>
                <c:pt idx="163">
                  <c:v>-2.5341707227973988E-2</c:v>
                </c:pt>
                <c:pt idx="164">
                  <c:v>-2.667552141395392E-2</c:v>
                </c:pt>
                <c:pt idx="165">
                  <c:v>-2.9059175163938741E-2</c:v>
                </c:pt>
                <c:pt idx="166">
                  <c:v>-3.2269594579654726E-2</c:v>
                </c:pt>
                <c:pt idx="167">
                  <c:v>-3.603664476893257E-2</c:v>
                </c:pt>
                <c:pt idx="168">
                  <c:v>-3.7070094374521745E-2</c:v>
                </c:pt>
                <c:pt idx="169">
                  <c:v>-3.2167244336458511E-2</c:v>
                </c:pt>
                <c:pt idx="170">
                  <c:v>-2.4797402351180307E-2</c:v>
                </c:pt>
                <c:pt idx="171">
                  <c:v>-1.8603962636435694E-2</c:v>
                </c:pt>
                <c:pt idx="172">
                  <c:v>-1.3325903082904114E-2</c:v>
                </c:pt>
                <c:pt idx="173">
                  <c:v>-7.5207983157256205E-3</c:v>
                </c:pt>
                <c:pt idx="174">
                  <c:v>-7.2636418141526038E-4</c:v>
                </c:pt>
                <c:pt idx="175">
                  <c:v>8.584888204435339E-3</c:v>
                </c:pt>
                <c:pt idx="176">
                  <c:v>2.3051374330833641E-2</c:v>
                </c:pt>
                <c:pt idx="177">
                  <c:v>4.6505639902329275E-2</c:v>
                </c:pt>
                <c:pt idx="178">
                  <c:v>9.1324454265958768E-2</c:v>
                </c:pt>
                <c:pt idx="179">
                  <c:v>0.26634530773653853</c:v>
                </c:pt>
                <c:pt idx="180">
                  <c:v>0.53048882682957998</c:v>
                </c:pt>
                <c:pt idx="181">
                  <c:v>5.2568423605594798</c:v>
                </c:pt>
                <c:pt idx="182">
                  <c:v>0.41862624524777658</c:v>
                </c:pt>
                <c:pt idx="183">
                  <c:v>0.19172067032343351</c:v>
                </c:pt>
                <c:pt idx="184">
                  <c:v>0.11327027897066139</c:v>
                </c:pt>
                <c:pt idx="185">
                  <c:v>7.4449753399520494E-2</c:v>
                </c:pt>
                <c:pt idx="186">
                  <c:v>4.9344336830736947E-2</c:v>
                </c:pt>
                <c:pt idx="187">
                  <c:v>4.0623075749372739E-2</c:v>
                </c:pt>
                <c:pt idx="188">
                  <c:v>3.1923159889246412E-2</c:v>
                </c:pt>
                <c:pt idx="189">
                  <c:v>2.1744727111550285E-2</c:v>
                </c:pt>
                <c:pt idx="190">
                  <c:v>1.6055234412278588E-2</c:v>
                </c:pt>
                <c:pt idx="191">
                  <c:v>1.2537805582291913E-2</c:v>
                </c:pt>
                <c:pt idx="192">
                  <c:v>1.0175783195865271E-2</c:v>
                </c:pt>
                <c:pt idx="193">
                  <c:v>8.3470296977405569E-3</c:v>
                </c:pt>
                <c:pt idx="194">
                  <c:v>6.7808219508457062E-3</c:v>
                </c:pt>
                <c:pt idx="195">
                  <c:v>5.5900083011671447E-3</c:v>
                </c:pt>
                <c:pt idx="196">
                  <c:v>4.7268986074445254E-3</c:v>
                </c:pt>
                <c:pt idx="197">
                  <c:v>4.0584128643005174E-3</c:v>
                </c:pt>
                <c:pt idx="198">
                  <c:v>4.0913626518639997E-3</c:v>
                </c:pt>
                <c:pt idx="199">
                  <c:v>5.1500535082196035E-3</c:v>
                </c:pt>
                <c:pt idx="200">
                  <c:v>6.9246302870155461E-3</c:v>
                </c:pt>
                <c:pt idx="201">
                  <c:v>8.7195188298821464E-3</c:v>
                </c:pt>
                <c:pt idx="202">
                  <c:v>1.0695348365183795E-2</c:v>
                </c:pt>
                <c:pt idx="203">
                  <c:v>1.2714025671175045E-2</c:v>
                </c:pt>
                <c:pt idx="204">
                  <c:v>1.451008983630517E-2</c:v>
                </c:pt>
                <c:pt idx="205">
                  <c:v>1.631451340549505E-2</c:v>
                </c:pt>
                <c:pt idx="206">
                  <c:v>1.8271787797036282E-2</c:v>
                </c:pt>
                <c:pt idx="207">
                  <c:v>2.1200111331459152E-2</c:v>
                </c:pt>
                <c:pt idx="208">
                  <c:v>2.3655361268854484E-2</c:v>
                </c:pt>
                <c:pt idx="209">
                  <c:v>2.2171281166413103E-2</c:v>
                </c:pt>
                <c:pt idx="210">
                  <c:v>1.8831629405111818E-2</c:v>
                </c:pt>
                <c:pt idx="211">
                  <c:v>1.5367433378912665E-2</c:v>
                </c:pt>
                <c:pt idx="212">
                  <c:v>1.2148290576825184E-2</c:v>
                </c:pt>
                <c:pt idx="213">
                  <c:v>9.2129856332179363E-3</c:v>
                </c:pt>
                <c:pt idx="214">
                  <c:v>6.6437202419373509E-3</c:v>
                </c:pt>
                <c:pt idx="215">
                  <c:v>4.4556856776632849E-3</c:v>
                </c:pt>
                <c:pt idx="216">
                  <c:v>2.341448702445746E-3</c:v>
                </c:pt>
                <c:pt idx="217">
                  <c:v>1.9331257938629879E-4</c:v>
                </c:pt>
                <c:pt idx="218">
                  <c:v>-1.868509234131675E-3</c:v>
                </c:pt>
                <c:pt idx="219">
                  <c:v>-3.8564826396251801E-3</c:v>
                </c:pt>
                <c:pt idx="220">
                  <c:v>-6.0178009555752372E-3</c:v>
                </c:pt>
                <c:pt idx="221">
                  <c:v>-8.6799734719659998E-3</c:v>
                </c:pt>
                <c:pt idx="222">
                  <c:v>-1.2079937605908059E-2</c:v>
                </c:pt>
                <c:pt idx="223">
                  <c:v>-1.7925691046461752E-2</c:v>
                </c:pt>
                <c:pt idx="224">
                  <c:v>-2.8533093974039185E-2</c:v>
                </c:pt>
                <c:pt idx="225">
                  <c:v>-4.0642165112706248E-2</c:v>
                </c:pt>
                <c:pt idx="226">
                  <c:v>-5.5097179493818434E-2</c:v>
                </c:pt>
                <c:pt idx="227">
                  <c:v>-7.0381295182653236E-2</c:v>
                </c:pt>
                <c:pt idx="228">
                  <c:v>-8.2334999734182554E-2</c:v>
                </c:pt>
                <c:pt idx="229">
                  <c:v>-8.2700615015850368E-2</c:v>
                </c:pt>
                <c:pt idx="230">
                  <c:v>-8.2055221221148361E-2</c:v>
                </c:pt>
                <c:pt idx="231">
                  <c:v>-9.7872559197173636E-2</c:v>
                </c:pt>
                <c:pt idx="232">
                  <c:v>-0.15571433285353836</c:v>
                </c:pt>
                <c:pt idx="233">
                  <c:v>-0.82499616043487134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-0.16481709884457579</c:v>
                </c:pt>
                <c:pt idx="272">
                  <c:v>-5.5323819029755215E-2</c:v>
                </c:pt>
                <c:pt idx="273">
                  <c:v>-3.6986838864980921E-2</c:v>
                </c:pt>
                <c:pt idx="274">
                  <c:v>-2.7877190042155477E-2</c:v>
                </c:pt>
                <c:pt idx="275">
                  <c:v>-2.5224460047600851E-2</c:v>
                </c:pt>
                <c:pt idx="276">
                  <c:v>-2.4394757631342565E-2</c:v>
                </c:pt>
                <c:pt idx="277">
                  <c:v>-2.4352772614748705E-2</c:v>
                </c:pt>
                <c:pt idx="278">
                  <c:v>-2.5942659907850409E-2</c:v>
                </c:pt>
                <c:pt idx="279">
                  <c:v>-2.7266808749618714E-2</c:v>
                </c:pt>
                <c:pt idx="280">
                  <c:v>-2.6768863941352864E-2</c:v>
                </c:pt>
                <c:pt idx="281">
                  <c:v>-2.5472006696060118E-2</c:v>
                </c:pt>
                <c:pt idx="282">
                  <c:v>-2.4254361643914306E-2</c:v>
                </c:pt>
                <c:pt idx="283">
                  <c:v>-2.2836954150803394E-2</c:v>
                </c:pt>
                <c:pt idx="284">
                  <c:v>-2.1080950193048772E-2</c:v>
                </c:pt>
                <c:pt idx="285">
                  <c:v>-2.0107537368742521E-2</c:v>
                </c:pt>
                <c:pt idx="286">
                  <c:v>-2.0564213020346719E-2</c:v>
                </c:pt>
                <c:pt idx="287">
                  <c:v>-2.1877159619644218E-2</c:v>
                </c:pt>
                <c:pt idx="288">
                  <c:v>-2.2135670992860304E-2</c:v>
                </c:pt>
                <c:pt idx="289">
                  <c:v>-2.2958148499189066E-2</c:v>
                </c:pt>
                <c:pt idx="290">
                  <c:v>-2.438527264474465E-2</c:v>
                </c:pt>
                <c:pt idx="291">
                  <c:v>-2.572001978732007E-2</c:v>
                </c:pt>
                <c:pt idx="292">
                  <c:v>-2.6092255777251275E-2</c:v>
                </c:pt>
                <c:pt idx="293">
                  <c:v>-2.512875727135358E-2</c:v>
                </c:pt>
                <c:pt idx="294">
                  <c:v>-2.4383696693712532E-2</c:v>
                </c:pt>
                <c:pt idx="295">
                  <c:v>-2.3169231048449899E-2</c:v>
                </c:pt>
                <c:pt idx="296">
                  <c:v>-2.1797731654797078E-2</c:v>
                </c:pt>
                <c:pt idx="297">
                  <c:v>-2.0848995230349193E-2</c:v>
                </c:pt>
                <c:pt idx="298">
                  <c:v>-2.0239980973549756E-2</c:v>
                </c:pt>
                <c:pt idx="299">
                  <c:v>-1.9979975631783015E-2</c:v>
                </c:pt>
                <c:pt idx="300">
                  <c:v>-2.0884585286009547E-2</c:v>
                </c:pt>
                <c:pt idx="301">
                  <c:v>-2.0692415489789499E-2</c:v>
                </c:pt>
                <c:pt idx="302">
                  <c:v>-1.701106629983358E-2</c:v>
                </c:pt>
                <c:pt idx="303">
                  <c:v>-1.1122915225028757E-2</c:v>
                </c:pt>
                <c:pt idx="304">
                  <c:v>-4.9006714953525278E-3</c:v>
                </c:pt>
                <c:pt idx="305">
                  <c:v>1.1908727278826692E-3</c:v>
                </c:pt>
                <c:pt idx="306">
                  <c:v>6.993733869192627E-3</c:v>
                </c:pt>
                <c:pt idx="307">
                  <c:v>1.293390036440468E-2</c:v>
                </c:pt>
                <c:pt idx="308">
                  <c:v>1.9766619929504979E-2</c:v>
                </c:pt>
                <c:pt idx="309">
                  <c:v>2.7826490963437967E-2</c:v>
                </c:pt>
                <c:pt idx="310">
                  <c:v>3.5314441807491548E-2</c:v>
                </c:pt>
                <c:pt idx="311">
                  <c:v>3.9780750328734307E-2</c:v>
                </c:pt>
                <c:pt idx="312">
                  <c:v>3.7924002734701E-2</c:v>
                </c:pt>
                <c:pt idx="313">
                  <c:v>3.424263063854463E-2</c:v>
                </c:pt>
                <c:pt idx="314">
                  <c:v>3.3743258718263246E-2</c:v>
                </c:pt>
                <c:pt idx="315">
                  <c:v>3.4297715088584417E-2</c:v>
                </c:pt>
                <c:pt idx="316">
                  <c:v>3.4844446855378741E-2</c:v>
                </c:pt>
                <c:pt idx="317">
                  <c:v>3.7350972085648006E-2</c:v>
                </c:pt>
                <c:pt idx="318">
                  <c:v>3.9335240322369847E-2</c:v>
                </c:pt>
                <c:pt idx="319">
                  <c:v>4.2199697788677368E-2</c:v>
                </c:pt>
                <c:pt idx="320">
                  <c:v>4.6920794060848738E-2</c:v>
                </c:pt>
                <c:pt idx="321">
                  <c:v>4.7121379547005585E-2</c:v>
                </c:pt>
                <c:pt idx="322">
                  <c:v>4.2891741620508128E-2</c:v>
                </c:pt>
                <c:pt idx="323">
                  <c:v>3.9274380723045545E-2</c:v>
                </c:pt>
                <c:pt idx="324">
                  <c:v>3.7468139150918477E-2</c:v>
                </c:pt>
                <c:pt idx="325">
                  <c:v>3.5413663956563889E-2</c:v>
                </c:pt>
                <c:pt idx="326">
                  <c:v>3.3277206007319038E-2</c:v>
                </c:pt>
                <c:pt idx="327">
                  <c:v>3.1145508449731785E-2</c:v>
                </c:pt>
                <c:pt idx="328">
                  <c:v>2.9272322361875026E-2</c:v>
                </c:pt>
                <c:pt idx="329">
                  <c:v>2.7844031990678399E-2</c:v>
                </c:pt>
                <c:pt idx="330">
                  <c:v>2.6646723384180632E-2</c:v>
                </c:pt>
                <c:pt idx="331">
                  <c:v>2.5459464626534895E-2</c:v>
                </c:pt>
                <c:pt idx="332">
                  <c:v>2.4242679320964067E-2</c:v>
                </c:pt>
                <c:pt idx="333">
                  <c:v>2.3888540357493378E-2</c:v>
                </c:pt>
                <c:pt idx="334">
                  <c:v>2.494733668592233E-2</c:v>
                </c:pt>
                <c:pt idx="335">
                  <c:v>2.7903427540308626E-2</c:v>
                </c:pt>
                <c:pt idx="336">
                  <c:v>3.2044045772234776E-2</c:v>
                </c:pt>
                <c:pt idx="337">
                  <c:v>3.4374413161810023E-2</c:v>
                </c:pt>
                <c:pt idx="338">
                  <c:v>3.2577079332911089E-2</c:v>
                </c:pt>
                <c:pt idx="339">
                  <c:v>3.5257978977366905E-2</c:v>
                </c:pt>
                <c:pt idx="340">
                  <c:v>4.1166175673356946E-2</c:v>
                </c:pt>
                <c:pt idx="341">
                  <c:v>4.6931766990047988E-2</c:v>
                </c:pt>
                <c:pt idx="342">
                  <c:v>4.9862316761080341E-2</c:v>
                </c:pt>
                <c:pt idx="343">
                  <c:v>4.7551289073696365E-2</c:v>
                </c:pt>
                <c:pt idx="344">
                  <c:v>4.4612221003555677E-2</c:v>
                </c:pt>
                <c:pt idx="345">
                  <c:v>4.7618054888426707E-2</c:v>
                </c:pt>
                <c:pt idx="346">
                  <c:v>5.1542782348997833E-2</c:v>
                </c:pt>
                <c:pt idx="347">
                  <c:v>6.2939843470751489E-2</c:v>
                </c:pt>
                <c:pt idx="348">
                  <c:v>8.5457729117704273E-2</c:v>
                </c:pt>
                <c:pt idx="349">
                  <c:v>0.12528224116601672</c:v>
                </c:pt>
                <c:pt idx="350">
                  <c:v>0.27518027889351648</c:v>
                </c:pt>
                <c:pt idx="351">
                  <c:v>1.7117372315721346</c:v>
                </c:pt>
                <c:pt idx="352">
                  <c:v>0</c:v>
                </c:pt>
                <c:pt idx="353">
                  <c:v>0.10702566709068205</c:v>
                </c:pt>
                <c:pt idx="354">
                  <c:v>4.709736584249994E-2</c:v>
                </c:pt>
                <c:pt idx="355">
                  <c:v>3.2509922324425136E-2</c:v>
                </c:pt>
                <c:pt idx="356">
                  <c:v>2.3313759108042637E-2</c:v>
                </c:pt>
                <c:pt idx="357">
                  <c:v>1.9579444621713821E-2</c:v>
                </c:pt>
                <c:pt idx="358">
                  <c:v>1.7709179758752618E-2</c:v>
                </c:pt>
                <c:pt idx="359">
                  <c:v>1.7092890561543717E-2</c:v>
                </c:pt>
                <c:pt idx="360">
                  <c:v>1.7717956558249218E-2</c:v>
                </c:pt>
                <c:pt idx="361">
                  <c:v>1.814122509080178E-2</c:v>
                </c:pt>
                <c:pt idx="362">
                  <c:v>1.806141527472252E-2</c:v>
                </c:pt>
                <c:pt idx="363">
                  <c:v>1.6309989059045991E-2</c:v>
                </c:pt>
                <c:pt idx="364">
                  <c:v>1.4234128883431955E-2</c:v>
                </c:pt>
                <c:pt idx="365">
                  <c:v>1.2955533894602368E-2</c:v>
                </c:pt>
                <c:pt idx="366">
                  <c:v>1.2068943381280306E-2</c:v>
                </c:pt>
                <c:pt idx="367">
                  <c:v>1.1572574536593562E-2</c:v>
                </c:pt>
                <c:pt idx="368">
                  <c:v>1.1438765258149746E-2</c:v>
                </c:pt>
                <c:pt idx="369">
                  <c:v>1.1550226448633048E-2</c:v>
                </c:pt>
                <c:pt idx="370">
                  <c:v>1.2233840873472963E-2</c:v>
                </c:pt>
                <c:pt idx="371">
                  <c:v>1.3805461718240002E-2</c:v>
                </c:pt>
                <c:pt idx="372">
                  <c:v>1.5972035139934396E-2</c:v>
                </c:pt>
                <c:pt idx="373">
                  <c:v>1.8678428843470759E-2</c:v>
                </c:pt>
                <c:pt idx="374">
                  <c:v>2.4402400013258847E-2</c:v>
                </c:pt>
                <c:pt idx="375">
                  <c:v>3.0761436264794412E-2</c:v>
                </c:pt>
                <c:pt idx="376">
                  <c:v>3.4621522378737286E-2</c:v>
                </c:pt>
                <c:pt idx="377">
                  <c:v>3.5812250840591676E-2</c:v>
                </c:pt>
                <c:pt idx="378">
                  <c:v>3.2744086174852118E-2</c:v>
                </c:pt>
                <c:pt idx="379">
                  <c:v>3.1191626915560156E-2</c:v>
                </c:pt>
                <c:pt idx="380">
                  <c:v>2.6314128538689228E-2</c:v>
                </c:pt>
                <c:pt idx="381">
                  <c:v>2.042696645058327E-2</c:v>
                </c:pt>
                <c:pt idx="382">
                  <c:v>1.5786502689409076E-2</c:v>
                </c:pt>
                <c:pt idx="383">
                  <c:v>1.2564091005929711E-2</c:v>
                </c:pt>
                <c:pt idx="384">
                  <c:v>1.0858717956662363E-2</c:v>
                </c:pt>
                <c:pt idx="385">
                  <c:v>1.688887054747492E-2</c:v>
                </c:pt>
                <c:pt idx="386">
                  <c:v>3.8804216248171534E-2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4.0411683499424591E-3</c:v>
                </c:pt>
                <c:pt idx="419">
                  <c:v>1.0096293267617589E-3</c:v>
                </c:pt>
                <c:pt idx="420">
                  <c:v>8.4215795639615461E-4</c:v>
                </c:pt>
                <c:pt idx="421">
                  <c:v>4.5321747650880189E-3</c:v>
                </c:pt>
                <c:pt idx="422">
                  <c:v>1.1677257046127671E-3</c:v>
                </c:pt>
                <c:pt idx="423">
                  <c:v>5.1657354896405573E-4</c:v>
                </c:pt>
                <c:pt idx="424">
                  <c:v>3.6309498972770469E-4</c:v>
                </c:pt>
                <c:pt idx="425">
                  <c:v>3.6373554682270817E-4</c:v>
                </c:pt>
                <c:pt idx="426">
                  <c:v>4.2144533881561359E-4</c:v>
                </c:pt>
                <c:pt idx="427">
                  <c:v>4.4604807694381839E-4</c:v>
                </c:pt>
                <c:pt idx="428">
                  <c:v>5.5006148816808442E-4</c:v>
                </c:pt>
                <c:pt idx="429">
                  <c:v>7.3004327870320644E-4</c:v>
                </c:pt>
                <c:pt idx="430">
                  <c:v>1.7392301910376772E-3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1.0392875263462607E-2</c:v>
                </c:pt>
                <c:pt idx="441">
                  <c:v>9.678201626579324E-3</c:v>
                </c:pt>
                <c:pt idx="442">
                  <c:v>1.3260852356048534E-2</c:v>
                </c:pt>
                <c:pt idx="443">
                  <c:v>2.8347405286828071E-2</c:v>
                </c:pt>
                <c:pt idx="444">
                  <c:v>0</c:v>
                </c:pt>
                <c:pt idx="445">
                  <c:v>2.0140966747601151E-2</c:v>
                </c:pt>
                <c:pt idx="446">
                  <c:v>1.1416155563226485E-2</c:v>
                </c:pt>
                <c:pt idx="447">
                  <c:v>8.6288655298267687E-3</c:v>
                </c:pt>
                <c:pt idx="448">
                  <c:v>7.3380934703469302E-3</c:v>
                </c:pt>
                <c:pt idx="449">
                  <c:v>6.6569469588664701E-3</c:v>
                </c:pt>
                <c:pt idx="450">
                  <c:v>5.6379148452803257E-3</c:v>
                </c:pt>
                <c:pt idx="451">
                  <c:v>4.5916099259044139E-3</c:v>
                </c:pt>
                <c:pt idx="452">
                  <c:v>3.7751254780521897E-3</c:v>
                </c:pt>
                <c:pt idx="453">
                  <c:v>2.9629440460823635E-3</c:v>
                </c:pt>
                <c:pt idx="454">
                  <c:v>2.5744222237623227E-3</c:v>
                </c:pt>
                <c:pt idx="455">
                  <c:v>2.4832502362751997E-3</c:v>
                </c:pt>
                <c:pt idx="456">
                  <c:v>2.5686861400624093E-3</c:v>
                </c:pt>
                <c:pt idx="457">
                  <c:v>2.8422957745488746E-3</c:v>
                </c:pt>
                <c:pt idx="458">
                  <c:v>3.2142208423200677E-3</c:v>
                </c:pt>
                <c:pt idx="459">
                  <c:v>3.6432927441624003E-3</c:v>
                </c:pt>
                <c:pt idx="460">
                  <c:v>4.1267716969158649E-3</c:v>
                </c:pt>
                <c:pt idx="461">
                  <c:v>4.6540913872469176E-3</c:v>
                </c:pt>
                <c:pt idx="462">
                  <c:v>5.1349672849856044E-3</c:v>
                </c:pt>
                <c:pt idx="463">
                  <c:v>5.6292123740287383E-3</c:v>
                </c:pt>
                <c:pt idx="464">
                  <c:v>6.2171491278732154E-3</c:v>
                </c:pt>
                <c:pt idx="465">
                  <c:v>6.6001013715617013E-3</c:v>
                </c:pt>
                <c:pt idx="466">
                  <c:v>6.8481556096537406E-3</c:v>
                </c:pt>
                <c:pt idx="467">
                  <c:v>7.7314290344495462E-3</c:v>
                </c:pt>
                <c:pt idx="468">
                  <c:v>8.8519906017981882E-3</c:v>
                </c:pt>
                <c:pt idx="469">
                  <c:v>9.8697664012251315E-3</c:v>
                </c:pt>
                <c:pt idx="470">
                  <c:v>1.0512099418808752E-2</c:v>
                </c:pt>
                <c:pt idx="471">
                  <c:v>1.0330713520091931E-2</c:v>
                </c:pt>
                <c:pt idx="472">
                  <c:v>1.0036988738295038E-2</c:v>
                </c:pt>
                <c:pt idx="473">
                  <c:v>9.9047698282091184E-3</c:v>
                </c:pt>
                <c:pt idx="474">
                  <c:v>1.0024597459975335E-2</c:v>
                </c:pt>
                <c:pt idx="475">
                  <c:v>1.0287142642803389E-2</c:v>
                </c:pt>
                <c:pt idx="476">
                  <c:v>1.0604099386764361E-2</c:v>
                </c:pt>
                <c:pt idx="477">
                  <c:v>1.1164611049072079E-2</c:v>
                </c:pt>
                <c:pt idx="478">
                  <c:v>1.2023654546456842E-2</c:v>
                </c:pt>
                <c:pt idx="479">
                  <c:v>1.2978184361724543E-2</c:v>
                </c:pt>
                <c:pt idx="480">
                  <c:v>1.3228418354142334E-2</c:v>
                </c:pt>
                <c:pt idx="481">
                  <c:v>1.2614329032860028E-2</c:v>
                </c:pt>
                <c:pt idx="482">
                  <c:v>1.1728178418970697E-2</c:v>
                </c:pt>
                <c:pt idx="483">
                  <c:v>1.1123083949361208E-2</c:v>
                </c:pt>
                <c:pt idx="484">
                  <c:v>1.072458874721584E-2</c:v>
                </c:pt>
                <c:pt idx="485">
                  <c:v>1.0443066934924984E-2</c:v>
                </c:pt>
                <c:pt idx="486">
                  <c:v>1.0238343041716679E-2</c:v>
                </c:pt>
                <c:pt idx="487">
                  <c:v>1.0129056479465933E-2</c:v>
                </c:pt>
                <c:pt idx="488">
                  <c:v>1.0103821111406034E-2</c:v>
                </c:pt>
                <c:pt idx="489">
                  <c:v>1.0227145248502094E-2</c:v>
                </c:pt>
                <c:pt idx="490">
                  <c:v>1.0556865007979487E-2</c:v>
                </c:pt>
                <c:pt idx="491">
                  <c:v>1.1349982373991235E-2</c:v>
                </c:pt>
                <c:pt idx="492">
                  <c:v>1.2602609461008732E-2</c:v>
                </c:pt>
                <c:pt idx="493">
                  <c:v>1.4267857717934396E-2</c:v>
                </c:pt>
                <c:pt idx="494">
                  <c:v>1.5834416383166336E-2</c:v>
                </c:pt>
                <c:pt idx="495">
                  <c:v>1.7140596261862786E-2</c:v>
                </c:pt>
                <c:pt idx="496">
                  <c:v>1.8510952529783409E-2</c:v>
                </c:pt>
                <c:pt idx="497">
                  <c:v>2.0093025697479582E-2</c:v>
                </c:pt>
                <c:pt idx="498">
                  <c:v>2.1937457046744161E-2</c:v>
                </c:pt>
                <c:pt idx="499">
                  <c:v>2.41713834057364E-2</c:v>
                </c:pt>
                <c:pt idx="500">
                  <c:v>2.6605481464503034E-2</c:v>
                </c:pt>
                <c:pt idx="501">
                  <c:v>2.781452203932288E-2</c:v>
                </c:pt>
                <c:pt idx="502">
                  <c:v>2.6889802538569599E-2</c:v>
                </c:pt>
                <c:pt idx="503">
                  <c:v>2.4718743258232517E-2</c:v>
                </c:pt>
                <c:pt idx="504">
                  <c:v>2.3573292508621505E-2</c:v>
                </c:pt>
                <c:pt idx="505">
                  <c:v>2.2728030345223849E-2</c:v>
                </c:pt>
                <c:pt idx="506">
                  <c:v>2.1837510338007748E-2</c:v>
                </c:pt>
                <c:pt idx="507">
                  <c:v>2.1009735402858266E-2</c:v>
                </c:pt>
                <c:pt idx="508">
                  <c:v>2.0400172316508581E-2</c:v>
                </c:pt>
                <c:pt idx="509">
                  <c:v>2.0172152224336583E-2</c:v>
                </c:pt>
                <c:pt idx="510">
                  <c:v>1.9549552752437527E-2</c:v>
                </c:pt>
                <c:pt idx="511">
                  <c:v>1.7998221351790099E-2</c:v>
                </c:pt>
                <c:pt idx="512">
                  <c:v>1.4917043016449926E-2</c:v>
                </c:pt>
                <c:pt idx="513">
                  <c:v>1.2062798000012358E-2</c:v>
                </c:pt>
                <c:pt idx="514">
                  <c:v>9.8976516923698285E-3</c:v>
                </c:pt>
                <c:pt idx="515">
                  <c:v>8.2720052923598714E-3</c:v>
                </c:pt>
                <c:pt idx="516">
                  <c:v>6.5374268867552784E-3</c:v>
                </c:pt>
                <c:pt idx="517">
                  <c:v>4.8577831883531474E-3</c:v>
                </c:pt>
                <c:pt idx="518">
                  <c:v>3.3361535027108665E-3</c:v>
                </c:pt>
                <c:pt idx="519">
                  <c:v>1.7200343329682886E-3</c:v>
                </c:pt>
                <c:pt idx="520">
                  <c:v>7.055646915949609E-5</c:v>
                </c:pt>
                <c:pt idx="521">
                  <c:v>-1.3086344999013188E-3</c:v>
                </c:pt>
                <c:pt idx="522">
                  <c:v>-2.4377765892304362E-3</c:v>
                </c:pt>
                <c:pt idx="523">
                  <c:v>-3.5256638078038777E-3</c:v>
                </c:pt>
                <c:pt idx="524">
                  <c:v>-4.6798489495161674E-3</c:v>
                </c:pt>
                <c:pt idx="525">
                  <c:v>-6.011266776460163E-3</c:v>
                </c:pt>
                <c:pt idx="526">
                  <c:v>-7.4664524523290459E-3</c:v>
                </c:pt>
                <c:pt idx="527">
                  <c:v>-9.3100203779096034E-3</c:v>
                </c:pt>
                <c:pt idx="528">
                  <c:v>-1.147989430695848E-2</c:v>
                </c:pt>
                <c:pt idx="529">
                  <c:v>-1.4323476197107367E-2</c:v>
                </c:pt>
                <c:pt idx="530">
                  <c:v>-1.6220345946066795E-2</c:v>
                </c:pt>
                <c:pt idx="531">
                  <c:v>-1.6409488481249845E-2</c:v>
                </c:pt>
                <c:pt idx="532">
                  <c:v>-1.6847380760299416E-2</c:v>
                </c:pt>
                <c:pt idx="533">
                  <c:v>-1.9017185914129334E-2</c:v>
                </c:pt>
                <c:pt idx="534">
                  <c:v>-2.2381390101772387E-2</c:v>
                </c:pt>
                <c:pt idx="535">
                  <c:v>-2.6600995679095175E-2</c:v>
                </c:pt>
                <c:pt idx="536">
                  <c:v>-3.281048460391256E-2</c:v>
                </c:pt>
                <c:pt idx="537">
                  <c:v>-5.0478264987763199E-2</c:v>
                </c:pt>
                <c:pt idx="538">
                  <c:v>-0.3021481303644214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-6.0078828533687206E-2</c:v>
                </c:pt>
                <c:pt idx="573">
                  <c:v>-3.7793035876422972E-2</c:v>
                </c:pt>
                <c:pt idx="574">
                  <c:v>-2.3210679749925241E-2</c:v>
                </c:pt>
                <c:pt idx="575">
                  <c:v>-1.9115932548222372E-2</c:v>
                </c:pt>
                <c:pt idx="576">
                  <c:v>-1.8780647015349625E-2</c:v>
                </c:pt>
                <c:pt idx="577">
                  <c:v>-1.8702491307232456E-2</c:v>
                </c:pt>
                <c:pt idx="578">
                  <c:v>-1.9203355351605923E-2</c:v>
                </c:pt>
                <c:pt idx="579">
                  <c:v>-2.0398597352836698E-2</c:v>
                </c:pt>
                <c:pt idx="580">
                  <c:v>-2.2128205284058466E-2</c:v>
                </c:pt>
                <c:pt idx="581">
                  <c:v>-2.3540956621419449E-2</c:v>
                </c:pt>
                <c:pt idx="582">
                  <c:v>-2.278236659353616E-2</c:v>
                </c:pt>
                <c:pt idx="583">
                  <c:v>-2.1448525711264075E-2</c:v>
                </c:pt>
                <c:pt idx="584">
                  <c:v>-2.0551035116199969E-2</c:v>
                </c:pt>
                <c:pt idx="585">
                  <c:v>-2.0111036779884277E-2</c:v>
                </c:pt>
                <c:pt idx="586">
                  <c:v>-1.9984301886423014E-2</c:v>
                </c:pt>
                <c:pt idx="587">
                  <c:v>-2.0740573715368946E-2</c:v>
                </c:pt>
                <c:pt idx="588">
                  <c:v>-2.0490565336215332E-2</c:v>
                </c:pt>
                <c:pt idx="589">
                  <c:v>-2.0091754193261417E-2</c:v>
                </c:pt>
                <c:pt idx="590">
                  <c:v>-1.9206663888078554E-2</c:v>
                </c:pt>
                <c:pt idx="591">
                  <c:v>-1.8764244648944141E-2</c:v>
                </c:pt>
                <c:pt idx="592">
                  <c:v>-1.8953739785604305E-2</c:v>
                </c:pt>
                <c:pt idx="593">
                  <c:v>-1.7991670472011265E-2</c:v>
                </c:pt>
                <c:pt idx="594">
                  <c:v>-1.5661459120448404E-2</c:v>
                </c:pt>
                <c:pt idx="595">
                  <c:v>-1.408474156843554E-2</c:v>
                </c:pt>
                <c:pt idx="596">
                  <c:v>-1.3372681329530525E-2</c:v>
                </c:pt>
                <c:pt idx="597">
                  <c:v>-1.302384163825589E-2</c:v>
                </c:pt>
                <c:pt idx="598">
                  <c:v>-1.2858669770345282E-2</c:v>
                </c:pt>
                <c:pt idx="599">
                  <c:v>-1.2660177895597187E-2</c:v>
                </c:pt>
                <c:pt idx="600">
                  <c:v>-1.255297096838567E-2</c:v>
                </c:pt>
                <c:pt idx="601">
                  <c:v>-1.2596459933515981E-2</c:v>
                </c:pt>
                <c:pt idx="602">
                  <c:v>-1.2692375365947157E-2</c:v>
                </c:pt>
                <c:pt idx="603">
                  <c:v>-1.2653510456275595E-2</c:v>
                </c:pt>
                <c:pt idx="604">
                  <c:v>-1.2420930752356703E-2</c:v>
                </c:pt>
                <c:pt idx="605">
                  <c:v>-1.2319099219168338E-2</c:v>
                </c:pt>
                <c:pt idx="606">
                  <c:v>-1.2532386745256757E-2</c:v>
                </c:pt>
                <c:pt idx="607">
                  <c:v>-1.2974853390340149E-2</c:v>
                </c:pt>
                <c:pt idx="608">
                  <c:v>-1.3661467890680696E-2</c:v>
                </c:pt>
                <c:pt idx="609">
                  <c:v>-1.4386335101465246E-2</c:v>
                </c:pt>
                <c:pt idx="610">
                  <c:v>-1.4752987716215703E-2</c:v>
                </c:pt>
                <c:pt idx="611">
                  <c:v>-1.4763235073227179E-2</c:v>
                </c:pt>
                <c:pt idx="612">
                  <c:v>-1.4521285080482669E-2</c:v>
                </c:pt>
                <c:pt idx="613">
                  <c:v>-1.3478779990550596E-2</c:v>
                </c:pt>
                <c:pt idx="614">
                  <c:v>-1.2078658514048622E-2</c:v>
                </c:pt>
                <c:pt idx="615">
                  <c:v>-1.1176197214691239E-2</c:v>
                </c:pt>
                <c:pt idx="616">
                  <c:v>-1.0443952132211201E-2</c:v>
                </c:pt>
                <c:pt idx="617">
                  <c:v>-9.4567600887491849E-3</c:v>
                </c:pt>
                <c:pt idx="618">
                  <c:v>-8.3197922810466247E-3</c:v>
                </c:pt>
                <c:pt idx="619">
                  <c:v>-7.2641455904229523E-3</c:v>
                </c:pt>
                <c:pt idx="620">
                  <c:v>-6.4009928412569785E-3</c:v>
                </c:pt>
                <c:pt idx="621">
                  <c:v>-5.6730197266343053E-3</c:v>
                </c:pt>
                <c:pt idx="622">
                  <c:v>-5.2256746321566652E-3</c:v>
                </c:pt>
                <c:pt idx="623">
                  <c:v>-4.9562714075842484E-3</c:v>
                </c:pt>
                <c:pt idx="624">
                  <c:v>-4.6666558516715462E-3</c:v>
                </c:pt>
                <c:pt idx="625">
                  <c:v>-4.3471232955992877E-3</c:v>
                </c:pt>
                <c:pt idx="626">
                  <c:v>-4.1724126548703892E-3</c:v>
                </c:pt>
                <c:pt idx="627">
                  <c:v>-4.2598071323696265E-3</c:v>
                </c:pt>
                <c:pt idx="628">
                  <c:v>-4.380713255025117E-3</c:v>
                </c:pt>
                <c:pt idx="629">
                  <c:v>-4.5146758486725204E-3</c:v>
                </c:pt>
                <c:pt idx="630">
                  <c:v>-4.8692380012419672E-3</c:v>
                </c:pt>
                <c:pt idx="631">
                  <c:v>-5.198307984310196E-3</c:v>
                </c:pt>
                <c:pt idx="632">
                  <c:v>-5.792829295930604E-3</c:v>
                </c:pt>
                <c:pt idx="633">
                  <c:v>-5.881163026729053E-3</c:v>
                </c:pt>
                <c:pt idx="634">
                  <c:v>-5.7473520421471389E-3</c:v>
                </c:pt>
                <c:pt idx="635">
                  <c:v>-5.2561554714281667E-3</c:v>
                </c:pt>
                <c:pt idx="636">
                  <c:v>-4.6256726399565382E-3</c:v>
                </c:pt>
                <c:pt idx="637">
                  <c:v>-4.6427503666883257E-3</c:v>
                </c:pt>
                <c:pt idx="638">
                  <c:v>-4.88881188829668E-3</c:v>
                </c:pt>
                <c:pt idx="639">
                  <c:v>-5.3455619034634199E-3</c:v>
                </c:pt>
                <c:pt idx="640">
                  <c:v>-5.8259455794477284E-3</c:v>
                </c:pt>
                <c:pt idx="641">
                  <c:v>-6.146829568719322E-3</c:v>
                </c:pt>
                <c:pt idx="642">
                  <c:v>-6.2600538004812739E-3</c:v>
                </c:pt>
                <c:pt idx="643">
                  <c:v>-5.8143877479077443E-3</c:v>
                </c:pt>
                <c:pt idx="644">
                  <c:v>-5.1859319857664966E-3</c:v>
                </c:pt>
                <c:pt idx="645">
                  <c:v>-4.823951017863282E-3</c:v>
                </c:pt>
                <c:pt idx="646">
                  <c:v>-4.7779515284691026E-3</c:v>
                </c:pt>
                <c:pt idx="647">
                  <c:v>-4.8755761599509903E-3</c:v>
                </c:pt>
                <c:pt idx="648">
                  <c:v>-4.9162121620165049E-3</c:v>
                </c:pt>
                <c:pt idx="649">
                  <c:v>-4.9801477012561182E-3</c:v>
                </c:pt>
                <c:pt idx="650">
                  <c:v>-5.1906436004946549E-3</c:v>
                </c:pt>
                <c:pt idx="651">
                  <c:v>-5.4828984698307402E-3</c:v>
                </c:pt>
                <c:pt idx="652">
                  <c:v>-5.5166113299707463E-3</c:v>
                </c:pt>
                <c:pt idx="653">
                  <c:v>-5.7502009898050578E-3</c:v>
                </c:pt>
                <c:pt idx="654">
                  <c:v>-6.231491717978559E-3</c:v>
                </c:pt>
                <c:pt idx="655">
                  <c:v>-7.0055714492856689E-3</c:v>
                </c:pt>
                <c:pt idx="656">
                  <c:v>-8.0013621134557913E-3</c:v>
                </c:pt>
                <c:pt idx="657">
                  <c:v>-9.1120047544560583E-3</c:v>
                </c:pt>
                <c:pt idx="658">
                  <c:v>-1.0064396818396977E-2</c:v>
                </c:pt>
                <c:pt idx="659">
                  <c:v>-1.0811359924308523E-2</c:v>
                </c:pt>
                <c:pt idx="660">
                  <c:v>-1.126657932219194E-2</c:v>
                </c:pt>
                <c:pt idx="661">
                  <c:v>-1.1061969482333034E-2</c:v>
                </c:pt>
                <c:pt idx="662">
                  <c:v>-1.1318073823370712E-2</c:v>
                </c:pt>
                <c:pt idx="663">
                  <c:v>-1.113237271881288E-2</c:v>
                </c:pt>
                <c:pt idx="664">
                  <c:v>-1.0834426662504462E-2</c:v>
                </c:pt>
                <c:pt idx="665">
                  <c:v>-1.0651042973827709E-2</c:v>
                </c:pt>
                <c:pt idx="666">
                  <c:v>-1.0709512683715786E-2</c:v>
                </c:pt>
                <c:pt idx="667">
                  <c:v>-1.1300210164078051E-2</c:v>
                </c:pt>
                <c:pt idx="668">
                  <c:v>-1.1812156850277498E-2</c:v>
                </c:pt>
                <c:pt idx="669">
                  <c:v>-1.2315560641965904E-2</c:v>
                </c:pt>
                <c:pt idx="670">
                  <c:v>-1.2378443956275331E-2</c:v>
                </c:pt>
                <c:pt idx="671">
                  <c:v>-1.2519164630656169E-2</c:v>
                </c:pt>
                <c:pt idx="672">
                  <c:v>-1.123657336646372E-2</c:v>
                </c:pt>
                <c:pt idx="673">
                  <c:v>-1.0313072744270091E-2</c:v>
                </c:pt>
                <c:pt idx="674">
                  <c:v>-9.3764440153049199E-3</c:v>
                </c:pt>
                <c:pt idx="675">
                  <c:v>-8.4555282128838706E-3</c:v>
                </c:pt>
                <c:pt idx="676">
                  <c:v>-7.845758710212071E-3</c:v>
                </c:pt>
                <c:pt idx="677">
                  <c:v>-7.6515186559707547E-3</c:v>
                </c:pt>
                <c:pt idx="678">
                  <c:v>-7.6835202613098324E-3</c:v>
                </c:pt>
                <c:pt idx="679">
                  <c:v>-7.8502350026281014E-3</c:v>
                </c:pt>
                <c:pt idx="680">
                  <c:v>-8.2812028128310435E-3</c:v>
                </c:pt>
                <c:pt idx="681">
                  <c:v>-8.6451077199241159E-3</c:v>
                </c:pt>
                <c:pt idx="682">
                  <c:v>-1.0462426444052814E-2</c:v>
                </c:pt>
                <c:pt idx="683">
                  <c:v>-1.1072285559033035E-2</c:v>
                </c:pt>
                <c:pt idx="684">
                  <c:v>-1.2270116351860543E-2</c:v>
                </c:pt>
                <c:pt idx="685">
                  <c:v>-1.5119342355656219E-2</c:v>
                </c:pt>
                <c:pt idx="686">
                  <c:v>-2.0237402044288217E-2</c:v>
                </c:pt>
                <c:pt idx="687">
                  <c:v>-2.2233481908073952E-2</c:v>
                </c:pt>
                <c:pt idx="688">
                  <c:v>-2.4446958878894181E-2</c:v>
                </c:pt>
                <c:pt idx="689">
                  <c:v>-2.924246144857192E-2</c:v>
                </c:pt>
                <c:pt idx="690">
                  <c:v>-3.3339326359508231E-2</c:v>
                </c:pt>
                <c:pt idx="691">
                  <c:v>-4.8590484158171007E-2</c:v>
                </c:pt>
                <c:pt idx="692">
                  <c:v>-0.16456453167189061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-0.1073730756864068</c:v>
                </c:pt>
                <c:pt idx="699">
                  <c:v>0</c:v>
                </c:pt>
                <c:pt idx="700">
                  <c:v>-4.4403281363247636E-2</c:v>
                </c:pt>
                <c:pt idx="701">
                  <c:v>-2.3157031685070346E-2</c:v>
                </c:pt>
                <c:pt idx="702">
                  <c:v>-1.8703643343228708E-2</c:v>
                </c:pt>
                <c:pt idx="703">
                  <c:v>-1.7163411307050951E-2</c:v>
                </c:pt>
                <c:pt idx="704">
                  <c:v>-2.3342283476085676E-2</c:v>
                </c:pt>
                <c:pt idx="705">
                  <c:v>-0.36415465473515313</c:v>
                </c:pt>
                <c:pt idx="706">
                  <c:v>0</c:v>
                </c:pt>
                <c:pt idx="707">
                  <c:v>0</c:v>
                </c:pt>
                <c:pt idx="708">
                  <c:v>-9.2138723822101053E-3</c:v>
                </c:pt>
                <c:pt idx="709">
                  <c:v>-4.4557253053701829E-3</c:v>
                </c:pt>
                <c:pt idx="710">
                  <c:v>-2.62789805479165E-3</c:v>
                </c:pt>
                <c:pt idx="711">
                  <c:v>-1.9723742804961565E-3</c:v>
                </c:pt>
                <c:pt idx="712">
                  <c:v>-2.0716885273833799E-3</c:v>
                </c:pt>
                <c:pt idx="713">
                  <c:v>-2.5712282922945506E-3</c:v>
                </c:pt>
                <c:pt idx="714">
                  <c:v>-3.0494039431322251E-3</c:v>
                </c:pt>
                <c:pt idx="715">
                  <c:v>-3.3034449559193164E-3</c:v>
                </c:pt>
                <c:pt idx="716">
                  <c:v>-3.9744888280150896E-3</c:v>
                </c:pt>
                <c:pt idx="717">
                  <c:v>-6.1166683255690427E-3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-3.2542614364732148E-3</c:v>
                </c:pt>
                <c:pt idx="729">
                  <c:v>-2.5695884755448928E-3</c:v>
                </c:pt>
                <c:pt idx="730">
                  <c:v>-2.4067360023557107E-3</c:v>
                </c:pt>
                <c:pt idx="731">
                  <c:v>-2.3368066623365435E-3</c:v>
                </c:pt>
                <c:pt idx="732">
                  <c:v>-2.4120341438322317E-3</c:v>
                </c:pt>
                <c:pt idx="733">
                  <c:v>-3.3785053249303898E-3</c:v>
                </c:pt>
                <c:pt idx="734">
                  <c:v>-9.22618356153781E-3</c:v>
                </c:pt>
                <c:pt idx="735">
                  <c:v>-0.16141442392128089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-1.3743051401470684E-2</c:v>
                </c:pt>
                <c:pt idx="747">
                  <c:v>-7.7342767055345544E-3</c:v>
                </c:pt>
                <c:pt idx="748">
                  <c:v>-6.797427659172582E-3</c:v>
                </c:pt>
                <c:pt idx="749">
                  <c:v>-6.3321843542973573E-3</c:v>
                </c:pt>
                <c:pt idx="750">
                  <c:v>-6.6776988556865374E-3</c:v>
                </c:pt>
                <c:pt idx="751">
                  <c:v>-7.5356784107768636E-3</c:v>
                </c:pt>
                <c:pt idx="752">
                  <c:v>-8.5946375152182418E-3</c:v>
                </c:pt>
                <c:pt idx="753">
                  <c:v>-9.4119602999514652E-3</c:v>
                </c:pt>
                <c:pt idx="754">
                  <c:v>-8.3097949842487889E-3</c:v>
                </c:pt>
                <c:pt idx="755">
                  <c:v>-7.9286211053494777E-3</c:v>
                </c:pt>
                <c:pt idx="756">
                  <c:v>-8.9215181841766251E-3</c:v>
                </c:pt>
                <c:pt idx="757">
                  <c:v>-1.1987366094908606E-2</c:v>
                </c:pt>
                <c:pt idx="758">
                  <c:v>-1.8060368216883102E-2</c:v>
                </c:pt>
                <c:pt idx="759">
                  <c:v>-2.3439091921687652E-2</c:v>
                </c:pt>
                <c:pt idx="760">
                  <c:v>-1.8029414676513873E-2</c:v>
                </c:pt>
                <c:pt idx="761">
                  <c:v>-1.1539909821154753E-2</c:v>
                </c:pt>
                <c:pt idx="762">
                  <c:v>-1.1410463963005994E-2</c:v>
                </c:pt>
                <c:pt idx="763">
                  <c:v>-1.693538099697357E-2</c:v>
                </c:pt>
                <c:pt idx="764">
                  <c:v>-2.1185948736884265E-2</c:v>
                </c:pt>
                <c:pt idx="765">
                  <c:v>-1.5547245160271504E-2</c:v>
                </c:pt>
                <c:pt idx="766">
                  <c:v>-1.175628064145217E-2</c:v>
                </c:pt>
                <c:pt idx="767">
                  <c:v>-8.6423075131572338E-3</c:v>
                </c:pt>
                <c:pt idx="768">
                  <c:v>-6.3989247870915988E-3</c:v>
                </c:pt>
                <c:pt idx="769">
                  <c:v>-5.010242392343071E-3</c:v>
                </c:pt>
                <c:pt idx="770">
                  <c:v>-4.3704684582856314E-3</c:v>
                </c:pt>
                <c:pt idx="771">
                  <c:v>-3.7508393441060472E-3</c:v>
                </c:pt>
                <c:pt idx="772">
                  <c:v>-3.468911445510368E-3</c:v>
                </c:pt>
                <c:pt idx="773">
                  <c:v>-3.3707625392204068E-3</c:v>
                </c:pt>
                <c:pt idx="774">
                  <c:v>-3.4017554785385098E-3</c:v>
                </c:pt>
                <c:pt idx="775">
                  <c:v>-3.5242457625943506E-3</c:v>
                </c:pt>
                <c:pt idx="776">
                  <c:v>-3.5751512342237926E-3</c:v>
                </c:pt>
                <c:pt idx="777">
                  <c:v>-3.1659350063178685E-3</c:v>
                </c:pt>
                <c:pt idx="778">
                  <c:v>-2.7135622602391303E-3</c:v>
                </c:pt>
                <c:pt idx="779">
                  <c:v>-2.3221161919804415E-3</c:v>
                </c:pt>
                <c:pt idx="780">
                  <c:v>-2.0604768552599777E-3</c:v>
                </c:pt>
                <c:pt idx="781">
                  <c:v>-1.9259531660394222E-3</c:v>
                </c:pt>
                <c:pt idx="782">
                  <c:v>-1.8201308283988641E-3</c:v>
                </c:pt>
                <c:pt idx="783">
                  <c:v>-1.6444808434210138E-3</c:v>
                </c:pt>
                <c:pt idx="784">
                  <c:v>-1.4844749230071776E-3</c:v>
                </c:pt>
                <c:pt idx="785">
                  <c:v>-1.4221680916348845E-3</c:v>
                </c:pt>
                <c:pt idx="786">
                  <c:v>-1.3822558185718982E-3</c:v>
                </c:pt>
                <c:pt idx="787">
                  <c:v>-1.9538684629277184E-3</c:v>
                </c:pt>
                <c:pt idx="788">
                  <c:v>-2.1270290078441987E-3</c:v>
                </c:pt>
                <c:pt idx="789">
                  <c:v>-2.5181266814807992E-3</c:v>
                </c:pt>
                <c:pt idx="790">
                  <c:v>-3.1384329620700638E-3</c:v>
                </c:pt>
                <c:pt idx="791">
                  <c:v>-3.8752037941392299E-3</c:v>
                </c:pt>
                <c:pt idx="792">
                  <c:v>-5.2978503171834885E-3</c:v>
                </c:pt>
                <c:pt idx="793">
                  <c:v>-1.2225042831702499E-2</c:v>
                </c:pt>
                <c:pt idx="794">
                  <c:v>-4.6903718949026639E-2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-1.71219936151807E-3</c:v>
                </c:pt>
                <c:pt idx="829">
                  <c:v>-1.5348957594233982E-3</c:v>
                </c:pt>
                <c:pt idx="830">
                  <c:v>-1.5948105926870515E-3</c:v>
                </c:pt>
                <c:pt idx="831">
                  <c:v>-1.7364302270020508E-3</c:v>
                </c:pt>
                <c:pt idx="832">
                  <c:v>-1.6713452331102825E-3</c:v>
                </c:pt>
                <c:pt idx="833">
                  <c:v>-1.622527085926199E-3</c:v>
                </c:pt>
                <c:pt idx="834">
                  <c:v>-1.6475132963102771E-3</c:v>
                </c:pt>
                <c:pt idx="835">
                  <c:v>-1.7237076966814457E-3</c:v>
                </c:pt>
                <c:pt idx="836">
                  <c:v>-1.7982285263786354E-3</c:v>
                </c:pt>
                <c:pt idx="837">
                  <c:v>-1.8325588472828938E-3</c:v>
                </c:pt>
                <c:pt idx="838">
                  <c:v>-1.6330482727393405E-3</c:v>
                </c:pt>
                <c:pt idx="839">
                  <c:v>-1.1965559224736777E-3</c:v>
                </c:pt>
                <c:pt idx="840">
                  <c:v>-7.0638901800260275E-4</c:v>
                </c:pt>
                <c:pt idx="841">
                  <c:v>-2.4697197316272664E-4</c:v>
                </c:pt>
                <c:pt idx="842">
                  <c:v>2.1895483535515199E-4</c:v>
                </c:pt>
                <c:pt idx="843">
                  <c:v>7.4885530904117501E-4</c:v>
                </c:pt>
                <c:pt idx="844">
                  <c:v>1.385439771692115E-3</c:v>
                </c:pt>
                <c:pt idx="845">
                  <c:v>2.231697541176044E-3</c:v>
                </c:pt>
                <c:pt idx="846">
                  <c:v>3.3621670464782363E-3</c:v>
                </c:pt>
                <c:pt idx="847">
                  <c:v>5.0968030131936081E-3</c:v>
                </c:pt>
                <c:pt idx="848">
                  <c:v>7.4411230816077518E-3</c:v>
                </c:pt>
                <c:pt idx="849">
                  <c:v>9.9543951275333411E-3</c:v>
                </c:pt>
                <c:pt idx="850">
                  <c:v>1.3764916630855984E-2</c:v>
                </c:pt>
                <c:pt idx="851">
                  <c:v>2.3773042293114218E-2</c:v>
                </c:pt>
                <c:pt idx="852">
                  <c:v>7.000639809632167E-2</c:v>
                </c:pt>
                <c:pt idx="853">
                  <c:v>7.0144297226697849E-2</c:v>
                </c:pt>
                <c:pt idx="854">
                  <c:v>1.6979548901361868E-2</c:v>
                </c:pt>
                <c:pt idx="855">
                  <c:v>6.5085427870985122E-3</c:v>
                </c:pt>
                <c:pt idx="856">
                  <c:v>2.0948683211524147E-3</c:v>
                </c:pt>
                <c:pt idx="857">
                  <c:v>-3.8518693892979555E-4</c:v>
                </c:pt>
                <c:pt idx="858">
                  <c:v>-1.2655173662430431E-3</c:v>
                </c:pt>
                <c:pt idx="859">
                  <c:v>-1.8298715324560231E-3</c:v>
                </c:pt>
                <c:pt idx="860">
                  <c:v>-2.2840009503936579E-3</c:v>
                </c:pt>
                <c:pt idx="861">
                  <c:v>-2.5493250925485199E-3</c:v>
                </c:pt>
                <c:pt idx="862">
                  <c:v>-2.7484172107769961E-3</c:v>
                </c:pt>
                <c:pt idx="863">
                  <c:v>-3.0203766519854842E-3</c:v>
                </c:pt>
                <c:pt idx="864">
                  <c:v>-3.3438743076148777E-3</c:v>
                </c:pt>
                <c:pt idx="865">
                  <c:v>-3.6631278176426515E-3</c:v>
                </c:pt>
                <c:pt idx="866">
                  <c:v>-4.033132004692205E-3</c:v>
                </c:pt>
                <c:pt idx="867">
                  <c:v>-4.5562290974587583E-3</c:v>
                </c:pt>
                <c:pt idx="868">
                  <c:v>-5.0278665947838036E-3</c:v>
                </c:pt>
                <c:pt idx="869">
                  <c:v>-5.4756933117672416E-3</c:v>
                </c:pt>
                <c:pt idx="870">
                  <c:v>-5.7776948842925653E-3</c:v>
                </c:pt>
                <c:pt idx="871">
                  <c:v>-5.9746635965632422E-3</c:v>
                </c:pt>
                <c:pt idx="872">
                  <c:v>-6.1780118354696949E-3</c:v>
                </c:pt>
                <c:pt idx="873">
                  <c:v>-6.5441648002234794E-3</c:v>
                </c:pt>
                <c:pt idx="874">
                  <c:v>-7.1483598921158395E-3</c:v>
                </c:pt>
                <c:pt idx="875">
                  <c:v>-7.8927951171695564E-3</c:v>
                </c:pt>
                <c:pt idx="876">
                  <c:v>-8.7272482847481798E-3</c:v>
                </c:pt>
                <c:pt idx="877">
                  <c:v>-9.2859783936913212E-3</c:v>
                </c:pt>
                <c:pt idx="878">
                  <c:v>-8.9970764049488849E-3</c:v>
                </c:pt>
                <c:pt idx="879">
                  <c:v>-8.3028063165705018E-3</c:v>
                </c:pt>
                <c:pt idx="880">
                  <c:v>-7.7030538164616427E-3</c:v>
                </c:pt>
                <c:pt idx="881">
                  <c:v>-7.0584129214730108E-3</c:v>
                </c:pt>
                <c:pt idx="882">
                  <c:v>-6.4261027190435473E-3</c:v>
                </c:pt>
                <c:pt idx="883">
                  <c:v>-5.8398381793176796E-3</c:v>
                </c:pt>
                <c:pt idx="884">
                  <c:v>-5.3764515133487394E-3</c:v>
                </c:pt>
                <c:pt idx="885">
                  <c:v>-5.1198239827169468E-3</c:v>
                </c:pt>
                <c:pt idx="886">
                  <c:v>-5.0597828073317688E-3</c:v>
                </c:pt>
                <c:pt idx="887">
                  <c:v>-5.0398721430367785E-3</c:v>
                </c:pt>
                <c:pt idx="888">
                  <c:v>-5.0209931389581745E-3</c:v>
                </c:pt>
                <c:pt idx="889">
                  <c:v>-4.5874803216663391E-3</c:v>
                </c:pt>
                <c:pt idx="890">
                  <c:v>-3.8677273003387127E-3</c:v>
                </c:pt>
                <c:pt idx="891">
                  <c:v>-3.0059021242066697E-3</c:v>
                </c:pt>
                <c:pt idx="892">
                  <c:v>-2.190390547248035E-3</c:v>
                </c:pt>
                <c:pt idx="893">
                  <c:v>-1.4326644755712976E-3</c:v>
                </c:pt>
                <c:pt idx="894">
                  <c:v>-7.2367066802315279E-4</c:v>
                </c:pt>
                <c:pt idx="895">
                  <c:v>-4.8423842518692345E-5</c:v>
                </c:pt>
                <c:pt idx="896">
                  <c:v>7.0279810999453434E-4</c:v>
                </c:pt>
                <c:pt idx="897">
                  <c:v>1.42744848986411E-3</c:v>
                </c:pt>
                <c:pt idx="898">
                  <c:v>2.2658993331734654E-3</c:v>
                </c:pt>
                <c:pt idx="899">
                  <c:v>2.8819081365682288E-3</c:v>
                </c:pt>
                <c:pt idx="900">
                  <c:v>3.2995654814010314E-3</c:v>
                </c:pt>
                <c:pt idx="901">
                  <c:v>3.6043435445039544E-3</c:v>
                </c:pt>
                <c:pt idx="902">
                  <c:v>3.9426261707374765E-3</c:v>
                </c:pt>
                <c:pt idx="903">
                  <c:v>4.3405442360155803E-3</c:v>
                </c:pt>
                <c:pt idx="904">
                  <c:v>4.7982214124809922E-3</c:v>
                </c:pt>
                <c:pt idx="905">
                  <c:v>5.2355974498233043E-3</c:v>
                </c:pt>
                <c:pt idx="906">
                  <c:v>5.6390964394922938E-3</c:v>
                </c:pt>
                <c:pt idx="907">
                  <c:v>6.0523145843297136E-3</c:v>
                </c:pt>
                <c:pt idx="908">
                  <c:v>5.9714414647361767E-3</c:v>
                </c:pt>
                <c:pt idx="909">
                  <c:v>5.582414187562482E-3</c:v>
                </c:pt>
                <c:pt idx="910">
                  <c:v>5.1943330768066207E-3</c:v>
                </c:pt>
                <c:pt idx="911">
                  <c:v>4.9858282251644473E-3</c:v>
                </c:pt>
                <c:pt idx="912">
                  <c:v>4.9193693740105845E-3</c:v>
                </c:pt>
                <c:pt idx="913">
                  <c:v>4.7815674233605016E-3</c:v>
                </c:pt>
                <c:pt idx="914">
                  <c:v>4.8413123849928782E-3</c:v>
                </c:pt>
                <c:pt idx="915">
                  <c:v>5.1110242382769299E-3</c:v>
                </c:pt>
                <c:pt idx="916">
                  <c:v>5.2325030000667377E-3</c:v>
                </c:pt>
                <c:pt idx="917">
                  <c:v>5.3106731510042995E-3</c:v>
                </c:pt>
                <c:pt idx="918">
                  <c:v>5.1897054451747367E-3</c:v>
                </c:pt>
                <c:pt idx="919">
                  <c:v>4.6666310537683544E-3</c:v>
                </c:pt>
                <c:pt idx="920">
                  <c:v>4.3134996312116751E-3</c:v>
                </c:pt>
                <c:pt idx="921">
                  <c:v>4.0774143330774316E-3</c:v>
                </c:pt>
                <c:pt idx="922">
                  <c:v>3.6367423589925055E-3</c:v>
                </c:pt>
                <c:pt idx="923">
                  <c:v>3.1803391486254135E-3</c:v>
                </c:pt>
                <c:pt idx="924">
                  <c:v>2.7340151935505313E-3</c:v>
                </c:pt>
                <c:pt idx="925">
                  <c:v>2.3202933499194296E-3</c:v>
                </c:pt>
                <c:pt idx="926">
                  <c:v>1.9653373367008822E-3</c:v>
                </c:pt>
                <c:pt idx="927">
                  <c:v>1.6608656998988935E-3</c:v>
                </c:pt>
                <c:pt idx="928">
                  <c:v>1.3489678283683441E-3</c:v>
                </c:pt>
                <c:pt idx="929">
                  <c:v>1.0466882726577504E-3</c:v>
                </c:pt>
                <c:pt idx="930">
                  <c:v>7.6817515160437235E-4</c:v>
                </c:pt>
                <c:pt idx="931">
                  <c:v>5.135011677647026E-4</c:v>
                </c:pt>
                <c:pt idx="932">
                  <c:v>2.5988774620849781E-4</c:v>
                </c:pt>
                <c:pt idx="933">
                  <c:v>4.1557389087261503E-6</c:v>
                </c:pt>
                <c:pt idx="934">
                  <c:v>-2.50410262260153E-4</c:v>
                </c:pt>
                <c:pt idx="935">
                  <c:v>-5.2700060427909846E-4</c:v>
                </c:pt>
                <c:pt idx="936">
                  <c:v>-8.3733111151174902E-4</c:v>
                </c:pt>
                <c:pt idx="937">
                  <c:v>-1.0744817841481539E-3</c:v>
                </c:pt>
                <c:pt idx="938">
                  <c:v>-1.0961148343814533E-3</c:v>
                </c:pt>
                <c:pt idx="939">
                  <c:v>-9.2203550086301489E-4</c:v>
                </c:pt>
                <c:pt idx="940">
                  <c:v>-6.3756547713127382E-4</c:v>
                </c:pt>
                <c:pt idx="941">
                  <c:v>-3.5514334824928849E-4</c:v>
                </c:pt>
                <c:pt idx="942">
                  <c:v>-1.0429253332302817E-4</c:v>
                </c:pt>
                <c:pt idx="943">
                  <c:v>1.2366164285394955E-4</c:v>
                </c:pt>
                <c:pt idx="944">
                  <c:v>3.4865463387632561E-4</c:v>
                </c:pt>
                <c:pt idx="945">
                  <c:v>5.9140274616639266E-4</c:v>
                </c:pt>
                <c:pt idx="946">
                  <c:v>8.162605111652724E-4</c:v>
                </c:pt>
                <c:pt idx="947">
                  <c:v>9.5121527664059839E-4</c:v>
                </c:pt>
                <c:pt idx="948">
                  <c:v>9.0608756801748252E-4</c:v>
                </c:pt>
                <c:pt idx="949">
                  <c:v>7.7507639015372983E-4</c:v>
                </c:pt>
                <c:pt idx="950">
                  <c:v>6.5976347532711117E-4</c:v>
                </c:pt>
                <c:pt idx="951">
                  <c:v>5.3545483219302227E-4</c:v>
                </c:pt>
                <c:pt idx="952">
                  <c:v>4.0173397881010554E-4</c:v>
                </c:pt>
                <c:pt idx="953">
                  <c:v>2.7590287460185108E-4</c:v>
                </c:pt>
                <c:pt idx="954">
                  <c:v>1.6215221915557467E-4</c:v>
                </c:pt>
                <c:pt idx="955">
                  <c:v>5.4300829191867897E-5</c:v>
                </c:pt>
                <c:pt idx="956">
                  <c:v>-4.9039228270092128E-5</c:v>
                </c:pt>
                <c:pt idx="957">
                  <c:v>-1.4667287360682374E-4</c:v>
                </c:pt>
                <c:pt idx="958">
                  <c:v>-2.2014252441707253E-4</c:v>
                </c:pt>
                <c:pt idx="959">
                  <c:v>-2.3601262183844664E-4</c:v>
                </c:pt>
                <c:pt idx="960">
                  <c:v>-2.1068609049245529E-4</c:v>
                </c:pt>
                <c:pt idx="961">
                  <c:v>-1.7483637454099299E-4</c:v>
                </c:pt>
                <c:pt idx="962">
                  <c:v>-1.4109411935454657E-4</c:v>
                </c:pt>
                <c:pt idx="963">
                  <c:v>-1.1093996299350321E-4</c:v>
                </c:pt>
                <c:pt idx="964">
                  <c:v>-8.3734698607162891E-5</c:v>
                </c:pt>
                <c:pt idx="965">
                  <c:v>-5.6752406652812025E-5</c:v>
                </c:pt>
                <c:pt idx="966">
                  <c:v>-3.0557060990544896E-5</c:v>
                </c:pt>
                <c:pt idx="967">
                  <c:v>-4.8990729982873584E-6</c:v>
                </c:pt>
                <c:pt idx="968">
                  <c:v>2.0437021898638072E-5</c:v>
                </c:pt>
                <c:pt idx="969">
                  <c:v>2.5829349959102688E-5</c:v>
                </c:pt>
                <c:pt idx="970">
                  <c:v>-1.0161675696816875E-5</c:v>
                </c:pt>
                <c:pt idx="971">
                  <c:v>-6.6331705205107321E-5</c:v>
                </c:pt>
                <c:pt idx="972">
                  <c:v>-1.2415214036686588E-4</c:v>
                </c:pt>
                <c:pt idx="973">
                  <c:v>-1.848652917255493E-4</c:v>
                </c:pt>
                <c:pt idx="974">
                  <c:v>-2.4900036558364174E-4</c:v>
                </c:pt>
                <c:pt idx="975">
                  <c:v>-3.1814471454479873E-4</c:v>
                </c:pt>
                <c:pt idx="976">
                  <c:v>-3.9142664044077057E-4</c:v>
                </c:pt>
                <c:pt idx="977">
                  <c:v>-4.6983427669353703E-4</c:v>
                </c:pt>
                <c:pt idx="978">
                  <c:v>-5.2316207411672955E-4</c:v>
                </c:pt>
                <c:pt idx="979">
                  <c:v>-5.0811486447527147E-4</c:v>
                </c:pt>
                <c:pt idx="980">
                  <c:v>-4.5310209126122458E-4</c:v>
                </c:pt>
                <c:pt idx="981">
                  <c:v>-4.0174589518435276E-4</c:v>
                </c:pt>
                <c:pt idx="982">
                  <c:v>-3.5481172787744963E-4</c:v>
                </c:pt>
                <c:pt idx="983">
                  <c:v>-2.9836708789635237E-4</c:v>
                </c:pt>
                <c:pt idx="984">
                  <c:v>-2.3671882805488344E-4</c:v>
                </c:pt>
                <c:pt idx="985">
                  <c:v>-1.8113377471168658E-4</c:v>
                </c:pt>
                <c:pt idx="986">
                  <c:v>-1.3244125425561438E-4</c:v>
                </c:pt>
                <c:pt idx="987">
                  <c:v>-8.9354984215068466E-5</c:v>
                </c:pt>
                <c:pt idx="988">
                  <c:v>-5.523973463463936E-5</c:v>
                </c:pt>
                <c:pt idx="989">
                  <c:v>-4.0218681270552775E-5</c:v>
                </c:pt>
                <c:pt idx="990">
                  <c:v>-4.3629461125565743E-5</c:v>
                </c:pt>
                <c:pt idx="991">
                  <c:v>-5.318405294276865E-5</c:v>
                </c:pt>
                <c:pt idx="992">
                  <c:v>-6.445723041812979E-5</c:v>
                </c:pt>
                <c:pt idx="993">
                  <c:v>-7.5658787907270216E-5</c:v>
                </c:pt>
                <c:pt idx="994">
                  <c:v>-8.7598056844283184E-5</c:v>
                </c:pt>
                <c:pt idx="995">
                  <c:v>-1.0445711696393654E-4</c:v>
                </c:pt>
                <c:pt idx="996">
                  <c:v>-1.2500952258077012E-4</c:v>
                </c:pt>
                <c:pt idx="997">
                  <c:v>-1.486672881807955E-4</c:v>
                </c:pt>
                <c:pt idx="998">
                  <c:v>-1.4505088832184604E-4</c:v>
                </c:pt>
                <c:pt idx="999">
                  <c:v>-8.1622142323995985E-5</c:v>
                </c:pt>
                <c:pt idx="1000">
                  <c:v>2.4580877408624216E-5</c:v>
                </c:pt>
                <c:pt idx="1001">
                  <c:v>1.3287508283414405E-4</c:v>
                </c:pt>
                <c:pt idx="1002">
                  <c:v>2.3555495615101545E-4</c:v>
                </c:pt>
                <c:pt idx="1003">
                  <c:v>3.3870142430650655E-4</c:v>
                </c:pt>
                <c:pt idx="1004">
                  <c:v>4.5008708139042777E-4</c:v>
                </c:pt>
                <c:pt idx="1005">
                  <c:v>5.6999785459728349E-4</c:v>
                </c:pt>
                <c:pt idx="1006">
                  <c:v>7.0050270213913469E-4</c:v>
                </c:pt>
                <c:pt idx="1007">
                  <c:v>8.4197751245686703E-4</c:v>
                </c:pt>
                <c:pt idx="1008">
                  <c:v>9.3404798270853577E-4</c:v>
                </c:pt>
                <c:pt idx="1009">
                  <c:v>8.655348310700878E-4</c:v>
                </c:pt>
                <c:pt idx="1010">
                  <c:v>6.6141798289476642E-4</c:v>
                </c:pt>
                <c:pt idx="1011">
                  <c:v>4.2774392157296504E-4</c:v>
                </c:pt>
                <c:pt idx="1012">
                  <c:v>2.052610484248124E-4</c:v>
                </c:pt>
                <c:pt idx="1013">
                  <c:v>-1.1842512038850072E-5</c:v>
                </c:pt>
                <c:pt idx="1014">
                  <c:v>-2.3044726534071717E-4</c:v>
                </c:pt>
                <c:pt idx="1015">
                  <c:v>-4.7272048933661917E-4</c:v>
                </c:pt>
                <c:pt idx="1016">
                  <c:v>-7.5308957053284457E-4</c:v>
                </c:pt>
                <c:pt idx="1017">
                  <c:v>-1.0623545333445412E-3</c:v>
                </c:pt>
                <c:pt idx="1018">
                  <c:v>-1.3895682938339679E-3</c:v>
                </c:pt>
                <c:pt idx="1019">
                  <c:v>-1.6340133850381814E-3</c:v>
                </c:pt>
                <c:pt idx="1020">
                  <c:v>-1.7649034993560944E-3</c:v>
                </c:pt>
                <c:pt idx="1021">
                  <c:v>-1.8248088355070319E-3</c:v>
                </c:pt>
                <c:pt idx="1022">
                  <c:v>-1.9058346397992172E-3</c:v>
                </c:pt>
                <c:pt idx="1023">
                  <c:v>-2.0190961580958166E-3</c:v>
                </c:pt>
                <c:pt idx="1024">
                  <c:v>-2.1896435093544907E-3</c:v>
                </c:pt>
                <c:pt idx="1025">
                  <c:v>-2.4193362511854199E-3</c:v>
                </c:pt>
                <c:pt idx="1026">
                  <c:v>-2.6817448340827367E-3</c:v>
                </c:pt>
                <c:pt idx="1027">
                  <c:v>-2.95549787636249E-3</c:v>
                </c:pt>
                <c:pt idx="1028">
                  <c:v>-3.1313488403106652E-3</c:v>
                </c:pt>
                <c:pt idx="1029">
                  <c:v>-2.9921256711864549E-3</c:v>
                </c:pt>
                <c:pt idx="1030">
                  <c:v>-2.6382996956629268E-3</c:v>
                </c:pt>
                <c:pt idx="1031">
                  <c:v>-2.2520156595480256E-3</c:v>
                </c:pt>
                <c:pt idx="1032">
                  <c:v>-1.9098878417397327E-3</c:v>
                </c:pt>
                <c:pt idx="1033">
                  <c:v>-1.5981687906861518E-3</c:v>
                </c:pt>
                <c:pt idx="1034">
                  <c:v>-1.3107493522933069E-3</c:v>
                </c:pt>
                <c:pt idx="1035">
                  <c:v>-1.0523103670023314E-3</c:v>
                </c:pt>
                <c:pt idx="1036">
                  <c:v>-8.1060308824573691E-4</c:v>
                </c:pt>
                <c:pt idx="1037">
                  <c:v>-5.8545337223991564E-4</c:v>
                </c:pt>
                <c:pt idx="1038">
                  <c:v>-4.100421002353665E-4</c:v>
                </c:pt>
                <c:pt idx="1039">
                  <c:v>-3.9790461515142272E-4</c:v>
                </c:pt>
                <c:pt idx="1040">
                  <c:v>-5.8591568982943999E-4</c:v>
                </c:pt>
                <c:pt idx="1041">
                  <c:v>-8.9760954376283061E-4</c:v>
                </c:pt>
                <c:pt idx="1042">
                  <c:v>-1.2196376047369497E-3</c:v>
                </c:pt>
                <c:pt idx="1043">
                  <c:v>-1.5877968410643209E-3</c:v>
                </c:pt>
                <c:pt idx="1044">
                  <c:v>-1.9957050252055715E-3</c:v>
                </c:pt>
                <c:pt idx="1045">
                  <c:v>-2.5722685268200719E-3</c:v>
                </c:pt>
                <c:pt idx="1046">
                  <c:v>-3.2927086846497354E-3</c:v>
                </c:pt>
                <c:pt idx="1047">
                  <c:v>-4.1728737495770607E-3</c:v>
                </c:pt>
                <c:pt idx="1048">
                  <c:v>-4.7157551967686034E-3</c:v>
                </c:pt>
                <c:pt idx="1049">
                  <c:v>-5.4772873262885621E-3</c:v>
                </c:pt>
                <c:pt idx="1050">
                  <c:v>-5.5738924004106053E-3</c:v>
                </c:pt>
                <c:pt idx="1051">
                  <c:v>-5.6585707966754105E-3</c:v>
                </c:pt>
                <c:pt idx="1052">
                  <c:v>-5.7754302205374761E-3</c:v>
                </c:pt>
                <c:pt idx="1053">
                  <c:v>-6.0178219689393832E-3</c:v>
                </c:pt>
                <c:pt idx="1054">
                  <c:v>-6.4456101437847602E-3</c:v>
                </c:pt>
                <c:pt idx="1055">
                  <c:v>-7.0933736114527661E-3</c:v>
                </c:pt>
                <c:pt idx="1056">
                  <c:v>-8.1952401817211844E-3</c:v>
                </c:pt>
                <c:pt idx="1057">
                  <c:v>-1.0453512834304903E-2</c:v>
                </c:pt>
                <c:pt idx="1058">
                  <c:v>-1.3394681384104641E-2</c:v>
                </c:pt>
                <c:pt idx="1059">
                  <c:v>-7.3294907600901446E-2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-9.9690099870254427E-4</c:v>
                </c:pt>
                <c:pt idx="1107">
                  <c:v>-4.2417428748419041E-4</c:v>
                </c:pt>
                <c:pt idx="1108">
                  <c:v>-2.1221713465382691E-4</c:v>
                </c:pt>
                <c:pt idx="1109">
                  <c:v>-1.0771929897840409E-4</c:v>
                </c:pt>
                <c:pt idx="1110">
                  <c:v>-3.0960412069205406E-5</c:v>
                </c:pt>
                <c:pt idx="1111">
                  <c:v>2.241546980895031E-5</c:v>
                </c:pt>
                <c:pt idx="1112">
                  <c:v>6.1710921970362635E-5</c:v>
                </c:pt>
                <c:pt idx="1113">
                  <c:v>9.4035604582133655E-5</c:v>
                </c:pt>
                <c:pt idx="1114">
                  <c:v>1.251510654346366E-4</c:v>
                </c:pt>
                <c:pt idx="1115">
                  <c:v>1.5498994011586221E-4</c:v>
                </c:pt>
                <c:pt idx="1116">
                  <c:v>1.0305524448650631E-4</c:v>
                </c:pt>
                <c:pt idx="1117">
                  <c:v>-8.0716011956890099E-5</c:v>
                </c:pt>
                <c:pt idx="1118">
                  <c:v>-2.94738299491763E-4</c:v>
                </c:pt>
                <c:pt idx="1119">
                  <c:v>-5.0214900540985748E-4</c:v>
                </c:pt>
                <c:pt idx="1120">
                  <c:v>-6.8897938868846655E-4</c:v>
                </c:pt>
                <c:pt idx="1121">
                  <c:v>-8.4993262500638884E-4</c:v>
                </c:pt>
                <c:pt idx="1122">
                  <c:v>-9.8052767098774076E-4</c:v>
                </c:pt>
                <c:pt idx="1123">
                  <c:v>-1.1533845282675976E-3</c:v>
                </c:pt>
                <c:pt idx="1124">
                  <c:v>-1.4072067965266027E-3</c:v>
                </c:pt>
                <c:pt idx="1125">
                  <c:v>-1.6415370652224832E-3</c:v>
                </c:pt>
                <c:pt idx="1126">
                  <c:v>-1.7053038764805475E-3</c:v>
                </c:pt>
                <c:pt idx="1127">
                  <c:v>-1.6952381139005678E-3</c:v>
                </c:pt>
                <c:pt idx="1128">
                  <c:v>-1.7304671725943779E-3</c:v>
                </c:pt>
                <c:pt idx="1129">
                  <c:v>-1.8350531405475648E-3</c:v>
                </c:pt>
                <c:pt idx="1130">
                  <c:v>-1.9411241727461375E-3</c:v>
                </c:pt>
                <c:pt idx="1131">
                  <c:v>-2.03556289625389E-3</c:v>
                </c:pt>
                <c:pt idx="1132">
                  <c:v>-2.1473774533019218E-3</c:v>
                </c:pt>
                <c:pt idx="1133">
                  <c:v>-2.332061921455355E-3</c:v>
                </c:pt>
                <c:pt idx="1134">
                  <c:v>-2.7328296951686015E-3</c:v>
                </c:pt>
                <c:pt idx="1135">
                  <c:v>-3.3754371905275991E-3</c:v>
                </c:pt>
                <c:pt idx="1136">
                  <c:v>-3.4984232372932767E-3</c:v>
                </c:pt>
                <c:pt idx="1137">
                  <c:v>-2.8413523973096657E-3</c:v>
                </c:pt>
                <c:pt idx="1138">
                  <c:v>-2.0267338009453554E-3</c:v>
                </c:pt>
                <c:pt idx="1139">
                  <c:v>-1.295735988287797E-3</c:v>
                </c:pt>
                <c:pt idx="1140">
                  <c:v>-6.3899110846036677E-4</c:v>
                </c:pt>
                <c:pt idx="1141">
                  <c:v>-1.3853018188237176E-5</c:v>
                </c:pt>
                <c:pt idx="1142">
                  <c:v>6.914478790257376E-4</c:v>
                </c:pt>
                <c:pt idx="1143">
                  <c:v>1.4817508435805869E-3</c:v>
                </c:pt>
                <c:pt idx="1144">
                  <c:v>2.3484355854641245E-3</c:v>
                </c:pt>
                <c:pt idx="1145">
                  <c:v>2.9909223492343823E-3</c:v>
                </c:pt>
                <c:pt idx="1146">
                  <c:v>3.3625453793917704E-3</c:v>
                </c:pt>
                <c:pt idx="1147">
                  <c:v>2.8567374238038473E-3</c:v>
                </c:pt>
                <c:pt idx="1148">
                  <c:v>2.3196740752254186E-3</c:v>
                </c:pt>
                <c:pt idx="1149">
                  <c:v>1.9695650552946503E-3</c:v>
                </c:pt>
                <c:pt idx="1150">
                  <c:v>1.8152406063540998E-3</c:v>
                </c:pt>
                <c:pt idx="1151">
                  <c:v>1.7474742111634534E-3</c:v>
                </c:pt>
                <c:pt idx="1152">
                  <c:v>1.6355231417388189E-3</c:v>
                </c:pt>
                <c:pt idx="1153">
                  <c:v>1.5022266680961066E-3</c:v>
                </c:pt>
                <c:pt idx="1154">
                  <c:v>1.3938526620407097E-3</c:v>
                </c:pt>
                <c:pt idx="1155">
                  <c:v>1.3189593172030505E-3</c:v>
                </c:pt>
                <c:pt idx="1156">
                  <c:v>1.1672077819053731E-3</c:v>
                </c:pt>
                <c:pt idx="1157">
                  <c:v>1.0210854168221854E-3</c:v>
                </c:pt>
                <c:pt idx="1158">
                  <c:v>8.8631975040634893E-4</c:v>
                </c:pt>
                <c:pt idx="1159">
                  <c:v>7.6624306815159743E-4</c:v>
                </c:pt>
                <c:pt idx="1160">
                  <c:v>6.6772739960694661E-4</c:v>
                </c:pt>
                <c:pt idx="1161">
                  <c:v>5.650646865594291E-4</c:v>
                </c:pt>
                <c:pt idx="1162">
                  <c:v>4.6049977403068315E-4</c:v>
                </c:pt>
                <c:pt idx="1163">
                  <c:v>3.6524179579735481E-4</c:v>
                </c:pt>
                <c:pt idx="1164">
                  <c:v>2.897933202823963E-4</c:v>
                </c:pt>
                <c:pt idx="1165">
                  <c:v>2.1101831886828523E-4</c:v>
                </c:pt>
                <c:pt idx="1166">
                  <c:v>1.5808259120808437E-4</c:v>
                </c:pt>
                <c:pt idx="1167">
                  <c:v>1.7178534150111673E-4</c:v>
                </c:pt>
                <c:pt idx="1168">
                  <c:v>2.3353403855509323E-4</c:v>
                </c:pt>
                <c:pt idx="1169">
                  <c:v>3.0942168369534501E-4</c:v>
                </c:pt>
                <c:pt idx="1170">
                  <c:v>3.8150111591252911E-4</c:v>
                </c:pt>
                <c:pt idx="1171">
                  <c:v>4.6607270789093846E-4</c:v>
                </c:pt>
                <c:pt idx="1172">
                  <c:v>5.2546239461973726E-4</c:v>
                </c:pt>
                <c:pt idx="1173">
                  <c:v>5.9100114807375862E-4</c:v>
                </c:pt>
                <c:pt idx="1174">
                  <c:v>6.9446339669357153E-4</c:v>
                </c:pt>
                <c:pt idx="1175">
                  <c:v>8.2315098843626928E-4</c:v>
                </c:pt>
                <c:pt idx="1176">
                  <c:v>9.7544514273772878E-4</c:v>
                </c:pt>
                <c:pt idx="1177">
                  <c:v>1.1686888555878189E-3</c:v>
                </c:pt>
                <c:pt idx="1178">
                  <c:v>1.3780726526881242E-3</c:v>
                </c:pt>
                <c:pt idx="1179">
                  <c:v>1.600225769332051E-3</c:v>
                </c:pt>
                <c:pt idx="1180">
                  <c:v>1.8432579028327613E-3</c:v>
                </c:pt>
                <c:pt idx="1181">
                  <c:v>2.1075062165723975E-3</c:v>
                </c:pt>
                <c:pt idx="1182">
                  <c:v>2.4386911123947782E-3</c:v>
                </c:pt>
                <c:pt idx="1183">
                  <c:v>2.8504355583418872E-3</c:v>
                </c:pt>
                <c:pt idx="1184">
                  <c:v>3.4848273983613936E-3</c:v>
                </c:pt>
                <c:pt idx="1185">
                  <c:v>4.5058696392124816E-3</c:v>
                </c:pt>
                <c:pt idx="1186">
                  <c:v>5.9664378677696884E-3</c:v>
                </c:pt>
                <c:pt idx="1187">
                  <c:v>7.7396842677058117E-3</c:v>
                </c:pt>
                <c:pt idx="1188">
                  <c:v>9.7289740086147058E-3</c:v>
                </c:pt>
                <c:pt idx="1189">
                  <c:v>1.2542667049742719E-2</c:v>
                </c:pt>
                <c:pt idx="1190">
                  <c:v>1.7705772577188542E-2</c:v>
                </c:pt>
                <c:pt idx="1191">
                  <c:v>3.3893871071257978E-2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-3.1428607758601777E-3</c:v>
                </c:pt>
                <c:pt idx="1235">
                  <c:v>-1.76681525083323E-3</c:v>
                </c:pt>
                <c:pt idx="1236">
                  <c:v>-1.4287419537972411E-3</c:v>
                </c:pt>
                <c:pt idx="1237">
                  <c:v>-1.2726749116807184E-3</c:v>
                </c:pt>
                <c:pt idx="1238">
                  <c:v>-1.2082719302945082E-3</c:v>
                </c:pt>
                <c:pt idx="1239">
                  <c:v>-1.162376796960877E-3</c:v>
                </c:pt>
                <c:pt idx="1240">
                  <c:v>-1.1586979332592622E-3</c:v>
                </c:pt>
                <c:pt idx="1241">
                  <c:v>-1.2157313953317169E-3</c:v>
                </c:pt>
                <c:pt idx="1242">
                  <c:v>-1.3161223904038604E-3</c:v>
                </c:pt>
                <c:pt idx="1243">
                  <c:v>-1.4866331783861271E-3</c:v>
                </c:pt>
                <c:pt idx="1244">
                  <c:v>-1.6088615177724233E-3</c:v>
                </c:pt>
                <c:pt idx="1245">
                  <c:v>-1.8291168762318917E-3</c:v>
                </c:pt>
                <c:pt idx="1246">
                  <c:v>-2.0850488335814993E-3</c:v>
                </c:pt>
                <c:pt idx="1247">
                  <c:v>-2.3674967386609065E-3</c:v>
                </c:pt>
                <c:pt idx="1248">
                  <c:v>-2.675342352143169E-3</c:v>
                </c:pt>
                <c:pt idx="1249">
                  <c:v>-3.0236788755907506E-3</c:v>
                </c:pt>
                <c:pt idx="1250">
                  <c:v>-3.4589978118431644E-3</c:v>
                </c:pt>
                <c:pt idx="1251">
                  <c:v>-4.0162842820496269E-3</c:v>
                </c:pt>
                <c:pt idx="1252">
                  <c:v>-4.6604992137663148E-3</c:v>
                </c:pt>
                <c:pt idx="1253">
                  <c:v>-5.1111771746982651E-3</c:v>
                </c:pt>
                <c:pt idx="1254">
                  <c:v>-4.9859508518683669E-3</c:v>
                </c:pt>
                <c:pt idx="1255">
                  <c:v>-4.4612462438746907E-3</c:v>
                </c:pt>
                <c:pt idx="1256">
                  <c:v>-3.7691754352562963E-3</c:v>
                </c:pt>
                <c:pt idx="1257">
                  <c:v>-3.1909297890004131E-3</c:v>
                </c:pt>
                <c:pt idx="1258">
                  <c:v>-2.7362852010618644E-3</c:v>
                </c:pt>
                <c:pt idx="1259">
                  <c:v>-2.2545984262980381E-3</c:v>
                </c:pt>
                <c:pt idx="1260">
                  <c:v>-1.7365143505782405E-3</c:v>
                </c:pt>
                <c:pt idx="1261">
                  <c:v>-1.2100626796798309E-3</c:v>
                </c:pt>
                <c:pt idx="1262">
                  <c:v>-6.851554094578537E-4</c:v>
                </c:pt>
                <c:pt idx="1263">
                  <c:v>-1.6585316288481689E-4</c:v>
                </c:pt>
                <c:pt idx="1264">
                  <c:v>2.3942959929813549E-4</c:v>
                </c:pt>
                <c:pt idx="1265">
                  <c:v>4.1176904691576417E-4</c:v>
                </c:pt>
                <c:pt idx="1266">
                  <c:v>4.3914411401151554E-4</c:v>
                </c:pt>
                <c:pt idx="1267">
                  <c:v>4.4915076279060867E-4</c:v>
                </c:pt>
                <c:pt idx="1268">
                  <c:v>4.8907832420772804E-4</c:v>
                </c:pt>
                <c:pt idx="1269">
                  <c:v>5.8336040395384455E-4</c:v>
                </c:pt>
                <c:pt idx="1270">
                  <c:v>7.548917054161549E-4</c:v>
                </c:pt>
                <c:pt idx="1271">
                  <c:v>1.003607663745465E-3</c:v>
                </c:pt>
                <c:pt idx="1272">
                  <c:v>1.3978586019264894E-3</c:v>
                </c:pt>
                <c:pt idx="1273">
                  <c:v>2.0392962672144484E-3</c:v>
                </c:pt>
                <c:pt idx="1274">
                  <c:v>2.9165139876202477E-3</c:v>
                </c:pt>
                <c:pt idx="1275">
                  <c:v>2.0756976030795338E-2</c:v>
                </c:pt>
                <c:pt idx="1276">
                  <c:v>0.33149107915349213</c:v>
                </c:pt>
                <c:pt idx="1277">
                  <c:v>2.1295169870486345E-2</c:v>
                </c:pt>
                <c:pt idx="1278">
                  <c:v>1.4104331784275904E-2</c:v>
                </c:pt>
                <c:pt idx="1279">
                  <c:v>1.0551015964875524E-2</c:v>
                </c:pt>
                <c:pt idx="1280">
                  <c:v>7.6518873862605136E-3</c:v>
                </c:pt>
                <c:pt idx="1281">
                  <c:v>6.5738329638837419E-3</c:v>
                </c:pt>
                <c:pt idx="1282">
                  <c:v>6.2332145979904999E-3</c:v>
                </c:pt>
                <c:pt idx="1283">
                  <c:v>6.4052417124076007E-3</c:v>
                </c:pt>
                <c:pt idx="1284">
                  <c:v>6.8754445862339048E-3</c:v>
                </c:pt>
                <c:pt idx="1285">
                  <c:v>6.3723770250085849E-3</c:v>
                </c:pt>
                <c:pt idx="1286">
                  <c:v>5.6043277070907766E-3</c:v>
                </c:pt>
                <c:pt idx="1287">
                  <c:v>4.8625295026577565E-3</c:v>
                </c:pt>
                <c:pt idx="1288">
                  <c:v>4.3597492085417251E-3</c:v>
                </c:pt>
                <c:pt idx="1289">
                  <c:v>4.1635096770880845E-3</c:v>
                </c:pt>
                <c:pt idx="1290">
                  <c:v>4.0358524228564585E-3</c:v>
                </c:pt>
                <c:pt idx="1291">
                  <c:v>3.9533283948351644E-3</c:v>
                </c:pt>
                <c:pt idx="1292">
                  <c:v>4.0631263514659668E-3</c:v>
                </c:pt>
                <c:pt idx="1293">
                  <c:v>4.2235794514790537E-3</c:v>
                </c:pt>
                <c:pt idx="1294">
                  <c:v>4.2016674543531689E-3</c:v>
                </c:pt>
                <c:pt idx="1295">
                  <c:v>4.0102053293978946E-3</c:v>
                </c:pt>
                <c:pt idx="1296">
                  <c:v>3.8464848905770013E-3</c:v>
                </c:pt>
                <c:pt idx="1297">
                  <c:v>3.7168655490239597E-3</c:v>
                </c:pt>
                <c:pt idx="1298">
                  <c:v>3.6386227738584593E-3</c:v>
                </c:pt>
                <c:pt idx="1299">
                  <c:v>3.6316973684876776E-3</c:v>
                </c:pt>
                <c:pt idx="1300">
                  <c:v>3.7517523955247116E-3</c:v>
                </c:pt>
                <c:pt idx="1301">
                  <c:v>3.9811892871287726E-3</c:v>
                </c:pt>
                <c:pt idx="1302">
                  <c:v>4.3235004072182358E-3</c:v>
                </c:pt>
                <c:pt idx="1303">
                  <c:v>4.8077089112357734E-3</c:v>
                </c:pt>
                <c:pt idx="1304">
                  <c:v>5.1496990140591095E-3</c:v>
                </c:pt>
                <c:pt idx="1305">
                  <c:v>5.3779003034877173E-3</c:v>
                </c:pt>
                <c:pt idx="1306">
                  <c:v>5.0144120769790761E-3</c:v>
                </c:pt>
                <c:pt idx="1307">
                  <c:v>4.5241420518599817E-3</c:v>
                </c:pt>
                <c:pt idx="1308">
                  <c:v>4.2027922363370536E-3</c:v>
                </c:pt>
                <c:pt idx="1309">
                  <c:v>4.1669181317280143E-3</c:v>
                </c:pt>
                <c:pt idx="1310">
                  <c:v>4.1367158802931066E-3</c:v>
                </c:pt>
                <c:pt idx="1311">
                  <c:v>4.1194896520319463E-3</c:v>
                </c:pt>
                <c:pt idx="1312">
                  <c:v>4.1868532685676429E-3</c:v>
                </c:pt>
                <c:pt idx="1313">
                  <c:v>4.2916128357637215E-3</c:v>
                </c:pt>
                <c:pt idx="1314">
                  <c:v>4.541566316367286E-3</c:v>
                </c:pt>
                <c:pt idx="1315">
                  <c:v>4.8678366533209134E-3</c:v>
                </c:pt>
                <c:pt idx="1316">
                  <c:v>5.4346849639771546E-3</c:v>
                </c:pt>
                <c:pt idx="1317">
                  <c:v>6.5036537932879075E-3</c:v>
                </c:pt>
                <c:pt idx="1318">
                  <c:v>8.1848180997461523E-3</c:v>
                </c:pt>
                <c:pt idx="1319">
                  <c:v>1.3250503955915378E-2</c:v>
                </c:pt>
                <c:pt idx="1320">
                  <c:v>1.6116543311055349E-2</c:v>
                </c:pt>
                <c:pt idx="1321">
                  <c:v>1.678817138274134E-2</c:v>
                </c:pt>
                <c:pt idx="1322">
                  <c:v>1.9167994083147993E-2</c:v>
                </c:pt>
                <c:pt idx="1323">
                  <c:v>4.001410327579822E-2</c:v>
                </c:pt>
                <c:pt idx="1324">
                  <c:v>0.16738747116991246</c:v>
                </c:pt>
                <c:pt idx="1325">
                  <c:v>0</c:v>
                </c:pt>
                <c:pt idx="1326">
                  <c:v>1.1894368250793288E-2</c:v>
                </c:pt>
                <c:pt idx="1327">
                  <c:v>4.9772373883253933E-3</c:v>
                </c:pt>
                <c:pt idx="1328">
                  <c:v>3.2228074100616234E-3</c:v>
                </c:pt>
                <c:pt idx="1329">
                  <c:v>2.4553081728538482E-3</c:v>
                </c:pt>
                <c:pt idx="1330">
                  <c:v>1.9887362308274267E-3</c:v>
                </c:pt>
                <c:pt idx="1331">
                  <c:v>1.6700933338267914E-3</c:v>
                </c:pt>
                <c:pt idx="1332">
                  <c:v>1.4717622990301595E-3</c:v>
                </c:pt>
                <c:pt idx="1333">
                  <c:v>1.3471707850918027E-3</c:v>
                </c:pt>
                <c:pt idx="1334">
                  <c:v>1.2660114424041643E-3</c:v>
                </c:pt>
                <c:pt idx="1335">
                  <c:v>1.2427059067634161E-3</c:v>
                </c:pt>
                <c:pt idx="1336">
                  <c:v>1.2509875803896344E-3</c:v>
                </c:pt>
                <c:pt idx="1337">
                  <c:v>1.2466740022875553E-3</c:v>
                </c:pt>
                <c:pt idx="1338">
                  <c:v>1.2193330514859784E-3</c:v>
                </c:pt>
                <c:pt idx="1339">
                  <c:v>1.2229963750453351E-3</c:v>
                </c:pt>
                <c:pt idx="1340">
                  <c:v>1.2862237804061125E-3</c:v>
                </c:pt>
                <c:pt idx="1341">
                  <c:v>1.3212671715441262E-3</c:v>
                </c:pt>
                <c:pt idx="1342">
                  <c:v>1.241904267839732E-3</c:v>
                </c:pt>
                <c:pt idx="1343">
                  <c:v>1.2407608776559189E-3</c:v>
                </c:pt>
                <c:pt idx="1344">
                  <c:v>1.2950751540009252E-3</c:v>
                </c:pt>
                <c:pt idx="1345">
                  <c:v>1.3971892133324098E-3</c:v>
                </c:pt>
                <c:pt idx="1346">
                  <c:v>1.4901818975344005E-3</c:v>
                </c:pt>
                <c:pt idx="1347">
                  <c:v>1.5376229287593702E-3</c:v>
                </c:pt>
                <c:pt idx="1348">
                  <c:v>1.4972286189587156E-3</c:v>
                </c:pt>
                <c:pt idx="1349">
                  <c:v>1.4393963239871948E-3</c:v>
                </c:pt>
                <c:pt idx="1350">
                  <c:v>1.423497742976764E-3</c:v>
                </c:pt>
                <c:pt idx="1351">
                  <c:v>1.3925246884924434E-3</c:v>
                </c:pt>
                <c:pt idx="1352">
                  <c:v>1.3359103433049414E-3</c:v>
                </c:pt>
                <c:pt idx="1353">
                  <c:v>1.2873946972076391E-3</c:v>
                </c:pt>
                <c:pt idx="1354">
                  <c:v>1.3120579695032324E-3</c:v>
                </c:pt>
                <c:pt idx="1355">
                  <c:v>1.3313424829673123E-3</c:v>
                </c:pt>
                <c:pt idx="1356">
                  <c:v>1.3308731979768122E-3</c:v>
                </c:pt>
                <c:pt idx="1357">
                  <c:v>1.2393521907128468E-3</c:v>
                </c:pt>
                <c:pt idx="1358">
                  <c:v>1.1486724156762392E-3</c:v>
                </c:pt>
                <c:pt idx="1359">
                  <c:v>1.0240714130060587E-3</c:v>
                </c:pt>
                <c:pt idx="1360">
                  <c:v>9.2182486300060079E-4</c:v>
                </c:pt>
                <c:pt idx="1361">
                  <c:v>8.4544704573816785E-4</c:v>
                </c:pt>
                <c:pt idx="1362">
                  <c:v>7.6375327685000499E-4</c:v>
                </c:pt>
                <c:pt idx="1363">
                  <c:v>6.9065284413192185E-4</c:v>
                </c:pt>
                <c:pt idx="1364">
                  <c:v>6.4204101225447563E-4</c:v>
                </c:pt>
                <c:pt idx="1365">
                  <c:v>5.9668491072678261E-4</c:v>
                </c:pt>
                <c:pt idx="1366">
                  <c:v>5.3624014503419451E-4</c:v>
                </c:pt>
                <c:pt idx="1367">
                  <c:v>4.4124554420588152E-4</c:v>
                </c:pt>
                <c:pt idx="1368">
                  <c:v>3.9360522765435896E-4</c:v>
                </c:pt>
                <c:pt idx="1369">
                  <c:v>3.6727974142206304E-4</c:v>
                </c:pt>
                <c:pt idx="1370">
                  <c:v>3.3887765637509459E-4</c:v>
                </c:pt>
                <c:pt idx="1371">
                  <c:v>3.2423484642806177E-4</c:v>
                </c:pt>
                <c:pt idx="1372">
                  <c:v>3.5345663609405149E-4</c:v>
                </c:pt>
                <c:pt idx="1373">
                  <c:v>3.8271690016368075E-4</c:v>
                </c:pt>
                <c:pt idx="1374">
                  <c:v>4.0337947695599682E-4</c:v>
                </c:pt>
                <c:pt idx="1375">
                  <c:v>4.1800724002572182E-4</c:v>
                </c:pt>
                <c:pt idx="1376">
                  <c:v>4.3241061320241689E-4</c:v>
                </c:pt>
                <c:pt idx="1377">
                  <c:v>4.5995293688854219E-4</c:v>
                </c:pt>
                <c:pt idx="1378">
                  <c:v>4.9218845924481303E-4</c:v>
                </c:pt>
                <c:pt idx="1379">
                  <c:v>5.3482097103600646E-4</c:v>
                </c:pt>
                <c:pt idx="1380">
                  <c:v>6.0360665915530772E-4</c:v>
                </c:pt>
                <c:pt idx="1381">
                  <c:v>7.8197336135417124E-4</c:v>
                </c:pt>
                <c:pt idx="1382">
                  <c:v>1.576762694719307E-3</c:v>
                </c:pt>
                <c:pt idx="1383">
                  <c:v>9.3406626338640927E-3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1.0038760349591789E-3</c:v>
                </c:pt>
                <c:pt idx="1391">
                  <c:v>9.6363191019821395E-4</c:v>
                </c:pt>
                <c:pt idx="1392">
                  <c:v>9.8218841371366071E-4</c:v>
                </c:pt>
                <c:pt idx="1393">
                  <c:v>9.3387886337077219E-4</c:v>
                </c:pt>
                <c:pt idx="1394">
                  <c:v>9.2496508435034337E-4</c:v>
                </c:pt>
                <c:pt idx="1395">
                  <c:v>9.1879243312969388E-4</c:v>
                </c:pt>
                <c:pt idx="1396">
                  <c:v>8.9896736747509178E-4</c:v>
                </c:pt>
                <c:pt idx="1397">
                  <c:v>9.2227709286491725E-4</c:v>
                </c:pt>
                <c:pt idx="1398">
                  <c:v>9.9305238733686779E-4</c:v>
                </c:pt>
                <c:pt idx="1399">
                  <c:v>1.0884797623968395E-3</c:v>
                </c:pt>
                <c:pt idx="1400">
                  <c:v>1.1644171578545728E-3</c:v>
                </c:pt>
                <c:pt idx="1401">
                  <c:v>1.4258166931017534E-3</c:v>
                </c:pt>
                <c:pt idx="1402">
                  <c:v>1.6952747228215711E-3</c:v>
                </c:pt>
                <c:pt idx="1403">
                  <c:v>1.7300537333841161E-3</c:v>
                </c:pt>
                <c:pt idx="1404">
                  <c:v>1.7457968649136635E-3</c:v>
                </c:pt>
                <c:pt idx="1405">
                  <c:v>1.7455156472840478E-3</c:v>
                </c:pt>
                <c:pt idx="1406">
                  <c:v>2.0360867732671308E-3</c:v>
                </c:pt>
                <c:pt idx="1407">
                  <c:v>2.2976572733887238E-3</c:v>
                </c:pt>
                <c:pt idx="1408">
                  <c:v>2.4693291701138147E-3</c:v>
                </c:pt>
                <c:pt idx="1409">
                  <c:v>2.6214698511603388E-3</c:v>
                </c:pt>
                <c:pt idx="1410">
                  <c:v>2.9917126773387963E-3</c:v>
                </c:pt>
                <c:pt idx="1411">
                  <c:v>3.403846187611039E-3</c:v>
                </c:pt>
                <c:pt idx="1412">
                  <c:v>3.7135551394151794E-3</c:v>
                </c:pt>
                <c:pt idx="1413">
                  <c:v>4.0098731051127533E-3</c:v>
                </c:pt>
                <c:pt idx="1414">
                  <c:v>4.6994971146774546E-3</c:v>
                </c:pt>
                <c:pt idx="1415">
                  <c:v>5.3292075570726283E-3</c:v>
                </c:pt>
                <c:pt idx="1416">
                  <c:v>5.6161723990267596E-3</c:v>
                </c:pt>
                <c:pt idx="1417">
                  <c:v>5.9640699553669555E-3</c:v>
                </c:pt>
                <c:pt idx="1418">
                  <c:v>6.7157285844286251E-3</c:v>
                </c:pt>
                <c:pt idx="1419">
                  <c:v>7.4916062139507196E-3</c:v>
                </c:pt>
                <c:pt idx="1420">
                  <c:v>7.5135440989603777E-3</c:v>
                </c:pt>
                <c:pt idx="1421">
                  <c:v>7.0119923506991363E-3</c:v>
                </c:pt>
                <c:pt idx="1422">
                  <c:v>7.1264046038360777E-3</c:v>
                </c:pt>
                <c:pt idx="1423">
                  <c:v>7.3442576304998076E-3</c:v>
                </c:pt>
                <c:pt idx="1424">
                  <c:v>7.1057075003679573E-3</c:v>
                </c:pt>
                <c:pt idx="1425">
                  <c:v>6.5858998486854519E-3</c:v>
                </c:pt>
                <c:pt idx="1426">
                  <c:v>6.2130633077724321E-3</c:v>
                </c:pt>
                <c:pt idx="1427">
                  <c:v>6.0596534699180332E-3</c:v>
                </c:pt>
                <c:pt idx="1428">
                  <c:v>6.061748904456838E-3</c:v>
                </c:pt>
                <c:pt idx="1429">
                  <c:v>6.3400509629277279E-3</c:v>
                </c:pt>
                <c:pt idx="1430">
                  <c:v>6.7239696559681927E-3</c:v>
                </c:pt>
                <c:pt idx="1431">
                  <c:v>6.5052369389227149E-3</c:v>
                </c:pt>
                <c:pt idx="1432">
                  <c:v>6.3697021715105676E-3</c:v>
                </c:pt>
                <c:pt idx="1433">
                  <c:v>6.2028017092067714E-3</c:v>
                </c:pt>
                <c:pt idx="1434">
                  <c:v>5.9877879206152035E-3</c:v>
                </c:pt>
                <c:pt idx="1435">
                  <c:v>6.1204358804675257E-3</c:v>
                </c:pt>
                <c:pt idx="1436">
                  <c:v>6.4840632402535401E-3</c:v>
                </c:pt>
                <c:pt idx="1437">
                  <c:v>6.8784340065431273E-3</c:v>
                </c:pt>
                <c:pt idx="1438">
                  <c:v>7.4049836607583885E-3</c:v>
                </c:pt>
                <c:pt idx="1439">
                  <c:v>7.5894352517245902E-3</c:v>
                </c:pt>
                <c:pt idx="1440">
                  <c:v>7.3475477993502191E-3</c:v>
                </c:pt>
                <c:pt idx="1441">
                  <c:v>6.3397099919233011E-3</c:v>
                </c:pt>
                <c:pt idx="1442">
                  <c:v>5.2937828963890814E-3</c:v>
                </c:pt>
                <c:pt idx="1443">
                  <c:v>4.4870956673384093E-3</c:v>
                </c:pt>
                <c:pt idx="1444">
                  <c:v>3.9936228027081825E-3</c:v>
                </c:pt>
                <c:pt idx="1445">
                  <c:v>3.8410848668348234E-3</c:v>
                </c:pt>
                <c:pt idx="1446">
                  <c:v>4.0577036225349318E-3</c:v>
                </c:pt>
                <c:pt idx="1447">
                  <c:v>4.3886987617142315E-3</c:v>
                </c:pt>
                <c:pt idx="1448">
                  <c:v>4.4857179318377764E-3</c:v>
                </c:pt>
                <c:pt idx="1449">
                  <c:v>4.2721324651963308E-3</c:v>
                </c:pt>
                <c:pt idx="1450">
                  <c:v>4.824950646679275E-3</c:v>
                </c:pt>
                <c:pt idx="1451">
                  <c:v>5.9566902842712642E-3</c:v>
                </c:pt>
                <c:pt idx="1452">
                  <c:v>7.9279707908272486E-3</c:v>
                </c:pt>
                <c:pt idx="1453">
                  <c:v>8.5759868090228997E-3</c:v>
                </c:pt>
                <c:pt idx="1454">
                  <c:v>6.7752953422223145E-3</c:v>
                </c:pt>
                <c:pt idx="1455">
                  <c:v>5.6542234291264322E-3</c:v>
                </c:pt>
                <c:pt idx="1456">
                  <c:v>2.4292844602755571E-3</c:v>
                </c:pt>
                <c:pt idx="1457">
                  <c:v>1.2951074158872557E-4</c:v>
                </c:pt>
                <c:pt idx="1458">
                  <c:v>-7.3509299230664128E-4</c:v>
                </c:pt>
                <c:pt idx="1459">
                  <c:v>-1.1344434941357548E-3</c:v>
                </c:pt>
                <c:pt idx="1460">
                  <c:v>-1.3275265243255915E-3</c:v>
                </c:pt>
                <c:pt idx="1461">
                  <c:v>-1.5014382489967613E-3</c:v>
                </c:pt>
                <c:pt idx="1462">
                  <c:v>-1.6457619993749679E-3</c:v>
                </c:pt>
                <c:pt idx="1463">
                  <c:v>-1.7725593002965987E-3</c:v>
                </c:pt>
                <c:pt idx="1464">
                  <c:v>-1.9469109543068465E-3</c:v>
                </c:pt>
                <c:pt idx="1465">
                  <c:v>-2.1543515606200826E-3</c:v>
                </c:pt>
                <c:pt idx="1466">
                  <c:v>-2.348482317807936E-3</c:v>
                </c:pt>
                <c:pt idx="1467">
                  <c:v>-2.5371391385547986E-3</c:v>
                </c:pt>
                <c:pt idx="1468">
                  <c:v>-2.725897953159273E-3</c:v>
                </c:pt>
                <c:pt idx="1469">
                  <c:v>-2.8534194063281394E-3</c:v>
                </c:pt>
                <c:pt idx="1470">
                  <c:v>-2.5836712303618486E-3</c:v>
                </c:pt>
                <c:pt idx="1471">
                  <c:v>-2.1984663546116435E-3</c:v>
                </c:pt>
                <c:pt idx="1472">
                  <c:v>-1.8226060514891093E-3</c:v>
                </c:pt>
                <c:pt idx="1473">
                  <c:v>-1.5004711788987452E-3</c:v>
                </c:pt>
                <c:pt idx="1474">
                  <c:v>-1.1610021114669951E-3</c:v>
                </c:pt>
                <c:pt idx="1475">
                  <c:v>-8.2436761572514145E-4</c:v>
                </c:pt>
                <c:pt idx="1476">
                  <c:v>-5.1910813536811971E-4</c:v>
                </c:pt>
                <c:pt idx="1477">
                  <c:v>-2.4386911384632618E-4</c:v>
                </c:pt>
                <c:pt idx="1478">
                  <c:v>3.9798137508937723E-5</c:v>
                </c:pt>
                <c:pt idx="1479">
                  <c:v>3.4360044723461355E-4</c:v>
                </c:pt>
                <c:pt idx="1480">
                  <c:v>7.0045360809443914E-4</c:v>
                </c:pt>
                <c:pt idx="1481">
                  <c:v>1.0720127642800102E-3</c:v>
                </c:pt>
                <c:pt idx="1482">
                  <c:v>1.4909050049725021E-3</c:v>
                </c:pt>
                <c:pt idx="1483">
                  <c:v>1.9768456564284117E-3</c:v>
                </c:pt>
                <c:pt idx="1484">
                  <c:v>2.5122069774383598E-3</c:v>
                </c:pt>
                <c:pt idx="1485">
                  <c:v>3.0906491260212486E-3</c:v>
                </c:pt>
                <c:pt idx="1486">
                  <c:v>3.6913537106721653E-3</c:v>
                </c:pt>
                <c:pt idx="1487">
                  <c:v>4.3141009278534915E-3</c:v>
                </c:pt>
                <c:pt idx="1488">
                  <c:v>4.9949291490257132E-3</c:v>
                </c:pt>
                <c:pt idx="1489">
                  <c:v>5.5955380046989614E-3</c:v>
                </c:pt>
                <c:pt idx="1490">
                  <c:v>6.1111133983326243E-3</c:v>
                </c:pt>
                <c:pt idx="1491">
                  <c:v>6.1621030626756801E-3</c:v>
                </c:pt>
                <c:pt idx="1492">
                  <c:v>6.1546718503190309E-3</c:v>
                </c:pt>
                <c:pt idx="1493">
                  <c:v>6.4378786501544643E-3</c:v>
                </c:pt>
                <c:pt idx="1494">
                  <c:v>7.075651884532126E-3</c:v>
                </c:pt>
                <c:pt idx="1495">
                  <c:v>7.8524790489893949E-3</c:v>
                </c:pt>
                <c:pt idx="1496">
                  <c:v>8.6845292437595194E-3</c:v>
                </c:pt>
                <c:pt idx="1497">
                  <c:v>9.3961557332836749E-3</c:v>
                </c:pt>
                <c:pt idx="1498">
                  <c:v>1.0136889700943853E-2</c:v>
                </c:pt>
                <c:pt idx="1499">
                  <c:v>1.1161886979909412E-2</c:v>
                </c:pt>
                <c:pt idx="1500">
                  <c:v>1.1773531639394675E-2</c:v>
                </c:pt>
                <c:pt idx="1501">
                  <c:v>1.1026465205867603E-2</c:v>
                </c:pt>
                <c:pt idx="1502">
                  <c:v>1.0050964694077144E-2</c:v>
                </c:pt>
                <c:pt idx="1503">
                  <c:v>9.6392377051877018E-3</c:v>
                </c:pt>
                <c:pt idx="1504">
                  <c:v>9.5975171444258305E-3</c:v>
                </c:pt>
                <c:pt idx="1505">
                  <c:v>9.2026643508662884E-3</c:v>
                </c:pt>
                <c:pt idx="1506">
                  <c:v>8.8171484743187322E-3</c:v>
                </c:pt>
                <c:pt idx="1507">
                  <c:v>9.3974399477219934E-3</c:v>
                </c:pt>
                <c:pt idx="1508">
                  <c:v>9.8807532521941067E-3</c:v>
                </c:pt>
                <c:pt idx="1509">
                  <c:v>1.0187508475838917E-2</c:v>
                </c:pt>
                <c:pt idx="1510">
                  <c:v>9.8962154755010117E-3</c:v>
                </c:pt>
                <c:pt idx="1511">
                  <c:v>8.8633467301915854E-3</c:v>
                </c:pt>
                <c:pt idx="1512">
                  <c:v>7.374421846525132E-3</c:v>
                </c:pt>
                <c:pt idx="1513">
                  <c:v>6.0441673158470894E-3</c:v>
                </c:pt>
                <c:pt idx="1514">
                  <c:v>5.1851881038438036E-3</c:v>
                </c:pt>
                <c:pt idx="1515">
                  <c:v>4.3764592851524894E-3</c:v>
                </c:pt>
                <c:pt idx="1516">
                  <c:v>3.6657699577488435E-3</c:v>
                </c:pt>
                <c:pt idx="1517">
                  <c:v>3.033440664796697E-3</c:v>
                </c:pt>
                <c:pt idx="1518">
                  <c:v>2.3625991965891178E-3</c:v>
                </c:pt>
                <c:pt idx="1519">
                  <c:v>1.6905120743398636E-3</c:v>
                </c:pt>
                <c:pt idx="1520">
                  <c:v>1.0852498700027265E-3</c:v>
                </c:pt>
                <c:pt idx="1521">
                  <c:v>5.1977777102870022E-4</c:v>
                </c:pt>
                <c:pt idx="1522">
                  <c:v>1.2944961133828155E-5</c:v>
                </c:pt>
                <c:pt idx="1523">
                  <c:v>-4.9383246853764177E-4</c:v>
                </c:pt>
                <c:pt idx="1524">
                  <c:v>-1.0431240467080579E-3</c:v>
                </c:pt>
                <c:pt idx="1525">
                  <c:v>-1.664835946920639E-3</c:v>
                </c:pt>
                <c:pt idx="1526">
                  <c:v>-2.2894151925338824E-3</c:v>
                </c:pt>
                <c:pt idx="1527">
                  <c:v>-2.911716232948136E-3</c:v>
                </c:pt>
                <c:pt idx="1528">
                  <c:v>-3.5503541469345478E-3</c:v>
                </c:pt>
                <c:pt idx="1529">
                  <c:v>-4.205781441839287E-3</c:v>
                </c:pt>
                <c:pt idx="1530">
                  <c:v>-5.0510633934693306E-3</c:v>
                </c:pt>
                <c:pt idx="1531">
                  <c:v>-5.5925516560433597E-3</c:v>
                </c:pt>
                <c:pt idx="1532">
                  <c:v>-5.8491081848862101E-3</c:v>
                </c:pt>
                <c:pt idx="1533">
                  <c:v>-6.2745309972113278E-3</c:v>
                </c:pt>
                <c:pt idx="1534">
                  <c:v>-7.037010883245428E-3</c:v>
                </c:pt>
                <c:pt idx="1535">
                  <c:v>-7.943680847439424E-3</c:v>
                </c:pt>
                <c:pt idx="1536">
                  <c:v>-9.0192852260269872E-3</c:v>
                </c:pt>
                <c:pt idx="1537">
                  <c:v>-1.0479581466133123E-2</c:v>
                </c:pt>
                <c:pt idx="1538">
                  <c:v>-1.2160847818211836E-2</c:v>
                </c:pt>
                <c:pt idx="1539">
                  <c:v>-1.4276593949485411E-2</c:v>
                </c:pt>
                <c:pt idx="1540">
                  <c:v>-1.6327135765749842E-2</c:v>
                </c:pt>
                <c:pt idx="1541">
                  <c:v>-1.9507083164110244E-2</c:v>
                </c:pt>
                <c:pt idx="1542">
                  <c:v>-2.0822676202486508E-2</c:v>
                </c:pt>
                <c:pt idx="1543">
                  <c:v>-2.0878227399539383E-2</c:v>
                </c:pt>
                <c:pt idx="1544">
                  <c:v>-2.0633603231114964E-2</c:v>
                </c:pt>
                <c:pt idx="1545">
                  <c:v>-2.0687008735887105E-2</c:v>
                </c:pt>
                <c:pt idx="1546">
                  <c:v>-2.2254836559085438E-2</c:v>
                </c:pt>
                <c:pt idx="1547">
                  <c:v>-2.598446171222793E-2</c:v>
                </c:pt>
                <c:pt idx="1548">
                  <c:v>-3.0139076473312702E-2</c:v>
                </c:pt>
                <c:pt idx="1549">
                  <c:v>-3.4083557466236078E-2</c:v>
                </c:pt>
                <c:pt idx="1550">
                  <c:v>-3.7500736700036903E-2</c:v>
                </c:pt>
                <c:pt idx="1551">
                  <c:v>-3.6895191123772778E-2</c:v>
                </c:pt>
                <c:pt idx="1552">
                  <c:v>-3.3878841988579794E-2</c:v>
                </c:pt>
                <c:pt idx="1553">
                  <c:v>-3.1559228942075072E-2</c:v>
                </c:pt>
                <c:pt idx="1554">
                  <c:v>-2.9274172144591704E-2</c:v>
                </c:pt>
                <c:pt idx="1555">
                  <c:v>-2.8125887265994125E-2</c:v>
                </c:pt>
                <c:pt idx="1556">
                  <c:v>-2.6059493855271752E-2</c:v>
                </c:pt>
                <c:pt idx="1557">
                  <c:v>-2.5019791783131944E-2</c:v>
                </c:pt>
                <c:pt idx="1558">
                  <c:v>-2.4700833871486753E-2</c:v>
                </c:pt>
                <c:pt idx="1559">
                  <c:v>-2.5856551052575442E-2</c:v>
                </c:pt>
                <c:pt idx="1560">
                  <c:v>-2.8535065208409306E-2</c:v>
                </c:pt>
                <c:pt idx="1561">
                  <c:v>-2.9431399107663195E-2</c:v>
                </c:pt>
                <c:pt idx="1562">
                  <c:v>-2.8406099926952255E-2</c:v>
                </c:pt>
                <c:pt idx="1563">
                  <c:v>-2.7120782719600528E-2</c:v>
                </c:pt>
                <c:pt idx="1564">
                  <c:v>-2.7314027004620978E-2</c:v>
                </c:pt>
                <c:pt idx="1565">
                  <c:v>-2.8123093054426038E-2</c:v>
                </c:pt>
                <c:pt idx="1566">
                  <c:v>-2.8948355496152902E-2</c:v>
                </c:pt>
                <c:pt idx="1567">
                  <c:v>-2.997928946133064E-2</c:v>
                </c:pt>
                <c:pt idx="1568">
                  <c:v>-3.1807002435807752E-2</c:v>
                </c:pt>
                <c:pt idx="1569">
                  <c:v>-3.5468031163019491E-2</c:v>
                </c:pt>
                <c:pt idx="1570">
                  <c:v>-3.9090828285273965E-2</c:v>
                </c:pt>
                <c:pt idx="1571">
                  <c:v>-4.103961793136663E-2</c:v>
                </c:pt>
                <c:pt idx="1572">
                  <c:v>-4.0403235941477461E-2</c:v>
                </c:pt>
                <c:pt idx="1573">
                  <c:v>-4.0606727632034892E-2</c:v>
                </c:pt>
                <c:pt idx="1574">
                  <c:v>-3.9710216965603361E-2</c:v>
                </c:pt>
                <c:pt idx="1575">
                  <c:v>-3.521202939333333E-2</c:v>
                </c:pt>
                <c:pt idx="1576">
                  <c:v>-3.1502810527191366E-2</c:v>
                </c:pt>
                <c:pt idx="1577">
                  <c:v>-2.7919553934086336E-2</c:v>
                </c:pt>
                <c:pt idx="1578">
                  <c:v>-2.7284743590914113E-2</c:v>
                </c:pt>
                <c:pt idx="1579">
                  <c:v>-2.7074906926892163E-2</c:v>
                </c:pt>
                <c:pt idx="1580">
                  <c:v>-2.602498073574247E-2</c:v>
                </c:pt>
                <c:pt idx="1581">
                  <c:v>-2.3663791317273562E-2</c:v>
                </c:pt>
                <c:pt idx="1582">
                  <c:v>-2.0586954041720309E-2</c:v>
                </c:pt>
                <c:pt idx="1583">
                  <c:v>-1.7528687175182522E-2</c:v>
                </c:pt>
                <c:pt idx="1584">
                  <c:v>-1.5389438830176148E-2</c:v>
                </c:pt>
                <c:pt idx="1585">
                  <c:v>-1.3724236308259479E-2</c:v>
                </c:pt>
                <c:pt idx="1586">
                  <c:v>-1.2803515197887543E-2</c:v>
                </c:pt>
                <c:pt idx="1587">
                  <c:v>-1.2182859862166825E-2</c:v>
                </c:pt>
                <c:pt idx="1588">
                  <c:v>-1.1755857833648013E-2</c:v>
                </c:pt>
                <c:pt idx="1589">
                  <c:v>-1.1549224569947404E-2</c:v>
                </c:pt>
                <c:pt idx="1590">
                  <c:v>-1.1386123919445016E-2</c:v>
                </c:pt>
                <c:pt idx="1591">
                  <c:v>-1.0784469831108602E-2</c:v>
                </c:pt>
                <c:pt idx="1592">
                  <c:v>-9.6471775517805187E-3</c:v>
                </c:pt>
                <c:pt idx="1593">
                  <c:v>-8.3891711739671714E-3</c:v>
                </c:pt>
                <c:pt idx="1594">
                  <c:v>-7.1635710224663045E-3</c:v>
                </c:pt>
                <c:pt idx="1595">
                  <c:v>-5.8518047950440414E-3</c:v>
                </c:pt>
                <c:pt idx="1596">
                  <c:v>-4.4408484434345068E-3</c:v>
                </c:pt>
                <c:pt idx="1597">
                  <c:v>-3.1486647122242941E-3</c:v>
                </c:pt>
                <c:pt idx="1598">
                  <c:v>-2.0069034854970445E-3</c:v>
                </c:pt>
                <c:pt idx="1599">
                  <c:v>-9.5925721962423246E-4</c:v>
                </c:pt>
                <c:pt idx="1600">
                  <c:v>2.5971803973256604E-5</c:v>
                </c:pt>
                <c:pt idx="1601">
                  <c:v>5.51828500995305E-4</c:v>
                </c:pt>
                <c:pt idx="1602">
                  <c:v>3.2559361142779934E-4</c:v>
                </c:pt>
                <c:pt idx="1603">
                  <c:v>-2.4327872212360173E-4</c:v>
                </c:pt>
                <c:pt idx="1604">
                  <c:v>-7.9843079325643931E-4</c:v>
                </c:pt>
                <c:pt idx="1605">
                  <c:v>-1.3193158533476414E-3</c:v>
                </c:pt>
                <c:pt idx="1606">
                  <c:v>-1.853904627594752E-3</c:v>
                </c:pt>
                <c:pt idx="1607">
                  <c:v>-2.5055436820690205E-3</c:v>
                </c:pt>
                <c:pt idx="1608">
                  <c:v>-3.1600344352722427E-3</c:v>
                </c:pt>
                <c:pt idx="1609">
                  <c:v>-3.8354150078751727E-3</c:v>
                </c:pt>
                <c:pt idx="1610">
                  <c:v>-4.547931908330723E-3</c:v>
                </c:pt>
                <c:pt idx="1611">
                  <c:v>-5.017286035963602E-3</c:v>
                </c:pt>
                <c:pt idx="1612">
                  <c:v>-4.9372638764344275E-3</c:v>
                </c:pt>
                <c:pt idx="1613">
                  <c:v>-4.6302776084973804E-3</c:v>
                </c:pt>
                <c:pt idx="1614">
                  <c:v>-4.4022239194445936E-3</c:v>
                </c:pt>
                <c:pt idx="1615">
                  <c:v>-4.2471115868303773E-3</c:v>
                </c:pt>
                <c:pt idx="1616">
                  <c:v>-4.1618196639493683E-3</c:v>
                </c:pt>
                <c:pt idx="1617">
                  <c:v>-4.1395716403919147E-3</c:v>
                </c:pt>
                <c:pt idx="1618">
                  <c:v>-4.1806882564664151E-3</c:v>
                </c:pt>
                <c:pt idx="1619">
                  <c:v>-4.2877709181526544E-3</c:v>
                </c:pt>
                <c:pt idx="1620">
                  <c:v>-4.3821735459399535E-3</c:v>
                </c:pt>
                <c:pt idx="1621">
                  <c:v>-4.3619678332747717E-3</c:v>
                </c:pt>
                <c:pt idx="1622">
                  <c:v>-4.2627165524974295E-3</c:v>
                </c:pt>
                <c:pt idx="1623">
                  <c:v>-4.2113395260331829E-3</c:v>
                </c:pt>
                <c:pt idx="1624">
                  <c:v>-4.2245115023263682E-3</c:v>
                </c:pt>
                <c:pt idx="1625">
                  <c:v>-4.2806690208808864E-3</c:v>
                </c:pt>
                <c:pt idx="1626">
                  <c:v>-4.3857049519688517E-3</c:v>
                </c:pt>
                <c:pt idx="1627">
                  <c:v>-4.5349945986161112E-3</c:v>
                </c:pt>
                <c:pt idx="1628">
                  <c:v>-4.7284865270684883E-3</c:v>
                </c:pt>
                <c:pt idx="1629">
                  <c:v>-4.9904218090655126E-3</c:v>
                </c:pt>
                <c:pt idx="1630">
                  <c:v>-5.2110468334758079E-3</c:v>
                </c:pt>
                <c:pt idx="1631">
                  <c:v>-5.1959456621891581E-3</c:v>
                </c:pt>
                <c:pt idx="1632">
                  <c:v>-4.3089608597750148E-3</c:v>
                </c:pt>
                <c:pt idx="1633">
                  <c:v>-2.9932369574634937E-3</c:v>
                </c:pt>
                <c:pt idx="1634">
                  <c:v>-1.7212906802455627E-3</c:v>
                </c:pt>
                <c:pt idx="1635">
                  <c:v>-4.6416203136867665E-4</c:v>
                </c:pt>
                <c:pt idx="1636">
                  <c:v>7.6625170401593238E-4</c:v>
                </c:pt>
                <c:pt idx="1637">
                  <c:v>1.9693305179064287E-3</c:v>
                </c:pt>
                <c:pt idx="1638">
                  <c:v>3.1922830778504368E-3</c:v>
                </c:pt>
                <c:pt idx="1639">
                  <c:v>4.4856401450527788E-3</c:v>
                </c:pt>
                <c:pt idx="1640">
                  <c:v>5.2417018172472253E-3</c:v>
                </c:pt>
                <c:pt idx="1641">
                  <c:v>4.6688839658180223E-3</c:v>
                </c:pt>
                <c:pt idx="1642">
                  <c:v>3.1246523097336696E-3</c:v>
                </c:pt>
                <c:pt idx="1643">
                  <c:v>1.4166646345635163E-3</c:v>
                </c:pt>
                <c:pt idx="1644">
                  <c:v>-2.6741857114120942E-4</c:v>
                </c:pt>
                <c:pt idx="1645">
                  <c:v>-1.9546531781172542E-3</c:v>
                </c:pt>
                <c:pt idx="1646">
                  <c:v>-3.6835764183553669E-3</c:v>
                </c:pt>
                <c:pt idx="1647">
                  <c:v>-5.4582187243793386E-3</c:v>
                </c:pt>
                <c:pt idx="1648">
                  <c:v>-7.3025361145385541E-3</c:v>
                </c:pt>
                <c:pt idx="1649">
                  <c:v>-9.2349851161078449E-3</c:v>
                </c:pt>
                <c:pt idx="1650">
                  <c:v>-1.0822142396319082E-2</c:v>
                </c:pt>
                <c:pt idx="1651">
                  <c:v>-1.1049096209543226E-2</c:v>
                </c:pt>
                <c:pt idx="1652">
                  <c:v>-1.0059050423582485E-2</c:v>
                </c:pt>
                <c:pt idx="1653">
                  <c:v>-8.7800786051810738E-3</c:v>
                </c:pt>
                <c:pt idx="1654">
                  <c:v>-7.6653682201493645E-3</c:v>
                </c:pt>
                <c:pt idx="1655">
                  <c:v>-6.6489875448882529E-3</c:v>
                </c:pt>
                <c:pt idx="1656">
                  <c:v>-5.8828918883018083E-3</c:v>
                </c:pt>
                <c:pt idx="1657">
                  <c:v>-5.2333807750842279E-3</c:v>
                </c:pt>
                <c:pt idx="1658">
                  <c:v>-4.5849696669340431E-3</c:v>
                </c:pt>
                <c:pt idx="1659">
                  <c:v>-3.9685013412739173E-3</c:v>
                </c:pt>
                <c:pt idx="1660">
                  <c:v>-3.398622066075079E-3</c:v>
                </c:pt>
                <c:pt idx="1661">
                  <c:v>-2.8038958693897345E-3</c:v>
                </c:pt>
                <c:pt idx="1662">
                  <c:v>-2.0958374776931165E-3</c:v>
                </c:pt>
                <c:pt idx="1663">
                  <c:v>-1.3199149579176102E-3</c:v>
                </c:pt>
                <c:pt idx="1664">
                  <c:v>-5.4457982782985968E-4</c:v>
                </c:pt>
                <c:pt idx="1665">
                  <c:v>2.2602996668355017E-4</c:v>
                </c:pt>
                <c:pt idx="1666">
                  <c:v>1.034437749397023E-3</c:v>
                </c:pt>
                <c:pt idx="1667">
                  <c:v>1.9123470759683915E-3</c:v>
                </c:pt>
                <c:pt idx="1668">
                  <c:v>2.8221553618766322E-3</c:v>
                </c:pt>
                <c:pt idx="1669">
                  <c:v>3.7498642810766922E-3</c:v>
                </c:pt>
                <c:pt idx="1670">
                  <c:v>4.7183867872596661E-3</c:v>
                </c:pt>
                <c:pt idx="1671">
                  <c:v>5.4939920010104995E-3</c:v>
                </c:pt>
                <c:pt idx="1672">
                  <c:v>5.6243605080461608E-3</c:v>
                </c:pt>
                <c:pt idx="1673">
                  <c:v>5.3543832778521873E-3</c:v>
                </c:pt>
                <c:pt idx="1674">
                  <c:v>5.0676584791616072E-3</c:v>
                </c:pt>
                <c:pt idx="1675">
                  <c:v>4.8970043263250745E-3</c:v>
                </c:pt>
                <c:pt idx="1676">
                  <c:v>4.7614271895470971E-3</c:v>
                </c:pt>
                <c:pt idx="1677">
                  <c:v>4.6926801291863E-3</c:v>
                </c:pt>
                <c:pt idx="1678">
                  <c:v>4.7372482142046014E-3</c:v>
                </c:pt>
                <c:pt idx="1679">
                  <c:v>5.0143106861236589E-3</c:v>
                </c:pt>
                <c:pt idx="1680">
                  <c:v>5.2446470615622031E-3</c:v>
                </c:pt>
                <c:pt idx="1681">
                  <c:v>5.4631792383536704E-3</c:v>
                </c:pt>
                <c:pt idx="1682">
                  <c:v>5.7208166987033418E-3</c:v>
                </c:pt>
                <c:pt idx="1683">
                  <c:v>5.4261389122788441E-3</c:v>
                </c:pt>
                <c:pt idx="1684">
                  <c:v>4.7852690333271466E-3</c:v>
                </c:pt>
                <c:pt idx="1685">
                  <c:v>4.159876201479301E-3</c:v>
                </c:pt>
                <c:pt idx="1686">
                  <c:v>3.5779824408039146E-3</c:v>
                </c:pt>
                <c:pt idx="1687">
                  <c:v>3.1438504715229749E-3</c:v>
                </c:pt>
                <c:pt idx="1688">
                  <c:v>2.7806193280143819E-3</c:v>
                </c:pt>
                <c:pt idx="1689">
                  <c:v>2.4390001258842E-3</c:v>
                </c:pt>
                <c:pt idx="1690">
                  <c:v>2.13200587525113E-3</c:v>
                </c:pt>
                <c:pt idx="1691">
                  <c:v>1.8139570490728497E-3</c:v>
                </c:pt>
                <c:pt idx="1692">
                  <c:v>1.6759954129762977E-3</c:v>
                </c:pt>
                <c:pt idx="1693">
                  <c:v>1.4600505793990678E-3</c:v>
                </c:pt>
                <c:pt idx="1694">
                  <c:v>1.2224514025000186E-3</c:v>
                </c:pt>
                <c:pt idx="1695">
                  <c:v>9.5609190441749148E-4</c:v>
                </c:pt>
                <c:pt idx="1696">
                  <c:v>6.9215856467420476E-4</c:v>
                </c:pt>
                <c:pt idx="1697">
                  <c:v>4.5252692952845017E-4</c:v>
                </c:pt>
                <c:pt idx="1698">
                  <c:v>2.4467291691824449E-4</c:v>
                </c:pt>
                <c:pt idx="1699">
                  <c:v>5.9310371892597683E-5</c:v>
                </c:pt>
                <c:pt idx="1700">
                  <c:v>-1.0868868846563324E-4</c:v>
                </c:pt>
                <c:pt idx="1701">
                  <c:v>-2.5476590229352652E-4</c:v>
                </c:pt>
                <c:pt idx="1702">
                  <c:v>-3.5571507002464487E-4</c:v>
                </c:pt>
                <c:pt idx="1703">
                  <c:v>-3.9768010960761956E-4</c:v>
                </c:pt>
                <c:pt idx="1704">
                  <c:v>-4.3128373113614021E-4</c:v>
                </c:pt>
                <c:pt idx="1705">
                  <c:v>-4.661698779657897E-4</c:v>
                </c:pt>
                <c:pt idx="1706">
                  <c:v>-4.9922224121753652E-4</c:v>
                </c:pt>
                <c:pt idx="1707">
                  <c:v>-5.3744198313231259E-4</c:v>
                </c:pt>
                <c:pt idx="1708">
                  <c:v>-5.8692568864785637E-4</c:v>
                </c:pt>
                <c:pt idx="1709">
                  <c:v>-6.5116754312030082E-4</c:v>
                </c:pt>
                <c:pt idx="1710">
                  <c:v>-7.3218331262094245E-4</c:v>
                </c:pt>
                <c:pt idx="1711">
                  <c:v>-8.2396345658539963E-4</c:v>
                </c:pt>
                <c:pt idx="1712">
                  <c:v>-9.3605635309433448E-4</c:v>
                </c:pt>
                <c:pt idx="1713">
                  <c:v>-1.0465784800659506E-3</c:v>
                </c:pt>
                <c:pt idx="1714">
                  <c:v>-1.1613134293695776E-3</c:v>
                </c:pt>
                <c:pt idx="1715">
                  <c:v>-1.2921194631503026E-3</c:v>
                </c:pt>
                <c:pt idx="1716">
                  <c:v>-1.4420312334792495E-3</c:v>
                </c:pt>
                <c:pt idx="1717">
                  <c:v>-1.6296099404307439E-3</c:v>
                </c:pt>
                <c:pt idx="1718">
                  <c:v>-1.8767571731055988E-3</c:v>
                </c:pt>
                <c:pt idx="1719">
                  <c:v>-2.1581268501557099E-3</c:v>
                </c:pt>
                <c:pt idx="1720">
                  <c:v>-2.4415553312644466E-3</c:v>
                </c:pt>
                <c:pt idx="1721">
                  <c:v>-2.6110731244041478E-3</c:v>
                </c:pt>
                <c:pt idx="1722">
                  <c:v>-2.525571009905866E-3</c:v>
                </c:pt>
                <c:pt idx="1723">
                  <c:v>-2.2502858506234292E-3</c:v>
                </c:pt>
                <c:pt idx="1724">
                  <c:v>-1.9293570516545535E-3</c:v>
                </c:pt>
                <c:pt idx="1725">
                  <c:v>-1.6553064326277659E-3</c:v>
                </c:pt>
                <c:pt idx="1726">
                  <c:v>-1.4306661034011897E-3</c:v>
                </c:pt>
                <c:pt idx="1727">
                  <c:v>-1.2142280005978587E-3</c:v>
                </c:pt>
                <c:pt idx="1728">
                  <c:v>-9.6918672545596941E-4</c:v>
                </c:pt>
                <c:pt idx="1729">
                  <c:v>-7.0486630134120596E-4</c:v>
                </c:pt>
                <c:pt idx="1730">
                  <c:v>-4.5518406203285728E-4</c:v>
                </c:pt>
                <c:pt idx="1731">
                  <c:v>-2.0147357853529069E-4</c:v>
                </c:pt>
                <c:pt idx="1732">
                  <c:v>4.8246961549032398E-5</c:v>
                </c:pt>
                <c:pt idx="1733">
                  <c:v>2.721572704767265E-4</c:v>
                </c:pt>
                <c:pt idx="1734">
                  <c:v>4.7537765111441393E-4</c:v>
                </c:pt>
                <c:pt idx="1735">
                  <c:v>6.869092863683163E-4</c:v>
                </c:pt>
                <c:pt idx="1736">
                  <c:v>9.1385420658767716E-4</c:v>
                </c:pt>
                <c:pt idx="1737">
                  <c:v>1.152151464416977E-3</c:v>
                </c:pt>
                <c:pt idx="1738">
                  <c:v>1.4012978013145164E-3</c:v>
                </c:pt>
                <c:pt idx="1739">
                  <c:v>1.7011028595650189E-3</c:v>
                </c:pt>
                <c:pt idx="1740">
                  <c:v>2.0708365474252492E-3</c:v>
                </c:pt>
                <c:pt idx="1741">
                  <c:v>2.2685583134169013E-3</c:v>
                </c:pt>
                <c:pt idx="1742">
                  <c:v>2.1188849665730296E-3</c:v>
                </c:pt>
                <c:pt idx="1743">
                  <c:v>1.6222232904418447E-3</c:v>
                </c:pt>
                <c:pt idx="1744">
                  <c:v>1.0471156114295044E-3</c:v>
                </c:pt>
                <c:pt idx="1745">
                  <c:v>4.933528457759887E-4</c:v>
                </c:pt>
                <c:pt idx="1746">
                  <c:v>-5.0292734305759067E-5</c:v>
                </c:pt>
                <c:pt idx="1747">
                  <c:v>-6.2298057487515754E-4</c:v>
                </c:pt>
                <c:pt idx="1748">
                  <c:v>-1.2513139214989219E-3</c:v>
                </c:pt>
                <c:pt idx="1749">
                  <c:v>-1.9337095233240543E-3</c:v>
                </c:pt>
                <c:pt idx="1750">
                  <c:v>-2.6606614139344795E-3</c:v>
                </c:pt>
                <c:pt idx="1751">
                  <c:v>-3.3157044190747888E-3</c:v>
                </c:pt>
                <c:pt idx="1752">
                  <c:v>-3.6689272732859115E-3</c:v>
                </c:pt>
                <c:pt idx="1753">
                  <c:v>-3.624977394679815E-3</c:v>
                </c:pt>
                <c:pt idx="1754">
                  <c:v>-3.301322016108864E-3</c:v>
                </c:pt>
                <c:pt idx="1755">
                  <c:v>-3.1869241189855842E-3</c:v>
                </c:pt>
                <c:pt idx="1756">
                  <c:v>-3.1473840286030449E-3</c:v>
                </c:pt>
                <c:pt idx="1757">
                  <c:v>-3.1457801063369786E-3</c:v>
                </c:pt>
                <c:pt idx="1758">
                  <c:v>-3.2251034994125014E-3</c:v>
                </c:pt>
                <c:pt idx="1759">
                  <c:v>-3.3950789221933631E-3</c:v>
                </c:pt>
                <c:pt idx="1760">
                  <c:v>-3.7247373159743444E-3</c:v>
                </c:pt>
                <c:pt idx="1761">
                  <c:v>-4.0517115516685593E-3</c:v>
                </c:pt>
                <c:pt idx="1762">
                  <c:v>-4.5625589611161593E-3</c:v>
                </c:pt>
                <c:pt idx="1763">
                  <c:v>-4.9778206115861975E-3</c:v>
                </c:pt>
                <c:pt idx="1764">
                  <c:v>-5.4933746209558541E-3</c:v>
                </c:pt>
                <c:pt idx="1765">
                  <c:v>-6.0929182089780589E-3</c:v>
                </c:pt>
                <c:pt idx="1766">
                  <c:v>-6.6676770522910165E-3</c:v>
                </c:pt>
                <c:pt idx="1767">
                  <c:v>-7.2574605128874021E-3</c:v>
                </c:pt>
                <c:pt idx="1768">
                  <c:v>-7.91988317986227E-3</c:v>
                </c:pt>
                <c:pt idx="1769">
                  <c:v>-8.6323841685784948E-3</c:v>
                </c:pt>
                <c:pt idx="1770">
                  <c:v>-9.3676996773001363E-3</c:v>
                </c:pt>
                <c:pt idx="1771">
                  <c:v>-9.8484796533839774E-3</c:v>
                </c:pt>
                <c:pt idx="1772">
                  <c:v>-9.1850357316444441E-3</c:v>
                </c:pt>
                <c:pt idx="1773">
                  <c:v>-7.6239586518589307E-3</c:v>
                </c:pt>
                <c:pt idx="1774">
                  <c:v>-5.7727268029664379E-3</c:v>
                </c:pt>
                <c:pt idx="1775">
                  <c:v>-4.0323308743264036E-3</c:v>
                </c:pt>
                <c:pt idx="1776">
                  <c:v>-2.4355522680621867E-3</c:v>
                </c:pt>
                <c:pt idx="1777">
                  <c:v>-9.4171000947236062E-4</c:v>
                </c:pt>
                <c:pt idx="1778">
                  <c:v>4.8960105378609005E-4</c:v>
                </c:pt>
                <c:pt idx="1779">
                  <c:v>1.9294933438156576E-3</c:v>
                </c:pt>
                <c:pt idx="1780">
                  <c:v>3.5247855399793714E-3</c:v>
                </c:pt>
                <c:pt idx="1781">
                  <c:v>5.1126913281606531E-3</c:v>
                </c:pt>
                <c:pt idx="1782">
                  <c:v>6.2617066949386584E-3</c:v>
                </c:pt>
                <c:pt idx="1783">
                  <c:v>6.4514088744184002E-3</c:v>
                </c:pt>
                <c:pt idx="1784">
                  <c:v>6.2022294656466914E-3</c:v>
                </c:pt>
                <c:pt idx="1785">
                  <c:v>6.0406702573943252E-3</c:v>
                </c:pt>
                <c:pt idx="1786">
                  <c:v>5.9737107782010211E-3</c:v>
                </c:pt>
                <c:pt idx="1787">
                  <c:v>5.9957240878686742E-3</c:v>
                </c:pt>
                <c:pt idx="1788">
                  <c:v>6.1096387247582176E-3</c:v>
                </c:pt>
                <c:pt idx="1789">
                  <c:v>6.3144858610602742E-3</c:v>
                </c:pt>
                <c:pt idx="1790">
                  <c:v>6.7038930531029117E-3</c:v>
                </c:pt>
                <c:pt idx="1791">
                  <c:v>6.9208297243778067E-3</c:v>
                </c:pt>
                <c:pt idx="1792">
                  <c:v>6.7753935270650446E-3</c:v>
                </c:pt>
                <c:pt idx="1793">
                  <c:v>6.1108403637348298E-3</c:v>
                </c:pt>
                <c:pt idx="1794">
                  <c:v>5.4005697257815729E-3</c:v>
                </c:pt>
                <c:pt idx="1795">
                  <c:v>4.7258285724627036E-3</c:v>
                </c:pt>
                <c:pt idx="1796">
                  <c:v>4.0433474950040812E-3</c:v>
                </c:pt>
                <c:pt idx="1797">
                  <c:v>3.3671423701689446E-3</c:v>
                </c:pt>
                <c:pt idx="1798">
                  <c:v>2.7230080521417066E-3</c:v>
                </c:pt>
                <c:pt idx="1799">
                  <c:v>2.1402223722048639E-3</c:v>
                </c:pt>
                <c:pt idx="1800">
                  <c:v>1.6336762044541671E-3</c:v>
                </c:pt>
                <c:pt idx="1801">
                  <c:v>1.1802820812509497E-3</c:v>
                </c:pt>
                <c:pt idx="1802">
                  <c:v>7.6000138393115927E-4</c:v>
                </c:pt>
                <c:pt idx="1803">
                  <c:v>4.0788475650117601E-4</c:v>
                </c:pt>
                <c:pt idx="1804">
                  <c:v>1.2369168264773572E-4</c:v>
                </c:pt>
                <c:pt idx="1805">
                  <c:v>-1.3610585682449349E-4</c:v>
                </c:pt>
                <c:pt idx="1806">
                  <c:v>-3.9441138429779265E-4</c:v>
                </c:pt>
                <c:pt idx="1807">
                  <c:v>-6.5747006076500528E-4</c:v>
                </c:pt>
                <c:pt idx="1808">
                  <c:v>-9.25924656385484E-4</c:v>
                </c:pt>
                <c:pt idx="1809">
                  <c:v>-1.2057261607774821E-3</c:v>
                </c:pt>
                <c:pt idx="1810">
                  <c:v>-1.5037181483473626E-3</c:v>
                </c:pt>
                <c:pt idx="1811">
                  <c:v>-1.8229010375748235E-3</c:v>
                </c:pt>
                <c:pt idx="1812">
                  <c:v>-2.048728629426949E-3</c:v>
                </c:pt>
                <c:pt idx="1813">
                  <c:v>-2.0158945421966242E-3</c:v>
                </c:pt>
                <c:pt idx="1814">
                  <c:v>-1.83106712686385E-3</c:v>
                </c:pt>
                <c:pt idx="1815">
                  <c:v>-1.6465544263056834E-3</c:v>
                </c:pt>
                <c:pt idx="1816">
                  <c:v>-1.4876265242835063E-3</c:v>
                </c:pt>
                <c:pt idx="1817">
                  <c:v>-1.3519960679393215E-3</c:v>
                </c:pt>
                <c:pt idx="1818">
                  <c:v>-1.2377860038569756E-3</c:v>
                </c:pt>
                <c:pt idx="1819">
                  <c:v>-1.1421485853729569E-3</c:v>
                </c:pt>
                <c:pt idx="1820">
                  <c:v>-1.0647720379753497E-3</c:v>
                </c:pt>
                <c:pt idx="1821">
                  <c:v>-1.0044950545049162E-3</c:v>
                </c:pt>
                <c:pt idx="1822">
                  <c:v>-9.8910468502218674E-4</c:v>
                </c:pt>
                <c:pt idx="1823">
                  <c:v>-1.0674594352464827E-3</c:v>
                </c:pt>
                <c:pt idx="1824">
                  <c:v>-1.2322213767501709E-3</c:v>
                </c:pt>
                <c:pt idx="1825">
                  <c:v>-1.4361117008531376E-3</c:v>
                </c:pt>
                <c:pt idx="1826">
                  <c:v>-1.6644031202658501E-3</c:v>
                </c:pt>
                <c:pt idx="1827">
                  <c:v>-1.9155666699076195E-3</c:v>
                </c:pt>
                <c:pt idx="1828">
                  <c:v>-2.2012821840361905E-3</c:v>
                </c:pt>
                <c:pt idx="1829">
                  <c:v>-2.5219674428672931E-3</c:v>
                </c:pt>
                <c:pt idx="1830">
                  <c:v>-2.8781201189934085E-3</c:v>
                </c:pt>
                <c:pt idx="1831">
                  <c:v>-3.2820481639802795E-3</c:v>
                </c:pt>
                <c:pt idx="1832">
                  <c:v>-3.7400148355868903E-3</c:v>
                </c:pt>
                <c:pt idx="1833">
                  <c:v>-3.9191008145041759E-3</c:v>
                </c:pt>
                <c:pt idx="1834">
                  <c:v>-3.4893899765004975E-3</c:v>
                </c:pt>
                <c:pt idx="1835">
                  <c:v>-2.7829901611606165E-3</c:v>
                </c:pt>
                <c:pt idx="1836">
                  <c:v>-2.1190847805896466E-3</c:v>
                </c:pt>
                <c:pt idx="1837">
                  <c:v>-1.4902561851655438E-3</c:v>
                </c:pt>
                <c:pt idx="1838">
                  <c:v>-8.8568708103751699E-4</c:v>
                </c:pt>
                <c:pt idx="1839">
                  <c:v>-2.9483933347349147E-4</c:v>
                </c:pt>
                <c:pt idx="1840">
                  <c:v>2.8983398742300943E-4</c:v>
                </c:pt>
                <c:pt idx="1841">
                  <c:v>8.8044127082875518E-4</c:v>
                </c:pt>
                <c:pt idx="1842">
                  <c:v>1.3329065783883316E-3</c:v>
                </c:pt>
                <c:pt idx="1843">
                  <c:v>1.4543922113306581E-3</c:v>
                </c:pt>
                <c:pt idx="1844">
                  <c:v>1.3474120833454307E-3</c:v>
                </c:pt>
                <c:pt idx="1845">
                  <c:v>1.2105234670461039E-3</c:v>
                </c:pt>
                <c:pt idx="1846">
                  <c:v>1.0921309760242802E-3</c:v>
                </c:pt>
                <c:pt idx="1847">
                  <c:v>9.9148017375240752E-4</c:v>
                </c:pt>
                <c:pt idx="1848">
                  <c:v>9.0682660680952451E-4</c:v>
                </c:pt>
                <c:pt idx="1849">
                  <c:v>8.3489967003157043E-4</c:v>
                </c:pt>
                <c:pt idx="1850">
                  <c:v>7.7568336537797255E-4</c:v>
                </c:pt>
                <c:pt idx="1851">
                  <c:v>7.2956262464255362E-4</c:v>
                </c:pt>
                <c:pt idx="1852">
                  <c:v>6.946208095681655E-4</c:v>
                </c:pt>
                <c:pt idx="1853">
                  <c:v>6.6045370725252963E-4</c:v>
                </c:pt>
                <c:pt idx="1854">
                  <c:v>6.1537683195713919E-4</c:v>
                </c:pt>
                <c:pt idx="1855">
                  <c:v>5.7030069773746507E-4</c:v>
                </c:pt>
                <c:pt idx="1856">
                  <c:v>5.3511124354179047E-4</c:v>
                </c:pt>
                <c:pt idx="1857">
                  <c:v>5.0815994438420918E-4</c:v>
                </c:pt>
                <c:pt idx="1858">
                  <c:v>4.8936608563193414E-4</c:v>
                </c:pt>
                <c:pt idx="1859">
                  <c:v>4.7837859820138345E-4</c:v>
                </c:pt>
                <c:pt idx="1860">
                  <c:v>4.7479030987184894E-4</c:v>
                </c:pt>
                <c:pt idx="1861">
                  <c:v>4.7897777280104397E-4</c:v>
                </c:pt>
                <c:pt idx="1862">
                  <c:v>5.0020875678607102E-4</c:v>
                </c:pt>
                <c:pt idx="1863">
                  <c:v>5.5145762537958925E-4</c:v>
                </c:pt>
                <c:pt idx="1864">
                  <c:v>6.2592694751081607E-4</c:v>
                </c:pt>
                <c:pt idx="1865">
                  <c:v>7.1307325125953634E-4</c:v>
                </c:pt>
                <c:pt idx="1866">
                  <c:v>8.1146920688734644E-4</c:v>
                </c:pt>
                <c:pt idx="1867">
                  <c:v>9.2260404852504199E-4</c:v>
                </c:pt>
                <c:pt idx="1868">
                  <c:v>1.0492762187949201E-3</c:v>
                </c:pt>
                <c:pt idx="1869">
                  <c:v>1.1931565899751975E-3</c:v>
                </c:pt>
                <c:pt idx="1870">
                  <c:v>1.3546669759829208E-3</c:v>
                </c:pt>
                <c:pt idx="1871">
                  <c:v>1.5384055045858116E-3</c:v>
                </c:pt>
                <c:pt idx="1872">
                  <c:v>1.6892949147779769E-3</c:v>
                </c:pt>
                <c:pt idx="1873">
                  <c:v>1.6942764021280646E-3</c:v>
                </c:pt>
                <c:pt idx="1874">
                  <c:v>1.5456976601031592E-3</c:v>
                </c:pt>
                <c:pt idx="1875">
                  <c:v>1.3652185721087027E-3</c:v>
                </c:pt>
                <c:pt idx="1876">
                  <c:v>1.206570520816762E-3</c:v>
                </c:pt>
                <c:pt idx="1877">
                  <c:v>1.0680561216831182E-3</c:v>
                </c:pt>
                <c:pt idx="1878">
                  <c:v>9.4771107496275189E-4</c:v>
                </c:pt>
                <c:pt idx="1879">
                  <c:v>8.4239256951431935E-4</c:v>
                </c:pt>
                <c:pt idx="1880">
                  <c:v>7.5038572724415878E-4</c:v>
                </c:pt>
                <c:pt idx="1881">
                  <c:v>6.7072574474431575E-4</c:v>
                </c:pt>
                <c:pt idx="1882">
                  <c:v>5.9132375440925798E-4</c:v>
                </c:pt>
                <c:pt idx="1883">
                  <c:v>4.994302637063464E-4</c:v>
                </c:pt>
                <c:pt idx="1884">
                  <c:v>4.0098209768829677E-4</c:v>
                </c:pt>
                <c:pt idx="1885">
                  <c:v>3.0669881222056793E-4</c:v>
                </c:pt>
                <c:pt idx="1886">
                  <c:v>2.1749091474531019E-4</c:v>
                </c:pt>
                <c:pt idx="1887">
                  <c:v>1.3197074221457677E-4</c:v>
                </c:pt>
                <c:pt idx="1888">
                  <c:v>4.8625014138704506E-5</c:v>
                </c:pt>
                <c:pt idx="1889">
                  <c:v>-3.3869436773235883E-5</c:v>
                </c:pt>
                <c:pt idx="1890">
                  <c:v>-1.1685695204091635E-4</c:v>
                </c:pt>
                <c:pt idx="1891">
                  <c:v>-2.0172300404169469E-4</c:v>
                </c:pt>
                <c:pt idx="1892">
                  <c:v>-2.1404793065535725E-4</c:v>
                </c:pt>
                <c:pt idx="1893">
                  <c:v>-4.7967851392497535E-5</c:v>
                </c:pt>
                <c:pt idx="1894">
                  <c:v>2.5404843049502975E-4</c:v>
                </c:pt>
                <c:pt idx="1895">
                  <c:v>5.9067909616101544E-4</c:v>
                </c:pt>
                <c:pt idx="1896">
                  <c:v>9.3713965221230795E-4</c:v>
                </c:pt>
                <c:pt idx="1897">
                  <c:v>1.2983620359496824E-3</c:v>
                </c:pt>
                <c:pt idx="1898">
                  <c:v>1.6818625481262457E-3</c:v>
                </c:pt>
                <c:pt idx="1899">
                  <c:v>2.0914642748955997E-3</c:v>
                </c:pt>
                <c:pt idx="1900">
                  <c:v>2.5363537733892284E-3</c:v>
                </c:pt>
                <c:pt idx="1901">
                  <c:v>3.0221264513726081E-3</c:v>
                </c:pt>
                <c:pt idx="1902">
                  <c:v>3.5162311059288285E-3</c:v>
                </c:pt>
                <c:pt idx="1903">
                  <c:v>3.9143154191333919E-3</c:v>
                </c:pt>
                <c:pt idx="1904">
                  <c:v>4.1796248518369307E-3</c:v>
                </c:pt>
                <c:pt idx="1905">
                  <c:v>4.4416302035025987E-3</c:v>
                </c:pt>
                <c:pt idx="1906">
                  <c:v>4.771031935883535E-3</c:v>
                </c:pt>
                <c:pt idx="1907">
                  <c:v>5.1777045006213161E-3</c:v>
                </c:pt>
                <c:pt idx="1908">
                  <c:v>5.6626664497837313E-3</c:v>
                </c:pt>
                <c:pt idx="1909">
                  <c:v>6.2342727356621335E-3</c:v>
                </c:pt>
                <c:pt idx="1910">
                  <c:v>6.9110796714849914E-3</c:v>
                </c:pt>
                <c:pt idx="1911">
                  <c:v>7.6972363842551716E-3</c:v>
                </c:pt>
                <c:pt idx="1912">
                  <c:v>8.0856124551897599E-3</c:v>
                </c:pt>
                <c:pt idx="1913">
                  <c:v>7.4181974230176726E-3</c:v>
                </c:pt>
                <c:pt idx="1914">
                  <c:v>6.0393998314161746E-3</c:v>
                </c:pt>
                <c:pt idx="1915">
                  <c:v>4.6150823032851803E-3</c:v>
                </c:pt>
                <c:pt idx="1916">
                  <c:v>3.2663482174069276E-3</c:v>
                </c:pt>
                <c:pt idx="1917">
                  <c:v>1.9655830705189855E-3</c:v>
                </c:pt>
                <c:pt idx="1918">
                  <c:v>6.9276988958640528E-4</c:v>
                </c:pt>
                <c:pt idx="1919">
                  <c:v>-5.6900627047993125E-4</c:v>
                </c:pt>
                <c:pt idx="1920">
                  <c:v>-1.8402393605832159E-3</c:v>
                </c:pt>
                <c:pt idx="1921">
                  <c:v>-3.1430288604311807E-3</c:v>
                </c:pt>
                <c:pt idx="1922">
                  <c:v>-4.4952043621911807E-3</c:v>
                </c:pt>
                <c:pt idx="1923">
                  <c:v>-5.6056154134232258E-3</c:v>
                </c:pt>
                <c:pt idx="1924">
                  <c:v>-5.8859027690560187E-3</c:v>
                </c:pt>
                <c:pt idx="1925">
                  <c:v>-5.3419239149804787E-3</c:v>
                </c:pt>
                <c:pt idx="1926">
                  <c:v>-4.5707198007934931E-3</c:v>
                </c:pt>
                <c:pt idx="1927">
                  <c:v>-3.8703614701561472E-3</c:v>
                </c:pt>
                <c:pt idx="1928">
                  <c:v>-3.2336006821965333E-3</c:v>
                </c:pt>
                <c:pt idx="1929">
                  <c:v>-2.6495539489834099E-3</c:v>
                </c:pt>
                <c:pt idx="1930">
                  <c:v>-2.1069749476048025E-3</c:v>
                </c:pt>
                <c:pt idx="1931">
                  <c:v>-1.5968448610550999E-3</c:v>
                </c:pt>
                <c:pt idx="1932">
                  <c:v>-1.1115679448585887E-3</c:v>
                </c:pt>
                <c:pt idx="1933">
                  <c:v>-7.1857237867981928E-4</c:v>
                </c:pt>
                <c:pt idx="1934">
                  <c:v>-5.0133202887458009E-4</c:v>
                </c:pt>
                <c:pt idx="1935">
                  <c:v>-3.9797655574183279E-4</c:v>
                </c:pt>
                <c:pt idx="1936">
                  <c:v>-3.1682066120331339E-4</c:v>
                </c:pt>
                <c:pt idx="1937">
                  <c:v>-2.4091807876748213E-4</c:v>
                </c:pt>
                <c:pt idx="1938">
                  <c:v>-1.6924495106727147E-4</c:v>
                </c:pt>
                <c:pt idx="1939">
                  <c:v>-9.9932615563817534E-5</c:v>
                </c:pt>
                <c:pt idx="1940">
                  <c:v>-3.2099085587322167E-5</c:v>
                </c:pt>
                <c:pt idx="1941">
                  <c:v>3.5123189872629415E-5</c:v>
                </c:pt>
                <c:pt idx="1942">
                  <c:v>1.0287131165548778E-4</c:v>
                </c:pt>
                <c:pt idx="1943">
                  <c:v>1.7938588019688999E-4</c:v>
                </c:pt>
                <c:pt idx="1944">
                  <c:v>2.7602222064023932E-4</c:v>
                </c:pt>
                <c:pt idx="1945">
                  <c:v>3.9008405797024315E-4</c:v>
                </c:pt>
                <c:pt idx="1946">
                  <c:v>5.1349401200712649E-4</c:v>
                </c:pt>
                <c:pt idx="1947">
                  <c:v>6.450229370626667E-4</c:v>
                </c:pt>
                <c:pt idx="1948">
                  <c:v>7.8696123925797723E-4</c:v>
                </c:pt>
                <c:pt idx="1949">
                  <c:v>9.4156227976994263E-4</c:v>
                </c:pt>
                <c:pt idx="1950">
                  <c:v>1.1110555832271494E-3</c:v>
                </c:pt>
                <c:pt idx="1951">
                  <c:v>1.2974017049367859E-3</c:v>
                </c:pt>
                <c:pt idx="1952">
                  <c:v>1.5054469752644338E-3</c:v>
                </c:pt>
                <c:pt idx="1953">
                  <c:v>1.7366839758236484E-3</c:v>
                </c:pt>
                <c:pt idx="1954">
                  <c:v>1.8956747181784095E-3</c:v>
                </c:pt>
                <c:pt idx="1955">
                  <c:v>1.8850213430718508E-3</c:v>
                </c:pt>
                <c:pt idx="1956">
                  <c:v>1.8111243984553038E-3</c:v>
                </c:pt>
                <c:pt idx="1957">
                  <c:v>1.7646279543634584E-3</c:v>
                </c:pt>
                <c:pt idx="1958">
                  <c:v>1.7473371452147114E-3</c:v>
                </c:pt>
                <c:pt idx="1959">
                  <c:v>1.7574307373094762E-3</c:v>
                </c:pt>
                <c:pt idx="1960">
                  <c:v>1.7929168084013041E-3</c:v>
                </c:pt>
                <c:pt idx="1961">
                  <c:v>1.8576648448761634E-3</c:v>
                </c:pt>
                <c:pt idx="1962">
                  <c:v>1.9542569513051871E-3</c:v>
                </c:pt>
                <c:pt idx="1963">
                  <c:v>2.0521696556061249E-3</c:v>
                </c:pt>
                <c:pt idx="1964">
                  <c:v>2.116375146422851E-3</c:v>
                </c:pt>
                <c:pt idx="1965">
                  <c:v>2.1680603109802961E-3</c:v>
                </c:pt>
                <c:pt idx="1966">
                  <c:v>2.2448539966041917E-3</c:v>
                </c:pt>
                <c:pt idx="1967">
                  <c:v>2.3573019742575115E-3</c:v>
                </c:pt>
                <c:pt idx="1968">
                  <c:v>2.5075229705210679E-3</c:v>
                </c:pt>
                <c:pt idx="1969">
                  <c:v>2.6981587773745835E-3</c:v>
                </c:pt>
                <c:pt idx="1970">
                  <c:v>2.933973778387292E-3</c:v>
                </c:pt>
                <c:pt idx="1971">
                  <c:v>3.2181146610969951E-3</c:v>
                </c:pt>
                <c:pt idx="1972">
                  <c:v>3.5511693342969121E-3</c:v>
                </c:pt>
                <c:pt idx="1973">
                  <c:v>3.7411733149274561E-3</c:v>
                </c:pt>
                <c:pt idx="1974">
                  <c:v>3.3925313669844691E-3</c:v>
                </c:pt>
                <c:pt idx="1975">
                  <c:v>2.498861171230164E-3</c:v>
                </c:pt>
                <c:pt idx="1976">
                  <c:v>1.4384152170158391E-3</c:v>
                </c:pt>
                <c:pt idx="1977">
                  <c:v>4.0454979824583687E-4</c:v>
                </c:pt>
                <c:pt idx="1978">
                  <c:v>-6.207894923305837E-4</c:v>
                </c:pt>
                <c:pt idx="1979">
                  <c:v>-1.6559471801999481E-3</c:v>
                </c:pt>
                <c:pt idx="1980">
                  <c:v>-2.7155611988264779E-3</c:v>
                </c:pt>
                <c:pt idx="1981">
                  <c:v>-3.8168209091497024E-3</c:v>
                </c:pt>
                <c:pt idx="1982">
                  <c:v>-4.9811177586117552E-3</c:v>
                </c:pt>
                <c:pt idx="1983">
                  <c:v>-5.8221754844618567E-3</c:v>
                </c:pt>
                <c:pt idx="1984">
                  <c:v>-5.8584268133211109E-3</c:v>
                </c:pt>
                <c:pt idx="1985">
                  <c:v>-5.3860505198046766E-3</c:v>
                </c:pt>
                <c:pt idx="1986">
                  <c:v>-4.8999976371995307E-3</c:v>
                </c:pt>
                <c:pt idx="1987">
                  <c:v>-4.4951387968802528E-3</c:v>
                </c:pt>
                <c:pt idx="1988">
                  <c:v>-4.1613019306467099E-3</c:v>
                </c:pt>
                <c:pt idx="1989">
                  <c:v>-3.8942168888142681E-3</c:v>
                </c:pt>
                <c:pt idx="1990">
                  <c:v>-3.6893254188270215E-3</c:v>
                </c:pt>
                <c:pt idx="1991">
                  <c:v>-3.5421021437319947E-3</c:v>
                </c:pt>
                <c:pt idx="1992">
                  <c:v>-3.4524209014685221E-3</c:v>
                </c:pt>
                <c:pt idx="1993">
                  <c:v>-3.3516963510598799E-3</c:v>
                </c:pt>
                <c:pt idx="1994">
                  <c:v>-3.1402115736050952E-3</c:v>
                </c:pt>
                <c:pt idx="1995">
                  <c:v>-2.8429026313257868E-3</c:v>
                </c:pt>
                <c:pt idx="1996">
                  <c:v>-2.5567856363514813E-3</c:v>
                </c:pt>
                <c:pt idx="1997">
                  <c:v>-2.3069540526661067E-3</c:v>
                </c:pt>
                <c:pt idx="1998">
                  <c:v>-2.1017291403940472E-3</c:v>
                </c:pt>
                <c:pt idx="1999">
                  <c:v>-1.9592404153074548E-3</c:v>
                </c:pt>
                <c:pt idx="2000">
                  <c:v>-1.847449348890472E-3</c:v>
                </c:pt>
                <c:pt idx="2001">
                  <c:v>-1.7651667389518703E-3</c:v>
                </c:pt>
                <c:pt idx="2002">
                  <c:v>-1.7049949404338348E-3</c:v>
                </c:pt>
                <c:pt idx="2003">
                  <c:v>-1.6829136064114728E-3</c:v>
                </c:pt>
                <c:pt idx="2004">
                  <c:v>-1.5279186708976272E-3</c:v>
                </c:pt>
                <c:pt idx="2005">
                  <c:v>-1.1594603283717247E-3</c:v>
                </c:pt>
                <c:pt idx="2006">
                  <c:v>-6.8472269579995728E-4</c:v>
                </c:pt>
                <c:pt idx="2007">
                  <c:v>-2.1944997633364656E-4</c:v>
                </c:pt>
                <c:pt idx="2008">
                  <c:v>2.3337215557311055E-4</c:v>
                </c:pt>
                <c:pt idx="2009">
                  <c:v>6.768472664988878E-4</c:v>
                </c:pt>
                <c:pt idx="2010">
                  <c:v>1.1200274083207106E-3</c:v>
                </c:pt>
                <c:pt idx="2011">
                  <c:v>1.5701042904170005E-3</c:v>
                </c:pt>
                <c:pt idx="2012">
                  <c:v>2.0356443264368954E-3</c:v>
                </c:pt>
                <c:pt idx="2013">
                  <c:v>2.3997700947185328E-3</c:v>
                </c:pt>
                <c:pt idx="2014">
                  <c:v>2.4706322963732952E-3</c:v>
                </c:pt>
                <c:pt idx="2015">
                  <c:v>2.3519047336898126E-3</c:v>
                </c:pt>
                <c:pt idx="2016">
                  <c:v>2.2235199353457997E-3</c:v>
                </c:pt>
                <c:pt idx="2017">
                  <c:v>2.1288841085343149E-3</c:v>
                </c:pt>
                <c:pt idx="2018">
                  <c:v>2.0658300665960662E-3</c:v>
                </c:pt>
                <c:pt idx="2019">
                  <c:v>2.0407849266044649E-3</c:v>
                </c:pt>
                <c:pt idx="2020">
                  <c:v>2.0418186493264367E-3</c:v>
                </c:pt>
                <c:pt idx="2021">
                  <c:v>2.0720784225611668E-3</c:v>
                </c:pt>
                <c:pt idx="2022">
                  <c:v>2.145318252128475E-3</c:v>
                </c:pt>
                <c:pt idx="2023">
                  <c:v>2.2190999298023809E-3</c:v>
                </c:pt>
                <c:pt idx="2024">
                  <c:v>2.1528758017656953E-3</c:v>
                </c:pt>
                <c:pt idx="2025">
                  <c:v>1.9591418778849923E-3</c:v>
                </c:pt>
                <c:pt idx="2026">
                  <c:v>1.7469073593652459E-3</c:v>
                </c:pt>
                <c:pt idx="2027">
                  <c:v>1.5631227033133161E-3</c:v>
                </c:pt>
                <c:pt idx="2028">
                  <c:v>1.4045196897376293E-3</c:v>
                </c:pt>
                <c:pt idx="2029">
                  <c:v>1.2699301428323454E-3</c:v>
                </c:pt>
                <c:pt idx="2030">
                  <c:v>1.150785799566586E-3</c:v>
                </c:pt>
                <c:pt idx="2031">
                  <c:v>1.0504418437130385E-3</c:v>
                </c:pt>
                <c:pt idx="2032">
                  <c:v>9.6966470238363841E-4</c:v>
                </c:pt>
                <c:pt idx="2033">
                  <c:v>9.6081408470506788E-4</c:v>
                </c:pt>
                <c:pt idx="2034">
                  <c:v>1.089720901102556E-3</c:v>
                </c:pt>
                <c:pt idx="2035">
                  <c:v>1.3174885087416524E-3</c:v>
                </c:pt>
                <c:pt idx="2036">
                  <c:v>1.5804126496689744E-3</c:v>
                </c:pt>
                <c:pt idx="2037">
                  <c:v>1.8694126727047016E-3</c:v>
                </c:pt>
                <c:pt idx="2038">
                  <c:v>2.1881203097113048E-3</c:v>
                </c:pt>
                <c:pt idx="2039">
                  <c:v>2.542561785361002E-3</c:v>
                </c:pt>
                <c:pt idx="2040">
                  <c:v>2.9382093992041196E-3</c:v>
                </c:pt>
                <c:pt idx="2041">
                  <c:v>3.3778484893271371E-3</c:v>
                </c:pt>
                <c:pt idx="2042">
                  <c:v>3.8710109614850646E-3</c:v>
                </c:pt>
                <c:pt idx="2043">
                  <c:v>4.2803719287030926E-3</c:v>
                </c:pt>
                <c:pt idx="2044">
                  <c:v>4.3805199769445091E-3</c:v>
                </c:pt>
                <c:pt idx="2045">
                  <c:v>4.262336122879109E-3</c:v>
                </c:pt>
                <c:pt idx="2046">
                  <c:v>4.1377380418032026E-3</c:v>
                </c:pt>
                <c:pt idx="2047">
                  <c:v>4.0767484503398217E-3</c:v>
                </c:pt>
                <c:pt idx="2048">
                  <c:v>4.0834467091426822E-3</c:v>
                </c:pt>
                <c:pt idx="2049">
                  <c:v>4.1546418361091764E-3</c:v>
                </c:pt>
                <c:pt idx="2050">
                  <c:v>4.2882298557396338E-3</c:v>
                </c:pt>
                <c:pt idx="2051">
                  <c:v>4.4912517998623317E-3</c:v>
                </c:pt>
                <c:pt idx="2052">
                  <c:v>4.7650549708284163E-3</c:v>
                </c:pt>
                <c:pt idx="2053">
                  <c:v>5.1141428262415859E-3</c:v>
                </c:pt>
                <c:pt idx="2054">
                  <c:v>5.3911972185972353E-3</c:v>
                </c:pt>
                <c:pt idx="2055">
                  <c:v>5.4289859697905854E-3</c:v>
                </c:pt>
                <c:pt idx="2056">
                  <c:v>5.3947716827902328E-3</c:v>
                </c:pt>
                <c:pt idx="2057">
                  <c:v>5.4506404785933981E-3</c:v>
                </c:pt>
                <c:pt idx="2058">
                  <c:v>5.5923835025915468E-3</c:v>
                </c:pt>
                <c:pt idx="2059">
                  <c:v>5.8295870535258415E-3</c:v>
                </c:pt>
                <c:pt idx="2060">
                  <c:v>6.1586145441483043E-3</c:v>
                </c:pt>
                <c:pt idx="2061">
                  <c:v>6.5828434366421709E-3</c:v>
                </c:pt>
                <c:pt idx="2062">
                  <c:v>7.1081170431976422E-3</c:v>
                </c:pt>
                <c:pt idx="2063">
                  <c:v>7.2794583734752706E-3</c:v>
                </c:pt>
                <c:pt idx="2064">
                  <c:v>6.4699261261121615E-3</c:v>
                </c:pt>
                <c:pt idx="2065">
                  <c:v>4.9982269185095763E-3</c:v>
                </c:pt>
                <c:pt idx="2066">
                  <c:v>3.4491774494582032E-3</c:v>
                </c:pt>
                <c:pt idx="2067">
                  <c:v>1.9498525484946091E-3</c:v>
                </c:pt>
                <c:pt idx="2068">
                  <c:v>4.7897652679926338E-4</c:v>
                </c:pt>
                <c:pt idx="2069">
                  <c:v>-9.845220506404372E-4</c:v>
                </c:pt>
                <c:pt idx="2070">
                  <c:v>-2.4608010084094466E-3</c:v>
                </c:pt>
                <c:pt idx="2071">
                  <c:v>-3.971364033653892E-3</c:v>
                </c:pt>
                <c:pt idx="2072">
                  <c:v>-5.5404320256832165E-3</c:v>
                </c:pt>
                <c:pt idx="2073">
                  <c:v>-6.81412861129838E-3</c:v>
                </c:pt>
                <c:pt idx="2074">
                  <c:v>-7.0364526467715481E-3</c:v>
                </c:pt>
                <c:pt idx="2075">
                  <c:v>-6.2333835342862857E-3</c:v>
                </c:pt>
                <c:pt idx="2076">
                  <c:v>-5.1455696692974309E-3</c:v>
                </c:pt>
                <c:pt idx="2077">
                  <c:v>-4.1342492639102561E-3</c:v>
                </c:pt>
                <c:pt idx="2078">
                  <c:v>-3.1878218731297859E-3</c:v>
                </c:pt>
                <c:pt idx="2079">
                  <c:v>-2.2872715172385307E-3</c:v>
                </c:pt>
                <c:pt idx="2080">
                  <c:v>-1.4231789676853416E-3</c:v>
                </c:pt>
                <c:pt idx="2081">
                  <c:v>-5.77369232266248E-4</c:v>
                </c:pt>
                <c:pt idx="2082">
                  <c:v>2.565383108428442E-4</c:v>
                </c:pt>
                <c:pt idx="2083">
                  <c:v>1.0944540671071674E-3</c:v>
                </c:pt>
                <c:pt idx="2084">
                  <c:v>1.7288405109939225E-3</c:v>
                </c:pt>
                <c:pt idx="2085">
                  <c:v>1.8956648616296019E-3</c:v>
                </c:pt>
                <c:pt idx="2086">
                  <c:v>1.7614843930373479E-3</c:v>
                </c:pt>
                <c:pt idx="2087">
                  <c:v>1.602428482876982E-3</c:v>
                </c:pt>
                <c:pt idx="2088">
                  <c:v>1.4673496897975691E-3</c:v>
                </c:pt>
                <c:pt idx="2089">
                  <c:v>1.3544095930392885E-3</c:v>
                </c:pt>
                <c:pt idx="2090">
                  <c:v>1.2646402705775099E-3</c:v>
                </c:pt>
                <c:pt idx="2091">
                  <c:v>1.1947023029539768E-3</c:v>
                </c:pt>
                <c:pt idx="2092">
                  <c:v>1.1431087820731756E-3</c:v>
                </c:pt>
                <c:pt idx="2093">
                  <c:v>1.1105694812355543E-3</c:v>
                </c:pt>
                <c:pt idx="2094">
                  <c:v>1.0099501885192346E-3</c:v>
                </c:pt>
                <c:pt idx="2095">
                  <c:v>7.106122789169889E-4</c:v>
                </c:pt>
                <c:pt idx="2096">
                  <c:v>2.4824474226495821E-4</c:v>
                </c:pt>
                <c:pt idx="2097">
                  <c:v>-2.5297358293694728E-4</c:v>
                </c:pt>
                <c:pt idx="2098">
                  <c:v>-7.5804333146336871E-4</c:v>
                </c:pt>
                <c:pt idx="2099">
                  <c:v>-1.276494857670702E-3</c:v>
                </c:pt>
                <c:pt idx="2100">
                  <c:v>-1.8153878269016792E-3</c:v>
                </c:pt>
                <c:pt idx="2101">
                  <c:v>-2.38293515491729E-3</c:v>
                </c:pt>
                <c:pt idx="2102">
                  <c:v>-2.9869624585629061E-3</c:v>
                </c:pt>
                <c:pt idx="2103">
                  <c:v>-3.6412672786916463E-3</c:v>
                </c:pt>
                <c:pt idx="2104">
                  <c:v>-4.3570235507542692E-3</c:v>
                </c:pt>
                <c:pt idx="2105">
                  <c:v>-4.8449603026084328E-3</c:v>
                </c:pt>
                <c:pt idx="2106">
                  <c:v>-4.8266133501976395E-3</c:v>
                </c:pt>
                <c:pt idx="2107">
                  <c:v>-4.5942477354255148E-3</c:v>
                </c:pt>
                <c:pt idx="2108">
                  <c:v>-4.4332093784251155E-3</c:v>
                </c:pt>
                <c:pt idx="2109">
                  <c:v>-4.3377771072141864E-3</c:v>
                </c:pt>
                <c:pt idx="2110">
                  <c:v>-4.3165662108041354E-3</c:v>
                </c:pt>
                <c:pt idx="2111">
                  <c:v>-4.3598838796729267E-3</c:v>
                </c:pt>
                <c:pt idx="2112">
                  <c:v>-4.4736358094089271E-3</c:v>
                </c:pt>
                <c:pt idx="2113">
                  <c:v>-4.6638675104563763E-3</c:v>
                </c:pt>
                <c:pt idx="2114">
                  <c:v>-4.738179182877297E-3</c:v>
                </c:pt>
                <c:pt idx="2115">
                  <c:v>-4.43640830277864E-3</c:v>
                </c:pt>
                <c:pt idx="2116">
                  <c:v>-3.895753031708994E-3</c:v>
                </c:pt>
                <c:pt idx="2117">
                  <c:v>-3.3583267558642744E-3</c:v>
                </c:pt>
                <c:pt idx="2118">
                  <c:v>-2.8720672346537516E-3</c:v>
                </c:pt>
                <c:pt idx="2119">
                  <c:v>-2.4268618841927262E-3</c:v>
                </c:pt>
                <c:pt idx="2120">
                  <c:v>-2.0173859093824027E-3</c:v>
                </c:pt>
                <c:pt idx="2121">
                  <c:v>-1.6428716743609999E-3</c:v>
                </c:pt>
                <c:pt idx="2122">
                  <c:v>-1.2978287879235227E-3</c:v>
                </c:pt>
                <c:pt idx="2123">
                  <c:v>-9.7373109927548576E-4</c:v>
                </c:pt>
                <c:pt idx="2124">
                  <c:v>-6.7658132484311258E-4</c:v>
                </c:pt>
                <c:pt idx="2125">
                  <c:v>-4.2243977466639975E-4</c:v>
                </c:pt>
                <c:pt idx="2126">
                  <c:v>-2.0984924814328843E-4</c:v>
                </c:pt>
                <c:pt idx="2127">
                  <c:v>-1.2415908320895457E-5</c:v>
                </c:pt>
                <c:pt idx="2128">
                  <c:v>1.839661648366177E-4</c:v>
                </c:pt>
                <c:pt idx="2129">
                  <c:v>3.85231643914869E-4</c:v>
                </c:pt>
                <c:pt idx="2130">
                  <c:v>5.9184872592004853E-4</c:v>
                </c:pt>
                <c:pt idx="2131">
                  <c:v>8.0905758020884317E-4</c:v>
                </c:pt>
                <c:pt idx="2132">
                  <c:v>1.0380685088768494E-3</c:v>
                </c:pt>
                <c:pt idx="2133">
                  <c:v>1.2845551979227567E-3</c:v>
                </c:pt>
                <c:pt idx="2134">
                  <c:v>1.5504422595411843E-3</c:v>
                </c:pt>
                <c:pt idx="2135">
                  <c:v>1.7166222840263728E-3</c:v>
                </c:pt>
                <c:pt idx="2136">
                  <c:v>1.6675843307281703E-3</c:v>
                </c:pt>
                <c:pt idx="2137">
                  <c:v>1.5168160009727209E-3</c:v>
                </c:pt>
                <c:pt idx="2138">
                  <c:v>1.3874231053889042E-3</c:v>
                </c:pt>
                <c:pt idx="2139">
                  <c:v>1.2782164859505528E-3</c:v>
                </c:pt>
                <c:pt idx="2140">
                  <c:v>1.1888299639926264E-3</c:v>
                </c:pt>
                <c:pt idx="2141">
                  <c:v>1.1183448511106796E-3</c:v>
                </c:pt>
                <c:pt idx="2142">
                  <c:v>1.0654986922073325E-3</c:v>
                </c:pt>
                <c:pt idx="2143">
                  <c:v>1.0293927263711183E-3</c:v>
                </c:pt>
                <c:pt idx="2144">
                  <c:v>1.0162518688672838E-3</c:v>
                </c:pt>
                <c:pt idx="2145">
                  <c:v>1.0392315486485182E-3</c:v>
                </c:pt>
                <c:pt idx="2146">
                  <c:v>1.095057036039158E-3</c:v>
                </c:pt>
                <c:pt idx="2147">
                  <c:v>1.1706762286650188E-3</c:v>
                </c:pt>
                <c:pt idx="2148">
                  <c:v>1.2677232410651081E-3</c:v>
                </c:pt>
                <c:pt idx="2149">
                  <c:v>1.384563556065585E-3</c:v>
                </c:pt>
                <c:pt idx="2150">
                  <c:v>1.5228686016248935E-3</c:v>
                </c:pt>
                <c:pt idx="2151">
                  <c:v>1.6865397964323612E-3</c:v>
                </c:pt>
                <c:pt idx="2152">
                  <c:v>1.875493776709579E-3</c:v>
                </c:pt>
                <c:pt idx="2153">
                  <c:v>2.0974430690723044E-3</c:v>
                </c:pt>
                <c:pt idx="2154">
                  <c:v>2.3460249416085281E-3</c:v>
                </c:pt>
                <c:pt idx="2155">
                  <c:v>2.4745724509146723E-3</c:v>
                </c:pt>
                <c:pt idx="2156">
                  <c:v>2.3295218586585021E-3</c:v>
                </c:pt>
                <c:pt idx="2157">
                  <c:v>2.0580183188731653E-3</c:v>
                </c:pt>
                <c:pt idx="2158">
                  <c:v>1.8190105665166921E-3</c:v>
                </c:pt>
                <c:pt idx="2159">
                  <c:v>1.6072645997185252E-3</c:v>
                </c:pt>
                <c:pt idx="2160">
                  <c:v>1.4232443441279917E-3</c:v>
                </c:pt>
                <c:pt idx="2161">
                  <c:v>1.2600699046540747E-3</c:v>
                </c:pt>
                <c:pt idx="2162">
                  <c:v>1.1158203825143973E-3</c:v>
                </c:pt>
                <c:pt idx="2163">
                  <c:v>9.8942856384369969E-4</c:v>
                </c:pt>
                <c:pt idx="2164">
                  <c:v>8.8202490492867997E-4</c:v>
                </c:pt>
                <c:pt idx="2165">
                  <c:v>7.9550294447946026E-4</c:v>
                </c:pt>
                <c:pt idx="2166">
                  <c:v>7.2662304222736475E-4</c:v>
                </c:pt>
                <c:pt idx="2167">
                  <c:v>6.7006063377041169E-4</c:v>
                </c:pt>
                <c:pt idx="2168">
                  <c:v>6.2582479267305586E-4</c:v>
                </c:pt>
                <c:pt idx="2169">
                  <c:v>5.9274931037886773E-4</c:v>
                </c:pt>
                <c:pt idx="2170">
                  <c:v>5.6710096284471212E-4</c:v>
                </c:pt>
                <c:pt idx="2171">
                  <c:v>5.4948710207697988E-4</c:v>
                </c:pt>
                <c:pt idx="2172">
                  <c:v>5.4054679695348003E-4</c:v>
                </c:pt>
                <c:pt idx="2173">
                  <c:v>5.408428364215796E-4</c:v>
                </c:pt>
                <c:pt idx="2174">
                  <c:v>5.5678224946285415E-4</c:v>
                </c:pt>
                <c:pt idx="2175">
                  <c:v>6.1117299695802438E-4</c:v>
                </c:pt>
                <c:pt idx="2176">
                  <c:v>7.0698200353590561E-4</c:v>
                </c:pt>
                <c:pt idx="2177">
                  <c:v>8.415725249174891E-4</c:v>
                </c:pt>
                <c:pt idx="2178">
                  <c:v>9.960361141494521E-4</c:v>
                </c:pt>
                <c:pt idx="2179">
                  <c:v>1.1483074018343151E-3</c:v>
                </c:pt>
                <c:pt idx="2180">
                  <c:v>1.3123940862488706E-3</c:v>
                </c:pt>
                <c:pt idx="2181">
                  <c:v>1.4905063092528249E-3</c:v>
                </c:pt>
                <c:pt idx="2182">
                  <c:v>1.6876928839082714E-3</c:v>
                </c:pt>
                <c:pt idx="2183">
                  <c:v>1.9216575229620005E-3</c:v>
                </c:pt>
                <c:pt idx="2184">
                  <c:v>2.1094126568865982E-3</c:v>
                </c:pt>
                <c:pt idx="2185">
                  <c:v>2.1402774197400907E-3</c:v>
                </c:pt>
                <c:pt idx="2186">
                  <c:v>2.0684544984328306E-3</c:v>
                </c:pt>
                <c:pt idx="2187">
                  <c:v>2.0086289148913716E-3</c:v>
                </c:pt>
                <c:pt idx="2188">
                  <c:v>1.9827579691286592E-3</c:v>
                </c:pt>
                <c:pt idx="2189">
                  <c:v>1.9854694902654525E-3</c:v>
                </c:pt>
                <c:pt idx="2190">
                  <c:v>2.0123164418470933E-3</c:v>
                </c:pt>
                <c:pt idx="2191">
                  <c:v>2.0643520012999335E-3</c:v>
                </c:pt>
                <c:pt idx="2192">
                  <c:v>2.1539076551333682E-3</c:v>
                </c:pt>
                <c:pt idx="2193">
                  <c:v>2.2819828443743288E-3</c:v>
                </c:pt>
                <c:pt idx="2194">
                  <c:v>2.3635826658348607E-3</c:v>
                </c:pt>
                <c:pt idx="2195">
                  <c:v>2.2636369413644654E-3</c:v>
                </c:pt>
                <c:pt idx="2196">
                  <c:v>2.0518538196012508E-3</c:v>
                </c:pt>
                <c:pt idx="2197">
                  <c:v>1.8366998509903711E-3</c:v>
                </c:pt>
                <c:pt idx="2198">
                  <c:v>1.6621734270581116E-3</c:v>
                </c:pt>
                <c:pt idx="2199">
                  <c:v>1.5303820752847082E-3</c:v>
                </c:pt>
                <c:pt idx="2200">
                  <c:v>1.4239909884897453E-3</c:v>
                </c:pt>
                <c:pt idx="2201">
                  <c:v>1.3350937824055996E-3</c:v>
                </c:pt>
                <c:pt idx="2202">
                  <c:v>1.2473351505991478E-3</c:v>
                </c:pt>
                <c:pt idx="2203">
                  <c:v>1.1681346107617187E-3</c:v>
                </c:pt>
                <c:pt idx="2204">
                  <c:v>1.1194520970899612E-3</c:v>
                </c:pt>
                <c:pt idx="2205">
                  <c:v>1.0885791203461333E-3</c:v>
                </c:pt>
                <c:pt idx="2206">
                  <c:v>1.0249347574180926E-3</c:v>
                </c:pt>
                <c:pt idx="2207">
                  <c:v>8.8318641796518221E-4</c:v>
                </c:pt>
                <c:pt idx="2208">
                  <c:v>7.1260397455600135E-4</c:v>
                </c:pt>
                <c:pt idx="2209">
                  <c:v>5.6553330066830829E-4</c:v>
                </c:pt>
                <c:pt idx="2210">
                  <c:v>4.3021425769237498E-4</c:v>
                </c:pt>
                <c:pt idx="2211">
                  <c:v>3.0134211503392473E-4</c:v>
                </c:pt>
                <c:pt idx="2212">
                  <c:v>1.7460679956372041E-4</c:v>
                </c:pt>
                <c:pt idx="2213">
                  <c:v>4.7445761223749139E-5</c:v>
                </c:pt>
                <c:pt idx="2214">
                  <c:v>-8.1215999004996146E-5</c:v>
                </c:pt>
                <c:pt idx="2215">
                  <c:v>-2.1350633810227719E-4</c:v>
                </c:pt>
                <c:pt idx="2216">
                  <c:v>-3.4924348017892972E-4</c:v>
                </c:pt>
                <c:pt idx="2217">
                  <c:v>-4.9050058646777164E-4</c:v>
                </c:pt>
                <c:pt idx="2218">
                  <c:v>-6.4067754589808106E-4</c:v>
                </c:pt>
                <c:pt idx="2219">
                  <c:v>-8.0131989490182082E-4</c:v>
                </c:pt>
                <c:pt idx="2220">
                  <c:v>-9.7456378804901137E-4</c:v>
                </c:pt>
                <c:pt idx="2221">
                  <c:v>-1.1625893718431016E-3</c:v>
                </c:pt>
                <c:pt idx="2222">
                  <c:v>-1.3669913328301295E-3</c:v>
                </c:pt>
                <c:pt idx="2223">
                  <c:v>-1.5939270103301089E-3</c:v>
                </c:pt>
                <c:pt idx="2224">
                  <c:v>-1.8449059712790149E-3</c:v>
                </c:pt>
                <c:pt idx="2225">
                  <c:v>-2.0852818852069156E-3</c:v>
                </c:pt>
                <c:pt idx="2226">
                  <c:v>-2.2300948635712689E-3</c:v>
                </c:pt>
                <c:pt idx="2227">
                  <c:v>-2.2742015279335398E-3</c:v>
                </c:pt>
                <c:pt idx="2228">
                  <c:v>-2.3088950598902013E-3</c:v>
                </c:pt>
                <c:pt idx="2229">
                  <c:v>-2.3839920091850361E-3</c:v>
                </c:pt>
                <c:pt idx="2230">
                  <c:v>-2.5539049503124256E-3</c:v>
                </c:pt>
                <c:pt idx="2231">
                  <c:v>-2.7712587374636652E-3</c:v>
                </c:pt>
                <c:pt idx="2232">
                  <c:v>-2.9907596736010547E-3</c:v>
                </c:pt>
                <c:pt idx="2233">
                  <c:v>-3.2293950367566302E-3</c:v>
                </c:pt>
                <c:pt idx="2234">
                  <c:v>-3.5026724212133347E-3</c:v>
                </c:pt>
                <c:pt idx="2235">
                  <c:v>-3.6419013085964903E-3</c:v>
                </c:pt>
                <c:pt idx="2236">
                  <c:v>-3.2793129477107158E-3</c:v>
                </c:pt>
                <c:pt idx="2237">
                  <c:v>-2.7250788401388844E-3</c:v>
                </c:pt>
                <c:pt idx="2238">
                  <c:v>-2.196462486570181E-3</c:v>
                </c:pt>
                <c:pt idx="2239">
                  <c:v>-1.7205721037777512E-3</c:v>
                </c:pt>
                <c:pt idx="2240">
                  <c:v>-1.2719823192901625E-3</c:v>
                </c:pt>
                <c:pt idx="2241">
                  <c:v>-8.4422771394033081E-4</c:v>
                </c:pt>
                <c:pt idx="2242">
                  <c:v>-4.2869799953749744E-4</c:v>
                </c:pt>
                <c:pt idx="2243">
                  <c:v>-1.3660925369333728E-5</c:v>
                </c:pt>
                <c:pt idx="2244">
                  <c:v>4.0235812742749007E-4</c:v>
                </c:pt>
                <c:pt idx="2245">
                  <c:v>8.1672211232114618E-4</c:v>
                </c:pt>
                <c:pt idx="2246">
                  <c:v>1.2196001527798803E-3</c:v>
                </c:pt>
                <c:pt idx="2247">
                  <c:v>1.6245709236554328E-3</c:v>
                </c:pt>
                <c:pt idx="2248">
                  <c:v>2.0459703304690291E-3</c:v>
                </c:pt>
                <c:pt idx="2249">
                  <c:v>2.49182764902185E-3</c:v>
                </c:pt>
                <c:pt idx="2250">
                  <c:v>2.9783601290544453E-3</c:v>
                </c:pt>
                <c:pt idx="2251">
                  <c:v>3.5266135247400115E-3</c:v>
                </c:pt>
                <c:pt idx="2252">
                  <c:v>4.1510136503142324E-3</c:v>
                </c:pt>
                <c:pt idx="2253">
                  <c:v>4.8455740639873025E-3</c:v>
                </c:pt>
                <c:pt idx="2254">
                  <c:v>5.605681243407136E-3</c:v>
                </c:pt>
                <c:pt idx="2255">
                  <c:v>6.4766984926675573E-3</c:v>
                </c:pt>
                <c:pt idx="2256">
                  <c:v>7.0954074753989561E-3</c:v>
                </c:pt>
                <c:pt idx="2257">
                  <c:v>7.0698593286419378E-3</c:v>
                </c:pt>
                <c:pt idx="2258">
                  <c:v>6.7400663791561564E-3</c:v>
                </c:pt>
                <c:pt idx="2259">
                  <c:v>6.5160288726161383E-3</c:v>
                </c:pt>
                <c:pt idx="2260">
                  <c:v>6.3777356696563241E-3</c:v>
                </c:pt>
                <c:pt idx="2261">
                  <c:v>6.3464365787805361E-3</c:v>
                </c:pt>
                <c:pt idx="2262">
                  <c:v>6.4078974202875939E-3</c:v>
                </c:pt>
                <c:pt idx="2263">
                  <c:v>6.5815365634679223E-3</c:v>
                </c:pt>
                <c:pt idx="2264">
                  <c:v>6.8528157544436854E-3</c:v>
                </c:pt>
                <c:pt idx="2265">
                  <c:v>7.0428654721402164E-3</c:v>
                </c:pt>
                <c:pt idx="2266">
                  <c:v>6.9259088631632819E-3</c:v>
                </c:pt>
                <c:pt idx="2267">
                  <c:v>6.6043819452904634E-3</c:v>
                </c:pt>
                <c:pt idx="2268">
                  <c:v>6.3178020625101142E-3</c:v>
                </c:pt>
                <c:pt idx="2269">
                  <c:v>6.1221286427375352E-3</c:v>
                </c:pt>
                <c:pt idx="2270">
                  <c:v>6.0001160847323372E-3</c:v>
                </c:pt>
                <c:pt idx="2271">
                  <c:v>5.9822960986729299E-3</c:v>
                </c:pt>
                <c:pt idx="2272">
                  <c:v>6.0726658934266656E-3</c:v>
                </c:pt>
                <c:pt idx="2273">
                  <c:v>6.3123339669360458E-3</c:v>
                </c:pt>
                <c:pt idx="2274">
                  <c:v>6.8299257780928728E-3</c:v>
                </c:pt>
                <c:pt idx="2275">
                  <c:v>7.590907265273397E-3</c:v>
                </c:pt>
                <c:pt idx="2276">
                  <c:v>8.2081768115639334E-3</c:v>
                </c:pt>
                <c:pt idx="2277">
                  <c:v>7.7353489334819614E-3</c:v>
                </c:pt>
                <c:pt idx="2278">
                  <c:v>6.7644521460111127E-3</c:v>
                </c:pt>
                <c:pt idx="2279">
                  <c:v>5.8717051593648187E-3</c:v>
                </c:pt>
                <c:pt idx="2280">
                  <c:v>5.0590311472866103E-3</c:v>
                </c:pt>
                <c:pt idx="2281">
                  <c:v>4.3569070925897485E-3</c:v>
                </c:pt>
                <c:pt idx="2282">
                  <c:v>3.7539609359037249E-3</c:v>
                </c:pt>
                <c:pt idx="2283">
                  <c:v>3.2416074292661362E-3</c:v>
                </c:pt>
                <c:pt idx="2284">
                  <c:v>2.8406890684152643E-3</c:v>
                </c:pt>
                <c:pt idx="2285">
                  <c:v>2.4876288571938172E-3</c:v>
                </c:pt>
                <c:pt idx="2286">
                  <c:v>2.0637084355793018E-3</c:v>
                </c:pt>
                <c:pt idx="2287">
                  <c:v>1.6960639624411418E-3</c:v>
                </c:pt>
                <c:pt idx="2288">
                  <c:v>1.3709013056473773E-3</c:v>
                </c:pt>
                <c:pt idx="2289">
                  <c:v>1.0831398250095146E-3</c:v>
                </c:pt>
                <c:pt idx="2290">
                  <c:v>8.2533818602526876E-4</c:v>
                </c:pt>
                <c:pt idx="2291">
                  <c:v>5.8585452988050408E-4</c:v>
                </c:pt>
                <c:pt idx="2292">
                  <c:v>3.5519050480548378E-4</c:v>
                </c:pt>
                <c:pt idx="2293">
                  <c:v>1.2982796259879123E-4</c:v>
                </c:pt>
                <c:pt idx="2294">
                  <c:v>-9.3647619821905518E-5</c:v>
                </c:pt>
                <c:pt idx="2295">
                  <c:v>-3.1908606496029165E-4</c:v>
                </c:pt>
                <c:pt idx="2296">
                  <c:v>-5.5028481589056936E-4</c:v>
                </c:pt>
                <c:pt idx="2297">
                  <c:v>-7.9197248384402772E-4</c:v>
                </c:pt>
                <c:pt idx="2298">
                  <c:v>-1.0458994690254761E-3</c:v>
                </c:pt>
                <c:pt idx="2299">
                  <c:v>-1.3158606768031941E-3</c:v>
                </c:pt>
                <c:pt idx="2300">
                  <c:v>-1.6094781001359702E-3</c:v>
                </c:pt>
                <c:pt idx="2301">
                  <c:v>-1.9281330278970729E-3</c:v>
                </c:pt>
                <c:pt idx="2302">
                  <c:v>-2.2722918851944885E-3</c:v>
                </c:pt>
                <c:pt idx="2303">
                  <c:v>-2.6552186905862969E-3</c:v>
                </c:pt>
                <c:pt idx="2304">
                  <c:v>-3.0810274684246945E-3</c:v>
                </c:pt>
                <c:pt idx="2305">
                  <c:v>-3.5577137523018399E-3</c:v>
                </c:pt>
                <c:pt idx="2306">
                  <c:v>-3.9661452493738973E-3</c:v>
                </c:pt>
                <c:pt idx="2307">
                  <c:v>-4.2045186031112458E-3</c:v>
                </c:pt>
                <c:pt idx="2308">
                  <c:v>-4.3933316679019572E-3</c:v>
                </c:pt>
                <c:pt idx="2309">
                  <c:v>-4.6494945080592454E-3</c:v>
                </c:pt>
                <c:pt idx="2310">
                  <c:v>-4.9797318343398119E-3</c:v>
                </c:pt>
                <c:pt idx="2311">
                  <c:v>-5.3872390602705987E-3</c:v>
                </c:pt>
                <c:pt idx="2312">
                  <c:v>-5.881431048247455E-3</c:v>
                </c:pt>
                <c:pt idx="2313">
                  <c:v>-6.4708372945677462E-3</c:v>
                </c:pt>
                <c:pt idx="2314">
                  <c:v>-7.1615354417293364E-3</c:v>
                </c:pt>
                <c:pt idx="2315">
                  <c:v>-7.7377804621350807E-3</c:v>
                </c:pt>
                <c:pt idx="2316">
                  <c:v>-7.8943700180017246E-3</c:v>
                </c:pt>
                <c:pt idx="2317">
                  <c:v>-7.7632556266527047E-3</c:v>
                </c:pt>
                <c:pt idx="2318">
                  <c:v>-7.662052441544648E-3</c:v>
                </c:pt>
                <c:pt idx="2319">
                  <c:v>-7.6927258891829938E-3</c:v>
                </c:pt>
                <c:pt idx="2320">
                  <c:v>-7.8305602783465163E-3</c:v>
                </c:pt>
                <c:pt idx="2321">
                  <c:v>-8.1176937334815017E-3</c:v>
                </c:pt>
                <c:pt idx="2322">
                  <c:v>-8.5169352492884629E-3</c:v>
                </c:pt>
                <c:pt idx="2323">
                  <c:v>-9.0604128826604988E-3</c:v>
                </c:pt>
                <c:pt idx="2324">
                  <c:v>-9.733191104591225E-3</c:v>
                </c:pt>
                <c:pt idx="2325">
                  <c:v>-1.0316203354577752E-2</c:v>
                </c:pt>
                <c:pt idx="2326">
                  <c:v>-1.0089809815569704E-2</c:v>
                </c:pt>
                <c:pt idx="2327">
                  <c:v>-8.8113130869252911E-3</c:v>
                </c:pt>
                <c:pt idx="2328">
                  <c:v>-7.2179071564568223E-3</c:v>
                </c:pt>
                <c:pt idx="2329">
                  <c:v>-5.8474735298250412E-3</c:v>
                </c:pt>
                <c:pt idx="2330">
                  <c:v>-4.53430824512075E-3</c:v>
                </c:pt>
                <c:pt idx="2331">
                  <c:v>-3.1626315637830996E-3</c:v>
                </c:pt>
                <c:pt idx="2332">
                  <c:v>-1.7926073092629075E-3</c:v>
                </c:pt>
                <c:pt idx="2333">
                  <c:v>-3.9152192681756143E-4</c:v>
                </c:pt>
                <c:pt idx="2334">
                  <c:v>1.0681521889640143E-3</c:v>
                </c:pt>
                <c:pt idx="2335">
                  <c:v>2.2502411503006556E-3</c:v>
                </c:pt>
                <c:pt idx="2336">
                  <c:v>2.7472894638014243E-3</c:v>
                </c:pt>
                <c:pt idx="2337">
                  <c:v>2.7891521957933308E-3</c:v>
                </c:pt>
                <c:pt idx="2338">
                  <c:v>2.7447727359551197E-3</c:v>
                </c:pt>
                <c:pt idx="2339">
                  <c:v>2.7261261616697775E-3</c:v>
                </c:pt>
                <c:pt idx="2340">
                  <c:v>2.7478288062918865E-3</c:v>
                </c:pt>
                <c:pt idx="2341">
                  <c:v>2.8108340102966996E-3</c:v>
                </c:pt>
                <c:pt idx="2342">
                  <c:v>2.9488522281018322E-3</c:v>
                </c:pt>
                <c:pt idx="2343">
                  <c:v>3.2099904828626815E-3</c:v>
                </c:pt>
                <c:pt idx="2344">
                  <c:v>3.5710371442221442E-3</c:v>
                </c:pt>
                <c:pt idx="2345">
                  <c:v>3.8609049630053439E-3</c:v>
                </c:pt>
                <c:pt idx="2346">
                  <c:v>3.8882670675812756E-3</c:v>
                </c:pt>
                <c:pt idx="2347">
                  <c:v>3.7049513649188995E-3</c:v>
                </c:pt>
                <c:pt idx="2348">
                  <c:v>3.5443527775961244E-3</c:v>
                </c:pt>
                <c:pt idx="2349">
                  <c:v>3.5110300327728891E-3</c:v>
                </c:pt>
                <c:pt idx="2350">
                  <c:v>3.4928841114747681E-3</c:v>
                </c:pt>
                <c:pt idx="2351">
                  <c:v>3.5224351961324618E-3</c:v>
                </c:pt>
                <c:pt idx="2352">
                  <c:v>3.4451610436282334E-3</c:v>
                </c:pt>
                <c:pt idx="2353">
                  <c:v>3.3770198913813457E-3</c:v>
                </c:pt>
                <c:pt idx="2354">
                  <c:v>3.4303486427631129E-3</c:v>
                </c:pt>
                <c:pt idx="2355">
                  <c:v>3.5905489637260068E-3</c:v>
                </c:pt>
                <c:pt idx="2356">
                  <c:v>3.7154115290904356E-3</c:v>
                </c:pt>
                <c:pt idx="2357">
                  <c:v>3.6957373035613889E-3</c:v>
                </c:pt>
                <c:pt idx="2358">
                  <c:v>3.5515313171553629E-3</c:v>
                </c:pt>
                <c:pt idx="2359">
                  <c:v>3.408822476327423E-3</c:v>
                </c:pt>
                <c:pt idx="2360">
                  <c:v>3.3049521062304679E-3</c:v>
                </c:pt>
                <c:pt idx="2361">
                  <c:v>3.2300248362996968E-3</c:v>
                </c:pt>
                <c:pt idx="2362">
                  <c:v>3.2083140791164628E-3</c:v>
                </c:pt>
                <c:pt idx="2363">
                  <c:v>3.2577492955076408E-3</c:v>
                </c:pt>
                <c:pt idx="2364">
                  <c:v>3.3699468566661447E-3</c:v>
                </c:pt>
                <c:pt idx="2365">
                  <c:v>3.5363167835714177E-3</c:v>
                </c:pt>
                <c:pt idx="2366">
                  <c:v>3.5789188165220218E-3</c:v>
                </c:pt>
                <c:pt idx="2367">
                  <c:v>3.2635241727885489E-3</c:v>
                </c:pt>
                <c:pt idx="2368">
                  <c:v>2.6667411378210127E-3</c:v>
                </c:pt>
                <c:pt idx="2369">
                  <c:v>2.0484876330501447E-3</c:v>
                </c:pt>
                <c:pt idx="2370">
                  <c:v>1.4680336752585913E-3</c:v>
                </c:pt>
                <c:pt idx="2371">
                  <c:v>9.0748613542241741E-4</c:v>
                </c:pt>
                <c:pt idx="2372">
                  <c:v>3.6338233223976574E-4</c:v>
                </c:pt>
                <c:pt idx="2373">
                  <c:v>-1.7652580024483987E-4</c:v>
                </c:pt>
                <c:pt idx="2374">
                  <c:v>-7.1976402084198126E-4</c:v>
                </c:pt>
                <c:pt idx="2375">
                  <c:v>-1.2744226624872264E-3</c:v>
                </c:pt>
                <c:pt idx="2376">
                  <c:v>-1.8532440259884798E-3</c:v>
                </c:pt>
                <c:pt idx="2377">
                  <c:v>-2.2006828179818023E-3</c:v>
                </c:pt>
                <c:pt idx="2378">
                  <c:v>-2.0319665436349483E-3</c:v>
                </c:pt>
                <c:pt idx="2379">
                  <c:v>-1.6189622091137385E-3</c:v>
                </c:pt>
                <c:pt idx="2380">
                  <c:v>-1.2295956677868974E-3</c:v>
                </c:pt>
                <c:pt idx="2381">
                  <c:v>-8.6151568749505371E-4</c:v>
                </c:pt>
                <c:pt idx="2382">
                  <c:v>-5.0697333853554256E-4</c:v>
                </c:pt>
                <c:pt idx="2383">
                  <c:v>-1.5979023150283666E-4</c:v>
                </c:pt>
                <c:pt idx="2384">
                  <c:v>1.8548935515704177E-4</c:v>
                </c:pt>
                <c:pt idx="2385">
                  <c:v>5.351835033943742E-4</c:v>
                </c:pt>
                <c:pt idx="2386">
                  <c:v>8.8922420202365148E-4</c:v>
                </c:pt>
                <c:pt idx="2387">
                  <c:v>1.2472692140130157E-3</c:v>
                </c:pt>
                <c:pt idx="2388">
                  <c:v>1.6177090917924091E-3</c:v>
                </c:pt>
                <c:pt idx="2389">
                  <c:v>2.0100610692111555E-3</c:v>
                </c:pt>
                <c:pt idx="2390">
                  <c:v>2.4346752741840928E-3</c:v>
                </c:pt>
                <c:pt idx="2391">
                  <c:v>2.8991233827515626E-3</c:v>
                </c:pt>
                <c:pt idx="2392">
                  <c:v>3.4098389179384216E-3</c:v>
                </c:pt>
                <c:pt idx="2393">
                  <c:v>3.9782147219454443E-3</c:v>
                </c:pt>
                <c:pt idx="2394">
                  <c:v>4.6063364354331166E-3</c:v>
                </c:pt>
                <c:pt idx="2395">
                  <c:v>5.3055166291841238E-3</c:v>
                </c:pt>
                <c:pt idx="2396">
                  <c:v>5.9090413311820673E-3</c:v>
                </c:pt>
                <c:pt idx="2397">
                  <c:v>6.0312600354357282E-3</c:v>
                </c:pt>
                <c:pt idx="2398">
                  <c:v>5.6865854341196986E-3</c:v>
                </c:pt>
                <c:pt idx="2399">
                  <c:v>5.2467074680254315E-3</c:v>
                </c:pt>
                <c:pt idx="2400">
                  <c:v>4.8839886436991302E-3</c:v>
                </c:pt>
                <c:pt idx="2401">
                  <c:v>4.6070445647498513E-3</c:v>
                </c:pt>
                <c:pt idx="2402">
                  <c:v>4.4018733435030313E-3</c:v>
                </c:pt>
                <c:pt idx="2403">
                  <c:v>4.2697940622539819E-3</c:v>
                </c:pt>
                <c:pt idx="2404">
                  <c:v>4.2083410320898447E-3</c:v>
                </c:pt>
                <c:pt idx="2405">
                  <c:v>4.2095392236448917E-3</c:v>
                </c:pt>
                <c:pt idx="2406">
                  <c:v>4.1439448398730601E-3</c:v>
                </c:pt>
                <c:pt idx="2407">
                  <c:v>3.8544846341370619E-3</c:v>
                </c:pt>
                <c:pt idx="2408">
                  <c:v>3.4377668220302556E-3</c:v>
                </c:pt>
                <c:pt idx="2409">
                  <c:v>3.0430097751655782E-3</c:v>
                </c:pt>
                <c:pt idx="2410">
                  <c:v>2.696881608994871E-3</c:v>
                </c:pt>
                <c:pt idx="2411">
                  <c:v>2.3965894669286539E-3</c:v>
                </c:pt>
                <c:pt idx="2412">
                  <c:v>2.1323551416634005E-3</c:v>
                </c:pt>
                <c:pt idx="2413">
                  <c:v>1.8997691835717233E-3</c:v>
                </c:pt>
                <c:pt idx="2414">
                  <c:v>1.7002527832251947E-3</c:v>
                </c:pt>
                <c:pt idx="2415">
                  <c:v>1.5274897789298446E-3</c:v>
                </c:pt>
                <c:pt idx="2416">
                  <c:v>1.3707534193179499E-3</c:v>
                </c:pt>
                <c:pt idx="2417">
                  <c:v>1.2191131259387076E-3</c:v>
                </c:pt>
                <c:pt idx="2418">
                  <c:v>1.0753365653020216E-3</c:v>
                </c:pt>
                <c:pt idx="2419">
                  <c:v>9.4588037093217751E-4</c:v>
                </c:pt>
                <c:pt idx="2420">
                  <c:v>8.3047535725087841E-4</c:v>
                </c:pt>
                <c:pt idx="2421">
                  <c:v>7.2788006158000832E-4</c:v>
                </c:pt>
                <c:pt idx="2422">
                  <c:v>6.3776464827438705E-4</c:v>
                </c:pt>
                <c:pt idx="2423">
                  <c:v>5.5813314724027015E-4</c:v>
                </c:pt>
                <c:pt idx="2424">
                  <c:v>4.8698647508587756E-4</c:v>
                </c:pt>
                <c:pt idx="2425">
                  <c:v>4.236051647990665E-4</c:v>
                </c:pt>
                <c:pt idx="2426">
                  <c:v>3.7243976008585322E-4</c:v>
                </c:pt>
                <c:pt idx="2427">
                  <c:v>3.5146712320970611E-4</c:v>
                </c:pt>
                <c:pt idx="2428">
                  <c:v>3.6561119434899898E-4</c:v>
                </c:pt>
                <c:pt idx="2429">
                  <c:v>3.9635549013202468E-4</c:v>
                </c:pt>
                <c:pt idx="2430">
                  <c:v>4.3508184319119409E-4</c:v>
                </c:pt>
                <c:pt idx="2431">
                  <c:v>4.8015917358614803E-4</c:v>
                </c:pt>
                <c:pt idx="2432">
                  <c:v>5.3338261992087765E-4</c:v>
                </c:pt>
                <c:pt idx="2433">
                  <c:v>5.9399549587698655E-4</c:v>
                </c:pt>
                <c:pt idx="2434">
                  <c:v>6.6475311625447222E-4</c:v>
                </c:pt>
                <c:pt idx="2435">
                  <c:v>7.4576971941090907E-4</c:v>
                </c:pt>
                <c:pt idx="2436">
                  <c:v>8.3240621425456109E-4</c:v>
                </c:pt>
                <c:pt idx="2437">
                  <c:v>9.1758421105976303E-4</c:v>
                </c:pt>
                <c:pt idx="2438">
                  <c:v>1.0078531535195163E-3</c:v>
                </c:pt>
                <c:pt idx="2439">
                  <c:v>1.1125589427329081E-3</c:v>
                </c:pt>
                <c:pt idx="2440">
                  <c:v>1.2367134252273329E-3</c:v>
                </c:pt>
                <c:pt idx="2441">
                  <c:v>1.3788702990327796E-3</c:v>
                </c:pt>
                <c:pt idx="2442">
                  <c:v>1.5392998113249307E-3</c:v>
                </c:pt>
                <c:pt idx="2443">
                  <c:v>1.7255362562494279E-3</c:v>
                </c:pt>
                <c:pt idx="2444">
                  <c:v>1.9403209873164284E-3</c:v>
                </c:pt>
                <c:pt idx="2445">
                  <c:v>2.1896751047111832E-3</c:v>
                </c:pt>
                <c:pt idx="2446">
                  <c:v>2.40180098280827E-3</c:v>
                </c:pt>
                <c:pt idx="2447">
                  <c:v>2.4397993051065436E-3</c:v>
                </c:pt>
                <c:pt idx="2448">
                  <c:v>2.3120113013513502E-3</c:v>
                </c:pt>
                <c:pt idx="2449">
                  <c:v>2.1506575441986291E-3</c:v>
                </c:pt>
                <c:pt idx="2450">
                  <c:v>2.0218763120249958E-3</c:v>
                </c:pt>
                <c:pt idx="2451">
                  <c:v>1.9218005145168159E-3</c:v>
                </c:pt>
                <c:pt idx="2452">
                  <c:v>1.8577816949911603E-3</c:v>
                </c:pt>
                <c:pt idx="2453">
                  <c:v>1.8210089274772363E-3</c:v>
                </c:pt>
                <c:pt idx="2454">
                  <c:v>1.8139107483902907E-3</c:v>
                </c:pt>
                <c:pt idx="2455">
                  <c:v>1.8352204427630864E-3</c:v>
                </c:pt>
                <c:pt idx="2456">
                  <c:v>1.7785020674944956E-3</c:v>
                </c:pt>
                <c:pt idx="2457">
                  <c:v>1.5126183335542607E-3</c:v>
                </c:pt>
                <c:pt idx="2458">
                  <c:v>1.112420369813599E-3</c:v>
                </c:pt>
                <c:pt idx="2459">
                  <c:v>7.0156656737593588E-4</c:v>
                </c:pt>
                <c:pt idx="2460">
                  <c:v>3.022445266741861E-4</c:v>
                </c:pt>
                <c:pt idx="2461">
                  <c:v>-9.2580020511298509E-5</c:v>
                </c:pt>
                <c:pt idx="2462">
                  <c:v>-4.8946779165795517E-4</c:v>
                </c:pt>
                <c:pt idx="2463">
                  <c:v>-8.9413698652151044E-4</c:v>
                </c:pt>
                <c:pt idx="2464">
                  <c:v>-1.3122075493987716E-3</c:v>
                </c:pt>
                <c:pt idx="2465">
                  <c:v>-1.7506263880505853E-3</c:v>
                </c:pt>
                <c:pt idx="2466">
                  <c:v>-2.107482015370163E-3</c:v>
                </c:pt>
                <c:pt idx="2467">
                  <c:v>-2.2483422708647893E-3</c:v>
                </c:pt>
                <c:pt idx="2468">
                  <c:v>-2.2612390923120503E-3</c:v>
                </c:pt>
                <c:pt idx="2469">
                  <c:v>-2.2844480212421327E-3</c:v>
                </c:pt>
                <c:pt idx="2470">
                  <c:v>-2.3403643614437536E-3</c:v>
                </c:pt>
                <c:pt idx="2471">
                  <c:v>-2.4337172964686497E-3</c:v>
                </c:pt>
                <c:pt idx="2472">
                  <c:v>-2.5653453971715449E-3</c:v>
                </c:pt>
                <c:pt idx="2473">
                  <c:v>-2.7379444197661437E-3</c:v>
                </c:pt>
                <c:pt idx="2474">
                  <c:v>-2.9560989891984422E-3</c:v>
                </c:pt>
                <c:pt idx="2475">
                  <c:v>-3.2181256351797661E-3</c:v>
                </c:pt>
                <c:pt idx="2476">
                  <c:v>-3.5384278023060053E-3</c:v>
                </c:pt>
                <c:pt idx="2477">
                  <c:v>-3.7787519462432429E-3</c:v>
                </c:pt>
                <c:pt idx="2478">
                  <c:v>-3.8032549111039057E-3</c:v>
                </c:pt>
                <c:pt idx="2479">
                  <c:v>-3.7542213432167682E-3</c:v>
                </c:pt>
                <c:pt idx="2480">
                  <c:v>-3.769317281545388E-3</c:v>
                </c:pt>
                <c:pt idx="2481">
                  <c:v>-3.8473143352913664E-3</c:v>
                </c:pt>
                <c:pt idx="2482">
                  <c:v>-3.9816687918400812E-3</c:v>
                </c:pt>
                <c:pt idx="2483">
                  <c:v>-4.1824521707007926E-3</c:v>
                </c:pt>
                <c:pt idx="2484">
                  <c:v>-4.4469322844767969E-3</c:v>
                </c:pt>
                <c:pt idx="2485">
                  <c:v>-4.7824846504470738E-3</c:v>
                </c:pt>
                <c:pt idx="2486">
                  <c:v>-5.1966949354179236E-3</c:v>
                </c:pt>
                <c:pt idx="2487">
                  <c:v>-5.4625113528825884E-3</c:v>
                </c:pt>
                <c:pt idx="2488">
                  <c:v>-5.3101557656927848E-3</c:v>
                </c:pt>
                <c:pt idx="2489">
                  <c:v>-4.9415864823533105E-3</c:v>
                </c:pt>
                <c:pt idx="2490">
                  <c:v>-4.6100510588776619E-3</c:v>
                </c:pt>
                <c:pt idx="2491">
                  <c:v>-4.3538435393889663E-3</c:v>
                </c:pt>
                <c:pt idx="2492">
                  <c:v>-4.1676664791422428E-3</c:v>
                </c:pt>
                <c:pt idx="2493">
                  <c:v>-4.0440003337124308E-3</c:v>
                </c:pt>
                <c:pt idx="2494">
                  <c:v>-3.9876219658165277E-3</c:v>
                </c:pt>
                <c:pt idx="2495">
                  <c:v>-3.9944991632903451E-3</c:v>
                </c:pt>
                <c:pt idx="2496">
                  <c:v>-4.0677996398189127E-3</c:v>
                </c:pt>
                <c:pt idx="2497">
                  <c:v>-4.1224999782912804E-3</c:v>
                </c:pt>
                <c:pt idx="2498">
                  <c:v>-4.0378098095862928E-3</c:v>
                </c:pt>
                <c:pt idx="2499">
                  <c:v>-3.8648399342956861E-3</c:v>
                </c:pt>
                <c:pt idx="2500">
                  <c:v>-3.7097801668980364E-3</c:v>
                </c:pt>
                <c:pt idx="2501">
                  <c:v>-3.60646232144102E-3</c:v>
                </c:pt>
                <c:pt idx="2502">
                  <c:v>-3.5697243833296573E-3</c:v>
                </c:pt>
                <c:pt idx="2503">
                  <c:v>-3.5902938320379442E-3</c:v>
                </c:pt>
                <c:pt idx="2504">
                  <c:v>-3.6680227689035714E-3</c:v>
                </c:pt>
                <c:pt idx="2505">
                  <c:v>-3.7988178329670741E-3</c:v>
                </c:pt>
                <c:pt idx="2506">
                  <c:v>-3.9935194527012099E-3</c:v>
                </c:pt>
                <c:pt idx="2507">
                  <c:v>-4.0981631226340081E-3</c:v>
                </c:pt>
                <c:pt idx="2508">
                  <c:v>-3.9329839376474373E-3</c:v>
                </c:pt>
                <c:pt idx="2509">
                  <c:v>-3.6059694601238367E-3</c:v>
                </c:pt>
                <c:pt idx="2510">
                  <c:v>-3.3075646014165704E-3</c:v>
                </c:pt>
                <c:pt idx="2511">
                  <c:v>-3.1177008404340715E-3</c:v>
                </c:pt>
                <c:pt idx="2512">
                  <c:v>-3.0201957412479435E-3</c:v>
                </c:pt>
                <c:pt idx="2513">
                  <c:v>-2.9490715613496314E-3</c:v>
                </c:pt>
                <c:pt idx="2514">
                  <c:v>-2.9075856410639639E-3</c:v>
                </c:pt>
                <c:pt idx="2515">
                  <c:v>-2.8983791378274985E-3</c:v>
                </c:pt>
                <c:pt idx="2516">
                  <c:v>-2.8928720963740484E-3</c:v>
                </c:pt>
                <c:pt idx="2517">
                  <c:v>-2.8508975959954073E-3</c:v>
                </c:pt>
                <c:pt idx="2518">
                  <c:v>-2.7342499215404765E-3</c:v>
                </c:pt>
                <c:pt idx="2519">
                  <c:v>-2.6030317874856327E-3</c:v>
                </c:pt>
                <c:pt idx="2520">
                  <c:v>-2.533245620809491E-3</c:v>
                </c:pt>
                <c:pt idx="2521">
                  <c:v>-2.4773162584209025E-3</c:v>
                </c:pt>
                <c:pt idx="2522">
                  <c:v>-2.4444416736426815E-3</c:v>
                </c:pt>
                <c:pt idx="2523">
                  <c:v>-2.4511388920691059E-3</c:v>
                </c:pt>
                <c:pt idx="2524">
                  <c:v>-2.4910865215873354E-3</c:v>
                </c:pt>
                <c:pt idx="2525">
                  <c:v>-2.5586015993520005E-3</c:v>
                </c:pt>
                <c:pt idx="2526">
                  <c:v>-2.6678735625809643E-3</c:v>
                </c:pt>
                <c:pt idx="2527">
                  <c:v>-2.8721574754849277E-3</c:v>
                </c:pt>
                <c:pt idx="2528">
                  <c:v>-3.0781662036490224E-3</c:v>
                </c:pt>
                <c:pt idx="2529">
                  <c:v>-3.1782439399736574E-3</c:v>
                </c:pt>
                <c:pt idx="2530">
                  <c:v>-3.3178425451576557E-3</c:v>
                </c:pt>
                <c:pt idx="2531">
                  <c:v>-3.4486285113383129E-3</c:v>
                </c:pt>
                <c:pt idx="2532">
                  <c:v>-3.6524269911655492E-3</c:v>
                </c:pt>
                <c:pt idx="2533">
                  <c:v>-3.9601967658730959E-3</c:v>
                </c:pt>
                <c:pt idx="2534">
                  <c:v>-4.3464732432809379E-3</c:v>
                </c:pt>
                <c:pt idx="2535">
                  <c:v>-4.819715307784184E-3</c:v>
                </c:pt>
                <c:pt idx="2536">
                  <c:v>-5.3891744760818728E-3</c:v>
                </c:pt>
                <c:pt idx="2537">
                  <c:v>-5.8522893406323462E-3</c:v>
                </c:pt>
                <c:pt idx="2538">
                  <c:v>-6.2601038916890233E-3</c:v>
                </c:pt>
                <c:pt idx="2539">
                  <c:v>-6.4766274051603302E-3</c:v>
                </c:pt>
                <c:pt idx="2540">
                  <c:v>-6.7336567713952786E-3</c:v>
                </c:pt>
                <c:pt idx="2541">
                  <c:v>-7.0660555023458714E-3</c:v>
                </c:pt>
                <c:pt idx="2542">
                  <c:v>-7.4437978299503656E-3</c:v>
                </c:pt>
                <c:pt idx="2543">
                  <c:v>-7.8211638681716256E-3</c:v>
                </c:pt>
                <c:pt idx="2544">
                  <c:v>-8.2861458665324413E-3</c:v>
                </c:pt>
                <c:pt idx="2545">
                  <c:v>-8.9261373757342569E-3</c:v>
                </c:pt>
                <c:pt idx="2546">
                  <c:v>-9.8224314473243455E-3</c:v>
                </c:pt>
                <c:pt idx="2547">
                  <c:v>-1.0521258670864515E-2</c:v>
                </c:pt>
                <c:pt idx="2548">
                  <c:v>-1.0159997102420718E-2</c:v>
                </c:pt>
                <c:pt idx="2549">
                  <c:v>-8.5294463239074247E-3</c:v>
                </c:pt>
                <c:pt idx="2550">
                  <c:v>-6.4134163999164514E-3</c:v>
                </c:pt>
                <c:pt idx="2551">
                  <c:v>-4.5541903768992103E-3</c:v>
                </c:pt>
                <c:pt idx="2552">
                  <c:v>-2.9421995187694336E-3</c:v>
                </c:pt>
                <c:pt idx="2553">
                  <c:v>-1.2677507902830356E-3</c:v>
                </c:pt>
                <c:pt idx="2554">
                  <c:v>4.6430113968554218E-4</c:v>
                </c:pt>
                <c:pt idx="2555">
                  <c:v>2.4117371914496167E-3</c:v>
                </c:pt>
                <c:pt idx="2556">
                  <c:v>4.6952610176335301E-3</c:v>
                </c:pt>
                <c:pt idx="2557">
                  <c:v>6.9664629090979147E-3</c:v>
                </c:pt>
                <c:pt idx="2558">
                  <c:v>8.2310481672907138E-3</c:v>
                </c:pt>
                <c:pt idx="2559">
                  <c:v>8.4332226002013042E-3</c:v>
                </c:pt>
                <c:pt idx="2560">
                  <c:v>8.68007605404412E-3</c:v>
                </c:pt>
                <c:pt idx="2561">
                  <c:v>9.4279929358417856E-3</c:v>
                </c:pt>
                <c:pt idx="2562">
                  <c:v>1.0387989394218609E-2</c:v>
                </c:pt>
                <c:pt idx="2563">
                  <c:v>1.1851882459441276E-2</c:v>
                </c:pt>
                <c:pt idx="2564">
                  <c:v>1.268221459813422E-2</c:v>
                </c:pt>
                <c:pt idx="2565">
                  <c:v>1.2590630630129759E-2</c:v>
                </c:pt>
                <c:pt idx="2566">
                  <c:v>1.198364122776858E-2</c:v>
                </c:pt>
                <c:pt idx="2567">
                  <c:v>1.1737293850250073E-2</c:v>
                </c:pt>
                <c:pt idx="2568">
                  <c:v>1.0864834094830203E-2</c:v>
                </c:pt>
                <c:pt idx="2569">
                  <c:v>1.040081953743326E-2</c:v>
                </c:pt>
                <c:pt idx="2570">
                  <c:v>1.0001991886712459E-2</c:v>
                </c:pt>
                <c:pt idx="2571">
                  <c:v>9.7786078667780971E-3</c:v>
                </c:pt>
                <c:pt idx="2572">
                  <c:v>9.7547270386650932E-3</c:v>
                </c:pt>
                <c:pt idx="2573">
                  <c:v>9.3641856087117118E-3</c:v>
                </c:pt>
                <c:pt idx="2574">
                  <c:v>9.1020436220633997E-3</c:v>
                </c:pt>
                <c:pt idx="2575">
                  <c:v>8.8535333343799788E-3</c:v>
                </c:pt>
                <c:pt idx="2576">
                  <c:v>8.5664979553968963E-3</c:v>
                </c:pt>
                <c:pt idx="2577">
                  <c:v>8.9079859795615345E-3</c:v>
                </c:pt>
                <c:pt idx="2578">
                  <c:v>8.4310882256453095E-3</c:v>
                </c:pt>
                <c:pt idx="2579">
                  <c:v>7.9447500974547305E-3</c:v>
                </c:pt>
                <c:pt idx="2580">
                  <c:v>7.5319194771453126E-3</c:v>
                </c:pt>
                <c:pt idx="2581">
                  <c:v>7.2630716137772168E-3</c:v>
                </c:pt>
                <c:pt idx="2582">
                  <c:v>6.7721429259099322E-3</c:v>
                </c:pt>
                <c:pt idx="2583">
                  <c:v>6.1566148654289814E-3</c:v>
                </c:pt>
                <c:pt idx="2584">
                  <c:v>5.5899666374788467E-3</c:v>
                </c:pt>
                <c:pt idx="2585">
                  <c:v>5.184303799922076E-3</c:v>
                </c:pt>
                <c:pt idx="2586">
                  <c:v>5.0211821558837312E-3</c:v>
                </c:pt>
                <c:pt idx="2587">
                  <c:v>4.9340651951002455E-3</c:v>
                </c:pt>
                <c:pt idx="2588">
                  <c:v>4.8201178711829154E-3</c:v>
                </c:pt>
                <c:pt idx="2589">
                  <c:v>4.9195443838037627E-3</c:v>
                </c:pt>
                <c:pt idx="2590">
                  <c:v>4.9062412192247429E-3</c:v>
                </c:pt>
                <c:pt idx="2591">
                  <c:v>4.8685499802958113E-3</c:v>
                </c:pt>
                <c:pt idx="2592">
                  <c:v>4.9190810723725858E-3</c:v>
                </c:pt>
                <c:pt idx="2593">
                  <c:v>5.0736719365464368E-3</c:v>
                </c:pt>
                <c:pt idx="2594">
                  <c:v>5.4591676726881031E-3</c:v>
                </c:pt>
                <c:pt idx="2595">
                  <c:v>6.2019794998117656E-3</c:v>
                </c:pt>
                <c:pt idx="2596">
                  <c:v>7.1778809245662493E-3</c:v>
                </c:pt>
                <c:pt idx="2597">
                  <c:v>8.2413779647283487E-3</c:v>
                </c:pt>
                <c:pt idx="2598">
                  <c:v>9.5153144791796599E-3</c:v>
                </c:pt>
                <c:pt idx="2599">
                  <c:v>1.0636049886515363E-2</c:v>
                </c:pt>
                <c:pt idx="2600">
                  <c:v>1.1880072973089554E-2</c:v>
                </c:pt>
                <c:pt idx="2601">
                  <c:v>1.3571163220799546E-2</c:v>
                </c:pt>
                <c:pt idx="2602">
                  <c:v>1.4814041617677161E-2</c:v>
                </c:pt>
                <c:pt idx="2603">
                  <c:v>1.6310348385195489E-2</c:v>
                </c:pt>
                <c:pt idx="2604">
                  <c:v>1.8403283409686604E-2</c:v>
                </c:pt>
                <c:pt idx="2605">
                  <c:v>2.1022520457615254E-2</c:v>
                </c:pt>
                <c:pt idx="2606">
                  <c:v>2.3162045611166322E-2</c:v>
                </c:pt>
                <c:pt idx="2607">
                  <c:v>2.47423666247268E-2</c:v>
                </c:pt>
                <c:pt idx="2608">
                  <c:v>2.4082939076815437E-2</c:v>
                </c:pt>
                <c:pt idx="2609">
                  <c:v>2.4980675129206729E-2</c:v>
                </c:pt>
                <c:pt idx="2610">
                  <c:v>2.6999054403982842E-2</c:v>
                </c:pt>
                <c:pt idx="2611">
                  <c:v>3.0175474472059129E-2</c:v>
                </c:pt>
                <c:pt idx="2612">
                  <c:v>3.4083741450633892E-2</c:v>
                </c:pt>
                <c:pt idx="2613">
                  <c:v>3.9757280693912871E-2</c:v>
                </c:pt>
                <c:pt idx="2614">
                  <c:v>4.8390577214564322E-2</c:v>
                </c:pt>
                <c:pt idx="2615">
                  <c:v>6.0481763053246464E-2</c:v>
                </c:pt>
                <c:pt idx="2616">
                  <c:v>7.8002932655070842E-2</c:v>
                </c:pt>
                <c:pt idx="2617">
                  <c:v>9.0911202489091292E-2</c:v>
                </c:pt>
                <c:pt idx="2618">
                  <c:v>6.214050702303215E-2</c:v>
                </c:pt>
                <c:pt idx="2619">
                  <c:v>4.2298892398643533E-2</c:v>
                </c:pt>
                <c:pt idx="2620">
                  <c:v>3.1931839347945905E-2</c:v>
                </c:pt>
                <c:pt idx="2621">
                  <c:v>2.3966319469484063E-2</c:v>
                </c:pt>
                <c:pt idx="2622">
                  <c:v>2.1049394223708669E-2</c:v>
                </c:pt>
                <c:pt idx="2623">
                  <c:v>1.9055081897098688E-2</c:v>
                </c:pt>
                <c:pt idx="2624">
                  <c:v>1.6658525322771588E-2</c:v>
                </c:pt>
                <c:pt idx="2625">
                  <c:v>1.5772325934184747E-2</c:v>
                </c:pt>
                <c:pt idx="2626">
                  <c:v>1.3560922405017016E-2</c:v>
                </c:pt>
                <c:pt idx="2627">
                  <c:v>1.2736400814390939E-2</c:v>
                </c:pt>
                <c:pt idx="2628">
                  <c:v>1.0646010038506463E-2</c:v>
                </c:pt>
                <c:pt idx="2629">
                  <c:v>6.7074073334031301E-3</c:v>
                </c:pt>
                <c:pt idx="2630">
                  <c:v>4.4221767452029123E-3</c:v>
                </c:pt>
                <c:pt idx="2631">
                  <c:v>2.8938143819681483E-3</c:v>
                </c:pt>
                <c:pt idx="2632">
                  <c:v>1.7329091775085852E-3</c:v>
                </c:pt>
                <c:pt idx="2633">
                  <c:v>7.2450667856968913E-4</c:v>
                </c:pt>
                <c:pt idx="2634">
                  <c:v>-2.2632298820336004E-4</c:v>
                </c:pt>
                <c:pt idx="2635">
                  <c:v>-1.1291236679781161E-3</c:v>
                </c:pt>
                <c:pt idx="2636">
                  <c:v>-2.0811132273520255E-3</c:v>
                </c:pt>
                <c:pt idx="2637">
                  <c:v>-3.2074617883744447E-3</c:v>
                </c:pt>
                <c:pt idx="2638">
                  <c:v>-4.0957749302240748E-3</c:v>
                </c:pt>
                <c:pt idx="2639">
                  <c:v>-5.4722342102096928E-3</c:v>
                </c:pt>
                <c:pt idx="2640">
                  <c:v>-6.6533524049557126E-3</c:v>
                </c:pt>
                <c:pt idx="2641">
                  <c:v>-8.2738646256500254E-3</c:v>
                </c:pt>
                <c:pt idx="2642">
                  <c:v>-1.0519106553959585E-2</c:v>
                </c:pt>
                <c:pt idx="2643">
                  <c:v>-1.4224941672485558E-2</c:v>
                </c:pt>
                <c:pt idx="2644">
                  <c:v>-1.8316232860306012E-2</c:v>
                </c:pt>
                <c:pt idx="2645">
                  <c:v>-1.4548197891230822E-2</c:v>
                </c:pt>
                <c:pt idx="2646">
                  <c:v>-9.7755353275870496E-3</c:v>
                </c:pt>
                <c:pt idx="2647">
                  <c:v>-7.5387758779644955E-3</c:v>
                </c:pt>
                <c:pt idx="2648">
                  <c:v>-6.9515498248849863E-3</c:v>
                </c:pt>
                <c:pt idx="2649">
                  <c:v>-6.1052275298390914E-3</c:v>
                </c:pt>
                <c:pt idx="2650">
                  <c:v>-5.9716790191784858E-3</c:v>
                </c:pt>
                <c:pt idx="2651">
                  <c:v>-5.1379770033536465E-3</c:v>
                </c:pt>
                <c:pt idx="2652">
                  <c:v>-3.7492128243215087E-3</c:v>
                </c:pt>
                <c:pt idx="2653">
                  <c:v>-3.0069588600384872E-3</c:v>
                </c:pt>
                <c:pt idx="2654">
                  <c:v>-2.5853053957185742E-3</c:v>
                </c:pt>
                <c:pt idx="2655">
                  <c:v>-2.4951112543684724E-3</c:v>
                </c:pt>
                <c:pt idx="2656">
                  <c:v>-2.5641654698532529E-3</c:v>
                </c:pt>
                <c:pt idx="2657">
                  <c:v>-2.7456671373702174E-3</c:v>
                </c:pt>
                <c:pt idx="2658">
                  <c:v>-2.7534711549578399E-3</c:v>
                </c:pt>
                <c:pt idx="2659">
                  <c:v>-3.7463049443197264E-3</c:v>
                </c:pt>
                <c:pt idx="2660">
                  <c:v>-4.9323666550262057E-3</c:v>
                </c:pt>
                <c:pt idx="2661">
                  <c:v>-6.9052244005984821E-3</c:v>
                </c:pt>
                <c:pt idx="2662">
                  <c:v>-9.9273380563492733E-3</c:v>
                </c:pt>
                <c:pt idx="2663">
                  <c:v>-1.4272872410044442E-2</c:v>
                </c:pt>
                <c:pt idx="2664">
                  <c:v>-1.9439980841350773E-2</c:v>
                </c:pt>
                <c:pt idx="2665">
                  <c:v>-1.6777149409933776E-2</c:v>
                </c:pt>
                <c:pt idx="2666">
                  <c:v>-1.8184038332585008E-2</c:v>
                </c:pt>
                <c:pt idx="2667">
                  <c:v>-7.8545303147155021E-2</c:v>
                </c:pt>
                <c:pt idx="2668">
                  <c:v>0</c:v>
                </c:pt>
                <c:pt idx="2669">
                  <c:v>0</c:v>
                </c:pt>
                <c:pt idx="2670">
                  <c:v>-7.7381700775533708E-3</c:v>
                </c:pt>
                <c:pt idx="2671">
                  <c:v>-6.2014937666325515E-3</c:v>
                </c:pt>
                <c:pt idx="2672">
                  <c:v>-6.3034706576757422E-3</c:v>
                </c:pt>
                <c:pt idx="2673">
                  <c:v>-7.2148106842369842E-3</c:v>
                </c:pt>
                <c:pt idx="2674">
                  <c:v>-7.7961656826478279E-3</c:v>
                </c:pt>
                <c:pt idx="2675">
                  <c:v>-8.0704789832819496E-3</c:v>
                </c:pt>
                <c:pt idx="2676">
                  <c:v>-8.4631663697570265E-3</c:v>
                </c:pt>
                <c:pt idx="2677">
                  <c:v>-8.6103142708420077E-3</c:v>
                </c:pt>
                <c:pt idx="2678">
                  <c:v>-8.9933839387919962E-3</c:v>
                </c:pt>
                <c:pt idx="2679">
                  <c:v>-9.9182394003749733E-3</c:v>
                </c:pt>
                <c:pt idx="2680">
                  <c:v>-1.0681333364000217E-2</c:v>
                </c:pt>
                <c:pt idx="2681">
                  <c:v>-1.0603037178291246E-2</c:v>
                </c:pt>
                <c:pt idx="2682">
                  <c:v>-1.0245495950407005E-2</c:v>
                </c:pt>
                <c:pt idx="2683">
                  <c:v>-1.0562093319971438E-2</c:v>
                </c:pt>
                <c:pt idx="2684">
                  <c:v>-1.1356509053383214E-2</c:v>
                </c:pt>
                <c:pt idx="2685">
                  <c:v>-1.2559510681908541E-2</c:v>
                </c:pt>
                <c:pt idx="2686">
                  <c:v>-1.7114302739831683E-2</c:v>
                </c:pt>
                <c:pt idx="2687">
                  <c:v>-1.8976674785288531E-2</c:v>
                </c:pt>
                <c:pt idx="2688">
                  <c:v>-1.8651589252015981E-2</c:v>
                </c:pt>
                <c:pt idx="2689">
                  <c:v>-1.8347499553282215E-2</c:v>
                </c:pt>
                <c:pt idx="2690">
                  <c:v>-1.7878608189524706E-2</c:v>
                </c:pt>
                <c:pt idx="2691">
                  <c:v>-1.6419176240144173E-2</c:v>
                </c:pt>
                <c:pt idx="2692">
                  <c:v>-1.4063825869643653E-2</c:v>
                </c:pt>
                <c:pt idx="2693">
                  <c:v>-9.6641684093924721E-3</c:v>
                </c:pt>
                <c:pt idx="2694">
                  <c:v>-5.5635819669492487E-3</c:v>
                </c:pt>
                <c:pt idx="2695">
                  <c:v>-2.7637362186285126E-3</c:v>
                </c:pt>
                <c:pt idx="2696">
                  <c:v>-2.5715315217104544E-4</c:v>
                </c:pt>
                <c:pt idx="2697">
                  <c:v>2.6928015974631873E-3</c:v>
                </c:pt>
                <c:pt idx="2698">
                  <c:v>6.5656286085618099E-3</c:v>
                </c:pt>
                <c:pt idx="2699">
                  <c:v>1.0771916194005415E-2</c:v>
                </c:pt>
                <c:pt idx="2700">
                  <c:v>1.6036745419114873E-2</c:v>
                </c:pt>
                <c:pt idx="2701">
                  <c:v>2.9072991084007613E-2</c:v>
                </c:pt>
                <c:pt idx="2702">
                  <c:v>0.28992852455760398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-9.3001281952948354E-3</c:v>
                </c:pt>
                <c:pt idx="2715">
                  <c:v>-4.9894529165591716E-3</c:v>
                </c:pt>
                <c:pt idx="2716">
                  <c:v>-5.0462680324372599E-3</c:v>
                </c:pt>
                <c:pt idx="2717">
                  <c:v>-5.7935581114072305E-3</c:v>
                </c:pt>
                <c:pt idx="2718">
                  <c:v>-6.4121378764181516E-3</c:v>
                </c:pt>
                <c:pt idx="2719">
                  <c:v>-3.6869386138292666E-2</c:v>
                </c:pt>
                <c:pt idx="2720">
                  <c:v>-3.9202679194627339E-2</c:v>
                </c:pt>
                <c:pt idx="2721">
                  <c:v>-1.2995756981680588E-2</c:v>
                </c:pt>
                <c:pt idx="2722">
                  <c:v>-8.5316473518928411E-3</c:v>
                </c:pt>
                <c:pt idx="2723">
                  <c:v>-6.9118886194818796E-3</c:v>
                </c:pt>
                <c:pt idx="2724">
                  <c:v>-6.8253843090776267E-3</c:v>
                </c:pt>
                <c:pt idx="2725">
                  <c:v>-7.200308785317259E-3</c:v>
                </c:pt>
                <c:pt idx="2726">
                  <c:v>-7.3460273563805325E-3</c:v>
                </c:pt>
                <c:pt idx="2727">
                  <c:v>-7.6751687943334614E-3</c:v>
                </c:pt>
                <c:pt idx="2728">
                  <c:v>-7.9605657297694993E-3</c:v>
                </c:pt>
                <c:pt idx="2729">
                  <c:v>-8.332313891305369E-3</c:v>
                </c:pt>
                <c:pt idx="2730">
                  <c:v>-8.4539695175608089E-3</c:v>
                </c:pt>
                <c:pt idx="2731">
                  <c:v>-8.3160491759370157E-3</c:v>
                </c:pt>
                <c:pt idx="2732">
                  <c:v>-7.4635935338647911E-3</c:v>
                </c:pt>
                <c:pt idx="2733">
                  <c:v>-8.0720408249080992E-3</c:v>
                </c:pt>
                <c:pt idx="2734">
                  <c:v>-7.3842304989792384E-3</c:v>
                </c:pt>
                <c:pt idx="2735">
                  <c:v>-5.6910202221967581E-3</c:v>
                </c:pt>
                <c:pt idx="2736">
                  <c:v>-4.9036746587505457E-3</c:v>
                </c:pt>
                <c:pt idx="2737">
                  <c:v>-5.5356092618909008E-3</c:v>
                </c:pt>
                <c:pt idx="2738">
                  <c:v>-6.9965999440172568E-3</c:v>
                </c:pt>
                <c:pt idx="2739">
                  <c:v>-7.8647471361404687E-3</c:v>
                </c:pt>
                <c:pt idx="2740">
                  <c:v>-6.1555772087857896E-3</c:v>
                </c:pt>
                <c:pt idx="2741">
                  <c:v>-2.7826718784202194E-3</c:v>
                </c:pt>
                <c:pt idx="2742">
                  <c:v>-7.3018571630088626E-5</c:v>
                </c:pt>
                <c:pt idx="2743">
                  <c:v>1.6483716482193305E-3</c:v>
                </c:pt>
                <c:pt idx="2744">
                  <c:v>2.7491803356784854E-3</c:v>
                </c:pt>
                <c:pt idx="2745">
                  <c:v>3.4732328350707956E-3</c:v>
                </c:pt>
                <c:pt idx="2746">
                  <c:v>4.0708074020396135E-3</c:v>
                </c:pt>
                <c:pt idx="2747">
                  <c:v>4.6348553073797174E-3</c:v>
                </c:pt>
                <c:pt idx="2748">
                  <c:v>5.2568557547652732E-3</c:v>
                </c:pt>
                <c:pt idx="2749">
                  <c:v>5.813520200643062E-3</c:v>
                </c:pt>
                <c:pt idx="2750">
                  <c:v>6.1075329999161366E-3</c:v>
                </c:pt>
                <c:pt idx="2751">
                  <c:v>6.3513099419424367E-3</c:v>
                </c:pt>
                <c:pt idx="2752">
                  <c:v>6.7406633099900146E-3</c:v>
                </c:pt>
                <c:pt idx="2753">
                  <c:v>7.2886550440278992E-3</c:v>
                </c:pt>
                <c:pt idx="2754">
                  <c:v>7.7816157138526172E-3</c:v>
                </c:pt>
                <c:pt idx="2755">
                  <c:v>8.2105103139095744E-3</c:v>
                </c:pt>
                <c:pt idx="2756">
                  <c:v>8.699017360866269E-3</c:v>
                </c:pt>
                <c:pt idx="2757">
                  <c:v>9.7707890118531055E-3</c:v>
                </c:pt>
                <c:pt idx="2758">
                  <c:v>1.1344166267505494E-2</c:v>
                </c:pt>
                <c:pt idx="2759">
                  <c:v>1.2455229250068601E-2</c:v>
                </c:pt>
                <c:pt idx="2760">
                  <c:v>1.2375177087718006E-2</c:v>
                </c:pt>
                <c:pt idx="2761">
                  <c:v>1.3639096465350787E-2</c:v>
                </c:pt>
                <c:pt idx="2762">
                  <c:v>1.4847257578584025E-2</c:v>
                </c:pt>
                <c:pt idx="2763">
                  <c:v>1.5115356540501624E-2</c:v>
                </c:pt>
                <c:pt idx="2764">
                  <c:v>1.5633640353649465E-2</c:v>
                </c:pt>
                <c:pt idx="2765">
                  <c:v>1.7706341307374151E-2</c:v>
                </c:pt>
                <c:pt idx="2766">
                  <c:v>2.228083496817123E-2</c:v>
                </c:pt>
                <c:pt idx="2767">
                  <c:v>3.1020665778162988E-2</c:v>
                </c:pt>
                <c:pt idx="2768">
                  <c:v>6.0632795260973794E-2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-2.3171803282513576E-2</c:v>
                </c:pt>
                <c:pt idx="2832">
                  <c:v>-1.1963140526025521E-2</c:v>
                </c:pt>
                <c:pt idx="2833">
                  <c:v>-7.6990711908552015E-3</c:v>
                </c:pt>
                <c:pt idx="2834">
                  <c:v>-5.8088084653898789E-3</c:v>
                </c:pt>
                <c:pt idx="2835">
                  <c:v>-5.1530011965379595E-3</c:v>
                </c:pt>
                <c:pt idx="2836">
                  <c:v>-4.8135572742275968E-3</c:v>
                </c:pt>
                <c:pt idx="2837">
                  <c:v>-4.7626328098392843E-3</c:v>
                </c:pt>
                <c:pt idx="2838">
                  <c:v>-4.966766738715685E-3</c:v>
                </c:pt>
                <c:pt idx="2839">
                  <c:v>-5.1551008558135833E-3</c:v>
                </c:pt>
                <c:pt idx="2840">
                  <c:v>-5.6419412303260197E-3</c:v>
                </c:pt>
                <c:pt idx="2841">
                  <c:v>-6.0142659245105484E-3</c:v>
                </c:pt>
                <c:pt idx="2842">
                  <c:v>-5.954544962657354E-3</c:v>
                </c:pt>
                <c:pt idx="2843">
                  <c:v>-5.6597057856903402E-3</c:v>
                </c:pt>
                <c:pt idx="2844">
                  <c:v>-5.4099621310155638E-3</c:v>
                </c:pt>
                <c:pt idx="2845">
                  <c:v>-5.301707229813853E-3</c:v>
                </c:pt>
                <c:pt idx="2846">
                  <c:v>-5.3692559016925599E-3</c:v>
                </c:pt>
                <c:pt idx="2847">
                  <c:v>-5.4074249666093985E-3</c:v>
                </c:pt>
                <c:pt idx="2848">
                  <c:v>-5.4373949970913877E-3</c:v>
                </c:pt>
                <c:pt idx="2849">
                  <c:v>-5.6880339617707849E-3</c:v>
                </c:pt>
                <c:pt idx="2850">
                  <c:v>-6.0504382656880896E-3</c:v>
                </c:pt>
                <c:pt idx="2851">
                  <c:v>-6.2589507154125175E-3</c:v>
                </c:pt>
                <c:pt idx="2852">
                  <c:v>-5.9477610406662405E-3</c:v>
                </c:pt>
                <c:pt idx="2853">
                  <c:v>-5.6821525675126812E-3</c:v>
                </c:pt>
                <c:pt idx="2854">
                  <c:v>-5.3714212673991015E-3</c:v>
                </c:pt>
                <c:pt idx="2855">
                  <c:v>-5.0894722843967417E-3</c:v>
                </c:pt>
                <c:pt idx="2856">
                  <c:v>-4.9791750350301244E-3</c:v>
                </c:pt>
                <c:pt idx="2857">
                  <c:v>-5.0902483080242523E-3</c:v>
                </c:pt>
                <c:pt idx="2858">
                  <c:v>-5.1556255073231987E-3</c:v>
                </c:pt>
                <c:pt idx="2859">
                  <c:v>-5.2629551636402148E-3</c:v>
                </c:pt>
                <c:pt idx="2860">
                  <c:v>-5.397126548356424E-3</c:v>
                </c:pt>
                <c:pt idx="2861">
                  <c:v>-5.4570826041721136E-3</c:v>
                </c:pt>
                <c:pt idx="2862">
                  <c:v>-5.2541355381751885E-3</c:v>
                </c:pt>
                <c:pt idx="2863">
                  <c:v>-5.1155132205709889E-3</c:v>
                </c:pt>
                <c:pt idx="2864">
                  <c:v>-5.0219295541056898E-3</c:v>
                </c:pt>
                <c:pt idx="2865">
                  <c:v>-4.9049097781087804E-3</c:v>
                </c:pt>
                <c:pt idx="2866">
                  <c:v>-4.9058557903767517E-3</c:v>
                </c:pt>
                <c:pt idx="2867">
                  <c:v>-4.8867028993145427E-3</c:v>
                </c:pt>
                <c:pt idx="2868">
                  <c:v>-4.8632754670830539E-3</c:v>
                </c:pt>
                <c:pt idx="2869">
                  <c:v>-4.9012786428282743E-3</c:v>
                </c:pt>
                <c:pt idx="2870">
                  <c:v>-4.9099757036956005E-3</c:v>
                </c:pt>
                <c:pt idx="2871">
                  <c:v>-4.6903364010241564E-3</c:v>
                </c:pt>
                <c:pt idx="2872">
                  <c:v>-4.2190945805189789E-3</c:v>
                </c:pt>
                <c:pt idx="2873">
                  <c:v>-3.6538181458880409E-3</c:v>
                </c:pt>
                <c:pt idx="2874">
                  <c:v>-3.1880885116069126E-3</c:v>
                </c:pt>
                <c:pt idx="2875">
                  <c:v>-2.8566604037184038E-3</c:v>
                </c:pt>
                <c:pt idx="2876">
                  <c:v>-2.5562416657684528E-3</c:v>
                </c:pt>
                <c:pt idx="2877">
                  <c:v>-2.2539064910421201E-3</c:v>
                </c:pt>
                <c:pt idx="2878">
                  <c:v>-1.9309927671676255E-3</c:v>
                </c:pt>
                <c:pt idx="2879">
                  <c:v>-1.6081593625634871E-3</c:v>
                </c:pt>
                <c:pt idx="2880">
                  <c:v>-1.3186462891024173E-3</c:v>
                </c:pt>
                <c:pt idx="2881">
                  <c:v>-1.0517936206775047E-3</c:v>
                </c:pt>
                <c:pt idx="2882">
                  <c:v>-8.0800214022861685E-4</c:v>
                </c:pt>
                <c:pt idx="2883">
                  <c:v>-5.778252924621783E-4</c:v>
                </c:pt>
                <c:pt idx="2884">
                  <c:v>-3.618674793288065E-4</c:v>
                </c:pt>
                <c:pt idx="2885">
                  <c:v>-1.5595002630880767E-4</c:v>
                </c:pt>
                <c:pt idx="2886">
                  <c:v>5.0366784176040738E-5</c:v>
                </c:pt>
                <c:pt idx="2887">
                  <c:v>2.5288202829700846E-4</c:v>
                </c:pt>
                <c:pt idx="2888">
                  <c:v>4.5662203224754329E-4</c:v>
                </c:pt>
                <c:pt idx="2889">
                  <c:v>6.647960828892129E-4</c:v>
                </c:pt>
                <c:pt idx="2890">
                  <c:v>8.7561285135312396E-4</c:v>
                </c:pt>
                <c:pt idx="2891">
                  <c:v>9.7945432225670769E-4</c:v>
                </c:pt>
                <c:pt idx="2892">
                  <c:v>8.664155013374963E-4</c:v>
                </c:pt>
                <c:pt idx="2893">
                  <c:v>6.5438890982951695E-4</c:v>
                </c:pt>
                <c:pt idx="2894">
                  <c:v>4.5955237789972476E-4</c:v>
                </c:pt>
                <c:pt idx="2895">
                  <c:v>2.6989458324287654E-4</c:v>
                </c:pt>
                <c:pt idx="2896">
                  <c:v>8.1861445259180188E-5</c:v>
                </c:pt>
                <c:pt idx="2897">
                  <c:v>-1.0351228628434263E-4</c:v>
                </c:pt>
                <c:pt idx="2898">
                  <c:v>-2.9482762990769756E-4</c:v>
                </c:pt>
                <c:pt idx="2899">
                  <c:v>-4.9394198928072626E-4</c:v>
                </c:pt>
                <c:pt idx="2900">
                  <c:v>-6.4535705960602709E-4</c:v>
                </c:pt>
                <c:pt idx="2901">
                  <c:v>-6.2605707007463464E-4</c:v>
                </c:pt>
                <c:pt idx="2902">
                  <c:v>-4.3566979230888334E-4</c:v>
                </c:pt>
                <c:pt idx="2903">
                  <c:v>-1.9392840364291312E-4</c:v>
                </c:pt>
                <c:pt idx="2904">
                  <c:v>3.9089837913379731E-5</c:v>
                </c:pt>
                <c:pt idx="2905">
                  <c:v>2.6746646654842875E-4</c:v>
                </c:pt>
                <c:pt idx="2906">
                  <c:v>4.945616326449395E-4</c:v>
                </c:pt>
                <c:pt idx="2907">
                  <c:v>7.3282204012051644E-4</c:v>
                </c:pt>
                <c:pt idx="2908">
                  <c:v>9.9113098815699027E-4</c:v>
                </c:pt>
                <c:pt idx="2909">
                  <c:v>1.2791665934061825E-3</c:v>
                </c:pt>
                <c:pt idx="2910">
                  <c:v>1.5708375818101238E-3</c:v>
                </c:pt>
                <c:pt idx="2911">
                  <c:v>1.8783556285440132E-3</c:v>
                </c:pt>
                <c:pt idx="2912">
                  <c:v>2.0402967093709158E-3</c:v>
                </c:pt>
                <c:pt idx="2913">
                  <c:v>1.8391377084049352E-3</c:v>
                </c:pt>
                <c:pt idx="2914">
                  <c:v>1.4030037736734702E-3</c:v>
                </c:pt>
                <c:pt idx="2915">
                  <c:v>9.8569168514682612E-4</c:v>
                </c:pt>
                <c:pt idx="2916">
                  <c:v>5.8742784789473908E-4</c:v>
                </c:pt>
                <c:pt idx="2917">
                  <c:v>1.9318250781068586E-4</c:v>
                </c:pt>
                <c:pt idx="2918">
                  <c:v>-1.9276477516313613E-4</c:v>
                </c:pt>
                <c:pt idx="2919">
                  <c:v>-5.694217064650262E-4</c:v>
                </c:pt>
                <c:pt idx="2920">
                  <c:v>-9.399678571596307E-4</c:v>
                </c:pt>
                <c:pt idx="2921">
                  <c:v>-1.2368119491473798E-3</c:v>
                </c:pt>
                <c:pt idx="2922">
                  <c:v>-1.3121645992206386E-3</c:v>
                </c:pt>
                <c:pt idx="2923">
                  <c:v>-1.1775419224741149E-3</c:v>
                </c:pt>
                <c:pt idx="2924">
                  <c:v>-1.0010072674945347E-3</c:v>
                </c:pt>
                <c:pt idx="2925">
                  <c:v>-8.5614022428435826E-4</c:v>
                </c:pt>
                <c:pt idx="2926">
                  <c:v>-7.3956382425146097E-4</c:v>
                </c:pt>
                <c:pt idx="2927">
                  <c:v>-6.4501672343335347E-4</c:v>
                </c:pt>
                <c:pt idx="2928">
                  <c:v>-5.4574044985291172E-4</c:v>
                </c:pt>
                <c:pt idx="2929">
                  <c:v>-4.53283903241565E-4</c:v>
                </c:pt>
                <c:pt idx="2930">
                  <c:v>-3.6455080053109931E-4</c:v>
                </c:pt>
                <c:pt idx="2931">
                  <c:v>-2.7638866805348051E-4</c:v>
                </c:pt>
                <c:pt idx="2932">
                  <c:v>-1.539940512435725E-4</c:v>
                </c:pt>
                <c:pt idx="2933">
                  <c:v>2.8211906949698026E-5</c:v>
                </c:pt>
                <c:pt idx="2934">
                  <c:v>2.3949533775462467E-4</c:v>
                </c:pt>
                <c:pt idx="2935">
                  <c:v>4.5487911780311865E-4</c:v>
                </c:pt>
                <c:pt idx="2936">
                  <c:v>6.821522664476002E-4</c:v>
                </c:pt>
                <c:pt idx="2937">
                  <c:v>9.2862632151647631E-4</c:v>
                </c:pt>
                <c:pt idx="2938">
                  <c:v>1.2008829768973034E-3</c:v>
                </c:pt>
                <c:pt idx="2939">
                  <c:v>1.4865215627384476E-3</c:v>
                </c:pt>
                <c:pt idx="2940">
                  <c:v>1.7912749192685595E-3</c:v>
                </c:pt>
                <c:pt idx="2941">
                  <c:v>2.1248782457061462E-3</c:v>
                </c:pt>
                <c:pt idx="2942">
                  <c:v>2.310482662992646E-3</c:v>
                </c:pt>
                <c:pt idx="2943">
                  <c:v>2.1646855214803307E-3</c:v>
                </c:pt>
                <c:pt idx="2944">
                  <c:v>1.8522315238316529E-3</c:v>
                </c:pt>
                <c:pt idx="2945">
                  <c:v>1.5685978180419017E-3</c:v>
                </c:pt>
                <c:pt idx="2946">
                  <c:v>1.319682229918866E-3</c:v>
                </c:pt>
                <c:pt idx="2947">
                  <c:v>1.0907938333561476E-3</c:v>
                </c:pt>
                <c:pt idx="2948">
                  <c:v>8.8267322666852254E-4</c:v>
                </c:pt>
                <c:pt idx="2949">
                  <c:v>6.9572532942109957E-4</c:v>
                </c:pt>
                <c:pt idx="2950">
                  <c:v>5.186222020701327E-4</c:v>
                </c:pt>
                <c:pt idx="2951">
                  <c:v>3.487637620048656E-4</c:v>
                </c:pt>
                <c:pt idx="2952">
                  <c:v>1.8799140421372782E-4</c:v>
                </c:pt>
                <c:pt idx="2953">
                  <c:v>2.514877611285971E-5</c:v>
                </c:pt>
                <c:pt idx="2954">
                  <c:v>-1.3684240238174335E-4</c:v>
                </c:pt>
                <c:pt idx="2955">
                  <c:v>-2.9838400400892959E-4</c:v>
                </c:pt>
                <c:pt idx="2956">
                  <c:v>-4.6076143709213485E-4</c:v>
                </c:pt>
                <c:pt idx="2957">
                  <c:v>-6.2631769828977999E-4</c:v>
                </c:pt>
                <c:pt idx="2958">
                  <c:v>-7.9893252311416096E-4</c:v>
                </c:pt>
                <c:pt idx="2959">
                  <c:v>-9.8328999424874132E-4</c:v>
                </c:pt>
                <c:pt idx="2960">
                  <c:v>-1.1832399320599902E-3</c:v>
                </c:pt>
                <c:pt idx="2961">
                  <c:v>-1.4097920861400239E-3</c:v>
                </c:pt>
                <c:pt idx="2962">
                  <c:v>-1.5800018486748467E-3</c:v>
                </c:pt>
                <c:pt idx="2963">
                  <c:v>-1.6061246355214406E-3</c:v>
                </c:pt>
                <c:pt idx="2964">
                  <c:v>-1.5497337958048094E-3</c:v>
                </c:pt>
                <c:pt idx="2965">
                  <c:v>-1.5059969061134411E-3</c:v>
                </c:pt>
                <c:pt idx="2966">
                  <c:v>-1.4791946489517388E-3</c:v>
                </c:pt>
                <c:pt idx="2967">
                  <c:v>-1.4749240313494168E-3</c:v>
                </c:pt>
                <c:pt idx="2968">
                  <c:v>-1.5055219908645906E-3</c:v>
                </c:pt>
                <c:pt idx="2969">
                  <c:v>-1.5622172192131477E-3</c:v>
                </c:pt>
                <c:pt idx="2970">
                  <c:v>-1.6376051228270416E-3</c:v>
                </c:pt>
                <c:pt idx="2971">
                  <c:v>-1.6866540843344404E-3</c:v>
                </c:pt>
                <c:pt idx="2972">
                  <c:v>-1.6388113757538673E-3</c:v>
                </c:pt>
                <c:pt idx="2973">
                  <c:v>-1.5015544446656055E-3</c:v>
                </c:pt>
                <c:pt idx="2974">
                  <c:v>-1.3453840855351881E-3</c:v>
                </c:pt>
                <c:pt idx="2975">
                  <c:v>-1.2031138037006954E-3</c:v>
                </c:pt>
                <c:pt idx="2976">
                  <c:v>-1.0716650886110409E-3</c:v>
                </c:pt>
                <c:pt idx="2977">
                  <c:v>-9.5502506525689545E-4</c:v>
                </c:pt>
                <c:pt idx="2978">
                  <c:v>-8.5770755459921657E-4</c:v>
                </c:pt>
                <c:pt idx="2979">
                  <c:v>-7.6637102269558018E-4</c:v>
                </c:pt>
                <c:pt idx="2980">
                  <c:v>-6.8095556825709472E-4</c:v>
                </c:pt>
                <c:pt idx="2981">
                  <c:v>-6.0230645888161287E-4</c:v>
                </c:pt>
                <c:pt idx="2982">
                  <c:v>-5.3083988068259604E-4</c:v>
                </c:pt>
                <c:pt idx="2983">
                  <c:v>-4.6358657230268277E-4</c:v>
                </c:pt>
                <c:pt idx="2984">
                  <c:v>-4.0106757764095792E-4</c:v>
                </c:pt>
                <c:pt idx="2985">
                  <c:v>-3.4645909995302196E-4</c:v>
                </c:pt>
                <c:pt idx="2986">
                  <c:v>-2.9957408232111129E-4</c:v>
                </c:pt>
                <c:pt idx="2987">
                  <c:v>-2.6006210915224402E-4</c:v>
                </c:pt>
                <c:pt idx="2988">
                  <c:v>-2.2585208101810883E-4</c:v>
                </c:pt>
                <c:pt idx="2989">
                  <c:v>-1.9685039850610327E-4</c:v>
                </c:pt>
                <c:pt idx="2990">
                  <c:v>-1.7215496246144184E-4</c:v>
                </c:pt>
                <c:pt idx="2991">
                  <c:v>-1.5098374057530295E-4</c:v>
                </c:pt>
                <c:pt idx="2992">
                  <c:v>-1.3273279779981348E-4</c:v>
                </c:pt>
                <c:pt idx="2993">
                  <c:v>-1.1614159640913325E-4</c:v>
                </c:pt>
                <c:pt idx="2994">
                  <c:v>-1.0125016310762552E-4</c:v>
                </c:pt>
                <c:pt idx="2995">
                  <c:v>-8.8628883110005553E-5</c:v>
                </c:pt>
                <c:pt idx="2996">
                  <c:v>-7.8066890421876444E-5</c:v>
                </c:pt>
                <c:pt idx="2997">
                  <c:v>-6.9014002769665113E-5</c:v>
                </c:pt>
                <c:pt idx="2998">
                  <c:v>-6.1178230870755472E-5</c:v>
                </c:pt>
                <c:pt idx="2999">
                  <c:v>-5.4189784848119898E-5</c:v>
                </c:pt>
                <c:pt idx="3000">
                  <c:v>-4.7846702907156433E-5</c:v>
                </c:pt>
                <c:pt idx="3001">
                  <c:v>-4.2235158771245383E-5</c:v>
                </c:pt>
                <c:pt idx="3002">
                  <c:v>-3.7725425167174791E-5</c:v>
                </c:pt>
                <c:pt idx="3003">
                  <c:v>-3.323298140688282E-5</c:v>
                </c:pt>
                <c:pt idx="3004">
                  <c:v>-2.9169326182135495E-5</c:v>
                </c:pt>
                <c:pt idx="3005">
                  <c:v>-2.5660321910303903E-5</c:v>
                </c:pt>
                <c:pt idx="3006">
                  <c:v>-2.2491325809311844E-5</c:v>
                </c:pt>
                <c:pt idx="3007">
                  <c:v>-1.9908259496453046E-5</c:v>
                </c:pt>
                <c:pt idx="3008">
                  <c:v>-1.8008359677626324E-5</c:v>
                </c:pt>
                <c:pt idx="3009">
                  <c:v>-1.6406793257954043E-5</c:v>
                </c:pt>
                <c:pt idx="3010">
                  <c:v>-1.4783165762870727E-5</c:v>
                </c:pt>
                <c:pt idx="3011">
                  <c:v>-1.3050501310486516E-5</c:v>
                </c:pt>
                <c:pt idx="3012">
                  <c:v>-1.1774516035310451E-5</c:v>
                </c:pt>
                <c:pt idx="3013">
                  <c:v>-1.07794851809695E-5</c:v>
                </c:pt>
                <c:pt idx="3014">
                  <c:v>-9.717320674558827E-6</c:v>
                </c:pt>
                <c:pt idx="3015">
                  <c:v>-8.4938302893787338E-6</c:v>
                </c:pt>
                <c:pt idx="3016">
                  <c:v>-7.3365571727211929E-6</c:v>
                </c:pt>
                <c:pt idx="3017">
                  <c:v>-6.2977611345393041E-6</c:v>
                </c:pt>
                <c:pt idx="3018">
                  <c:v>-5.4718756826202032E-6</c:v>
                </c:pt>
                <c:pt idx="3019">
                  <c:v>-4.7791649706505074E-6</c:v>
                </c:pt>
                <c:pt idx="3020">
                  <c:v>-4.1885949670584293E-6</c:v>
                </c:pt>
                <c:pt idx="3021">
                  <c:v>-3.7145327032907003E-6</c:v>
                </c:pt>
                <c:pt idx="3022">
                  <c:v>-3.3447120079836644E-6</c:v>
                </c:pt>
                <c:pt idx="3023">
                  <c:v>-3.0443567241007505E-6</c:v>
                </c:pt>
                <c:pt idx="3024">
                  <c:v>-2.7848875508559545E-6</c:v>
                </c:pt>
                <c:pt idx="3025">
                  <c:v>-2.5274660859553977E-6</c:v>
                </c:pt>
                <c:pt idx="3026">
                  <c:v>-2.2806785111088532E-6</c:v>
                </c:pt>
                <c:pt idx="3027">
                  <c:v>-2.0784388963710088E-6</c:v>
                </c:pt>
                <c:pt idx="3028">
                  <c:v>-1.9051230361046887E-6</c:v>
                </c:pt>
                <c:pt idx="3029">
                  <c:v>-1.7591595465832307E-6</c:v>
                </c:pt>
                <c:pt idx="3030">
                  <c:v>-1.6475438885498803E-6</c:v>
                </c:pt>
                <c:pt idx="3031">
                  <c:v>-1.5618520664675268E-6</c:v>
                </c:pt>
                <c:pt idx="3032">
                  <c:v>-1.5036333952449268E-6</c:v>
                </c:pt>
                <c:pt idx="3033">
                  <c:v>-1.4708934990551914E-6</c:v>
                </c:pt>
                <c:pt idx="3034">
                  <c:v>-1.4983527638169794E-6</c:v>
                </c:pt>
                <c:pt idx="3035">
                  <c:v>-1.5736392354385756E-6</c:v>
                </c:pt>
                <c:pt idx="3036">
                  <c:v>-1.6513263876187828E-6</c:v>
                </c:pt>
                <c:pt idx="3037">
                  <c:v>-1.7357403695380522E-6</c:v>
                </c:pt>
                <c:pt idx="3038">
                  <c:v>-1.8398765602867772E-6</c:v>
                </c:pt>
                <c:pt idx="3039">
                  <c:v>-1.9680199398271603E-6</c:v>
                </c:pt>
                <c:pt idx="3040">
                  <c:v>-2.123489058038836E-6</c:v>
                </c:pt>
                <c:pt idx="3041">
                  <c:v>-2.3289057951899575E-6</c:v>
                </c:pt>
                <c:pt idx="3042">
                  <c:v>-2.643336117697434E-6</c:v>
                </c:pt>
                <c:pt idx="3043">
                  <c:v>-2.9912427633060894E-6</c:v>
                </c:pt>
                <c:pt idx="3044">
                  <c:v>-3.3371319165065375E-6</c:v>
                </c:pt>
                <c:pt idx="3045">
                  <c:v>-3.7128216432550985E-6</c:v>
                </c:pt>
                <c:pt idx="3046">
                  <c:v>-4.135967448228252E-6</c:v>
                </c:pt>
                <c:pt idx="3047">
                  <c:v>-4.6110603417258986E-6</c:v>
                </c:pt>
                <c:pt idx="3048">
                  <c:v>-5.2523225279674952E-6</c:v>
                </c:pt>
                <c:pt idx="3049">
                  <c:v>-6.1193371260357958E-6</c:v>
                </c:pt>
                <c:pt idx="3050">
                  <c:v>-7.1508729311470904E-6</c:v>
                </c:pt>
                <c:pt idx="3051">
                  <c:v>-8.2692056889876928E-6</c:v>
                </c:pt>
                <c:pt idx="3052">
                  <c:v>-9.3720682304596862E-6</c:v>
                </c:pt>
                <c:pt idx="3053">
                  <c:v>-1.0651280411091186E-5</c:v>
                </c:pt>
                <c:pt idx="3054">
                  <c:v>-1.2210268777433995E-5</c:v>
                </c:pt>
                <c:pt idx="3055">
                  <c:v>-1.3724254386207692E-5</c:v>
                </c:pt>
                <c:pt idx="3056">
                  <c:v>-1.5332937599968014E-5</c:v>
                </c:pt>
                <c:pt idx="3057">
                  <c:v>-1.7049754398635601E-5</c:v>
                </c:pt>
                <c:pt idx="3058">
                  <c:v>-1.8790204687188848E-5</c:v>
                </c:pt>
                <c:pt idx="3059">
                  <c:v>-2.0753734703162979E-5</c:v>
                </c:pt>
                <c:pt idx="3060">
                  <c:v>-2.2906226003838647E-5</c:v>
                </c:pt>
                <c:pt idx="3061">
                  <c:v>-2.5345273633575612E-5</c:v>
                </c:pt>
                <c:pt idx="3062">
                  <c:v>-2.8139243386653238E-5</c:v>
                </c:pt>
                <c:pt idx="3063">
                  <c:v>-3.1136360544236869E-5</c:v>
                </c:pt>
                <c:pt idx="3064">
                  <c:v>-3.4885643602151732E-5</c:v>
                </c:pt>
                <c:pt idx="3065">
                  <c:v>-4.0268477325489459E-5</c:v>
                </c:pt>
                <c:pt idx="3066">
                  <c:v>-4.684729493988282E-5</c:v>
                </c:pt>
                <c:pt idx="3067">
                  <c:v>-5.4426726002459604E-5</c:v>
                </c:pt>
                <c:pt idx="3068">
                  <c:v>-6.3078781557406936E-5</c:v>
                </c:pt>
                <c:pt idx="3069">
                  <c:v>-7.2038874462101855E-5</c:v>
                </c:pt>
                <c:pt idx="3070">
                  <c:v>-8.1217462891737316E-5</c:v>
                </c:pt>
                <c:pt idx="3071">
                  <c:v>-9.0015397656320129E-5</c:v>
                </c:pt>
                <c:pt idx="3072">
                  <c:v>-9.951333470357751E-5</c:v>
                </c:pt>
                <c:pt idx="3073">
                  <c:v>-1.1099415822969222E-4</c:v>
                </c:pt>
                <c:pt idx="3074">
                  <c:v>-1.2374915158208113E-4</c:v>
                </c:pt>
                <c:pt idx="3075">
                  <c:v>-1.3896474451658686E-4</c:v>
                </c:pt>
                <c:pt idx="3076">
                  <c:v>-1.5923513980123884E-4</c:v>
                </c:pt>
                <c:pt idx="3077">
                  <c:v>-1.8521174386104051E-4</c:v>
                </c:pt>
                <c:pt idx="3078">
                  <c:v>-2.1503307099185692E-4</c:v>
                </c:pt>
                <c:pt idx="3079">
                  <c:v>-2.5066762247546342E-4</c:v>
                </c:pt>
                <c:pt idx="3080">
                  <c:v>-2.9036751379607538E-4</c:v>
                </c:pt>
                <c:pt idx="3081">
                  <c:v>-3.3722969570494768E-4</c:v>
                </c:pt>
                <c:pt idx="3082">
                  <c:v>-3.8411065796498188E-4</c:v>
                </c:pt>
                <c:pt idx="3083">
                  <c:v>-3.8885367701663583E-4</c:v>
                </c:pt>
                <c:pt idx="3084">
                  <c:v>-3.1369559400980674E-4</c:v>
                </c:pt>
                <c:pt idx="3085">
                  <c:v>-2.0194127489430488E-4</c:v>
                </c:pt>
                <c:pt idx="3086">
                  <c:v>-8.9484373765462685E-5</c:v>
                </c:pt>
                <c:pt idx="3087">
                  <c:v>1.9586991429159505E-5</c:v>
                </c:pt>
                <c:pt idx="3088">
                  <c:v>1.2521734773619612E-4</c:v>
                </c:pt>
                <c:pt idx="3089">
                  <c:v>2.2944725917965105E-4</c:v>
                </c:pt>
                <c:pt idx="3090">
                  <c:v>3.3532888462497833E-4</c:v>
                </c:pt>
                <c:pt idx="3091">
                  <c:v>4.4693884096774105E-4</c:v>
                </c:pt>
                <c:pt idx="3092">
                  <c:v>5.6259765120759552E-4</c:v>
                </c:pt>
                <c:pt idx="3093">
                  <c:v>6.4152888898081815E-4</c:v>
                </c:pt>
                <c:pt idx="3094">
                  <c:v>6.459916783041256E-4</c:v>
                </c:pt>
                <c:pt idx="3095">
                  <c:v>6.204299207600121E-4</c:v>
                </c:pt>
                <c:pt idx="3096">
                  <c:v>6.0439989624545376E-4</c:v>
                </c:pt>
                <c:pt idx="3097">
                  <c:v>6.0359087614262187E-4</c:v>
                </c:pt>
                <c:pt idx="3098">
                  <c:v>6.1757400566507244E-4</c:v>
                </c:pt>
                <c:pt idx="3099">
                  <c:v>6.3909995078559583E-4</c:v>
                </c:pt>
                <c:pt idx="3100">
                  <c:v>6.6675895822581753E-4</c:v>
                </c:pt>
                <c:pt idx="3101">
                  <c:v>7.0266588993923341E-4</c:v>
                </c:pt>
                <c:pt idx="3102">
                  <c:v>7.4682617259209483E-4</c:v>
                </c:pt>
                <c:pt idx="3103">
                  <c:v>8.0467710185161976E-4</c:v>
                </c:pt>
                <c:pt idx="3104">
                  <c:v>9.0713712702385424E-4</c:v>
                </c:pt>
                <c:pt idx="3105">
                  <c:v>1.0263024595086243E-3</c:v>
                </c:pt>
                <c:pt idx="3106">
                  <c:v>1.1590315952265215E-3</c:v>
                </c:pt>
                <c:pt idx="3107">
                  <c:v>1.2917829592869899E-3</c:v>
                </c:pt>
                <c:pt idx="3108">
                  <c:v>1.4427009845538916E-3</c:v>
                </c:pt>
                <c:pt idx="3109">
                  <c:v>1.6144073252275894E-3</c:v>
                </c:pt>
                <c:pt idx="3110">
                  <c:v>1.8016344198243887E-3</c:v>
                </c:pt>
                <c:pt idx="3111">
                  <c:v>2.0043044364842265E-3</c:v>
                </c:pt>
                <c:pt idx="3112">
                  <c:v>2.227201734789898E-3</c:v>
                </c:pt>
                <c:pt idx="3113">
                  <c:v>2.3235826009075549E-3</c:v>
                </c:pt>
                <c:pt idx="3114">
                  <c:v>2.1309724144457339E-3</c:v>
                </c:pt>
                <c:pt idx="3115">
                  <c:v>1.8752330838860218E-3</c:v>
                </c:pt>
                <c:pt idx="3116">
                  <c:v>1.6609088899180743E-3</c:v>
                </c:pt>
                <c:pt idx="3117">
                  <c:v>1.4614300075984643E-3</c:v>
                </c:pt>
                <c:pt idx="3118">
                  <c:v>1.2550563012214383E-3</c:v>
                </c:pt>
                <c:pt idx="3119">
                  <c:v>1.0468907821527106E-3</c:v>
                </c:pt>
                <c:pt idx="3120">
                  <c:v>8.4795700722467332E-4</c:v>
                </c:pt>
                <c:pt idx="3121">
                  <c:v>6.5819938874095939E-4</c:v>
                </c:pt>
                <c:pt idx="3122">
                  <c:v>4.9114239937248037E-4</c:v>
                </c:pt>
                <c:pt idx="3123">
                  <c:v>3.4322905901284085E-4</c:v>
                </c:pt>
                <c:pt idx="3124">
                  <c:v>2.0621440049366078E-4</c:v>
                </c:pt>
                <c:pt idx="3125">
                  <c:v>6.5247932844384631E-5</c:v>
                </c:pt>
                <c:pt idx="3126">
                  <c:v>-8.1230667902761099E-5</c:v>
                </c:pt>
                <c:pt idx="3127">
                  <c:v>-2.3224566328395026E-4</c:v>
                </c:pt>
                <c:pt idx="3128">
                  <c:v>-3.8848997208277788E-4</c:v>
                </c:pt>
                <c:pt idx="3129">
                  <c:v>-5.5165825172840343E-4</c:v>
                </c:pt>
                <c:pt idx="3130">
                  <c:v>-7.2256519243560976E-4</c:v>
                </c:pt>
                <c:pt idx="3131">
                  <c:v>-8.9959950604767691E-4</c:v>
                </c:pt>
                <c:pt idx="3132">
                  <c:v>-1.0832668505386363E-3</c:v>
                </c:pt>
                <c:pt idx="3133">
                  <c:v>-1.2754693954732414E-3</c:v>
                </c:pt>
                <c:pt idx="3134">
                  <c:v>-1.4768255571823293E-3</c:v>
                </c:pt>
                <c:pt idx="3135">
                  <c:v>-1.6978036839662941E-3</c:v>
                </c:pt>
                <c:pt idx="3136">
                  <c:v>-1.9483723720140566E-3</c:v>
                </c:pt>
                <c:pt idx="3137">
                  <c:v>-2.3016662291079912E-3</c:v>
                </c:pt>
                <c:pt idx="3138">
                  <c:v>-2.7078923032516841E-3</c:v>
                </c:pt>
                <c:pt idx="3139">
                  <c:v>-3.1866850840778574E-3</c:v>
                </c:pt>
                <c:pt idx="3140">
                  <c:v>-3.7440479328036511E-3</c:v>
                </c:pt>
                <c:pt idx="3141">
                  <c:v>-4.3923979418944341E-3</c:v>
                </c:pt>
                <c:pt idx="3142">
                  <c:v>-5.0812233513420086E-3</c:v>
                </c:pt>
                <c:pt idx="3143">
                  <c:v>-5.524725848455923E-3</c:v>
                </c:pt>
                <c:pt idx="3144">
                  <c:v>-5.7380304378153359E-3</c:v>
                </c:pt>
                <c:pt idx="3145">
                  <c:v>-6.0019417751092279E-3</c:v>
                </c:pt>
                <c:pt idx="3146">
                  <c:v>-6.3678225174958695E-3</c:v>
                </c:pt>
                <c:pt idx="3147">
                  <c:v>-6.9614190240248159E-3</c:v>
                </c:pt>
                <c:pt idx="3148">
                  <c:v>-7.7526960760142868E-3</c:v>
                </c:pt>
                <c:pt idx="3149">
                  <c:v>-8.7259535082575366E-3</c:v>
                </c:pt>
                <c:pt idx="3150">
                  <c:v>-1.0246851575837407E-2</c:v>
                </c:pt>
                <c:pt idx="3151">
                  <c:v>-1.2198134555183923E-2</c:v>
                </c:pt>
                <c:pt idx="3152">
                  <c:v>-1.4093682544672057E-2</c:v>
                </c:pt>
                <c:pt idx="3153">
                  <c:v>-1.6768714117943628E-2</c:v>
                </c:pt>
                <c:pt idx="3154">
                  <c:v>-1.7959201834144945E-2</c:v>
                </c:pt>
                <c:pt idx="3155">
                  <c:v>-1.7983324477253634E-2</c:v>
                </c:pt>
                <c:pt idx="3156">
                  <c:v>-1.7996271886425153E-2</c:v>
                </c:pt>
                <c:pt idx="3157">
                  <c:v>-1.7262947657919688E-2</c:v>
                </c:pt>
                <c:pt idx="3158">
                  <c:v>-1.5840522668989231E-2</c:v>
                </c:pt>
                <c:pt idx="3159">
                  <c:v>-1.5361732344261856E-2</c:v>
                </c:pt>
                <c:pt idx="3160">
                  <c:v>-1.6188263702522073E-2</c:v>
                </c:pt>
                <c:pt idx="3161">
                  <c:v>-1.6540975324321826E-2</c:v>
                </c:pt>
                <c:pt idx="3162">
                  <c:v>-1.9263838721268838E-2</c:v>
                </c:pt>
                <c:pt idx="3163">
                  <c:v>-2.0973984187301457E-2</c:v>
                </c:pt>
                <c:pt idx="3164">
                  <c:v>-2.1276762115891565E-2</c:v>
                </c:pt>
                <c:pt idx="3165">
                  <c:v>-2.0476163832216988E-2</c:v>
                </c:pt>
                <c:pt idx="3166">
                  <c:v>-1.9985809430474219E-2</c:v>
                </c:pt>
                <c:pt idx="3167">
                  <c:v>-2.1005418206213697E-2</c:v>
                </c:pt>
                <c:pt idx="3168">
                  <c:v>-2.5149958101955104E-2</c:v>
                </c:pt>
                <c:pt idx="3169">
                  <c:v>-3.6262010849201221E-2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8.8592641791991764E-2</c:v>
                </c:pt>
                <c:pt idx="3193">
                  <c:v>6.1288737957514522E-2</c:v>
                </c:pt>
                <c:pt idx="3194">
                  <c:v>5.3258255205116317E-2</c:v>
                </c:pt>
                <c:pt idx="3195">
                  <c:v>4.7640008798046807E-2</c:v>
                </c:pt>
                <c:pt idx="3196">
                  <c:v>4.461307959825106E-2</c:v>
                </c:pt>
                <c:pt idx="3197">
                  <c:v>4.2885164021040437E-2</c:v>
                </c:pt>
                <c:pt idx="3198">
                  <c:v>4.2382987558019912E-2</c:v>
                </c:pt>
                <c:pt idx="3199">
                  <c:v>6.3048816967660418E-2</c:v>
                </c:pt>
                <c:pt idx="3200">
                  <c:v>8.3802829107189822E-2</c:v>
                </c:pt>
                <c:pt idx="3201">
                  <c:v>7.1718937141481309E-2</c:v>
                </c:pt>
                <c:pt idx="3202">
                  <c:v>5.2547681529537774E-2</c:v>
                </c:pt>
                <c:pt idx="3203">
                  <c:v>3.1509794800303824E-2</c:v>
                </c:pt>
                <c:pt idx="3204">
                  <c:v>1.9902726515683981E-2</c:v>
                </c:pt>
                <c:pt idx="3205">
                  <c:v>1.5359646927739142E-2</c:v>
                </c:pt>
                <c:pt idx="3206">
                  <c:v>1.3442495644751543E-2</c:v>
                </c:pt>
                <c:pt idx="3207">
                  <c:v>1.2107833689495534E-2</c:v>
                </c:pt>
                <c:pt idx="3208">
                  <c:v>1.1651035713067541E-2</c:v>
                </c:pt>
                <c:pt idx="3209">
                  <c:v>1.2180739037811047E-2</c:v>
                </c:pt>
                <c:pt idx="3210">
                  <c:v>1.2601589128293992E-2</c:v>
                </c:pt>
                <c:pt idx="3211">
                  <c:v>1.3064023060204684E-2</c:v>
                </c:pt>
                <c:pt idx="3212">
                  <c:v>1.3697032427737451E-2</c:v>
                </c:pt>
                <c:pt idx="3213">
                  <c:v>1.3647022891819327E-2</c:v>
                </c:pt>
                <c:pt idx="3214">
                  <c:v>1.3425640766053369E-2</c:v>
                </c:pt>
                <c:pt idx="3215">
                  <c:v>1.3452122246490374E-2</c:v>
                </c:pt>
                <c:pt idx="3216">
                  <c:v>1.414780103757303E-2</c:v>
                </c:pt>
                <c:pt idx="3217">
                  <c:v>1.5451940115406621E-2</c:v>
                </c:pt>
                <c:pt idx="3218">
                  <c:v>1.7197263284924384E-2</c:v>
                </c:pt>
                <c:pt idx="3219">
                  <c:v>1.9983505940376189E-2</c:v>
                </c:pt>
                <c:pt idx="3220">
                  <c:v>2.3341291643291073E-2</c:v>
                </c:pt>
                <c:pt idx="3221">
                  <c:v>2.6378675325992539E-2</c:v>
                </c:pt>
                <c:pt idx="3222">
                  <c:v>2.8004507726802449E-2</c:v>
                </c:pt>
                <c:pt idx="3223">
                  <c:v>2.5767354373446866E-2</c:v>
                </c:pt>
                <c:pt idx="3224">
                  <c:v>2.4779821369893172E-2</c:v>
                </c:pt>
                <c:pt idx="3225">
                  <c:v>2.5072487399857558E-2</c:v>
                </c:pt>
                <c:pt idx="3226">
                  <c:v>2.6255860913645186E-2</c:v>
                </c:pt>
                <c:pt idx="3227">
                  <c:v>2.8096195123697192E-2</c:v>
                </c:pt>
                <c:pt idx="3228">
                  <c:v>2.9345281319774812E-2</c:v>
                </c:pt>
                <c:pt idx="3229">
                  <c:v>3.0213153351510702E-2</c:v>
                </c:pt>
                <c:pt idx="3230">
                  <c:v>2.9010394214612444E-2</c:v>
                </c:pt>
                <c:pt idx="3231">
                  <c:v>2.5926799232695124E-2</c:v>
                </c:pt>
                <c:pt idx="3232">
                  <c:v>2.2490185729273204E-2</c:v>
                </c:pt>
                <c:pt idx="3233">
                  <c:v>2.277764177152997E-2</c:v>
                </c:pt>
                <c:pt idx="3234">
                  <c:v>2.7846183612892778E-2</c:v>
                </c:pt>
                <c:pt idx="3235">
                  <c:v>0.10854934155697311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-5.1554630122987847E-4</c:v>
                </c:pt>
                <c:pt idx="3268">
                  <c:v>-4.3125138321379962E-4</c:v>
                </c:pt>
                <c:pt idx="3269">
                  <c:v>-1.0420312435498289E-3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-1.0097466661591137E-3</c:v>
                </c:pt>
                <c:pt idx="3281">
                  <c:v>-3.3317375680685246E-4</c:v>
                </c:pt>
                <c:pt idx="3282">
                  <c:v>-4.4193948596832838E-4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-6.5598078414850559E-4</c:v>
                </c:pt>
                <c:pt idx="3302">
                  <c:v>-5.0398627187770426E-4</c:v>
                </c:pt>
                <c:pt idx="3303">
                  <c:v>-3.9705099301337907E-4</c:v>
                </c:pt>
                <c:pt idx="3304">
                  <c:v>-3.4464247191268507E-4</c:v>
                </c:pt>
                <c:pt idx="3305">
                  <c:v>-3.4272781684668814E-4</c:v>
                </c:pt>
                <c:pt idx="3306">
                  <c:v>-3.4332827497757565E-4</c:v>
                </c:pt>
                <c:pt idx="3307">
                  <c:v>-3.7385927141634918E-4</c:v>
                </c:pt>
                <c:pt idx="3308">
                  <c:v>-4.0751259330025079E-4</c:v>
                </c:pt>
                <c:pt idx="3309">
                  <c:v>-4.371376113059118E-4</c:v>
                </c:pt>
                <c:pt idx="3310">
                  <c:v>-5.1263103636532475E-4</c:v>
                </c:pt>
                <c:pt idx="3311">
                  <c:v>-5.5963727910167968E-4</c:v>
                </c:pt>
                <c:pt idx="3312">
                  <c:v>-5.8215998974521532E-4</c:v>
                </c:pt>
                <c:pt idx="3313">
                  <c:v>-6.7691666619712672E-4</c:v>
                </c:pt>
                <c:pt idx="3314">
                  <c:v>-7.3058976905626314E-4</c:v>
                </c:pt>
                <c:pt idx="3315">
                  <c:v>-8.0286541390768671E-4</c:v>
                </c:pt>
                <c:pt idx="3316">
                  <c:v>-8.3050408466638971E-4</c:v>
                </c:pt>
                <c:pt idx="3317">
                  <c:v>-7.3097281755653666E-4</c:v>
                </c:pt>
                <c:pt idx="3318">
                  <c:v>-7.6330909355203016E-4</c:v>
                </c:pt>
                <c:pt idx="3319">
                  <c:v>-8.9922572108385042E-4</c:v>
                </c:pt>
                <c:pt idx="3320">
                  <c:v>-1.0383581787974602E-3</c:v>
                </c:pt>
                <c:pt idx="3321">
                  <c:v>-1.2445780141353236E-3</c:v>
                </c:pt>
                <c:pt idx="3322">
                  <c:v>-1.4903129782878732E-3</c:v>
                </c:pt>
                <c:pt idx="3323">
                  <c:v>-1.7277696392532067E-3</c:v>
                </c:pt>
                <c:pt idx="3324">
                  <c:v>-1.8927605622602714E-3</c:v>
                </c:pt>
                <c:pt idx="3325">
                  <c:v>-1.990409649234531E-3</c:v>
                </c:pt>
                <c:pt idx="3326">
                  <c:v>-2.0688536772212442E-3</c:v>
                </c:pt>
                <c:pt idx="3327">
                  <c:v>-2.2509997191568548E-3</c:v>
                </c:pt>
                <c:pt idx="3328">
                  <c:v>-2.5704720758018707E-3</c:v>
                </c:pt>
                <c:pt idx="3329">
                  <c:v>-3.0058140439522653E-3</c:v>
                </c:pt>
                <c:pt idx="3330">
                  <c:v>-3.2847439778428142E-3</c:v>
                </c:pt>
                <c:pt idx="3331">
                  <c:v>-3.5489978978070109E-3</c:v>
                </c:pt>
                <c:pt idx="3332">
                  <c:v>-3.5416588529022237E-3</c:v>
                </c:pt>
                <c:pt idx="3333">
                  <c:v>-3.6643467583164337E-3</c:v>
                </c:pt>
                <c:pt idx="3334">
                  <c:v>-4.1677374004103129E-3</c:v>
                </c:pt>
                <c:pt idx="3335">
                  <c:v>-4.3520160217481226E-3</c:v>
                </c:pt>
                <c:pt idx="3336">
                  <c:v>-4.4120041529831129E-3</c:v>
                </c:pt>
                <c:pt idx="3337">
                  <c:v>-4.6718976325924684E-3</c:v>
                </c:pt>
                <c:pt idx="3338">
                  <c:v>-5.1145481827222497E-3</c:v>
                </c:pt>
                <c:pt idx="3339">
                  <c:v>-5.7504354679876295E-3</c:v>
                </c:pt>
                <c:pt idx="3340">
                  <c:v>-6.2873594216878654E-3</c:v>
                </c:pt>
                <c:pt idx="3341">
                  <c:v>-6.5820440316239383E-3</c:v>
                </c:pt>
                <c:pt idx="3342">
                  <c:v>-5.596698182923983E-3</c:v>
                </c:pt>
                <c:pt idx="3343">
                  <c:v>-4.9418415816447998E-3</c:v>
                </c:pt>
                <c:pt idx="3344">
                  <c:v>-4.7205935951681729E-3</c:v>
                </c:pt>
                <c:pt idx="3345">
                  <c:v>-4.3823432118429923E-3</c:v>
                </c:pt>
                <c:pt idx="3346">
                  <c:v>-4.0137061715698752E-3</c:v>
                </c:pt>
                <c:pt idx="3347">
                  <c:v>-3.9416571756661183E-3</c:v>
                </c:pt>
                <c:pt idx="3348">
                  <c:v>-4.1599978060652002E-3</c:v>
                </c:pt>
                <c:pt idx="3349">
                  <c:v>-4.4539381425440219E-3</c:v>
                </c:pt>
                <c:pt idx="3350">
                  <c:v>-4.7225055571969623E-3</c:v>
                </c:pt>
                <c:pt idx="3351">
                  <c:v>-4.7399683213827978E-3</c:v>
                </c:pt>
                <c:pt idx="3352">
                  <c:v>-4.5960920841416819E-3</c:v>
                </c:pt>
                <c:pt idx="3353">
                  <c:v>-4.4907837556599902E-3</c:v>
                </c:pt>
                <c:pt idx="3354">
                  <c:v>-4.3491570553924235E-3</c:v>
                </c:pt>
                <c:pt idx="3355">
                  <c:v>-4.2389206570245339E-3</c:v>
                </c:pt>
                <c:pt idx="3356">
                  <c:v>-4.1671144160040675E-3</c:v>
                </c:pt>
                <c:pt idx="3357">
                  <c:v>-4.1925269270459082E-3</c:v>
                </c:pt>
                <c:pt idx="3358">
                  <c:v>-4.1638286257536525E-3</c:v>
                </c:pt>
                <c:pt idx="3359">
                  <c:v>-4.1708755958959872E-3</c:v>
                </c:pt>
                <c:pt idx="3360">
                  <c:v>-4.2052552019641977E-3</c:v>
                </c:pt>
                <c:pt idx="3361">
                  <c:v>-4.1074073553678007E-3</c:v>
                </c:pt>
                <c:pt idx="3362">
                  <c:v>-3.8773200705899914E-3</c:v>
                </c:pt>
                <c:pt idx="3363">
                  <c:v>-3.6163504499030531E-3</c:v>
                </c:pt>
                <c:pt idx="3364">
                  <c:v>-3.422857812662342E-3</c:v>
                </c:pt>
                <c:pt idx="3365">
                  <c:v>-3.2096257747297576E-3</c:v>
                </c:pt>
                <c:pt idx="3366">
                  <c:v>-2.9457660826741894E-3</c:v>
                </c:pt>
                <c:pt idx="3367">
                  <c:v>-2.7287046567838332E-3</c:v>
                </c:pt>
                <c:pt idx="3368">
                  <c:v>-2.6550470442111259E-3</c:v>
                </c:pt>
                <c:pt idx="3369">
                  <c:v>-2.7025816851659109E-3</c:v>
                </c:pt>
                <c:pt idx="3370">
                  <c:v>-2.6963648636960749E-3</c:v>
                </c:pt>
                <c:pt idx="3371">
                  <c:v>-2.315043120355964E-3</c:v>
                </c:pt>
                <c:pt idx="3372">
                  <c:v>-1.6506468422687489E-3</c:v>
                </c:pt>
                <c:pt idx="3373">
                  <c:v>-1.028495552417377E-3</c:v>
                </c:pt>
                <c:pt idx="3374">
                  <c:v>-4.997335355552831E-4</c:v>
                </c:pt>
                <c:pt idx="3375">
                  <c:v>-1.011126580650815E-5</c:v>
                </c:pt>
                <c:pt idx="3376">
                  <c:v>4.55199950566966E-4</c:v>
                </c:pt>
                <c:pt idx="3377">
                  <c:v>8.9605262160485563E-4</c:v>
                </c:pt>
                <c:pt idx="3378">
                  <c:v>1.3412106926658403E-3</c:v>
                </c:pt>
                <c:pt idx="3379">
                  <c:v>1.8066062965073233E-3</c:v>
                </c:pt>
                <c:pt idx="3380">
                  <c:v>2.3350122967921256E-3</c:v>
                </c:pt>
                <c:pt idx="3381">
                  <c:v>2.5760155300685638E-3</c:v>
                </c:pt>
                <c:pt idx="3382">
                  <c:v>2.184882485397454E-3</c:v>
                </c:pt>
                <c:pt idx="3383">
                  <c:v>1.4957965882022855E-3</c:v>
                </c:pt>
                <c:pt idx="3384">
                  <c:v>8.0112901621342419E-4</c:v>
                </c:pt>
                <c:pt idx="3385">
                  <c:v>9.6237922979887486E-5</c:v>
                </c:pt>
                <c:pt idx="3386">
                  <c:v>-5.9237636110794122E-4</c:v>
                </c:pt>
                <c:pt idx="3387">
                  <c:v>-1.2465941968233993E-3</c:v>
                </c:pt>
                <c:pt idx="3388">
                  <c:v>-1.8828329366321961E-3</c:v>
                </c:pt>
                <c:pt idx="3389">
                  <c:v>-2.5473792249705298E-3</c:v>
                </c:pt>
                <c:pt idx="3390">
                  <c:v>-3.3476233085786861E-3</c:v>
                </c:pt>
                <c:pt idx="3391">
                  <c:v>-3.8004804717000273E-3</c:v>
                </c:pt>
                <c:pt idx="3392">
                  <c:v>-3.6186339051900961E-3</c:v>
                </c:pt>
                <c:pt idx="3393">
                  <c:v>-2.9843841158184387E-3</c:v>
                </c:pt>
                <c:pt idx="3394">
                  <c:v>-2.4032973184975486E-3</c:v>
                </c:pt>
                <c:pt idx="3395">
                  <c:v>-1.8494776464417129E-3</c:v>
                </c:pt>
                <c:pt idx="3396">
                  <c:v>-1.2945043390305163E-3</c:v>
                </c:pt>
                <c:pt idx="3397">
                  <c:v>-7.5444394949243459E-4</c:v>
                </c:pt>
                <c:pt idx="3398">
                  <c:v>-2.1205820474568438E-4</c:v>
                </c:pt>
                <c:pt idx="3399">
                  <c:v>3.4216494634777174E-4</c:v>
                </c:pt>
                <c:pt idx="3400">
                  <c:v>7.5831282975235875E-4</c:v>
                </c:pt>
                <c:pt idx="3401">
                  <c:v>7.3918569997080544E-4</c:v>
                </c:pt>
                <c:pt idx="3402">
                  <c:v>2.4777776148474063E-4</c:v>
                </c:pt>
                <c:pt idx="3403">
                  <c:v>-3.8266103387665334E-4</c:v>
                </c:pt>
                <c:pt idx="3404">
                  <c:v>-9.6037888054964959E-4</c:v>
                </c:pt>
                <c:pt idx="3405">
                  <c:v>-1.5382075860913705E-3</c:v>
                </c:pt>
                <c:pt idx="3406">
                  <c:v>-2.1815890889286399E-3</c:v>
                </c:pt>
                <c:pt idx="3407">
                  <c:v>-2.7933667495034318E-3</c:v>
                </c:pt>
                <c:pt idx="3408">
                  <c:v>-3.5295490770450751E-3</c:v>
                </c:pt>
                <c:pt idx="3409">
                  <c:v>-4.3596187315122206E-3</c:v>
                </c:pt>
                <c:pt idx="3410">
                  <c:v>-5.0910498668701671E-3</c:v>
                </c:pt>
                <c:pt idx="3411">
                  <c:v>-5.7166133033553458E-3</c:v>
                </c:pt>
                <c:pt idx="3412">
                  <c:v>-6.4516330779343717E-3</c:v>
                </c:pt>
                <c:pt idx="3413">
                  <c:v>-6.9849961942025692E-3</c:v>
                </c:pt>
                <c:pt idx="3414">
                  <c:v>-7.5360108505973418E-3</c:v>
                </c:pt>
                <c:pt idx="3415">
                  <c:v>-8.1720577739724624E-3</c:v>
                </c:pt>
                <c:pt idx="3416">
                  <c:v>-9.1744505299279026E-3</c:v>
                </c:pt>
                <c:pt idx="3417">
                  <c:v>-1.0299628166147098E-2</c:v>
                </c:pt>
                <c:pt idx="3418">
                  <c:v>-1.1387803499013189E-2</c:v>
                </c:pt>
                <c:pt idx="3419">
                  <c:v>-1.257487651080373E-2</c:v>
                </c:pt>
                <c:pt idx="3420">
                  <c:v>-1.3919378421059767E-2</c:v>
                </c:pt>
                <c:pt idx="3421">
                  <c:v>-1.5030248319724078E-2</c:v>
                </c:pt>
                <c:pt idx="3422">
                  <c:v>-1.4737375749466071E-2</c:v>
                </c:pt>
                <c:pt idx="3423">
                  <c:v>-1.3466324547329286E-2</c:v>
                </c:pt>
                <c:pt idx="3424">
                  <c:v>-1.2202830592741328E-2</c:v>
                </c:pt>
                <c:pt idx="3425">
                  <c:v>-1.1373426206000438E-2</c:v>
                </c:pt>
                <c:pt idx="3426">
                  <c:v>-1.0690544364717522E-2</c:v>
                </c:pt>
                <c:pt idx="3427">
                  <c:v>-1.0152999118332975E-2</c:v>
                </c:pt>
                <c:pt idx="3428">
                  <c:v>-9.7554193909251807E-3</c:v>
                </c:pt>
                <c:pt idx="3429">
                  <c:v>-9.4501650629142085E-3</c:v>
                </c:pt>
                <c:pt idx="3430">
                  <c:v>-9.2121716838812276E-3</c:v>
                </c:pt>
                <c:pt idx="3431">
                  <c:v>-9.0336552223104234E-3</c:v>
                </c:pt>
                <c:pt idx="3432">
                  <c:v>-8.402481163459357E-3</c:v>
                </c:pt>
                <c:pt idx="3433">
                  <c:v>-6.9977123639433205E-3</c:v>
                </c:pt>
                <c:pt idx="3434">
                  <c:v>-5.3040379042090992E-3</c:v>
                </c:pt>
                <c:pt idx="3435">
                  <c:v>-3.7505832085386799E-3</c:v>
                </c:pt>
                <c:pt idx="3436">
                  <c:v>-2.2753721525769176E-3</c:v>
                </c:pt>
                <c:pt idx="3437">
                  <c:v>-9.3876512272270541E-4</c:v>
                </c:pt>
                <c:pt idx="3438">
                  <c:v>3.1450669136472636E-4</c:v>
                </c:pt>
                <c:pt idx="3439">
                  <c:v>1.5248162854137213E-3</c:v>
                </c:pt>
                <c:pt idx="3440">
                  <c:v>2.7536281467926207E-3</c:v>
                </c:pt>
                <c:pt idx="3441">
                  <c:v>4.0970658244771632E-3</c:v>
                </c:pt>
                <c:pt idx="3442">
                  <c:v>5.4131230275889768E-3</c:v>
                </c:pt>
                <c:pt idx="3443">
                  <c:v>6.5667584464134858E-3</c:v>
                </c:pt>
                <c:pt idx="3444">
                  <c:v>7.6767124518587774E-3</c:v>
                </c:pt>
                <c:pt idx="3445">
                  <c:v>8.8517098314622403E-3</c:v>
                </c:pt>
                <c:pt idx="3446">
                  <c:v>1.0058347394266207E-2</c:v>
                </c:pt>
                <c:pt idx="3447">
                  <c:v>1.1349409269153073E-2</c:v>
                </c:pt>
                <c:pt idx="3448">
                  <c:v>1.2769571720967829E-2</c:v>
                </c:pt>
                <c:pt idx="3449">
                  <c:v>1.4356844545153425E-2</c:v>
                </c:pt>
                <c:pt idx="3450">
                  <c:v>1.6155621027004279E-2</c:v>
                </c:pt>
                <c:pt idx="3451">
                  <c:v>1.8283018119734342E-2</c:v>
                </c:pt>
                <c:pt idx="3452">
                  <c:v>1.9622296524600524E-2</c:v>
                </c:pt>
                <c:pt idx="3453">
                  <c:v>1.8482995522409944E-2</c:v>
                </c:pt>
                <c:pt idx="3454">
                  <c:v>1.592509805316579E-2</c:v>
                </c:pt>
                <c:pt idx="3455">
                  <c:v>1.3450051596704088E-2</c:v>
                </c:pt>
                <c:pt idx="3456">
                  <c:v>1.1196341289992235E-2</c:v>
                </c:pt>
                <c:pt idx="3457">
                  <c:v>9.1826860037855194E-3</c:v>
                </c:pt>
                <c:pt idx="3458">
                  <c:v>7.3214313953478515E-3</c:v>
                </c:pt>
                <c:pt idx="3459">
                  <c:v>5.7299473509228923E-3</c:v>
                </c:pt>
                <c:pt idx="3460">
                  <c:v>4.2080470109050888E-3</c:v>
                </c:pt>
                <c:pt idx="3461">
                  <c:v>2.7291601467832232E-3</c:v>
                </c:pt>
                <c:pt idx="3462">
                  <c:v>1.7424405998861794E-3</c:v>
                </c:pt>
                <c:pt idx="3463">
                  <c:v>1.7554471595403289E-3</c:v>
                </c:pt>
                <c:pt idx="3464">
                  <c:v>2.2744562172445091E-3</c:v>
                </c:pt>
                <c:pt idx="3465">
                  <c:v>2.8163941052785405E-3</c:v>
                </c:pt>
                <c:pt idx="3466">
                  <c:v>3.3726572159682631E-3</c:v>
                </c:pt>
                <c:pt idx="3467">
                  <c:v>4.0074103455424778E-3</c:v>
                </c:pt>
                <c:pt idx="3468">
                  <c:v>4.7589188776467973E-3</c:v>
                </c:pt>
                <c:pt idx="3469">
                  <c:v>5.5639347735457019E-3</c:v>
                </c:pt>
                <c:pt idx="3470">
                  <c:v>6.4025705866177871E-3</c:v>
                </c:pt>
                <c:pt idx="3471">
                  <c:v>7.0248842728805978E-3</c:v>
                </c:pt>
                <c:pt idx="3472">
                  <c:v>6.8759484462637636E-3</c:v>
                </c:pt>
                <c:pt idx="3473">
                  <c:v>5.9732026435954802E-3</c:v>
                </c:pt>
                <c:pt idx="3474">
                  <c:v>4.9287438637484401E-3</c:v>
                </c:pt>
                <c:pt idx="3475">
                  <c:v>4.031249264706928E-3</c:v>
                </c:pt>
                <c:pt idx="3476">
                  <c:v>3.2100873965716994E-3</c:v>
                </c:pt>
                <c:pt idx="3477">
                  <c:v>2.3728988043085221E-3</c:v>
                </c:pt>
                <c:pt idx="3478">
                  <c:v>1.5201645690260971E-3</c:v>
                </c:pt>
                <c:pt idx="3479">
                  <c:v>6.9627766825848699E-4</c:v>
                </c:pt>
                <c:pt idx="3480">
                  <c:v>-9.2848994208892503E-5</c:v>
                </c:pt>
                <c:pt idx="3481">
                  <c:v>-8.0872931521844607E-4</c:v>
                </c:pt>
                <c:pt idx="3482">
                  <c:v>-1.2051028535187086E-3</c:v>
                </c:pt>
                <c:pt idx="3483">
                  <c:v>-1.1039262100863971E-3</c:v>
                </c:pt>
                <c:pt idx="3484">
                  <c:v>-7.8616471703419179E-4</c:v>
                </c:pt>
                <c:pt idx="3485">
                  <c:v>-4.7803602049966023E-4</c:v>
                </c:pt>
                <c:pt idx="3486">
                  <c:v>-1.793439917119233E-4</c:v>
                </c:pt>
                <c:pt idx="3487">
                  <c:v>1.1526842194080652E-4</c:v>
                </c:pt>
                <c:pt idx="3488">
                  <c:v>4.0698589528781546E-4</c:v>
                </c:pt>
                <c:pt idx="3489">
                  <c:v>6.9748344941976382E-4</c:v>
                </c:pt>
                <c:pt idx="3490">
                  <c:v>9.9087519503933386E-4</c:v>
                </c:pt>
                <c:pt idx="3491">
                  <c:v>1.3170625060782786E-3</c:v>
                </c:pt>
                <c:pt idx="3492">
                  <c:v>1.643151937156866E-3</c:v>
                </c:pt>
                <c:pt idx="3493">
                  <c:v>1.9173650317959679E-3</c:v>
                </c:pt>
                <c:pt idx="3494">
                  <c:v>2.1676208845984638E-3</c:v>
                </c:pt>
                <c:pt idx="3495">
                  <c:v>2.4436212143995888E-3</c:v>
                </c:pt>
                <c:pt idx="3496">
                  <c:v>2.7535191370785467E-3</c:v>
                </c:pt>
                <c:pt idx="3497">
                  <c:v>3.1494709444977974E-3</c:v>
                </c:pt>
                <c:pt idx="3498">
                  <c:v>3.6575380482761835E-3</c:v>
                </c:pt>
                <c:pt idx="3499">
                  <c:v>4.2456271124159698E-3</c:v>
                </c:pt>
                <c:pt idx="3500">
                  <c:v>5.1191980917610772E-3</c:v>
                </c:pt>
                <c:pt idx="3501">
                  <c:v>6.3451541512484977E-3</c:v>
                </c:pt>
                <c:pt idx="3502">
                  <c:v>7.2415415561052736E-3</c:v>
                </c:pt>
                <c:pt idx="3503">
                  <c:v>7.4149045058870986E-3</c:v>
                </c:pt>
                <c:pt idx="3504">
                  <c:v>7.5925324108720299E-3</c:v>
                </c:pt>
                <c:pt idx="3505">
                  <c:v>7.6879407167639432E-3</c:v>
                </c:pt>
                <c:pt idx="3506">
                  <c:v>7.8339075437546327E-3</c:v>
                </c:pt>
                <c:pt idx="3507">
                  <c:v>8.0541448421491482E-3</c:v>
                </c:pt>
                <c:pt idx="3508">
                  <c:v>8.392992673334718E-3</c:v>
                </c:pt>
                <c:pt idx="3509">
                  <c:v>9.0078727755051012E-3</c:v>
                </c:pt>
                <c:pt idx="3510">
                  <c:v>1.1203845065719944E-2</c:v>
                </c:pt>
                <c:pt idx="3511">
                  <c:v>1.3560651550972287E-2</c:v>
                </c:pt>
                <c:pt idx="3512">
                  <c:v>1.8276620169401393E-2</c:v>
                </c:pt>
                <c:pt idx="3513">
                  <c:v>2.2883185342463586E-2</c:v>
                </c:pt>
                <c:pt idx="3514">
                  <c:v>2.7727900403063048E-2</c:v>
                </c:pt>
                <c:pt idx="3515">
                  <c:v>3.8167566061270843E-2</c:v>
                </c:pt>
                <c:pt idx="3516">
                  <c:v>5.1244220609420146E-2</c:v>
                </c:pt>
                <c:pt idx="3517">
                  <c:v>5.6969314976861855E-2</c:v>
                </c:pt>
                <c:pt idx="3518">
                  <c:v>5.9382304282200232E-2</c:v>
                </c:pt>
                <c:pt idx="3519">
                  <c:v>6.5072597238613458E-2</c:v>
                </c:pt>
                <c:pt idx="3520">
                  <c:v>8.1383900384593824E-2</c:v>
                </c:pt>
                <c:pt idx="3521">
                  <c:v>9.6442980636849543E-2</c:v>
                </c:pt>
                <c:pt idx="3522">
                  <c:v>0.12532368721649126</c:v>
                </c:pt>
                <c:pt idx="3523">
                  <c:v>9.1430050068927307E-2</c:v>
                </c:pt>
                <c:pt idx="3524">
                  <c:v>8.2945797596079021E-2</c:v>
                </c:pt>
                <c:pt idx="3525">
                  <c:v>6.2628227433476943E-2</c:v>
                </c:pt>
                <c:pt idx="3526">
                  <c:v>5.145471467725507E-2</c:v>
                </c:pt>
                <c:pt idx="3527">
                  <c:v>7.3540475212091505E-2</c:v>
                </c:pt>
                <c:pt idx="3528">
                  <c:v>0.28558120721187136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2.2541612324482655E-2</c:v>
                </c:pt>
                <c:pt idx="3536">
                  <c:v>1.9259662261299139E-2</c:v>
                </c:pt>
                <c:pt idx="3537">
                  <c:v>1.7195545906859452E-2</c:v>
                </c:pt>
                <c:pt idx="3538">
                  <c:v>1.5941308825688602E-2</c:v>
                </c:pt>
                <c:pt idx="3539">
                  <c:v>1.5145368723103908E-2</c:v>
                </c:pt>
                <c:pt idx="3540">
                  <c:v>1.2773766103819407E-2</c:v>
                </c:pt>
                <c:pt idx="3541">
                  <c:v>8.9501904886652717E-3</c:v>
                </c:pt>
                <c:pt idx="3542">
                  <c:v>7.6608983030624208E-3</c:v>
                </c:pt>
                <c:pt idx="3543">
                  <c:v>8.5679461581444315E-3</c:v>
                </c:pt>
                <c:pt idx="3544">
                  <c:v>9.3415052459564427E-3</c:v>
                </c:pt>
                <c:pt idx="3545">
                  <c:v>8.7040208220745714E-3</c:v>
                </c:pt>
                <c:pt idx="3546">
                  <c:v>7.2873691358202224E-3</c:v>
                </c:pt>
                <c:pt idx="3547">
                  <c:v>8.4344761617756742E-3</c:v>
                </c:pt>
                <c:pt idx="3548">
                  <c:v>7.6924127417681717E-2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1.4920328783150078E-2</c:v>
                </c:pt>
                <c:pt idx="3588">
                  <c:v>1.046693593138545E-2</c:v>
                </c:pt>
                <c:pt idx="3589">
                  <c:v>8.417672449983116E-3</c:v>
                </c:pt>
                <c:pt idx="3590">
                  <c:v>6.9412187772977078E-3</c:v>
                </c:pt>
                <c:pt idx="3591">
                  <c:v>5.8118821164270737E-3</c:v>
                </c:pt>
                <c:pt idx="3592">
                  <c:v>5.1953183180378547E-3</c:v>
                </c:pt>
                <c:pt idx="3593">
                  <c:v>4.8892921524831406E-3</c:v>
                </c:pt>
                <c:pt idx="3594">
                  <c:v>4.7022036805309027E-3</c:v>
                </c:pt>
                <c:pt idx="3595">
                  <c:v>4.7262881486598903E-3</c:v>
                </c:pt>
                <c:pt idx="3596">
                  <c:v>4.8048231999786688E-3</c:v>
                </c:pt>
                <c:pt idx="3597">
                  <c:v>4.7897577969868597E-3</c:v>
                </c:pt>
                <c:pt idx="3598">
                  <c:v>4.4704808746057331E-3</c:v>
                </c:pt>
                <c:pt idx="3599">
                  <c:v>4.0610857339393822E-3</c:v>
                </c:pt>
                <c:pt idx="3600">
                  <c:v>3.7675443646956364E-3</c:v>
                </c:pt>
                <c:pt idx="3601">
                  <c:v>3.5647913897218458E-3</c:v>
                </c:pt>
                <c:pt idx="3602">
                  <c:v>3.4591201962175023E-3</c:v>
                </c:pt>
                <c:pt idx="3603">
                  <c:v>3.6158035113196072E-3</c:v>
                </c:pt>
                <c:pt idx="3604">
                  <c:v>3.8423904638295752E-3</c:v>
                </c:pt>
                <c:pt idx="3605">
                  <c:v>4.0471164507357195E-3</c:v>
                </c:pt>
                <c:pt idx="3606">
                  <c:v>4.1948822208393143E-3</c:v>
                </c:pt>
                <c:pt idx="3607">
                  <c:v>3.9642917932115416E-3</c:v>
                </c:pt>
                <c:pt idx="3608">
                  <c:v>3.5036863658107192E-3</c:v>
                </c:pt>
                <c:pt idx="3609">
                  <c:v>3.0129135084800882E-3</c:v>
                </c:pt>
                <c:pt idx="3610">
                  <c:v>2.5840553263953509E-3</c:v>
                </c:pt>
                <c:pt idx="3611">
                  <c:v>2.2154462234279925E-3</c:v>
                </c:pt>
                <c:pt idx="3612">
                  <c:v>1.9024076963693325E-3</c:v>
                </c:pt>
                <c:pt idx="3613">
                  <c:v>1.6217052315298337E-3</c:v>
                </c:pt>
                <c:pt idx="3614">
                  <c:v>1.3467883412859635E-3</c:v>
                </c:pt>
                <c:pt idx="3615">
                  <c:v>1.0960517560663528E-3</c:v>
                </c:pt>
                <c:pt idx="3616">
                  <c:v>8.7596134571575038E-4</c:v>
                </c:pt>
                <c:pt idx="3617">
                  <c:v>6.7874493023458338E-4</c:v>
                </c:pt>
                <c:pt idx="3618">
                  <c:v>5.0656162722834109E-4</c:v>
                </c:pt>
                <c:pt idx="3619">
                  <c:v>3.5510971393208082E-4</c:v>
                </c:pt>
                <c:pt idx="3620">
                  <c:v>2.0539185257365439E-4</c:v>
                </c:pt>
                <c:pt idx="3621">
                  <c:v>4.6488888324253518E-5</c:v>
                </c:pt>
                <c:pt idx="3622">
                  <c:v>-1.1594950627316847E-4</c:v>
                </c:pt>
                <c:pt idx="3623">
                  <c:v>-2.7799964614211883E-4</c:v>
                </c:pt>
                <c:pt idx="3624">
                  <c:v>-4.3645785931482591E-4</c:v>
                </c:pt>
                <c:pt idx="3625">
                  <c:v>-5.8582529945838669E-4</c:v>
                </c:pt>
                <c:pt idx="3626">
                  <c:v>-7.4120817645285215E-4</c:v>
                </c:pt>
                <c:pt idx="3627">
                  <c:v>-9.0429068868981934E-4</c:v>
                </c:pt>
                <c:pt idx="3628">
                  <c:v>-1.0741958635186815E-3</c:v>
                </c:pt>
                <c:pt idx="3629">
                  <c:v>-1.2747814228531585E-3</c:v>
                </c:pt>
                <c:pt idx="3630">
                  <c:v>-1.5087936128038882E-3</c:v>
                </c:pt>
                <c:pt idx="3631">
                  <c:v>-1.7476963184781709E-3</c:v>
                </c:pt>
                <c:pt idx="3632">
                  <c:v>-1.983233676620429E-3</c:v>
                </c:pt>
                <c:pt idx="3633">
                  <c:v>-2.2238975624302979E-3</c:v>
                </c:pt>
                <c:pt idx="3634">
                  <c:v>-2.4823235024553701E-3</c:v>
                </c:pt>
                <c:pt idx="3635">
                  <c:v>-2.7481553898714636E-3</c:v>
                </c:pt>
                <c:pt idx="3636">
                  <c:v>-3.0091459476082427E-3</c:v>
                </c:pt>
                <c:pt idx="3637">
                  <c:v>-3.125431956274865E-3</c:v>
                </c:pt>
                <c:pt idx="3638">
                  <c:v>-3.1013401006410026E-3</c:v>
                </c:pt>
                <c:pt idx="3639">
                  <c:v>-3.0462353765729824E-3</c:v>
                </c:pt>
                <c:pt idx="3640">
                  <c:v>-3.0353433279050727E-3</c:v>
                </c:pt>
                <c:pt idx="3641">
                  <c:v>-3.0236868472531295E-3</c:v>
                </c:pt>
                <c:pt idx="3642">
                  <c:v>-3.0815259350787205E-3</c:v>
                </c:pt>
                <c:pt idx="3643">
                  <c:v>-3.2104598413277875E-3</c:v>
                </c:pt>
                <c:pt idx="3644">
                  <c:v>-3.4083625751751964E-3</c:v>
                </c:pt>
                <c:pt idx="3645">
                  <c:v>-3.6660551217645235E-3</c:v>
                </c:pt>
                <c:pt idx="3646">
                  <c:v>-3.9876799911233943E-3</c:v>
                </c:pt>
                <c:pt idx="3647">
                  <c:v>-4.3396503412011815E-3</c:v>
                </c:pt>
                <c:pt idx="3648">
                  <c:v>-4.6682379757136483E-3</c:v>
                </c:pt>
                <c:pt idx="3649">
                  <c:v>-4.9889702661328195E-3</c:v>
                </c:pt>
                <c:pt idx="3650">
                  <c:v>-5.2594731153108223E-3</c:v>
                </c:pt>
                <c:pt idx="3651">
                  <c:v>-5.6649602607813741E-3</c:v>
                </c:pt>
                <c:pt idx="3652">
                  <c:v>-6.2376229749509585E-3</c:v>
                </c:pt>
                <c:pt idx="3653">
                  <c:v>-6.9592740642638162E-3</c:v>
                </c:pt>
                <c:pt idx="3654">
                  <c:v>-7.8312703063314008E-3</c:v>
                </c:pt>
                <c:pt idx="3655">
                  <c:v>-8.8367688708395672E-3</c:v>
                </c:pt>
                <c:pt idx="3656">
                  <c:v>-9.5717661298040015E-3</c:v>
                </c:pt>
                <c:pt idx="3657">
                  <c:v>-9.2456655103759101E-3</c:v>
                </c:pt>
                <c:pt idx="3658">
                  <c:v>-7.967694170521995E-3</c:v>
                </c:pt>
                <c:pt idx="3659">
                  <c:v>-6.4478050928659346E-3</c:v>
                </c:pt>
                <c:pt idx="3660">
                  <c:v>-5.0116655252046612E-3</c:v>
                </c:pt>
                <c:pt idx="3661">
                  <c:v>-3.6660602088620926E-3</c:v>
                </c:pt>
                <c:pt idx="3662">
                  <c:v>-2.3905417585459872E-3</c:v>
                </c:pt>
                <c:pt idx="3663">
                  <c:v>-1.142280737748686E-3</c:v>
                </c:pt>
                <c:pt idx="3664">
                  <c:v>9.6994563492203121E-5</c:v>
                </c:pt>
                <c:pt idx="3665">
                  <c:v>1.364678080924085E-3</c:v>
                </c:pt>
                <c:pt idx="3666">
                  <c:v>2.5866828377457836E-3</c:v>
                </c:pt>
                <c:pt idx="3667">
                  <c:v>3.3977828301024948E-3</c:v>
                </c:pt>
                <c:pt idx="3668">
                  <c:v>3.6212611308659645E-3</c:v>
                </c:pt>
                <c:pt idx="3669">
                  <c:v>3.6840532955412396E-3</c:v>
                </c:pt>
                <c:pt idx="3670">
                  <c:v>3.8328637947996316E-3</c:v>
                </c:pt>
                <c:pt idx="3671">
                  <c:v>4.0585884348891795E-3</c:v>
                </c:pt>
                <c:pt idx="3672">
                  <c:v>4.3218139782933186E-3</c:v>
                </c:pt>
                <c:pt idx="3673">
                  <c:v>4.6343530235626327E-3</c:v>
                </c:pt>
                <c:pt idx="3674">
                  <c:v>5.046592051686863E-3</c:v>
                </c:pt>
                <c:pt idx="3675">
                  <c:v>5.5627524928680058E-3</c:v>
                </c:pt>
                <c:pt idx="3676">
                  <c:v>6.1569734308344025E-3</c:v>
                </c:pt>
                <c:pt idx="3677">
                  <c:v>6.0553276908723811E-3</c:v>
                </c:pt>
                <c:pt idx="3678">
                  <c:v>4.4795674442230623E-3</c:v>
                </c:pt>
                <c:pt idx="3679">
                  <c:v>2.2178386070890871E-3</c:v>
                </c:pt>
                <c:pt idx="3680">
                  <c:v>1.7040424614537781E-5</c:v>
                </c:pt>
                <c:pt idx="3681">
                  <c:v>-2.1209660947644768E-3</c:v>
                </c:pt>
                <c:pt idx="3682">
                  <c:v>-4.272868787155589E-3</c:v>
                </c:pt>
                <c:pt idx="3683">
                  <c:v>-6.5046528122718467E-3</c:v>
                </c:pt>
                <c:pt idx="3684">
                  <c:v>-8.8258801177357061E-3</c:v>
                </c:pt>
                <c:pt idx="3685">
                  <c:v>-1.1242915980486941E-2</c:v>
                </c:pt>
                <c:pt idx="3686">
                  <c:v>-1.3488256363753932E-2</c:v>
                </c:pt>
                <c:pt idx="3687">
                  <c:v>-1.4626390935050096E-2</c:v>
                </c:pt>
                <c:pt idx="3688">
                  <c:v>-1.4314722368823697E-2</c:v>
                </c:pt>
                <c:pt idx="3689">
                  <c:v>-1.3558821957515651E-2</c:v>
                </c:pt>
                <c:pt idx="3690">
                  <c:v>-1.2986869316701588E-2</c:v>
                </c:pt>
                <c:pt idx="3691">
                  <c:v>-1.2639879421578641E-2</c:v>
                </c:pt>
                <c:pt idx="3692">
                  <c:v>-1.2533760530476938E-2</c:v>
                </c:pt>
                <c:pt idx="3693">
                  <c:v>-1.2682651032394845E-2</c:v>
                </c:pt>
                <c:pt idx="3694">
                  <c:v>-1.2910064397635887E-2</c:v>
                </c:pt>
                <c:pt idx="3695">
                  <c:v>-1.3351764117831191E-2</c:v>
                </c:pt>
                <c:pt idx="3696">
                  <c:v>-1.396415549047564E-2</c:v>
                </c:pt>
                <c:pt idx="3697">
                  <c:v>-1.4776002442405489E-2</c:v>
                </c:pt>
                <c:pt idx="3698">
                  <c:v>-1.4808614590117432E-2</c:v>
                </c:pt>
                <c:pt idx="3699">
                  <c:v>-1.3156491378712732E-2</c:v>
                </c:pt>
                <c:pt idx="3700">
                  <c:v>-1.0865044760715831E-2</c:v>
                </c:pt>
                <c:pt idx="3701">
                  <c:v>-9.0344351752580671E-3</c:v>
                </c:pt>
                <c:pt idx="3702">
                  <c:v>-7.1263626168871106E-3</c:v>
                </c:pt>
                <c:pt idx="3703">
                  <c:v>-5.1624553480318662E-3</c:v>
                </c:pt>
                <c:pt idx="3704">
                  <c:v>-3.2480070010507058E-3</c:v>
                </c:pt>
                <c:pt idx="3705">
                  <c:v>-1.4077095279032802E-3</c:v>
                </c:pt>
                <c:pt idx="3706">
                  <c:v>3.8150992022522315E-4</c:v>
                </c:pt>
                <c:pt idx="3707">
                  <c:v>1.8045362531505613E-3</c:v>
                </c:pt>
                <c:pt idx="3708">
                  <c:v>2.215108969177689E-3</c:v>
                </c:pt>
                <c:pt idx="3709">
                  <c:v>1.7225379745365703E-3</c:v>
                </c:pt>
                <c:pt idx="3710">
                  <c:v>9.8582236039046565E-4</c:v>
                </c:pt>
                <c:pt idx="3711">
                  <c:v>2.6834000501398331E-4</c:v>
                </c:pt>
                <c:pt idx="3712">
                  <c:v>-4.4326590055486585E-4</c:v>
                </c:pt>
                <c:pt idx="3713">
                  <c:v>-1.1669249902151819E-3</c:v>
                </c:pt>
                <c:pt idx="3714">
                  <c:v>-1.9231769640790828E-3</c:v>
                </c:pt>
                <c:pt idx="3715">
                  <c:v>-2.7120183945370767E-3</c:v>
                </c:pt>
                <c:pt idx="3716">
                  <c:v>-3.5348766000589016E-3</c:v>
                </c:pt>
                <c:pt idx="3717">
                  <c:v>-4.4065721824183808E-3</c:v>
                </c:pt>
                <c:pt idx="3718">
                  <c:v>-4.6337007007905412E-3</c:v>
                </c:pt>
                <c:pt idx="3719">
                  <c:v>-3.4390625025382919E-3</c:v>
                </c:pt>
                <c:pt idx="3720">
                  <c:v>-1.5295665800011508E-3</c:v>
                </c:pt>
                <c:pt idx="3721">
                  <c:v>3.2468689953804824E-4</c:v>
                </c:pt>
                <c:pt idx="3722">
                  <c:v>2.1737864556395535E-3</c:v>
                </c:pt>
                <c:pt idx="3723">
                  <c:v>4.0433500750696695E-3</c:v>
                </c:pt>
                <c:pt idx="3724">
                  <c:v>5.9614841113814973E-3</c:v>
                </c:pt>
                <c:pt idx="3725">
                  <c:v>7.9821038634206865E-3</c:v>
                </c:pt>
                <c:pt idx="3726">
                  <c:v>1.0099605176681885E-2</c:v>
                </c:pt>
                <c:pt idx="3727">
                  <c:v>1.2370317028204543E-2</c:v>
                </c:pt>
                <c:pt idx="3728">
                  <c:v>1.3993786661415947E-2</c:v>
                </c:pt>
                <c:pt idx="3729">
                  <c:v>1.4298425265772567E-2</c:v>
                </c:pt>
                <c:pt idx="3730">
                  <c:v>1.410232451405064E-2</c:v>
                </c:pt>
                <c:pt idx="3731">
                  <c:v>1.4018465382592686E-2</c:v>
                </c:pt>
                <c:pt idx="3732">
                  <c:v>1.4014426033264516E-2</c:v>
                </c:pt>
                <c:pt idx="3733">
                  <c:v>1.4243085167073854E-2</c:v>
                </c:pt>
                <c:pt idx="3734">
                  <c:v>1.4760817613972346E-2</c:v>
                </c:pt>
                <c:pt idx="3735">
                  <c:v>1.5516631793841135E-2</c:v>
                </c:pt>
                <c:pt idx="3736">
                  <c:v>1.6527367452372075E-2</c:v>
                </c:pt>
                <c:pt idx="3737">
                  <c:v>1.7571071380399643E-2</c:v>
                </c:pt>
                <c:pt idx="3738">
                  <c:v>1.7530261080831722E-2</c:v>
                </c:pt>
                <c:pt idx="3739">
                  <c:v>1.6069253904304096E-2</c:v>
                </c:pt>
                <c:pt idx="3740">
                  <c:v>1.435085265802398E-2</c:v>
                </c:pt>
                <c:pt idx="3741">
                  <c:v>1.2956352623778665E-2</c:v>
                </c:pt>
                <c:pt idx="3742">
                  <c:v>1.1780141945919214E-2</c:v>
                </c:pt>
                <c:pt idx="3743">
                  <c:v>1.0555325579436788E-2</c:v>
                </c:pt>
                <c:pt idx="3744">
                  <c:v>9.3904339589644305E-3</c:v>
                </c:pt>
                <c:pt idx="3745">
                  <c:v>8.4465156323833401E-3</c:v>
                </c:pt>
                <c:pt idx="3746">
                  <c:v>7.4317378662561492E-3</c:v>
                </c:pt>
                <c:pt idx="3747">
                  <c:v>6.3884038424719255E-3</c:v>
                </c:pt>
                <c:pt idx="3748">
                  <c:v>5.4390228747503112E-3</c:v>
                </c:pt>
                <c:pt idx="3749">
                  <c:v>4.5700768926267496E-3</c:v>
                </c:pt>
                <c:pt idx="3750">
                  <c:v>3.8035487007700374E-3</c:v>
                </c:pt>
                <c:pt idx="3751">
                  <c:v>3.1220900893662025E-3</c:v>
                </c:pt>
                <c:pt idx="3752">
                  <c:v>2.5170501073411285E-3</c:v>
                </c:pt>
                <c:pt idx="3753">
                  <c:v>1.9611271467339713E-3</c:v>
                </c:pt>
                <c:pt idx="3754">
                  <c:v>1.4402062040816492E-3</c:v>
                </c:pt>
                <c:pt idx="3755">
                  <c:v>9.5219984423555585E-4</c:v>
                </c:pt>
                <c:pt idx="3756">
                  <c:v>4.8789823125459914E-4</c:v>
                </c:pt>
                <c:pt idx="3757">
                  <c:v>3.4857489683946104E-5</c:v>
                </c:pt>
                <c:pt idx="3758">
                  <c:v>-4.1688589895627425E-4</c:v>
                </c:pt>
                <c:pt idx="3759">
                  <c:v>-8.9393511693155146E-4</c:v>
                </c:pt>
                <c:pt idx="3760">
                  <c:v>-1.4069939366764261E-3</c:v>
                </c:pt>
                <c:pt idx="3761">
                  <c:v>-1.9426446534120886E-3</c:v>
                </c:pt>
                <c:pt idx="3762">
                  <c:v>-2.5045954145709566E-3</c:v>
                </c:pt>
                <c:pt idx="3763">
                  <c:v>-3.1460822965565824E-3</c:v>
                </c:pt>
                <c:pt idx="3764">
                  <c:v>-3.7953163044716974E-3</c:v>
                </c:pt>
                <c:pt idx="3765">
                  <c:v>-4.4633991910849385E-3</c:v>
                </c:pt>
                <c:pt idx="3766">
                  <c:v>-5.1259824433293952E-3</c:v>
                </c:pt>
                <c:pt idx="3767">
                  <c:v>-5.8026592359164842E-3</c:v>
                </c:pt>
                <c:pt idx="3768">
                  <c:v>-5.9058421218204718E-3</c:v>
                </c:pt>
                <c:pt idx="3769">
                  <c:v>-5.1873721387723885E-3</c:v>
                </c:pt>
                <c:pt idx="3770">
                  <c:v>-4.2427270926312568E-3</c:v>
                </c:pt>
                <c:pt idx="3771">
                  <c:v>-3.3990811447972297E-3</c:v>
                </c:pt>
                <c:pt idx="3772">
                  <c:v>-2.6889643195193175E-3</c:v>
                </c:pt>
                <c:pt idx="3773">
                  <c:v>-2.0439108238784194E-3</c:v>
                </c:pt>
                <c:pt idx="3774">
                  <c:v>-1.426106881324585E-3</c:v>
                </c:pt>
                <c:pt idx="3775">
                  <c:v>-8.6138302012435744E-4</c:v>
                </c:pt>
                <c:pt idx="3776">
                  <c:v>-3.3766586840448093E-4</c:v>
                </c:pt>
                <c:pt idx="3777">
                  <c:v>1.6394695964996718E-4</c:v>
                </c:pt>
                <c:pt idx="3778">
                  <c:v>6.7513090339785568E-4</c:v>
                </c:pt>
                <c:pt idx="3779">
                  <c:v>1.2018442011817274E-3</c:v>
                </c:pt>
                <c:pt idx="3780">
                  <c:v>1.7473397230271914E-3</c:v>
                </c:pt>
                <c:pt idx="3781">
                  <c:v>2.3178809070161155E-3</c:v>
                </c:pt>
                <c:pt idx="3782">
                  <c:v>2.9243286764499715E-3</c:v>
                </c:pt>
                <c:pt idx="3783">
                  <c:v>3.5853886333098821E-3</c:v>
                </c:pt>
                <c:pt idx="3784">
                  <c:v>4.298061813664291E-3</c:v>
                </c:pt>
                <c:pt idx="3785">
                  <c:v>5.0675687020020656E-3</c:v>
                </c:pt>
                <c:pt idx="3786">
                  <c:v>5.9330740857496973E-3</c:v>
                </c:pt>
                <c:pt idx="3787">
                  <c:v>6.7849242735617222E-3</c:v>
                </c:pt>
                <c:pt idx="3788">
                  <c:v>7.1995350489658045E-3</c:v>
                </c:pt>
                <c:pt idx="3789">
                  <c:v>7.0213751864950978E-3</c:v>
                </c:pt>
                <c:pt idx="3790">
                  <c:v>6.6813791308464486E-3</c:v>
                </c:pt>
                <c:pt idx="3791">
                  <c:v>6.4693587451944154E-3</c:v>
                </c:pt>
                <c:pt idx="3792">
                  <c:v>6.3451130026861875E-3</c:v>
                </c:pt>
                <c:pt idx="3793">
                  <c:v>6.3269538238202704E-3</c:v>
                </c:pt>
                <c:pt idx="3794">
                  <c:v>6.3954629297716401E-3</c:v>
                </c:pt>
                <c:pt idx="3795">
                  <c:v>6.5581353259896741E-3</c:v>
                </c:pt>
                <c:pt idx="3796">
                  <c:v>6.8127963927942549E-3</c:v>
                </c:pt>
                <c:pt idx="3797">
                  <c:v>7.1850150397835388E-3</c:v>
                </c:pt>
                <c:pt idx="3798">
                  <c:v>7.3332863400894449E-3</c:v>
                </c:pt>
                <c:pt idx="3799">
                  <c:v>6.9490103866185092E-3</c:v>
                </c:pt>
                <c:pt idx="3800">
                  <c:v>6.3164700074380574E-3</c:v>
                </c:pt>
                <c:pt idx="3801">
                  <c:v>5.8303011525167531E-3</c:v>
                </c:pt>
                <c:pt idx="3802">
                  <c:v>5.4621468566218951E-3</c:v>
                </c:pt>
                <c:pt idx="3803">
                  <c:v>5.1887616383032506E-3</c:v>
                </c:pt>
                <c:pt idx="3804">
                  <c:v>4.9787506236350244E-3</c:v>
                </c:pt>
                <c:pt idx="3805">
                  <c:v>4.7946661643685703E-3</c:v>
                </c:pt>
                <c:pt idx="3806">
                  <c:v>4.6620754051518148E-3</c:v>
                </c:pt>
                <c:pt idx="3807">
                  <c:v>4.5794486609123707E-3</c:v>
                </c:pt>
                <c:pt idx="3808">
                  <c:v>4.3166489734366769E-3</c:v>
                </c:pt>
                <c:pt idx="3809">
                  <c:v>3.9800032569897855E-3</c:v>
                </c:pt>
                <c:pt idx="3810">
                  <c:v>3.6449332348329872E-3</c:v>
                </c:pt>
                <c:pt idx="3811">
                  <c:v>3.3801424195520143E-3</c:v>
                </c:pt>
                <c:pt idx="3812">
                  <c:v>3.1743440651855804E-3</c:v>
                </c:pt>
                <c:pt idx="3813">
                  <c:v>3.0198829121429712E-3</c:v>
                </c:pt>
                <c:pt idx="3814">
                  <c:v>2.9216040650615403E-3</c:v>
                </c:pt>
                <c:pt idx="3815">
                  <c:v>2.8698104612417462E-3</c:v>
                </c:pt>
                <c:pt idx="3816">
                  <c:v>2.8606176545804482E-3</c:v>
                </c:pt>
                <c:pt idx="3817">
                  <c:v>2.8903014532276651E-3</c:v>
                </c:pt>
                <c:pt idx="3818">
                  <c:v>2.8256131234918875E-3</c:v>
                </c:pt>
                <c:pt idx="3819">
                  <c:v>2.5253910738515031E-3</c:v>
                </c:pt>
                <c:pt idx="3820">
                  <c:v>2.1244916944521434E-3</c:v>
                </c:pt>
                <c:pt idx="3821">
                  <c:v>1.7650921650036546E-3</c:v>
                </c:pt>
                <c:pt idx="3822">
                  <c:v>1.4323899855234004E-3</c:v>
                </c:pt>
                <c:pt idx="3823">
                  <c:v>1.1188894166211942E-3</c:v>
                </c:pt>
                <c:pt idx="3824">
                  <c:v>8.1981408618815685E-4</c:v>
                </c:pt>
                <c:pt idx="3825">
                  <c:v>5.3283832614710585E-4</c:v>
                </c:pt>
                <c:pt idx="3826">
                  <c:v>2.5020394239033596E-4</c:v>
                </c:pt>
                <c:pt idx="3827">
                  <c:v>-3.1025407757086378E-5</c:v>
                </c:pt>
                <c:pt idx="3828">
                  <c:v>-3.9208759284980235E-4</c:v>
                </c:pt>
                <c:pt idx="3829">
                  <c:v>-9.8139955721939474E-4</c:v>
                </c:pt>
                <c:pt idx="3830">
                  <c:v>-1.7960151421266015E-3</c:v>
                </c:pt>
                <c:pt idx="3831">
                  <c:v>-2.6979631686411031E-3</c:v>
                </c:pt>
                <c:pt idx="3832">
                  <c:v>-3.6210946939675766E-3</c:v>
                </c:pt>
                <c:pt idx="3833">
                  <c:v>-4.5792906314244498E-3</c:v>
                </c:pt>
                <c:pt idx="3834">
                  <c:v>-5.6065477811528437E-3</c:v>
                </c:pt>
                <c:pt idx="3835">
                  <c:v>-6.7393810460689846E-3</c:v>
                </c:pt>
                <c:pt idx="3836">
                  <c:v>-7.9557756468729302E-3</c:v>
                </c:pt>
                <c:pt idx="3837">
                  <c:v>-9.2840362852099432E-3</c:v>
                </c:pt>
                <c:pt idx="3838">
                  <c:v>-1.0558493026750286E-2</c:v>
                </c:pt>
                <c:pt idx="3839">
                  <c:v>-1.0982518588604025E-2</c:v>
                </c:pt>
                <c:pt idx="3840">
                  <c:v>-1.0361316045191051E-2</c:v>
                </c:pt>
                <c:pt idx="3841">
                  <c:v>-9.4183940059956815E-3</c:v>
                </c:pt>
                <c:pt idx="3842">
                  <c:v>-8.7091762175611816E-3</c:v>
                </c:pt>
                <c:pt idx="3843">
                  <c:v>-8.0461065064956934E-3</c:v>
                </c:pt>
                <c:pt idx="3844">
                  <c:v>-7.5127941376625755E-3</c:v>
                </c:pt>
                <c:pt idx="3845">
                  <c:v>-7.0974549012795133E-3</c:v>
                </c:pt>
                <c:pt idx="3846">
                  <c:v>-6.8158299108045904E-3</c:v>
                </c:pt>
                <c:pt idx="3847">
                  <c:v>-6.700128025672587E-3</c:v>
                </c:pt>
                <c:pt idx="3848">
                  <c:v>-6.6910186706080257E-3</c:v>
                </c:pt>
                <c:pt idx="3849">
                  <c:v>-6.49340332213863E-3</c:v>
                </c:pt>
                <c:pt idx="3850">
                  <c:v>-5.6915211481248168E-3</c:v>
                </c:pt>
                <c:pt idx="3851">
                  <c:v>-4.5992734224850765E-3</c:v>
                </c:pt>
                <c:pt idx="3852">
                  <c:v>-3.5729849189387588E-3</c:v>
                </c:pt>
                <c:pt idx="3853">
                  <c:v>-2.6357797802142591E-3</c:v>
                </c:pt>
                <c:pt idx="3854">
                  <c:v>-1.7660575101807394E-3</c:v>
                </c:pt>
                <c:pt idx="3855">
                  <c:v>-9.2652995562699306E-4</c:v>
                </c:pt>
                <c:pt idx="3856">
                  <c:v>-6.8486972529248263E-5</c:v>
                </c:pt>
                <c:pt idx="3857">
                  <c:v>8.1222858838856608E-4</c:v>
                </c:pt>
                <c:pt idx="3858">
                  <c:v>1.6609791440316516E-3</c:v>
                </c:pt>
                <c:pt idx="3859">
                  <c:v>2.3802134490183481E-3</c:v>
                </c:pt>
                <c:pt idx="3860">
                  <c:v>2.996058846427653E-3</c:v>
                </c:pt>
                <c:pt idx="3861">
                  <c:v>3.6084792229556049E-3</c:v>
                </c:pt>
                <c:pt idx="3862">
                  <c:v>4.281818223745534E-3</c:v>
                </c:pt>
                <c:pt idx="3863">
                  <c:v>5.0117959838518111E-3</c:v>
                </c:pt>
                <c:pt idx="3864">
                  <c:v>5.8578874978640243E-3</c:v>
                </c:pt>
                <c:pt idx="3865">
                  <c:v>6.8427881554144502E-3</c:v>
                </c:pt>
                <c:pt idx="3866">
                  <c:v>7.9747697464559505E-3</c:v>
                </c:pt>
                <c:pt idx="3867">
                  <c:v>9.1659436718453686E-3</c:v>
                </c:pt>
                <c:pt idx="3868">
                  <c:v>1.0461509583767514E-2</c:v>
                </c:pt>
                <c:pt idx="3869">
                  <c:v>1.0850339151824484E-2</c:v>
                </c:pt>
                <c:pt idx="3870">
                  <c:v>9.6369581952698517E-3</c:v>
                </c:pt>
                <c:pt idx="3871">
                  <c:v>7.5701508711265202E-3</c:v>
                </c:pt>
                <c:pt idx="3872">
                  <c:v>5.3735461375145595E-3</c:v>
                </c:pt>
                <c:pt idx="3873">
                  <c:v>3.2922989163300556E-3</c:v>
                </c:pt>
                <c:pt idx="3874">
                  <c:v>1.3858652010478578E-3</c:v>
                </c:pt>
                <c:pt idx="3875">
                  <c:v>-4.0446382770289573E-4</c:v>
                </c:pt>
                <c:pt idx="3876">
                  <c:v>-2.1723311463871706E-3</c:v>
                </c:pt>
                <c:pt idx="3877">
                  <c:v>-4.0038674899961846E-3</c:v>
                </c:pt>
                <c:pt idx="3878">
                  <c:v>-5.2952645595005215E-3</c:v>
                </c:pt>
                <c:pt idx="3879">
                  <c:v>-5.0851965003003716E-3</c:v>
                </c:pt>
                <c:pt idx="3880">
                  <c:v>-3.5025106830050964E-3</c:v>
                </c:pt>
                <c:pt idx="3881">
                  <c:v>-1.5266960048901676E-3</c:v>
                </c:pt>
                <c:pt idx="3882">
                  <c:v>4.4703267754729197E-4</c:v>
                </c:pt>
                <c:pt idx="3883">
                  <c:v>2.4200072349528433E-3</c:v>
                </c:pt>
                <c:pt idx="3884">
                  <c:v>4.5142592235673006E-3</c:v>
                </c:pt>
                <c:pt idx="3885">
                  <c:v>6.7793663536497208E-3</c:v>
                </c:pt>
                <c:pt idx="3886">
                  <c:v>9.0836077268761414E-3</c:v>
                </c:pt>
                <c:pt idx="3887">
                  <c:v>1.1441765930389642E-2</c:v>
                </c:pt>
                <c:pt idx="3888">
                  <c:v>1.3718391070059139E-2</c:v>
                </c:pt>
                <c:pt idx="3889">
                  <c:v>1.482903504712174E-2</c:v>
                </c:pt>
                <c:pt idx="3890">
                  <c:v>1.3499218048199596E-2</c:v>
                </c:pt>
                <c:pt idx="3891">
                  <c:v>1.1268560079779643E-2</c:v>
                </c:pt>
                <c:pt idx="3892">
                  <c:v>9.2331794451824909E-3</c:v>
                </c:pt>
                <c:pt idx="3893">
                  <c:v>7.4599467248769235E-3</c:v>
                </c:pt>
                <c:pt idx="3894">
                  <c:v>5.9528748989956318E-3</c:v>
                </c:pt>
                <c:pt idx="3895">
                  <c:v>4.5151782061319846E-3</c:v>
                </c:pt>
                <c:pt idx="3896">
                  <c:v>3.2232029827339104E-3</c:v>
                </c:pt>
                <c:pt idx="3897">
                  <c:v>1.9741629415534418E-3</c:v>
                </c:pt>
                <c:pt idx="3898">
                  <c:v>7.4396568410042157E-4</c:v>
                </c:pt>
                <c:pt idx="3899">
                  <c:v>-7.8953111202321156E-5</c:v>
                </c:pt>
                <c:pt idx="3900">
                  <c:v>-1.0030772506935589E-4</c:v>
                </c:pt>
                <c:pt idx="3901">
                  <c:v>2.9030325901147557E-4</c:v>
                </c:pt>
                <c:pt idx="3902">
                  <c:v>6.9433843489361067E-4</c:v>
                </c:pt>
                <c:pt idx="3903">
                  <c:v>1.1127862217334768E-3</c:v>
                </c:pt>
                <c:pt idx="3904">
                  <c:v>1.5384606065697241E-3</c:v>
                </c:pt>
                <c:pt idx="3905">
                  <c:v>2.0090747195883581E-3</c:v>
                </c:pt>
                <c:pt idx="3906">
                  <c:v>2.5613254512718954E-3</c:v>
                </c:pt>
                <c:pt idx="3907">
                  <c:v>3.1569874146012635E-3</c:v>
                </c:pt>
                <c:pt idx="3908">
                  <c:v>3.6515520337817996E-3</c:v>
                </c:pt>
                <c:pt idx="3909">
                  <c:v>3.7447622730074695E-3</c:v>
                </c:pt>
                <c:pt idx="3910">
                  <c:v>3.4358224073416511E-3</c:v>
                </c:pt>
                <c:pt idx="3911">
                  <c:v>3.0153415362840887E-3</c:v>
                </c:pt>
                <c:pt idx="3912">
                  <c:v>2.6666791285183881E-3</c:v>
                </c:pt>
                <c:pt idx="3913">
                  <c:v>2.3997539713423639E-3</c:v>
                </c:pt>
                <c:pt idx="3914">
                  <c:v>2.1609303968224028E-3</c:v>
                </c:pt>
                <c:pt idx="3915">
                  <c:v>2.003428382086195E-3</c:v>
                </c:pt>
                <c:pt idx="3916">
                  <c:v>1.8653037637066006E-3</c:v>
                </c:pt>
                <c:pt idx="3917">
                  <c:v>1.7395310342784714E-3</c:v>
                </c:pt>
                <c:pt idx="3918">
                  <c:v>1.6371851958278465E-3</c:v>
                </c:pt>
                <c:pt idx="3919">
                  <c:v>1.5467845010824698E-3</c:v>
                </c:pt>
                <c:pt idx="3920">
                  <c:v>1.4595080138431638E-3</c:v>
                </c:pt>
                <c:pt idx="3921">
                  <c:v>1.3702448554168984E-3</c:v>
                </c:pt>
                <c:pt idx="3922">
                  <c:v>1.2933387370636059E-3</c:v>
                </c:pt>
                <c:pt idx="3923">
                  <c:v>1.2257136337762941E-3</c:v>
                </c:pt>
                <c:pt idx="3924">
                  <c:v>1.2007585130139587E-3</c:v>
                </c:pt>
                <c:pt idx="3925">
                  <c:v>1.1970333115940387E-3</c:v>
                </c:pt>
                <c:pt idx="3926">
                  <c:v>1.1902070941199919E-3</c:v>
                </c:pt>
                <c:pt idx="3927">
                  <c:v>1.1868890919691996E-3</c:v>
                </c:pt>
                <c:pt idx="3928">
                  <c:v>1.2094273135276842E-3</c:v>
                </c:pt>
                <c:pt idx="3929">
                  <c:v>1.2166497904139099E-3</c:v>
                </c:pt>
                <c:pt idx="3930">
                  <c:v>1.2641315677914032E-3</c:v>
                </c:pt>
                <c:pt idx="3931">
                  <c:v>1.3544396606288845E-3</c:v>
                </c:pt>
                <c:pt idx="3932">
                  <c:v>1.4807512526120719E-3</c:v>
                </c:pt>
                <c:pt idx="3933">
                  <c:v>1.6200115181532462E-3</c:v>
                </c:pt>
                <c:pt idx="3934">
                  <c:v>1.7700342382782452E-3</c:v>
                </c:pt>
                <c:pt idx="3935">
                  <c:v>1.9460480546558251E-3</c:v>
                </c:pt>
                <c:pt idx="3936">
                  <c:v>2.1696559749201662E-3</c:v>
                </c:pt>
                <c:pt idx="3937">
                  <c:v>2.4657326003853881E-3</c:v>
                </c:pt>
                <c:pt idx="3938">
                  <c:v>2.7522369976832823E-3</c:v>
                </c:pt>
                <c:pt idx="3939">
                  <c:v>3.0410915717639193E-3</c:v>
                </c:pt>
                <c:pt idx="3940">
                  <c:v>3.3787688415638016E-3</c:v>
                </c:pt>
                <c:pt idx="3941">
                  <c:v>3.7890536998632209E-3</c:v>
                </c:pt>
                <c:pt idx="3942">
                  <c:v>4.2726442868310606E-3</c:v>
                </c:pt>
                <c:pt idx="3943">
                  <c:v>4.8058666533694339E-3</c:v>
                </c:pt>
                <c:pt idx="3944">
                  <c:v>5.4053392705829565E-3</c:v>
                </c:pt>
                <c:pt idx="3945">
                  <c:v>6.1081338195378265E-3</c:v>
                </c:pt>
                <c:pt idx="3946">
                  <c:v>6.932812240975964E-3</c:v>
                </c:pt>
                <c:pt idx="3947">
                  <c:v>7.8561350440069667E-3</c:v>
                </c:pt>
                <c:pt idx="3948">
                  <c:v>8.8885074641555373E-3</c:v>
                </c:pt>
                <c:pt idx="3949">
                  <c:v>9.5510277771062527E-3</c:v>
                </c:pt>
                <c:pt idx="3950">
                  <c:v>9.1350472800424652E-3</c:v>
                </c:pt>
                <c:pt idx="3951">
                  <c:v>8.3539151365531698E-3</c:v>
                </c:pt>
                <c:pt idx="3952">
                  <c:v>7.7851085557410493E-3</c:v>
                </c:pt>
                <c:pt idx="3953">
                  <c:v>7.3617867912075877E-3</c:v>
                </c:pt>
                <c:pt idx="3954">
                  <c:v>7.0375888204890621E-3</c:v>
                </c:pt>
                <c:pt idx="3955">
                  <c:v>6.7175297253663545E-3</c:v>
                </c:pt>
                <c:pt idx="3956">
                  <c:v>6.4452505186588923E-3</c:v>
                </c:pt>
                <c:pt idx="3957">
                  <c:v>6.2905924904985517E-3</c:v>
                </c:pt>
                <c:pt idx="3958">
                  <c:v>6.1668569065793455E-3</c:v>
                </c:pt>
                <c:pt idx="3959">
                  <c:v>5.8458805562228225E-3</c:v>
                </c:pt>
                <c:pt idx="3960">
                  <c:v>5.2999248151084592E-3</c:v>
                </c:pt>
                <c:pt idx="3961">
                  <c:v>4.6883992593794799E-3</c:v>
                </c:pt>
                <c:pt idx="3962">
                  <c:v>4.1382415334430501E-3</c:v>
                </c:pt>
                <c:pt idx="3963">
                  <c:v>3.6658167282623611E-3</c:v>
                </c:pt>
                <c:pt idx="3964">
                  <c:v>3.2535786175683316E-3</c:v>
                </c:pt>
                <c:pt idx="3965">
                  <c:v>2.9028139506907125E-3</c:v>
                </c:pt>
                <c:pt idx="3966">
                  <c:v>2.6126242489656272E-3</c:v>
                </c:pt>
                <c:pt idx="3967">
                  <c:v>2.3791525485566171E-3</c:v>
                </c:pt>
                <c:pt idx="3968">
                  <c:v>2.1987497173142582E-3</c:v>
                </c:pt>
                <c:pt idx="3969">
                  <c:v>2.0712369721657522E-3</c:v>
                </c:pt>
                <c:pt idx="3970">
                  <c:v>2.0281786865250884E-3</c:v>
                </c:pt>
                <c:pt idx="3971">
                  <c:v>2.0883778044363845E-3</c:v>
                </c:pt>
                <c:pt idx="3972">
                  <c:v>2.1621077887285793E-3</c:v>
                </c:pt>
                <c:pt idx="3973">
                  <c:v>2.2658685064143105E-3</c:v>
                </c:pt>
                <c:pt idx="3974">
                  <c:v>2.4461341965094159E-3</c:v>
                </c:pt>
                <c:pt idx="3975">
                  <c:v>2.6656739414624387E-3</c:v>
                </c:pt>
                <c:pt idx="3976">
                  <c:v>2.9032689692640272E-3</c:v>
                </c:pt>
                <c:pt idx="3977">
                  <c:v>3.1714307699179018E-3</c:v>
                </c:pt>
                <c:pt idx="3978">
                  <c:v>3.4871516971152496E-3</c:v>
                </c:pt>
                <c:pt idx="3979">
                  <c:v>3.9430738679952461E-3</c:v>
                </c:pt>
                <c:pt idx="3980">
                  <c:v>4.2435007636377163E-3</c:v>
                </c:pt>
                <c:pt idx="3981">
                  <c:v>4.5763547270678533E-3</c:v>
                </c:pt>
                <c:pt idx="3982">
                  <c:v>5.0038698676098548E-3</c:v>
                </c:pt>
                <c:pt idx="3983">
                  <c:v>5.5042883369885321E-3</c:v>
                </c:pt>
                <c:pt idx="3984">
                  <c:v>6.1036049242598712E-3</c:v>
                </c:pt>
                <c:pt idx="3985">
                  <c:v>6.7637411098422553E-3</c:v>
                </c:pt>
                <c:pt idx="3986">
                  <c:v>7.5174959461742335E-3</c:v>
                </c:pt>
                <c:pt idx="3987">
                  <c:v>8.4473782771927446E-3</c:v>
                </c:pt>
                <c:pt idx="3988">
                  <c:v>9.6719153051510152E-3</c:v>
                </c:pt>
                <c:pt idx="3989">
                  <c:v>1.112522807449972E-2</c:v>
                </c:pt>
                <c:pt idx="3990">
                  <c:v>1.1719515342154025E-2</c:v>
                </c:pt>
                <c:pt idx="3991">
                  <c:v>1.0752027557280143E-2</c:v>
                </c:pt>
                <c:pt idx="3992">
                  <c:v>9.2462868206077825E-3</c:v>
                </c:pt>
                <c:pt idx="3993">
                  <c:v>7.9790863034611987E-3</c:v>
                </c:pt>
                <c:pt idx="3994">
                  <c:v>6.8461493960801706E-3</c:v>
                </c:pt>
                <c:pt idx="3995">
                  <c:v>5.8428137511090158E-3</c:v>
                </c:pt>
                <c:pt idx="3996">
                  <c:v>5.0027003313596677E-3</c:v>
                </c:pt>
                <c:pt idx="3997">
                  <c:v>4.2792888573901606E-3</c:v>
                </c:pt>
                <c:pt idx="3998">
                  <c:v>3.6539549758827805E-3</c:v>
                </c:pt>
                <c:pt idx="3999">
                  <c:v>3.0987084243291759E-3</c:v>
                </c:pt>
                <c:pt idx="4000">
                  <c:v>2.5998364269868152E-3</c:v>
                </c:pt>
                <c:pt idx="4001">
                  <c:v>2.1516458432621578E-3</c:v>
                </c:pt>
                <c:pt idx="4002">
                  <c:v>1.7471848110244311E-3</c:v>
                </c:pt>
                <c:pt idx="4003">
                  <c:v>1.3763575181885805E-3</c:v>
                </c:pt>
                <c:pt idx="4004">
                  <c:v>1.0393601275654023E-3</c:v>
                </c:pt>
                <c:pt idx="4005">
                  <c:v>7.2419464685878588E-4</c:v>
                </c:pt>
                <c:pt idx="4006">
                  <c:v>4.1184929724320303E-4</c:v>
                </c:pt>
                <c:pt idx="4007">
                  <c:v>9.5697409359207924E-5</c:v>
                </c:pt>
                <c:pt idx="4008">
                  <c:v>-2.2124786996884739E-4</c:v>
                </c:pt>
                <c:pt idx="4009">
                  <c:v>-4.8043874004712777E-4</c:v>
                </c:pt>
                <c:pt idx="4010">
                  <c:v>-5.5027586868870726E-4</c:v>
                </c:pt>
                <c:pt idx="4011">
                  <c:v>-4.1582267400083457E-4</c:v>
                </c:pt>
                <c:pt idx="4012">
                  <c:v>-2.0879547693047833E-4</c:v>
                </c:pt>
                <c:pt idx="4013">
                  <c:v>-5.1517345998462147E-6</c:v>
                </c:pt>
                <c:pt idx="4014">
                  <c:v>1.982228280277705E-4</c:v>
                </c:pt>
                <c:pt idx="4015">
                  <c:v>4.1069697386318974E-4</c:v>
                </c:pt>
                <c:pt idx="4016">
                  <c:v>6.2764674189328686E-4</c:v>
                </c:pt>
                <c:pt idx="4017">
                  <c:v>8.5324922219981285E-4</c:v>
                </c:pt>
                <c:pt idx="4018">
                  <c:v>1.0940182224153958E-3</c:v>
                </c:pt>
                <c:pt idx="4019">
                  <c:v>1.350221405763219E-3</c:v>
                </c:pt>
                <c:pt idx="4020">
                  <c:v>1.5217084551780991E-3</c:v>
                </c:pt>
                <c:pt idx="4021">
                  <c:v>1.4589523140107268E-3</c:v>
                </c:pt>
                <c:pt idx="4022">
                  <c:v>1.2668681284474638E-3</c:v>
                </c:pt>
                <c:pt idx="4023">
                  <c:v>1.0843020805757814E-3</c:v>
                </c:pt>
                <c:pt idx="4024">
                  <c:v>9.1670158724847242E-4</c:v>
                </c:pt>
                <c:pt idx="4025">
                  <c:v>7.6387724079921232E-4</c:v>
                </c:pt>
                <c:pt idx="4026">
                  <c:v>6.3238631328969602E-4</c:v>
                </c:pt>
                <c:pt idx="4027">
                  <c:v>5.2320387011869473E-4</c:v>
                </c:pt>
                <c:pt idx="4028">
                  <c:v>4.2106362199253371E-4</c:v>
                </c:pt>
                <c:pt idx="4029">
                  <c:v>3.2627670984219188E-4</c:v>
                </c:pt>
                <c:pt idx="4030">
                  <c:v>2.6164411600007045E-4</c:v>
                </c:pt>
                <c:pt idx="4031">
                  <c:v>2.2031786935506866E-4</c:v>
                </c:pt>
                <c:pt idx="4032">
                  <c:v>1.8898858099442703E-4</c:v>
                </c:pt>
                <c:pt idx="4033">
                  <c:v>1.5958308374395421E-4</c:v>
                </c:pt>
                <c:pt idx="4034">
                  <c:v>1.323009064046793E-4</c:v>
                </c:pt>
                <c:pt idx="4035">
                  <c:v>1.0749634862424399E-4</c:v>
                </c:pt>
                <c:pt idx="4036">
                  <c:v>8.512384878371175E-5</c:v>
                </c:pt>
                <c:pt idx="4037">
                  <c:v>6.4953447137922431E-5</c:v>
                </c:pt>
                <c:pt idx="4038">
                  <c:v>4.6246079357298758E-5</c:v>
                </c:pt>
                <c:pt idx="4039">
                  <c:v>2.6442698474496152E-5</c:v>
                </c:pt>
                <c:pt idx="4040">
                  <c:v>-1.1006549611862309E-5</c:v>
                </c:pt>
                <c:pt idx="4041">
                  <c:v>-7.682819602494575E-5</c:v>
                </c:pt>
                <c:pt idx="4042">
                  <c:v>-1.557789565931009E-4</c:v>
                </c:pt>
                <c:pt idx="4043">
                  <c:v>-2.4002798859093603E-4</c:v>
                </c:pt>
                <c:pt idx="4044">
                  <c:v>-3.2549723486870858E-4</c:v>
                </c:pt>
                <c:pt idx="4045">
                  <c:v>-4.130381249164156E-4</c:v>
                </c:pt>
                <c:pt idx="4046">
                  <c:v>-5.0706481960332065E-4</c:v>
                </c:pt>
                <c:pt idx="4047">
                  <c:v>-6.0992425335699833E-4</c:v>
                </c:pt>
                <c:pt idx="4048">
                  <c:v>-7.3229811133070772E-4</c:v>
                </c:pt>
                <c:pt idx="4049">
                  <c:v>-8.7214742581761629E-4</c:v>
                </c:pt>
                <c:pt idx="4050">
                  <c:v>-1.0182881057967995E-3</c:v>
                </c:pt>
                <c:pt idx="4051">
                  <c:v>-1.1759905049579574E-3</c:v>
                </c:pt>
                <c:pt idx="4052">
                  <c:v>-1.3497039985372811E-3</c:v>
                </c:pt>
                <c:pt idx="4053">
                  <c:v>-1.5447546125041782E-3</c:v>
                </c:pt>
                <c:pt idx="4054">
                  <c:v>-1.7671808470287132E-3</c:v>
                </c:pt>
                <c:pt idx="4055">
                  <c:v>-2.019453726317972E-3</c:v>
                </c:pt>
                <c:pt idx="4056">
                  <c:v>-2.3053986361474105E-3</c:v>
                </c:pt>
                <c:pt idx="4057">
                  <c:v>-2.6321523861860961E-3</c:v>
                </c:pt>
                <c:pt idx="4058">
                  <c:v>-3.003453460326043E-3</c:v>
                </c:pt>
                <c:pt idx="4059">
                  <c:v>-3.3136921808755355E-3</c:v>
                </c:pt>
                <c:pt idx="4060">
                  <c:v>-3.29279071043765E-3</c:v>
                </c:pt>
                <c:pt idx="4061">
                  <c:v>-2.8771663622054705E-3</c:v>
                </c:pt>
                <c:pt idx="4062">
                  <c:v>-2.327428390561269E-3</c:v>
                </c:pt>
                <c:pt idx="4063">
                  <c:v>-1.809722538915412E-3</c:v>
                </c:pt>
                <c:pt idx="4064">
                  <c:v>-1.3263185775800035E-3</c:v>
                </c:pt>
                <c:pt idx="4065">
                  <c:v>-8.583614656948699E-4</c:v>
                </c:pt>
                <c:pt idx="4066">
                  <c:v>-3.9526403775461979E-4</c:v>
                </c:pt>
                <c:pt idx="4067">
                  <c:v>6.6949510912555819E-5</c:v>
                </c:pt>
                <c:pt idx="4068">
                  <c:v>5.2977911805347463E-4</c:v>
                </c:pt>
                <c:pt idx="4069">
                  <c:v>9.926681464156456E-4</c:v>
                </c:pt>
                <c:pt idx="4070">
                  <c:v>1.3208953666698367E-3</c:v>
                </c:pt>
                <c:pt idx="4071">
                  <c:v>1.3898322893750549E-3</c:v>
                </c:pt>
                <c:pt idx="4072">
                  <c:v>1.3463414357990189E-3</c:v>
                </c:pt>
                <c:pt idx="4073">
                  <c:v>1.32268477559752E-3</c:v>
                </c:pt>
                <c:pt idx="4074">
                  <c:v>1.3325197749766626E-3</c:v>
                </c:pt>
                <c:pt idx="4075">
                  <c:v>1.3653047946208996E-3</c:v>
                </c:pt>
                <c:pt idx="4076">
                  <c:v>1.412012011970745E-3</c:v>
                </c:pt>
                <c:pt idx="4077">
                  <c:v>1.4773309959871988E-3</c:v>
                </c:pt>
                <c:pt idx="4078">
                  <c:v>1.5659091763415304E-3</c:v>
                </c:pt>
                <c:pt idx="4079">
                  <c:v>1.6081670680807619E-3</c:v>
                </c:pt>
                <c:pt idx="4080">
                  <c:v>1.464082846820677E-3</c:v>
                </c:pt>
                <c:pt idx="4081">
                  <c:v>1.1423920866065025E-3</c:v>
                </c:pt>
                <c:pt idx="4082">
                  <c:v>7.5679244716701289E-4</c:v>
                </c:pt>
                <c:pt idx="4083">
                  <c:v>3.6508481221133747E-4</c:v>
                </c:pt>
                <c:pt idx="4084">
                  <c:v>-2.1096357121348253E-5</c:v>
                </c:pt>
                <c:pt idx="4085">
                  <c:v>-4.0193677915735163E-4</c:v>
                </c:pt>
                <c:pt idx="4086">
                  <c:v>-7.8132281318437746E-4</c:v>
                </c:pt>
                <c:pt idx="4087">
                  <c:v>-1.1684236786573226E-3</c:v>
                </c:pt>
                <c:pt idx="4088">
                  <c:v>-1.5672119734415819E-3</c:v>
                </c:pt>
                <c:pt idx="4089">
                  <c:v>-1.9526331157318046E-3</c:v>
                </c:pt>
                <c:pt idx="4090">
                  <c:v>-2.115325878344902E-3</c:v>
                </c:pt>
                <c:pt idx="4091">
                  <c:v>-1.9348139950303934E-3</c:v>
                </c:pt>
                <c:pt idx="4092">
                  <c:v>-1.6047731084418502E-3</c:v>
                </c:pt>
                <c:pt idx="4093">
                  <c:v>-1.3003840867877228E-3</c:v>
                </c:pt>
                <c:pt idx="4094">
                  <c:v>-1.0162704974986054E-3</c:v>
                </c:pt>
                <c:pt idx="4095">
                  <c:v>-7.4774645640456321E-4</c:v>
                </c:pt>
                <c:pt idx="4096">
                  <c:v>-4.9324144595245991E-4</c:v>
                </c:pt>
                <c:pt idx="4097">
                  <c:v>-2.4267338037651387E-4</c:v>
                </c:pt>
                <c:pt idx="4098">
                  <c:v>4.5259181079296702E-6</c:v>
                </c:pt>
                <c:pt idx="4099">
                  <c:v>2.4914751157708686E-4</c:v>
                </c:pt>
                <c:pt idx="4100">
                  <c:v>4.2368817066865805E-4</c:v>
                </c:pt>
                <c:pt idx="4101">
                  <c:v>4.6179689052369064E-4</c:v>
                </c:pt>
                <c:pt idx="4102">
                  <c:v>4.3600760421727271E-4</c:v>
                </c:pt>
                <c:pt idx="4103">
                  <c:v>4.17595374006765E-4</c:v>
                </c:pt>
                <c:pt idx="4104">
                  <c:v>4.0605090741320862E-4</c:v>
                </c:pt>
                <c:pt idx="4105">
                  <c:v>4.0239466841938227E-4</c:v>
                </c:pt>
                <c:pt idx="4106">
                  <c:v>4.0633724110954438E-4</c:v>
                </c:pt>
                <c:pt idx="4107">
                  <c:v>4.1483463588290557E-4</c:v>
                </c:pt>
                <c:pt idx="4108">
                  <c:v>4.2934595074091647E-4</c:v>
                </c:pt>
                <c:pt idx="4109">
                  <c:v>4.4984559606136182E-4</c:v>
                </c:pt>
                <c:pt idx="4110">
                  <c:v>4.7677183917036831E-4</c:v>
                </c:pt>
                <c:pt idx="4111">
                  <c:v>5.0981431019544771E-4</c:v>
                </c:pt>
                <c:pt idx="4112">
                  <c:v>5.479066037724239E-4</c:v>
                </c:pt>
                <c:pt idx="4113">
                  <c:v>5.9341658049304202E-4</c:v>
                </c:pt>
                <c:pt idx="4114">
                  <c:v>6.4800802026974383E-4</c:v>
                </c:pt>
                <c:pt idx="4115">
                  <c:v>7.1403246665795454E-4</c:v>
                </c:pt>
                <c:pt idx="4116">
                  <c:v>7.9075975038138933E-4</c:v>
                </c:pt>
                <c:pt idx="4117">
                  <c:v>8.988658610623706E-4</c:v>
                </c:pt>
                <c:pt idx="4118">
                  <c:v>1.0145536009533768E-3</c:v>
                </c:pt>
                <c:pt idx="4119">
                  <c:v>1.1366941416999007E-3</c:v>
                </c:pt>
                <c:pt idx="4120">
                  <c:v>1.2762401710185911E-3</c:v>
                </c:pt>
                <c:pt idx="4121">
                  <c:v>1.4885152723592377E-3</c:v>
                </c:pt>
                <c:pt idx="4122">
                  <c:v>1.8348624120611255E-3</c:v>
                </c:pt>
                <c:pt idx="4123">
                  <c:v>2.2670088017295426E-3</c:v>
                </c:pt>
                <c:pt idx="4124">
                  <c:v>2.7347636146410614E-3</c:v>
                </c:pt>
                <c:pt idx="4125">
                  <c:v>3.2550773476874378E-3</c:v>
                </c:pt>
                <c:pt idx="4126">
                  <c:v>3.8221967879904367E-3</c:v>
                </c:pt>
                <c:pt idx="4127">
                  <c:v>4.4450321378041308E-3</c:v>
                </c:pt>
                <c:pt idx="4128">
                  <c:v>5.1440426538561235E-3</c:v>
                </c:pt>
                <c:pt idx="4129">
                  <c:v>5.9219087394110316E-3</c:v>
                </c:pt>
                <c:pt idx="4130">
                  <c:v>6.526831590505662E-3</c:v>
                </c:pt>
                <c:pt idx="4131">
                  <c:v>6.5326079488956133E-3</c:v>
                </c:pt>
                <c:pt idx="4132">
                  <c:v>5.9882448055554862E-3</c:v>
                </c:pt>
                <c:pt idx="4133">
                  <c:v>5.3213068589722957E-3</c:v>
                </c:pt>
                <c:pt idx="4134">
                  <c:v>4.7292200139262483E-3</c:v>
                </c:pt>
                <c:pt idx="4135">
                  <c:v>4.177732055949286E-3</c:v>
                </c:pt>
                <c:pt idx="4136">
                  <c:v>3.6803193507790222E-3</c:v>
                </c:pt>
                <c:pt idx="4137">
                  <c:v>3.236586820535126E-3</c:v>
                </c:pt>
                <c:pt idx="4138">
                  <c:v>2.8180333277719452E-3</c:v>
                </c:pt>
                <c:pt idx="4139">
                  <c:v>2.4510330834735081E-3</c:v>
                </c:pt>
                <c:pt idx="4140">
                  <c:v>2.1209267746937085E-3</c:v>
                </c:pt>
                <c:pt idx="4141">
                  <c:v>2.1193859324699742E-3</c:v>
                </c:pt>
                <c:pt idx="4142">
                  <c:v>2.7727508221617827E-3</c:v>
                </c:pt>
                <c:pt idx="4143">
                  <c:v>3.7621961726110858E-3</c:v>
                </c:pt>
                <c:pt idx="4144">
                  <c:v>4.7525702271721797E-3</c:v>
                </c:pt>
                <c:pt idx="4145">
                  <c:v>5.7839753939779946E-3</c:v>
                </c:pt>
                <c:pt idx="4146">
                  <c:v>6.8829988743040046E-3</c:v>
                </c:pt>
                <c:pt idx="4147">
                  <c:v>8.0108727215228281E-3</c:v>
                </c:pt>
                <c:pt idx="4148">
                  <c:v>9.2546511514829868E-3</c:v>
                </c:pt>
                <c:pt idx="4149">
                  <c:v>1.0681941897114532E-2</c:v>
                </c:pt>
                <c:pt idx="4150">
                  <c:v>1.2343358436664134E-2</c:v>
                </c:pt>
                <c:pt idx="4151">
                  <c:v>1.3407177865067199E-2</c:v>
                </c:pt>
                <c:pt idx="4152">
                  <c:v>1.3058098961016826E-2</c:v>
                </c:pt>
                <c:pt idx="4153">
                  <c:v>1.2165054903775306E-2</c:v>
                </c:pt>
                <c:pt idx="4154">
                  <c:v>1.151333655756117E-2</c:v>
                </c:pt>
                <c:pt idx="4155">
                  <c:v>1.1071257562418904E-2</c:v>
                </c:pt>
                <c:pt idx="4156">
                  <c:v>1.0825166608297687E-2</c:v>
                </c:pt>
                <c:pt idx="4157">
                  <c:v>1.0741912631514984E-2</c:v>
                </c:pt>
                <c:pt idx="4158">
                  <c:v>1.0820715426655208E-2</c:v>
                </c:pt>
                <c:pt idx="4159">
                  <c:v>1.1076333849333249E-2</c:v>
                </c:pt>
                <c:pt idx="4160">
                  <c:v>1.127268123462948E-2</c:v>
                </c:pt>
                <c:pt idx="4161">
                  <c:v>1.0785928750427861E-2</c:v>
                </c:pt>
                <c:pt idx="4162">
                  <c:v>9.5520484776819431E-3</c:v>
                </c:pt>
                <c:pt idx="4163">
                  <c:v>8.0992286421723361E-3</c:v>
                </c:pt>
                <c:pt idx="4164">
                  <c:v>6.7725349896654409E-3</c:v>
                </c:pt>
                <c:pt idx="4165">
                  <c:v>5.5810865695588088E-3</c:v>
                </c:pt>
                <c:pt idx="4166">
                  <c:v>4.4346161992452875E-3</c:v>
                </c:pt>
                <c:pt idx="4167">
                  <c:v>3.3803438529688844E-3</c:v>
                </c:pt>
                <c:pt idx="4168">
                  <c:v>2.3671918259005435E-3</c:v>
                </c:pt>
                <c:pt idx="4169">
                  <c:v>1.3939221886133341E-3</c:v>
                </c:pt>
                <c:pt idx="4170">
                  <c:v>4.381955782821258E-4</c:v>
                </c:pt>
                <c:pt idx="4171">
                  <c:v>-1.5122747000679117E-4</c:v>
                </c:pt>
                <c:pt idx="4172">
                  <c:v>-2.9775145310921179E-5</c:v>
                </c:pt>
                <c:pt idx="4173">
                  <c:v>4.4682404688404462E-4</c:v>
                </c:pt>
                <c:pt idx="4174">
                  <c:v>9.2885243508528061E-4</c:v>
                </c:pt>
                <c:pt idx="4175">
                  <c:v>1.4247227898293723E-3</c:v>
                </c:pt>
                <c:pt idx="4176">
                  <c:v>1.9422519357457991E-3</c:v>
                </c:pt>
                <c:pt idx="4177">
                  <c:v>2.4928005324251997E-3</c:v>
                </c:pt>
                <c:pt idx="4178">
                  <c:v>3.0836589888930256E-3</c:v>
                </c:pt>
                <c:pt idx="4179">
                  <c:v>3.7220539606237259E-3</c:v>
                </c:pt>
                <c:pt idx="4180">
                  <c:v>4.2479530795199952E-3</c:v>
                </c:pt>
                <c:pt idx="4181">
                  <c:v>4.3243149806204365E-3</c:v>
                </c:pt>
                <c:pt idx="4182">
                  <c:v>3.9446692959188489E-3</c:v>
                </c:pt>
                <c:pt idx="4183">
                  <c:v>3.4591847489198104E-3</c:v>
                </c:pt>
                <c:pt idx="4184">
                  <c:v>3.0240264568529634E-3</c:v>
                </c:pt>
                <c:pt idx="4185">
                  <c:v>2.6427028970323905E-3</c:v>
                </c:pt>
                <c:pt idx="4186">
                  <c:v>2.3011272097949935E-3</c:v>
                </c:pt>
                <c:pt idx="4187">
                  <c:v>1.9918907373844353E-3</c:v>
                </c:pt>
                <c:pt idx="4188">
                  <c:v>1.7174180617743659E-3</c:v>
                </c:pt>
                <c:pt idx="4189">
                  <c:v>1.4678561929127156E-3</c:v>
                </c:pt>
                <c:pt idx="4190">
                  <c:v>1.2442630583353192E-3</c:v>
                </c:pt>
                <c:pt idx="4191">
                  <c:v>1.0381150602795245E-3</c:v>
                </c:pt>
                <c:pt idx="4192">
                  <c:v>8.5006675110379105E-4</c:v>
                </c:pt>
                <c:pt idx="4193">
                  <c:v>6.7593115941942965E-4</c:v>
                </c:pt>
                <c:pt idx="4194">
                  <c:v>5.1133705931265152E-4</c:v>
                </c:pt>
                <c:pt idx="4195">
                  <c:v>3.5579432320920451E-4</c:v>
                </c:pt>
                <c:pt idx="4196">
                  <c:v>2.0671497395703556E-4</c:v>
                </c:pt>
                <c:pt idx="4197">
                  <c:v>6.0766926108669903E-5</c:v>
                </c:pt>
                <c:pt idx="4198">
                  <c:v>-8.4093411860951928E-5</c:v>
                </c:pt>
                <c:pt idx="4199">
                  <c:v>-2.3060039106001244E-4</c:v>
                </c:pt>
                <c:pt idx="4200">
                  <c:v>-3.8073320216326227E-4</c:v>
                </c:pt>
                <c:pt idx="4201">
                  <c:v>-4.3687514803172884E-4</c:v>
                </c:pt>
                <c:pt idx="4202">
                  <c:v>-2.9840415408637143E-4</c:v>
                </c:pt>
                <c:pt idx="4203">
                  <c:v>-6.365534928191177E-5</c:v>
                </c:pt>
                <c:pt idx="4204">
                  <c:v>1.7022578385464488E-4</c:v>
                </c:pt>
                <c:pt idx="4205">
                  <c:v>4.065309060912836E-4</c:v>
                </c:pt>
                <c:pt idx="4206">
                  <c:v>6.4920942611386347E-4</c:v>
                </c:pt>
                <c:pt idx="4207">
                  <c:v>9.0207529785492954E-4</c:v>
                </c:pt>
                <c:pt idx="4208">
                  <c:v>1.1693265279669662E-3</c:v>
                </c:pt>
                <c:pt idx="4209">
                  <c:v>1.4583426438335039E-3</c:v>
                </c:pt>
                <c:pt idx="4210">
                  <c:v>1.7365923133711781E-3</c:v>
                </c:pt>
                <c:pt idx="4211">
                  <c:v>1.9023777227978296E-3</c:v>
                </c:pt>
                <c:pt idx="4212">
                  <c:v>1.9144924995354291E-3</c:v>
                </c:pt>
                <c:pt idx="4213">
                  <c:v>1.8760053706484703E-3</c:v>
                </c:pt>
                <c:pt idx="4214">
                  <c:v>1.8716335855863153E-3</c:v>
                </c:pt>
                <c:pt idx="4215">
                  <c:v>1.9001637352813233E-3</c:v>
                </c:pt>
                <c:pt idx="4216">
                  <c:v>1.9519627002792821E-3</c:v>
                </c:pt>
                <c:pt idx="4217">
                  <c:v>2.0341922213203971E-3</c:v>
                </c:pt>
                <c:pt idx="4218">
                  <c:v>2.1467948912778788E-3</c:v>
                </c:pt>
                <c:pt idx="4219">
                  <c:v>2.2983522895230063E-3</c:v>
                </c:pt>
                <c:pt idx="4220">
                  <c:v>2.4785552347454665E-3</c:v>
                </c:pt>
                <c:pt idx="4221">
                  <c:v>2.6219543226537363E-3</c:v>
                </c:pt>
                <c:pt idx="4222">
                  <c:v>2.6451814461886936E-3</c:v>
                </c:pt>
                <c:pt idx="4223">
                  <c:v>2.6304533443809656E-3</c:v>
                </c:pt>
                <c:pt idx="4224">
                  <c:v>2.6535965491449286E-3</c:v>
                </c:pt>
                <c:pt idx="4225">
                  <c:v>2.7171678848561874E-3</c:v>
                </c:pt>
                <c:pt idx="4226">
                  <c:v>2.8187368408004055E-3</c:v>
                </c:pt>
                <c:pt idx="4227">
                  <c:v>2.9647869408388882E-3</c:v>
                </c:pt>
                <c:pt idx="4228">
                  <c:v>3.1599949338063705E-3</c:v>
                </c:pt>
                <c:pt idx="4229">
                  <c:v>3.4016702616696888E-3</c:v>
                </c:pt>
                <c:pt idx="4230">
                  <c:v>3.6208429244011841E-3</c:v>
                </c:pt>
                <c:pt idx="4231">
                  <c:v>3.6460211468091457E-3</c:v>
                </c:pt>
                <c:pt idx="4232">
                  <c:v>3.4619902719505058E-3</c:v>
                </c:pt>
                <c:pt idx="4233">
                  <c:v>3.2382964945138451E-3</c:v>
                </c:pt>
                <c:pt idx="4234">
                  <c:v>3.0735933256405734E-3</c:v>
                </c:pt>
                <c:pt idx="4235">
                  <c:v>2.9507905586630846E-3</c:v>
                </c:pt>
                <c:pt idx="4236">
                  <c:v>2.8775381720156958E-3</c:v>
                </c:pt>
                <c:pt idx="4237">
                  <c:v>2.8506137346575164E-3</c:v>
                </c:pt>
                <c:pt idx="4238">
                  <c:v>2.8633898606903727E-3</c:v>
                </c:pt>
                <c:pt idx="4239">
                  <c:v>2.9264876785926792E-3</c:v>
                </c:pt>
                <c:pt idx="4240">
                  <c:v>3.0319819777026103E-3</c:v>
                </c:pt>
                <c:pt idx="4241">
                  <c:v>3.3141571499186438E-3</c:v>
                </c:pt>
                <c:pt idx="4242">
                  <c:v>3.9064333378753795E-3</c:v>
                </c:pt>
                <c:pt idx="4243">
                  <c:v>4.6809983579522568E-3</c:v>
                </c:pt>
                <c:pt idx="4244">
                  <c:v>5.5858939124828061E-3</c:v>
                </c:pt>
                <c:pt idx="4245">
                  <c:v>6.6896653209276621E-3</c:v>
                </c:pt>
                <c:pt idx="4246">
                  <c:v>7.8253899925863016E-3</c:v>
                </c:pt>
                <c:pt idx="4247">
                  <c:v>9.0652345846313868E-3</c:v>
                </c:pt>
                <c:pt idx="4248">
                  <c:v>1.0386571068284589E-2</c:v>
                </c:pt>
                <c:pt idx="4249">
                  <c:v>1.1824620462270253E-2</c:v>
                </c:pt>
                <c:pt idx="4250">
                  <c:v>1.3094414794003133E-2</c:v>
                </c:pt>
                <c:pt idx="4251">
                  <c:v>1.3634541708412565E-2</c:v>
                </c:pt>
                <c:pt idx="4252">
                  <c:v>1.3624126473834741E-2</c:v>
                </c:pt>
                <c:pt idx="4253">
                  <c:v>1.3657771619740031E-2</c:v>
                </c:pt>
                <c:pt idx="4254">
                  <c:v>1.3884185459559755E-2</c:v>
                </c:pt>
                <c:pt idx="4255">
                  <c:v>1.4248576442670476E-2</c:v>
                </c:pt>
                <c:pt idx="4256">
                  <c:v>1.4735324244158337E-2</c:v>
                </c:pt>
                <c:pt idx="4257">
                  <c:v>1.5529401640822669E-2</c:v>
                </c:pt>
                <c:pt idx="4258">
                  <c:v>1.6804760599466173E-2</c:v>
                </c:pt>
                <c:pt idx="4259">
                  <c:v>1.8171314163034202E-2</c:v>
                </c:pt>
                <c:pt idx="4260">
                  <c:v>1.9808138176409671E-2</c:v>
                </c:pt>
                <c:pt idx="4261">
                  <c:v>2.1345301870668874E-2</c:v>
                </c:pt>
                <c:pt idx="4262">
                  <c:v>2.1466801034900243E-2</c:v>
                </c:pt>
                <c:pt idx="4263">
                  <c:v>1.963937858576369E-2</c:v>
                </c:pt>
                <c:pt idx="4264">
                  <c:v>1.7177621012013561E-2</c:v>
                </c:pt>
                <c:pt idx="4265">
                  <c:v>1.4970424149642166E-2</c:v>
                </c:pt>
                <c:pt idx="4266">
                  <c:v>1.3002387826040667E-2</c:v>
                </c:pt>
                <c:pt idx="4267">
                  <c:v>1.1292045329487722E-2</c:v>
                </c:pt>
                <c:pt idx="4268">
                  <c:v>9.7680488828433953E-3</c:v>
                </c:pt>
                <c:pt idx="4269">
                  <c:v>8.3834012679031705E-3</c:v>
                </c:pt>
                <c:pt idx="4270">
                  <c:v>7.1480720085441559E-3</c:v>
                </c:pt>
                <c:pt idx="4271">
                  <c:v>6.0092824644395765E-3</c:v>
                </c:pt>
                <c:pt idx="4272">
                  <c:v>5.3665853193106648E-3</c:v>
                </c:pt>
                <c:pt idx="4273">
                  <c:v>5.6774356856033482E-3</c:v>
                </c:pt>
                <c:pt idx="4274">
                  <c:v>6.4816177714270536E-3</c:v>
                </c:pt>
                <c:pt idx="4275">
                  <c:v>7.3801021423922988E-3</c:v>
                </c:pt>
                <c:pt idx="4276">
                  <c:v>8.5181196973156958E-3</c:v>
                </c:pt>
                <c:pt idx="4277">
                  <c:v>9.8380455559842848E-3</c:v>
                </c:pt>
                <c:pt idx="4278">
                  <c:v>1.1397181857191111E-2</c:v>
                </c:pt>
                <c:pt idx="4279">
                  <c:v>1.2786108087721201E-2</c:v>
                </c:pt>
                <c:pt idx="4280">
                  <c:v>1.4395658652337094E-2</c:v>
                </c:pt>
                <c:pt idx="4281">
                  <c:v>1.5969601395730653E-2</c:v>
                </c:pt>
                <c:pt idx="4282">
                  <c:v>1.7067876087068244E-2</c:v>
                </c:pt>
                <c:pt idx="4283">
                  <c:v>1.7418081727763244E-2</c:v>
                </c:pt>
                <c:pt idx="4284">
                  <c:v>1.7630902977785232E-2</c:v>
                </c:pt>
                <c:pt idx="4285">
                  <c:v>1.8124363877025755E-2</c:v>
                </c:pt>
                <c:pt idx="4286">
                  <c:v>1.9029897588428431E-2</c:v>
                </c:pt>
                <c:pt idx="4287">
                  <c:v>2.0223016765765264E-2</c:v>
                </c:pt>
                <c:pt idx="4288">
                  <c:v>2.169031225932197E-2</c:v>
                </c:pt>
                <c:pt idx="4289">
                  <c:v>2.3678006198096437E-2</c:v>
                </c:pt>
                <c:pt idx="4290">
                  <c:v>2.5990652394514355E-2</c:v>
                </c:pt>
                <c:pt idx="4291">
                  <c:v>2.874168601156293E-2</c:v>
                </c:pt>
                <c:pt idx="4292">
                  <c:v>3.0923471569351584E-2</c:v>
                </c:pt>
                <c:pt idx="4293">
                  <c:v>3.1562653604557574E-2</c:v>
                </c:pt>
                <c:pt idx="4294">
                  <c:v>3.1612566662557524E-2</c:v>
                </c:pt>
                <c:pt idx="4295">
                  <c:v>3.215582156494784E-2</c:v>
                </c:pt>
                <c:pt idx="4296">
                  <c:v>3.3404340613845E-2</c:v>
                </c:pt>
                <c:pt idx="4297">
                  <c:v>3.4944619658690314E-2</c:v>
                </c:pt>
                <c:pt idx="4298">
                  <c:v>3.6869814110070863E-2</c:v>
                </c:pt>
                <c:pt idx="4299">
                  <c:v>3.8915214437446992E-2</c:v>
                </c:pt>
                <c:pt idx="4300">
                  <c:v>4.1941207910967247E-2</c:v>
                </c:pt>
                <c:pt idx="4301">
                  <c:v>4.4774697977339427E-2</c:v>
                </c:pt>
                <c:pt idx="4302">
                  <c:v>4.5217559405358522E-2</c:v>
                </c:pt>
                <c:pt idx="4303">
                  <c:v>4.3353836171202004E-2</c:v>
                </c:pt>
                <c:pt idx="4304">
                  <c:v>4.1185805439915381E-2</c:v>
                </c:pt>
                <c:pt idx="4305">
                  <c:v>3.9702719666116625E-2</c:v>
                </c:pt>
                <c:pt idx="4306">
                  <c:v>3.8842674250273934E-2</c:v>
                </c:pt>
                <c:pt idx="4307">
                  <c:v>3.8579260622301298E-2</c:v>
                </c:pt>
                <c:pt idx="4308">
                  <c:v>3.8948791910244918E-2</c:v>
                </c:pt>
                <c:pt idx="4309">
                  <c:v>4.0078011747680907E-2</c:v>
                </c:pt>
                <c:pt idx="4310">
                  <c:v>4.1897719715940772E-2</c:v>
                </c:pt>
                <c:pt idx="4311">
                  <c:v>4.3778129911383669E-2</c:v>
                </c:pt>
                <c:pt idx="4312">
                  <c:v>4.3673344896928395E-2</c:v>
                </c:pt>
                <c:pt idx="4313">
                  <c:v>4.0597841016762226E-2</c:v>
                </c:pt>
                <c:pt idx="4314">
                  <c:v>3.6748887017496693E-2</c:v>
                </c:pt>
                <c:pt idx="4315">
                  <c:v>3.3511880671801213E-2</c:v>
                </c:pt>
                <c:pt idx="4316">
                  <c:v>3.0727267158720838E-2</c:v>
                </c:pt>
                <c:pt idx="4317">
                  <c:v>2.8503794631883229E-2</c:v>
                </c:pt>
                <c:pt idx="4318">
                  <c:v>2.6717853236900024E-2</c:v>
                </c:pt>
                <c:pt idx="4319">
                  <c:v>2.5313649046713335E-2</c:v>
                </c:pt>
                <c:pt idx="4320">
                  <c:v>2.4375560302774411E-2</c:v>
                </c:pt>
                <c:pt idx="4321">
                  <c:v>2.3804790388673714E-2</c:v>
                </c:pt>
                <c:pt idx="4322">
                  <c:v>2.3046782580692569E-2</c:v>
                </c:pt>
                <c:pt idx="4323">
                  <c:v>2.1645453200823832E-2</c:v>
                </c:pt>
                <c:pt idx="4324">
                  <c:v>2.0111079580369864E-2</c:v>
                </c:pt>
                <c:pt idx="4325">
                  <c:v>1.8920506999752017E-2</c:v>
                </c:pt>
                <c:pt idx="4326">
                  <c:v>1.800517660612282E-2</c:v>
                </c:pt>
                <c:pt idx="4327">
                  <c:v>1.7335046045198133E-2</c:v>
                </c:pt>
                <c:pt idx="4328">
                  <c:v>1.6957110846134802E-2</c:v>
                </c:pt>
                <c:pt idx="4329">
                  <c:v>1.6853632299239099E-2</c:v>
                </c:pt>
                <c:pt idx="4330">
                  <c:v>1.7007382475794752E-2</c:v>
                </c:pt>
                <c:pt idx="4331">
                  <c:v>1.7267939831076089E-2</c:v>
                </c:pt>
                <c:pt idx="4332">
                  <c:v>1.7221647930623949E-2</c:v>
                </c:pt>
                <c:pt idx="4333">
                  <c:v>1.6863933528588532E-2</c:v>
                </c:pt>
                <c:pt idx="4334">
                  <c:v>1.6577861111847926E-2</c:v>
                </c:pt>
                <c:pt idx="4335">
                  <c:v>1.6516655463790737E-2</c:v>
                </c:pt>
                <c:pt idx="4336">
                  <c:v>1.6734387110268301E-2</c:v>
                </c:pt>
                <c:pt idx="4337">
                  <c:v>1.721106744050117E-2</c:v>
                </c:pt>
                <c:pt idx="4338">
                  <c:v>1.7950321434509805E-2</c:v>
                </c:pt>
                <c:pt idx="4339">
                  <c:v>1.9029880434799903E-2</c:v>
                </c:pt>
                <c:pt idx="4340">
                  <c:v>2.0336655142473185E-2</c:v>
                </c:pt>
                <c:pt idx="4341">
                  <c:v>2.2022371267139601E-2</c:v>
                </c:pt>
                <c:pt idx="4342">
                  <c:v>2.2965521936364915E-2</c:v>
                </c:pt>
                <c:pt idx="4343">
                  <c:v>2.2142539099454708E-2</c:v>
                </c:pt>
                <c:pt idx="4344">
                  <c:v>2.0648009127155167E-2</c:v>
                </c:pt>
                <c:pt idx="4345">
                  <c:v>1.9447729313616845E-2</c:v>
                </c:pt>
                <c:pt idx="4346">
                  <c:v>1.8572823785269713E-2</c:v>
                </c:pt>
                <c:pt idx="4347">
                  <c:v>1.8000707185670387E-2</c:v>
                </c:pt>
                <c:pt idx="4348">
                  <c:v>1.7684495852279214E-2</c:v>
                </c:pt>
                <c:pt idx="4349">
                  <c:v>1.7638592922947609E-2</c:v>
                </c:pt>
                <c:pt idx="4350">
                  <c:v>1.7861927633696682E-2</c:v>
                </c:pt>
                <c:pt idx="4351">
                  <c:v>1.7907489053330884E-2</c:v>
                </c:pt>
                <c:pt idx="4352">
                  <c:v>1.6938091027617844E-2</c:v>
                </c:pt>
                <c:pt idx="4353">
                  <c:v>1.5083315322790331E-2</c:v>
                </c:pt>
                <c:pt idx="4354">
                  <c:v>1.3157494444658762E-2</c:v>
                </c:pt>
                <c:pt idx="4355">
                  <c:v>1.1434987797637235E-2</c:v>
                </c:pt>
                <c:pt idx="4356">
                  <c:v>9.8772657431422054E-3</c:v>
                </c:pt>
                <c:pt idx="4357">
                  <c:v>8.4808858189081276E-3</c:v>
                </c:pt>
                <c:pt idx="4358">
                  <c:v>7.2157085978037201E-3</c:v>
                </c:pt>
                <c:pt idx="4359">
                  <c:v>6.0514382627081705E-3</c:v>
                </c:pt>
                <c:pt idx="4360">
                  <c:v>4.9899387722216271E-3</c:v>
                </c:pt>
                <c:pt idx="4361">
                  <c:v>4.0811067475990479E-3</c:v>
                </c:pt>
                <c:pt idx="4362">
                  <c:v>3.5512829373384822E-3</c:v>
                </c:pt>
                <c:pt idx="4363">
                  <c:v>3.5045849237300484E-3</c:v>
                </c:pt>
                <c:pt idx="4364">
                  <c:v>3.6808096157072887E-3</c:v>
                </c:pt>
                <c:pt idx="4365">
                  <c:v>3.9245995013494281E-3</c:v>
                </c:pt>
                <c:pt idx="4366">
                  <c:v>4.2240748432839752E-3</c:v>
                </c:pt>
                <c:pt idx="4367">
                  <c:v>4.5877999421393475E-3</c:v>
                </c:pt>
                <c:pt idx="4368">
                  <c:v>5.0421697286546479E-3</c:v>
                </c:pt>
                <c:pt idx="4369">
                  <c:v>5.5637798305862712E-3</c:v>
                </c:pt>
                <c:pt idx="4370">
                  <c:v>6.1772105305509702E-3</c:v>
                </c:pt>
                <c:pt idx="4371">
                  <c:v>6.8857314095886416E-3</c:v>
                </c:pt>
                <c:pt idx="4372">
                  <c:v>7.3540445942991521E-3</c:v>
                </c:pt>
                <c:pt idx="4373">
                  <c:v>7.2103012722805641E-3</c:v>
                </c:pt>
                <c:pt idx="4374">
                  <c:v>6.8214141431230356E-3</c:v>
                </c:pt>
                <c:pt idx="4375">
                  <c:v>6.5456812219557231E-3</c:v>
                </c:pt>
                <c:pt idx="4376">
                  <c:v>6.3777125818348422E-3</c:v>
                </c:pt>
                <c:pt idx="4377">
                  <c:v>6.3128064058071594E-3</c:v>
                </c:pt>
                <c:pt idx="4378">
                  <c:v>6.3455866725120515E-3</c:v>
                </c:pt>
                <c:pt idx="4379">
                  <c:v>6.4809360806403751E-3</c:v>
                </c:pt>
                <c:pt idx="4380">
                  <c:v>6.7154925027464374E-3</c:v>
                </c:pt>
                <c:pt idx="4381">
                  <c:v>6.8824546734707059E-3</c:v>
                </c:pt>
                <c:pt idx="4382">
                  <c:v>6.5646518636818521E-3</c:v>
                </c:pt>
                <c:pt idx="4383">
                  <c:v>5.6112437855170647E-3</c:v>
                </c:pt>
                <c:pt idx="4384">
                  <c:v>4.4696185772904453E-3</c:v>
                </c:pt>
                <c:pt idx="4385">
                  <c:v>3.4109012988417006E-3</c:v>
                </c:pt>
                <c:pt idx="4386">
                  <c:v>2.409605290419834E-3</c:v>
                </c:pt>
                <c:pt idx="4387">
                  <c:v>1.442536439631428E-3</c:v>
                </c:pt>
                <c:pt idx="4388">
                  <c:v>5.0148668202838656E-4</c:v>
                </c:pt>
                <c:pt idx="4389">
                  <c:v>-4.3478555966804821E-4</c:v>
                </c:pt>
                <c:pt idx="4390">
                  <c:v>-1.3768810302766574E-3</c:v>
                </c:pt>
                <c:pt idx="4391">
                  <c:v>-2.3446583905067197E-3</c:v>
                </c:pt>
                <c:pt idx="4392">
                  <c:v>-3.0763584808850726E-3</c:v>
                </c:pt>
                <c:pt idx="4393">
                  <c:v>-3.3084201094780146E-3</c:v>
                </c:pt>
                <c:pt idx="4394">
                  <c:v>-3.3196802896100952E-3</c:v>
                </c:pt>
                <c:pt idx="4395">
                  <c:v>-3.3853670336023833E-3</c:v>
                </c:pt>
                <c:pt idx="4396">
                  <c:v>-3.5014367966738412E-3</c:v>
                </c:pt>
                <c:pt idx="4397">
                  <c:v>-3.6755633816038785E-3</c:v>
                </c:pt>
                <c:pt idx="4398">
                  <c:v>-3.9123291463192085E-3</c:v>
                </c:pt>
                <c:pt idx="4399">
                  <c:v>-4.2163175167820397E-3</c:v>
                </c:pt>
                <c:pt idx="4400">
                  <c:v>-4.5831460289571264E-3</c:v>
                </c:pt>
                <c:pt idx="4401">
                  <c:v>-4.8683715004646981E-3</c:v>
                </c:pt>
                <c:pt idx="4402">
                  <c:v>-4.8156131086395009E-3</c:v>
                </c:pt>
                <c:pt idx="4403">
                  <c:v>-4.4409851699707872E-3</c:v>
                </c:pt>
                <c:pt idx="4404">
                  <c:v>-4.0144946462028078E-3</c:v>
                </c:pt>
                <c:pt idx="4405">
                  <c:v>-3.6474043961859017E-3</c:v>
                </c:pt>
                <c:pt idx="4406">
                  <c:v>-3.3405834823803343E-3</c:v>
                </c:pt>
                <c:pt idx="4407">
                  <c:v>-3.0770611412003698E-3</c:v>
                </c:pt>
                <c:pt idx="4408">
                  <c:v>-2.8615778481806279E-3</c:v>
                </c:pt>
                <c:pt idx="4409">
                  <c:v>-2.6979549342920454E-3</c:v>
                </c:pt>
                <c:pt idx="4410">
                  <c:v>-2.5771206311109448E-3</c:v>
                </c:pt>
                <c:pt idx="4411">
                  <c:v>-2.4935696111880305E-3</c:v>
                </c:pt>
                <c:pt idx="4412">
                  <c:v>-2.432613031345514E-3</c:v>
                </c:pt>
                <c:pt idx="4413">
                  <c:v>-2.2548625644452378E-3</c:v>
                </c:pt>
                <c:pt idx="4414">
                  <c:v>-1.874480892815249E-3</c:v>
                </c:pt>
                <c:pt idx="4415">
                  <c:v>-1.4138511391769536E-3</c:v>
                </c:pt>
                <c:pt idx="4416">
                  <c:v>-9.7810495045151072E-4</c:v>
                </c:pt>
                <c:pt idx="4417">
                  <c:v>-5.6057972770815877E-4</c:v>
                </c:pt>
                <c:pt idx="4418">
                  <c:v>-1.5192113908320761E-4</c:v>
                </c:pt>
                <c:pt idx="4419">
                  <c:v>2.5334643703363931E-4</c:v>
                </c:pt>
                <c:pt idx="4420">
                  <c:v>6.6231543410260382E-4</c:v>
                </c:pt>
                <c:pt idx="4421">
                  <c:v>1.0837492254507934E-3</c:v>
                </c:pt>
                <c:pt idx="4422">
                  <c:v>1.5267781304366961E-3</c:v>
                </c:pt>
                <c:pt idx="4423">
                  <c:v>1.960447441082046E-3</c:v>
                </c:pt>
                <c:pt idx="4424">
                  <c:v>2.3588057032195653E-3</c:v>
                </c:pt>
                <c:pt idx="4425">
                  <c:v>2.7497655520311586E-3</c:v>
                </c:pt>
                <c:pt idx="4426">
                  <c:v>3.1777407839973454E-3</c:v>
                </c:pt>
                <c:pt idx="4427">
                  <c:v>3.6610103348417768E-3</c:v>
                </c:pt>
                <c:pt idx="4428">
                  <c:v>4.2051543868921468E-3</c:v>
                </c:pt>
                <c:pt idx="4429">
                  <c:v>4.8118748504539554E-3</c:v>
                </c:pt>
                <c:pt idx="4430">
                  <c:v>5.4961576302638548E-3</c:v>
                </c:pt>
                <c:pt idx="4431">
                  <c:v>6.2684995007238854E-3</c:v>
                </c:pt>
                <c:pt idx="4432">
                  <c:v>6.9768994331230287E-3</c:v>
                </c:pt>
                <c:pt idx="4433">
                  <c:v>7.2239310210538768E-3</c:v>
                </c:pt>
                <c:pt idx="4434">
                  <c:v>6.9612834635388709E-3</c:v>
                </c:pt>
                <c:pt idx="4435">
                  <c:v>6.6446203326736095E-3</c:v>
                </c:pt>
                <c:pt idx="4436">
                  <c:v>6.2730920418875048E-3</c:v>
                </c:pt>
                <c:pt idx="4437">
                  <c:v>5.9410672246650769E-3</c:v>
                </c:pt>
                <c:pt idx="4438">
                  <c:v>5.762295468911543E-3</c:v>
                </c:pt>
                <c:pt idx="4439">
                  <c:v>5.758522197661058E-3</c:v>
                </c:pt>
                <c:pt idx="4440">
                  <c:v>5.8037051994601126E-3</c:v>
                </c:pt>
                <c:pt idx="4441">
                  <c:v>5.9078511979900701E-3</c:v>
                </c:pt>
                <c:pt idx="4442">
                  <c:v>6.1068643099878852E-3</c:v>
                </c:pt>
                <c:pt idx="4443">
                  <c:v>5.9823322553844921E-3</c:v>
                </c:pt>
                <c:pt idx="4444">
                  <c:v>5.2207424157664486E-3</c:v>
                </c:pt>
                <c:pt idx="4445">
                  <c:v>4.202668977939813E-3</c:v>
                </c:pt>
                <c:pt idx="4446">
                  <c:v>3.2618181976201369E-3</c:v>
                </c:pt>
                <c:pt idx="4447">
                  <c:v>2.3897608451107308E-3</c:v>
                </c:pt>
                <c:pt idx="4448">
                  <c:v>1.5511757526614029E-3</c:v>
                </c:pt>
                <c:pt idx="4449">
                  <c:v>7.3626020043777649E-4</c:v>
                </c:pt>
                <c:pt idx="4450">
                  <c:v>-6.2964429541374748E-5</c:v>
                </c:pt>
                <c:pt idx="4451">
                  <c:v>-8.4975265998042649E-4</c:v>
                </c:pt>
                <c:pt idx="4452">
                  <c:v>-1.5140499177598347E-3</c:v>
                </c:pt>
                <c:pt idx="4453">
                  <c:v>-1.8596819353463049E-3</c:v>
                </c:pt>
                <c:pt idx="4454">
                  <c:v>-1.8707089301540317E-3</c:v>
                </c:pt>
                <c:pt idx="4455">
                  <c:v>-1.7660480263997772E-3</c:v>
                </c:pt>
                <c:pt idx="4456">
                  <c:v>-1.6838189474315329E-3</c:v>
                </c:pt>
                <c:pt idx="4457">
                  <c:v>-1.6270270764770103E-3</c:v>
                </c:pt>
                <c:pt idx="4458">
                  <c:v>-1.6094066614845135E-3</c:v>
                </c:pt>
                <c:pt idx="4459">
                  <c:v>-1.6245512545833972E-3</c:v>
                </c:pt>
                <c:pt idx="4460">
                  <c:v>-1.6508417877078305E-3</c:v>
                </c:pt>
                <c:pt idx="4461">
                  <c:v>-1.7039365993318364E-3</c:v>
                </c:pt>
                <c:pt idx="4462">
                  <c:v>-1.7584644488720419E-3</c:v>
                </c:pt>
                <c:pt idx="4463">
                  <c:v>-1.6777130423939902E-3</c:v>
                </c:pt>
                <c:pt idx="4464">
                  <c:v>-1.3047299185259958E-3</c:v>
                </c:pt>
                <c:pt idx="4465">
                  <c:v>-8.1085636413188815E-4</c:v>
                </c:pt>
                <c:pt idx="4466">
                  <c:v>-3.2998455056772148E-4</c:v>
                </c:pt>
                <c:pt idx="4467">
                  <c:v>1.5397316858987672E-4</c:v>
                </c:pt>
                <c:pt idx="4468">
                  <c:v>6.4495581481863412E-4</c:v>
                </c:pt>
                <c:pt idx="4469">
                  <c:v>1.1434045684655719E-3</c:v>
                </c:pt>
                <c:pt idx="4470">
                  <c:v>1.6580172883103276E-3</c:v>
                </c:pt>
                <c:pt idx="4471">
                  <c:v>2.2113981907939673E-3</c:v>
                </c:pt>
                <c:pt idx="4472">
                  <c:v>2.803360433050709E-3</c:v>
                </c:pt>
                <c:pt idx="4473">
                  <c:v>3.3502107292916433E-3</c:v>
                </c:pt>
                <c:pt idx="4474">
                  <c:v>3.7797624737150198E-3</c:v>
                </c:pt>
                <c:pt idx="4475">
                  <c:v>4.1749082403951176E-3</c:v>
                </c:pt>
                <c:pt idx="4476">
                  <c:v>4.6015210880384237E-3</c:v>
                </c:pt>
                <c:pt idx="4477">
                  <c:v>5.1251546217593201E-3</c:v>
                </c:pt>
                <c:pt idx="4478">
                  <c:v>5.7642869803187381E-3</c:v>
                </c:pt>
                <c:pt idx="4479">
                  <c:v>6.4986532344802955E-3</c:v>
                </c:pt>
                <c:pt idx="4480">
                  <c:v>7.3575219855936264E-3</c:v>
                </c:pt>
                <c:pt idx="4481">
                  <c:v>8.33072775709005E-3</c:v>
                </c:pt>
                <c:pt idx="4482">
                  <c:v>9.2465354570496518E-3</c:v>
                </c:pt>
                <c:pt idx="4483">
                  <c:v>9.6126048219832595E-3</c:v>
                </c:pt>
                <c:pt idx="4484">
                  <c:v>9.3387598118582164E-3</c:v>
                </c:pt>
                <c:pt idx="4485">
                  <c:v>8.8823361696611022E-3</c:v>
                </c:pt>
                <c:pt idx="4486">
                  <c:v>8.5464876270209562E-3</c:v>
                </c:pt>
                <c:pt idx="4487">
                  <c:v>8.3494976827006243E-3</c:v>
                </c:pt>
                <c:pt idx="4488">
                  <c:v>8.2950820831416607E-3</c:v>
                </c:pt>
                <c:pt idx="4489">
                  <c:v>8.4355145084796888E-3</c:v>
                </c:pt>
                <c:pt idx="4490">
                  <c:v>8.71595786048685E-3</c:v>
                </c:pt>
                <c:pt idx="4491">
                  <c:v>9.1059956736564123E-3</c:v>
                </c:pt>
                <c:pt idx="4492">
                  <c:v>9.6216191661800659E-3</c:v>
                </c:pt>
                <c:pt idx="4493">
                  <c:v>9.6065648588346368E-3</c:v>
                </c:pt>
                <c:pt idx="4494">
                  <c:v>8.403911182961972E-3</c:v>
                </c:pt>
                <c:pt idx="4495">
                  <c:v>6.7037082819991264E-3</c:v>
                </c:pt>
                <c:pt idx="4496">
                  <c:v>5.0998096616801025E-3</c:v>
                </c:pt>
                <c:pt idx="4497">
                  <c:v>3.5847020236660812E-3</c:v>
                </c:pt>
                <c:pt idx="4498">
                  <c:v>2.1289616602092015E-3</c:v>
                </c:pt>
                <c:pt idx="4499">
                  <c:v>7.0681137247743367E-4</c:v>
                </c:pt>
                <c:pt idx="4500">
                  <c:v>-7.0295660809340888E-4</c:v>
                </c:pt>
                <c:pt idx="4501">
                  <c:v>-2.1258670940133987E-3</c:v>
                </c:pt>
                <c:pt idx="4502">
                  <c:v>-3.3850100260011296E-3</c:v>
                </c:pt>
                <c:pt idx="4503">
                  <c:v>-4.1551133609332904E-3</c:v>
                </c:pt>
                <c:pt idx="4504">
                  <c:v>-4.4682485308490064E-3</c:v>
                </c:pt>
                <c:pt idx="4505">
                  <c:v>-4.6981983326294437E-3</c:v>
                </c:pt>
                <c:pt idx="4506">
                  <c:v>-4.9969768008843408E-3</c:v>
                </c:pt>
                <c:pt idx="4507">
                  <c:v>-5.3698876763454122E-3</c:v>
                </c:pt>
                <c:pt idx="4508">
                  <c:v>-5.8333790494012666E-3</c:v>
                </c:pt>
                <c:pt idx="4509">
                  <c:v>-6.3921956129244003E-3</c:v>
                </c:pt>
                <c:pt idx="4510">
                  <c:v>-7.0615564471731788E-3</c:v>
                </c:pt>
                <c:pt idx="4511">
                  <c:v>-7.8491481655583017E-3</c:v>
                </c:pt>
                <c:pt idx="4512">
                  <c:v>-8.6796347437713018E-3</c:v>
                </c:pt>
                <c:pt idx="4513">
                  <c:v>-9.0233892596444723E-3</c:v>
                </c:pt>
                <c:pt idx="4514">
                  <c:v>-8.5284767801724164E-3</c:v>
                </c:pt>
                <c:pt idx="4515">
                  <c:v>-7.732591369765473E-3</c:v>
                </c:pt>
                <c:pt idx="4516">
                  <c:v>-7.0788796099879028E-3</c:v>
                </c:pt>
                <c:pt idx="4517">
                  <c:v>-6.5245839305932002E-3</c:v>
                </c:pt>
                <c:pt idx="4518">
                  <c:v>-6.188551853174188E-3</c:v>
                </c:pt>
                <c:pt idx="4519">
                  <c:v>-5.942412047273843E-3</c:v>
                </c:pt>
                <c:pt idx="4520">
                  <c:v>-5.745177062387561E-3</c:v>
                </c:pt>
                <c:pt idx="4521">
                  <c:v>-5.5648638128413287E-3</c:v>
                </c:pt>
                <c:pt idx="4522">
                  <c:v>-5.5114627196084787E-3</c:v>
                </c:pt>
                <c:pt idx="4523">
                  <c:v>-5.3444016285017684E-3</c:v>
                </c:pt>
                <c:pt idx="4524">
                  <c:v>-4.7737301118549466E-3</c:v>
                </c:pt>
                <c:pt idx="4525">
                  <c:v>-3.9944563442426747E-3</c:v>
                </c:pt>
                <c:pt idx="4526">
                  <c:v>-3.1372658380170258E-3</c:v>
                </c:pt>
                <c:pt idx="4527">
                  <c:v>-2.2313581623546806E-3</c:v>
                </c:pt>
                <c:pt idx="4528">
                  <c:v>-1.3915328520611287E-3</c:v>
                </c:pt>
                <c:pt idx="4529">
                  <c:v>-6.0657093035860999E-4</c:v>
                </c:pt>
                <c:pt idx="4530">
                  <c:v>1.3993639979894629E-4</c:v>
                </c:pt>
                <c:pt idx="4531">
                  <c:v>8.640723546662403E-4</c:v>
                </c:pt>
                <c:pt idx="4532">
                  <c:v>1.4644175246306284E-3</c:v>
                </c:pt>
                <c:pt idx="4533">
                  <c:v>1.6185320300960869E-3</c:v>
                </c:pt>
                <c:pt idx="4534">
                  <c:v>1.2914811786625291E-3</c:v>
                </c:pt>
                <c:pt idx="4535">
                  <c:v>8.1196603425285718E-4</c:v>
                </c:pt>
                <c:pt idx="4536">
                  <c:v>3.6156619113478515E-4</c:v>
                </c:pt>
                <c:pt idx="4537">
                  <c:v>-9.1286821215411665E-5</c:v>
                </c:pt>
                <c:pt idx="4538">
                  <c:v>-5.3762087654393264E-4</c:v>
                </c:pt>
                <c:pt idx="4539">
                  <c:v>-9.887262581699985E-4</c:v>
                </c:pt>
                <c:pt idx="4540">
                  <c:v>-1.4511568222070198E-3</c:v>
                </c:pt>
                <c:pt idx="4541">
                  <c:v>-1.9286408506756511E-3</c:v>
                </c:pt>
                <c:pt idx="4542">
                  <c:v>-2.4317607117336419E-3</c:v>
                </c:pt>
                <c:pt idx="4543">
                  <c:v>-2.9638846744971734E-3</c:v>
                </c:pt>
                <c:pt idx="4544">
                  <c:v>-3.3830035129308999E-3</c:v>
                </c:pt>
                <c:pt idx="4545">
                  <c:v>-3.5858573995406497E-3</c:v>
                </c:pt>
                <c:pt idx="4546">
                  <c:v>-3.6783016151026465E-3</c:v>
                </c:pt>
                <c:pt idx="4547">
                  <c:v>-3.8186022562362127E-3</c:v>
                </c:pt>
                <c:pt idx="4548">
                  <c:v>-3.9993825776397495E-3</c:v>
                </c:pt>
                <c:pt idx="4549">
                  <c:v>-4.2525453853110781E-3</c:v>
                </c:pt>
                <c:pt idx="4550">
                  <c:v>-4.6668476566422154E-3</c:v>
                </c:pt>
                <c:pt idx="4551">
                  <c:v>-5.2236208526806821E-3</c:v>
                </c:pt>
                <c:pt idx="4552">
                  <c:v>-5.8691190388320148E-3</c:v>
                </c:pt>
                <c:pt idx="4553">
                  <c:v>-6.3953365224307468E-3</c:v>
                </c:pt>
                <c:pt idx="4554">
                  <c:v>-6.5283117419623407E-3</c:v>
                </c:pt>
                <c:pt idx="4555">
                  <c:v>-6.2621680937155182E-3</c:v>
                </c:pt>
                <c:pt idx="4556">
                  <c:v>-5.9343375577906535E-3</c:v>
                </c:pt>
                <c:pt idx="4557">
                  <c:v>-5.6886045176975748E-3</c:v>
                </c:pt>
                <c:pt idx="4558">
                  <c:v>-5.5873978658667889E-3</c:v>
                </c:pt>
                <c:pt idx="4559">
                  <c:v>-5.5729460660054759E-3</c:v>
                </c:pt>
                <c:pt idx="4560">
                  <c:v>-5.645864026254388E-3</c:v>
                </c:pt>
                <c:pt idx="4561">
                  <c:v>-5.8580974009075351E-3</c:v>
                </c:pt>
                <c:pt idx="4562">
                  <c:v>-6.2994968696649476E-3</c:v>
                </c:pt>
                <c:pt idx="4563">
                  <c:v>-6.8389805610667119E-3</c:v>
                </c:pt>
                <c:pt idx="4564">
                  <c:v>-7.2899624633907959E-3</c:v>
                </c:pt>
                <c:pt idx="4565">
                  <c:v>-7.2438798001730441E-3</c:v>
                </c:pt>
                <c:pt idx="4566">
                  <c:v>-7.0293599955951035E-3</c:v>
                </c:pt>
                <c:pt idx="4567">
                  <c:v>-6.9979592843609217E-3</c:v>
                </c:pt>
                <c:pt idx="4568">
                  <c:v>-7.0280600486516669E-3</c:v>
                </c:pt>
                <c:pt idx="4569">
                  <c:v>-7.1340228463865011E-3</c:v>
                </c:pt>
                <c:pt idx="4570">
                  <c:v>-7.4365443114742516E-3</c:v>
                </c:pt>
                <c:pt idx="4571">
                  <c:v>-7.9284799912718879E-3</c:v>
                </c:pt>
                <c:pt idx="4572">
                  <c:v>-8.4599236238167511E-3</c:v>
                </c:pt>
                <c:pt idx="4573">
                  <c:v>-9.1468104680223622E-3</c:v>
                </c:pt>
                <c:pt idx="4574">
                  <c:v>-9.4708582888230128E-3</c:v>
                </c:pt>
                <c:pt idx="4575">
                  <c:v>-8.8654142238174267E-3</c:v>
                </c:pt>
                <c:pt idx="4576">
                  <c:v>-8.0023469447843866E-3</c:v>
                </c:pt>
                <c:pt idx="4577">
                  <c:v>-7.4181315023782394E-3</c:v>
                </c:pt>
                <c:pt idx="4578">
                  <c:v>-6.9551683781925288E-3</c:v>
                </c:pt>
                <c:pt idx="4579">
                  <c:v>-6.5810235497524312E-3</c:v>
                </c:pt>
                <c:pt idx="4580">
                  <c:v>-6.4129528665209969E-3</c:v>
                </c:pt>
                <c:pt idx="4581">
                  <c:v>-6.426105089211165E-3</c:v>
                </c:pt>
                <c:pt idx="4582">
                  <c:v>-6.5342429707879734E-3</c:v>
                </c:pt>
                <c:pt idx="4583">
                  <c:v>-6.6822703911693171E-3</c:v>
                </c:pt>
                <c:pt idx="4584">
                  <c:v>-6.6172804156829843E-3</c:v>
                </c:pt>
                <c:pt idx="4585">
                  <c:v>-6.2441158466347308E-3</c:v>
                </c:pt>
                <c:pt idx="4586">
                  <c:v>-5.8225807048845717E-3</c:v>
                </c:pt>
                <c:pt idx="4587">
                  <c:v>-5.4778145767338344E-3</c:v>
                </c:pt>
                <c:pt idx="4588">
                  <c:v>-5.230535293416199E-3</c:v>
                </c:pt>
                <c:pt idx="4589">
                  <c:v>-5.075911325714051E-3</c:v>
                </c:pt>
                <c:pt idx="4590">
                  <c:v>-4.9994167899665145E-3</c:v>
                </c:pt>
                <c:pt idx="4591">
                  <c:v>-4.9905784825816542E-3</c:v>
                </c:pt>
                <c:pt idx="4592">
                  <c:v>-5.0741625948156639E-3</c:v>
                </c:pt>
                <c:pt idx="4593">
                  <c:v>-5.2323365407861552E-3</c:v>
                </c:pt>
                <c:pt idx="4594">
                  <c:v>-5.2294875759436813E-3</c:v>
                </c:pt>
                <c:pt idx="4595">
                  <c:v>-4.8114706986420244E-3</c:v>
                </c:pt>
                <c:pt idx="4596">
                  <c:v>-4.2215617384848648E-3</c:v>
                </c:pt>
                <c:pt idx="4597">
                  <c:v>-3.7007417561398066E-3</c:v>
                </c:pt>
                <c:pt idx="4598">
                  <c:v>-3.2380788590328649E-3</c:v>
                </c:pt>
                <c:pt idx="4599">
                  <c:v>-2.8236462496782793E-3</c:v>
                </c:pt>
                <c:pt idx="4600">
                  <c:v>-2.4525541784044748E-3</c:v>
                </c:pt>
                <c:pt idx="4601">
                  <c:v>-2.1237446623140976E-3</c:v>
                </c:pt>
                <c:pt idx="4602">
                  <c:v>-1.8302829267620249E-3</c:v>
                </c:pt>
                <c:pt idx="4603">
                  <c:v>-1.6565344517007802E-3</c:v>
                </c:pt>
                <c:pt idx="4604">
                  <c:v>-1.7683616370238685E-3</c:v>
                </c:pt>
                <c:pt idx="4605">
                  <c:v>-2.143815207001487E-3</c:v>
                </c:pt>
                <c:pt idx="4606">
                  <c:v>-2.6229649728399447E-3</c:v>
                </c:pt>
                <c:pt idx="4607">
                  <c:v>-3.151576940658735E-3</c:v>
                </c:pt>
                <c:pt idx="4608">
                  <c:v>-3.7349181982113079E-3</c:v>
                </c:pt>
                <c:pt idx="4609">
                  <c:v>-4.3932451794158594E-3</c:v>
                </c:pt>
                <c:pt idx="4610">
                  <c:v>-5.189318953840256E-3</c:v>
                </c:pt>
                <c:pt idx="4611">
                  <c:v>-6.0497085366535662E-3</c:v>
                </c:pt>
                <c:pt idx="4612">
                  <c:v>-6.9796932151940617E-3</c:v>
                </c:pt>
                <c:pt idx="4613">
                  <c:v>-7.888700741284534E-3</c:v>
                </c:pt>
                <c:pt idx="4614">
                  <c:v>-8.2486630274995251E-3</c:v>
                </c:pt>
                <c:pt idx="4615">
                  <c:v>-7.7363374674604699E-3</c:v>
                </c:pt>
                <c:pt idx="4616">
                  <c:v>-6.893927050076078E-3</c:v>
                </c:pt>
                <c:pt idx="4617">
                  <c:v>-6.1692852134120884E-3</c:v>
                </c:pt>
                <c:pt idx="4618">
                  <c:v>-5.5457564512566638E-3</c:v>
                </c:pt>
                <c:pt idx="4619">
                  <c:v>-5.0187618752591786E-3</c:v>
                </c:pt>
                <c:pt idx="4620">
                  <c:v>-4.5991967283384658E-3</c:v>
                </c:pt>
                <c:pt idx="4621">
                  <c:v>-4.2546858515623504E-3</c:v>
                </c:pt>
                <c:pt idx="4622">
                  <c:v>-3.964424491662644E-3</c:v>
                </c:pt>
                <c:pt idx="4623">
                  <c:v>-3.730017230999623E-3</c:v>
                </c:pt>
                <c:pt idx="4624">
                  <c:v>-3.5231764889464097E-3</c:v>
                </c:pt>
                <c:pt idx="4625">
                  <c:v>-3.30444393202207E-3</c:v>
                </c:pt>
                <c:pt idx="4626">
                  <c:v>-3.0979113021389589E-3</c:v>
                </c:pt>
                <c:pt idx="4627">
                  <c:v>-2.9589391972012187E-3</c:v>
                </c:pt>
                <c:pt idx="4628">
                  <c:v>-2.8628316879290051E-3</c:v>
                </c:pt>
                <c:pt idx="4629">
                  <c:v>-2.7856806174880828E-3</c:v>
                </c:pt>
                <c:pt idx="4630">
                  <c:v>-2.7503816938465831E-3</c:v>
                </c:pt>
                <c:pt idx="4631">
                  <c:v>-2.7586945892018686E-3</c:v>
                </c:pt>
                <c:pt idx="4632">
                  <c:v>-2.806701484198564E-3</c:v>
                </c:pt>
                <c:pt idx="4633">
                  <c:v>-2.8947142045979129E-3</c:v>
                </c:pt>
                <c:pt idx="4634">
                  <c:v>-3.0102393966006656E-3</c:v>
                </c:pt>
                <c:pt idx="4635">
                  <c:v>-3.1203665443914289E-3</c:v>
                </c:pt>
                <c:pt idx="4636">
                  <c:v>-3.2685646340334354E-3</c:v>
                </c:pt>
                <c:pt idx="4637">
                  <c:v>-3.4605877874624934E-3</c:v>
                </c:pt>
                <c:pt idx="4638">
                  <c:v>-3.756779343953845E-3</c:v>
                </c:pt>
                <c:pt idx="4639">
                  <c:v>-4.0578628024940172E-3</c:v>
                </c:pt>
                <c:pt idx="4640">
                  <c:v>-4.4202774470901924E-3</c:v>
                </c:pt>
                <c:pt idx="4641">
                  <c:v>-4.8736197429769717E-3</c:v>
                </c:pt>
                <c:pt idx="4642">
                  <c:v>-5.3797992487313855E-3</c:v>
                </c:pt>
                <c:pt idx="4643">
                  <c:v>-5.9774706846251538E-3</c:v>
                </c:pt>
                <c:pt idx="4644">
                  <c:v>-6.3385068941298091E-3</c:v>
                </c:pt>
                <c:pt idx="4645">
                  <c:v>-6.1496217576965722E-3</c:v>
                </c:pt>
                <c:pt idx="4646">
                  <c:v>-5.7705157100368986E-3</c:v>
                </c:pt>
                <c:pt idx="4647">
                  <c:v>-5.5117659032100589E-3</c:v>
                </c:pt>
                <c:pt idx="4648">
                  <c:v>-5.3284381101759591E-3</c:v>
                </c:pt>
                <c:pt idx="4649">
                  <c:v>-5.2119555829202415E-3</c:v>
                </c:pt>
                <c:pt idx="4650">
                  <c:v>-5.1639162966113268E-3</c:v>
                </c:pt>
                <c:pt idx="4651">
                  <c:v>-5.1697431956548197E-3</c:v>
                </c:pt>
                <c:pt idx="4652">
                  <c:v>-5.2964851020873022E-3</c:v>
                </c:pt>
                <c:pt idx="4653">
                  <c:v>-5.4366871601886652E-3</c:v>
                </c:pt>
                <c:pt idx="4654">
                  <c:v>-5.2592424406496842E-3</c:v>
                </c:pt>
                <c:pt idx="4655">
                  <c:v>-4.7651520632444738E-3</c:v>
                </c:pt>
                <c:pt idx="4656">
                  <c:v>-4.2538558568393191E-3</c:v>
                </c:pt>
                <c:pt idx="4657">
                  <c:v>-3.8317104506965147E-3</c:v>
                </c:pt>
                <c:pt idx="4658">
                  <c:v>-3.4322428418911846E-3</c:v>
                </c:pt>
                <c:pt idx="4659">
                  <c:v>-3.076835775619808E-3</c:v>
                </c:pt>
                <c:pt idx="4660">
                  <c:v>-2.7703659480214225E-3</c:v>
                </c:pt>
                <c:pt idx="4661">
                  <c:v>-2.5135492319229937E-3</c:v>
                </c:pt>
                <c:pt idx="4662">
                  <c:v>-2.3076395080614438E-3</c:v>
                </c:pt>
                <c:pt idx="4663">
                  <c:v>-2.1357132289531694E-3</c:v>
                </c:pt>
                <c:pt idx="4664">
                  <c:v>-1.9999359747795444E-3</c:v>
                </c:pt>
                <c:pt idx="4665">
                  <c:v>-1.8985075121611705E-3</c:v>
                </c:pt>
                <c:pt idx="4666">
                  <c:v>-1.8348615764967825E-3</c:v>
                </c:pt>
                <c:pt idx="4667">
                  <c:v>-1.7689654151178315E-3</c:v>
                </c:pt>
                <c:pt idx="4668">
                  <c:v>-1.7262786132434399E-3</c:v>
                </c:pt>
                <c:pt idx="4669">
                  <c:v>-1.7089443229844016E-3</c:v>
                </c:pt>
                <c:pt idx="4670">
                  <c:v>-1.7206138444406255E-3</c:v>
                </c:pt>
                <c:pt idx="4671">
                  <c:v>-1.7585017449859551E-3</c:v>
                </c:pt>
                <c:pt idx="4672">
                  <c:v>-1.8234028329205648E-3</c:v>
                </c:pt>
                <c:pt idx="4673">
                  <c:v>-1.9229200344378981E-3</c:v>
                </c:pt>
                <c:pt idx="4674">
                  <c:v>-2.086670943599358E-3</c:v>
                </c:pt>
                <c:pt idx="4675">
                  <c:v>-2.303783417047098E-3</c:v>
                </c:pt>
                <c:pt idx="4676">
                  <c:v>-2.5506800792706682E-3</c:v>
                </c:pt>
                <c:pt idx="4677">
                  <c:v>-2.8345847588259073E-3</c:v>
                </c:pt>
                <c:pt idx="4678">
                  <c:v>-3.1617540582387247E-3</c:v>
                </c:pt>
                <c:pt idx="4679">
                  <c:v>-3.5372748935173638E-3</c:v>
                </c:pt>
                <c:pt idx="4680">
                  <c:v>-3.9704436511325009E-3</c:v>
                </c:pt>
                <c:pt idx="4681">
                  <c:v>-4.4701187810579348E-3</c:v>
                </c:pt>
                <c:pt idx="4682">
                  <c:v>-5.0413600353503008E-3</c:v>
                </c:pt>
                <c:pt idx="4683">
                  <c:v>-5.6944568509447553E-3</c:v>
                </c:pt>
                <c:pt idx="4684">
                  <c:v>-6.4617186094078505E-3</c:v>
                </c:pt>
                <c:pt idx="4685">
                  <c:v>-7.4159413027424766E-3</c:v>
                </c:pt>
                <c:pt idx="4686">
                  <c:v>-8.5371606110419343E-3</c:v>
                </c:pt>
                <c:pt idx="4687">
                  <c:v>-9.8368395401860122E-3</c:v>
                </c:pt>
                <c:pt idx="4688">
                  <c:v>-1.1290657194970084E-2</c:v>
                </c:pt>
                <c:pt idx="4689">
                  <c:v>-1.2889478063659011E-2</c:v>
                </c:pt>
                <c:pt idx="4690">
                  <c:v>-1.4711119649549508E-2</c:v>
                </c:pt>
                <c:pt idx="4691">
                  <c:v>-1.6744706084270911E-2</c:v>
                </c:pt>
                <c:pt idx="4692">
                  <c:v>-1.9049348872450095E-2</c:v>
                </c:pt>
                <c:pt idx="4693">
                  <c:v>-2.1686990758980684E-2</c:v>
                </c:pt>
                <c:pt idx="4694">
                  <c:v>-2.4611543072626394E-2</c:v>
                </c:pt>
                <c:pt idx="4695">
                  <c:v>-2.5611167976110922E-2</c:v>
                </c:pt>
                <c:pt idx="4696">
                  <c:v>-2.243591469735411E-2</c:v>
                </c:pt>
                <c:pt idx="4697">
                  <c:v>-1.7450464367721075E-2</c:v>
                </c:pt>
                <c:pt idx="4698">
                  <c:v>-1.2748148912079187E-2</c:v>
                </c:pt>
                <c:pt idx="4699">
                  <c:v>-8.3000963654634909E-3</c:v>
                </c:pt>
                <c:pt idx="4700">
                  <c:v>-3.9958736023885345E-3</c:v>
                </c:pt>
                <c:pt idx="4701">
                  <c:v>3.0319919933612436E-4</c:v>
                </c:pt>
                <c:pt idx="4702">
                  <c:v>4.6144283957892107E-3</c:v>
                </c:pt>
                <c:pt idx="4703">
                  <c:v>9.0008462497626895E-3</c:v>
                </c:pt>
                <c:pt idx="4704">
                  <c:v>1.277919780020295E-2</c:v>
                </c:pt>
                <c:pt idx="4705">
                  <c:v>1.4555220980690915E-2</c:v>
                </c:pt>
                <c:pt idx="4706">
                  <c:v>1.4354467249312776E-2</c:v>
                </c:pt>
                <c:pt idx="4707">
                  <c:v>1.3648120819240175E-2</c:v>
                </c:pt>
                <c:pt idx="4708">
                  <c:v>1.3139192635007308E-2</c:v>
                </c:pt>
                <c:pt idx="4709">
                  <c:v>1.2814244423978374E-2</c:v>
                </c:pt>
                <c:pt idx="4710">
                  <c:v>1.2702023838938538E-2</c:v>
                </c:pt>
                <c:pt idx="4711">
                  <c:v>1.2785278942884445E-2</c:v>
                </c:pt>
                <c:pt idx="4712">
                  <c:v>1.3038402317165347E-2</c:v>
                </c:pt>
                <c:pt idx="4713">
                  <c:v>1.3514999391578958E-2</c:v>
                </c:pt>
                <c:pt idx="4714">
                  <c:v>1.4216766659638761E-2</c:v>
                </c:pt>
                <c:pt idx="4715">
                  <c:v>1.4390557565216565E-2</c:v>
                </c:pt>
                <c:pt idx="4716">
                  <c:v>1.3305440802792633E-2</c:v>
                </c:pt>
                <c:pt idx="4717">
                  <c:v>1.1690137629082742E-2</c:v>
                </c:pt>
                <c:pt idx="4718">
                  <c:v>1.0258738881809325E-2</c:v>
                </c:pt>
                <c:pt idx="4719">
                  <c:v>9.0028422352402999E-3</c:v>
                </c:pt>
                <c:pt idx="4720">
                  <c:v>7.8874194008933425E-3</c:v>
                </c:pt>
                <c:pt idx="4721">
                  <c:v>6.9000728283552101E-3</c:v>
                </c:pt>
                <c:pt idx="4722">
                  <c:v>6.0253612553004005E-3</c:v>
                </c:pt>
                <c:pt idx="4723">
                  <c:v>5.2412110836497694E-3</c:v>
                </c:pt>
                <c:pt idx="4724">
                  <c:v>4.5403586056489273E-3</c:v>
                </c:pt>
                <c:pt idx="4725">
                  <c:v>3.9138407756097501E-3</c:v>
                </c:pt>
                <c:pt idx="4726">
                  <c:v>3.3499508069463643E-3</c:v>
                </c:pt>
                <c:pt idx="4727">
                  <c:v>2.840747721580951E-3</c:v>
                </c:pt>
                <c:pt idx="4728">
                  <c:v>2.3774868937774711E-3</c:v>
                </c:pt>
                <c:pt idx="4729">
                  <c:v>1.9507761111364501E-3</c:v>
                </c:pt>
                <c:pt idx="4730">
                  <c:v>1.5548701906693125E-3</c:v>
                </c:pt>
                <c:pt idx="4731">
                  <c:v>1.184026130736329E-3</c:v>
                </c:pt>
                <c:pt idx="4732">
                  <c:v>8.3087298203424588E-4</c:v>
                </c:pt>
                <c:pt idx="4733">
                  <c:v>4.9093593769185891E-4</c:v>
                </c:pt>
                <c:pt idx="4734">
                  <c:v>8.1407871997033921E-5</c:v>
                </c:pt>
                <c:pt idx="4735">
                  <c:v>-6.7255838127260634E-4</c:v>
                </c:pt>
                <c:pt idx="4736">
                  <c:v>-1.8983601424372239E-3</c:v>
                </c:pt>
                <c:pt idx="4737">
                  <c:v>-3.345475521079565E-3</c:v>
                </c:pt>
                <c:pt idx="4738">
                  <c:v>-4.8528080897879177E-3</c:v>
                </c:pt>
                <c:pt idx="4739">
                  <c:v>-6.4371077889396429E-3</c:v>
                </c:pt>
                <c:pt idx="4740">
                  <c:v>-8.1073696923165597E-3</c:v>
                </c:pt>
                <c:pt idx="4741">
                  <c:v>-9.9116209205694032E-3</c:v>
                </c:pt>
                <c:pt idx="4742">
                  <c:v>-1.1871410683961565E-2</c:v>
                </c:pt>
                <c:pt idx="4743">
                  <c:v>-1.4001048656050173E-2</c:v>
                </c:pt>
                <c:pt idx="4744">
                  <c:v>-1.6346319265918719E-2</c:v>
                </c:pt>
                <c:pt idx="4745">
                  <c:v>-1.9380232312132595E-2</c:v>
                </c:pt>
                <c:pt idx="4746">
                  <c:v>-2.381366314787324E-2</c:v>
                </c:pt>
                <c:pt idx="4747">
                  <c:v>-2.9310558066330365E-2</c:v>
                </c:pt>
                <c:pt idx="4748">
                  <c:v>-3.5256982863363463E-2</c:v>
                </c:pt>
                <c:pt idx="4749">
                  <c:v>-4.1471981243621336E-2</c:v>
                </c:pt>
                <c:pt idx="4750">
                  <c:v>-4.8379629376955148E-2</c:v>
                </c:pt>
                <c:pt idx="4751">
                  <c:v>-5.6106782290387514E-2</c:v>
                </c:pt>
                <c:pt idx="4752">
                  <c:v>-6.4321560111309142E-2</c:v>
                </c:pt>
                <c:pt idx="4753">
                  <c:v>-7.3222348002497328E-2</c:v>
                </c:pt>
                <c:pt idx="4754">
                  <c:v>-8.0125636093959063E-2</c:v>
                </c:pt>
                <c:pt idx="4755">
                  <c:v>-7.7017121738525277E-2</c:v>
                </c:pt>
                <c:pt idx="4756">
                  <c:v>-6.4918684729852183E-2</c:v>
                </c:pt>
                <c:pt idx="4757">
                  <c:v>-5.0332009022563476E-2</c:v>
                </c:pt>
                <c:pt idx="4758">
                  <c:v>-3.557852859400517E-2</c:v>
                </c:pt>
                <c:pt idx="4759">
                  <c:v>-2.1409026799924263E-2</c:v>
                </c:pt>
                <c:pt idx="4760">
                  <c:v>-7.6092344495139056E-3</c:v>
                </c:pt>
                <c:pt idx="4761">
                  <c:v>6.1618508934556367E-3</c:v>
                </c:pt>
                <c:pt idx="4762">
                  <c:v>2.019016452623287E-2</c:v>
                </c:pt>
                <c:pt idx="4763">
                  <c:v>3.5120762085296055E-2</c:v>
                </c:pt>
                <c:pt idx="4764">
                  <c:v>5.0307863884169232E-2</c:v>
                </c:pt>
                <c:pt idx="4765">
                  <c:v>6.044372419031465E-2</c:v>
                </c:pt>
                <c:pt idx="4766">
                  <c:v>5.9741353713630561E-2</c:v>
                </c:pt>
                <c:pt idx="4767">
                  <c:v>5.3765164917680679E-2</c:v>
                </c:pt>
                <c:pt idx="4768">
                  <c:v>4.8737209979276296E-2</c:v>
                </c:pt>
                <c:pt idx="4769">
                  <c:v>4.4614294046832606E-2</c:v>
                </c:pt>
                <c:pt idx="4770">
                  <c:v>4.1253686480752456E-2</c:v>
                </c:pt>
                <c:pt idx="4771">
                  <c:v>3.8501475795288682E-2</c:v>
                </c:pt>
                <c:pt idx="4772">
                  <c:v>3.6245133314584843E-2</c:v>
                </c:pt>
                <c:pt idx="4773">
                  <c:v>3.47352160618618E-2</c:v>
                </c:pt>
                <c:pt idx="4774">
                  <c:v>3.3966189619596923E-2</c:v>
                </c:pt>
                <c:pt idx="4775">
                  <c:v>3.3118792953269541E-2</c:v>
                </c:pt>
                <c:pt idx="4776">
                  <c:v>3.0650658043893254E-2</c:v>
                </c:pt>
                <c:pt idx="4777">
                  <c:v>2.7257429132631506E-2</c:v>
                </c:pt>
                <c:pt idx="4778">
                  <c:v>2.4313304814103945E-2</c:v>
                </c:pt>
                <c:pt idx="4779">
                  <c:v>2.1792305126397616E-2</c:v>
                </c:pt>
                <c:pt idx="4780">
                  <c:v>1.9704207328377903E-2</c:v>
                </c:pt>
                <c:pt idx="4781">
                  <c:v>1.7937940445998984E-2</c:v>
                </c:pt>
                <c:pt idx="4782">
                  <c:v>1.6336485077067951E-2</c:v>
                </c:pt>
                <c:pt idx="4783">
                  <c:v>1.4943258782025088E-2</c:v>
                </c:pt>
                <c:pt idx="4784">
                  <c:v>1.3753843989569411E-2</c:v>
                </c:pt>
                <c:pt idx="4785">
                  <c:v>1.2574501508685717E-2</c:v>
                </c:pt>
                <c:pt idx="4786">
                  <c:v>1.1253908363369291E-2</c:v>
                </c:pt>
                <c:pt idx="4787">
                  <c:v>9.9088421586701388E-3</c:v>
                </c:pt>
                <c:pt idx="4788">
                  <c:v>8.7232228782197895E-3</c:v>
                </c:pt>
                <c:pt idx="4789">
                  <c:v>7.6830479311886203E-3</c:v>
                </c:pt>
                <c:pt idx="4790">
                  <c:v>6.7688445727610179E-3</c:v>
                </c:pt>
                <c:pt idx="4791">
                  <c:v>6.0006485627912207E-3</c:v>
                </c:pt>
                <c:pt idx="4792">
                  <c:v>5.306839445661635E-3</c:v>
                </c:pt>
                <c:pt idx="4793">
                  <c:v>4.7059270741995609E-3</c:v>
                </c:pt>
                <c:pt idx="4794">
                  <c:v>4.2099995932920915E-3</c:v>
                </c:pt>
                <c:pt idx="4795">
                  <c:v>3.9195608109100378E-3</c:v>
                </c:pt>
                <c:pt idx="4796">
                  <c:v>3.8728792209383662E-3</c:v>
                </c:pt>
                <c:pt idx="4797">
                  <c:v>3.9329231395422099E-3</c:v>
                </c:pt>
                <c:pt idx="4798">
                  <c:v>4.009290006410534E-3</c:v>
                </c:pt>
                <c:pt idx="4799">
                  <c:v>4.1273146626532231E-3</c:v>
                </c:pt>
                <c:pt idx="4800">
                  <c:v>4.3059702367204975E-3</c:v>
                </c:pt>
                <c:pt idx="4801">
                  <c:v>4.545713121619506E-3</c:v>
                </c:pt>
                <c:pt idx="4802">
                  <c:v>4.8436343832169307E-3</c:v>
                </c:pt>
                <c:pt idx="4803">
                  <c:v>5.1956261035572323E-3</c:v>
                </c:pt>
                <c:pt idx="4804">
                  <c:v>5.5268536087199303E-3</c:v>
                </c:pt>
                <c:pt idx="4805">
                  <c:v>5.5015851586602575E-3</c:v>
                </c:pt>
                <c:pt idx="4806">
                  <c:v>5.1328884511295005E-3</c:v>
                </c:pt>
                <c:pt idx="4807">
                  <c:v>4.6885156448648584E-3</c:v>
                </c:pt>
                <c:pt idx="4808">
                  <c:v>4.3431025068748162E-3</c:v>
                </c:pt>
                <c:pt idx="4809">
                  <c:v>4.0759736177972405E-3</c:v>
                </c:pt>
                <c:pt idx="4810">
                  <c:v>3.8800645610650554E-3</c:v>
                </c:pt>
                <c:pt idx="4811">
                  <c:v>3.743684552882254E-3</c:v>
                </c:pt>
                <c:pt idx="4812">
                  <c:v>3.6665647514393337E-3</c:v>
                </c:pt>
                <c:pt idx="4813">
                  <c:v>3.6546952809324382E-3</c:v>
                </c:pt>
                <c:pt idx="4814">
                  <c:v>3.7020656805774846E-3</c:v>
                </c:pt>
                <c:pt idx="4815">
                  <c:v>3.6027252372757414E-3</c:v>
                </c:pt>
                <c:pt idx="4816">
                  <c:v>3.1827769636325037E-3</c:v>
                </c:pt>
                <c:pt idx="4817">
                  <c:v>2.5539304040289525E-3</c:v>
                </c:pt>
                <c:pt idx="4818">
                  <c:v>1.9580692429012427E-3</c:v>
                </c:pt>
                <c:pt idx="4819">
                  <c:v>1.3827104701088118E-3</c:v>
                </c:pt>
                <c:pt idx="4820">
                  <c:v>8.3124760223649116E-4</c:v>
                </c:pt>
                <c:pt idx="4821">
                  <c:v>2.9814533867366728E-4</c:v>
                </c:pt>
                <c:pt idx="4822">
                  <c:v>-2.2817256236997739E-4</c:v>
                </c:pt>
                <c:pt idx="4823">
                  <c:v>-7.5765721320917646E-4</c:v>
                </c:pt>
                <c:pt idx="4824">
                  <c:v>-1.236106080336519E-3</c:v>
                </c:pt>
                <c:pt idx="4825">
                  <c:v>-1.5421332565324045E-3</c:v>
                </c:pt>
                <c:pt idx="4826">
                  <c:v>-1.6861412597770275E-3</c:v>
                </c:pt>
                <c:pt idx="4827">
                  <c:v>-1.7972567330653865E-3</c:v>
                </c:pt>
                <c:pt idx="4828">
                  <c:v>-1.9376602342112822E-3</c:v>
                </c:pt>
                <c:pt idx="4829">
                  <c:v>-2.1123512235147711E-3</c:v>
                </c:pt>
                <c:pt idx="4830">
                  <c:v>-2.3197594271439572E-3</c:v>
                </c:pt>
                <c:pt idx="4831">
                  <c:v>-2.5647166747550278E-3</c:v>
                </c:pt>
                <c:pt idx="4832">
                  <c:v>-2.8509696501978774E-3</c:v>
                </c:pt>
                <c:pt idx="4833">
                  <c:v>-3.181700012394058E-3</c:v>
                </c:pt>
                <c:pt idx="4834">
                  <c:v>-3.5608844833297194E-3</c:v>
                </c:pt>
                <c:pt idx="4835">
                  <c:v>-3.9478104965311065E-3</c:v>
                </c:pt>
                <c:pt idx="4836">
                  <c:v>-4.1286800432648475E-3</c:v>
                </c:pt>
                <c:pt idx="4837">
                  <c:v>-3.9442061514768038E-3</c:v>
                </c:pt>
                <c:pt idx="4838">
                  <c:v>-3.6496552998372326E-3</c:v>
                </c:pt>
                <c:pt idx="4839">
                  <c:v>-3.4028653807772081E-3</c:v>
                </c:pt>
                <c:pt idx="4840">
                  <c:v>-3.2083215797534901E-3</c:v>
                </c:pt>
                <c:pt idx="4841">
                  <c:v>-3.0626527431000033E-3</c:v>
                </c:pt>
                <c:pt idx="4842">
                  <c:v>-2.9640432860251736E-3</c:v>
                </c:pt>
                <c:pt idx="4843">
                  <c:v>-2.9105525669047387E-3</c:v>
                </c:pt>
                <c:pt idx="4844">
                  <c:v>-2.9009429057164143E-3</c:v>
                </c:pt>
                <c:pt idx="4845">
                  <c:v>-2.9386523365342483E-3</c:v>
                </c:pt>
                <c:pt idx="4846">
                  <c:v>-2.889383287688342E-3</c:v>
                </c:pt>
                <c:pt idx="4847">
                  <c:v>-2.6144735472241588E-3</c:v>
                </c:pt>
                <c:pt idx="4848">
                  <c:v>-2.2471259209557708E-3</c:v>
                </c:pt>
                <c:pt idx="4849">
                  <c:v>-1.9158939363756997E-3</c:v>
                </c:pt>
                <c:pt idx="4850">
                  <c:v>-1.6138345435957125E-3</c:v>
                </c:pt>
                <c:pt idx="4851">
                  <c:v>-1.3351041751830212E-3</c:v>
                </c:pt>
                <c:pt idx="4852">
                  <c:v>-1.0768934754596187E-3</c:v>
                </c:pt>
                <c:pt idx="4853">
                  <c:v>-8.3659923819301158E-4</c:v>
                </c:pt>
                <c:pt idx="4854">
                  <c:v>-6.0916846597133107E-4</c:v>
                </c:pt>
                <c:pt idx="4855">
                  <c:v>-3.910861553819152E-4</c:v>
                </c:pt>
                <c:pt idx="4856">
                  <c:v>-1.7947940789681815E-4</c:v>
                </c:pt>
                <c:pt idx="4857">
                  <c:v>2.8681258720743934E-5</c:v>
                </c:pt>
                <c:pt idx="4858">
                  <c:v>2.3703387711386303E-4</c:v>
                </c:pt>
                <c:pt idx="4859">
                  <c:v>4.4902915106966588E-4</c:v>
                </c:pt>
                <c:pt idx="4860">
                  <c:v>6.6881338932592521E-4</c:v>
                </c:pt>
                <c:pt idx="4861">
                  <c:v>8.9790157338857902E-4</c:v>
                </c:pt>
                <c:pt idx="4862">
                  <c:v>1.1425282519347271E-3</c:v>
                </c:pt>
                <c:pt idx="4863">
                  <c:v>1.404301563311564E-3</c:v>
                </c:pt>
                <c:pt idx="4864">
                  <c:v>1.688029817599652E-3</c:v>
                </c:pt>
                <c:pt idx="4865">
                  <c:v>2.0008940034908405E-3</c:v>
                </c:pt>
                <c:pt idx="4866">
                  <c:v>2.2204102718794117E-3</c:v>
                </c:pt>
                <c:pt idx="4867">
                  <c:v>2.2243156952341924E-3</c:v>
                </c:pt>
                <c:pt idx="4868">
                  <c:v>2.1409027531615788E-3</c:v>
                </c:pt>
                <c:pt idx="4869">
                  <c:v>2.0934052327807621E-3</c:v>
                </c:pt>
                <c:pt idx="4870">
                  <c:v>2.0788363368244647E-3</c:v>
                </c:pt>
                <c:pt idx="4871">
                  <c:v>2.1000219663729219E-3</c:v>
                </c:pt>
                <c:pt idx="4872">
                  <c:v>2.1587104429083622E-3</c:v>
                </c:pt>
                <c:pt idx="4873">
                  <c:v>2.2440743163242355E-3</c:v>
                </c:pt>
                <c:pt idx="4874">
                  <c:v>2.3601403556928447E-3</c:v>
                </c:pt>
                <c:pt idx="4875">
                  <c:v>2.4523218198494066E-3</c:v>
                </c:pt>
                <c:pt idx="4876">
                  <c:v>2.398849448236541E-3</c:v>
                </c:pt>
                <c:pt idx="4877">
                  <c:v>2.1979405858812058E-3</c:v>
                </c:pt>
                <c:pt idx="4878">
                  <c:v>1.96825077566058E-3</c:v>
                </c:pt>
                <c:pt idx="4879">
                  <c:v>1.7728637012070618E-3</c:v>
                </c:pt>
                <c:pt idx="4880">
                  <c:v>1.6021960150119784E-3</c:v>
                </c:pt>
                <c:pt idx="4881">
                  <c:v>1.4598788316297219E-3</c:v>
                </c:pt>
                <c:pt idx="4882">
                  <c:v>1.3421111240838456E-3</c:v>
                </c:pt>
                <c:pt idx="4883">
                  <c:v>1.2454683979462742E-3</c:v>
                </c:pt>
                <c:pt idx="4884">
                  <c:v>1.1653234513303516E-3</c:v>
                </c:pt>
                <c:pt idx="4885">
                  <c:v>1.103774230901878E-3</c:v>
                </c:pt>
                <c:pt idx="4886">
                  <c:v>1.0596693885434486E-3</c:v>
                </c:pt>
                <c:pt idx="4887">
                  <c:v>1.0344375557381831E-3</c:v>
                </c:pt>
                <c:pt idx="4888">
                  <c:v>1.0245646952788234E-3</c:v>
                </c:pt>
                <c:pt idx="4889">
                  <c:v>1.057431484179664E-3</c:v>
                </c:pt>
                <c:pt idx="4890">
                  <c:v>1.1050714852315234E-3</c:v>
                </c:pt>
                <c:pt idx="4891">
                  <c:v>1.1727954945678196E-3</c:v>
                </c:pt>
                <c:pt idx="4892">
                  <c:v>1.2645366525345255E-3</c:v>
                </c:pt>
                <c:pt idx="4893">
                  <c:v>1.3646578903148371E-3</c:v>
                </c:pt>
                <c:pt idx="4894">
                  <c:v>1.4676551019363216E-3</c:v>
                </c:pt>
                <c:pt idx="4895">
                  <c:v>1.5826507986467322E-3</c:v>
                </c:pt>
                <c:pt idx="4896">
                  <c:v>1.6242949823464042E-3</c:v>
                </c:pt>
                <c:pt idx="4897">
                  <c:v>1.5027100009092249E-3</c:v>
                </c:pt>
                <c:pt idx="4898">
                  <c:v>1.3149709338894833E-3</c:v>
                </c:pt>
                <c:pt idx="4899">
                  <c:v>1.1589936375696196E-3</c:v>
                </c:pt>
                <c:pt idx="4900">
                  <c:v>1.0222247558670872E-3</c:v>
                </c:pt>
                <c:pt idx="4901">
                  <c:v>9.067416898442352E-4</c:v>
                </c:pt>
                <c:pt idx="4902">
                  <c:v>8.1728356942754703E-4</c:v>
                </c:pt>
                <c:pt idx="4903">
                  <c:v>7.4291865695264915E-4</c:v>
                </c:pt>
                <c:pt idx="4904">
                  <c:v>6.7290451773476792E-4</c:v>
                </c:pt>
                <c:pt idx="4905">
                  <c:v>6.0846006373165788E-4</c:v>
                </c:pt>
                <c:pt idx="4906">
                  <c:v>5.6743587427291169E-4</c:v>
                </c:pt>
                <c:pt idx="4907">
                  <c:v>5.5943778170621709E-4</c:v>
                </c:pt>
                <c:pt idx="4908">
                  <c:v>5.6846544455789417E-4</c:v>
                </c:pt>
                <c:pt idx="4909">
                  <c:v>5.856290128006729E-4</c:v>
                </c:pt>
                <c:pt idx="4910">
                  <c:v>6.1146647113091408E-4</c:v>
                </c:pt>
                <c:pt idx="4911">
                  <c:v>6.4666577046386127E-4</c:v>
                </c:pt>
                <c:pt idx="4912">
                  <c:v>6.9343535868104445E-4</c:v>
                </c:pt>
                <c:pt idx="4913">
                  <c:v>7.5414242826334608E-4</c:v>
                </c:pt>
                <c:pt idx="4914">
                  <c:v>8.244422020439471E-4</c:v>
                </c:pt>
                <c:pt idx="4915">
                  <c:v>9.0870665652632951E-4</c:v>
                </c:pt>
                <c:pt idx="4916">
                  <c:v>9.2924131341057552E-4</c:v>
                </c:pt>
                <c:pt idx="4917">
                  <c:v>8.0701747483668087E-4</c:v>
                </c:pt>
                <c:pt idx="4918">
                  <c:v>6.199420452246984E-4</c:v>
                </c:pt>
                <c:pt idx="4919">
                  <c:v>4.4255273669416696E-4</c:v>
                </c:pt>
                <c:pt idx="4920">
                  <c:v>2.7334662691196488E-4</c:v>
                </c:pt>
                <c:pt idx="4921">
                  <c:v>1.1157315864327867E-4</c:v>
                </c:pt>
                <c:pt idx="4922">
                  <c:v>-4.8789188632584491E-5</c:v>
                </c:pt>
                <c:pt idx="4923">
                  <c:v>-2.150805352267809E-4</c:v>
                </c:pt>
                <c:pt idx="4924">
                  <c:v>-3.8802220014339168E-4</c:v>
                </c:pt>
                <c:pt idx="4925">
                  <c:v>-5.4838004972173802E-4</c:v>
                </c:pt>
                <c:pt idx="4926">
                  <c:v>-6.7325491105721521E-4</c:v>
                </c:pt>
                <c:pt idx="4927">
                  <c:v>-7.6728669277366824E-4</c:v>
                </c:pt>
                <c:pt idx="4928">
                  <c:v>-8.584353311975601E-4</c:v>
                </c:pt>
                <c:pt idx="4929">
                  <c:v>-9.6333983600067257E-4</c:v>
                </c:pt>
                <c:pt idx="4930">
                  <c:v>-1.0859223884284838E-3</c:v>
                </c:pt>
                <c:pt idx="4931">
                  <c:v>-1.2270074771786156E-3</c:v>
                </c:pt>
                <c:pt idx="4932">
                  <c:v>-1.3856059195146318E-3</c:v>
                </c:pt>
                <c:pt idx="4933">
                  <c:v>-1.5615476046857743E-3</c:v>
                </c:pt>
                <c:pt idx="4934">
                  <c:v>-1.7537314221381514E-3</c:v>
                </c:pt>
                <c:pt idx="4935">
                  <c:v>-1.9487721448518938E-3</c:v>
                </c:pt>
                <c:pt idx="4936">
                  <c:v>-2.0609728135089758E-3</c:v>
                </c:pt>
                <c:pt idx="4937">
                  <c:v>-1.966127524335449E-3</c:v>
                </c:pt>
                <c:pt idx="4938">
                  <c:v>-1.797811128341054E-3</c:v>
                </c:pt>
                <c:pt idx="4939">
                  <c:v>-1.6561711811603796E-3</c:v>
                </c:pt>
                <c:pt idx="4940">
                  <c:v>-1.5430428230646432E-3</c:v>
                </c:pt>
                <c:pt idx="4941">
                  <c:v>-1.4563998886238973E-3</c:v>
                </c:pt>
                <c:pt idx="4942">
                  <c:v>-1.3918124984192044E-3</c:v>
                </c:pt>
                <c:pt idx="4943">
                  <c:v>-1.3484611263180379E-3</c:v>
                </c:pt>
                <c:pt idx="4944">
                  <c:v>-1.3290312003760244E-3</c:v>
                </c:pt>
                <c:pt idx="4945">
                  <c:v>-1.3310373796968883E-3</c:v>
                </c:pt>
                <c:pt idx="4946">
                  <c:v>-1.2272636650597394E-3</c:v>
                </c:pt>
                <c:pt idx="4947">
                  <c:v>-8.9444708216821921E-4</c:v>
                </c:pt>
                <c:pt idx="4948">
                  <c:v>-4.5054876031863558E-4</c:v>
                </c:pt>
                <c:pt idx="4949">
                  <c:v>-1.3159537765220919E-5</c:v>
                </c:pt>
                <c:pt idx="4950">
                  <c:v>4.2263360414431585E-4</c:v>
                </c:pt>
                <c:pt idx="4951">
                  <c:v>8.6447934472766474E-4</c:v>
                </c:pt>
                <c:pt idx="4952">
                  <c:v>1.3227156136803682E-3</c:v>
                </c:pt>
                <c:pt idx="4953">
                  <c:v>1.8237532787154171E-3</c:v>
                </c:pt>
                <c:pt idx="4954">
                  <c:v>2.3881297385930692E-3</c:v>
                </c:pt>
                <c:pt idx="4955">
                  <c:v>2.846789049443397E-3</c:v>
                </c:pt>
                <c:pt idx="4956">
                  <c:v>2.8091923016303009E-3</c:v>
                </c:pt>
                <c:pt idx="4957">
                  <c:v>2.1345204737148243E-3</c:v>
                </c:pt>
                <c:pt idx="4958">
                  <c:v>1.2427726438609711E-3</c:v>
                </c:pt>
                <c:pt idx="4959">
                  <c:v>3.7608951954512971E-4</c:v>
                </c:pt>
                <c:pt idx="4960">
                  <c:v>-4.7869798078498241E-4</c:v>
                </c:pt>
                <c:pt idx="4961">
                  <c:v>-1.3691398776591712E-3</c:v>
                </c:pt>
                <c:pt idx="4962">
                  <c:v>-2.3259123951677794E-3</c:v>
                </c:pt>
                <c:pt idx="4963">
                  <c:v>-3.3089081836209558E-3</c:v>
                </c:pt>
                <c:pt idx="4964">
                  <c:v>-4.3276511340029746E-3</c:v>
                </c:pt>
                <c:pt idx="4965">
                  <c:v>-5.3688570636207305E-3</c:v>
                </c:pt>
                <c:pt idx="4966">
                  <c:v>-6.4699304362198454E-3</c:v>
                </c:pt>
                <c:pt idx="4967">
                  <c:v>-7.1206334053838909E-3</c:v>
                </c:pt>
                <c:pt idx="4968">
                  <c:v>-6.8407805050981737E-3</c:v>
                </c:pt>
                <c:pt idx="4969">
                  <c:v>-6.1683042758103081E-3</c:v>
                </c:pt>
                <c:pt idx="4970">
                  <c:v>-5.6116630623072108E-3</c:v>
                </c:pt>
                <c:pt idx="4971">
                  <c:v>-5.1807841381947568E-3</c:v>
                </c:pt>
                <c:pt idx="4972">
                  <c:v>-4.8387953099229466E-3</c:v>
                </c:pt>
                <c:pt idx="4973">
                  <c:v>-4.5568404626682799E-3</c:v>
                </c:pt>
                <c:pt idx="4974">
                  <c:v>-4.354649670237222E-3</c:v>
                </c:pt>
                <c:pt idx="4975">
                  <c:v>-4.2302483876722093E-3</c:v>
                </c:pt>
                <c:pt idx="4976">
                  <c:v>-4.1078302298073483E-3</c:v>
                </c:pt>
                <c:pt idx="4977">
                  <c:v>-3.8205717697682748E-3</c:v>
                </c:pt>
                <c:pt idx="4978">
                  <c:v>-3.3970913715530371E-3</c:v>
                </c:pt>
                <c:pt idx="4979">
                  <c:v>-2.9639367048159798E-3</c:v>
                </c:pt>
                <c:pt idx="4980">
                  <c:v>-2.5800335593319603E-3</c:v>
                </c:pt>
                <c:pt idx="4981">
                  <c:v>-2.2454146444286951E-3</c:v>
                </c:pt>
                <c:pt idx="4982">
                  <c:v>-1.9592653545279677E-3</c:v>
                </c:pt>
                <c:pt idx="4983">
                  <c:v>-1.7038303859418758E-3</c:v>
                </c:pt>
                <c:pt idx="4984">
                  <c:v>-1.4741927790968468E-3</c:v>
                </c:pt>
                <c:pt idx="4985">
                  <c:v>-1.2626487801463051E-3</c:v>
                </c:pt>
                <c:pt idx="4986">
                  <c:v>-1.0643198463503006E-3</c:v>
                </c:pt>
                <c:pt idx="4987">
                  <c:v>-8.7641637456527157E-4</c:v>
                </c:pt>
                <c:pt idx="4988">
                  <c:v>-7.0233188330029298E-4</c:v>
                </c:pt>
                <c:pt idx="4989">
                  <c:v>-5.4147234631283581E-4</c:v>
                </c:pt>
                <c:pt idx="4990">
                  <c:v>-3.8972800311120871E-4</c:v>
                </c:pt>
                <c:pt idx="4991">
                  <c:v>-2.4588771787608071E-4</c:v>
                </c:pt>
                <c:pt idx="4992">
                  <c:v>-1.0794078165309928E-4</c:v>
                </c:pt>
                <c:pt idx="4993">
                  <c:v>2.6421325416686826E-5</c:v>
                </c:pt>
                <c:pt idx="4994">
                  <c:v>1.5948206220599626E-4</c:v>
                </c:pt>
                <c:pt idx="4995">
                  <c:v>2.9340152287774272E-4</c:v>
                </c:pt>
                <c:pt idx="4996">
                  <c:v>4.3746207981094519E-4</c:v>
                </c:pt>
                <c:pt idx="4997">
                  <c:v>5.9054583328287048E-4</c:v>
                </c:pt>
                <c:pt idx="4998">
                  <c:v>7.5240026443231314E-4</c:v>
                </c:pt>
                <c:pt idx="4999">
                  <c:v>9.2169689914669271E-4</c:v>
                </c:pt>
                <c:pt idx="5000">
                  <c:v>1.1009845418815808E-3</c:v>
                </c:pt>
                <c:pt idx="5001">
                  <c:v>1.2971241885815291E-3</c:v>
                </c:pt>
                <c:pt idx="5002">
                  <c:v>1.516842008931141E-3</c:v>
                </c:pt>
                <c:pt idx="5003">
                  <c:v>1.7703812754719902E-3</c:v>
                </c:pt>
                <c:pt idx="5004">
                  <c:v>2.0557096137408496E-3</c:v>
                </c:pt>
                <c:pt idx="5005">
                  <c:v>2.3639305288874366E-3</c:v>
                </c:pt>
                <c:pt idx="5006">
                  <c:v>2.6570708582398643E-3</c:v>
                </c:pt>
                <c:pt idx="5007">
                  <c:v>2.8109275129844236E-3</c:v>
                </c:pt>
                <c:pt idx="5008">
                  <c:v>2.8156880769890985E-3</c:v>
                </c:pt>
                <c:pt idx="5009">
                  <c:v>2.795454902126732E-3</c:v>
                </c:pt>
                <c:pt idx="5010">
                  <c:v>2.8152610624692376E-3</c:v>
                </c:pt>
                <c:pt idx="5011">
                  <c:v>2.8838463724244986E-3</c:v>
                </c:pt>
                <c:pt idx="5012">
                  <c:v>2.9949813055608308E-3</c:v>
                </c:pt>
                <c:pt idx="5013">
                  <c:v>3.1506053637746405E-3</c:v>
                </c:pt>
                <c:pt idx="5014">
                  <c:v>3.3602623073339024E-3</c:v>
                </c:pt>
                <c:pt idx="5015">
                  <c:v>3.6185294046445471E-3</c:v>
                </c:pt>
                <c:pt idx="5016">
                  <c:v>3.9405481691318425E-3</c:v>
                </c:pt>
                <c:pt idx="5017">
                  <c:v>4.0808961970657089E-3</c:v>
                </c:pt>
                <c:pt idx="5018">
                  <c:v>3.809917010567813E-3</c:v>
                </c:pt>
                <c:pt idx="5019">
                  <c:v>3.3660214191700423E-3</c:v>
                </c:pt>
                <c:pt idx="5020">
                  <c:v>2.9781391109844585E-3</c:v>
                </c:pt>
                <c:pt idx="5021">
                  <c:v>2.6344643999150668E-3</c:v>
                </c:pt>
                <c:pt idx="5022">
                  <c:v>2.3476362513178907E-3</c:v>
                </c:pt>
                <c:pt idx="5023">
                  <c:v>2.0957599789968757E-3</c:v>
                </c:pt>
                <c:pt idx="5024">
                  <c:v>1.863771550830834E-3</c:v>
                </c:pt>
                <c:pt idx="5025">
                  <c:v>1.6588899615521168E-3</c:v>
                </c:pt>
                <c:pt idx="5026">
                  <c:v>1.4071256951136903E-3</c:v>
                </c:pt>
                <c:pt idx="5027">
                  <c:v>9.7452853776898722E-4</c:v>
                </c:pt>
                <c:pt idx="5028">
                  <c:v>3.6839325083887697E-4</c:v>
                </c:pt>
                <c:pt idx="5029">
                  <c:v>-2.8969693052592903E-4</c:v>
                </c:pt>
                <c:pt idx="5030">
                  <c:v>-9.524130415010212E-4</c:v>
                </c:pt>
                <c:pt idx="5031">
                  <c:v>-1.6297314869598031E-3</c:v>
                </c:pt>
                <c:pt idx="5032">
                  <c:v>-2.3302596139739896E-3</c:v>
                </c:pt>
                <c:pt idx="5033">
                  <c:v>-3.0735141340094115E-3</c:v>
                </c:pt>
                <c:pt idx="5034">
                  <c:v>-3.8624129272331058E-3</c:v>
                </c:pt>
                <c:pt idx="5035">
                  <c:v>-4.7118751316742764E-3</c:v>
                </c:pt>
                <c:pt idx="5036">
                  <c:v>-5.5486214946608792E-3</c:v>
                </c:pt>
                <c:pt idx="5037">
                  <c:v>-5.9072357611150931E-3</c:v>
                </c:pt>
                <c:pt idx="5038">
                  <c:v>-5.460014303131774E-3</c:v>
                </c:pt>
                <c:pt idx="5039">
                  <c:v>-4.6906502239132302E-3</c:v>
                </c:pt>
                <c:pt idx="5040">
                  <c:v>-3.9980730178096465E-3</c:v>
                </c:pt>
                <c:pt idx="5041">
                  <c:v>-3.3668767278208942E-3</c:v>
                </c:pt>
                <c:pt idx="5042">
                  <c:v>-2.788894810957889E-3</c:v>
                </c:pt>
                <c:pt idx="5043">
                  <c:v>-2.2586857062728881E-3</c:v>
                </c:pt>
                <c:pt idx="5044">
                  <c:v>-1.7646819938085365E-3</c:v>
                </c:pt>
                <c:pt idx="5045">
                  <c:v>-1.2979071325770653E-3</c:v>
                </c:pt>
                <c:pt idx="5046">
                  <c:v>-8.4891461010261858E-4</c:v>
                </c:pt>
                <c:pt idx="5047">
                  <c:v>-4.0701281367149764E-4</c:v>
                </c:pt>
                <c:pt idx="5048">
                  <c:v>4.1428531690656587E-5</c:v>
                </c:pt>
                <c:pt idx="5049">
                  <c:v>4.9698496704237696E-4</c:v>
                </c:pt>
                <c:pt idx="5050">
                  <c:v>9.5912310118354243E-4</c:v>
                </c:pt>
                <c:pt idx="5051">
                  <c:v>1.4365240470138364E-3</c:v>
                </c:pt>
                <c:pt idx="5052">
                  <c:v>1.9375851055937353E-3</c:v>
                </c:pt>
                <c:pt idx="5053">
                  <c:v>2.4692931914650621E-3</c:v>
                </c:pt>
                <c:pt idx="5054">
                  <c:v>3.038891304906117E-3</c:v>
                </c:pt>
                <c:pt idx="5055">
                  <c:v>3.6558913242664536E-3</c:v>
                </c:pt>
                <c:pt idx="5056">
                  <c:v>4.194117669597223E-3</c:v>
                </c:pt>
                <c:pt idx="5057">
                  <c:v>4.292195233028301E-3</c:v>
                </c:pt>
                <c:pt idx="5058">
                  <c:v>3.8544610109010947E-3</c:v>
                </c:pt>
                <c:pt idx="5059">
                  <c:v>3.2508688191751588E-3</c:v>
                </c:pt>
                <c:pt idx="5060">
                  <c:v>2.6946965694670364E-3</c:v>
                </c:pt>
                <c:pt idx="5061">
                  <c:v>2.180832805775427E-3</c:v>
                </c:pt>
                <c:pt idx="5062">
                  <c:v>1.6958848725932023E-3</c:v>
                </c:pt>
                <c:pt idx="5063">
                  <c:v>1.2412975900295618E-3</c:v>
                </c:pt>
                <c:pt idx="5064">
                  <c:v>8.0571338779351475E-4</c:v>
                </c:pt>
                <c:pt idx="5065">
                  <c:v>3.8386748164386398E-4</c:v>
                </c:pt>
                <c:pt idx="5066">
                  <c:v>-3.216764942089896E-5</c:v>
                </c:pt>
                <c:pt idx="5067">
                  <c:v>-4.334697446836861E-4</c:v>
                </c:pt>
                <c:pt idx="5068">
                  <c:v>-8.1335562960091002E-4</c:v>
                </c:pt>
                <c:pt idx="5069">
                  <c:v>-1.1919621806635171E-3</c:v>
                </c:pt>
                <c:pt idx="5070">
                  <c:v>-1.5909376786209914E-3</c:v>
                </c:pt>
                <c:pt idx="5071">
                  <c:v>-2.0146719695463351E-3</c:v>
                </c:pt>
                <c:pt idx="5072">
                  <c:v>-2.4716557817841796E-3</c:v>
                </c:pt>
                <c:pt idx="5073">
                  <c:v>-2.9676311139635028E-3</c:v>
                </c:pt>
                <c:pt idx="5074">
                  <c:v>-3.5111140891977682E-3</c:v>
                </c:pt>
                <c:pt idx="5075">
                  <c:v>-4.1160494235227309E-3</c:v>
                </c:pt>
                <c:pt idx="5076">
                  <c:v>-4.6091253507818406E-3</c:v>
                </c:pt>
                <c:pt idx="5077">
                  <c:v>-4.6307300318585909E-3</c:v>
                </c:pt>
                <c:pt idx="5078">
                  <c:v>-4.1839584224180491E-3</c:v>
                </c:pt>
                <c:pt idx="5079">
                  <c:v>-3.6244562179436782E-3</c:v>
                </c:pt>
                <c:pt idx="5080">
                  <c:v>-3.1249811441867482E-3</c:v>
                </c:pt>
                <c:pt idx="5081">
                  <c:v>-2.677730497657853E-3</c:v>
                </c:pt>
                <c:pt idx="5082">
                  <c:v>-2.2734235367756614E-3</c:v>
                </c:pt>
                <c:pt idx="5083">
                  <c:v>-1.9025152609233112E-3</c:v>
                </c:pt>
                <c:pt idx="5084">
                  <c:v>-1.5627029552172343E-3</c:v>
                </c:pt>
                <c:pt idx="5085">
                  <c:v>-1.2470047233706049E-3</c:v>
                </c:pt>
                <c:pt idx="5086">
                  <c:v>-9.6270383174715615E-4</c:v>
                </c:pt>
                <c:pt idx="5087">
                  <c:v>-7.70208022288568E-4</c:v>
                </c:pt>
                <c:pt idx="5088">
                  <c:v>-7.1767132875728628E-4</c:v>
                </c:pt>
                <c:pt idx="5089">
                  <c:v>-7.2976038519146768E-4</c:v>
                </c:pt>
                <c:pt idx="5090">
                  <c:v>-7.4594295698762259E-4</c:v>
                </c:pt>
                <c:pt idx="5091">
                  <c:v>-7.7269866744706967E-4</c:v>
                </c:pt>
                <c:pt idx="5092">
                  <c:v>-8.1007720880499172E-4</c:v>
                </c:pt>
                <c:pt idx="5093">
                  <c:v>-8.6072476769286966E-4</c:v>
                </c:pt>
                <c:pt idx="5094">
                  <c:v>-9.2363990193848134E-4</c:v>
                </c:pt>
                <c:pt idx="5095">
                  <c:v>-1.0004198413388408E-3</c:v>
                </c:pt>
                <c:pt idx="5096">
                  <c:v>-1.0538179658602564E-3</c:v>
                </c:pt>
                <c:pt idx="5097">
                  <c:v>-1.0325994191385346E-3</c:v>
                </c:pt>
                <c:pt idx="5098">
                  <c:v>-9.3612247034315717E-4</c:v>
                </c:pt>
                <c:pt idx="5099">
                  <c:v>-8.1834005769038456E-4</c:v>
                </c:pt>
                <c:pt idx="5100">
                  <c:v>-7.1219264167202427E-4</c:v>
                </c:pt>
                <c:pt idx="5101">
                  <c:v>-6.1858455978141863E-4</c:v>
                </c:pt>
                <c:pt idx="5102">
                  <c:v>-5.3615274995235003E-4</c:v>
                </c:pt>
                <c:pt idx="5103">
                  <c:v>-4.6297316159612189E-4</c:v>
                </c:pt>
                <c:pt idx="5104">
                  <c:v>-3.9785885607277632E-4</c:v>
                </c:pt>
                <c:pt idx="5105">
                  <c:v>-3.399348527549493E-4</c:v>
                </c:pt>
                <c:pt idx="5106">
                  <c:v>-2.8806783559913766E-4</c:v>
                </c:pt>
                <c:pt idx="5107">
                  <c:v>-2.4107825708728363E-4</c:v>
                </c:pt>
                <c:pt idx="5108">
                  <c:v>-1.9801254902435244E-4</c:v>
                </c:pt>
                <c:pt idx="5109">
                  <c:v>-1.5854015230930992E-4</c:v>
                </c:pt>
                <c:pt idx="5110">
                  <c:v>-1.221456138763275E-4</c:v>
                </c:pt>
                <c:pt idx="5111">
                  <c:v>-8.7953386384176922E-5</c:v>
                </c:pt>
                <c:pt idx="5112">
                  <c:v>-5.5347937724652116E-5</c:v>
                </c:pt>
                <c:pt idx="5113">
                  <c:v>-2.3795087692035614E-5</c:v>
                </c:pt>
                <c:pt idx="5114">
                  <c:v>7.1762105036252074E-6</c:v>
                </c:pt>
                <c:pt idx="5115">
                  <c:v>3.807141025783768E-5</c:v>
                </c:pt>
                <c:pt idx="5116">
                  <c:v>6.930214089727648E-5</c:v>
                </c:pt>
                <c:pt idx="5117">
                  <c:v>1.0170675320691737E-4</c:v>
                </c:pt>
                <c:pt idx="5118">
                  <c:v>1.3810805596089218E-4</c:v>
                </c:pt>
                <c:pt idx="5119">
                  <c:v>1.7631958068848897E-4</c:v>
                </c:pt>
                <c:pt idx="5120">
                  <c:v>2.2346753108449393E-4</c:v>
                </c:pt>
                <c:pt idx="5121">
                  <c:v>2.7064683506920989E-4</c:v>
                </c:pt>
                <c:pt idx="5122">
                  <c:v>3.1989837729369926E-4</c:v>
                </c:pt>
                <c:pt idx="5123">
                  <c:v>3.7335804844686432E-4</c:v>
                </c:pt>
                <c:pt idx="5124">
                  <c:v>4.3196077026192857E-4</c:v>
                </c:pt>
                <c:pt idx="5125">
                  <c:v>4.9552411197078855E-4</c:v>
                </c:pt>
                <c:pt idx="5126">
                  <c:v>5.6719681642441479E-4</c:v>
                </c:pt>
                <c:pt idx="5127">
                  <c:v>6.4747061052412781E-4</c:v>
                </c:pt>
                <c:pt idx="5128">
                  <c:v>7.3855139107942714E-4</c:v>
                </c:pt>
                <c:pt idx="5129">
                  <c:v>8.3957849873476877E-4</c:v>
                </c:pt>
                <c:pt idx="5130">
                  <c:v>9.503521810794673E-4</c:v>
                </c:pt>
                <c:pt idx="5131">
                  <c:v>1.0727462453610185E-3</c:v>
                </c:pt>
                <c:pt idx="5132">
                  <c:v>1.2151122792544973E-3</c:v>
                </c:pt>
                <c:pt idx="5133">
                  <c:v>1.4011346137285819E-3</c:v>
                </c:pt>
                <c:pt idx="5134">
                  <c:v>1.6244635737792479E-3</c:v>
                </c:pt>
                <c:pt idx="5135">
                  <c:v>1.8675571955005014E-3</c:v>
                </c:pt>
                <c:pt idx="5136">
                  <c:v>2.1261123895325246E-3</c:v>
                </c:pt>
                <c:pt idx="5137">
                  <c:v>2.4076655985704461E-3</c:v>
                </c:pt>
                <c:pt idx="5138">
                  <c:v>2.7203088634127509E-3</c:v>
                </c:pt>
                <c:pt idx="5139">
                  <c:v>3.0750261227640604E-3</c:v>
                </c:pt>
                <c:pt idx="5140">
                  <c:v>3.4800104942912503E-3</c:v>
                </c:pt>
                <c:pt idx="5141">
                  <c:v>3.9331531796946836E-3</c:v>
                </c:pt>
                <c:pt idx="5142">
                  <c:v>4.4482251777519478E-3</c:v>
                </c:pt>
                <c:pt idx="5143">
                  <c:v>5.0895345975262877E-3</c:v>
                </c:pt>
                <c:pt idx="5144">
                  <c:v>5.8823284238313338E-3</c:v>
                </c:pt>
                <c:pt idx="5145">
                  <c:v>6.7974096717391191E-3</c:v>
                </c:pt>
                <c:pt idx="5146">
                  <c:v>7.7575187541977751E-3</c:v>
                </c:pt>
                <c:pt idx="5147">
                  <c:v>8.4260159090795619E-3</c:v>
                </c:pt>
                <c:pt idx="5148">
                  <c:v>8.0956324112157058E-3</c:v>
                </c:pt>
                <c:pt idx="5149">
                  <c:v>6.9889877412787783E-3</c:v>
                </c:pt>
                <c:pt idx="5150">
                  <c:v>5.8036199046293474E-3</c:v>
                </c:pt>
                <c:pt idx="5151">
                  <c:v>4.7617973714069051E-3</c:v>
                </c:pt>
                <c:pt idx="5152">
                  <c:v>3.8421126005416767E-3</c:v>
                </c:pt>
                <c:pt idx="5153">
                  <c:v>2.9844082266133158E-3</c:v>
                </c:pt>
                <c:pt idx="5154">
                  <c:v>2.1312548234454611E-3</c:v>
                </c:pt>
                <c:pt idx="5155">
                  <c:v>1.2851429226770513E-3</c:v>
                </c:pt>
                <c:pt idx="5156">
                  <c:v>4.5617091503610173E-4</c:v>
                </c:pt>
                <c:pt idx="5157">
                  <c:v>-3.0323383136652979E-4</c:v>
                </c:pt>
                <c:pt idx="5158">
                  <c:v>-7.7977434860986505E-4</c:v>
                </c:pt>
                <c:pt idx="5159">
                  <c:v>-8.8777510662173677E-4</c:v>
                </c:pt>
                <c:pt idx="5160">
                  <c:v>-8.5771695810058337E-4</c:v>
                </c:pt>
                <c:pt idx="5161">
                  <c:v>-8.4480150615769297E-4</c:v>
                </c:pt>
                <c:pt idx="5162">
                  <c:v>-8.4755441480618217E-4</c:v>
                </c:pt>
                <c:pt idx="5163">
                  <c:v>-8.6077902344961594E-4</c:v>
                </c:pt>
                <c:pt idx="5164">
                  <c:v>-8.8902493039613479E-4</c:v>
                </c:pt>
                <c:pt idx="5165">
                  <c:v>-9.3200930117338129E-4</c:v>
                </c:pt>
                <c:pt idx="5166">
                  <c:v>-9.8723537788437325E-4</c:v>
                </c:pt>
                <c:pt idx="5167">
                  <c:v>-1.0597830515300119E-3</c:v>
                </c:pt>
                <c:pt idx="5168">
                  <c:v>-1.0558536696356829E-3</c:v>
                </c:pt>
                <c:pt idx="5169">
                  <c:v>-8.8507928479485544E-4</c:v>
                </c:pt>
                <c:pt idx="5170">
                  <c:v>-6.3142296851509904E-4</c:v>
                </c:pt>
                <c:pt idx="5171">
                  <c:v>-3.8712980975342008E-4</c:v>
                </c:pt>
                <c:pt idx="5172">
                  <c:v>-1.5140759287807817E-4</c:v>
                </c:pt>
                <c:pt idx="5173">
                  <c:v>8.0035298235076123E-5</c:v>
                </c:pt>
                <c:pt idx="5174">
                  <c:v>3.1485871524220195E-4</c:v>
                </c:pt>
                <c:pt idx="5175">
                  <c:v>5.4914247167609604E-4</c:v>
                </c:pt>
                <c:pt idx="5176">
                  <c:v>7.8630775958046719E-4</c:v>
                </c:pt>
                <c:pt idx="5177">
                  <c:v>1.0366720193826185E-3</c:v>
                </c:pt>
                <c:pt idx="5178">
                  <c:v>1.2485422269749502E-3</c:v>
                </c:pt>
                <c:pt idx="5179">
                  <c:v>1.4005283282984887E-3</c:v>
                </c:pt>
                <c:pt idx="5180">
                  <c:v>1.5356648073078336E-3</c:v>
                </c:pt>
                <c:pt idx="5181">
                  <c:v>1.6940325127724745E-3</c:v>
                </c:pt>
                <c:pt idx="5182">
                  <c:v>1.8791698698610126E-3</c:v>
                </c:pt>
                <c:pt idx="5183">
                  <c:v>2.082888111562306E-3</c:v>
                </c:pt>
                <c:pt idx="5184">
                  <c:v>2.2991073809090989E-3</c:v>
                </c:pt>
                <c:pt idx="5185">
                  <c:v>2.5453256153739703E-3</c:v>
                </c:pt>
                <c:pt idx="5186">
                  <c:v>2.8313824164823806E-3</c:v>
                </c:pt>
                <c:pt idx="5187">
                  <c:v>3.1572121755007298E-3</c:v>
                </c:pt>
                <c:pt idx="5188">
                  <c:v>3.4295367133937772E-3</c:v>
                </c:pt>
                <c:pt idx="5189">
                  <c:v>3.4992482933908558E-3</c:v>
                </c:pt>
                <c:pt idx="5190">
                  <c:v>3.5022328882444165E-3</c:v>
                </c:pt>
                <c:pt idx="5191">
                  <c:v>3.6066707634352805E-3</c:v>
                </c:pt>
                <c:pt idx="5192">
                  <c:v>3.7188998340123912E-3</c:v>
                </c:pt>
                <c:pt idx="5193">
                  <c:v>3.8639181190114644E-3</c:v>
                </c:pt>
                <c:pt idx="5194">
                  <c:v>4.0524652654655236E-3</c:v>
                </c:pt>
                <c:pt idx="5195">
                  <c:v>4.3022237969427852E-3</c:v>
                </c:pt>
                <c:pt idx="5196">
                  <c:v>4.62242198804766E-3</c:v>
                </c:pt>
                <c:pt idx="5197">
                  <c:v>5.0087701475300386E-3</c:v>
                </c:pt>
                <c:pt idx="5198">
                  <c:v>5.3640862209619472E-3</c:v>
                </c:pt>
                <c:pt idx="5199">
                  <c:v>5.5530968913838534E-3</c:v>
                </c:pt>
                <c:pt idx="5200">
                  <c:v>5.6859280805017925E-3</c:v>
                </c:pt>
                <c:pt idx="5201">
                  <c:v>5.9199421621458758E-3</c:v>
                </c:pt>
                <c:pt idx="5202">
                  <c:v>6.2569043407466416E-3</c:v>
                </c:pt>
                <c:pt idx="5203">
                  <c:v>6.679186279538436E-3</c:v>
                </c:pt>
                <c:pt idx="5204">
                  <c:v>7.2035813019458994E-3</c:v>
                </c:pt>
                <c:pt idx="5205">
                  <c:v>7.8434737085174046E-3</c:v>
                </c:pt>
                <c:pt idx="5206">
                  <c:v>8.5992530322470933E-3</c:v>
                </c:pt>
                <c:pt idx="5207">
                  <c:v>9.29487147853722E-3</c:v>
                </c:pt>
                <c:pt idx="5208">
                  <c:v>9.3634246600349403E-3</c:v>
                </c:pt>
                <c:pt idx="5209">
                  <c:v>8.6085825883413687E-3</c:v>
                </c:pt>
                <c:pt idx="5210">
                  <c:v>7.600555344762362E-3</c:v>
                </c:pt>
                <c:pt idx="5211">
                  <c:v>6.7114498295032712E-3</c:v>
                </c:pt>
                <c:pt idx="5212">
                  <c:v>5.9282214604758649E-3</c:v>
                </c:pt>
                <c:pt idx="5213">
                  <c:v>5.2361363629585492E-3</c:v>
                </c:pt>
                <c:pt idx="5214">
                  <c:v>4.6241876927649974E-3</c:v>
                </c:pt>
                <c:pt idx="5215">
                  <c:v>4.1568749206016596E-3</c:v>
                </c:pt>
                <c:pt idx="5216">
                  <c:v>3.730209921822296E-3</c:v>
                </c:pt>
                <c:pt idx="5217">
                  <c:v>3.3179932951229074E-3</c:v>
                </c:pt>
                <c:pt idx="5218">
                  <c:v>2.9169649742941698E-3</c:v>
                </c:pt>
                <c:pt idx="5219">
                  <c:v>2.5085915149450013E-3</c:v>
                </c:pt>
                <c:pt idx="5220">
                  <c:v>2.0991275276374542E-3</c:v>
                </c:pt>
                <c:pt idx="5221">
                  <c:v>1.7003389967328779E-3</c:v>
                </c:pt>
                <c:pt idx="5222">
                  <c:v>1.3192819407098239E-3</c:v>
                </c:pt>
                <c:pt idx="5223">
                  <c:v>9.6226318655183018E-4</c:v>
                </c:pt>
                <c:pt idx="5224">
                  <c:v>6.2734660864920101E-4</c:v>
                </c:pt>
                <c:pt idx="5225">
                  <c:v>3.0824390569121266E-4</c:v>
                </c:pt>
                <c:pt idx="5226">
                  <c:v>-4.0717027954629412E-6</c:v>
                </c:pt>
                <c:pt idx="5227">
                  <c:v>-2.2629954864719152E-4</c:v>
                </c:pt>
                <c:pt idx="5228">
                  <c:v>-1.8449063644339291E-4</c:v>
                </c:pt>
                <c:pt idx="5229">
                  <c:v>1.1703605467332011E-4</c:v>
                </c:pt>
                <c:pt idx="5230">
                  <c:v>5.0725628198736617E-4</c:v>
                </c:pt>
                <c:pt idx="5231">
                  <c:v>9.1539447962805584E-4</c:v>
                </c:pt>
                <c:pt idx="5232">
                  <c:v>1.3339507773683324E-3</c:v>
                </c:pt>
                <c:pt idx="5233">
                  <c:v>1.7610302478122022E-3</c:v>
                </c:pt>
                <c:pt idx="5234">
                  <c:v>2.2071721100999342E-3</c:v>
                </c:pt>
                <c:pt idx="5235">
                  <c:v>2.7002483793145491E-3</c:v>
                </c:pt>
                <c:pt idx="5236">
                  <c:v>3.2431586132066468E-3</c:v>
                </c:pt>
                <c:pt idx="5237">
                  <c:v>3.8431690598380226E-3</c:v>
                </c:pt>
                <c:pt idx="5238">
                  <c:v>4.1237849680903389E-3</c:v>
                </c:pt>
                <c:pt idx="5239">
                  <c:v>3.7436202405611669E-3</c:v>
                </c:pt>
                <c:pt idx="5240">
                  <c:v>3.0379641323850706E-3</c:v>
                </c:pt>
                <c:pt idx="5241">
                  <c:v>2.3814731577394229E-3</c:v>
                </c:pt>
                <c:pt idx="5242">
                  <c:v>1.7572636978457306E-3</c:v>
                </c:pt>
                <c:pt idx="5243">
                  <c:v>1.1596269234917024E-3</c:v>
                </c:pt>
                <c:pt idx="5244">
                  <c:v>5.8030464919188831E-4</c:v>
                </c:pt>
                <c:pt idx="5245">
                  <c:v>9.719971522119634E-6</c:v>
                </c:pt>
                <c:pt idx="5246">
                  <c:v>-5.6156841079269535E-4</c:v>
                </c:pt>
                <c:pt idx="5247">
                  <c:v>-1.0236630946888162E-3</c:v>
                </c:pt>
                <c:pt idx="5248">
                  <c:v>-1.1748658233863933E-3</c:v>
                </c:pt>
                <c:pt idx="5249">
                  <c:v>-1.0713030463355355E-3</c:v>
                </c:pt>
                <c:pt idx="5250">
                  <c:v>-9.1338628811364587E-4</c:v>
                </c:pt>
                <c:pt idx="5251">
                  <c:v>-7.6842685186618491E-4</c:v>
                </c:pt>
                <c:pt idx="5252">
                  <c:v>-6.3736985202097703E-4</c:v>
                </c:pt>
                <c:pt idx="5253">
                  <c:v>-5.1838230643879324E-4</c:v>
                </c:pt>
                <c:pt idx="5254">
                  <c:v>-4.0283003342643498E-4</c:v>
                </c:pt>
                <c:pt idx="5255">
                  <c:v>-2.9306114456453911E-4</c:v>
                </c:pt>
                <c:pt idx="5256">
                  <c:v>-1.8821395514842071E-4</c:v>
                </c:pt>
                <c:pt idx="5257">
                  <c:v>-8.7126779887206822E-5</c:v>
                </c:pt>
                <c:pt idx="5258">
                  <c:v>1.197198350211065E-5</c:v>
                </c:pt>
                <c:pt idx="5259">
                  <c:v>1.1075491341071332E-4</c:v>
                </c:pt>
                <c:pt idx="5260">
                  <c:v>2.1102899796489129E-4</c:v>
                </c:pt>
                <c:pt idx="5261">
                  <c:v>3.1430872083141725E-4</c:v>
                </c:pt>
                <c:pt idx="5262">
                  <c:v>4.2271989212426352E-4</c:v>
                </c:pt>
                <c:pt idx="5263">
                  <c:v>5.3989276689991254E-4</c:v>
                </c:pt>
                <c:pt idx="5264">
                  <c:v>6.654892355919675E-4</c:v>
                </c:pt>
                <c:pt idx="5265">
                  <c:v>8.015361684311147E-4</c:v>
                </c:pt>
                <c:pt idx="5266">
                  <c:v>9.4985242898253249E-4</c:v>
                </c:pt>
                <c:pt idx="5267">
                  <c:v>1.1135846680414023E-3</c:v>
                </c:pt>
                <c:pt idx="5268">
                  <c:v>1.2955060095335416E-3</c:v>
                </c:pt>
                <c:pt idx="5269">
                  <c:v>1.5005557722878446E-3</c:v>
                </c:pt>
                <c:pt idx="5270">
                  <c:v>1.7329665567540427E-3</c:v>
                </c:pt>
                <c:pt idx="5271">
                  <c:v>1.9922358039987848E-3</c:v>
                </c:pt>
                <c:pt idx="5272">
                  <c:v>2.2794228612109226E-3</c:v>
                </c:pt>
                <c:pt idx="5273">
                  <c:v>2.6048036143353523E-3</c:v>
                </c:pt>
                <c:pt idx="5274">
                  <c:v>2.9715242704576911E-3</c:v>
                </c:pt>
                <c:pt idx="5275">
                  <c:v>3.3726915619554198E-3</c:v>
                </c:pt>
                <c:pt idx="5276">
                  <c:v>3.8167739627830918E-3</c:v>
                </c:pt>
                <c:pt idx="5277">
                  <c:v>4.3192234095221224E-3</c:v>
                </c:pt>
                <c:pt idx="5278">
                  <c:v>4.8038283443760273E-3</c:v>
                </c:pt>
                <c:pt idx="5279">
                  <c:v>5.0206492946579633E-3</c:v>
                </c:pt>
                <c:pt idx="5280">
                  <c:v>4.9415059097994993E-3</c:v>
                </c:pt>
                <c:pt idx="5281">
                  <c:v>4.7887889502391638E-3</c:v>
                </c:pt>
                <c:pt idx="5282">
                  <c:v>4.7211377655986325E-3</c:v>
                </c:pt>
                <c:pt idx="5283">
                  <c:v>4.7263323087479289E-3</c:v>
                </c:pt>
                <c:pt idx="5284">
                  <c:v>4.8031745513022438E-3</c:v>
                </c:pt>
                <c:pt idx="5285">
                  <c:v>4.9597543412307037E-3</c:v>
                </c:pt>
                <c:pt idx="5286">
                  <c:v>5.1933988470200532E-3</c:v>
                </c:pt>
                <c:pt idx="5287">
                  <c:v>5.5150329227561471E-3</c:v>
                </c:pt>
                <c:pt idx="5288">
                  <c:v>5.929930649675127E-3</c:v>
                </c:pt>
                <c:pt idx="5289">
                  <c:v>6.0559798833740202E-3</c:v>
                </c:pt>
                <c:pt idx="5290">
                  <c:v>5.5185759911868543E-3</c:v>
                </c:pt>
                <c:pt idx="5291">
                  <c:v>4.6800042528311169E-3</c:v>
                </c:pt>
                <c:pt idx="5292">
                  <c:v>3.9143919182790029E-3</c:v>
                </c:pt>
                <c:pt idx="5293">
                  <c:v>3.2097027372805596E-3</c:v>
                </c:pt>
                <c:pt idx="5294">
                  <c:v>2.5597850189446425E-3</c:v>
                </c:pt>
                <c:pt idx="5295">
                  <c:v>1.9507397537433114E-3</c:v>
                </c:pt>
                <c:pt idx="5296">
                  <c:v>1.3709846685185461E-3</c:v>
                </c:pt>
                <c:pt idx="5297">
                  <c:v>8.1558427241759158E-4</c:v>
                </c:pt>
                <c:pt idx="5298">
                  <c:v>2.7418910357520509E-4</c:v>
                </c:pt>
                <c:pt idx="5299">
                  <c:v>-2.6156644569373292E-4</c:v>
                </c:pt>
                <c:pt idx="5300">
                  <c:v>-8.0248855588728094E-4</c:v>
                </c:pt>
                <c:pt idx="5301">
                  <c:v>-1.3571009829922876E-3</c:v>
                </c:pt>
                <c:pt idx="5302">
                  <c:v>-1.931759174793336E-3</c:v>
                </c:pt>
                <c:pt idx="5303">
                  <c:v>-2.541931786199447E-3</c:v>
                </c:pt>
                <c:pt idx="5304">
                  <c:v>-3.1946277035693454E-3</c:v>
                </c:pt>
                <c:pt idx="5305">
                  <c:v>-3.8957351398417957E-3</c:v>
                </c:pt>
                <c:pt idx="5306">
                  <c:v>-4.6607363307115844E-3</c:v>
                </c:pt>
                <c:pt idx="5307">
                  <c:v>-5.5054240537947535E-3</c:v>
                </c:pt>
                <c:pt idx="5308">
                  <c:v>-6.317828903032759E-3</c:v>
                </c:pt>
                <c:pt idx="5309">
                  <c:v>-6.5043486730973332E-3</c:v>
                </c:pt>
                <c:pt idx="5310">
                  <c:v>-5.6453758818630732E-3</c:v>
                </c:pt>
                <c:pt idx="5311">
                  <c:v>-4.3768798356477361E-3</c:v>
                </c:pt>
                <c:pt idx="5312">
                  <c:v>-3.1719465596138472E-3</c:v>
                </c:pt>
                <c:pt idx="5313">
                  <c:v>-2.0175306699450391E-3</c:v>
                </c:pt>
                <c:pt idx="5314">
                  <c:v>-8.95399340638876E-4</c:v>
                </c:pt>
                <c:pt idx="5315">
                  <c:v>2.1125346352033863E-4</c:v>
                </c:pt>
                <c:pt idx="5316">
                  <c:v>1.3213114949413597E-3</c:v>
                </c:pt>
                <c:pt idx="5317">
                  <c:v>2.4520880317255903E-3</c:v>
                </c:pt>
                <c:pt idx="5318">
                  <c:v>3.6256623709745935E-3</c:v>
                </c:pt>
                <c:pt idx="5319">
                  <c:v>4.5168360771550339E-3</c:v>
                </c:pt>
                <c:pt idx="5320">
                  <c:v>4.7923246815924176E-3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-8.1998212280238458E-2</c:v>
                </c:pt>
                <c:pt idx="67">
                  <c:v>-3.4878268075816302E-2</c:v>
                </c:pt>
                <c:pt idx="68">
                  <c:v>-2.4345618129251928E-2</c:v>
                </c:pt>
                <c:pt idx="69">
                  <c:v>-1.9943937864818226E-2</c:v>
                </c:pt>
                <c:pt idx="70">
                  <c:v>-1.2855815855146883E-2</c:v>
                </c:pt>
                <c:pt idx="71">
                  <c:v>-9.7437155999517966E-3</c:v>
                </c:pt>
                <c:pt idx="72">
                  <c:v>-8.7472375874623354E-3</c:v>
                </c:pt>
                <c:pt idx="73">
                  <c:v>-1.0096635091960165E-2</c:v>
                </c:pt>
                <c:pt idx="74">
                  <c:v>-2.1030118698387723E-2</c:v>
                </c:pt>
                <c:pt idx="75">
                  <c:v>-0.25821831048000077</c:v>
                </c:pt>
                <c:pt idx="76">
                  <c:v>-1.2955722326513755E-2</c:v>
                </c:pt>
                <c:pt idx="77">
                  <c:v>-7.2282929979662685E-3</c:v>
                </c:pt>
                <c:pt idx="78">
                  <c:v>-7.0216486228465705E-3</c:v>
                </c:pt>
                <c:pt idx="79">
                  <c:v>-8.4475241852401944E-3</c:v>
                </c:pt>
                <c:pt idx="80">
                  <c:v>-6.6340003093065605E-3</c:v>
                </c:pt>
                <c:pt idx="81">
                  <c:v>-4.9105279134740313E-3</c:v>
                </c:pt>
                <c:pt idx="82">
                  <c:v>-4.0807005786354005E-3</c:v>
                </c:pt>
                <c:pt idx="83">
                  <c:v>-2.7762852832902128E-3</c:v>
                </c:pt>
                <c:pt idx="84">
                  <c:v>-1.4207951752162726E-3</c:v>
                </c:pt>
                <c:pt idx="85">
                  <c:v>-6.464494867525947E-5</c:v>
                </c:pt>
                <c:pt idx="86">
                  <c:v>8.0517399807903051E-4</c:v>
                </c:pt>
                <c:pt idx="87">
                  <c:v>1.3280002628900643E-3</c:v>
                </c:pt>
                <c:pt idx="88">
                  <c:v>1.7308178291090539E-3</c:v>
                </c:pt>
                <c:pt idx="89">
                  <c:v>2.3798749815571252E-3</c:v>
                </c:pt>
                <c:pt idx="90">
                  <c:v>3.5481162236766181E-3</c:v>
                </c:pt>
                <c:pt idx="91">
                  <c:v>5.6576554009818876E-3</c:v>
                </c:pt>
                <c:pt idx="92">
                  <c:v>8.3008515755489693E-3</c:v>
                </c:pt>
                <c:pt idx="93">
                  <c:v>1.0789534490910128E-2</c:v>
                </c:pt>
                <c:pt idx="94">
                  <c:v>1.2592883210140302E-2</c:v>
                </c:pt>
                <c:pt idx="95">
                  <c:v>1.4283106906377281E-2</c:v>
                </c:pt>
                <c:pt idx="96">
                  <c:v>1.6608395257674564E-2</c:v>
                </c:pt>
                <c:pt idx="97">
                  <c:v>1.9476269687352884E-2</c:v>
                </c:pt>
                <c:pt idx="98">
                  <c:v>2.2392917041631308E-2</c:v>
                </c:pt>
                <c:pt idx="99">
                  <c:v>2.4586389458320201E-2</c:v>
                </c:pt>
                <c:pt idx="100">
                  <c:v>2.4849138927756156E-2</c:v>
                </c:pt>
                <c:pt idx="101">
                  <c:v>2.3769811816584177E-2</c:v>
                </c:pt>
                <c:pt idx="102">
                  <c:v>2.2924108677405016E-2</c:v>
                </c:pt>
                <c:pt idx="103">
                  <c:v>2.2506073764552735E-2</c:v>
                </c:pt>
                <c:pt idx="104">
                  <c:v>2.3109266128394895E-2</c:v>
                </c:pt>
                <c:pt idx="105">
                  <c:v>2.4589730951300043E-2</c:v>
                </c:pt>
                <c:pt idx="106">
                  <c:v>2.6449298533637231E-2</c:v>
                </c:pt>
                <c:pt idx="107">
                  <c:v>3.2470551879282258E-2</c:v>
                </c:pt>
                <c:pt idx="108">
                  <c:v>5.1682186243052826E-2</c:v>
                </c:pt>
                <c:pt idx="109">
                  <c:v>0.38321179889895868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7.6990466905654349E-3</c:v>
                </c:pt>
                <c:pt idx="139">
                  <c:v>3.1971467896559904E-3</c:v>
                </c:pt>
                <c:pt idx="140">
                  <c:v>1.6415827269831715E-3</c:v>
                </c:pt>
                <c:pt idx="141">
                  <c:v>8.2641952530940752E-4</c:v>
                </c:pt>
                <c:pt idx="142">
                  <c:v>2.4482796486910343E-4</c:v>
                </c:pt>
                <c:pt idx="143">
                  <c:v>-2.2536117039473607E-4</c:v>
                </c:pt>
                <c:pt idx="144">
                  <c:v>-5.9179678464757295E-4</c:v>
                </c:pt>
                <c:pt idx="145">
                  <c:v>-8.7922147928429955E-4</c:v>
                </c:pt>
                <c:pt idx="146">
                  <c:v>-1.1420114294078047E-3</c:v>
                </c:pt>
                <c:pt idx="147">
                  <c:v>-1.408636104469926E-3</c:v>
                </c:pt>
                <c:pt idx="148">
                  <c:v>-2.1653661246212193E-3</c:v>
                </c:pt>
                <c:pt idx="149">
                  <c:v>-3.8036003210452016E-3</c:v>
                </c:pt>
                <c:pt idx="150">
                  <c:v>-5.9739839072347461E-3</c:v>
                </c:pt>
                <c:pt idx="151">
                  <c:v>-8.297835205068228E-3</c:v>
                </c:pt>
                <c:pt idx="152">
                  <c:v>-1.0662231430116754E-2</c:v>
                </c:pt>
                <c:pt idx="153">
                  <c:v>-1.2725991948757297E-2</c:v>
                </c:pt>
                <c:pt idx="154">
                  <c:v>-1.4910313129393957E-2</c:v>
                </c:pt>
                <c:pt idx="155">
                  <c:v>-1.7389220321359134E-2</c:v>
                </c:pt>
                <c:pt idx="156">
                  <c:v>-1.9998388599998661E-2</c:v>
                </c:pt>
                <c:pt idx="157">
                  <c:v>-2.303145049708882E-2</c:v>
                </c:pt>
                <c:pt idx="158">
                  <c:v>-2.5441701381257214E-2</c:v>
                </c:pt>
                <c:pt idx="159">
                  <c:v>-2.5663693310911381E-2</c:v>
                </c:pt>
                <c:pt idx="160">
                  <c:v>-2.4750047405658438E-2</c:v>
                </c:pt>
                <c:pt idx="161">
                  <c:v>-2.4209949389125209E-2</c:v>
                </c:pt>
                <c:pt idx="162">
                  <c:v>-2.458348493369026E-2</c:v>
                </c:pt>
                <c:pt idx="163">
                  <c:v>-2.5341707227973988E-2</c:v>
                </c:pt>
                <c:pt idx="164">
                  <c:v>-2.667552141395392E-2</c:v>
                </c:pt>
                <c:pt idx="165">
                  <c:v>-2.9059175163938741E-2</c:v>
                </c:pt>
                <c:pt idx="166">
                  <c:v>-3.2269594579654726E-2</c:v>
                </c:pt>
                <c:pt idx="167">
                  <c:v>-3.603664476893257E-2</c:v>
                </c:pt>
                <c:pt idx="168">
                  <c:v>-3.7070094374521745E-2</c:v>
                </c:pt>
                <c:pt idx="169">
                  <c:v>-3.2167244336458511E-2</c:v>
                </c:pt>
                <c:pt idx="170">
                  <c:v>-2.4797402351180307E-2</c:v>
                </c:pt>
                <c:pt idx="171">
                  <c:v>-1.8603962636435694E-2</c:v>
                </c:pt>
                <c:pt idx="172">
                  <c:v>-1.3325903082904114E-2</c:v>
                </c:pt>
                <c:pt idx="173">
                  <c:v>-7.5207983157256205E-3</c:v>
                </c:pt>
                <c:pt idx="174">
                  <c:v>-7.2636418141526038E-4</c:v>
                </c:pt>
                <c:pt idx="175">
                  <c:v>8.584888204435339E-3</c:v>
                </c:pt>
                <c:pt idx="176">
                  <c:v>2.3051374330833641E-2</c:v>
                </c:pt>
                <c:pt idx="177">
                  <c:v>4.6505639902329275E-2</c:v>
                </c:pt>
                <c:pt idx="178">
                  <c:v>9.1324454265958768E-2</c:v>
                </c:pt>
                <c:pt idx="179">
                  <c:v>0.26634530773653853</c:v>
                </c:pt>
                <c:pt idx="180">
                  <c:v>0.53048882682957998</c:v>
                </c:pt>
                <c:pt idx="181">
                  <c:v>0.53048882682957998</c:v>
                </c:pt>
                <c:pt idx="182">
                  <c:v>0.41862624524777658</c:v>
                </c:pt>
                <c:pt idx="183">
                  <c:v>0.19172067032343351</c:v>
                </c:pt>
                <c:pt idx="184">
                  <c:v>0.11327027897066139</c:v>
                </c:pt>
                <c:pt idx="185">
                  <c:v>7.4449753399520494E-2</c:v>
                </c:pt>
                <c:pt idx="186">
                  <c:v>4.9344336830736947E-2</c:v>
                </c:pt>
                <c:pt idx="187">
                  <c:v>4.0623075749372739E-2</c:v>
                </c:pt>
                <c:pt idx="188">
                  <c:v>3.1923159889246412E-2</c:v>
                </c:pt>
                <c:pt idx="189">
                  <c:v>2.1744727111550285E-2</c:v>
                </c:pt>
                <c:pt idx="190">
                  <c:v>1.6055234412278588E-2</c:v>
                </c:pt>
                <c:pt idx="191">
                  <c:v>1.2537805582291913E-2</c:v>
                </c:pt>
                <c:pt idx="192">
                  <c:v>1.0175783195865271E-2</c:v>
                </c:pt>
                <c:pt idx="193">
                  <c:v>8.3470296977405569E-3</c:v>
                </c:pt>
                <c:pt idx="194">
                  <c:v>6.7808219508457062E-3</c:v>
                </c:pt>
                <c:pt idx="195">
                  <c:v>5.5900083011671447E-3</c:v>
                </c:pt>
                <c:pt idx="196">
                  <c:v>4.7268986074445254E-3</c:v>
                </c:pt>
                <c:pt idx="197">
                  <c:v>4.0584128643005174E-3</c:v>
                </c:pt>
                <c:pt idx="198">
                  <c:v>4.0913626518639997E-3</c:v>
                </c:pt>
                <c:pt idx="199">
                  <c:v>5.1500535082196035E-3</c:v>
                </c:pt>
                <c:pt idx="200">
                  <c:v>6.9246302870155461E-3</c:v>
                </c:pt>
                <c:pt idx="201">
                  <c:v>8.7195188298821464E-3</c:v>
                </c:pt>
                <c:pt idx="202">
                  <c:v>1.0695348365183795E-2</c:v>
                </c:pt>
                <c:pt idx="203">
                  <c:v>1.2714025671175045E-2</c:v>
                </c:pt>
                <c:pt idx="204">
                  <c:v>1.451008983630517E-2</c:v>
                </c:pt>
                <c:pt idx="205">
                  <c:v>1.631451340549505E-2</c:v>
                </c:pt>
                <c:pt idx="206">
                  <c:v>1.8271787797036282E-2</c:v>
                </c:pt>
                <c:pt idx="207">
                  <c:v>2.1200111331459152E-2</c:v>
                </c:pt>
                <c:pt idx="208">
                  <c:v>2.3655361268854484E-2</c:v>
                </c:pt>
                <c:pt idx="209">
                  <c:v>2.2171281166413103E-2</c:v>
                </c:pt>
                <c:pt idx="210">
                  <c:v>1.8831629405111818E-2</c:v>
                </c:pt>
                <c:pt idx="211">
                  <c:v>1.5367433378912665E-2</c:v>
                </c:pt>
                <c:pt idx="212">
                  <c:v>1.2148290576825184E-2</c:v>
                </c:pt>
                <c:pt idx="213">
                  <c:v>9.2129856332179363E-3</c:v>
                </c:pt>
                <c:pt idx="214">
                  <c:v>6.6437202419373509E-3</c:v>
                </c:pt>
                <c:pt idx="215">
                  <c:v>4.4556856776632849E-3</c:v>
                </c:pt>
                <c:pt idx="216">
                  <c:v>2.341448702445746E-3</c:v>
                </c:pt>
                <c:pt idx="217">
                  <c:v>1.9331257938629879E-4</c:v>
                </c:pt>
                <c:pt idx="218">
                  <c:v>-1.868509234131675E-3</c:v>
                </c:pt>
                <c:pt idx="219">
                  <c:v>-3.8564826396251801E-3</c:v>
                </c:pt>
                <c:pt idx="220">
                  <c:v>-6.0178009555752372E-3</c:v>
                </c:pt>
                <c:pt idx="221">
                  <c:v>-8.6799734719659998E-3</c:v>
                </c:pt>
                <c:pt idx="222">
                  <c:v>-1.2079937605908059E-2</c:v>
                </c:pt>
                <c:pt idx="223">
                  <c:v>-1.7925691046461752E-2</c:v>
                </c:pt>
                <c:pt idx="224">
                  <c:v>-2.8533093974039185E-2</c:v>
                </c:pt>
                <c:pt idx="225">
                  <c:v>-4.0642165112706248E-2</c:v>
                </c:pt>
                <c:pt idx="226">
                  <c:v>-5.5097179493818434E-2</c:v>
                </c:pt>
                <c:pt idx="227">
                  <c:v>-7.0381295182653236E-2</c:v>
                </c:pt>
                <c:pt idx="228">
                  <c:v>-8.2334999734182554E-2</c:v>
                </c:pt>
                <c:pt idx="229">
                  <c:v>-8.2700615015850368E-2</c:v>
                </c:pt>
                <c:pt idx="230">
                  <c:v>-8.2055221221148361E-2</c:v>
                </c:pt>
                <c:pt idx="231">
                  <c:v>-9.7872559197173636E-2</c:v>
                </c:pt>
                <c:pt idx="232">
                  <c:v>-0.15571433285353836</c:v>
                </c:pt>
                <c:pt idx="233">
                  <c:v>-0.82499616043487134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-0.16481709884457579</c:v>
                </c:pt>
                <c:pt idx="272">
                  <c:v>-5.5323819029755215E-2</c:v>
                </c:pt>
                <c:pt idx="273">
                  <c:v>-3.6986838864980921E-2</c:v>
                </c:pt>
                <c:pt idx="274">
                  <c:v>-2.7877190042155477E-2</c:v>
                </c:pt>
                <c:pt idx="275">
                  <c:v>-2.5224460047600851E-2</c:v>
                </c:pt>
                <c:pt idx="276">
                  <c:v>-2.4394757631342565E-2</c:v>
                </c:pt>
                <c:pt idx="277">
                  <c:v>-2.4352772614748705E-2</c:v>
                </c:pt>
                <c:pt idx="278">
                  <c:v>-2.5942659907850409E-2</c:v>
                </c:pt>
                <c:pt idx="279">
                  <c:v>-2.7266808749618714E-2</c:v>
                </c:pt>
                <c:pt idx="280">
                  <c:v>-2.6768863941352864E-2</c:v>
                </c:pt>
                <c:pt idx="281">
                  <c:v>-2.5472006696060118E-2</c:v>
                </c:pt>
                <c:pt idx="282">
                  <c:v>-2.4254361643914306E-2</c:v>
                </c:pt>
                <c:pt idx="283">
                  <c:v>-2.2836954150803394E-2</c:v>
                </c:pt>
                <c:pt idx="284">
                  <c:v>-2.1080950193048772E-2</c:v>
                </c:pt>
                <c:pt idx="285">
                  <c:v>-2.0107537368742521E-2</c:v>
                </c:pt>
                <c:pt idx="286">
                  <c:v>-2.0564213020346719E-2</c:v>
                </c:pt>
                <c:pt idx="287">
                  <c:v>-2.1877159619644218E-2</c:v>
                </c:pt>
                <c:pt idx="288">
                  <c:v>-2.2135670992860304E-2</c:v>
                </c:pt>
                <c:pt idx="289">
                  <c:v>-2.2958148499189066E-2</c:v>
                </c:pt>
                <c:pt idx="290">
                  <c:v>-2.438527264474465E-2</c:v>
                </c:pt>
                <c:pt idx="291">
                  <c:v>-2.572001978732007E-2</c:v>
                </c:pt>
                <c:pt idx="292">
                  <c:v>-2.6092255777251275E-2</c:v>
                </c:pt>
                <c:pt idx="293">
                  <c:v>-2.512875727135358E-2</c:v>
                </c:pt>
                <c:pt idx="294">
                  <c:v>-2.4383696693712532E-2</c:v>
                </c:pt>
                <c:pt idx="295">
                  <c:v>-2.3169231048449899E-2</c:v>
                </c:pt>
                <c:pt idx="296">
                  <c:v>-2.1797731654797078E-2</c:v>
                </c:pt>
                <c:pt idx="297">
                  <c:v>-2.0848995230349193E-2</c:v>
                </c:pt>
                <c:pt idx="298">
                  <c:v>-2.0239980973549756E-2</c:v>
                </c:pt>
                <c:pt idx="299">
                  <c:v>-1.9979975631783015E-2</c:v>
                </c:pt>
                <c:pt idx="300">
                  <c:v>-2.0884585286009547E-2</c:v>
                </c:pt>
                <c:pt idx="301">
                  <c:v>-2.0692415489789499E-2</c:v>
                </c:pt>
                <c:pt idx="302">
                  <c:v>-1.701106629983358E-2</c:v>
                </c:pt>
                <c:pt idx="303">
                  <c:v>-1.1122915225028757E-2</c:v>
                </c:pt>
                <c:pt idx="304">
                  <c:v>-4.9006714953525278E-3</c:v>
                </c:pt>
                <c:pt idx="305">
                  <c:v>1.1908727278826692E-3</c:v>
                </c:pt>
                <c:pt idx="306">
                  <c:v>6.993733869192627E-3</c:v>
                </c:pt>
                <c:pt idx="307">
                  <c:v>1.293390036440468E-2</c:v>
                </c:pt>
                <c:pt idx="308">
                  <c:v>1.9766619929504979E-2</c:v>
                </c:pt>
                <c:pt idx="309">
                  <c:v>2.7826490963437967E-2</c:v>
                </c:pt>
                <c:pt idx="310">
                  <c:v>3.5314441807491548E-2</c:v>
                </c:pt>
                <c:pt idx="311">
                  <c:v>3.9780750328734307E-2</c:v>
                </c:pt>
                <c:pt idx="312">
                  <c:v>3.7924002734701E-2</c:v>
                </c:pt>
                <c:pt idx="313">
                  <c:v>3.424263063854463E-2</c:v>
                </c:pt>
                <c:pt idx="314">
                  <c:v>3.3743258718263246E-2</c:v>
                </c:pt>
                <c:pt idx="315">
                  <c:v>3.4297715088584417E-2</c:v>
                </c:pt>
                <c:pt idx="316">
                  <c:v>3.4844446855378741E-2</c:v>
                </c:pt>
                <c:pt idx="317">
                  <c:v>3.7350972085648006E-2</c:v>
                </c:pt>
                <c:pt idx="318">
                  <c:v>3.9335240322369847E-2</c:v>
                </c:pt>
                <c:pt idx="319">
                  <c:v>4.2199697788677368E-2</c:v>
                </c:pt>
                <c:pt idx="320">
                  <c:v>4.6920794060848738E-2</c:v>
                </c:pt>
                <c:pt idx="321">
                  <c:v>4.7121379547005585E-2</c:v>
                </c:pt>
                <c:pt idx="322">
                  <c:v>4.2891741620508128E-2</c:v>
                </c:pt>
                <c:pt idx="323">
                  <c:v>3.9274380723045545E-2</c:v>
                </c:pt>
                <c:pt idx="324">
                  <c:v>3.7468139150918477E-2</c:v>
                </c:pt>
                <c:pt idx="325">
                  <c:v>3.5413663956563889E-2</c:v>
                </c:pt>
                <c:pt idx="326">
                  <c:v>3.3277206007319038E-2</c:v>
                </c:pt>
                <c:pt idx="327">
                  <c:v>3.1145508449731785E-2</c:v>
                </c:pt>
                <c:pt idx="328">
                  <c:v>2.9272322361875026E-2</c:v>
                </c:pt>
                <c:pt idx="329">
                  <c:v>2.7844031990678399E-2</c:v>
                </c:pt>
                <c:pt idx="330">
                  <c:v>2.6646723384180632E-2</c:v>
                </c:pt>
                <c:pt idx="331">
                  <c:v>2.5459464626534895E-2</c:v>
                </c:pt>
                <c:pt idx="332">
                  <c:v>2.4242679320964067E-2</c:v>
                </c:pt>
                <c:pt idx="333">
                  <c:v>2.3888540357493378E-2</c:v>
                </c:pt>
                <c:pt idx="334">
                  <c:v>2.494733668592233E-2</c:v>
                </c:pt>
                <c:pt idx="335">
                  <c:v>2.7903427540308626E-2</c:v>
                </c:pt>
                <c:pt idx="336">
                  <c:v>3.2044045772234776E-2</c:v>
                </c:pt>
                <c:pt idx="337">
                  <c:v>3.4374413161810023E-2</c:v>
                </c:pt>
                <c:pt idx="338">
                  <c:v>3.2577079332911089E-2</c:v>
                </c:pt>
                <c:pt idx="339">
                  <c:v>3.5257978977366905E-2</c:v>
                </c:pt>
                <c:pt idx="340">
                  <c:v>4.1166175673356946E-2</c:v>
                </c:pt>
                <c:pt idx="341">
                  <c:v>4.6931766990047988E-2</c:v>
                </c:pt>
                <c:pt idx="342">
                  <c:v>4.9862316761080341E-2</c:v>
                </c:pt>
                <c:pt idx="343">
                  <c:v>4.7551289073696365E-2</c:v>
                </c:pt>
                <c:pt idx="344">
                  <c:v>4.4612221003555677E-2</c:v>
                </c:pt>
                <c:pt idx="345">
                  <c:v>4.7618054888426707E-2</c:v>
                </c:pt>
                <c:pt idx="346">
                  <c:v>5.1542782348997833E-2</c:v>
                </c:pt>
                <c:pt idx="347">
                  <c:v>6.2939843470751489E-2</c:v>
                </c:pt>
                <c:pt idx="348">
                  <c:v>8.5457729117704273E-2</c:v>
                </c:pt>
                <c:pt idx="349">
                  <c:v>0.12528224116601672</c:v>
                </c:pt>
                <c:pt idx="350">
                  <c:v>0.27518027889351648</c:v>
                </c:pt>
                <c:pt idx="351">
                  <c:v>0.27518027889351648</c:v>
                </c:pt>
                <c:pt idx="352">
                  <c:v>0</c:v>
                </c:pt>
                <c:pt idx="353">
                  <c:v>0.10702566709068205</c:v>
                </c:pt>
                <c:pt idx="354">
                  <c:v>4.709736584249994E-2</c:v>
                </c:pt>
                <c:pt idx="355">
                  <c:v>3.2509922324425136E-2</c:v>
                </c:pt>
                <c:pt idx="356">
                  <c:v>2.3313759108042637E-2</c:v>
                </c:pt>
                <c:pt idx="357">
                  <c:v>1.9579444621713821E-2</c:v>
                </c:pt>
                <c:pt idx="358">
                  <c:v>1.7709179758752618E-2</c:v>
                </c:pt>
                <c:pt idx="359">
                  <c:v>1.7092890561543717E-2</c:v>
                </c:pt>
                <c:pt idx="360">
                  <c:v>1.7717956558249218E-2</c:v>
                </c:pt>
                <c:pt idx="361">
                  <c:v>1.814122509080178E-2</c:v>
                </c:pt>
                <c:pt idx="362">
                  <c:v>1.806141527472252E-2</c:v>
                </c:pt>
                <c:pt idx="363">
                  <c:v>1.6309989059045991E-2</c:v>
                </c:pt>
                <c:pt idx="364">
                  <c:v>1.4234128883431955E-2</c:v>
                </c:pt>
                <c:pt idx="365">
                  <c:v>1.2955533894602368E-2</c:v>
                </c:pt>
                <c:pt idx="366">
                  <c:v>1.2068943381280306E-2</c:v>
                </c:pt>
                <c:pt idx="367">
                  <c:v>1.1572574536593562E-2</c:v>
                </c:pt>
                <c:pt idx="368">
                  <c:v>1.1438765258149746E-2</c:v>
                </c:pt>
                <c:pt idx="369">
                  <c:v>1.1550226448633048E-2</c:v>
                </c:pt>
                <c:pt idx="370">
                  <c:v>1.2233840873472963E-2</c:v>
                </c:pt>
                <c:pt idx="371">
                  <c:v>1.3805461718240002E-2</c:v>
                </c:pt>
                <c:pt idx="372">
                  <c:v>1.5972035139934396E-2</c:v>
                </c:pt>
                <c:pt idx="373">
                  <c:v>1.8678428843470759E-2</c:v>
                </c:pt>
                <c:pt idx="374">
                  <c:v>2.4402400013258847E-2</c:v>
                </c:pt>
                <c:pt idx="375">
                  <c:v>3.0761436264794412E-2</c:v>
                </c:pt>
                <c:pt idx="376">
                  <c:v>3.4621522378737286E-2</c:v>
                </c:pt>
                <c:pt idx="377">
                  <c:v>3.5812250840591676E-2</c:v>
                </c:pt>
                <c:pt idx="378">
                  <c:v>3.2744086174852118E-2</c:v>
                </c:pt>
                <c:pt idx="379">
                  <c:v>3.1191626915560156E-2</c:v>
                </c:pt>
                <c:pt idx="380">
                  <c:v>2.6314128538689228E-2</c:v>
                </c:pt>
                <c:pt idx="381">
                  <c:v>2.042696645058327E-2</c:v>
                </c:pt>
                <c:pt idx="382">
                  <c:v>1.5786502689409076E-2</c:v>
                </c:pt>
                <c:pt idx="383">
                  <c:v>1.2564091005929711E-2</c:v>
                </c:pt>
                <c:pt idx="384">
                  <c:v>1.0858717956662363E-2</c:v>
                </c:pt>
                <c:pt idx="385">
                  <c:v>1.688887054747492E-2</c:v>
                </c:pt>
                <c:pt idx="386">
                  <c:v>3.8804216248171534E-2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4.0411683499424591E-3</c:v>
                </c:pt>
                <c:pt idx="419">
                  <c:v>1.0096293267617589E-3</c:v>
                </c:pt>
                <c:pt idx="420">
                  <c:v>8.4215795639615461E-4</c:v>
                </c:pt>
                <c:pt idx="421">
                  <c:v>4.5321747650880189E-3</c:v>
                </c:pt>
                <c:pt idx="422">
                  <c:v>1.1677257046127671E-3</c:v>
                </c:pt>
                <c:pt idx="423">
                  <c:v>5.1657354896405573E-4</c:v>
                </c:pt>
                <c:pt idx="424">
                  <c:v>3.6309498972770469E-4</c:v>
                </c:pt>
                <c:pt idx="425">
                  <c:v>3.6373554682270817E-4</c:v>
                </c:pt>
                <c:pt idx="426">
                  <c:v>4.2144533881561359E-4</c:v>
                </c:pt>
                <c:pt idx="427">
                  <c:v>4.4604807694381839E-4</c:v>
                </c:pt>
                <c:pt idx="428">
                  <c:v>5.5006148816808442E-4</c:v>
                </c:pt>
                <c:pt idx="429">
                  <c:v>7.3004327870320644E-4</c:v>
                </c:pt>
                <c:pt idx="430">
                  <c:v>1.7392301910376772E-3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1.0392875263462607E-2</c:v>
                </c:pt>
                <c:pt idx="441">
                  <c:v>9.678201626579324E-3</c:v>
                </c:pt>
                <c:pt idx="442">
                  <c:v>1.3260852356048534E-2</c:v>
                </c:pt>
                <c:pt idx="443">
                  <c:v>2.8347405286828071E-2</c:v>
                </c:pt>
                <c:pt idx="444">
                  <c:v>0</c:v>
                </c:pt>
                <c:pt idx="445">
                  <c:v>2.0140966747601151E-2</c:v>
                </c:pt>
                <c:pt idx="446">
                  <c:v>1.1416155563226485E-2</c:v>
                </c:pt>
                <c:pt idx="447">
                  <c:v>8.6288655298267687E-3</c:v>
                </c:pt>
                <c:pt idx="448">
                  <c:v>7.3380934703469302E-3</c:v>
                </c:pt>
                <c:pt idx="449">
                  <c:v>6.6569469588664701E-3</c:v>
                </c:pt>
                <c:pt idx="450">
                  <c:v>5.6379148452803257E-3</c:v>
                </c:pt>
                <c:pt idx="451">
                  <c:v>4.5916099259044139E-3</c:v>
                </c:pt>
                <c:pt idx="452">
                  <c:v>3.7751254780521897E-3</c:v>
                </c:pt>
                <c:pt idx="453">
                  <c:v>2.9629440460823635E-3</c:v>
                </c:pt>
                <c:pt idx="454">
                  <c:v>2.5744222237623227E-3</c:v>
                </c:pt>
                <c:pt idx="455">
                  <c:v>2.4832502362751997E-3</c:v>
                </c:pt>
                <c:pt idx="456">
                  <c:v>2.5686861400624093E-3</c:v>
                </c:pt>
                <c:pt idx="457">
                  <c:v>2.8422957745488746E-3</c:v>
                </c:pt>
                <c:pt idx="458">
                  <c:v>3.2142208423200677E-3</c:v>
                </c:pt>
                <c:pt idx="459">
                  <c:v>3.6432927441624003E-3</c:v>
                </c:pt>
                <c:pt idx="460">
                  <c:v>4.1267716969158649E-3</c:v>
                </c:pt>
                <c:pt idx="461">
                  <c:v>4.6540913872469176E-3</c:v>
                </c:pt>
                <c:pt idx="462">
                  <c:v>5.1349672849856044E-3</c:v>
                </c:pt>
                <c:pt idx="463">
                  <c:v>5.6292123740287383E-3</c:v>
                </c:pt>
                <c:pt idx="464">
                  <c:v>6.2171491278732154E-3</c:v>
                </c:pt>
                <c:pt idx="465">
                  <c:v>6.6001013715617013E-3</c:v>
                </c:pt>
                <c:pt idx="466">
                  <c:v>6.8481556096537406E-3</c:v>
                </c:pt>
                <c:pt idx="467">
                  <c:v>7.7314290344495462E-3</c:v>
                </c:pt>
                <c:pt idx="468">
                  <c:v>8.8519906017981882E-3</c:v>
                </c:pt>
                <c:pt idx="469">
                  <c:v>9.8697664012251315E-3</c:v>
                </c:pt>
                <c:pt idx="470">
                  <c:v>1.0512099418808752E-2</c:v>
                </c:pt>
                <c:pt idx="471">
                  <c:v>1.0330713520091931E-2</c:v>
                </c:pt>
                <c:pt idx="472">
                  <c:v>1.0036988738295038E-2</c:v>
                </c:pt>
                <c:pt idx="473">
                  <c:v>9.9047698282091184E-3</c:v>
                </c:pt>
                <c:pt idx="474">
                  <c:v>1.0024597459975335E-2</c:v>
                </c:pt>
                <c:pt idx="475">
                  <c:v>1.0287142642803389E-2</c:v>
                </c:pt>
                <c:pt idx="476">
                  <c:v>1.0604099386764361E-2</c:v>
                </c:pt>
                <c:pt idx="477">
                  <c:v>1.1164611049072079E-2</c:v>
                </c:pt>
                <c:pt idx="478">
                  <c:v>1.2023654546456842E-2</c:v>
                </c:pt>
                <c:pt idx="479">
                  <c:v>1.2978184361724543E-2</c:v>
                </c:pt>
                <c:pt idx="480">
                  <c:v>1.3228418354142334E-2</c:v>
                </c:pt>
                <c:pt idx="481">
                  <c:v>1.2614329032860028E-2</c:v>
                </c:pt>
                <c:pt idx="482">
                  <c:v>1.1728178418970697E-2</c:v>
                </c:pt>
                <c:pt idx="483">
                  <c:v>1.1123083949361208E-2</c:v>
                </c:pt>
                <c:pt idx="484">
                  <c:v>1.072458874721584E-2</c:v>
                </c:pt>
                <c:pt idx="485">
                  <c:v>1.0443066934924984E-2</c:v>
                </c:pt>
                <c:pt idx="486">
                  <c:v>1.0238343041716679E-2</c:v>
                </c:pt>
                <c:pt idx="487">
                  <c:v>1.0129056479465933E-2</c:v>
                </c:pt>
                <c:pt idx="488">
                  <c:v>1.0103821111406034E-2</c:v>
                </c:pt>
                <c:pt idx="489">
                  <c:v>1.0227145248502094E-2</c:v>
                </c:pt>
                <c:pt idx="490">
                  <c:v>1.0556865007979487E-2</c:v>
                </c:pt>
                <c:pt idx="491">
                  <c:v>1.1349982373991235E-2</c:v>
                </c:pt>
                <c:pt idx="492">
                  <c:v>1.2602609461008732E-2</c:v>
                </c:pt>
                <c:pt idx="493">
                  <c:v>1.4267857717934396E-2</c:v>
                </c:pt>
                <c:pt idx="494">
                  <c:v>1.5834416383166336E-2</c:v>
                </c:pt>
                <c:pt idx="495">
                  <c:v>1.7140596261862786E-2</c:v>
                </c:pt>
                <c:pt idx="496">
                  <c:v>1.8510952529783409E-2</c:v>
                </c:pt>
                <c:pt idx="497">
                  <c:v>2.0093025697479582E-2</c:v>
                </c:pt>
                <c:pt idx="498">
                  <c:v>2.1937457046744161E-2</c:v>
                </c:pt>
                <c:pt idx="499">
                  <c:v>2.41713834057364E-2</c:v>
                </c:pt>
                <c:pt idx="500">
                  <c:v>2.6605481464503034E-2</c:v>
                </c:pt>
                <c:pt idx="501">
                  <c:v>2.781452203932288E-2</c:v>
                </c:pt>
                <c:pt idx="502">
                  <c:v>2.6889802538569599E-2</c:v>
                </c:pt>
                <c:pt idx="503">
                  <c:v>2.4718743258232517E-2</c:v>
                </c:pt>
                <c:pt idx="504">
                  <c:v>2.3573292508621505E-2</c:v>
                </c:pt>
                <c:pt idx="505">
                  <c:v>2.2728030345223849E-2</c:v>
                </c:pt>
                <c:pt idx="506">
                  <c:v>2.1837510338007748E-2</c:v>
                </c:pt>
                <c:pt idx="507">
                  <c:v>2.1009735402858266E-2</c:v>
                </c:pt>
                <c:pt idx="508">
                  <c:v>2.0400172316508581E-2</c:v>
                </c:pt>
                <c:pt idx="509">
                  <c:v>2.0172152224336583E-2</c:v>
                </c:pt>
                <c:pt idx="510">
                  <c:v>1.9549552752437527E-2</c:v>
                </c:pt>
                <c:pt idx="511">
                  <c:v>1.7998221351790099E-2</c:v>
                </c:pt>
                <c:pt idx="512">
                  <c:v>1.4917043016449926E-2</c:v>
                </c:pt>
                <c:pt idx="513">
                  <c:v>1.2062798000012358E-2</c:v>
                </c:pt>
                <c:pt idx="514">
                  <c:v>9.8976516923698285E-3</c:v>
                </c:pt>
                <c:pt idx="515">
                  <c:v>8.2720052923598714E-3</c:v>
                </c:pt>
                <c:pt idx="516">
                  <c:v>6.5374268867552784E-3</c:v>
                </c:pt>
                <c:pt idx="517">
                  <c:v>4.8577831883531474E-3</c:v>
                </c:pt>
                <c:pt idx="518">
                  <c:v>3.3361535027108665E-3</c:v>
                </c:pt>
                <c:pt idx="519">
                  <c:v>1.7200343329682886E-3</c:v>
                </c:pt>
                <c:pt idx="520">
                  <c:v>7.055646915949609E-5</c:v>
                </c:pt>
                <c:pt idx="521">
                  <c:v>-1.3086344999013188E-3</c:v>
                </c:pt>
                <c:pt idx="522">
                  <c:v>-2.4377765892304362E-3</c:v>
                </c:pt>
                <c:pt idx="523">
                  <c:v>-3.5256638078038777E-3</c:v>
                </c:pt>
                <c:pt idx="524">
                  <c:v>-4.6798489495161674E-3</c:v>
                </c:pt>
                <c:pt idx="525">
                  <c:v>-6.011266776460163E-3</c:v>
                </c:pt>
                <c:pt idx="526">
                  <c:v>-7.4664524523290459E-3</c:v>
                </c:pt>
                <c:pt idx="527">
                  <c:v>-9.3100203779096034E-3</c:v>
                </c:pt>
                <c:pt idx="528">
                  <c:v>-1.147989430695848E-2</c:v>
                </c:pt>
                <c:pt idx="529">
                  <c:v>-1.4323476197107367E-2</c:v>
                </c:pt>
                <c:pt idx="530">
                  <c:v>-1.6220345946066795E-2</c:v>
                </c:pt>
                <c:pt idx="531">
                  <c:v>-1.6409488481249845E-2</c:v>
                </c:pt>
                <c:pt idx="532">
                  <c:v>-1.6847380760299416E-2</c:v>
                </c:pt>
                <c:pt idx="533">
                  <c:v>-1.9017185914129334E-2</c:v>
                </c:pt>
                <c:pt idx="534">
                  <c:v>-2.2381390101772387E-2</c:v>
                </c:pt>
                <c:pt idx="535">
                  <c:v>-2.6600995679095175E-2</c:v>
                </c:pt>
                <c:pt idx="536">
                  <c:v>-3.281048460391256E-2</c:v>
                </c:pt>
                <c:pt idx="537">
                  <c:v>-5.0478264987763199E-2</c:v>
                </c:pt>
                <c:pt idx="538">
                  <c:v>-0.3021481303644214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-6.0078828533687206E-2</c:v>
                </c:pt>
                <c:pt idx="573">
                  <c:v>-3.7793035876422972E-2</c:v>
                </c:pt>
                <c:pt idx="574">
                  <c:v>-2.3210679749925241E-2</c:v>
                </c:pt>
                <c:pt idx="575">
                  <c:v>-1.9115932548222372E-2</c:v>
                </c:pt>
                <c:pt idx="576">
                  <c:v>-1.8780647015349625E-2</c:v>
                </c:pt>
                <c:pt idx="577">
                  <c:v>-1.8702491307232456E-2</c:v>
                </c:pt>
                <c:pt idx="578">
                  <c:v>-1.9203355351605923E-2</c:v>
                </c:pt>
                <c:pt idx="579">
                  <c:v>-2.0398597352836698E-2</c:v>
                </c:pt>
                <c:pt idx="580">
                  <c:v>-2.2128205284058466E-2</c:v>
                </c:pt>
                <c:pt idx="581">
                  <c:v>-2.3540956621419449E-2</c:v>
                </c:pt>
                <c:pt idx="582">
                  <c:v>-2.278236659353616E-2</c:v>
                </c:pt>
                <c:pt idx="583">
                  <c:v>-2.1448525711264075E-2</c:v>
                </c:pt>
                <c:pt idx="584">
                  <c:v>-2.0551035116199969E-2</c:v>
                </c:pt>
                <c:pt idx="585">
                  <c:v>-2.0111036779884277E-2</c:v>
                </c:pt>
                <c:pt idx="586">
                  <c:v>-1.9984301886423014E-2</c:v>
                </c:pt>
                <c:pt idx="587">
                  <c:v>-2.0740573715368946E-2</c:v>
                </c:pt>
                <c:pt idx="588">
                  <c:v>-2.0490565336215332E-2</c:v>
                </c:pt>
                <c:pt idx="589">
                  <c:v>-2.0091754193261417E-2</c:v>
                </c:pt>
                <c:pt idx="590">
                  <c:v>-1.9206663888078554E-2</c:v>
                </c:pt>
                <c:pt idx="591">
                  <c:v>-1.8764244648944141E-2</c:v>
                </c:pt>
                <c:pt idx="592">
                  <c:v>-1.8953739785604305E-2</c:v>
                </c:pt>
                <c:pt idx="593">
                  <c:v>-1.7991670472011265E-2</c:v>
                </c:pt>
                <c:pt idx="594">
                  <c:v>-1.5661459120448404E-2</c:v>
                </c:pt>
                <c:pt idx="595">
                  <c:v>-1.408474156843554E-2</c:v>
                </c:pt>
                <c:pt idx="596">
                  <c:v>-1.3372681329530525E-2</c:v>
                </c:pt>
                <c:pt idx="597">
                  <c:v>-1.302384163825589E-2</c:v>
                </c:pt>
                <c:pt idx="598">
                  <c:v>-1.2858669770345282E-2</c:v>
                </c:pt>
                <c:pt idx="599">
                  <c:v>-1.2660177895597187E-2</c:v>
                </c:pt>
                <c:pt idx="600">
                  <c:v>-1.255297096838567E-2</c:v>
                </c:pt>
                <c:pt idx="601">
                  <c:v>-1.2596459933515981E-2</c:v>
                </c:pt>
                <c:pt idx="602">
                  <c:v>-1.2692375365947157E-2</c:v>
                </c:pt>
                <c:pt idx="603">
                  <c:v>-1.2653510456275595E-2</c:v>
                </c:pt>
                <c:pt idx="604">
                  <c:v>-1.2420930752356703E-2</c:v>
                </c:pt>
                <c:pt idx="605">
                  <c:v>-1.2319099219168338E-2</c:v>
                </c:pt>
                <c:pt idx="606">
                  <c:v>-1.2532386745256757E-2</c:v>
                </c:pt>
                <c:pt idx="607">
                  <c:v>-1.2974853390340149E-2</c:v>
                </c:pt>
                <c:pt idx="608">
                  <c:v>-1.3661467890680696E-2</c:v>
                </c:pt>
                <c:pt idx="609">
                  <c:v>-1.4386335101465246E-2</c:v>
                </c:pt>
                <c:pt idx="610">
                  <c:v>-1.4752987716215703E-2</c:v>
                </c:pt>
                <c:pt idx="611">
                  <c:v>-1.4763235073227179E-2</c:v>
                </c:pt>
                <c:pt idx="612">
                  <c:v>-1.4521285080482669E-2</c:v>
                </c:pt>
                <c:pt idx="613">
                  <c:v>-1.3478779990550596E-2</c:v>
                </c:pt>
                <c:pt idx="614">
                  <c:v>-1.2078658514048622E-2</c:v>
                </c:pt>
                <c:pt idx="615">
                  <c:v>-1.1176197214691239E-2</c:v>
                </c:pt>
                <c:pt idx="616">
                  <c:v>-1.0443952132211201E-2</c:v>
                </c:pt>
                <c:pt idx="617">
                  <c:v>-9.4567600887491849E-3</c:v>
                </c:pt>
                <c:pt idx="618">
                  <c:v>-8.3197922810466247E-3</c:v>
                </c:pt>
                <c:pt idx="619">
                  <c:v>-7.2641455904229523E-3</c:v>
                </c:pt>
                <c:pt idx="620">
                  <c:v>-6.4009928412569785E-3</c:v>
                </c:pt>
                <c:pt idx="621">
                  <c:v>-5.6730197266343053E-3</c:v>
                </c:pt>
                <c:pt idx="622">
                  <c:v>-5.2256746321566652E-3</c:v>
                </c:pt>
                <c:pt idx="623">
                  <c:v>-4.9562714075842484E-3</c:v>
                </c:pt>
                <c:pt idx="624">
                  <c:v>-4.6666558516715462E-3</c:v>
                </c:pt>
                <c:pt idx="625">
                  <c:v>-4.3471232955992877E-3</c:v>
                </c:pt>
                <c:pt idx="626">
                  <c:v>-4.1724126548703892E-3</c:v>
                </c:pt>
                <c:pt idx="627">
                  <c:v>-4.2598071323696265E-3</c:v>
                </c:pt>
                <c:pt idx="628">
                  <c:v>-4.380713255025117E-3</c:v>
                </c:pt>
                <c:pt idx="629">
                  <c:v>-4.5146758486725204E-3</c:v>
                </c:pt>
                <c:pt idx="630">
                  <c:v>-4.8692380012419672E-3</c:v>
                </c:pt>
                <c:pt idx="631">
                  <c:v>-5.198307984310196E-3</c:v>
                </c:pt>
                <c:pt idx="632">
                  <c:v>-5.792829295930604E-3</c:v>
                </c:pt>
                <c:pt idx="633">
                  <c:v>-5.881163026729053E-3</c:v>
                </c:pt>
                <c:pt idx="634">
                  <c:v>-5.7473520421471389E-3</c:v>
                </c:pt>
                <c:pt idx="635">
                  <c:v>-5.2561554714281667E-3</c:v>
                </c:pt>
                <c:pt idx="636">
                  <c:v>-4.6256726399565382E-3</c:v>
                </c:pt>
                <c:pt idx="637">
                  <c:v>-4.6427503666883257E-3</c:v>
                </c:pt>
                <c:pt idx="638">
                  <c:v>-4.88881188829668E-3</c:v>
                </c:pt>
                <c:pt idx="639">
                  <c:v>-5.3455619034634199E-3</c:v>
                </c:pt>
                <c:pt idx="640">
                  <c:v>-5.8259455794477284E-3</c:v>
                </c:pt>
                <c:pt idx="641">
                  <c:v>-6.146829568719322E-3</c:v>
                </c:pt>
                <c:pt idx="642">
                  <c:v>-6.2600538004812739E-3</c:v>
                </c:pt>
                <c:pt idx="643">
                  <c:v>-5.8143877479077443E-3</c:v>
                </c:pt>
                <c:pt idx="644">
                  <c:v>-5.1859319857664966E-3</c:v>
                </c:pt>
                <c:pt idx="645">
                  <c:v>-4.823951017863282E-3</c:v>
                </c:pt>
                <c:pt idx="646">
                  <c:v>-4.7779515284691026E-3</c:v>
                </c:pt>
                <c:pt idx="647">
                  <c:v>-4.8755761599509903E-3</c:v>
                </c:pt>
                <c:pt idx="648">
                  <c:v>-4.9162121620165049E-3</c:v>
                </c:pt>
                <c:pt idx="649">
                  <c:v>-4.9801477012561182E-3</c:v>
                </c:pt>
                <c:pt idx="650">
                  <c:v>-5.1906436004946549E-3</c:v>
                </c:pt>
                <c:pt idx="651">
                  <c:v>-5.4828984698307402E-3</c:v>
                </c:pt>
                <c:pt idx="652">
                  <c:v>-5.5166113299707463E-3</c:v>
                </c:pt>
                <c:pt idx="653">
                  <c:v>-5.7502009898050578E-3</c:v>
                </c:pt>
                <c:pt idx="654">
                  <c:v>-6.231491717978559E-3</c:v>
                </c:pt>
                <c:pt idx="655">
                  <c:v>-7.0055714492856689E-3</c:v>
                </c:pt>
                <c:pt idx="656">
                  <c:v>-8.0013621134557913E-3</c:v>
                </c:pt>
                <c:pt idx="657">
                  <c:v>-9.1120047544560583E-3</c:v>
                </c:pt>
                <c:pt idx="658">
                  <c:v>-1.0064396818396977E-2</c:v>
                </c:pt>
                <c:pt idx="659">
                  <c:v>-1.0811359924308523E-2</c:v>
                </c:pt>
                <c:pt idx="660">
                  <c:v>-1.126657932219194E-2</c:v>
                </c:pt>
                <c:pt idx="661">
                  <c:v>-1.1061969482333034E-2</c:v>
                </c:pt>
                <c:pt idx="662">
                  <c:v>-1.1318073823370712E-2</c:v>
                </c:pt>
                <c:pt idx="663">
                  <c:v>-1.113237271881288E-2</c:v>
                </c:pt>
                <c:pt idx="664">
                  <c:v>-1.0834426662504462E-2</c:v>
                </c:pt>
                <c:pt idx="665">
                  <c:v>-1.0651042973827709E-2</c:v>
                </c:pt>
                <c:pt idx="666">
                  <c:v>-1.0709512683715786E-2</c:v>
                </c:pt>
                <c:pt idx="667">
                  <c:v>-1.1300210164078051E-2</c:v>
                </c:pt>
                <c:pt idx="668">
                  <c:v>-1.1812156850277498E-2</c:v>
                </c:pt>
                <c:pt idx="669">
                  <c:v>-1.2315560641965904E-2</c:v>
                </c:pt>
                <c:pt idx="670">
                  <c:v>-1.2378443956275331E-2</c:v>
                </c:pt>
                <c:pt idx="671">
                  <c:v>-1.2519164630656169E-2</c:v>
                </c:pt>
                <c:pt idx="672">
                  <c:v>-1.123657336646372E-2</c:v>
                </c:pt>
                <c:pt idx="673">
                  <c:v>-1.0313072744270091E-2</c:v>
                </c:pt>
                <c:pt idx="674">
                  <c:v>-9.3764440153049199E-3</c:v>
                </c:pt>
                <c:pt idx="675">
                  <c:v>-8.4555282128838706E-3</c:v>
                </c:pt>
                <c:pt idx="676">
                  <c:v>-7.845758710212071E-3</c:v>
                </c:pt>
                <c:pt idx="677">
                  <c:v>-7.6515186559707547E-3</c:v>
                </c:pt>
                <c:pt idx="678">
                  <c:v>-7.6835202613098324E-3</c:v>
                </c:pt>
                <c:pt idx="679">
                  <c:v>-7.8502350026281014E-3</c:v>
                </c:pt>
                <c:pt idx="680">
                  <c:v>-8.2812028128310435E-3</c:v>
                </c:pt>
                <c:pt idx="681">
                  <c:v>-8.6451077199241159E-3</c:v>
                </c:pt>
                <c:pt idx="682">
                  <c:v>-1.0462426444052814E-2</c:v>
                </c:pt>
                <c:pt idx="683">
                  <c:v>-1.1072285559033035E-2</c:v>
                </c:pt>
                <c:pt idx="684">
                  <c:v>-1.2270116351860543E-2</c:v>
                </c:pt>
                <c:pt idx="685">
                  <c:v>-1.5119342355656219E-2</c:v>
                </c:pt>
                <c:pt idx="686">
                  <c:v>-2.0237402044288217E-2</c:v>
                </c:pt>
                <c:pt idx="687">
                  <c:v>-2.2233481908073952E-2</c:v>
                </c:pt>
                <c:pt idx="688">
                  <c:v>-2.4446958878894181E-2</c:v>
                </c:pt>
                <c:pt idx="689">
                  <c:v>-2.924246144857192E-2</c:v>
                </c:pt>
                <c:pt idx="690">
                  <c:v>-3.3339326359508231E-2</c:v>
                </c:pt>
                <c:pt idx="691">
                  <c:v>-4.8590484158171007E-2</c:v>
                </c:pt>
                <c:pt idx="692">
                  <c:v>-0.16456453167189061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-0.1073730756864068</c:v>
                </c:pt>
                <c:pt idx="699">
                  <c:v>0</c:v>
                </c:pt>
                <c:pt idx="700">
                  <c:v>-4.4403281363247636E-2</c:v>
                </c:pt>
                <c:pt idx="701">
                  <c:v>-2.3157031685070346E-2</c:v>
                </c:pt>
                <c:pt idx="702">
                  <c:v>-1.8703643343228708E-2</c:v>
                </c:pt>
                <c:pt idx="703">
                  <c:v>-1.7163411307050951E-2</c:v>
                </c:pt>
                <c:pt idx="704">
                  <c:v>-2.3342283476085676E-2</c:v>
                </c:pt>
                <c:pt idx="705">
                  <c:v>-0.36415465473515313</c:v>
                </c:pt>
                <c:pt idx="706">
                  <c:v>0</c:v>
                </c:pt>
                <c:pt idx="707">
                  <c:v>0</c:v>
                </c:pt>
                <c:pt idx="708">
                  <c:v>-9.2138723822101053E-3</c:v>
                </c:pt>
                <c:pt idx="709">
                  <c:v>-4.4557253053701829E-3</c:v>
                </c:pt>
                <c:pt idx="710">
                  <c:v>-2.62789805479165E-3</c:v>
                </c:pt>
                <c:pt idx="711">
                  <c:v>-1.9723742804961565E-3</c:v>
                </c:pt>
                <c:pt idx="712">
                  <c:v>-2.0716885273833799E-3</c:v>
                </c:pt>
                <c:pt idx="713">
                  <c:v>-2.5712282922945506E-3</c:v>
                </c:pt>
                <c:pt idx="714">
                  <c:v>-3.0494039431322251E-3</c:v>
                </c:pt>
                <c:pt idx="715">
                  <c:v>-3.3034449559193164E-3</c:v>
                </c:pt>
                <c:pt idx="716">
                  <c:v>-3.9744888280150896E-3</c:v>
                </c:pt>
                <c:pt idx="717">
                  <c:v>-6.1166683255690427E-3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-3.2542614364732148E-3</c:v>
                </c:pt>
                <c:pt idx="729">
                  <c:v>-2.5695884755448928E-3</c:v>
                </c:pt>
                <c:pt idx="730">
                  <c:v>-2.4067360023557107E-3</c:v>
                </c:pt>
                <c:pt idx="731">
                  <c:v>-2.3368066623365435E-3</c:v>
                </c:pt>
                <c:pt idx="732">
                  <c:v>-2.4120341438322317E-3</c:v>
                </c:pt>
                <c:pt idx="733">
                  <c:v>-3.3785053249303898E-3</c:v>
                </c:pt>
                <c:pt idx="734">
                  <c:v>-9.22618356153781E-3</c:v>
                </c:pt>
                <c:pt idx="735">
                  <c:v>-0.16141442392128089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-1.3743051401470684E-2</c:v>
                </c:pt>
                <c:pt idx="747">
                  <c:v>-7.7342767055345544E-3</c:v>
                </c:pt>
                <c:pt idx="748">
                  <c:v>-6.797427659172582E-3</c:v>
                </c:pt>
                <c:pt idx="749">
                  <c:v>-6.3321843542973573E-3</c:v>
                </c:pt>
                <c:pt idx="750">
                  <c:v>-6.6776988556865374E-3</c:v>
                </c:pt>
                <c:pt idx="751">
                  <c:v>-7.5356784107768636E-3</c:v>
                </c:pt>
                <c:pt idx="752">
                  <c:v>-8.5946375152182418E-3</c:v>
                </c:pt>
                <c:pt idx="753">
                  <c:v>-9.4119602999514652E-3</c:v>
                </c:pt>
                <c:pt idx="754">
                  <c:v>-8.3097949842487889E-3</c:v>
                </c:pt>
                <c:pt idx="755">
                  <c:v>-7.9286211053494777E-3</c:v>
                </c:pt>
                <c:pt idx="756">
                  <c:v>-8.9215181841766251E-3</c:v>
                </c:pt>
                <c:pt idx="757">
                  <c:v>-1.1987366094908606E-2</c:v>
                </c:pt>
                <c:pt idx="758">
                  <c:v>-1.8060368216883102E-2</c:v>
                </c:pt>
                <c:pt idx="759">
                  <c:v>-2.3439091921687652E-2</c:v>
                </c:pt>
                <c:pt idx="760">
                  <c:v>-1.8029414676513873E-2</c:v>
                </c:pt>
                <c:pt idx="761">
                  <c:v>-1.1539909821154753E-2</c:v>
                </c:pt>
                <c:pt idx="762">
                  <c:v>-1.1410463963005994E-2</c:v>
                </c:pt>
                <c:pt idx="763">
                  <c:v>-1.693538099697357E-2</c:v>
                </c:pt>
                <c:pt idx="764">
                  <c:v>-2.1185948736884265E-2</c:v>
                </c:pt>
                <c:pt idx="765">
                  <c:v>-1.5547245160271504E-2</c:v>
                </c:pt>
                <c:pt idx="766">
                  <c:v>-1.175628064145217E-2</c:v>
                </c:pt>
                <c:pt idx="767">
                  <c:v>-8.6423075131572338E-3</c:v>
                </c:pt>
                <c:pt idx="768">
                  <c:v>-6.3989247870915988E-3</c:v>
                </c:pt>
                <c:pt idx="769">
                  <c:v>-5.010242392343071E-3</c:v>
                </c:pt>
                <c:pt idx="770">
                  <c:v>-4.3704684582856314E-3</c:v>
                </c:pt>
                <c:pt idx="771">
                  <c:v>-3.7508393441060472E-3</c:v>
                </c:pt>
                <c:pt idx="772">
                  <c:v>-3.468911445510368E-3</c:v>
                </c:pt>
                <c:pt idx="773">
                  <c:v>-3.3707625392204068E-3</c:v>
                </c:pt>
                <c:pt idx="774">
                  <c:v>-3.4017554785385098E-3</c:v>
                </c:pt>
                <c:pt idx="775">
                  <c:v>-3.5242457625943506E-3</c:v>
                </c:pt>
                <c:pt idx="776">
                  <c:v>-3.5751512342237926E-3</c:v>
                </c:pt>
                <c:pt idx="777">
                  <c:v>-3.1659350063178685E-3</c:v>
                </c:pt>
                <c:pt idx="778">
                  <c:v>-2.7135622602391303E-3</c:v>
                </c:pt>
                <c:pt idx="779">
                  <c:v>-2.3221161919804415E-3</c:v>
                </c:pt>
                <c:pt idx="780">
                  <c:v>-2.0604768552599777E-3</c:v>
                </c:pt>
                <c:pt idx="781">
                  <c:v>-1.9259531660394222E-3</c:v>
                </c:pt>
                <c:pt idx="782">
                  <c:v>-1.8201308283988641E-3</c:v>
                </c:pt>
                <c:pt idx="783">
                  <c:v>-1.6444808434210138E-3</c:v>
                </c:pt>
                <c:pt idx="784">
                  <c:v>-1.4844749230071776E-3</c:v>
                </c:pt>
                <c:pt idx="785">
                  <c:v>-1.4221680916348845E-3</c:v>
                </c:pt>
                <c:pt idx="786">
                  <c:v>-1.3822558185718982E-3</c:v>
                </c:pt>
                <c:pt idx="787">
                  <c:v>-1.9538684629277184E-3</c:v>
                </c:pt>
                <c:pt idx="788">
                  <c:v>-2.1270290078441987E-3</c:v>
                </c:pt>
                <c:pt idx="789">
                  <c:v>-2.5181266814807992E-3</c:v>
                </c:pt>
                <c:pt idx="790">
                  <c:v>-3.1384329620700638E-3</c:v>
                </c:pt>
                <c:pt idx="791">
                  <c:v>-3.8752037941392299E-3</c:v>
                </c:pt>
                <c:pt idx="792">
                  <c:v>-5.2978503171834885E-3</c:v>
                </c:pt>
                <c:pt idx="793">
                  <c:v>-1.2225042831702499E-2</c:v>
                </c:pt>
                <c:pt idx="794">
                  <c:v>-4.6903718949026639E-2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-1.71219936151807E-3</c:v>
                </c:pt>
                <c:pt idx="829">
                  <c:v>-1.5348957594233982E-3</c:v>
                </c:pt>
                <c:pt idx="830">
                  <c:v>-1.5948105926870515E-3</c:v>
                </c:pt>
                <c:pt idx="831">
                  <c:v>-1.7364302270020508E-3</c:v>
                </c:pt>
                <c:pt idx="832">
                  <c:v>-1.6713452331102825E-3</c:v>
                </c:pt>
                <c:pt idx="833">
                  <c:v>-1.622527085926199E-3</c:v>
                </c:pt>
                <c:pt idx="834">
                  <c:v>-1.6475132963102771E-3</c:v>
                </c:pt>
                <c:pt idx="835">
                  <c:v>-1.7237076966814457E-3</c:v>
                </c:pt>
                <c:pt idx="836">
                  <c:v>-1.7982285263786354E-3</c:v>
                </c:pt>
                <c:pt idx="837">
                  <c:v>-1.8325588472828938E-3</c:v>
                </c:pt>
                <c:pt idx="838">
                  <c:v>-1.6330482727393405E-3</c:v>
                </c:pt>
                <c:pt idx="839">
                  <c:v>-1.1965559224736777E-3</c:v>
                </c:pt>
                <c:pt idx="840">
                  <c:v>-7.0638901800260275E-4</c:v>
                </c:pt>
                <c:pt idx="841">
                  <c:v>-2.4697197316272664E-4</c:v>
                </c:pt>
                <c:pt idx="842">
                  <c:v>2.1895483535515199E-4</c:v>
                </c:pt>
                <c:pt idx="843">
                  <c:v>7.4885530904117501E-4</c:v>
                </c:pt>
                <c:pt idx="844">
                  <c:v>1.385439771692115E-3</c:v>
                </c:pt>
                <c:pt idx="845">
                  <c:v>2.231697541176044E-3</c:v>
                </c:pt>
                <c:pt idx="846">
                  <c:v>3.3621670464782363E-3</c:v>
                </c:pt>
                <c:pt idx="847">
                  <c:v>5.0968030131936081E-3</c:v>
                </c:pt>
                <c:pt idx="848">
                  <c:v>7.4411230816077518E-3</c:v>
                </c:pt>
                <c:pt idx="849">
                  <c:v>9.9543951275333411E-3</c:v>
                </c:pt>
                <c:pt idx="850">
                  <c:v>1.3764916630855984E-2</c:v>
                </c:pt>
                <c:pt idx="851">
                  <c:v>2.3773042293114218E-2</c:v>
                </c:pt>
                <c:pt idx="852">
                  <c:v>7.000639809632167E-2</c:v>
                </c:pt>
                <c:pt idx="853">
                  <c:v>7.0144297226697849E-2</c:v>
                </c:pt>
                <c:pt idx="854">
                  <c:v>1.6979548901361868E-2</c:v>
                </c:pt>
                <c:pt idx="855">
                  <c:v>6.5085427870985122E-3</c:v>
                </c:pt>
                <c:pt idx="856">
                  <c:v>2.0948683211524147E-3</c:v>
                </c:pt>
                <c:pt idx="857">
                  <c:v>-3.8518693892979555E-4</c:v>
                </c:pt>
                <c:pt idx="858">
                  <c:v>-1.2655173662430431E-3</c:v>
                </c:pt>
                <c:pt idx="859">
                  <c:v>-1.8298715324560231E-3</c:v>
                </c:pt>
                <c:pt idx="860">
                  <c:v>-2.2840009503936579E-3</c:v>
                </c:pt>
                <c:pt idx="861">
                  <c:v>-2.5493250925485199E-3</c:v>
                </c:pt>
                <c:pt idx="862">
                  <c:v>-2.7484172107769961E-3</c:v>
                </c:pt>
                <c:pt idx="863">
                  <c:v>-3.0203766519854842E-3</c:v>
                </c:pt>
                <c:pt idx="864">
                  <c:v>-3.3438743076148777E-3</c:v>
                </c:pt>
                <c:pt idx="865">
                  <c:v>-3.6631278176426515E-3</c:v>
                </c:pt>
                <c:pt idx="866">
                  <c:v>-4.033132004692205E-3</c:v>
                </c:pt>
                <c:pt idx="867">
                  <c:v>-4.5562290974587583E-3</c:v>
                </c:pt>
                <c:pt idx="868">
                  <c:v>-5.0278665947838036E-3</c:v>
                </c:pt>
                <c:pt idx="869">
                  <c:v>-5.4756933117672416E-3</c:v>
                </c:pt>
                <c:pt idx="870">
                  <c:v>-5.7776948842925653E-3</c:v>
                </c:pt>
                <c:pt idx="871">
                  <c:v>-5.9746635965632422E-3</c:v>
                </c:pt>
                <c:pt idx="872">
                  <c:v>-6.1780118354696949E-3</c:v>
                </c:pt>
                <c:pt idx="873">
                  <c:v>-6.5441648002234794E-3</c:v>
                </c:pt>
                <c:pt idx="874">
                  <c:v>-7.1483598921158395E-3</c:v>
                </c:pt>
                <c:pt idx="875">
                  <c:v>-7.8927951171695564E-3</c:v>
                </c:pt>
                <c:pt idx="876">
                  <c:v>-8.7272482847481798E-3</c:v>
                </c:pt>
                <c:pt idx="877">
                  <c:v>-9.2859783936913212E-3</c:v>
                </c:pt>
                <c:pt idx="878">
                  <c:v>-8.9970764049488849E-3</c:v>
                </c:pt>
                <c:pt idx="879">
                  <c:v>-8.3028063165705018E-3</c:v>
                </c:pt>
                <c:pt idx="880">
                  <c:v>-7.7030538164616427E-3</c:v>
                </c:pt>
                <c:pt idx="881">
                  <c:v>-7.0584129214730108E-3</c:v>
                </c:pt>
                <c:pt idx="882">
                  <c:v>-6.4261027190435473E-3</c:v>
                </c:pt>
                <c:pt idx="883">
                  <c:v>-5.8398381793176796E-3</c:v>
                </c:pt>
                <c:pt idx="884">
                  <c:v>-5.3764515133487394E-3</c:v>
                </c:pt>
                <c:pt idx="885">
                  <c:v>-5.1198239827169468E-3</c:v>
                </c:pt>
                <c:pt idx="886">
                  <c:v>-5.0597828073317688E-3</c:v>
                </c:pt>
                <c:pt idx="887">
                  <c:v>-5.0398721430367785E-3</c:v>
                </c:pt>
                <c:pt idx="888">
                  <c:v>-5.0209931389581745E-3</c:v>
                </c:pt>
                <c:pt idx="889">
                  <c:v>-4.5874803216663391E-3</c:v>
                </c:pt>
                <c:pt idx="890">
                  <c:v>-3.8677273003387127E-3</c:v>
                </c:pt>
                <c:pt idx="891">
                  <c:v>-3.0059021242066697E-3</c:v>
                </c:pt>
                <c:pt idx="892">
                  <c:v>-2.190390547248035E-3</c:v>
                </c:pt>
                <c:pt idx="893">
                  <c:v>-1.4326644755712976E-3</c:v>
                </c:pt>
                <c:pt idx="894">
                  <c:v>-7.2367066802315279E-4</c:v>
                </c:pt>
                <c:pt idx="895">
                  <c:v>-4.8423842518692345E-5</c:v>
                </c:pt>
                <c:pt idx="896">
                  <c:v>7.0279810999453434E-4</c:v>
                </c:pt>
                <c:pt idx="897">
                  <c:v>1.42744848986411E-3</c:v>
                </c:pt>
                <c:pt idx="898">
                  <c:v>2.2658993331734654E-3</c:v>
                </c:pt>
                <c:pt idx="899">
                  <c:v>2.8819081365682288E-3</c:v>
                </c:pt>
                <c:pt idx="900">
                  <c:v>3.2995654814010314E-3</c:v>
                </c:pt>
                <c:pt idx="901">
                  <c:v>3.6043435445039544E-3</c:v>
                </c:pt>
                <c:pt idx="902">
                  <c:v>3.9426261707374765E-3</c:v>
                </c:pt>
                <c:pt idx="903">
                  <c:v>4.3405442360155803E-3</c:v>
                </c:pt>
                <c:pt idx="904">
                  <c:v>4.7982214124809922E-3</c:v>
                </c:pt>
                <c:pt idx="905">
                  <c:v>5.2355974498233043E-3</c:v>
                </c:pt>
                <c:pt idx="906">
                  <c:v>5.6390964394922938E-3</c:v>
                </c:pt>
                <c:pt idx="907">
                  <c:v>6.0523145843297136E-3</c:v>
                </c:pt>
                <c:pt idx="908">
                  <c:v>5.9714414647361767E-3</c:v>
                </c:pt>
                <c:pt idx="909">
                  <c:v>5.582414187562482E-3</c:v>
                </c:pt>
                <c:pt idx="910">
                  <c:v>5.1943330768066207E-3</c:v>
                </c:pt>
                <c:pt idx="911">
                  <c:v>4.9858282251644473E-3</c:v>
                </c:pt>
                <c:pt idx="912">
                  <c:v>4.9193693740105845E-3</c:v>
                </c:pt>
                <c:pt idx="913">
                  <c:v>4.7815674233605016E-3</c:v>
                </c:pt>
                <c:pt idx="914">
                  <c:v>4.8413123849928782E-3</c:v>
                </c:pt>
                <c:pt idx="915">
                  <c:v>5.1110242382769299E-3</c:v>
                </c:pt>
                <c:pt idx="916">
                  <c:v>5.2325030000667377E-3</c:v>
                </c:pt>
                <c:pt idx="917">
                  <c:v>5.3106731510042995E-3</c:v>
                </c:pt>
                <c:pt idx="918">
                  <c:v>5.1897054451747367E-3</c:v>
                </c:pt>
                <c:pt idx="919">
                  <c:v>4.6666310537683544E-3</c:v>
                </c:pt>
                <c:pt idx="920">
                  <c:v>4.3134996312116751E-3</c:v>
                </c:pt>
                <c:pt idx="921">
                  <c:v>4.0774143330774316E-3</c:v>
                </c:pt>
                <c:pt idx="922">
                  <c:v>3.6367423589925055E-3</c:v>
                </c:pt>
                <c:pt idx="923">
                  <c:v>3.1803391486254135E-3</c:v>
                </c:pt>
                <c:pt idx="924">
                  <c:v>2.7340151935505313E-3</c:v>
                </c:pt>
                <c:pt idx="925">
                  <c:v>2.3202933499194296E-3</c:v>
                </c:pt>
                <c:pt idx="926">
                  <c:v>1.9653373367008822E-3</c:v>
                </c:pt>
                <c:pt idx="927">
                  <c:v>1.6608656998988935E-3</c:v>
                </c:pt>
                <c:pt idx="928">
                  <c:v>1.3489678283683441E-3</c:v>
                </c:pt>
                <c:pt idx="929">
                  <c:v>1.0466882726577504E-3</c:v>
                </c:pt>
                <c:pt idx="930">
                  <c:v>7.6817515160437235E-4</c:v>
                </c:pt>
                <c:pt idx="931">
                  <c:v>5.135011677647026E-4</c:v>
                </c:pt>
                <c:pt idx="932">
                  <c:v>2.5988774620849781E-4</c:v>
                </c:pt>
                <c:pt idx="933">
                  <c:v>4.1557389087261503E-6</c:v>
                </c:pt>
                <c:pt idx="934">
                  <c:v>-2.50410262260153E-4</c:v>
                </c:pt>
                <c:pt idx="935">
                  <c:v>-5.2700060427909846E-4</c:v>
                </c:pt>
                <c:pt idx="936">
                  <c:v>-8.3733111151174902E-4</c:v>
                </c:pt>
                <c:pt idx="937">
                  <c:v>-1.0744817841481539E-3</c:v>
                </c:pt>
                <c:pt idx="938">
                  <c:v>-1.0961148343814533E-3</c:v>
                </c:pt>
                <c:pt idx="939">
                  <c:v>-9.2203550086301489E-4</c:v>
                </c:pt>
                <c:pt idx="940">
                  <c:v>-6.3756547713127382E-4</c:v>
                </c:pt>
                <c:pt idx="941">
                  <c:v>-3.5514334824928849E-4</c:v>
                </c:pt>
                <c:pt idx="942">
                  <c:v>-1.0429253332302817E-4</c:v>
                </c:pt>
                <c:pt idx="943">
                  <c:v>1.2366164285394955E-4</c:v>
                </c:pt>
                <c:pt idx="944">
                  <c:v>3.4865463387632561E-4</c:v>
                </c:pt>
                <c:pt idx="945">
                  <c:v>5.9140274616639266E-4</c:v>
                </c:pt>
                <c:pt idx="946">
                  <c:v>8.162605111652724E-4</c:v>
                </c:pt>
                <c:pt idx="947">
                  <c:v>9.5121527664059839E-4</c:v>
                </c:pt>
                <c:pt idx="948">
                  <c:v>9.0608756801748252E-4</c:v>
                </c:pt>
                <c:pt idx="949">
                  <c:v>7.7507639015372983E-4</c:v>
                </c:pt>
                <c:pt idx="950">
                  <c:v>6.5976347532711117E-4</c:v>
                </c:pt>
                <c:pt idx="951">
                  <c:v>5.3545483219302227E-4</c:v>
                </c:pt>
                <c:pt idx="952">
                  <c:v>4.0173397881010554E-4</c:v>
                </c:pt>
                <c:pt idx="953">
                  <c:v>2.7590287460185108E-4</c:v>
                </c:pt>
                <c:pt idx="954">
                  <c:v>1.6215221915557467E-4</c:v>
                </c:pt>
                <c:pt idx="955">
                  <c:v>5.4300829191867897E-5</c:v>
                </c:pt>
                <c:pt idx="956">
                  <c:v>-4.9039228270092128E-5</c:v>
                </c:pt>
                <c:pt idx="957">
                  <c:v>-1.4667287360682374E-4</c:v>
                </c:pt>
                <c:pt idx="958">
                  <c:v>-2.2014252441707253E-4</c:v>
                </c:pt>
                <c:pt idx="959">
                  <c:v>-2.3601262183844664E-4</c:v>
                </c:pt>
                <c:pt idx="960">
                  <c:v>-2.1068609049245529E-4</c:v>
                </c:pt>
                <c:pt idx="961">
                  <c:v>-1.7483637454099299E-4</c:v>
                </c:pt>
                <c:pt idx="962">
                  <c:v>-1.4109411935454657E-4</c:v>
                </c:pt>
                <c:pt idx="963">
                  <c:v>-1.1093996299350321E-4</c:v>
                </c:pt>
                <c:pt idx="964">
                  <c:v>-8.3734698607162891E-5</c:v>
                </c:pt>
                <c:pt idx="965">
                  <c:v>-5.6752406652812025E-5</c:v>
                </c:pt>
                <c:pt idx="966">
                  <c:v>-3.0557060990544896E-5</c:v>
                </c:pt>
                <c:pt idx="967">
                  <c:v>-4.8990729982873584E-6</c:v>
                </c:pt>
                <c:pt idx="968">
                  <c:v>2.0437021898638072E-5</c:v>
                </c:pt>
                <c:pt idx="969">
                  <c:v>2.5829349959102688E-5</c:v>
                </c:pt>
                <c:pt idx="970">
                  <c:v>-1.0161675696816875E-5</c:v>
                </c:pt>
                <c:pt idx="971">
                  <c:v>-6.6331705205107321E-5</c:v>
                </c:pt>
                <c:pt idx="972">
                  <c:v>-1.2415214036686588E-4</c:v>
                </c:pt>
                <c:pt idx="973">
                  <c:v>-1.848652917255493E-4</c:v>
                </c:pt>
                <c:pt idx="974">
                  <c:v>-2.4900036558364174E-4</c:v>
                </c:pt>
                <c:pt idx="975">
                  <c:v>-3.1814471454479873E-4</c:v>
                </c:pt>
                <c:pt idx="976">
                  <c:v>-3.9142664044077057E-4</c:v>
                </c:pt>
                <c:pt idx="977">
                  <c:v>-4.6983427669353703E-4</c:v>
                </c:pt>
                <c:pt idx="978">
                  <c:v>-5.2316207411672955E-4</c:v>
                </c:pt>
                <c:pt idx="979">
                  <c:v>-5.0811486447527147E-4</c:v>
                </c:pt>
                <c:pt idx="980">
                  <c:v>-4.5310209126122458E-4</c:v>
                </c:pt>
                <c:pt idx="981">
                  <c:v>-4.0174589518435276E-4</c:v>
                </c:pt>
                <c:pt idx="982">
                  <c:v>-3.5481172787744963E-4</c:v>
                </c:pt>
                <c:pt idx="983">
                  <c:v>-2.9836708789635237E-4</c:v>
                </c:pt>
                <c:pt idx="984">
                  <c:v>-2.3671882805488344E-4</c:v>
                </c:pt>
                <c:pt idx="985">
                  <c:v>-1.8113377471168658E-4</c:v>
                </c:pt>
                <c:pt idx="986">
                  <c:v>-1.3244125425561438E-4</c:v>
                </c:pt>
                <c:pt idx="987">
                  <c:v>-8.9354984215068466E-5</c:v>
                </c:pt>
                <c:pt idx="988">
                  <c:v>-5.523973463463936E-5</c:v>
                </c:pt>
                <c:pt idx="989">
                  <c:v>-4.0218681270552775E-5</c:v>
                </c:pt>
                <c:pt idx="990">
                  <c:v>-4.3629461125565743E-5</c:v>
                </c:pt>
                <c:pt idx="991">
                  <c:v>-5.318405294276865E-5</c:v>
                </c:pt>
                <c:pt idx="992">
                  <c:v>-6.445723041812979E-5</c:v>
                </c:pt>
                <c:pt idx="993">
                  <c:v>-7.5658787907270216E-5</c:v>
                </c:pt>
                <c:pt idx="994">
                  <c:v>-8.7598056844283184E-5</c:v>
                </c:pt>
                <c:pt idx="995">
                  <c:v>-1.0445711696393654E-4</c:v>
                </c:pt>
                <c:pt idx="996">
                  <c:v>-1.2500952258077012E-4</c:v>
                </c:pt>
                <c:pt idx="997">
                  <c:v>-1.486672881807955E-4</c:v>
                </c:pt>
                <c:pt idx="998">
                  <c:v>-1.4505088832184604E-4</c:v>
                </c:pt>
                <c:pt idx="999">
                  <c:v>-8.1622142323995985E-5</c:v>
                </c:pt>
                <c:pt idx="1000">
                  <c:v>2.4580877408624216E-5</c:v>
                </c:pt>
                <c:pt idx="1001">
                  <c:v>1.3287508283414405E-4</c:v>
                </c:pt>
                <c:pt idx="1002">
                  <c:v>2.3555495615101545E-4</c:v>
                </c:pt>
                <c:pt idx="1003">
                  <c:v>3.3870142430650655E-4</c:v>
                </c:pt>
                <c:pt idx="1004">
                  <c:v>4.5008708139042777E-4</c:v>
                </c:pt>
                <c:pt idx="1005">
                  <c:v>5.6999785459728349E-4</c:v>
                </c:pt>
                <c:pt idx="1006">
                  <c:v>7.0050270213913469E-4</c:v>
                </c:pt>
                <c:pt idx="1007">
                  <c:v>8.4197751245686703E-4</c:v>
                </c:pt>
                <c:pt idx="1008">
                  <c:v>9.3404798270853577E-4</c:v>
                </c:pt>
                <c:pt idx="1009">
                  <c:v>8.655348310700878E-4</c:v>
                </c:pt>
                <c:pt idx="1010">
                  <c:v>6.6141798289476642E-4</c:v>
                </c:pt>
                <c:pt idx="1011">
                  <c:v>4.2774392157296504E-4</c:v>
                </c:pt>
                <c:pt idx="1012">
                  <c:v>2.052610484248124E-4</c:v>
                </c:pt>
                <c:pt idx="1013">
                  <c:v>-1.1842512038850072E-5</c:v>
                </c:pt>
                <c:pt idx="1014">
                  <c:v>-2.3044726534071717E-4</c:v>
                </c:pt>
                <c:pt idx="1015">
                  <c:v>-4.7272048933661917E-4</c:v>
                </c:pt>
                <c:pt idx="1016">
                  <c:v>-7.5308957053284457E-4</c:v>
                </c:pt>
                <c:pt idx="1017">
                  <c:v>-1.0623545333445412E-3</c:v>
                </c:pt>
                <c:pt idx="1018">
                  <c:v>-1.3895682938339679E-3</c:v>
                </c:pt>
                <c:pt idx="1019">
                  <c:v>-1.6340133850381814E-3</c:v>
                </c:pt>
                <c:pt idx="1020">
                  <c:v>-1.7649034993560944E-3</c:v>
                </c:pt>
                <c:pt idx="1021">
                  <c:v>-1.8248088355070319E-3</c:v>
                </c:pt>
                <c:pt idx="1022">
                  <c:v>-1.9058346397992172E-3</c:v>
                </c:pt>
                <c:pt idx="1023">
                  <c:v>-2.0190961580958166E-3</c:v>
                </c:pt>
                <c:pt idx="1024">
                  <c:v>-2.1896435093544907E-3</c:v>
                </c:pt>
                <c:pt idx="1025">
                  <c:v>-2.4193362511854199E-3</c:v>
                </c:pt>
                <c:pt idx="1026">
                  <c:v>-2.6817448340827367E-3</c:v>
                </c:pt>
                <c:pt idx="1027">
                  <c:v>-2.95549787636249E-3</c:v>
                </c:pt>
                <c:pt idx="1028">
                  <c:v>-3.1313488403106652E-3</c:v>
                </c:pt>
                <c:pt idx="1029">
                  <c:v>-2.9921256711864549E-3</c:v>
                </c:pt>
                <c:pt idx="1030">
                  <c:v>-2.6382996956629268E-3</c:v>
                </c:pt>
                <c:pt idx="1031">
                  <c:v>-2.2520156595480256E-3</c:v>
                </c:pt>
                <c:pt idx="1032">
                  <c:v>-1.9098878417397327E-3</c:v>
                </c:pt>
                <c:pt idx="1033">
                  <c:v>-1.5981687906861518E-3</c:v>
                </c:pt>
                <c:pt idx="1034">
                  <c:v>-1.3107493522933069E-3</c:v>
                </c:pt>
                <c:pt idx="1035">
                  <c:v>-1.0523103670023314E-3</c:v>
                </c:pt>
                <c:pt idx="1036">
                  <c:v>-8.1060308824573691E-4</c:v>
                </c:pt>
                <c:pt idx="1037">
                  <c:v>-5.8545337223991564E-4</c:v>
                </c:pt>
                <c:pt idx="1038">
                  <c:v>-4.100421002353665E-4</c:v>
                </c:pt>
                <c:pt idx="1039">
                  <c:v>-3.9790461515142272E-4</c:v>
                </c:pt>
                <c:pt idx="1040">
                  <c:v>-5.8591568982943999E-4</c:v>
                </c:pt>
                <c:pt idx="1041">
                  <c:v>-8.9760954376283061E-4</c:v>
                </c:pt>
                <c:pt idx="1042">
                  <c:v>-1.2196376047369497E-3</c:v>
                </c:pt>
                <c:pt idx="1043">
                  <c:v>-1.5877968410643209E-3</c:v>
                </c:pt>
                <c:pt idx="1044">
                  <c:v>-1.9957050252055715E-3</c:v>
                </c:pt>
                <c:pt idx="1045">
                  <c:v>-2.5722685268200719E-3</c:v>
                </c:pt>
                <c:pt idx="1046">
                  <c:v>-3.2927086846497354E-3</c:v>
                </c:pt>
                <c:pt idx="1047">
                  <c:v>-4.1728737495770607E-3</c:v>
                </c:pt>
                <c:pt idx="1048">
                  <c:v>-4.7157551967686034E-3</c:v>
                </c:pt>
                <c:pt idx="1049">
                  <c:v>-5.4772873262885621E-3</c:v>
                </c:pt>
                <c:pt idx="1050">
                  <c:v>-5.5738924004106053E-3</c:v>
                </c:pt>
                <c:pt idx="1051">
                  <c:v>-5.6585707966754105E-3</c:v>
                </c:pt>
                <c:pt idx="1052">
                  <c:v>-5.7754302205374761E-3</c:v>
                </c:pt>
                <c:pt idx="1053">
                  <c:v>-6.0178219689393832E-3</c:v>
                </c:pt>
                <c:pt idx="1054">
                  <c:v>-6.4456101437847602E-3</c:v>
                </c:pt>
                <c:pt idx="1055">
                  <c:v>-7.0933736114527661E-3</c:v>
                </c:pt>
                <c:pt idx="1056">
                  <c:v>-8.1952401817211844E-3</c:v>
                </c:pt>
                <c:pt idx="1057">
                  <c:v>-1.0453512834304903E-2</c:v>
                </c:pt>
                <c:pt idx="1058">
                  <c:v>-1.3394681384104641E-2</c:v>
                </c:pt>
                <c:pt idx="1059">
                  <c:v>-7.3294907600901446E-2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-9.9690099870254427E-4</c:v>
                </c:pt>
                <c:pt idx="1107">
                  <c:v>-4.2417428748419041E-4</c:v>
                </c:pt>
                <c:pt idx="1108">
                  <c:v>-2.1221713465382691E-4</c:v>
                </c:pt>
                <c:pt idx="1109">
                  <c:v>-1.0771929897840409E-4</c:v>
                </c:pt>
                <c:pt idx="1110">
                  <c:v>-3.0960412069205406E-5</c:v>
                </c:pt>
                <c:pt idx="1111">
                  <c:v>2.241546980895031E-5</c:v>
                </c:pt>
                <c:pt idx="1112">
                  <c:v>6.1710921970362635E-5</c:v>
                </c:pt>
                <c:pt idx="1113">
                  <c:v>9.4035604582133655E-5</c:v>
                </c:pt>
                <c:pt idx="1114">
                  <c:v>1.251510654346366E-4</c:v>
                </c:pt>
                <c:pt idx="1115">
                  <c:v>1.5498994011586221E-4</c:v>
                </c:pt>
                <c:pt idx="1116">
                  <c:v>1.0305524448650631E-4</c:v>
                </c:pt>
                <c:pt idx="1117">
                  <c:v>-8.0716011956890099E-5</c:v>
                </c:pt>
                <c:pt idx="1118">
                  <c:v>-2.94738299491763E-4</c:v>
                </c:pt>
                <c:pt idx="1119">
                  <c:v>-5.0214900540985748E-4</c:v>
                </c:pt>
                <c:pt idx="1120">
                  <c:v>-6.8897938868846655E-4</c:v>
                </c:pt>
                <c:pt idx="1121">
                  <c:v>-8.4993262500638884E-4</c:v>
                </c:pt>
                <c:pt idx="1122">
                  <c:v>-9.8052767098774076E-4</c:v>
                </c:pt>
                <c:pt idx="1123">
                  <c:v>-1.1533845282675976E-3</c:v>
                </c:pt>
                <c:pt idx="1124">
                  <c:v>-1.4072067965266027E-3</c:v>
                </c:pt>
                <c:pt idx="1125">
                  <c:v>-1.6415370652224832E-3</c:v>
                </c:pt>
                <c:pt idx="1126">
                  <c:v>-1.7053038764805475E-3</c:v>
                </c:pt>
                <c:pt idx="1127">
                  <c:v>-1.6952381139005678E-3</c:v>
                </c:pt>
                <c:pt idx="1128">
                  <c:v>-1.7304671725943779E-3</c:v>
                </c:pt>
                <c:pt idx="1129">
                  <c:v>-1.8350531405475648E-3</c:v>
                </c:pt>
                <c:pt idx="1130">
                  <c:v>-1.9411241727461375E-3</c:v>
                </c:pt>
                <c:pt idx="1131">
                  <c:v>-2.03556289625389E-3</c:v>
                </c:pt>
                <c:pt idx="1132">
                  <c:v>-2.1473774533019218E-3</c:v>
                </c:pt>
                <c:pt idx="1133">
                  <c:v>-2.332061921455355E-3</c:v>
                </c:pt>
                <c:pt idx="1134">
                  <c:v>-2.7328296951686015E-3</c:v>
                </c:pt>
                <c:pt idx="1135">
                  <c:v>-3.3754371905275991E-3</c:v>
                </c:pt>
                <c:pt idx="1136">
                  <c:v>-3.4984232372932767E-3</c:v>
                </c:pt>
                <c:pt idx="1137">
                  <c:v>-2.8413523973096657E-3</c:v>
                </c:pt>
                <c:pt idx="1138">
                  <c:v>-2.0267338009453554E-3</c:v>
                </c:pt>
                <c:pt idx="1139">
                  <c:v>-1.295735988287797E-3</c:v>
                </c:pt>
                <c:pt idx="1140">
                  <c:v>-6.3899110846036677E-4</c:v>
                </c:pt>
                <c:pt idx="1141">
                  <c:v>-1.3853018188237176E-5</c:v>
                </c:pt>
                <c:pt idx="1142">
                  <c:v>6.914478790257376E-4</c:v>
                </c:pt>
                <c:pt idx="1143">
                  <c:v>1.4817508435805869E-3</c:v>
                </c:pt>
                <c:pt idx="1144">
                  <c:v>2.3484355854641245E-3</c:v>
                </c:pt>
                <c:pt idx="1145">
                  <c:v>2.9909223492343823E-3</c:v>
                </c:pt>
                <c:pt idx="1146">
                  <c:v>3.3625453793917704E-3</c:v>
                </c:pt>
                <c:pt idx="1147">
                  <c:v>2.8567374238038473E-3</c:v>
                </c:pt>
                <c:pt idx="1148">
                  <c:v>2.3196740752254186E-3</c:v>
                </c:pt>
                <c:pt idx="1149">
                  <c:v>1.9695650552946503E-3</c:v>
                </c:pt>
                <c:pt idx="1150">
                  <c:v>1.8152406063540998E-3</c:v>
                </c:pt>
                <c:pt idx="1151">
                  <c:v>1.7474742111634534E-3</c:v>
                </c:pt>
                <c:pt idx="1152">
                  <c:v>1.6355231417388189E-3</c:v>
                </c:pt>
                <c:pt idx="1153">
                  <c:v>1.5022266680961066E-3</c:v>
                </c:pt>
                <c:pt idx="1154">
                  <c:v>1.3938526620407097E-3</c:v>
                </c:pt>
                <c:pt idx="1155">
                  <c:v>1.3189593172030505E-3</c:v>
                </c:pt>
                <c:pt idx="1156">
                  <c:v>1.1672077819053731E-3</c:v>
                </c:pt>
                <c:pt idx="1157">
                  <c:v>1.0210854168221854E-3</c:v>
                </c:pt>
                <c:pt idx="1158">
                  <c:v>8.8631975040634893E-4</c:v>
                </c:pt>
                <c:pt idx="1159">
                  <c:v>7.6624306815159743E-4</c:v>
                </c:pt>
                <c:pt idx="1160">
                  <c:v>6.6772739960694661E-4</c:v>
                </c:pt>
                <c:pt idx="1161">
                  <c:v>5.650646865594291E-4</c:v>
                </c:pt>
                <c:pt idx="1162">
                  <c:v>4.6049977403068315E-4</c:v>
                </c:pt>
                <c:pt idx="1163">
                  <c:v>3.6524179579735481E-4</c:v>
                </c:pt>
                <c:pt idx="1164">
                  <c:v>2.897933202823963E-4</c:v>
                </c:pt>
                <c:pt idx="1165">
                  <c:v>2.1101831886828523E-4</c:v>
                </c:pt>
                <c:pt idx="1166">
                  <c:v>1.5808259120808437E-4</c:v>
                </c:pt>
                <c:pt idx="1167">
                  <c:v>1.7178534150111673E-4</c:v>
                </c:pt>
                <c:pt idx="1168">
                  <c:v>2.3353403855509323E-4</c:v>
                </c:pt>
                <c:pt idx="1169">
                  <c:v>3.0942168369534501E-4</c:v>
                </c:pt>
                <c:pt idx="1170">
                  <c:v>3.8150111591252911E-4</c:v>
                </c:pt>
                <c:pt idx="1171">
                  <c:v>4.6607270789093846E-4</c:v>
                </c:pt>
                <c:pt idx="1172">
                  <c:v>5.2546239461973726E-4</c:v>
                </c:pt>
                <c:pt idx="1173">
                  <c:v>5.9100114807375862E-4</c:v>
                </c:pt>
                <c:pt idx="1174">
                  <c:v>6.9446339669357153E-4</c:v>
                </c:pt>
                <c:pt idx="1175">
                  <c:v>8.2315098843626928E-4</c:v>
                </c:pt>
                <c:pt idx="1176">
                  <c:v>9.7544514273772878E-4</c:v>
                </c:pt>
                <c:pt idx="1177">
                  <c:v>1.1686888555878189E-3</c:v>
                </c:pt>
                <c:pt idx="1178">
                  <c:v>1.3780726526881242E-3</c:v>
                </c:pt>
                <c:pt idx="1179">
                  <c:v>1.600225769332051E-3</c:v>
                </c:pt>
                <c:pt idx="1180">
                  <c:v>1.8432579028327613E-3</c:v>
                </c:pt>
                <c:pt idx="1181">
                  <c:v>2.1075062165723975E-3</c:v>
                </c:pt>
                <c:pt idx="1182">
                  <c:v>2.4386911123947782E-3</c:v>
                </c:pt>
                <c:pt idx="1183">
                  <c:v>2.8504355583418872E-3</c:v>
                </c:pt>
                <c:pt idx="1184">
                  <c:v>3.4848273983613936E-3</c:v>
                </c:pt>
                <c:pt idx="1185">
                  <c:v>4.5058696392124816E-3</c:v>
                </c:pt>
                <c:pt idx="1186">
                  <c:v>5.9664378677696884E-3</c:v>
                </c:pt>
                <c:pt idx="1187">
                  <c:v>7.7396842677058117E-3</c:v>
                </c:pt>
                <c:pt idx="1188">
                  <c:v>9.7289740086147058E-3</c:v>
                </c:pt>
                <c:pt idx="1189">
                  <c:v>1.2542667049742719E-2</c:v>
                </c:pt>
                <c:pt idx="1190">
                  <c:v>1.7705772577188542E-2</c:v>
                </c:pt>
                <c:pt idx="1191">
                  <c:v>3.3893871071257978E-2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-3.1428607758601777E-3</c:v>
                </c:pt>
                <c:pt idx="1235">
                  <c:v>-1.76681525083323E-3</c:v>
                </c:pt>
                <c:pt idx="1236">
                  <c:v>-1.4287419537972411E-3</c:v>
                </c:pt>
                <c:pt idx="1237">
                  <c:v>-1.2726749116807184E-3</c:v>
                </c:pt>
                <c:pt idx="1238">
                  <c:v>-1.2082719302945082E-3</c:v>
                </c:pt>
                <c:pt idx="1239">
                  <c:v>-1.162376796960877E-3</c:v>
                </c:pt>
                <c:pt idx="1240">
                  <c:v>-1.1586979332592622E-3</c:v>
                </c:pt>
                <c:pt idx="1241">
                  <c:v>-1.2157313953317169E-3</c:v>
                </c:pt>
                <c:pt idx="1242">
                  <c:v>-1.3161223904038604E-3</c:v>
                </c:pt>
                <c:pt idx="1243">
                  <c:v>-1.4866331783861271E-3</c:v>
                </c:pt>
                <c:pt idx="1244">
                  <c:v>-1.6088615177724233E-3</c:v>
                </c:pt>
                <c:pt idx="1245">
                  <c:v>-1.8291168762318917E-3</c:v>
                </c:pt>
                <c:pt idx="1246">
                  <c:v>-2.0850488335814993E-3</c:v>
                </c:pt>
                <c:pt idx="1247">
                  <c:v>-2.3674967386609065E-3</c:v>
                </c:pt>
                <c:pt idx="1248">
                  <c:v>-2.675342352143169E-3</c:v>
                </c:pt>
                <c:pt idx="1249">
                  <c:v>-3.0236788755907506E-3</c:v>
                </c:pt>
                <c:pt idx="1250">
                  <c:v>-3.4589978118431644E-3</c:v>
                </c:pt>
                <c:pt idx="1251">
                  <c:v>-4.0162842820496269E-3</c:v>
                </c:pt>
                <c:pt idx="1252">
                  <c:v>-4.6604992137663148E-3</c:v>
                </c:pt>
                <c:pt idx="1253">
                  <c:v>-5.1111771746982651E-3</c:v>
                </c:pt>
                <c:pt idx="1254">
                  <c:v>-4.9859508518683669E-3</c:v>
                </c:pt>
                <c:pt idx="1255">
                  <c:v>-4.4612462438746907E-3</c:v>
                </c:pt>
                <c:pt idx="1256">
                  <c:v>-3.7691754352562963E-3</c:v>
                </c:pt>
                <c:pt idx="1257">
                  <c:v>-3.1909297890004131E-3</c:v>
                </c:pt>
                <c:pt idx="1258">
                  <c:v>-2.7362852010618644E-3</c:v>
                </c:pt>
                <c:pt idx="1259">
                  <c:v>-2.2545984262980381E-3</c:v>
                </c:pt>
                <c:pt idx="1260">
                  <c:v>-1.7365143505782405E-3</c:v>
                </c:pt>
                <c:pt idx="1261">
                  <c:v>-1.2100626796798309E-3</c:v>
                </c:pt>
                <c:pt idx="1262">
                  <c:v>-6.851554094578537E-4</c:v>
                </c:pt>
                <c:pt idx="1263">
                  <c:v>-1.6585316288481689E-4</c:v>
                </c:pt>
                <c:pt idx="1264">
                  <c:v>2.3942959929813549E-4</c:v>
                </c:pt>
                <c:pt idx="1265">
                  <c:v>4.1176904691576417E-4</c:v>
                </c:pt>
                <c:pt idx="1266">
                  <c:v>4.3914411401151554E-4</c:v>
                </c:pt>
                <c:pt idx="1267">
                  <c:v>4.4915076279060867E-4</c:v>
                </c:pt>
                <c:pt idx="1268">
                  <c:v>4.8907832420772804E-4</c:v>
                </c:pt>
                <c:pt idx="1269">
                  <c:v>5.8336040395384455E-4</c:v>
                </c:pt>
                <c:pt idx="1270">
                  <c:v>7.548917054161549E-4</c:v>
                </c:pt>
                <c:pt idx="1271">
                  <c:v>1.003607663745465E-3</c:v>
                </c:pt>
                <c:pt idx="1272">
                  <c:v>1.3978586019264894E-3</c:v>
                </c:pt>
                <c:pt idx="1273">
                  <c:v>2.0392962672144484E-3</c:v>
                </c:pt>
                <c:pt idx="1274">
                  <c:v>2.9165139876202477E-3</c:v>
                </c:pt>
                <c:pt idx="1275">
                  <c:v>2.0756976030795338E-2</c:v>
                </c:pt>
                <c:pt idx="1276">
                  <c:v>0.33149107915349213</c:v>
                </c:pt>
                <c:pt idx="1277">
                  <c:v>2.1295169870486345E-2</c:v>
                </c:pt>
                <c:pt idx="1278">
                  <c:v>1.4104331784275904E-2</c:v>
                </c:pt>
                <c:pt idx="1279">
                  <c:v>1.0551015964875524E-2</c:v>
                </c:pt>
                <c:pt idx="1280">
                  <c:v>7.6518873862605136E-3</c:v>
                </c:pt>
                <c:pt idx="1281">
                  <c:v>6.5738329638837419E-3</c:v>
                </c:pt>
                <c:pt idx="1282">
                  <c:v>6.2332145979904999E-3</c:v>
                </c:pt>
                <c:pt idx="1283">
                  <c:v>6.4052417124076007E-3</c:v>
                </c:pt>
                <c:pt idx="1284">
                  <c:v>6.8754445862339048E-3</c:v>
                </c:pt>
                <c:pt idx="1285">
                  <c:v>6.3723770250085849E-3</c:v>
                </c:pt>
                <c:pt idx="1286">
                  <c:v>5.6043277070907766E-3</c:v>
                </c:pt>
                <c:pt idx="1287">
                  <c:v>4.8625295026577565E-3</c:v>
                </c:pt>
                <c:pt idx="1288">
                  <c:v>4.3597492085417251E-3</c:v>
                </c:pt>
                <c:pt idx="1289">
                  <c:v>4.1635096770880845E-3</c:v>
                </c:pt>
                <c:pt idx="1290">
                  <c:v>4.0358524228564585E-3</c:v>
                </c:pt>
                <c:pt idx="1291">
                  <c:v>3.9533283948351644E-3</c:v>
                </c:pt>
                <c:pt idx="1292">
                  <c:v>4.0631263514659668E-3</c:v>
                </c:pt>
                <c:pt idx="1293">
                  <c:v>4.2235794514790537E-3</c:v>
                </c:pt>
                <c:pt idx="1294">
                  <c:v>4.2016674543531689E-3</c:v>
                </c:pt>
                <c:pt idx="1295">
                  <c:v>4.0102053293978946E-3</c:v>
                </c:pt>
                <c:pt idx="1296">
                  <c:v>3.8464848905770013E-3</c:v>
                </c:pt>
                <c:pt idx="1297">
                  <c:v>3.7168655490239597E-3</c:v>
                </c:pt>
                <c:pt idx="1298">
                  <c:v>3.6386227738584593E-3</c:v>
                </c:pt>
                <c:pt idx="1299">
                  <c:v>3.6316973684876776E-3</c:v>
                </c:pt>
                <c:pt idx="1300">
                  <c:v>3.7517523955247116E-3</c:v>
                </c:pt>
                <c:pt idx="1301">
                  <c:v>3.9811892871287726E-3</c:v>
                </c:pt>
                <c:pt idx="1302">
                  <c:v>4.3235004072182358E-3</c:v>
                </c:pt>
                <c:pt idx="1303">
                  <c:v>4.8077089112357734E-3</c:v>
                </c:pt>
                <c:pt idx="1304">
                  <c:v>5.1496990140591095E-3</c:v>
                </c:pt>
                <c:pt idx="1305">
                  <c:v>5.3779003034877173E-3</c:v>
                </c:pt>
                <c:pt idx="1306">
                  <c:v>5.0144120769790761E-3</c:v>
                </c:pt>
                <c:pt idx="1307">
                  <c:v>4.5241420518599817E-3</c:v>
                </c:pt>
                <c:pt idx="1308">
                  <c:v>4.2027922363370536E-3</c:v>
                </c:pt>
                <c:pt idx="1309">
                  <c:v>4.1669181317280143E-3</c:v>
                </c:pt>
                <c:pt idx="1310">
                  <c:v>4.1367158802931066E-3</c:v>
                </c:pt>
                <c:pt idx="1311">
                  <c:v>4.1194896520319463E-3</c:v>
                </c:pt>
                <c:pt idx="1312">
                  <c:v>4.1868532685676429E-3</c:v>
                </c:pt>
                <c:pt idx="1313">
                  <c:v>4.2916128357637215E-3</c:v>
                </c:pt>
                <c:pt idx="1314">
                  <c:v>4.541566316367286E-3</c:v>
                </c:pt>
                <c:pt idx="1315">
                  <c:v>4.8678366533209134E-3</c:v>
                </c:pt>
                <c:pt idx="1316">
                  <c:v>5.4346849639771546E-3</c:v>
                </c:pt>
                <c:pt idx="1317">
                  <c:v>6.5036537932879075E-3</c:v>
                </c:pt>
                <c:pt idx="1318">
                  <c:v>8.1848180997461523E-3</c:v>
                </c:pt>
                <c:pt idx="1319">
                  <c:v>1.3250503955915378E-2</c:v>
                </c:pt>
                <c:pt idx="1320">
                  <c:v>1.6116543311055349E-2</c:v>
                </c:pt>
                <c:pt idx="1321">
                  <c:v>1.678817138274134E-2</c:v>
                </c:pt>
                <c:pt idx="1322">
                  <c:v>1.9167994083147993E-2</c:v>
                </c:pt>
                <c:pt idx="1323">
                  <c:v>4.001410327579822E-2</c:v>
                </c:pt>
                <c:pt idx="1324">
                  <c:v>0.16738747116991246</c:v>
                </c:pt>
                <c:pt idx="1325">
                  <c:v>0</c:v>
                </c:pt>
                <c:pt idx="1326">
                  <c:v>1.1894368250793288E-2</c:v>
                </c:pt>
                <c:pt idx="1327">
                  <c:v>4.9772373883253933E-3</c:v>
                </c:pt>
                <c:pt idx="1328">
                  <c:v>3.2228074100616234E-3</c:v>
                </c:pt>
                <c:pt idx="1329">
                  <c:v>2.4553081728538482E-3</c:v>
                </c:pt>
                <c:pt idx="1330">
                  <c:v>1.9887362308274267E-3</c:v>
                </c:pt>
                <c:pt idx="1331">
                  <c:v>1.6700933338267914E-3</c:v>
                </c:pt>
                <c:pt idx="1332">
                  <c:v>1.4717622990301595E-3</c:v>
                </c:pt>
                <c:pt idx="1333">
                  <c:v>1.3471707850918027E-3</c:v>
                </c:pt>
                <c:pt idx="1334">
                  <c:v>1.2660114424041643E-3</c:v>
                </c:pt>
                <c:pt idx="1335">
                  <c:v>1.2427059067634161E-3</c:v>
                </c:pt>
                <c:pt idx="1336">
                  <c:v>1.2509875803896344E-3</c:v>
                </c:pt>
                <c:pt idx="1337">
                  <c:v>1.2466740022875553E-3</c:v>
                </c:pt>
                <c:pt idx="1338">
                  <c:v>1.2193330514859784E-3</c:v>
                </c:pt>
                <c:pt idx="1339">
                  <c:v>1.2229963750453351E-3</c:v>
                </c:pt>
                <c:pt idx="1340">
                  <c:v>1.2862237804061125E-3</c:v>
                </c:pt>
                <c:pt idx="1341">
                  <c:v>1.3212671715441262E-3</c:v>
                </c:pt>
                <c:pt idx="1342">
                  <c:v>1.241904267839732E-3</c:v>
                </c:pt>
                <c:pt idx="1343">
                  <c:v>1.2407608776559189E-3</c:v>
                </c:pt>
                <c:pt idx="1344">
                  <c:v>1.2950751540009252E-3</c:v>
                </c:pt>
                <c:pt idx="1345">
                  <c:v>1.3971892133324098E-3</c:v>
                </c:pt>
                <c:pt idx="1346">
                  <c:v>1.4901818975344005E-3</c:v>
                </c:pt>
                <c:pt idx="1347">
                  <c:v>1.5376229287593702E-3</c:v>
                </c:pt>
                <c:pt idx="1348">
                  <c:v>1.4972286189587156E-3</c:v>
                </c:pt>
                <c:pt idx="1349">
                  <c:v>1.4393963239871948E-3</c:v>
                </c:pt>
                <c:pt idx="1350">
                  <c:v>1.423497742976764E-3</c:v>
                </c:pt>
                <c:pt idx="1351">
                  <c:v>1.3925246884924434E-3</c:v>
                </c:pt>
                <c:pt idx="1352">
                  <c:v>1.3359103433049414E-3</c:v>
                </c:pt>
                <c:pt idx="1353">
                  <c:v>1.2873946972076391E-3</c:v>
                </c:pt>
                <c:pt idx="1354">
                  <c:v>1.3120579695032324E-3</c:v>
                </c:pt>
                <c:pt idx="1355">
                  <c:v>1.3313424829673123E-3</c:v>
                </c:pt>
                <c:pt idx="1356">
                  <c:v>1.3308731979768122E-3</c:v>
                </c:pt>
                <c:pt idx="1357">
                  <c:v>1.2393521907128468E-3</c:v>
                </c:pt>
                <c:pt idx="1358">
                  <c:v>1.1486724156762392E-3</c:v>
                </c:pt>
                <c:pt idx="1359">
                  <c:v>1.0240714130060587E-3</c:v>
                </c:pt>
                <c:pt idx="1360">
                  <c:v>9.2182486300060079E-4</c:v>
                </c:pt>
                <c:pt idx="1361">
                  <c:v>8.4544704573816785E-4</c:v>
                </c:pt>
                <c:pt idx="1362">
                  <c:v>7.6375327685000499E-4</c:v>
                </c:pt>
                <c:pt idx="1363">
                  <c:v>6.9065284413192185E-4</c:v>
                </c:pt>
                <c:pt idx="1364">
                  <c:v>6.4204101225447563E-4</c:v>
                </c:pt>
                <c:pt idx="1365">
                  <c:v>5.9668491072678261E-4</c:v>
                </c:pt>
                <c:pt idx="1366">
                  <c:v>5.3624014503419451E-4</c:v>
                </c:pt>
                <c:pt idx="1367">
                  <c:v>4.4124554420588152E-4</c:v>
                </c:pt>
                <c:pt idx="1368">
                  <c:v>3.9360522765435896E-4</c:v>
                </c:pt>
                <c:pt idx="1369">
                  <c:v>3.6727974142206304E-4</c:v>
                </c:pt>
                <c:pt idx="1370">
                  <c:v>3.3887765637509459E-4</c:v>
                </c:pt>
                <c:pt idx="1371">
                  <c:v>3.2423484642806177E-4</c:v>
                </c:pt>
                <c:pt idx="1372">
                  <c:v>3.5345663609405149E-4</c:v>
                </c:pt>
                <c:pt idx="1373">
                  <c:v>3.8271690016368075E-4</c:v>
                </c:pt>
                <c:pt idx="1374">
                  <c:v>4.0337947695599682E-4</c:v>
                </c:pt>
                <c:pt idx="1375">
                  <c:v>4.1800724002572182E-4</c:v>
                </c:pt>
                <c:pt idx="1376">
                  <c:v>4.3241061320241689E-4</c:v>
                </c:pt>
                <c:pt idx="1377">
                  <c:v>4.5995293688854219E-4</c:v>
                </c:pt>
                <c:pt idx="1378">
                  <c:v>4.9218845924481303E-4</c:v>
                </c:pt>
                <c:pt idx="1379">
                  <c:v>5.3482097103600646E-4</c:v>
                </c:pt>
                <c:pt idx="1380">
                  <c:v>6.0360665915530772E-4</c:v>
                </c:pt>
                <c:pt idx="1381">
                  <c:v>7.8197336135417124E-4</c:v>
                </c:pt>
                <c:pt idx="1382">
                  <c:v>1.576762694719307E-3</c:v>
                </c:pt>
                <c:pt idx="1383">
                  <c:v>9.3406626338640927E-3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1.0038760349591789E-3</c:v>
                </c:pt>
                <c:pt idx="1391">
                  <c:v>9.6363191019821395E-4</c:v>
                </c:pt>
                <c:pt idx="1392">
                  <c:v>9.8218841371366071E-4</c:v>
                </c:pt>
                <c:pt idx="1393">
                  <c:v>9.3387886337077219E-4</c:v>
                </c:pt>
                <c:pt idx="1394">
                  <c:v>9.2496508435034337E-4</c:v>
                </c:pt>
                <c:pt idx="1395">
                  <c:v>9.1879243312969388E-4</c:v>
                </c:pt>
                <c:pt idx="1396">
                  <c:v>8.9896736747509178E-4</c:v>
                </c:pt>
                <c:pt idx="1397">
                  <c:v>9.2227709286491725E-4</c:v>
                </c:pt>
                <c:pt idx="1398">
                  <c:v>9.9305238733686779E-4</c:v>
                </c:pt>
                <c:pt idx="1399">
                  <c:v>1.0884797623968395E-3</c:v>
                </c:pt>
                <c:pt idx="1400">
                  <c:v>1.1644171578545728E-3</c:v>
                </c:pt>
                <c:pt idx="1401">
                  <c:v>1.4258166931017534E-3</c:v>
                </c:pt>
                <c:pt idx="1402">
                  <c:v>1.6952747228215711E-3</c:v>
                </c:pt>
                <c:pt idx="1403">
                  <c:v>1.7300537333841161E-3</c:v>
                </c:pt>
                <c:pt idx="1404">
                  <c:v>1.7457968649136635E-3</c:v>
                </c:pt>
                <c:pt idx="1405">
                  <c:v>1.7455156472840478E-3</c:v>
                </c:pt>
                <c:pt idx="1406">
                  <c:v>2.0360867732671308E-3</c:v>
                </c:pt>
                <c:pt idx="1407">
                  <c:v>2.2976572733887238E-3</c:v>
                </c:pt>
                <c:pt idx="1408">
                  <c:v>2.4693291701138147E-3</c:v>
                </c:pt>
                <c:pt idx="1409">
                  <c:v>2.6214698511603388E-3</c:v>
                </c:pt>
                <c:pt idx="1410">
                  <c:v>2.9917126773387963E-3</c:v>
                </c:pt>
                <c:pt idx="1411">
                  <c:v>3.403846187611039E-3</c:v>
                </c:pt>
                <c:pt idx="1412">
                  <c:v>3.7135551394151794E-3</c:v>
                </c:pt>
                <c:pt idx="1413">
                  <c:v>4.0098731051127533E-3</c:v>
                </c:pt>
                <c:pt idx="1414">
                  <c:v>4.6994971146774546E-3</c:v>
                </c:pt>
                <c:pt idx="1415">
                  <c:v>5.3292075570726283E-3</c:v>
                </c:pt>
                <c:pt idx="1416">
                  <c:v>5.6161723990267596E-3</c:v>
                </c:pt>
                <c:pt idx="1417">
                  <c:v>5.9640699553669555E-3</c:v>
                </c:pt>
                <c:pt idx="1418">
                  <c:v>6.7157285844286251E-3</c:v>
                </c:pt>
                <c:pt idx="1419">
                  <c:v>7.4916062139507196E-3</c:v>
                </c:pt>
                <c:pt idx="1420">
                  <c:v>7.5135440989603777E-3</c:v>
                </c:pt>
                <c:pt idx="1421">
                  <c:v>7.0119923506991363E-3</c:v>
                </c:pt>
                <c:pt idx="1422">
                  <c:v>7.1264046038360777E-3</c:v>
                </c:pt>
                <c:pt idx="1423">
                  <c:v>7.3442576304998076E-3</c:v>
                </c:pt>
                <c:pt idx="1424">
                  <c:v>7.1057075003679573E-3</c:v>
                </c:pt>
                <c:pt idx="1425">
                  <c:v>6.5858998486854519E-3</c:v>
                </c:pt>
                <c:pt idx="1426">
                  <c:v>6.2130633077724321E-3</c:v>
                </c:pt>
                <c:pt idx="1427">
                  <c:v>6.0596534699180332E-3</c:v>
                </c:pt>
                <c:pt idx="1428">
                  <c:v>6.061748904456838E-3</c:v>
                </c:pt>
                <c:pt idx="1429">
                  <c:v>6.3400509629277279E-3</c:v>
                </c:pt>
                <c:pt idx="1430">
                  <c:v>6.7239696559681927E-3</c:v>
                </c:pt>
                <c:pt idx="1431">
                  <c:v>6.5052369389227149E-3</c:v>
                </c:pt>
                <c:pt idx="1432">
                  <c:v>6.3697021715105676E-3</c:v>
                </c:pt>
                <c:pt idx="1433">
                  <c:v>6.2028017092067714E-3</c:v>
                </c:pt>
                <c:pt idx="1434">
                  <c:v>5.9877879206152035E-3</c:v>
                </c:pt>
                <c:pt idx="1435">
                  <c:v>6.1204358804675257E-3</c:v>
                </c:pt>
                <c:pt idx="1436">
                  <c:v>6.4840632402535401E-3</c:v>
                </c:pt>
                <c:pt idx="1437">
                  <c:v>6.8784340065431273E-3</c:v>
                </c:pt>
                <c:pt idx="1438">
                  <c:v>7.4049836607583885E-3</c:v>
                </c:pt>
                <c:pt idx="1439">
                  <c:v>7.5894352517245902E-3</c:v>
                </c:pt>
                <c:pt idx="1440">
                  <c:v>7.3475477993502191E-3</c:v>
                </c:pt>
                <c:pt idx="1441">
                  <c:v>6.3397099919233011E-3</c:v>
                </c:pt>
                <c:pt idx="1442">
                  <c:v>5.2937828963890814E-3</c:v>
                </c:pt>
                <c:pt idx="1443">
                  <c:v>4.4870956673384093E-3</c:v>
                </c:pt>
                <c:pt idx="1444">
                  <c:v>3.9936228027081825E-3</c:v>
                </c:pt>
                <c:pt idx="1445">
                  <c:v>3.8410848668348234E-3</c:v>
                </c:pt>
                <c:pt idx="1446">
                  <c:v>4.0577036225349318E-3</c:v>
                </c:pt>
                <c:pt idx="1447">
                  <c:v>4.3886987617142315E-3</c:v>
                </c:pt>
                <c:pt idx="1448">
                  <c:v>4.4857179318377764E-3</c:v>
                </c:pt>
                <c:pt idx="1449">
                  <c:v>4.2721324651963308E-3</c:v>
                </c:pt>
                <c:pt idx="1450">
                  <c:v>4.824950646679275E-3</c:v>
                </c:pt>
                <c:pt idx="1451">
                  <c:v>5.9566902842712642E-3</c:v>
                </c:pt>
                <c:pt idx="1452">
                  <c:v>7.9279707908272486E-3</c:v>
                </c:pt>
                <c:pt idx="1453">
                  <c:v>8.5759868090228997E-3</c:v>
                </c:pt>
                <c:pt idx="1454">
                  <c:v>6.7752953422223145E-3</c:v>
                </c:pt>
                <c:pt idx="1455">
                  <c:v>5.6542234291264322E-3</c:v>
                </c:pt>
                <c:pt idx="1456">
                  <c:v>2.4292844602755571E-3</c:v>
                </c:pt>
                <c:pt idx="1457">
                  <c:v>1.2951074158872557E-4</c:v>
                </c:pt>
                <c:pt idx="1458">
                  <c:v>-7.3509299230664128E-4</c:v>
                </c:pt>
                <c:pt idx="1459">
                  <c:v>-1.1344434941357548E-3</c:v>
                </c:pt>
                <c:pt idx="1460">
                  <c:v>-1.3275265243255915E-3</c:v>
                </c:pt>
                <c:pt idx="1461">
                  <c:v>-1.5014382489967613E-3</c:v>
                </c:pt>
                <c:pt idx="1462">
                  <c:v>-1.6457619993749679E-3</c:v>
                </c:pt>
                <c:pt idx="1463">
                  <c:v>-1.7725593002965987E-3</c:v>
                </c:pt>
                <c:pt idx="1464">
                  <c:v>-1.9469109543068465E-3</c:v>
                </c:pt>
                <c:pt idx="1465">
                  <c:v>-2.1543515606200826E-3</c:v>
                </c:pt>
                <c:pt idx="1466">
                  <c:v>-2.348482317807936E-3</c:v>
                </c:pt>
                <c:pt idx="1467">
                  <c:v>-2.5371391385547986E-3</c:v>
                </c:pt>
                <c:pt idx="1468">
                  <c:v>-2.725897953159273E-3</c:v>
                </c:pt>
                <c:pt idx="1469">
                  <c:v>-2.8534194063281394E-3</c:v>
                </c:pt>
                <c:pt idx="1470">
                  <c:v>-2.5836712303618486E-3</c:v>
                </c:pt>
                <c:pt idx="1471">
                  <c:v>-2.1984663546116435E-3</c:v>
                </c:pt>
                <c:pt idx="1472">
                  <c:v>-1.8226060514891093E-3</c:v>
                </c:pt>
                <c:pt idx="1473">
                  <c:v>-1.5004711788987452E-3</c:v>
                </c:pt>
                <c:pt idx="1474">
                  <c:v>-1.1610021114669951E-3</c:v>
                </c:pt>
                <c:pt idx="1475">
                  <c:v>-8.2436761572514145E-4</c:v>
                </c:pt>
                <c:pt idx="1476">
                  <c:v>-5.1910813536811971E-4</c:v>
                </c:pt>
                <c:pt idx="1477">
                  <c:v>-2.4386911384632618E-4</c:v>
                </c:pt>
                <c:pt idx="1478">
                  <c:v>3.9798137508937723E-5</c:v>
                </c:pt>
                <c:pt idx="1479">
                  <c:v>3.4360044723461355E-4</c:v>
                </c:pt>
                <c:pt idx="1480">
                  <c:v>7.0045360809443914E-4</c:v>
                </c:pt>
                <c:pt idx="1481">
                  <c:v>1.0720127642800102E-3</c:v>
                </c:pt>
                <c:pt idx="1482">
                  <c:v>1.4909050049725021E-3</c:v>
                </c:pt>
                <c:pt idx="1483">
                  <c:v>1.9768456564284117E-3</c:v>
                </c:pt>
                <c:pt idx="1484">
                  <c:v>2.5122069774383598E-3</c:v>
                </c:pt>
                <c:pt idx="1485">
                  <c:v>3.0906491260212486E-3</c:v>
                </c:pt>
                <c:pt idx="1486">
                  <c:v>3.6913537106721653E-3</c:v>
                </c:pt>
                <c:pt idx="1487">
                  <c:v>4.3141009278534915E-3</c:v>
                </c:pt>
                <c:pt idx="1488">
                  <c:v>4.9949291490257132E-3</c:v>
                </c:pt>
                <c:pt idx="1489">
                  <c:v>5.5955380046989614E-3</c:v>
                </c:pt>
                <c:pt idx="1490">
                  <c:v>6.1111133983326243E-3</c:v>
                </c:pt>
                <c:pt idx="1491">
                  <c:v>6.1621030626756801E-3</c:v>
                </c:pt>
                <c:pt idx="1492">
                  <c:v>6.1546718503190309E-3</c:v>
                </c:pt>
                <c:pt idx="1493">
                  <c:v>6.4378786501544643E-3</c:v>
                </c:pt>
                <c:pt idx="1494">
                  <c:v>7.075651884532126E-3</c:v>
                </c:pt>
                <c:pt idx="1495">
                  <c:v>7.8524790489893949E-3</c:v>
                </c:pt>
                <c:pt idx="1496">
                  <c:v>8.6845292437595194E-3</c:v>
                </c:pt>
                <c:pt idx="1497">
                  <c:v>9.3961557332836749E-3</c:v>
                </c:pt>
                <c:pt idx="1498">
                  <c:v>1.0136889700943853E-2</c:v>
                </c:pt>
                <c:pt idx="1499">
                  <c:v>1.1161886979909412E-2</c:v>
                </c:pt>
                <c:pt idx="1500">
                  <c:v>1.1773531639394675E-2</c:v>
                </c:pt>
                <c:pt idx="1501">
                  <c:v>1.1026465205867603E-2</c:v>
                </c:pt>
                <c:pt idx="1502">
                  <c:v>1.0050964694077144E-2</c:v>
                </c:pt>
                <c:pt idx="1503">
                  <c:v>9.6392377051877018E-3</c:v>
                </c:pt>
                <c:pt idx="1504">
                  <c:v>9.5975171444258305E-3</c:v>
                </c:pt>
                <c:pt idx="1505">
                  <c:v>9.2026643508662884E-3</c:v>
                </c:pt>
                <c:pt idx="1506">
                  <c:v>8.8171484743187322E-3</c:v>
                </c:pt>
                <c:pt idx="1507">
                  <c:v>9.3974399477219934E-3</c:v>
                </c:pt>
                <c:pt idx="1508">
                  <c:v>9.8807532521941067E-3</c:v>
                </c:pt>
                <c:pt idx="1509">
                  <c:v>1.0187508475838917E-2</c:v>
                </c:pt>
                <c:pt idx="1510">
                  <c:v>9.8962154755010117E-3</c:v>
                </c:pt>
                <c:pt idx="1511">
                  <c:v>8.8633467301915854E-3</c:v>
                </c:pt>
                <c:pt idx="1512">
                  <c:v>7.374421846525132E-3</c:v>
                </c:pt>
                <c:pt idx="1513">
                  <c:v>6.0441673158470894E-3</c:v>
                </c:pt>
                <c:pt idx="1514">
                  <c:v>5.1851881038438036E-3</c:v>
                </c:pt>
                <c:pt idx="1515">
                  <c:v>4.3764592851524894E-3</c:v>
                </c:pt>
                <c:pt idx="1516">
                  <c:v>3.6657699577488435E-3</c:v>
                </c:pt>
                <c:pt idx="1517">
                  <c:v>3.033440664796697E-3</c:v>
                </c:pt>
                <c:pt idx="1518">
                  <c:v>2.3625991965891178E-3</c:v>
                </c:pt>
                <c:pt idx="1519">
                  <c:v>1.6905120743398636E-3</c:v>
                </c:pt>
                <c:pt idx="1520">
                  <c:v>1.0852498700027265E-3</c:v>
                </c:pt>
                <c:pt idx="1521">
                  <c:v>5.1977777102870022E-4</c:v>
                </c:pt>
                <c:pt idx="1522">
                  <c:v>1.2944961133828155E-5</c:v>
                </c:pt>
                <c:pt idx="1523">
                  <c:v>-4.9383246853764177E-4</c:v>
                </c:pt>
                <c:pt idx="1524">
                  <c:v>-1.0431240467080579E-3</c:v>
                </c:pt>
                <c:pt idx="1525">
                  <c:v>-1.664835946920639E-3</c:v>
                </c:pt>
                <c:pt idx="1526">
                  <c:v>-2.2894151925338824E-3</c:v>
                </c:pt>
                <c:pt idx="1527">
                  <c:v>-2.911716232948136E-3</c:v>
                </c:pt>
                <c:pt idx="1528">
                  <c:v>-3.5503541469345478E-3</c:v>
                </c:pt>
                <c:pt idx="1529">
                  <c:v>-4.205781441839287E-3</c:v>
                </c:pt>
                <c:pt idx="1530">
                  <c:v>-5.0510633934693306E-3</c:v>
                </c:pt>
                <c:pt idx="1531">
                  <c:v>-5.5925516560433597E-3</c:v>
                </c:pt>
                <c:pt idx="1532">
                  <c:v>-5.8491081848862101E-3</c:v>
                </c:pt>
                <c:pt idx="1533">
                  <c:v>-6.2745309972113278E-3</c:v>
                </c:pt>
                <c:pt idx="1534">
                  <c:v>-7.037010883245428E-3</c:v>
                </c:pt>
                <c:pt idx="1535">
                  <c:v>-7.943680847439424E-3</c:v>
                </c:pt>
                <c:pt idx="1536">
                  <c:v>-9.0192852260269872E-3</c:v>
                </c:pt>
                <c:pt idx="1537">
                  <c:v>-1.0479581466133123E-2</c:v>
                </c:pt>
                <c:pt idx="1538">
                  <c:v>-1.2160847818211836E-2</c:v>
                </c:pt>
                <c:pt idx="1539">
                  <c:v>-1.4276593949485411E-2</c:v>
                </c:pt>
                <c:pt idx="1540">
                  <c:v>-1.6327135765749842E-2</c:v>
                </c:pt>
                <c:pt idx="1541">
                  <c:v>-1.9507083164110244E-2</c:v>
                </c:pt>
                <c:pt idx="1542">
                  <c:v>-2.0822676202486508E-2</c:v>
                </c:pt>
                <c:pt idx="1543">
                  <c:v>-2.0878227399539383E-2</c:v>
                </c:pt>
                <c:pt idx="1544">
                  <c:v>-2.0633603231114964E-2</c:v>
                </c:pt>
                <c:pt idx="1545">
                  <c:v>-2.0687008735887105E-2</c:v>
                </c:pt>
                <c:pt idx="1546">
                  <c:v>-2.2254836559085438E-2</c:v>
                </c:pt>
                <c:pt idx="1547">
                  <c:v>-2.598446171222793E-2</c:v>
                </c:pt>
                <c:pt idx="1548">
                  <c:v>-3.0139076473312702E-2</c:v>
                </c:pt>
                <c:pt idx="1549">
                  <c:v>-3.4083557466236078E-2</c:v>
                </c:pt>
                <c:pt idx="1550">
                  <c:v>-3.7500736700036903E-2</c:v>
                </c:pt>
                <c:pt idx="1551">
                  <c:v>-3.6895191123772778E-2</c:v>
                </c:pt>
                <c:pt idx="1552">
                  <c:v>-3.3878841988579794E-2</c:v>
                </c:pt>
                <c:pt idx="1553">
                  <c:v>-3.1559228942075072E-2</c:v>
                </c:pt>
                <c:pt idx="1554">
                  <c:v>-2.9274172144591704E-2</c:v>
                </c:pt>
                <c:pt idx="1555">
                  <c:v>-2.8125887265994125E-2</c:v>
                </c:pt>
                <c:pt idx="1556">
                  <c:v>-2.6059493855271752E-2</c:v>
                </c:pt>
                <c:pt idx="1557">
                  <c:v>-2.5019791783131944E-2</c:v>
                </c:pt>
                <c:pt idx="1558">
                  <c:v>-2.4700833871486753E-2</c:v>
                </c:pt>
                <c:pt idx="1559">
                  <c:v>-2.5856551052575442E-2</c:v>
                </c:pt>
                <c:pt idx="1560">
                  <c:v>-2.8535065208409306E-2</c:v>
                </c:pt>
                <c:pt idx="1561">
                  <c:v>-2.9431399107663195E-2</c:v>
                </c:pt>
                <c:pt idx="1562">
                  <c:v>-2.8406099926952255E-2</c:v>
                </c:pt>
                <c:pt idx="1563">
                  <c:v>-2.7120782719600528E-2</c:v>
                </c:pt>
                <c:pt idx="1564">
                  <c:v>-2.7314027004620978E-2</c:v>
                </c:pt>
                <c:pt idx="1565">
                  <c:v>-2.8123093054426038E-2</c:v>
                </c:pt>
                <c:pt idx="1566">
                  <c:v>-2.8948355496152902E-2</c:v>
                </c:pt>
                <c:pt idx="1567">
                  <c:v>-2.997928946133064E-2</c:v>
                </c:pt>
                <c:pt idx="1568">
                  <c:v>-3.1807002435807752E-2</c:v>
                </c:pt>
                <c:pt idx="1569">
                  <c:v>-3.5468031163019491E-2</c:v>
                </c:pt>
                <c:pt idx="1570">
                  <c:v>-3.9090828285273965E-2</c:v>
                </c:pt>
                <c:pt idx="1571">
                  <c:v>-4.103961793136663E-2</c:v>
                </c:pt>
                <c:pt idx="1572">
                  <c:v>-4.0403235941477461E-2</c:v>
                </c:pt>
                <c:pt idx="1573">
                  <c:v>-4.0606727632034892E-2</c:v>
                </c:pt>
                <c:pt idx="1574">
                  <c:v>-3.9710216965603361E-2</c:v>
                </c:pt>
                <c:pt idx="1575">
                  <c:v>-3.521202939333333E-2</c:v>
                </c:pt>
                <c:pt idx="1576">
                  <c:v>-3.1502810527191366E-2</c:v>
                </c:pt>
                <c:pt idx="1577">
                  <c:v>-2.7919553934086336E-2</c:v>
                </c:pt>
                <c:pt idx="1578">
                  <c:v>-2.7284743590914113E-2</c:v>
                </c:pt>
                <c:pt idx="1579">
                  <c:v>-2.7074906926892163E-2</c:v>
                </c:pt>
                <c:pt idx="1580">
                  <c:v>-2.602498073574247E-2</c:v>
                </c:pt>
                <c:pt idx="1581">
                  <c:v>-2.3663791317273562E-2</c:v>
                </c:pt>
                <c:pt idx="1582">
                  <c:v>-2.0586954041720309E-2</c:v>
                </c:pt>
                <c:pt idx="1583">
                  <c:v>-1.7528687175182522E-2</c:v>
                </c:pt>
                <c:pt idx="1584">
                  <c:v>-1.5389438830176148E-2</c:v>
                </c:pt>
                <c:pt idx="1585">
                  <c:v>-1.3724236308259479E-2</c:v>
                </c:pt>
                <c:pt idx="1586">
                  <c:v>-1.2803515197887543E-2</c:v>
                </c:pt>
                <c:pt idx="1587">
                  <c:v>-1.2182859862166825E-2</c:v>
                </c:pt>
                <c:pt idx="1588">
                  <c:v>-1.1755857833648013E-2</c:v>
                </c:pt>
                <c:pt idx="1589">
                  <c:v>-1.1549224569947404E-2</c:v>
                </c:pt>
                <c:pt idx="1590">
                  <c:v>-1.1386123919445016E-2</c:v>
                </c:pt>
                <c:pt idx="1591">
                  <c:v>-1.0784469831108602E-2</c:v>
                </c:pt>
                <c:pt idx="1592">
                  <c:v>-9.6471775517805187E-3</c:v>
                </c:pt>
                <c:pt idx="1593">
                  <c:v>-8.3891711739671714E-3</c:v>
                </c:pt>
                <c:pt idx="1594">
                  <c:v>-7.1635710224663045E-3</c:v>
                </c:pt>
                <c:pt idx="1595">
                  <c:v>-5.8518047950440414E-3</c:v>
                </c:pt>
                <c:pt idx="1596">
                  <c:v>-4.4408484434345068E-3</c:v>
                </c:pt>
                <c:pt idx="1597">
                  <c:v>-3.1486647122242941E-3</c:v>
                </c:pt>
                <c:pt idx="1598">
                  <c:v>-2.0069034854970445E-3</c:v>
                </c:pt>
                <c:pt idx="1599">
                  <c:v>-9.5925721962423246E-4</c:v>
                </c:pt>
                <c:pt idx="1600">
                  <c:v>2.5971803973256604E-5</c:v>
                </c:pt>
                <c:pt idx="1601">
                  <c:v>5.51828500995305E-4</c:v>
                </c:pt>
                <c:pt idx="1602">
                  <c:v>3.2559361142779934E-4</c:v>
                </c:pt>
                <c:pt idx="1603">
                  <c:v>-2.4327872212360173E-4</c:v>
                </c:pt>
                <c:pt idx="1604">
                  <c:v>-7.9843079325643931E-4</c:v>
                </c:pt>
                <c:pt idx="1605">
                  <c:v>-1.3193158533476414E-3</c:v>
                </c:pt>
                <c:pt idx="1606">
                  <c:v>-1.853904627594752E-3</c:v>
                </c:pt>
                <c:pt idx="1607">
                  <c:v>-2.5055436820690205E-3</c:v>
                </c:pt>
                <c:pt idx="1608">
                  <c:v>-3.1600344352722427E-3</c:v>
                </c:pt>
                <c:pt idx="1609">
                  <c:v>-3.8354150078751727E-3</c:v>
                </c:pt>
                <c:pt idx="1610">
                  <c:v>-4.547931908330723E-3</c:v>
                </c:pt>
                <c:pt idx="1611">
                  <c:v>-5.017286035963602E-3</c:v>
                </c:pt>
                <c:pt idx="1612">
                  <c:v>-4.9372638764344275E-3</c:v>
                </c:pt>
                <c:pt idx="1613">
                  <c:v>-4.6302776084973804E-3</c:v>
                </c:pt>
                <c:pt idx="1614">
                  <c:v>-4.4022239194445936E-3</c:v>
                </c:pt>
                <c:pt idx="1615">
                  <c:v>-4.2471115868303773E-3</c:v>
                </c:pt>
                <c:pt idx="1616">
                  <c:v>-4.1618196639493683E-3</c:v>
                </c:pt>
                <c:pt idx="1617">
                  <c:v>-4.1395716403919147E-3</c:v>
                </c:pt>
                <c:pt idx="1618">
                  <c:v>-4.1806882564664151E-3</c:v>
                </c:pt>
                <c:pt idx="1619">
                  <c:v>-4.2877709181526544E-3</c:v>
                </c:pt>
                <c:pt idx="1620">
                  <c:v>-4.3821735459399535E-3</c:v>
                </c:pt>
                <c:pt idx="1621">
                  <c:v>-4.3619678332747717E-3</c:v>
                </c:pt>
                <c:pt idx="1622">
                  <c:v>-4.2627165524974295E-3</c:v>
                </c:pt>
                <c:pt idx="1623">
                  <c:v>-4.2113395260331829E-3</c:v>
                </c:pt>
                <c:pt idx="1624">
                  <c:v>-4.2245115023263682E-3</c:v>
                </c:pt>
                <c:pt idx="1625">
                  <c:v>-4.2806690208808864E-3</c:v>
                </c:pt>
                <c:pt idx="1626">
                  <c:v>-4.3857049519688517E-3</c:v>
                </c:pt>
                <c:pt idx="1627">
                  <c:v>-4.5349945986161112E-3</c:v>
                </c:pt>
                <c:pt idx="1628">
                  <c:v>-4.7284865270684883E-3</c:v>
                </c:pt>
                <c:pt idx="1629">
                  <c:v>-4.9904218090655126E-3</c:v>
                </c:pt>
                <c:pt idx="1630">
                  <c:v>-5.2110468334758079E-3</c:v>
                </c:pt>
                <c:pt idx="1631">
                  <c:v>-5.1959456621891581E-3</c:v>
                </c:pt>
                <c:pt idx="1632">
                  <c:v>-4.3089608597750148E-3</c:v>
                </c:pt>
                <c:pt idx="1633">
                  <c:v>-2.9932369574634937E-3</c:v>
                </c:pt>
                <c:pt idx="1634">
                  <c:v>-1.7212906802455627E-3</c:v>
                </c:pt>
                <c:pt idx="1635">
                  <c:v>-4.6416203136867665E-4</c:v>
                </c:pt>
                <c:pt idx="1636">
                  <c:v>7.6625170401593238E-4</c:v>
                </c:pt>
                <c:pt idx="1637">
                  <c:v>1.9693305179064287E-3</c:v>
                </c:pt>
                <c:pt idx="1638">
                  <c:v>3.1922830778504368E-3</c:v>
                </c:pt>
                <c:pt idx="1639">
                  <c:v>4.4856401450527788E-3</c:v>
                </c:pt>
                <c:pt idx="1640">
                  <c:v>5.2417018172472253E-3</c:v>
                </c:pt>
                <c:pt idx="1641">
                  <c:v>4.6688839658180223E-3</c:v>
                </c:pt>
                <c:pt idx="1642">
                  <c:v>3.1246523097336696E-3</c:v>
                </c:pt>
                <c:pt idx="1643">
                  <c:v>1.4166646345635163E-3</c:v>
                </c:pt>
                <c:pt idx="1644">
                  <c:v>-2.6741857114120942E-4</c:v>
                </c:pt>
                <c:pt idx="1645">
                  <c:v>-1.9546531781172542E-3</c:v>
                </c:pt>
                <c:pt idx="1646">
                  <c:v>-3.6835764183553669E-3</c:v>
                </c:pt>
                <c:pt idx="1647">
                  <c:v>-5.4582187243793386E-3</c:v>
                </c:pt>
                <c:pt idx="1648">
                  <c:v>-7.3025361145385541E-3</c:v>
                </c:pt>
                <c:pt idx="1649">
                  <c:v>-9.2349851161078449E-3</c:v>
                </c:pt>
                <c:pt idx="1650">
                  <c:v>-1.0822142396319082E-2</c:v>
                </c:pt>
                <c:pt idx="1651">
                  <c:v>-1.1049096209543226E-2</c:v>
                </c:pt>
                <c:pt idx="1652">
                  <c:v>-1.0059050423582485E-2</c:v>
                </c:pt>
                <c:pt idx="1653">
                  <c:v>-8.7800786051810738E-3</c:v>
                </c:pt>
                <c:pt idx="1654">
                  <c:v>-7.6653682201493645E-3</c:v>
                </c:pt>
                <c:pt idx="1655">
                  <c:v>-6.6489875448882529E-3</c:v>
                </c:pt>
                <c:pt idx="1656">
                  <c:v>-5.8828918883018083E-3</c:v>
                </c:pt>
                <c:pt idx="1657">
                  <c:v>-5.2333807750842279E-3</c:v>
                </c:pt>
                <c:pt idx="1658">
                  <c:v>-4.5849696669340431E-3</c:v>
                </c:pt>
                <c:pt idx="1659">
                  <c:v>-3.9685013412739173E-3</c:v>
                </c:pt>
                <c:pt idx="1660">
                  <c:v>-3.398622066075079E-3</c:v>
                </c:pt>
                <c:pt idx="1661">
                  <c:v>-2.8038958693897345E-3</c:v>
                </c:pt>
                <c:pt idx="1662">
                  <c:v>-2.0958374776931165E-3</c:v>
                </c:pt>
                <c:pt idx="1663">
                  <c:v>-1.3199149579176102E-3</c:v>
                </c:pt>
                <c:pt idx="1664">
                  <c:v>-5.4457982782985968E-4</c:v>
                </c:pt>
                <c:pt idx="1665">
                  <c:v>2.2602996668355017E-4</c:v>
                </c:pt>
                <c:pt idx="1666">
                  <c:v>1.034437749397023E-3</c:v>
                </c:pt>
                <c:pt idx="1667">
                  <c:v>1.9123470759683915E-3</c:v>
                </c:pt>
                <c:pt idx="1668">
                  <c:v>2.8221553618766322E-3</c:v>
                </c:pt>
                <c:pt idx="1669">
                  <c:v>3.7498642810766922E-3</c:v>
                </c:pt>
                <c:pt idx="1670">
                  <c:v>4.7183867872596661E-3</c:v>
                </c:pt>
                <c:pt idx="1671">
                  <c:v>5.4939920010104995E-3</c:v>
                </c:pt>
                <c:pt idx="1672">
                  <c:v>5.6243605080461608E-3</c:v>
                </c:pt>
                <c:pt idx="1673">
                  <c:v>5.3543832778521873E-3</c:v>
                </c:pt>
                <c:pt idx="1674">
                  <c:v>5.0676584791616072E-3</c:v>
                </c:pt>
                <c:pt idx="1675">
                  <c:v>4.8970043263250745E-3</c:v>
                </c:pt>
                <c:pt idx="1676">
                  <c:v>4.7614271895470971E-3</c:v>
                </c:pt>
                <c:pt idx="1677">
                  <c:v>4.6926801291863E-3</c:v>
                </c:pt>
                <c:pt idx="1678">
                  <c:v>4.7372482142046014E-3</c:v>
                </c:pt>
                <c:pt idx="1679">
                  <c:v>5.0143106861236589E-3</c:v>
                </c:pt>
                <c:pt idx="1680">
                  <c:v>5.2446470615622031E-3</c:v>
                </c:pt>
                <c:pt idx="1681">
                  <c:v>5.4631792383536704E-3</c:v>
                </c:pt>
                <c:pt idx="1682">
                  <c:v>5.7208166987033418E-3</c:v>
                </c:pt>
                <c:pt idx="1683">
                  <c:v>5.4261389122788441E-3</c:v>
                </c:pt>
                <c:pt idx="1684">
                  <c:v>4.7852690333271466E-3</c:v>
                </c:pt>
                <c:pt idx="1685">
                  <c:v>4.159876201479301E-3</c:v>
                </c:pt>
                <c:pt idx="1686">
                  <c:v>3.5779824408039146E-3</c:v>
                </c:pt>
                <c:pt idx="1687">
                  <c:v>3.1438504715229749E-3</c:v>
                </c:pt>
                <c:pt idx="1688">
                  <c:v>2.7806193280143819E-3</c:v>
                </c:pt>
                <c:pt idx="1689">
                  <c:v>2.4390001258842E-3</c:v>
                </c:pt>
                <c:pt idx="1690">
                  <c:v>2.13200587525113E-3</c:v>
                </c:pt>
                <c:pt idx="1691">
                  <c:v>1.8139570490728497E-3</c:v>
                </c:pt>
                <c:pt idx="1692">
                  <c:v>1.6759954129762977E-3</c:v>
                </c:pt>
                <c:pt idx="1693">
                  <c:v>1.4600505793990678E-3</c:v>
                </c:pt>
                <c:pt idx="1694">
                  <c:v>1.2224514025000186E-3</c:v>
                </c:pt>
                <c:pt idx="1695">
                  <c:v>9.5609190441749148E-4</c:v>
                </c:pt>
                <c:pt idx="1696">
                  <c:v>6.9215856467420476E-4</c:v>
                </c:pt>
                <c:pt idx="1697">
                  <c:v>4.5252692952845017E-4</c:v>
                </c:pt>
                <c:pt idx="1698">
                  <c:v>2.4467291691824449E-4</c:v>
                </c:pt>
                <c:pt idx="1699">
                  <c:v>5.9310371892597683E-5</c:v>
                </c:pt>
                <c:pt idx="1700">
                  <c:v>-1.0868868846563324E-4</c:v>
                </c:pt>
                <c:pt idx="1701">
                  <c:v>-2.5476590229352652E-4</c:v>
                </c:pt>
                <c:pt idx="1702">
                  <c:v>-3.5571507002464487E-4</c:v>
                </c:pt>
                <c:pt idx="1703">
                  <c:v>-3.9768010960761956E-4</c:v>
                </c:pt>
                <c:pt idx="1704">
                  <c:v>-4.3128373113614021E-4</c:v>
                </c:pt>
                <c:pt idx="1705">
                  <c:v>-4.661698779657897E-4</c:v>
                </c:pt>
                <c:pt idx="1706">
                  <c:v>-4.9922224121753652E-4</c:v>
                </c:pt>
                <c:pt idx="1707">
                  <c:v>-5.3744198313231259E-4</c:v>
                </c:pt>
                <c:pt idx="1708">
                  <c:v>-5.8692568864785637E-4</c:v>
                </c:pt>
                <c:pt idx="1709">
                  <c:v>-6.5116754312030082E-4</c:v>
                </c:pt>
                <c:pt idx="1710">
                  <c:v>-7.3218331262094245E-4</c:v>
                </c:pt>
                <c:pt idx="1711">
                  <c:v>-8.2396345658539963E-4</c:v>
                </c:pt>
                <c:pt idx="1712">
                  <c:v>-9.3605635309433448E-4</c:v>
                </c:pt>
                <c:pt idx="1713">
                  <c:v>-1.0465784800659506E-3</c:v>
                </c:pt>
                <c:pt idx="1714">
                  <c:v>-1.1613134293695776E-3</c:v>
                </c:pt>
                <c:pt idx="1715">
                  <c:v>-1.2921194631503026E-3</c:v>
                </c:pt>
                <c:pt idx="1716">
                  <c:v>-1.4420312334792495E-3</c:v>
                </c:pt>
                <c:pt idx="1717">
                  <c:v>-1.6296099404307439E-3</c:v>
                </c:pt>
                <c:pt idx="1718">
                  <c:v>-1.8767571731055988E-3</c:v>
                </c:pt>
                <c:pt idx="1719">
                  <c:v>-2.1581268501557099E-3</c:v>
                </c:pt>
                <c:pt idx="1720">
                  <c:v>-2.4415553312644466E-3</c:v>
                </c:pt>
                <c:pt idx="1721">
                  <c:v>-2.6110731244041478E-3</c:v>
                </c:pt>
                <c:pt idx="1722">
                  <c:v>-2.525571009905866E-3</c:v>
                </c:pt>
                <c:pt idx="1723">
                  <c:v>-2.2502858506234292E-3</c:v>
                </c:pt>
                <c:pt idx="1724">
                  <c:v>-1.9293570516545535E-3</c:v>
                </c:pt>
                <c:pt idx="1725">
                  <c:v>-1.6553064326277659E-3</c:v>
                </c:pt>
                <c:pt idx="1726">
                  <c:v>-1.4306661034011897E-3</c:v>
                </c:pt>
                <c:pt idx="1727">
                  <c:v>-1.2142280005978587E-3</c:v>
                </c:pt>
                <c:pt idx="1728">
                  <c:v>-9.6918672545596941E-4</c:v>
                </c:pt>
                <c:pt idx="1729">
                  <c:v>-7.0486630134120596E-4</c:v>
                </c:pt>
                <c:pt idx="1730">
                  <c:v>-4.5518406203285728E-4</c:v>
                </c:pt>
                <c:pt idx="1731">
                  <c:v>-2.0147357853529069E-4</c:v>
                </c:pt>
                <c:pt idx="1732">
                  <c:v>4.8246961549032398E-5</c:v>
                </c:pt>
                <c:pt idx="1733">
                  <c:v>2.721572704767265E-4</c:v>
                </c:pt>
                <c:pt idx="1734">
                  <c:v>4.7537765111441393E-4</c:v>
                </c:pt>
                <c:pt idx="1735">
                  <c:v>6.869092863683163E-4</c:v>
                </c:pt>
                <c:pt idx="1736">
                  <c:v>9.1385420658767716E-4</c:v>
                </c:pt>
                <c:pt idx="1737">
                  <c:v>1.152151464416977E-3</c:v>
                </c:pt>
                <c:pt idx="1738">
                  <c:v>1.4012978013145164E-3</c:v>
                </c:pt>
                <c:pt idx="1739">
                  <c:v>1.7011028595650189E-3</c:v>
                </c:pt>
                <c:pt idx="1740">
                  <c:v>2.0708365474252492E-3</c:v>
                </c:pt>
                <c:pt idx="1741">
                  <c:v>2.2685583134169013E-3</c:v>
                </c:pt>
                <c:pt idx="1742">
                  <c:v>2.1188849665730296E-3</c:v>
                </c:pt>
                <c:pt idx="1743">
                  <c:v>1.6222232904418447E-3</c:v>
                </c:pt>
                <c:pt idx="1744">
                  <c:v>1.0471156114295044E-3</c:v>
                </c:pt>
                <c:pt idx="1745">
                  <c:v>4.933528457759887E-4</c:v>
                </c:pt>
                <c:pt idx="1746">
                  <c:v>-5.0292734305759067E-5</c:v>
                </c:pt>
                <c:pt idx="1747">
                  <c:v>-6.2298057487515754E-4</c:v>
                </c:pt>
                <c:pt idx="1748">
                  <c:v>-1.2513139214989219E-3</c:v>
                </c:pt>
                <c:pt idx="1749">
                  <c:v>-1.9337095233240543E-3</c:v>
                </c:pt>
                <c:pt idx="1750">
                  <c:v>-2.6606614139344795E-3</c:v>
                </c:pt>
                <c:pt idx="1751">
                  <c:v>-3.3157044190747888E-3</c:v>
                </c:pt>
                <c:pt idx="1752">
                  <c:v>-3.6689272732859115E-3</c:v>
                </c:pt>
                <c:pt idx="1753">
                  <c:v>-3.624977394679815E-3</c:v>
                </c:pt>
                <c:pt idx="1754">
                  <c:v>-3.301322016108864E-3</c:v>
                </c:pt>
                <c:pt idx="1755">
                  <c:v>-3.1869241189855842E-3</c:v>
                </c:pt>
                <c:pt idx="1756">
                  <c:v>-3.1473840286030449E-3</c:v>
                </c:pt>
                <c:pt idx="1757">
                  <c:v>-3.1457801063369786E-3</c:v>
                </c:pt>
                <c:pt idx="1758">
                  <c:v>-3.2251034994125014E-3</c:v>
                </c:pt>
                <c:pt idx="1759">
                  <c:v>-3.3950789221933631E-3</c:v>
                </c:pt>
                <c:pt idx="1760">
                  <c:v>-3.7247373159743444E-3</c:v>
                </c:pt>
                <c:pt idx="1761">
                  <c:v>-4.0517115516685593E-3</c:v>
                </c:pt>
                <c:pt idx="1762">
                  <c:v>-4.5625589611161593E-3</c:v>
                </c:pt>
                <c:pt idx="1763">
                  <c:v>-4.9778206115861975E-3</c:v>
                </c:pt>
                <c:pt idx="1764">
                  <c:v>-5.4933746209558541E-3</c:v>
                </c:pt>
                <c:pt idx="1765">
                  <c:v>-6.0929182089780589E-3</c:v>
                </c:pt>
                <c:pt idx="1766">
                  <c:v>-6.6676770522910165E-3</c:v>
                </c:pt>
                <c:pt idx="1767">
                  <c:v>-7.2574605128874021E-3</c:v>
                </c:pt>
                <c:pt idx="1768">
                  <c:v>-7.91988317986227E-3</c:v>
                </c:pt>
                <c:pt idx="1769">
                  <c:v>-8.6323841685784948E-3</c:v>
                </c:pt>
                <c:pt idx="1770">
                  <c:v>-9.3676996773001363E-3</c:v>
                </c:pt>
                <c:pt idx="1771">
                  <c:v>-9.8484796533839774E-3</c:v>
                </c:pt>
                <c:pt idx="1772">
                  <c:v>-9.1850357316444441E-3</c:v>
                </c:pt>
                <c:pt idx="1773">
                  <c:v>-7.6239586518589307E-3</c:v>
                </c:pt>
                <c:pt idx="1774">
                  <c:v>-5.7727268029664379E-3</c:v>
                </c:pt>
                <c:pt idx="1775">
                  <c:v>-4.0323308743264036E-3</c:v>
                </c:pt>
                <c:pt idx="1776">
                  <c:v>-2.4355522680621867E-3</c:v>
                </c:pt>
                <c:pt idx="1777">
                  <c:v>-9.4171000947236062E-4</c:v>
                </c:pt>
                <c:pt idx="1778">
                  <c:v>4.8960105378609005E-4</c:v>
                </c:pt>
                <c:pt idx="1779">
                  <c:v>1.9294933438156576E-3</c:v>
                </c:pt>
                <c:pt idx="1780">
                  <c:v>3.5247855399793714E-3</c:v>
                </c:pt>
                <c:pt idx="1781">
                  <c:v>5.1126913281606531E-3</c:v>
                </c:pt>
                <c:pt idx="1782">
                  <c:v>6.2617066949386584E-3</c:v>
                </c:pt>
                <c:pt idx="1783">
                  <c:v>6.4514088744184002E-3</c:v>
                </c:pt>
                <c:pt idx="1784">
                  <c:v>6.2022294656466914E-3</c:v>
                </c:pt>
                <c:pt idx="1785">
                  <c:v>6.0406702573943252E-3</c:v>
                </c:pt>
                <c:pt idx="1786">
                  <c:v>5.9737107782010211E-3</c:v>
                </c:pt>
                <c:pt idx="1787">
                  <c:v>5.9957240878686742E-3</c:v>
                </c:pt>
                <c:pt idx="1788">
                  <c:v>6.1096387247582176E-3</c:v>
                </c:pt>
                <c:pt idx="1789">
                  <c:v>6.3144858610602742E-3</c:v>
                </c:pt>
                <c:pt idx="1790">
                  <c:v>6.7038930531029117E-3</c:v>
                </c:pt>
                <c:pt idx="1791">
                  <c:v>6.9208297243778067E-3</c:v>
                </c:pt>
                <c:pt idx="1792">
                  <c:v>6.7753935270650446E-3</c:v>
                </c:pt>
                <c:pt idx="1793">
                  <c:v>6.1108403637348298E-3</c:v>
                </c:pt>
                <c:pt idx="1794">
                  <c:v>5.4005697257815729E-3</c:v>
                </c:pt>
                <c:pt idx="1795">
                  <c:v>4.7258285724627036E-3</c:v>
                </c:pt>
                <c:pt idx="1796">
                  <c:v>4.0433474950040812E-3</c:v>
                </c:pt>
                <c:pt idx="1797">
                  <c:v>3.3671423701689446E-3</c:v>
                </c:pt>
                <c:pt idx="1798">
                  <c:v>2.7230080521417066E-3</c:v>
                </c:pt>
                <c:pt idx="1799">
                  <c:v>2.1402223722048639E-3</c:v>
                </c:pt>
                <c:pt idx="1800">
                  <c:v>1.6336762044541671E-3</c:v>
                </c:pt>
                <c:pt idx="1801">
                  <c:v>1.1802820812509497E-3</c:v>
                </c:pt>
                <c:pt idx="1802">
                  <c:v>7.6000138393115927E-4</c:v>
                </c:pt>
                <c:pt idx="1803">
                  <c:v>4.0788475650117601E-4</c:v>
                </c:pt>
                <c:pt idx="1804">
                  <c:v>1.2369168264773572E-4</c:v>
                </c:pt>
                <c:pt idx="1805">
                  <c:v>-1.3610585682449349E-4</c:v>
                </c:pt>
                <c:pt idx="1806">
                  <c:v>-3.9441138429779265E-4</c:v>
                </c:pt>
                <c:pt idx="1807">
                  <c:v>-6.5747006076500528E-4</c:v>
                </c:pt>
                <c:pt idx="1808">
                  <c:v>-9.25924656385484E-4</c:v>
                </c:pt>
                <c:pt idx="1809">
                  <c:v>-1.2057261607774821E-3</c:v>
                </c:pt>
                <c:pt idx="1810">
                  <c:v>-1.5037181483473626E-3</c:v>
                </c:pt>
                <c:pt idx="1811">
                  <c:v>-1.8229010375748235E-3</c:v>
                </c:pt>
                <c:pt idx="1812">
                  <c:v>-2.048728629426949E-3</c:v>
                </c:pt>
                <c:pt idx="1813">
                  <c:v>-2.0158945421966242E-3</c:v>
                </c:pt>
                <c:pt idx="1814">
                  <c:v>-1.83106712686385E-3</c:v>
                </c:pt>
                <c:pt idx="1815">
                  <c:v>-1.6465544263056834E-3</c:v>
                </c:pt>
                <c:pt idx="1816">
                  <c:v>-1.4876265242835063E-3</c:v>
                </c:pt>
                <c:pt idx="1817">
                  <c:v>-1.3519960679393215E-3</c:v>
                </c:pt>
                <c:pt idx="1818">
                  <c:v>-1.2377860038569756E-3</c:v>
                </c:pt>
                <c:pt idx="1819">
                  <c:v>-1.1421485853729569E-3</c:v>
                </c:pt>
                <c:pt idx="1820">
                  <c:v>-1.0647720379753497E-3</c:v>
                </c:pt>
                <c:pt idx="1821">
                  <c:v>-1.0044950545049162E-3</c:v>
                </c:pt>
                <c:pt idx="1822">
                  <c:v>-9.8910468502218674E-4</c:v>
                </c:pt>
                <c:pt idx="1823">
                  <c:v>-1.0674594352464827E-3</c:v>
                </c:pt>
                <c:pt idx="1824">
                  <c:v>-1.2322213767501709E-3</c:v>
                </c:pt>
                <c:pt idx="1825">
                  <c:v>-1.4361117008531376E-3</c:v>
                </c:pt>
                <c:pt idx="1826">
                  <c:v>-1.6644031202658501E-3</c:v>
                </c:pt>
                <c:pt idx="1827">
                  <c:v>-1.9155666699076195E-3</c:v>
                </c:pt>
                <c:pt idx="1828">
                  <c:v>-2.2012821840361905E-3</c:v>
                </c:pt>
                <c:pt idx="1829">
                  <c:v>-2.5219674428672931E-3</c:v>
                </c:pt>
                <c:pt idx="1830">
                  <c:v>-2.8781201189934085E-3</c:v>
                </c:pt>
                <c:pt idx="1831">
                  <c:v>-3.2820481639802795E-3</c:v>
                </c:pt>
                <c:pt idx="1832">
                  <c:v>-3.7400148355868903E-3</c:v>
                </c:pt>
                <c:pt idx="1833">
                  <c:v>-3.9191008145041759E-3</c:v>
                </c:pt>
                <c:pt idx="1834">
                  <c:v>-3.4893899765004975E-3</c:v>
                </c:pt>
                <c:pt idx="1835">
                  <c:v>-2.7829901611606165E-3</c:v>
                </c:pt>
                <c:pt idx="1836">
                  <c:v>-2.1190847805896466E-3</c:v>
                </c:pt>
                <c:pt idx="1837">
                  <c:v>-1.4902561851655438E-3</c:v>
                </c:pt>
                <c:pt idx="1838">
                  <c:v>-8.8568708103751699E-4</c:v>
                </c:pt>
                <c:pt idx="1839">
                  <c:v>-2.9483933347349147E-4</c:v>
                </c:pt>
                <c:pt idx="1840">
                  <c:v>2.8983398742300943E-4</c:v>
                </c:pt>
                <c:pt idx="1841">
                  <c:v>8.8044127082875518E-4</c:v>
                </c:pt>
                <c:pt idx="1842">
                  <c:v>1.3329065783883316E-3</c:v>
                </c:pt>
                <c:pt idx="1843">
                  <c:v>1.4543922113306581E-3</c:v>
                </c:pt>
                <c:pt idx="1844">
                  <c:v>1.3474120833454307E-3</c:v>
                </c:pt>
                <c:pt idx="1845">
                  <c:v>1.2105234670461039E-3</c:v>
                </c:pt>
                <c:pt idx="1846">
                  <c:v>1.0921309760242802E-3</c:v>
                </c:pt>
                <c:pt idx="1847">
                  <c:v>9.9148017375240752E-4</c:v>
                </c:pt>
                <c:pt idx="1848">
                  <c:v>9.0682660680952451E-4</c:v>
                </c:pt>
                <c:pt idx="1849">
                  <c:v>8.3489967003157043E-4</c:v>
                </c:pt>
                <c:pt idx="1850">
                  <c:v>7.7568336537797255E-4</c:v>
                </c:pt>
                <c:pt idx="1851">
                  <c:v>7.2956262464255362E-4</c:v>
                </c:pt>
                <c:pt idx="1852">
                  <c:v>6.946208095681655E-4</c:v>
                </c:pt>
                <c:pt idx="1853">
                  <c:v>6.6045370725252963E-4</c:v>
                </c:pt>
                <c:pt idx="1854">
                  <c:v>6.1537683195713919E-4</c:v>
                </c:pt>
                <c:pt idx="1855">
                  <c:v>5.7030069773746507E-4</c:v>
                </c:pt>
                <c:pt idx="1856">
                  <c:v>5.3511124354179047E-4</c:v>
                </c:pt>
                <c:pt idx="1857">
                  <c:v>5.0815994438420918E-4</c:v>
                </c:pt>
                <c:pt idx="1858">
                  <c:v>4.8936608563193414E-4</c:v>
                </c:pt>
                <c:pt idx="1859">
                  <c:v>4.7837859820138345E-4</c:v>
                </c:pt>
                <c:pt idx="1860">
                  <c:v>4.7479030987184894E-4</c:v>
                </c:pt>
                <c:pt idx="1861">
                  <c:v>4.7897777280104397E-4</c:v>
                </c:pt>
                <c:pt idx="1862">
                  <c:v>5.0020875678607102E-4</c:v>
                </c:pt>
                <c:pt idx="1863">
                  <c:v>5.5145762537958925E-4</c:v>
                </c:pt>
                <c:pt idx="1864">
                  <c:v>6.2592694751081607E-4</c:v>
                </c:pt>
                <c:pt idx="1865">
                  <c:v>7.1307325125953634E-4</c:v>
                </c:pt>
                <c:pt idx="1866">
                  <c:v>8.1146920688734644E-4</c:v>
                </c:pt>
                <c:pt idx="1867">
                  <c:v>9.2260404852504199E-4</c:v>
                </c:pt>
                <c:pt idx="1868">
                  <c:v>1.0492762187949201E-3</c:v>
                </c:pt>
                <c:pt idx="1869">
                  <c:v>1.1931565899751975E-3</c:v>
                </c:pt>
                <c:pt idx="1870">
                  <c:v>1.3546669759829208E-3</c:v>
                </c:pt>
                <c:pt idx="1871">
                  <c:v>1.5384055045858116E-3</c:v>
                </c:pt>
                <c:pt idx="1872">
                  <c:v>1.6892949147779769E-3</c:v>
                </c:pt>
                <c:pt idx="1873">
                  <c:v>1.6942764021280646E-3</c:v>
                </c:pt>
                <c:pt idx="1874">
                  <c:v>1.5456976601031592E-3</c:v>
                </c:pt>
                <c:pt idx="1875">
                  <c:v>1.3652185721087027E-3</c:v>
                </c:pt>
                <c:pt idx="1876">
                  <c:v>1.206570520816762E-3</c:v>
                </c:pt>
                <c:pt idx="1877">
                  <c:v>1.0680561216831182E-3</c:v>
                </c:pt>
                <c:pt idx="1878">
                  <c:v>9.4771107496275189E-4</c:v>
                </c:pt>
                <c:pt idx="1879">
                  <c:v>8.4239256951431935E-4</c:v>
                </c:pt>
                <c:pt idx="1880">
                  <c:v>7.5038572724415878E-4</c:v>
                </c:pt>
                <c:pt idx="1881">
                  <c:v>6.7072574474431575E-4</c:v>
                </c:pt>
                <c:pt idx="1882">
                  <c:v>5.9132375440925798E-4</c:v>
                </c:pt>
                <c:pt idx="1883">
                  <c:v>4.994302637063464E-4</c:v>
                </c:pt>
                <c:pt idx="1884">
                  <c:v>4.0098209768829677E-4</c:v>
                </c:pt>
                <c:pt idx="1885">
                  <c:v>3.0669881222056793E-4</c:v>
                </c:pt>
                <c:pt idx="1886">
                  <c:v>2.1749091474531019E-4</c:v>
                </c:pt>
                <c:pt idx="1887">
                  <c:v>1.3197074221457677E-4</c:v>
                </c:pt>
                <c:pt idx="1888">
                  <c:v>4.8625014138704506E-5</c:v>
                </c:pt>
                <c:pt idx="1889">
                  <c:v>-3.3869436773235883E-5</c:v>
                </c:pt>
                <c:pt idx="1890">
                  <c:v>-1.1685695204091635E-4</c:v>
                </c:pt>
                <c:pt idx="1891">
                  <c:v>-2.0172300404169469E-4</c:v>
                </c:pt>
                <c:pt idx="1892">
                  <c:v>-2.1404793065535725E-4</c:v>
                </c:pt>
                <c:pt idx="1893">
                  <c:v>-4.7967851392497535E-5</c:v>
                </c:pt>
                <c:pt idx="1894">
                  <c:v>2.5404843049502975E-4</c:v>
                </c:pt>
                <c:pt idx="1895">
                  <c:v>5.9067909616101544E-4</c:v>
                </c:pt>
                <c:pt idx="1896">
                  <c:v>9.3713965221230795E-4</c:v>
                </c:pt>
                <c:pt idx="1897">
                  <c:v>1.2983620359496824E-3</c:v>
                </c:pt>
                <c:pt idx="1898">
                  <c:v>1.6818625481262457E-3</c:v>
                </c:pt>
                <c:pt idx="1899">
                  <c:v>2.0914642748955997E-3</c:v>
                </c:pt>
                <c:pt idx="1900">
                  <c:v>2.5363537733892284E-3</c:v>
                </c:pt>
                <c:pt idx="1901">
                  <c:v>3.0221264513726081E-3</c:v>
                </c:pt>
                <c:pt idx="1902">
                  <c:v>3.5162311059288285E-3</c:v>
                </c:pt>
                <c:pt idx="1903">
                  <c:v>3.9143154191333919E-3</c:v>
                </c:pt>
                <c:pt idx="1904">
                  <c:v>4.1796248518369307E-3</c:v>
                </c:pt>
                <c:pt idx="1905">
                  <c:v>4.4416302035025987E-3</c:v>
                </c:pt>
                <c:pt idx="1906">
                  <c:v>4.771031935883535E-3</c:v>
                </c:pt>
                <c:pt idx="1907">
                  <c:v>5.1777045006213161E-3</c:v>
                </c:pt>
                <c:pt idx="1908">
                  <c:v>5.6626664497837313E-3</c:v>
                </c:pt>
                <c:pt idx="1909">
                  <c:v>6.2342727356621335E-3</c:v>
                </c:pt>
                <c:pt idx="1910">
                  <c:v>6.9110796714849914E-3</c:v>
                </c:pt>
                <c:pt idx="1911">
                  <c:v>7.6972363842551716E-3</c:v>
                </c:pt>
                <c:pt idx="1912">
                  <c:v>8.0856124551897599E-3</c:v>
                </c:pt>
                <c:pt idx="1913">
                  <c:v>7.4181974230176726E-3</c:v>
                </c:pt>
                <c:pt idx="1914">
                  <c:v>6.0393998314161746E-3</c:v>
                </c:pt>
                <c:pt idx="1915">
                  <c:v>4.6150823032851803E-3</c:v>
                </c:pt>
                <c:pt idx="1916">
                  <c:v>3.2663482174069276E-3</c:v>
                </c:pt>
                <c:pt idx="1917">
                  <c:v>1.9655830705189855E-3</c:v>
                </c:pt>
                <c:pt idx="1918">
                  <c:v>6.9276988958640528E-4</c:v>
                </c:pt>
                <c:pt idx="1919">
                  <c:v>-5.6900627047993125E-4</c:v>
                </c:pt>
                <c:pt idx="1920">
                  <c:v>-1.8402393605832159E-3</c:v>
                </c:pt>
                <c:pt idx="1921">
                  <c:v>-3.1430288604311807E-3</c:v>
                </c:pt>
                <c:pt idx="1922">
                  <c:v>-4.4952043621911807E-3</c:v>
                </c:pt>
                <c:pt idx="1923">
                  <c:v>-5.6056154134232258E-3</c:v>
                </c:pt>
                <c:pt idx="1924">
                  <c:v>-5.8859027690560187E-3</c:v>
                </c:pt>
                <c:pt idx="1925">
                  <c:v>-5.3419239149804787E-3</c:v>
                </c:pt>
                <c:pt idx="1926">
                  <c:v>-4.5707198007934931E-3</c:v>
                </c:pt>
                <c:pt idx="1927">
                  <c:v>-3.8703614701561472E-3</c:v>
                </c:pt>
                <c:pt idx="1928">
                  <c:v>-3.2336006821965333E-3</c:v>
                </c:pt>
                <c:pt idx="1929">
                  <c:v>-2.6495539489834099E-3</c:v>
                </c:pt>
                <c:pt idx="1930">
                  <c:v>-2.1069749476048025E-3</c:v>
                </c:pt>
                <c:pt idx="1931">
                  <c:v>-1.5968448610550999E-3</c:v>
                </c:pt>
                <c:pt idx="1932">
                  <c:v>-1.1115679448585887E-3</c:v>
                </c:pt>
                <c:pt idx="1933">
                  <c:v>-7.1857237867981928E-4</c:v>
                </c:pt>
                <c:pt idx="1934">
                  <c:v>-5.0133202887458009E-4</c:v>
                </c:pt>
                <c:pt idx="1935">
                  <c:v>-3.9797655574183279E-4</c:v>
                </c:pt>
                <c:pt idx="1936">
                  <c:v>-3.1682066120331339E-4</c:v>
                </c:pt>
                <c:pt idx="1937">
                  <c:v>-2.4091807876748213E-4</c:v>
                </c:pt>
                <c:pt idx="1938">
                  <c:v>-1.6924495106727147E-4</c:v>
                </c:pt>
                <c:pt idx="1939">
                  <c:v>-9.9932615563817534E-5</c:v>
                </c:pt>
                <c:pt idx="1940">
                  <c:v>-3.2099085587322167E-5</c:v>
                </c:pt>
                <c:pt idx="1941">
                  <c:v>3.5123189872629415E-5</c:v>
                </c:pt>
                <c:pt idx="1942">
                  <c:v>1.0287131165548778E-4</c:v>
                </c:pt>
                <c:pt idx="1943">
                  <c:v>1.7938588019688999E-4</c:v>
                </c:pt>
                <c:pt idx="1944">
                  <c:v>2.7602222064023932E-4</c:v>
                </c:pt>
                <c:pt idx="1945">
                  <c:v>3.9008405797024315E-4</c:v>
                </c:pt>
                <c:pt idx="1946">
                  <c:v>5.1349401200712649E-4</c:v>
                </c:pt>
                <c:pt idx="1947">
                  <c:v>6.450229370626667E-4</c:v>
                </c:pt>
                <c:pt idx="1948">
                  <c:v>7.8696123925797723E-4</c:v>
                </c:pt>
                <c:pt idx="1949">
                  <c:v>9.4156227976994263E-4</c:v>
                </c:pt>
                <c:pt idx="1950">
                  <c:v>1.1110555832271494E-3</c:v>
                </c:pt>
                <c:pt idx="1951">
                  <c:v>1.2974017049367859E-3</c:v>
                </c:pt>
                <c:pt idx="1952">
                  <c:v>1.5054469752644338E-3</c:v>
                </c:pt>
                <c:pt idx="1953">
                  <c:v>1.7366839758236484E-3</c:v>
                </c:pt>
                <c:pt idx="1954">
                  <c:v>1.8956747181784095E-3</c:v>
                </c:pt>
                <c:pt idx="1955">
                  <c:v>1.8850213430718508E-3</c:v>
                </c:pt>
                <c:pt idx="1956">
                  <c:v>1.8111243984553038E-3</c:v>
                </c:pt>
                <c:pt idx="1957">
                  <c:v>1.7646279543634584E-3</c:v>
                </c:pt>
                <c:pt idx="1958">
                  <c:v>1.7473371452147114E-3</c:v>
                </c:pt>
                <c:pt idx="1959">
                  <c:v>1.7574307373094762E-3</c:v>
                </c:pt>
                <c:pt idx="1960">
                  <c:v>1.7929168084013041E-3</c:v>
                </c:pt>
                <c:pt idx="1961">
                  <c:v>1.8576648448761634E-3</c:v>
                </c:pt>
                <c:pt idx="1962">
                  <c:v>1.9542569513051871E-3</c:v>
                </c:pt>
                <c:pt idx="1963">
                  <c:v>2.0521696556061249E-3</c:v>
                </c:pt>
                <c:pt idx="1964">
                  <c:v>2.116375146422851E-3</c:v>
                </c:pt>
                <c:pt idx="1965">
                  <c:v>2.1680603109802961E-3</c:v>
                </c:pt>
                <c:pt idx="1966">
                  <c:v>2.2448539966041917E-3</c:v>
                </c:pt>
                <c:pt idx="1967">
                  <c:v>2.3573019742575115E-3</c:v>
                </c:pt>
                <c:pt idx="1968">
                  <c:v>2.5075229705210679E-3</c:v>
                </c:pt>
                <c:pt idx="1969">
                  <c:v>2.6981587773745835E-3</c:v>
                </c:pt>
                <c:pt idx="1970">
                  <c:v>2.933973778387292E-3</c:v>
                </c:pt>
                <c:pt idx="1971">
                  <c:v>3.2181146610969951E-3</c:v>
                </c:pt>
                <c:pt idx="1972">
                  <c:v>3.5511693342969121E-3</c:v>
                </c:pt>
                <c:pt idx="1973">
                  <c:v>3.7411733149274561E-3</c:v>
                </c:pt>
                <c:pt idx="1974">
                  <c:v>3.3925313669844691E-3</c:v>
                </c:pt>
                <c:pt idx="1975">
                  <c:v>2.498861171230164E-3</c:v>
                </c:pt>
                <c:pt idx="1976">
                  <c:v>1.4384152170158391E-3</c:v>
                </c:pt>
                <c:pt idx="1977">
                  <c:v>4.0454979824583687E-4</c:v>
                </c:pt>
                <c:pt idx="1978">
                  <c:v>-6.207894923305837E-4</c:v>
                </c:pt>
                <c:pt idx="1979">
                  <c:v>-1.6559471801999481E-3</c:v>
                </c:pt>
                <c:pt idx="1980">
                  <c:v>-2.7155611988264779E-3</c:v>
                </c:pt>
                <c:pt idx="1981">
                  <c:v>-3.8168209091497024E-3</c:v>
                </c:pt>
                <c:pt idx="1982">
                  <c:v>-4.9811177586117552E-3</c:v>
                </c:pt>
                <c:pt idx="1983">
                  <c:v>-5.8221754844618567E-3</c:v>
                </c:pt>
                <c:pt idx="1984">
                  <c:v>-5.8584268133211109E-3</c:v>
                </c:pt>
                <c:pt idx="1985">
                  <c:v>-5.3860505198046766E-3</c:v>
                </c:pt>
                <c:pt idx="1986">
                  <c:v>-4.8999976371995307E-3</c:v>
                </c:pt>
                <c:pt idx="1987">
                  <c:v>-4.4951387968802528E-3</c:v>
                </c:pt>
                <c:pt idx="1988">
                  <c:v>-4.1613019306467099E-3</c:v>
                </c:pt>
                <c:pt idx="1989">
                  <c:v>-3.8942168888142681E-3</c:v>
                </c:pt>
                <c:pt idx="1990">
                  <c:v>-3.6893254188270215E-3</c:v>
                </c:pt>
                <c:pt idx="1991">
                  <c:v>-3.5421021437319947E-3</c:v>
                </c:pt>
                <c:pt idx="1992">
                  <c:v>-3.4524209014685221E-3</c:v>
                </c:pt>
                <c:pt idx="1993">
                  <c:v>-3.3516963510598799E-3</c:v>
                </c:pt>
                <c:pt idx="1994">
                  <c:v>-3.1402115736050952E-3</c:v>
                </c:pt>
                <c:pt idx="1995">
                  <c:v>-2.8429026313257868E-3</c:v>
                </c:pt>
                <c:pt idx="1996">
                  <c:v>-2.5567856363514813E-3</c:v>
                </c:pt>
                <c:pt idx="1997">
                  <c:v>-2.3069540526661067E-3</c:v>
                </c:pt>
                <c:pt idx="1998">
                  <c:v>-2.1017291403940472E-3</c:v>
                </c:pt>
                <c:pt idx="1999">
                  <c:v>-1.9592404153074548E-3</c:v>
                </c:pt>
                <c:pt idx="2000">
                  <c:v>-1.847449348890472E-3</c:v>
                </c:pt>
                <c:pt idx="2001">
                  <c:v>-1.7651667389518703E-3</c:v>
                </c:pt>
                <c:pt idx="2002">
                  <c:v>-1.7049949404338348E-3</c:v>
                </c:pt>
                <c:pt idx="2003">
                  <c:v>-1.6829136064114728E-3</c:v>
                </c:pt>
                <c:pt idx="2004">
                  <c:v>-1.5279186708976272E-3</c:v>
                </c:pt>
                <c:pt idx="2005">
                  <c:v>-1.1594603283717247E-3</c:v>
                </c:pt>
                <c:pt idx="2006">
                  <c:v>-6.8472269579995728E-4</c:v>
                </c:pt>
                <c:pt idx="2007">
                  <c:v>-2.1944997633364656E-4</c:v>
                </c:pt>
                <c:pt idx="2008">
                  <c:v>2.3337215557311055E-4</c:v>
                </c:pt>
                <c:pt idx="2009">
                  <c:v>6.768472664988878E-4</c:v>
                </c:pt>
                <c:pt idx="2010">
                  <c:v>1.1200274083207106E-3</c:v>
                </c:pt>
                <c:pt idx="2011">
                  <c:v>1.5701042904170005E-3</c:v>
                </c:pt>
                <c:pt idx="2012">
                  <c:v>2.0356443264368954E-3</c:v>
                </c:pt>
                <c:pt idx="2013">
                  <c:v>2.3997700947185328E-3</c:v>
                </c:pt>
                <c:pt idx="2014">
                  <c:v>2.4706322963732952E-3</c:v>
                </c:pt>
                <c:pt idx="2015">
                  <c:v>2.3519047336898126E-3</c:v>
                </c:pt>
                <c:pt idx="2016">
                  <c:v>2.2235199353457997E-3</c:v>
                </c:pt>
                <c:pt idx="2017">
                  <c:v>2.1288841085343149E-3</c:v>
                </c:pt>
                <c:pt idx="2018">
                  <c:v>2.0658300665960662E-3</c:v>
                </c:pt>
                <c:pt idx="2019">
                  <c:v>2.0407849266044649E-3</c:v>
                </c:pt>
                <c:pt idx="2020">
                  <c:v>2.0418186493264367E-3</c:v>
                </c:pt>
                <c:pt idx="2021">
                  <c:v>2.0720784225611668E-3</c:v>
                </c:pt>
                <c:pt idx="2022">
                  <c:v>2.145318252128475E-3</c:v>
                </c:pt>
                <c:pt idx="2023">
                  <c:v>2.2190999298023809E-3</c:v>
                </c:pt>
                <c:pt idx="2024">
                  <c:v>2.1528758017656953E-3</c:v>
                </c:pt>
                <c:pt idx="2025">
                  <c:v>1.9591418778849923E-3</c:v>
                </c:pt>
                <c:pt idx="2026">
                  <c:v>1.7469073593652459E-3</c:v>
                </c:pt>
                <c:pt idx="2027">
                  <c:v>1.5631227033133161E-3</c:v>
                </c:pt>
                <c:pt idx="2028">
                  <c:v>1.4045196897376293E-3</c:v>
                </c:pt>
                <c:pt idx="2029">
                  <c:v>1.2699301428323454E-3</c:v>
                </c:pt>
                <c:pt idx="2030">
                  <c:v>1.150785799566586E-3</c:v>
                </c:pt>
                <c:pt idx="2031">
                  <c:v>1.0504418437130385E-3</c:v>
                </c:pt>
                <c:pt idx="2032">
                  <c:v>9.6966470238363841E-4</c:v>
                </c:pt>
                <c:pt idx="2033">
                  <c:v>9.6081408470506788E-4</c:v>
                </c:pt>
                <c:pt idx="2034">
                  <c:v>1.089720901102556E-3</c:v>
                </c:pt>
                <c:pt idx="2035">
                  <c:v>1.3174885087416524E-3</c:v>
                </c:pt>
                <c:pt idx="2036">
                  <c:v>1.5804126496689744E-3</c:v>
                </c:pt>
                <c:pt idx="2037">
                  <c:v>1.8694126727047016E-3</c:v>
                </c:pt>
                <c:pt idx="2038">
                  <c:v>2.1881203097113048E-3</c:v>
                </c:pt>
                <c:pt idx="2039">
                  <c:v>2.542561785361002E-3</c:v>
                </c:pt>
                <c:pt idx="2040">
                  <c:v>2.9382093992041196E-3</c:v>
                </c:pt>
                <c:pt idx="2041">
                  <c:v>3.3778484893271371E-3</c:v>
                </c:pt>
                <c:pt idx="2042">
                  <c:v>3.8710109614850646E-3</c:v>
                </c:pt>
                <c:pt idx="2043">
                  <c:v>4.2803719287030926E-3</c:v>
                </c:pt>
                <c:pt idx="2044">
                  <c:v>4.3805199769445091E-3</c:v>
                </c:pt>
                <c:pt idx="2045">
                  <c:v>4.262336122879109E-3</c:v>
                </c:pt>
                <c:pt idx="2046">
                  <c:v>4.1377380418032026E-3</c:v>
                </c:pt>
                <c:pt idx="2047">
                  <c:v>4.0767484503398217E-3</c:v>
                </c:pt>
                <c:pt idx="2048">
                  <c:v>4.0834467091426822E-3</c:v>
                </c:pt>
                <c:pt idx="2049">
                  <c:v>4.1546418361091764E-3</c:v>
                </c:pt>
                <c:pt idx="2050">
                  <c:v>4.2882298557396338E-3</c:v>
                </c:pt>
                <c:pt idx="2051">
                  <c:v>4.4912517998623317E-3</c:v>
                </c:pt>
                <c:pt idx="2052">
                  <c:v>4.7650549708284163E-3</c:v>
                </c:pt>
                <c:pt idx="2053">
                  <c:v>5.1141428262415859E-3</c:v>
                </c:pt>
                <c:pt idx="2054">
                  <c:v>5.3911972185972353E-3</c:v>
                </c:pt>
                <c:pt idx="2055">
                  <c:v>5.4289859697905854E-3</c:v>
                </c:pt>
                <c:pt idx="2056">
                  <c:v>5.3947716827902328E-3</c:v>
                </c:pt>
                <c:pt idx="2057">
                  <c:v>5.4506404785933981E-3</c:v>
                </c:pt>
                <c:pt idx="2058">
                  <c:v>5.5923835025915468E-3</c:v>
                </c:pt>
                <c:pt idx="2059">
                  <c:v>5.8295870535258415E-3</c:v>
                </c:pt>
                <c:pt idx="2060">
                  <c:v>6.1586145441483043E-3</c:v>
                </c:pt>
                <c:pt idx="2061">
                  <c:v>6.5828434366421709E-3</c:v>
                </c:pt>
                <c:pt idx="2062">
                  <c:v>7.1081170431976422E-3</c:v>
                </c:pt>
                <c:pt idx="2063">
                  <c:v>7.2794583734752706E-3</c:v>
                </c:pt>
                <c:pt idx="2064">
                  <c:v>6.4699261261121615E-3</c:v>
                </c:pt>
                <c:pt idx="2065">
                  <c:v>4.9982269185095763E-3</c:v>
                </c:pt>
                <c:pt idx="2066">
                  <c:v>3.4491774494582032E-3</c:v>
                </c:pt>
                <c:pt idx="2067">
                  <c:v>1.9498525484946091E-3</c:v>
                </c:pt>
                <c:pt idx="2068">
                  <c:v>4.7897652679926338E-4</c:v>
                </c:pt>
                <c:pt idx="2069">
                  <c:v>-9.845220506404372E-4</c:v>
                </c:pt>
                <c:pt idx="2070">
                  <c:v>-2.4608010084094466E-3</c:v>
                </c:pt>
                <c:pt idx="2071">
                  <c:v>-3.971364033653892E-3</c:v>
                </c:pt>
                <c:pt idx="2072">
                  <c:v>-5.5404320256832165E-3</c:v>
                </c:pt>
                <c:pt idx="2073">
                  <c:v>-6.81412861129838E-3</c:v>
                </c:pt>
                <c:pt idx="2074">
                  <c:v>-7.0364526467715481E-3</c:v>
                </c:pt>
                <c:pt idx="2075">
                  <c:v>-6.2333835342862857E-3</c:v>
                </c:pt>
                <c:pt idx="2076">
                  <c:v>-5.1455696692974309E-3</c:v>
                </c:pt>
                <c:pt idx="2077">
                  <c:v>-4.1342492639102561E-3</c:v>
                </c:pt>
                <c:pt idx="2078">
                  <c:v>-3.1878218731297859E-3</c:v>
                </c:pt>
                <c:pt idx="2079">
                  <c:v>-2.2872715172385307E-3</c:v>
                </c:pt>
                <c:pt idx="2080">
                  <c:v>-1.4231789676853416E-3</c:v>
                </c:pt>
                <c:pt idx="2081">
                  <c:v>-5.77369232266248E-4</c:v>
                </c:pt>
                <c:pt idx="2082">
                  <c:v>2.565383108428442E-4</c:v>
                </c:pt>
                <c:pt idx="2083">
                  <c:v>1.0944540671071674E-3</c:v>
                </c:pt>
                <c:pt idx="2084">
                  <c:v>1.7288405109939225E-3</c:v>
                </c:pt>
                <c:pt idx="2085">
                  <c:v>1.8956648616296019E-3</c:v>
                </c:pt>
                <c:pt idx="2086">
                  <c:v>1.7614843930373479E-3</c:v>
                </c:pt>
                <c:pt idx="2087">
                  <c:v>1.602428482876982E-3</c:v>
                </c:pt>
                <c:pt idx="2088">
                  <c:v>1.4673496897975691E-3</c:v>
                </c:pt>
                <c:pt idx="2089">
                  <c:v>1.3544095930392885E-3</c:v>
                </c:pt>
                <c:pt idx="2090">
                  <c:v>1.2646402705775099E-3</c:v>
                </c:pt>
                <c:pt idx="2091">
                  <c:v>1.1947023029539768E-3</c:v>
                </c:pt>
                <c:pt idx="2092">
                  <c:v>1.1431087820731756E-3</c:v>
                </c:pt>
                <c:pt idx="2093">
                  <c:v>1.1105694812355543E-3</c:v>
                </c:pt>
                <c:pt idx="2094">
                  <c:v>1.0099501885192346E-3</c:v>
                </c:pt>
                <c:pt idx="2095">
                  <c:v>7.106122789169889E-4</c:v>
                </c:pt>
                <c:pt idx="2096">
                  <c:v>2.4824474226495821E-4</c:v>
                </c:pt>
                <c:pt idx="2097">
                  <c:v>-2.5297358293694728E-4</c:v>
                </c:pt>
                <c:pt idx="2098">
                  <c:v>-7.5804333146336871E-4</c:v>
                </c:pt>
                <c:pt idx="2099">
                  <c:v>-1.276494857670702E-3</c:v>
                </c:pt>
                <c:pt idx="2100">
                  <c:v>-1.8153878269016792E-3</c:v>
                </c:pt>
                <c:pt idx="2101">
                  <c:v>-2.38293515491729E-3</c:v>
                </c:pt>
                <c:pt idx="2102">
                  <c:v>-2.9869624585629061E-3</c:v>
                </c:pt>
                <c:pt idx="2103">
                  <c:v>-3.6412672786916463E-3</c:v>
                </c:pt>
                <c:pt idx="2104">
                  <c:v>-4.3570235507542692E-3</c:v>
                </c:pt>
                <c:pt idx="2105">
                  <c:v>-4.8449603026084328E-3</c:v>
                </c:pt>
                <c:pt idx="2106">
                  <c:v>-4.8266133501976395E-3</c:v>
                </c:pt>
                <c:pt idx="2107">
                  <c:v>-4.5942477354255148E-3</c:v>
                </c:pt>
                <c:pt idx="2108">
                  <c:v>-4.4332093784251155E-3</c:v>
                </c:pt>
                <c:pt idx="2109">
                  <c:v>-4.3377771072141864E-3</c:v>
                </c:pt>
                <c:pt idx="2110">
                  <c:v>-4.3165662108041354E-3</c:v>
                </c:pt>
                <c:pt idx="2111">
                  <c:v>-4.3598838796729267E-3</c:v>
                </c:pt>
                <c:pt idx="2112">
                  <c:v>-4.4736358094089271E-3</c:v>
                </c:pt>
                <c:pt idx="2113">
                  <c:v>-4.6638675104563763E-3</c:v>
                </c:pt>
                <c:pt idx="2114">
                  <c:v>-4.738179182877297E-3</c:v>
                </c:pt>
                <c:pt idx="2115">
                  <c:v>-4.43640830277864E-3</c:v>
                </c:pt>
                <c:pt idx="2116">
                  <c:v>-3.895753031708994E-3</c:v>
                </c:pt>
                <c:pt idx="2117">
                  <c:v>-3.3583267558642744E-3</c:v>
                </c:pt>
                <c:pt idx="2118">
                  <c:v>-2.8720672346537516E-3</c:v>
                </c:pt>
                <c:pt idx="2119">
                  <c:v>-2.4268618841927262E-3</c:v>
                </c:pt>
                <c:pt idx="2120">
                  <c:v>-2.0173859093824027E-3</c:v>
                </c:pt>
                <c:pt idx="2121">
                  <c:v>-1.6428716743609999E-3</c:v>
                </c:pt>
                <c:pt idx="2122">
                  <c:v>-1.2978287879235227E-3</c:v>
                </c:pt>
                <c:pt idx="2123">
                  <c:v>-9.7373109927548576E-4</c:v>
                </c:pt>
                <c:pt idx="2124">
                  <c:v>-6.7658132484311258E-4</c:v>
                </c:pt>
                <c:pt idx="2125">
                  <c:v>-4.2243977466639975E-4</c:v>
                </c:pt>
                <c:pt idx="2126">
                  <c:v>-2.0984924814328843E-4</c:v>
                </c:pt>
                <c:pt idx="2127">
                  <c:v>-1.2415908320895457E-5</c:v>
                </c:pt>
                <c:pt idx="2128">
                  <c:v>1.839661648366177E-4</c:v>
                </c:pt>
                <c:pt idx="2129">
                  <c:v>3.85231643914869E-4</c:v>
                </c:pt>
                <c:pt idx="2130">
                  <c:v>5.9184872592004853E-4</c:v>
                </c:pt>
                <c:pt idx="2131">
                  <c:v>8.0905758020884317E-4</c:v>
                </c:pt>
                <c:pt idx="2132">
                  <c:v>1.0380685088768494E-3</c:v>
                </c:pt>
                <c:pt idx="2133">
                  <c:v>1.2845551979227567E-3</c:v>
                </c:pt>
                <c:pt idx="2134">
                  <c:v>1.5504422595411843E-3</c:v>
                </c:pt>
                <c:pt idx="2135">
                  <c:v>1.7166222840263728E-3</c:v>
                </c:pt>
                <c:pt idx="2136">
                  <c:v>1.6675843307281703E-3</c:v>
                </c:pt>
                <c:pt idx="2137">
                  <c:v>1.5168160009727209E-3</c:v>
                </c:pt>
                <c:pt idx="2138">
                  <c:v>1.3874231053889042E-3</c:v>
                </c:pt>
                <c:pt idx="2139">
                  <c:v>1.2782164859505528E-3</c:v>
                </c:pt>
                <c:pt idx="2140">
                  <c:v>1.1888299639926264E-3</c:v>
                </c:pt>
                <c:pt idx="2141">
                  <c:v>1.1183448511106796E-3</c:v>
                </c:pt>
                <c:pt idx="2142">
                  <c:v>1.0654986922073325E-3</c:v>
                </c:pt>
                <c:pt idx="2143">
                  <c:v>1.0293927263711183E-3</c:v>
                </c:pt>
                <c:pt idx="2144">
                  <c:v>1.0162518688672838E-3</c:v>
                </c:pt>
                <c:pt idx="2145">
                  <c:v>1.0392315486485182E-3</c:v>
                </c:pt>
                <c:pt idx="2146">
                  <c:v>1.095057036039158E-3</c:v>
                </c:pt>
                <c:pt idx="2147">
                  <c:v>1.1706762286650188E-3</c:v>
                </c:pt>
                <c:pt idx="2148">
                  <c:v>1.2677232410651081E-3</c:v>
                </c:pt>
                <c:pt idx="2149">
                  <c:v>1.384563556065585E-3</c:v>
                </c:pt>
                <c:pt idx="2150">
                  <c:v>1.5228686016248935E-3</c:v>
                </c:pt>
                <c:pt idx="2151">
                  <c:v>1.6865397964323612E-3</c:v>
                </c:pt>
                <c:pt idx="2152">
                  <c:v>1.875493776709579E-3</c:v>
                </c:pt>
                <c:pt idx="2153">
                  <c:v>2.0974430690723044E-3</c:v>
                </c:pt>
                <c:pt idx="2154">
                  <c:v>2.3460249416085281E-3</c:v>
                </c:pt>
                <c:pt idx="2155">
                  <c:v>2.4745724509146723E-3</c:v>
                </c:pt>
                <c:pt idx="2156">
                  <c:v>2.3295218586585021E-3</c:v>
                </c:pt>
                <c:pt idx="2157">
                  <c:v>2.0580183188731653E-3</c:v>
                </c:pt>
                <c:pt idx="2158">
                  <c:v>1.8190105665166921E-3</c:v>
                </c:pt>
                <c:pt idx="2159">
                  <c:v>1.6072645997185252E-3</c:v>
                </c:pt>
                <c:pt idx="2160">
                  <c:v>1.4232443441279917E-3</c:v>
                </c:pt>
                <c:pt idx="2161">
                  <c:v>1.2600699046540747E-3</c:v>
                </c:pt>
                <c:pt idx="2162">
                  <c:v>1.1158203825143973E-3</c:v>
                </c:pt>
                <c:pt idx="2163">
                  <c:v>9.8942856384369969E-4</c:v>
                </c:pt>
                <c:pt idx="2164">
                  <c:v>8.8202490492867997E-4</c:v>
                </c:pt>
                <c:pt idx="2165">
                  <c:v>7.9550294447946026E-4</c:v>
                </c:pt>
                <c:pt idx="2166">
                  <c:v>7.2662304222736475E-4</c:v>
                </c:pt>
                <c:pt idx="2167">
                  <c:v>6.7006063377041169E-4</c:v>
                </c:pt>
                <c:pt idx="2168">
                  <c:v>6.2582479267305586E-4</c:v>
                </c:pt>
                <c:pt idx="2169">
                  <c:v>5.9274931037886773E-4</c:v>
                </c:pt>
                <c:pt idx="2170">
                  <c:v>5.6710096284471212E-4</c:v>
                </c:pt>
                <c:pt idx="2171">
                  <c:v>5.4948710207697988E-4</c:v>
                </c:pt>
                <c:pt idx="2172">
                  <c:v>5.4054679695348003E-4</c:v>
                </c:pt>
                <c:pt idx="2173">
                  <c:v>5.408428364215796E-4</c:v>
                </c:pt>
                <c:pt idx="2174">
                  <c:v>5.5678224946285415E-4</c:v>
                </c:pt>
                <c:pt idx="2175">
                  <c:v>6.1117299695802438E-4</c:v>
                </c:pt>
                <c:pt idx="2176">
                  <c:v>7.0698200353590561E-4</c:v>
                </c:pt>
                <c:pt idx="2177">
                  <c:v>8.415725249174891E-4</c:v>
                </c:pt>
                <c:pt idx="2178">
                  <c:v>9.960361141494521E-4</c:v>
                </c:pt>
                <c:pt idx="2179">
                  <c:v>1.1483074018343151E-3</c:v>
                </c:pt>
                <c:pt idx="2180">
                  <c:v>1.3123940862488706E-3</c:v>
                </c:pt>
                <c:pt idx="2181">
                  <c:v>1.4905063092528249E-3</c:v>
                </c:pt>
                <c:pt idx="2182">
                  <c:v>1.6876928839082714E-3</c:v>
                </c:pt>
                <c:pt idx="2183">
                  <c:v>1.9216575229620005E-3</c:v>
                </c:pt>
                <c:pt idx="2184">
                  <c:v>2.1094126568865982E-3</c:v>
                </c:pt>
                <c:pt idx="2185">
                  <c:v>2.1402774197400907E-3</c:v>
                </c:pt>
                <c:pt idx="2186">
                  <c:v>2.0684544984328306E-3</c:v>
                </c:pt>
                <c:pt idx="2187">
                  <c:v>2.0086289148913716E-3</c:v>
                </c:pt>
                <c:pt idx="2188">
                  <c:v>1.9827579691286592E-3</c:v>
                </c:pt>
                <c:pt idx="2189">
                  <c:v>1.9854694902654525E-3</c:v>
                </c:pt>
                <c:pt idx="2190">
                  <c:v>2.0123164418470933E-3</c:v>
                </c:pt>
                <c:pt idx="2191">
                  <c:v>2.0643520012999335E-3</c:v>
                </c:pt>
                <c:pt idx="2192">
                  <c:v>2.1539076551333682E-3</c:v>
                </c:pt>
                <c:pt idx="2193">
                  <c:v>2.2819828443743288E-3</c:v>
                </c:pt>
                <c:pt idx="2194">
                  <c:v>2.3635826658348607E-3</c:v>
                </c:pt>
                <c:pt idx="2195">
                  <c:v>2.2636369413644654E-3</c:v>
                </c:pt>
                <c:pt idx="2196">
                  <c:v>2.0518538196012508E-3</c:v>
                </c:pt>
                <c:pt idx="2197">
                  <c:v>1.8366998509903711E-3</c:v>
                </c:pt>
                <c:pt idx="2198">
                  <c:v>1.6621734270581116E-3</c:v>
                </c:pt>
                <c:pt idx="2199">
                  <c:v>1.5303820752847082E-3</c:v>
                </c:pt>
                <c:pt idx="2200">
                  <c:v>1.4239909884897453E-3</c:v>
                </c:pt>
                <c:pt idx="2201">
                  <c:v>1.3350937824055996E-3</c:v>
                </c:pt>
                <c:pt idx="2202">
                  <c:v>1.2473351505991478E-3</c:v>
                </c:pt>
                <c:pt idx="2203">
                  <c:v>1.1681346107617187E-3</c:v>
                </c:pt>
                <c:pt idx="2204">
                  <c:v>1.1194520970899612E-3</c:v>
                </c:pt>
                <c:pt idx="2205">
                  <c:v>1.0885791203461333E-3</c:v>
                </c:pt>
                <c:pt idx="2206">
                  <c:v>1.0249347574180926E-3</c:v>
                </c:pt>
                <c:pt idx="2207">
                  <c:v>8.8318641796518221E-4</c:v>
                </c:pt>
                <c:pt idx="2208">
                  <c:v>7.1260397455600135E-4</c:v>
                </c:pt>
                <c:pt idx="2209">
                  <c:v>5.6553330066830829E-4</c:v>
                </c:pt>
                <c:pt idx="2210">
                  <c:v>4.3021425769237498E-4</c:v>
                </c:pt>
                <c:pt idx="2211">
                  <c:v>3.0134211503392473E-4</c:v>
                </c:pt>
                <c:pt idx="2212">
                  <c:v>1.7460679956372041E-4</c:v>
                </c:pt>
                <c:pt idx="2213">
                  <c:v>4.7445761223749139E-5</c:v>
                </c:pt>
                <c:pt idx="2214">
                  <c:v>-8.1215999004996146E-5</c:v>
                </c:pt>
                <c:pt idx="2215">
                  <c:v>-2.1350633810227719E-4</c:v>
                </c:pt>
                <c:pt idx="2216">
                  <c:v>-3.4924348017892972E-4</c:v>
                </c:pt>
                <c:pt idx="2217">
                  <c:v>-4.9050058646777164E-4</c:v>
                </c:pt>
                <c:pt idx="2218">
                  <c:v>-6.4067754589808106E-4</c:v>
                </c:pt>
                <c:pt idx="2219">
                  <c:v>-8.0131989490182082E-4</c:v>
                </c:pt>
                <c:pt idx="2220">
                  <c:v>-9.7456378804901137E-4</c:v>
                </c:pt>
                <c:pt idx="2221">
                  <c:v>-1.1625893718431016E-3</c:v>
                </c:pt>
                <c:pt idx="2222">
                  <c:v>-1.3669913328301295E-3</c:v>
                </c:pt>
                <c:pt idx="2223">
                  <c:v>-1.5939270103301089E-3</c:v>
                </c:pt>
                <c:pt idx="2224">
                  <c:v>-1.8449059712790149E-3</c:v>
                </c:pt>
                <c:pt idx="2225">
                  <c:v>-2.0852818852069156E-3</c:v>
                </c:pt>
                <c:pt idx="2226">
                  <c:v>-2.2300948635712689E-3</c:v>
                </c:pt>
                <c:pt idx="2227">
                  <c:v>-2.2742015279335398E-3</c:v>
                </c:pt>
                <c:pt idx="2228">
                  <c:v>-2.3088950598902013E-3</c:v>
                </c:pt>
                <c:pt idx="2229">
                  <c:v>-2.3839920091850361E-3</c:v>
                </c:pt>
                <c:pt idx="2230">
                  <c:v>-2.5539049503124256E-3</c:v>
                </c:pt>
                <c:pt idx="2231">
                  <c:v>-2.7712587374636652E-3</c:v>
                </c:pt>
                <c:pt idx="2232">
                  <c:v>-2.9907596736010547E-3</c:v>
                </c:pt>
                <c:pt idx="2233">
                  <c:v>-3.2293950367566302E-3</c:v>
                </c:pt>
                <c:pt idx="2234">
                  <c:v>-3.5026724212133347E-3</c:v>
                </c:pt>
                <c:pt idx="2235">
                  <c:v>-3.6419013085964903E-3</c:v>
                </c:pt>
                <c:pt idx="2236">
                  <c:v>-3.2793129477107158E-3</c:v>
                </c:pt>
                <c:pt idx="2237">
                  <c:v>-2.7250788401388844E-3</c:v>
                </c:pt>
                <c:pt idx="2238">
                  <c:v>-2.196462486570181E-3</c:v>
                </c:pt>
                <c:pt idx="2239">
                  <c:v>-1.7205721037777512E-3</c:v>
                </c:pt>
                <c:pt idx="2240">
                  <c:v>-1.2719823192901625E-3</c:v>
                </c:pt>
                <c:pt idx="2241">
                  <c:v>-8.4422771394033081E-4</c:v>
                </c:pt>
                <c:pt idx="2242">
                  <c:v>-4.2869799953749744E-4</c:v>
                </c:pt>
                <c:pt idx="2243">
                  <c:v>-1.3660925369333728E-5</c:v>
                </c:pt>
                <c:pt idx="2244">
                  <c:v>4.0235812742749007E-4</c:v>
                </c:pt>
                <c:pt idx="2245">
                  <c:v>8.1672211232114618E-4</c:v>
                </c:pt>
                <c:pt idx="2246">
                  <c:v>1.2196001527798803E-3</c:v>
                </c:pt>
                <c:pt idx="2247">
                  <c:v>1.6245709236554328E-3</c:v>
                </c:pt>
                <c:pt idx="2248">
                  <c:v>2.0459703304690291E-3</c:v>
                </c:pt>
                <c:pt idx="2249">
                  <c:v>2.49182764902185E-3</c:v>
                </c:pt>
                <c:pt idx="2250">
                  <c:v>2.9783601290544453E-3</c:v>
                </c:pt>
                <c:pt idx="2251">
                  <c:v>3.5266135247400115E-3</c:v>
                </c:pt>
                <c:pt idx="2252">
                  <c:v>4.1510136503142324E-3</c:v>
                </c:pt>
                <c:pt idx="2253">
                  <c:v>4.8455740639873025E-3</c:v>
                </c:pt>
                <c:pt idx="2254">
                  <c:v>5.605681243407136E-3</c:v>
                </c:pt>
                <c:pt idx="2255">
                  <c:v>6.4766984926675573E-3</c:v>
                </c:pt>
                <c:pt idx="2256">
                  <c:v>7.0954074753989561E-3</c:v>
                </c:pt>
                <c:pt idx="2257">
                  <c:v>7.0698593286419378E-3</c:v>
                </c:pt>
                <c:pt idx="2258">
                  <c:v>6.7400663791561564E-3</c:v>
                </c:pt>
                <c:pt idx="2259">
                  <c:v>6.5160288726161383E-3</c:v>
                </c:pt>
                <c:pt idx="2260">
                  <c:v>6.3777356696563241E-3</c:v>
                </c:pt>
                <c:pt idx="2261">
                  <c:v>6.3464365787805361E-3</c:v>
                </c:pt>
                <c:pt idx="2262">
                  <c:v>6.4078974202875939E-3</c:v>
                </c:pt>
                <c:pt idx="2263">
                  <c:v>6.5815365634679223E-3</c:v>
                </c:pt>
                <c:pt idx="2264">
                  <c:v>6.8528157544436854E-3</c:v>
                </c:pt>
                <c:pt idx="2265">
                  <c:v>7.0428654721402164E-3</c:v>
                </c:pt>
                <c:pt idx="2266">
                  <c:v>6.9259088631632819E-3</c:v>
                </c:pt>
                <c:pt idx="2267">
                  <c:v>6.6043819452904634E-3</c:v>
                </c:pt>
                <c:pt idx="2268">
                  <c:v>6.3178020625101142E-3</c:v>
                </c:pt>
                <c:pt idx="2269">
                  <c:v>6.1221286427375352E-3</c:v>
                </c:pt>
                <c:pt idx="2270">
                  <c:v>6.0001160847323372E-3</c:v>
                </c:pt>
                <c:pt idx="2271">
                  <c:v>5.9822960986729299E-3</c:v>
                </c:pt>
                <c:pt idx="2272">
                  <c:v>6.0726658934266656E-3</c:v>
                </c:pt>
                <c:pt idx="2273">
                  <c:v>6.3123339669360458E-3</c:v>
                </c:pt>
                <c:pt idx="2274">
                  <c:v>6.8299257780928728E-3</c:v>
                </c:pt>
                <c:pt idx="2275">
                  <c:v>7.590907265273397E-3</c:v>
                </c:pt>
                <c:pt idx="2276">
                  <c:v>8.2081768115639334E-3</c:v>
                </c:pt>
                <c:pt idx="2277">
                  <c:v>7.7353489334819614E-3</c:v>
                </c:pt>
                <c:pt idx="2278">
                  <c:v>6.7644521460111127E-3</c:v>
                </c:pt>
                <c:pt idx="2279">
                  <c:v>5.8717051593648187E-3</c:v>
                </c:pt>
                <c:pt idx="2280">
                  <c:v>5.0590311472866103E-3</c:v>
                </c:pt>
                <c:pt idx="2281">
                  <c:v>4.3569070925897485E-3</c:v>
                </c:pt>
                <c:pt idx="2282">
                  <c:v>3.7539609359037249E-3</c:v>
                </c:pt>
                <c:pt idx="2283">
                  <c:v>3.2416074292661362E-3</c:v>
                </c:pt>
                <c:pt idx="2284">
                  <c:v>2.8406890684152643E-3</c:v>
                </c:pt>
                <c:pt idx="2285">
                  <c:v>2.4876288571938172E-3</c:v>
                </c:pt>
                <c:pt idx="2286">
                  <c:v>2.0637084355793018E-3</c:v>
                </c:pt>
                <c:pt idx="2287">
                  <c:v>1.6960639624411418E-3</c:v>
                </c:pt>
                <c:pt idx="2288">
                  <c:v>1.3709013056473773E-3</c:v>
                </c:pt>
                <c:pt idx="2289">
                  <c:v>1.0831398250095146E-3</c:v>
                </c:pt>
                <c:pt idx="2290">
                  <c:v>8.2533818602526876E-4</c:v>
                </c:pt>
                <c:pt idx="2291">
                  <c:v>5.8585452988050408E-4</c:v>
                </c:pt>
                <c:pt idx="2292">
                  <c:v>3.5519050480548378E-4</c:v>
                </c:pt>
                <c:pt idx="2293">
                  <c:v>1.2982796259879123E-4</c:v>
                </c:pt>
                <c:pt idx="2294">
                  <c:v>-9.3647619821905518E-5</c:v>
                </c:pt>
                <c:pt idx="2295">
                  <c:v>-3.1908606496029165E-4</c:v>
                </c:pt>
                <c:pt idx="2296">
                  <c:v>-5.5028481589056936E-4</c:v>
                </c:pt>
                <c:pt idx="2297">
                  <c:v>-7.9197248384402772E-4</c:v>
                </c:pt>
                <c:pt idx="2298">
                  <c:v>-1.0458994690254761E-3</c:v>
                </c:pt>
                <c:pt idx="2299">
                  <c:v>-1.3158606768031941E-3</c:v>
                </c:pt>
                <c:pt idx="2300">
                  <c:v>-1.6094781001359702E-3</c:v>
                </c:pt>
                <c:pt idx="2301">
                  <c:v>-1.9281330278970729E-3</c:v>
                </c:pt>
                <c:pt idx="2302">
                  <c:v>-2.2722918851944885E-3</c:v>
                </c:pt>
                <c:pt idx="2303">
                  <c:v>-2.6552186905862969E-3</c:v>
                </c:pt>
                <c:pt idx="2304">
                  <c:v>-3.0810274684246945E-3</c:v>
                </c:pt>
                <c:pt idx="2305">
                  <c:v>-3.5577137523018399E-3</c:v>
                </c:pt>
                <c:pt idx="2306">
                  <c:v>-3.9661452493738973E-3</c:v>
                </c:pt>
                <c:pt idx="2307">
                  <c:v>-4.2045186031112458E-3</c:v>
                </c:pt>
                <c:pt idx="2308">
                  <c:v>-4.3933316679019572E-3</c:v>
                </c:pt>
                <c:pt idx="2309">
                  <c:v>-4.6494945080592454E-3</c:v>
                </c:pt>
                <c:pt idx="2310">
                  <c:v>-4.9797318343398119E-3</c:v>
                </c:pt>
                <c:pt idx="2311">
                  <c:v>-5.3872390602705987E-3</c:v>
                </c:pt>
                <c:pt idx="2312">
                  <c:v>-5.881431048247455E-3</c:v>
                </c:pt>
                <c:pt idx="2313">
                  <c:v>-6.4708372945677462E-3</c:v>
                </c:pt>
                <c:pt idx="2314">
                  <c:v>-7.1615354417293364E-3</c:v>
                </c:pt>
                <c:pt idx="2315">
                  <c:v>-7.7377804621350807E-3</c:v>
                </c:pt>
                <c:pt idx="2316">
                  <c:v>-7.8943700180017246E-3</c:v>
                </c:pt>
                <c:pt idx="2317">
                  <c:v>-7.7632556266527047E-3</c:v>
                </c:pt>
                <c:pt idx="2318">
                  <c:v>-7.662052441544648E-3</c:v>
                </c:pt>
                <c:pt idx="2319">
                  <c:v>-7.6927258891829938E-3</c:v>
                </c:pt>
                <c:pt idx="2320">
                  <c:v>-7.8305602783465163E-3</c:v>
                </c:pt>
                <c:pt idx="2321">
                  <c:v>-8.1176937334815017E-3</c:v>
                </c:pt>
                <c:pt idx="2322">
                  <c:v>-8.5169352492884629E-3</c:v>
                </c:pt>
                <c:pt idx="2323">
                  <c:v>-9.0604128826604988E-3</c:v>
                </c:pt>
                <c:pt idx="2324">
                  <c:v>-9.733191104591225E-3</c:v>
                </c:pt>
                <c:pt idx="2325">
                  <c:v>-1.0316203354577752E-2</c:v>
                </c:pt>
                <c:pt idx="2326">
                  <c:v>-1.0089809815569704E-2</c:v>
                </c:pt>
                <c:pt idx="2327">
                  <c:v>-8.8113130869252911E-3</c:v>
                </c:pt>
                <c:pt idx="2328">
                  <c:v>-7.2179071564568223E-3</c:v>
                </c:pt>
                <c:pt idx="2329">
                  <c:v>-5.8474735298250412E-3</c:v>
                </c:pt>
                <c:pt idx="2330">
                  <c:v>-4.53430824512075E-3</c:v>
                </c:pt>
                <c:pt idx="2331">
                  <c:v>-3.1626315637830996E-3</c:v>
                </c:pt>
                <c:pt idx="2332">
                  <c:v>-1.7926073092629075E-3</c:v>
                </c:pt>
                <c:pt idx="2333">
                  <c:v>-3.9152192681756143E-4</c:v>
                </c:pt>
                <c:pt idx="2334">
                  <c:v>1.0681521889640143E-3</c:v>
                </c:pt>
                <c:pt idx="2335">
                  <c:v>2.2502411503006556E-3</c:v>
                </c:pt>
                <c:pt idx="2336">
                  <c:v>2.7472894638014243E-3</c:v>
                </c:pt>
                <c:pt idx="2337">
                  <c:v>2.7891521957933308E-3</c:v>
                </c:pt>
                <c:pt idx="2338">
                  <c:v>2.7447727359551197E-3</c:v>
                </c:pt>
                <c:pt idx="2339">
                  <c:v>2.7261261616697775E-3</c:v>
                </c:pt>
                <c:pt idx="2340">
                  <c:v>2.7478288062918865E-3</c:v>
                </c:pt>
                <c:pt idx="2341">
                  <c:v>2.8108340102966996E-3</c:v>
                </c:pt>
                <c:pt idx="2342">
                  <c:v>2.9488522281018322E-3</c:v>
                </c:pt>
                <c:pt idx="2343">
                  <c:v>3.2099904828626815E-3</c:v>
                </c:pt>
                <c:pt idx="2344">
                  <c:v>3.5710371442221442E-3</c:v>
                </c:pt>
                <c:pt idx="2345">
                  <c:v>3.8609049630053439E-3</c:v>
                </c:pt>
                <c:pt idx="2346">
                  <c:v>3.8882670675812756E-3</c:v>
                </c:pt>
                <c:pt idx="2347">
                  <c:v>3.7049513649188995E-3</c:v>
                </c:pt>
                <c:pt idx="2348">
                  <c:v>3.5443527775961244E-3</c:v>
                </c:pt>
                <c:pt idx="2349">
                  <c:v>3.5110300327728891E-3</c:v>
                </c:pt>
                <c:pt idx="2350">
                  <c:v>3.4928841114747681E-3</c:v>
                </c:pt>
                <c:pt idx="2351">
                  <c:v>3.5224351961324618E-3</c:v>
                </c:pt>
                <c:pt idx="2352">
                  <c:v>3.4451610436282334E-3</c:v>
                </c:pt>
                <c:pt idx="2353">
                  <c:v>3.3770198913813457E-3</c:v>
                </c:pt>
                <c:pt idx="2354">
                  <c:v>3.4303486427631129E-3</c:v>
                </c:pt>
                <c:pt idx="2355">
                  <c:v>3.5905489637260068E-3</c:v>
                </c:pt>
                <c:pt idx="2356">
                  <c:v>3.7154115290904356E-3</c:v>
                </c:pt>
                <c:pt idx="2357">
                  <c:v>3.6957373035613889E-3</c:v>
                </c:pt>
                <c:pt idx="2358">
                  <c:v>3.5515313171553629E-3</c:v>
                </c:pt>
                <c:pt idx="2359">
                  <c:v>3.408822476327423E-3</c:v>
                </c:pt>
                <c:pt idx="2360">
                  <c:v>3.3049521062304679E-3</c:v>
                </c:pt>
                <c:pt idx="2361">
                  <c:v>3.2300248362996968E-3</c:v>
                </c:pt>
                <c:pt idx="2362">
                  <c:v>3.2083140791164628E-3</c:v>
                </c:pt>
                <c:pt idx="2363">
                  <c:v>3.2577492955076408E-3</c:v>
                </c:pt>
                <c:pt idx="2364">
                  <c:v>3.3699468566661447E-3</c:v>
                </c:pt>
                <c:pt idx="2365">
                  <c:v>3.5363167835714177E-3</c:v>
                </c:pt>
                <c:pt idx="2366">
                  <c:v>3.5789188165220218E-3</c:v>
                </c:pt>
                <c:pt idx="2367">
                  <c:v>3.2635241727885489E-3</c:v>
                </c:pt>
                <c:pt idx="2368">
                  <c:v>2.6667411378210127E-3</c:v>
                </c:pt>
                <c:pt idx="2369">
                  <c:v>2.0484876330501447E-3</c:v>
                </c:pt>
                <c:pt idx="2370">
                  <c:v>1.4680336752585913E-3</c:v>
                </c:pt>
                <c:pt idx="2371">
                  <c:v>9.0748613542241741E-4</c:v>
                </c:pt>
                <c:pt idx="2372">
                  <c:v>3.6338233223976574E-4</c:v>
                </c:pt>
                <c:pt idx="2373">
                  <c:v>-1.7652580024483987E-4</c:v>
                </c:pt>
                <c:pt idx="2374">
                  <c:v>-7.1976402084198126E-4</c:v>
                </c:pt>
                <c:pt idx="2375">
                  <c:v>-1.2744226624872264E-3</c:v>
                </c:pt>
                <c:pt idx="2376">
                  <c:v>-1.8532440259884798E-3</c:v>
                </c:pt>
                <c:pt idx="2377">
                  <c:v>-2.2006828179818023E-3</c:v>
                </c:pt>
                <c:pt idx="2378">
                  <c:v>-2.0319665436349483E-3</c:v>
                </c:pt>
                <c:pt idx="2379">
                  <c:v>-1.6189622091137385E-3</c:v>
                </c:pt>
                <c:pt idx="2380">
                  <c:v>-1.2295956677868974E-3</c:v>
                </c:pt>
                <c:pt idx="2381">
                  <c:v>-8.6151568749505371E-4</c:v>
                </c:pt>
                <c:pt idx="2382">
                  <c:v>-5.0697333853554256E-4</c:v>
                </c:pt>
                <c:pt idx="2383">
                  <c:v>-1.5979023150283666E-4</c:v>
                </c:pt>
                <c:pt idx="2384">
                  <c:v>1.8548935515704177E-4</c:v>
                </c:pt>
                <c:pt idx="2385">
                  <c:v>5.351835033943742E-4</c:v>
                </c:pt>
                <c:pt idx="2386">
                  <c:v>8.8922420202365148E-4</c:v>
                </c:pt>
                <c:pt idx="2387">
                  <c:v>1.2472692140130157E-3</c:v>
                </c:pt>
                <c:pt idx="2388">
                  <c:v>1.6177090917924091E-3</c:v>
                </c:pt>
                <c:pt idx="2389">
                  <c:v>2.0100610692111555E-3</c:v>
                </c:pt>
                <c:pt idx="2390">
                  <c:v>2.4346752741840928E-3</c:v>
                </c:pt>
                <c:pt idx="2391">
                  <c:v>2.8991233827515626E-3</c:v>
                </c:pt>
                <c:pt idx="2392">
                  <c:v>3.4098389179384216E-3</c:v>
                </c:pt>
                <c:pt idx="2393">
                  <c:v>3.9782147219454443E-3</c:v>
                </c:pt>
                <c:pt idx="2394">
                  <c:v>4.6063364354331166E-3</c:v>
                </c:pt>
                <c:pt idx="2395">
                  <c:v>5.3055166291841238E-3</c:v>
                </c:pt>
                <c:pt idx="2396">
                  <c:v>5.9090413311820673E-3</c:v>
                </c:pt>
                <c:pt idx="2397">
                  <c:v>6.0312600354357282E-3</c:v>
                </c:pt>
                <c:pt idx="2398">
                  <c:v>5.6865854341196986E-3</c:v>
                </c:pt>
                <c:pt idx="2399">
                  <c:v>5.2467074680254315E-3</c:v>
                </c:pt>
                <c:pt idx="2400">
                  <c:v>4.8839886436991302E-3</c:v>
                </c:pt>
                <c:pt idx="2401">
                  <c:v>4.6070445647498513E-3</c:v>
                </c:pt>
                <c:pt idx="2402">
                  <c:v>4.4018733435030313E-3</c:v>
                </c:pt>
                <c:pt idx="2403">
                  <c:v>4.2697940622539819E-3</c:v>
                </c:pt>
                <c:pt idx="2404">
                  <c:v>4.2083410320898447E-3</c:v>
                </c:pt>
                <c:pt idx="2405">
                  <c:v>4.2095392236448917E-3</c:v>
                </c:pt>
                <c:pt idx="2406">
                  <c:v>4.1439448398730601E-3</c:v>
                </c:pt>
                <c:pt idx="2407">
                  <c:v>3.8544846341370619E-3</c:v>
                </c:pt>
                <c:pt idx="2408">
                  <c:v>3.4377668220302556E-3</c:v>
                </c:pt>
                <c:pt idx="2409">
                  <c:v>3.0430097751655782E-3</c:v>
                </c:pt>
                <c:pt idx="2410">
                  <c:v>2.696881608994871E-3</c:v>
                </c:pt>
                <c:pt idx="2411">
                  <c:v>2.3965894669286539E-3</c:v>
                </c:pt>
                <c:pt idx="2412">
                  <c:v>2.1323551416634005E-3</c:v>
                </c:pt>
                <c:pt idx="2413">
                  <c:v>1.8997691835717233E-3</c:v>
                </c:pt>
                <c:pt idx="2414">
                  <c:v>1.7002527832251947E-3</c:v>
                </c:pt>
                <c:pt idx="2415">
                  <c:v>1.5274897789298446E-3</c:v>
                </c:pt>
                <c:pt idx="2416">
                  <c:v>1.3707534193179499E-3</c:v>
                </c:pt>
                <c:pt idx="2417">
                  <c:v>1.2191131259387076E-3</c:v>
                </c:pt>
                <c:pt idx="2418">
                  <c:v>1.0753365653020216E-3</c:v>
                </c:pt>
                <c:pt idx="2419">
                  <c:v>9.4588037093217751E-4</c:v>
                </c:pt>
                <c:pt idx="2420">
                  <c:v>8.3047535725087841E-4</c:v>
                </c:pt>
                <c:pt idx="2421">
                  <c:v>7.2788006158000832E-4</c:v>
                </c:pt>
                <c:pt idx="2422">
                  <c:v>6.3776464827438705E-4</c:v>
                </c:pt>
                <c:pt idx="2423">
                  <c:v>5.5813314724027015E-4</c:v>
                </c:pt>
                <c:pt idx="2424">
                  <c:v>4.8698647508587756E-4</c:v>
                </c:pt>
                <c:pt idx="2425">
                  <c:v>4.236051647990665E-4</c:v>
                </c:pt>
                <c:pt idx="2426">
                  <c:v>3.7243976008585322E-4</c:v>
                </c:pt>
                <c:pt idx="2427">
                  <c:v>3.5146712320970611E-4</c:v>
                </c:pt>
                <c:pt idx="2428">
                  <c:v>3.6561119434899898E-4</c:v>
                </c:pt>
                <c:pt idx="2429">
                  <c:v>3.9635549013202468E-4</c:v>
                </c:pt>
                <c:pt idx="2430">
                  <c:v>4.3508184319119409E-4</c:v>
                </c:pt>
                <c:pt idx="2431">
                  <c:v>4.8015917358614803E-4</c:v>
                </c:pt>
                <c:pt idx="2432">
                  <c:v>5.3338261992087765E-4</c:v>
                </c:pt>
                <c:pt idx="2433">
                  <c:v>5.9399549587698655E-4</c:v>
                </c:pt>
                <c:pt idx="2434">
                  <c:v>6.6475311625447222E-4</c:v>
                </c:pt>
                <c:pt idx="2435">
                  <c:v>7.4576971941090907E-4</c:v>
                </c:pt>
                <c:pt idx="2436">
                  <c:v>8.3240621425456109E-4</c:v>
                </c:pt>
                <c:pt idx="2437">
                  <c:v>9.1758421105976303E-4</c:v>
                </c:pt>
                <c:pt idx="2438">
                  <c:v>1.0078531535195163E-3</c:v>
                </c:pt>
                <c:pt idx="2439">
                  <c:v>1.1125589427329081E-3</c:v>
                </c:pt>
                <c:pt idx="2440">
                  <c:v>1.2367134252273329E-3</c:v>
                </c:pt>
                <c:pt idx="2441">
                  <c:v>1.3788702990327796E-3</c:v>
                </c:pt>
                <c:pt idx="2442">
                  <c:v>1.5392998113249307E-3</c:v>
                </c:pt>
                <c:pt idx="2443">
                  <c:v>1.7255362562494279E-3</c:v>
                </c:pt>
                <c:pt idx="2444">
                  <c:v>1.9403209873164284E-3</c:v>
                </c:pt>
                <c:pt idx="2445">
                  <c:v>2.1896751047111832E-3</c:v>
                </c:pt>
                <c:pt idx="2446">
                  <c:v>2.40180098280827E-3</c:v>
                </c:pt>
                <c:pt idx="2447">
                  <c:v>2.4397993051065436E-3</c:v>
                </c:pt>
                <c:pt idx="2448">
                  <c:v>2.3120113013513502E-3</c:v>
                </c:pt>
                <c:pt idx="2449">
                  <c:v>2.1506575441986291E-3</c:v>
                </c:pt>
                <c:pt idx="2450">
                  <c:v>2.0218763120249958E-3</c:v>
                </c:pt>
                <c:pt idx="2451">
                  <c:v>1.9218005145168159E-3</c:v>
                </c:pt>
                <c:pt idx="2452">
                  <c:v>1.8577816949911603E-3</c:v>
                </c:pt>
                <c:pt idx="2453">
                  <c:v>1.8210089274772363E-3</c:v>
                </c:pt>
                <c:pt idx="2454">
                  <c:v>1.8139107483902907E-3</c:v>
                </c:pt>
                <c:pt idx="2455">
                  <c:v>1.8352204427630864E-3</c:v>
                </c:pt>
                <c:pt idx="2456">
                  <c:v>1.7785020674944956E-3</c:v>
                </c:pt>
                <c:pt idx="2457">
                  <c:v>1.5126183335542607E-3</c:v>
                </c:pt>
                <c:pt idx="2458">
                  <c:v>1.112420369813599E-3</c:v>
                </c:pt>
                <c:pt idx="2459">
                  <c:v>7.0156656737593588E-4</c:v>
                </c:pt>
                <c:pt idx="2460">
                  <c:v>3.022445266741861E-4</c:v>
                </c:pt>
                <c:pt idx="2461">
                  <c:v>-9.2580020511298509E-5</c:v>
                </c:pt>
                <c:pt idx="2462">
                  <c:v>-4.8946779165795517E-4</c:v>
                </c:pt>
                <c:pt idx="2463">
                  <c:v>-8.9413698652151044E-4</c:v>
                </c:pt>
                <c:pt idx="2464">
                  <c:v>-1.3122075493987716E-3</c:v>
                </c:pt>
                <c:pt idx="2465">
                  <c:v>-1.7506263880505853E-3</c:v>
                </c:pt>
                <c:pt idx="2466">
                  <c:v>-2.107482015370163E-3</c:v>
                </c:pt>
                <c:pt idx="2467">
                  <c:v>-2.2483422708647893E-3</c:v>
                </c:pt>
                <c:pt idx="2468">
                  <c:v>-2.2612390923120503E-3</c:v>
                </c:pt>
                <c:pt idx="2469">
                  <c:v>-2.2844480212421327E-3</c:v>
                </c:pt>
                <c:pt idx="2470">
                  <c:v>-2.3403643614437536E-3</c:v>
                </c:pt>
                <c:pt idx="2471">
                  <c:v>-2.4337172964686497E-3</c:v>
                </c:pt>
                <c:pt idx="2472">
                  <c:v>-2.5653453971715449E-3</c:v>
                </c:pt>
                <c:pt idx="2473">
                  <c:v>-2.7379444197661437E-3</c:v>
                </c:pt>
                <c:pt idx="2474">
                  <c:v>-2.9560989891984422E-3</c:v>
                </c:pt>
                <c:pt idx="2475">
                  <c:v>-3.2181256351797661E-3</c:v>
                </c:pt>
                <c:pt idx="2476">
                  <c:v>-3.5384278023060053E-3</c:v>
                </c:pt>
                <c:pt idx="2477">
                  <c:v>-3.7787519462432429E-3</c:v>
                </c:pt>
                <c:pt idx="2478">
                  <c:v>-3.8032549111039057E-3</c:v>
                </c:pt>
                <c:pt idx="2479">
                  <c:v>-3.7542213432167682E-3</c:v>
                </c:pt>
                <c:pt idx="2480">
                  <c:v>-3.769317281545388E-3</c:v>
                </c:pt>
                <c:pt idx="2481">
                  <c:v>-3.8473143352913664E-3</c:v>
                </c:pt>
                <c:pt idx="2482">
                  <c:v>-3.9816687918400812E-3</c:v>
                </c:pt>
                <c:pt idx="2483">
                  <c:v>-4.1824521707007926E-3</c:v>
                </c:pt>
                <c:pt idx="2484">
                  <c:v>-4.4469322844767969E-3</c:v>
                </c:pt>
                <c:pt idx="2485">
                  <c:v>-4.7824846504470738E-3</c:v>
                </c:pt>
                <c:pt idx="2486">
                  <c:v>-5.1966949354179236E-3</c:v>
                </c:pt>
                <c:pt idx="2487">
                  <c:v>-5.4625113528825884E-3</c:v>
                </c:pt>
                <c:pt idx="2488">
                  <c:v>-5.3101557656927848E-3</c:v>
                </c:pt>
                <c:pt idx="2489">
                  <c:v>-4.9415864823533105E-3</c:v>
                </c:pt>
                <c:pt idx="2490">
                  <c:v>-4.6100510588776619E-3</c:v>
                </c:pt>
                <c:pt idx="2491">
                  <c:v>-4.3538435393889663E-3</c:v>
                </c:pt>
                <c:pt idx="2492">
                  <c:v>-4.1676664791422428E-3</c:v>
                </c:pt>
                <c:pt idx="2493">
                  <c:v>-4.0440003337124308E-3</c:v>
                </c:pt>
                <c:pt idx="2494">
                  <c:v>-3.9876219658165277E-3</c:v>
                </c:pt>
                <c:pt idx="2495">
                  <c:v>-3.9944991632903451E-3</c:v>
                </c:pt>
                <c:pt idx="2496">
                  <c:v>-4.0677996398189127E-3</c:v>
                </c:pt>
                <c:pt idx="2497">
                  <c:v>-4.1224999782912804E-3</c:v>
                </c:pt>
                <c:pt idx="2498">
                  <c:v>-4.0378098095862928E-3</c:v>
                </c:pt>
                <c:pt idx="2499">
                  <c:v>-3.8648399342956861E-3</c:v>
                </c:pt>
                <c:pt idx="2500">
                  <c:v>-3.7097801668980364E-3</c:v>
                </c:pt>
                <c:pt idx="2501">
                  <c:v>-3.60646232144102E-3</c:v>
                </c:pt>
                <c:pt idx="2502">
                  <c:v>-3.5697243833296573E-3</c:v>
                </c:pt>
                <c:pt idx="2503">
                  <c:v>-3.5902938320379442E-3</c:v>
                </c:pt>
                <c:pt idx="2504">
                  <c:v>-3.6680227689035714E-3</c:v>
                </c:pt>
                <c:pt idx="2505">
                  <c:v>-3.7988178329670741E-3</c:v>
                </c:pt>
                <c:pt idx="2506">
                  <c:v>-3.9935194527012099E-3</c:v>
                </c:pt>
                <c:pt idx="2507">
                  <c:v>-4.0981631226340081E-3</c:v>
                </c:pt>
                <c:pt idx="2508">
                  <c:v>-3.9329839376474373E-3</c:v>
                </c:pt>
                <c:pt idx="2509">
                  <c:v>-3.6059694601238367E-3</c:v>
                </c:pt>
                <c:pt idx="2510">
                  <c:v>-3.3075646014165704E-3</c:v>
                </c:pt>
                <c:pt idx="2511">
                  <c:v>-3.1177008404340715E-3</c:v>
                </c:pt>
                <c:pt idx="2512">
                  <c:v>-3.0201957412479435E-3</c:v>
                </c:pt>
                <c:pt idx="2513">
                  <c:v>-2.9490715613496314E-3</c:v>
                </c:pt>
                <c:pt idx="2514">
                  <c:v>-2.9075856410639639E-3</c:v>
                </c:pt>
                <c:pt idx="2515">
                  <c:v>-2.8983791378274985E-3</c:v>
                </c:pt>
                <c:pt idx="2516">
                  <c:v>-2.8928720963740484E-3</c:v>
                </c:pt>
                <c:pt idx="2517">
                  <c:v>-2.8508975959954073E-3</c:v>
                </c:pt>
                <c:pt idx="2518">
                  <c:v>-2.7342499215404765E-3</c:v>
                </c:pt>
                <c:pt idx="2519">
                  <c:v>-2.6030317874856327E-3</c:v>
                </c:pt>
                <c:pt idx="2520">
                  <c:v>-2.533245620809491E-3</c:v>
                </c:pt>
                <c:pt idx="2521">
                  <c:v>-2.4773162584209025E-3</c:v>
                </c:pt>
                <c:pt idx="2522">
                  <c:v>-2.4444416736426815E-3</c:v>
                </c:pt>
                <c:pt idx="2523">
                  <c:v>-2.4511388920691059E-3</c:v>
                </c:pt>
                <c:pt idx="2524">
                  <c:v>-2.4910865215873354E-3</c:v>
                </c:pt>
                <c:pt idx="2525">
                  <c:v>-2.5586015993520005E-3</c:v>
                </c:pt>
                <c:pt idx="2526">
                  <c:v>-2.6678735625809643E-3</c:v>
                </c:pt>
                <c:pt idx="2527">
                  <c:v>-2.8721574754849277E-3</c:v>
                </c:pt>
                <c:pt idx="2528">
                  <c:v>-3.0781662036490224E-3</c:v>
                </c:pt>
                <c:pt idx="2529">
                  <c:v>-3.1782439399736574E-3</c:v>
                </c:pt>
                <c:pt idx="2530">
                  <c:v>-3.3178425451576557E-3</c:v>
                </c:pt>
                <c:pt idx="2531">
                  <c:v>-3.4486285113383129E-3</c:v>
                </c:pt>
                <c:pt idx="2532">
                  <c:v>-3.6524269911655492E-3</c:v>
                </c:pt>
                <c:pt idx="2533">
                  <c:v>-3.9601967658730959E-3</c:v>
                </c:pt>
                <c:pt idx="2534">
                  <c:v>-4.3464732432809379E-3</c:v>
                </c:pt>
                <c:pt idx="2535">
                  <c:v>-4.819715307784184E-3</c:v>
                </c:pt>
                <c:pt idx="2536">
                  <c:v>-5.3891744760818728E-3</c:v>
                </c:pt>
                <c:pt idx="2537">
                  <c:v>-5.8522893406323462E-3</c:v>
                </c:pt>
                <c:pt idx="2538">
                  <c:v>-6.2601038916890233E-3</c:v>
                </c:pt>
                <c:pt idx="2539">
                  <c:v>-6.4766274051603302E-3</c:v>
                </c:pt>
                <c:pt idx="2540">
                  <c:v>-6.7336567713952786E-3</c:v>
                </c:pt>
                <c:pt idx="2541">
                  <c:v>-7.0660555023458714E-3</c:v>
                </c:pt>
                <c:pt idx="2542">
                  <c:v>-7.4437978299503656E-3</c:v>
                </c:pt>
                <c:pt idx="2543">
                  <c:v>-7.8211638681716256E-3</c:v>
                </c:pt>
                <c:pt idx="2544">
                  <c:v>-8.2861458665324413E-3</c:v>
                </c:pt>
                <c:pt idx="2545">
                  <c:v>-8.9261373757342569E-3</c:v>
                </c:pt>
                <c:pt idx="2546">
                  <c:v>-9.8224314473243455E-3</c:v>
                </c:pt>
                <c:pt idx="2547">
                  <c:v>-1.0521258670864515E-2</c:v>
                </c:pt>
                <c:pt idx="2548">
                  <c:v>-1.0159997102420718E-2</c:v>
                </c:pt>
                <c:pt idx="2549">
                  <c:v>-8.5294463239074247E-3</c:v>
                </c:pt>
                <c:pt idx="2550">
                  <c:v>-6.4134163999164514E-3</c:v>
                </c:pt>
                <c:pt idx="2551">
                  <c:v>-4.5541903768992103E-3</c:v>
                </c:pt>
                <c:pt idx="2552">
                  <c:v>-2.9421995187694336E-3</c:v>
                </c:pt>
                <c:pt idx="2553">
                  <c:v>-1.2677507902830356E-3</c:v>
                </c:pt>
                <c:pt idx="2554">
                  <c:v>4.6430113968554218E-4</c:v>
                </c:pt>
                <c:pt idx="2555">
                  <c:v>2.4117371914496167E-3</c:v>
                </c:pt>
                <c:pt idx="2556">
                  <c:v>4.6952610176335301E-3</c:v>
                </c:pt>
                <c:pt idx="2557">
                  <c:v>6.9664629090979147E-3</c:v>
                </c:pt>
                <c:pt idx="2558">
                  <c:v>8.2310481672907138E-3</c:v>
                </c:pt>
                <c:pt idx="2559">
                  <c:v>8.4332226002013042E-3</c:v>
                </c:pt>
                <c:pt idx="2560">
                  <c:v>8.68007605404412E-3</c:v>
                </c:pt>
                <c:pt idx="2561">
                  <c:v>9.4279929358417856E-3</c:v>
                </c:pt>
                <c:pt idx="2562">
                  <c:v>1.0387989394218609E-2</c:v>
                </c:pt>
                <c:pt idx="2563">
                  <c:v>1.1851882459441276E-2</c:v>
                </c:pt>
                <c:pt idx="2564">
                  <c:v>1.268221459813422E-2</c:v>
                </c:pt>
                <c:pt idx="2565">
                  <c:v>1.2590630630129759E-2</c:v>
                </c:pt>
                <c:pt idx="2566">
                  <c:v>1.198364122776858E-2</c:v>
                </c:pt>
                <c:pt idx="2567">
                  <c:v>1.1737293850250073E-2</c:v>
                </c:pt>
                <c:pt idx="2568">
                  <c:v>1.0864834094830203E-2</c:v>
                </c:pt>
                <c:pt idx="2569">
                  <c:v>1.040081953743326E-2</c:v>
                </c:pt>
                <c:pt idx="2570">
                  <c:v>1.0001991886712459E-2</c:v>
                </c:pt>
                <c:pt idx="2571">
                  <c:v>9.7786078667780971E-3</c:v>
                </c:pt>
                <c:pt idx="2572">
                  <c:v>9.7547270386650932E-3</c:v>
                </c:pt>
                <c:pt idx="2573">
                  <c:v>9.3641856087117118E-3</c:v>
                </c:pt>
                <c:pt idx="2574">
                  <c:v>9.1020436220633997E-3</c:v>
                </c:pt>
                <c:pt idx="2575">
                  <c:v>8.8535333343799788E-3</c:v>
                </c:pt>
                <c:pt idx="2576">
                  <c:v>8.5664979553968963E-3</c:v>
                </c:pt>
                <c:pt idx="2577">
                  <c:v>8.9079859795615345E-3</c:v>
                </c:pt>
                <c:pt idx="2578">
                  <c:v>8.4310882256453095E-3</c:v>
                </c:pt>
                <c:pt idx="2579">
                  <c:v>7.9447500974547305E-3</c:v>
                </c:pt>
                <c:pt idx="2580">
                  <c:v>7.5319194771453126E-3</c:v>
                </c:pt>
                <c:pt idx="2581">
                  <c:v>7.2630716137772168E-3</c:v>
                </c:pt>
                <c:pt idx="2582">
                  <c:v>6.7721429259099322E-3</c:v>
                </c:pt>
                <c:pt idx="2583">
                  <c:v>6.1566148654289814E-3</c:v>
                </c:pt>
                <c:pt idx="2584">
                  <c:v>5.5899666374788467E-3</c:v>
                </c:pt>
                <c:pt idx="2585">
                  <c:v>5.184303799922076E-3</c:v>
                </c:pt>
                <c:pt idx="2586">
                  <c:v>5.0211821558837312E-3</c:v>
                </c:pt>
                <c:pt idx="2587">
                  <c:v>4.9340651951002455E-3</c:v>
                </c:pt>
                <c:pt idx="2588">
                  <c:v>4.8201178711829154E-3</c:v>
                </c:pt>
                <c:pt idx="2589">
                  <c:v>4.9195443838037627E-3</c:v>
                </c:pt>
                <c:pt idx="2590">
                  <c:v>4.9062412192247429E-3</c:v>
                </c:pt>
                <c:pt idx="2591">
                  <c:v>4.8685499802958113E-3</c:v>
                </c:pt>
                <c:pt idx="2592">
                  <c:v>4.9190810723725858E-3</c:v>
                </c:pt>
                <c:pt idx="2593">
                  <c:v>5.0736719365464368E-3</c:v>
                </c:pt>
                <c:pt idx="2594">
                  <c:v>5.4591676726881031E-3</c:v>
                </c:pt>
                <c:pt idx="2595">
                  <c:v>6.2019794998117656E-3</c:v>
                </c:pt>
                <c:pt idx="2596">
                  <c:v>7.1778809245662493E-3</c:v>
                </c:pt>
                <c:pt idx="2597">
                  <c:v>8.2413779647283487E-3</c:v>
                </c:pt>
                <c:pt idx="2598">
                  <c:v>9.5153144791796599E-3</c:v>
                </c:pt>
                <c:pt idx="2599">
                  <c:v>1.0636049886515363E-2</c:v>
                </c:pt>
                <c:pt idx="2600">
                  <c:v>1.1880072973089554E-2</c:v>
                </c:pt>
                <c:pt idx="2601">
                  <c:v>1.3571163220799546E-2</c:v>
                </c:pt>
                <c:pt idx="2602">
                  <c:v>1.4814041617677161E-2</c:v>
                </c:pt>
                <c:pt idx="2603">
                  <c:v>1.6310348385195489E-2</c:v>
                </c:pt>
                <c:pt idx="2604">
                  <c:v>1.8403283409686604E-2</c:v>
                </c:pt>
                <c:pt idx="2605">
                  <c:v>2.1022520457615254E-2</c:v>
                </c:pt>
                <c:pt idx="2606">
                  <c:v>2.3162045611166322E-2</c:v>
                </c:pt>
                <c:pt idx="2607">
                  <c:v>2.47423666247268E-2</c:v>
                </c:pt>
                <c:pt idx="2608">
                  <c:v>2.4082939076815437E-2</c:v>
                </c:pt>
                <c:pt idx="2609">
                  <c:v>2.4980675129206729E-2</c:v>
                </c:pt>
                <c:pt idx="2610">
                  <c:v>2.6999054403982842E-2</c:v>
                </c:pt>
                <c:pt idx="2611">
                  <c:v>3.0175474472059129E-2</c:v>
                </c:pt>
                <c:pt idx="2612">
                  <c:v>3.4083741450633892E-2</c:v>
                </c:pt>
                <c:pt idx="2613">
                  <c:v>3.9757280693912871E-2</c:v>
                </c:pt>
                <c:pt idx="2614">
                  <c:v>4.8390577214564322E-2</c:v>
                </c:pt>
                <c:pt idx="2615">
                  <c:v>6.0481763053246464E-2</c:v>
                </c:pt>
                <c:pt idx="2616">
                  <c:v>7.8002932655070842E-2</c:v>
                </c:pt>
                <c:pt idx="2617">
                  <c:v>9.0911202489091292E-2</c:v>
                </c:pt>
                <c:pt idx="2618">
                  <c:v>6.214050702303215E-2</c:v>
                </c:pt>
                <c:pt idx="2619">
                  <c:v>4.2298892398643533E-2</c:v>
                </c:pt>
                <c:pt idx="2620">
                  <c:v>3.1931839347945905E-2</c:v>
                </c:pt>
                <c:pt idx="2621">
                  <c:v>2.3966319469484063E-2</c:v>
                </c:pt>
                <c:pt idx="2622">
                  <c:v>2.1049394223708669E-2</c:v>
                </c:pt>
                <c:pt idx="2623">
                  <c:v>1.9055081897098688E-2</c:v>
                </c:pt>
                <c:pt idx="2624">
                  <c:v>1.6658525322771588E-2</c:v>
                </c:pt>
                <c:pt idx="2625">
                  <c:v>1.5772325934184747E-2</c:v>
                </c:pt>
                <c:pt idx="2626">
                  <c:v>1.3560922405017016E-2</c:v>
                </c:pt>
                <c:pt idx="2627">
                  <c:v>1.2736400814390939E-2</c:v>
                </c:pt>
                <c:pt idx="2628">
                  <c:v>1.0646010038506463E-2</c:v>
                </c:pt>
                <c:pt idx="2629">
                  <c:v>6.7074073334031301E-3</c:v>
                </c:pt>
                <c:pt idx="2630">
                  <c:v>4.4221767452029123E-3</c:v>
                </c:pt>
                <c:pt idx="2631">
                  <c:v>2.8938143819681483E-3</c:v>
                </c:pt>
                <c:pt idx="2632">
                  <c:v>1.7329091775085852E-3</c:v>
                </c:pt>
                <c:pt idx="2633">
                  <c:v>7.2450667856968913E-4</c:v>
                </c:pt>
                <c:pt idx="2634">
                  <c:v>-2.2632298820336004E-4</c:v>
                </c:pt>
                <c:pt idx="2635">
                  <c:v>-1.1291236679781161E-3</c:v>
                </c:pt>
                <c:pt idx="2636">
                  <c:v>-2.0811132273520255E-3</c:v>
                </c:pt>
                <c:pt idx="2637">
                  <c:v>-3.2074617883744447E-3</c:v>
                </c:pt>
                <c:pt idx="2638">
                  <c:v>-4.0957749302240748E-3</c:v>
                </c:pt>
                <c:pt idx="2639">
                  <c:v>-5.4722342102096928E-3</c:v>
                </c:pt>
                <c:pt idx="2640">
                  <c:v>-6.6533524049557126E-3</c:v>
                </c:pt>
                <c:pt idx="2641">
                  <c:v>-8.2738646256500254E-3</c:v>
                </c:pt>
                <c:pt idx="2642">
                  <c:v>-1.0519106553959585E-2</c:v>
                </c:pt>
                <c:pt idx="2643">
                  <c:v>-1.4224941672485558E-2</c:v>
                </c:pt>
                <c:pt idx="2644">
                  <c:v>-1.8316232860306012E-2</c:v>
                </c:pt>
                <c:pt idx="2645">
                  <c:v>-1.4548197891230822E-2</c:v>
                </c:pt>
                <c:pt idx="2646">
                  <c:v>-9.7755353275870496E-3</c:v>
                </c:pt>
                <c:pt idx="2647">
                  <c:v>-7.5387758779644955E-3</c:v>
                </c:pt>
                <c:pt idx="2648">
                  <c:v>-6.9515498248849863E-3</c:v>
                </c:pt>
                <c:pt idx="2649">
                  <c:v>-6.1052275298390914E-3</c:v>
                </c:pt>
                <c:pt idx="2650">
                  <c:v>-5.9716790191784858E-3</c:v>
                </c:pt>
                <c:pt idx="2651">
                  <c:v>-5.1379770033536465E-3</c:v>
                </c:pt>
                <c:pt idx="2652">
                  <c:v>-3.7492128243215087E-3</c:v>
                </c:pt>
                <c:pt idx="2653">
                  <c:v>-3.0069588600384872E-3</c:v>
                </c:pt>
                <c:pt idx="2654">
                  <c:v>-2.5853053957185742E-3</c:v>
                </c:pt>
                <c:pt idx="2655">
                  <c:v>-2.4951112543684724E-3</c:v>
                </c:pt>
                <c:pt idx="2656">
                  <c:v>-2.5641654698532529E-3</c:v>
                </c:pt>
                <c:pt idx="2657">
                  <c:v>-2.7456671373702174E-3</c:v>
                </c:pt>
                <c:pt idx="2658">
                  <c:v>-2.7534711549578399E-3</c:v>
                </c:pt>
                <c:pt idx="2659">
                  <c:v>-3.7463049443197264E-3</c:v>
                </c:pt>
                <c:pt idx="2660">
                  <c:v>-4.9323666550262057E-3</c:v>
                </c:pt>
                <c:pt idx="2661">
                  <c:v>-6.9052244005984821E-3</c:v>
                </c:pt>
                <c:pt idx="2662">
                  <c:v>-9.9273380563492733E-3</c:v>
                </c:pt>
                <c:pt idx="2663">
                  <c:v>-1.4272872410044442E-2</c:v>
                </c:pt>
                <c:pt idx="2664">
                  <c:v>-1.9439980841350773E-2</c:v>
                </c:pt>
                <c:pt idx="2665">
                  <c:v>-1.6777149409933776E-2</c:v>
                </c:pt>
                <c:pt idx="2666">
                  <c:v>-1.8184038332585008E-2</c:v>
                </c:pt>
                <c:pt idx="2667">
                  <c:v>-7.8545303147155021E-2</c:v>
                </c:pt>
                <c:pt idx="2668">
                  <c:v>0</c:v>
                </c:pt>
                <c:pt idx="2669">
                  <c:v>0</c:v>
                </c:pt>
                <c:pt idx="2670">
                  <c:v>-7.7381700775533708E-3</c:v>
                </c:pt>
                <c:pt idx="2671">
                  <c:v>-6.2014937666325515E-3</c:v>
                </c:pt>
                <c:pt idx="2672">
                  <c:v>-6.3034706576757422E-3</c:v>
                </c:pt>
                <c:pt idx="2673">
                  <c:v>-7.2148106842369842E-3</c:v>
                </c:pt>
                <c:pt idx="2674">
                  <c:v>-7.7961656826478279E-3</c:v>
                </c:pt>
                <c:pt idx="2675">
                  <c:v>-8.0704789832819496E-3</c:v>
                </c:pt>
                <c:pt idx="2676">
                  <c:v>-8.4631663697570265E-3</c:v>
                </c:pt>
                <c:pt idx="2677">
                  <c:v>-8.6103142708420077E-3</c:v>
                </c:pt>
                <c:pt idx="2678">
                  <c:v>-8.9933839387919962E-3</c:v>
                </c:pt>
                <c:pt idx="2679">
                  <c:v>-9.9182394003749733E-3</c:v>
                </c:pt>
                <c:pt idx="2680">
                  <c:v>-1.0681333364000217E-2</c:v>
                </c:pt>
                <c:pt idx="2681">
                  <c:v>-1.0603037178291246E-2</c:v>
                </c:pt>
                <c:pt idx="2682">
                  <c:v>-1.0245495950407005E-2</c:v>
                </c:pt>
                <c:pt idx="2683">
                  <c:v>-1.0562093319971438E-2</c:v>
                </c:pt>
                <c:pt idx="2684">
                  <c:v>-1.1356509053383214E-2</c:v>
                </c:pt>
                <c:pt idx="2685">
                  <c:v>-1.2559510681908541E-2</c:v>
                </c:pt>
                <c:pt idx="2686">
                  <c:v>-1.7114302739831683E-2</c:v>
                </c:pt>
                <c:pt idx="2687">
                  <c:v>-1.8976674785288531E-2</c:v>
                </c:pt>
                <c:pt idx="2688">
                  <c:v>-1.8651589252015981E-2</c:v>
                </c:pt>
                <c:pt idx="2689">
                  <c:v>-1.8347499553282215E-2</c:v>
                </c:pt>
                <c:pt idx="2690">
                  <c:v>-1.7878608189524706E-2</c:v>
                </c:pt>
                <c:pt idx="2691">
                  <c:v>-1.6419176240144173E-2</c:v>
                </c:pt>
                <c:pt idx="2692">
                  <c:v>-1.4063825869643653E-2</c:v>
                </c:pt>
                <c:pt idx="2693">
                  <c:v>-9.6641684093924721E-3</c:v>
                </c:pt>
                <c:pt idx="2694">
                  <c:v>-5.5635819669492487E-3</c:v>
                </c:pt>
                <c:pt idx="2695">
                  <c:v>-2.7637362186285126E-3</c:v>
                </c:pt>
                <c:pt idx="2696">
                  <c:v>-2.5715315217104544E-4</c:v>
                </c:pt>
                <c:pt idx="2697">
                  <c:v>2.6928015974631873E-3</c:v>
                </c:pt>
                <c:pt idx="2698">
                  <c:v>6.5656286085618099E-3</c:v>
                </c:pt>
                <c:pt idx="2699">
                  <c:v>1.0771916194005415E-2</c:v>
                </c:pt>
                <c:pt idx="2700">
                  <c:v>1.6036745419114873E-2</c:v>
                </c:pt>
                <c:pt idx="2701">
                  <c:v>2.9072991084007613E-2</c:v>
                </c:pt>
                <c:pt idx="2702">
                  <c:v>0.28992852455760398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-9.3001281952948354E-3</c:v>
                </c:pt>
                <c:pt idx="2715">
                  <c:v>-4.9894529165591716E-3</c:v>
                </c:pt>
                <c:pt idx="2716">
                  <c:v>-5.0462680324372599E-3</c:v>
                </c:pt>
                <c:pt idx="2717">
                  <c:v>-5.7935581114072305E-3</c:v>
                </c:pt>
                <c:pt idx="2718">
                  <c:v>-6.4121378764181516E-3</c:v>
                </c:pt>
                <c:pt idx="2719">
                  <c:v>-3.6869386138292666E-2</c:v>
                </c:pt>
                <c:pt idx="2720">
                  <c:v>-3.9202679194627339E-2</c:v>
                </c:pt>
                <c:pt idx="2721">
                  <c:v>-1.2995756981680588E-2</c:v>
                </c:pt>
                <c:pt idx="2722">
                  <c:v>-8.5316473518928411E-3</c:v>
                </c:pt>
                <c:pt idx="2723">
                  <c:v>-6.9118886194818796E-3</c:v>
                </c:pt>
                <c:pt idx="2724">
                  <c:v>-6.8253843090776267E-3</c:v>
                </c:pt>
                <c:pt idx="2725">
                  <c:v>-7.200308785317259E-3</c:v>
                </c:pt>
                <c:pt idx="2726">
                  <c:v>-7.3460273563805325E-3</c:v>
                </c:pt>
                <c:pt idx="2727">
                  <c:v>-7.6751687943334614E-3</c:v>
                </c:pt>
                <c:pt idx="2728">
                  <c:v>-7.9605657297694993E-3</c:v>
                </c:pt>
                <c:pt idx="2729">
                  <c:v>-8.332313891305369E-3</c:v>
                </c:pt>
                <c:pt idx="2730">
                  <c:v>-8.4539695175608089E-3</c:v>
                </c:pt>
                <c:pt idx="2731">
                  <c:v>-8.3160491759370157E-3</c:v>
                </c:pt>
                <c:pt idx="2732">
                  <c:v>-7.4635935338647911E-3</c:v>
                </c:pt>
                <c:pt idx="2733">
                  <c:v>-8.0720408249080992E-3</c:v>
                </c:pt>
                <c:pt idx="2734">
                  <c:v>-7.3842304989792384E-3</c:v>
                </c:pt>
                <c:pt idx="2735">
                  <c:v>-5.6910202221967581E-3</c:v>
                </c:pt>
                <c:pt idx="2736">
                  <c:v>-4.9036746587505457E-3</c:v>
                </c:pt>
                <c:pt idx="2737">
                  <c:v>-5.5356092618909008E-3</c:v>
                </c:pt>
                <c:pt idx="2738">
                  <c:v>-6.9965999440172568E-3</c:v>
                </c:pt>
                <c:pt idx="2739">
                  <c:v>-7.8647471361404687E-3</c:v>
                </c:pt>
                <c:pt idx="2740">
                  <c:v>-6.1555772087857896E-3</c:v>
                </c:pt>
                <c:pt idx="2741">
                  <c:v>-2.7826718784202194E-3</c:v>
                </c:pt>
                <c:pt idx="2742">
                  <c:v>-7.3018571630088626E-5</c:v>
                </c:pt>
                <c:pt idx="2743">
                  <c:v>1.6483716482193305E-3</c:v>
                </c:pt>
                <c:pt idx="2744">
                  <c:v>2.7491803356784854E-3</c:v>
                </c:pt>
                <c:pt idx="2745">
                  <c:v>3.4732328350707956E-3</c:v>
                </c:pt>
                <c:pt idx="2746">
                  <c:v>4.0708074020396135E-3</c:v>
                </c:pt>
                <c:pt idx="2747">
                  <c:v>4.6348553073797174E-3</c:v>
                </c:pt>
                <c:pt idx="2748">
                  <c:v>5.2568557547652732E-3</c:v>
                </c:pt>
                <c:pt idx="2749">
                  <c:v>5.813520200643062E-3</c:v>
                </c:pt>
                <c:pt idx="2750">
                  <c:v>6.1075329999161366E-3</c:v>
                </c:pt>
                <c:pt idx="2751">
                  <c:v>6.3513099419424367E-3</c:v>
                </c:pt>
                <c:pt idx="2752">
                  <c:v>6.7406633099900146E-3</c:v>
                </c:pt>
                <c:pt idx="2753">
                  <c:v>7.2886550440278992E-3</c:v>
                </c:pt>
                <c:pt idx="2754">
                  <c:v>7.7816157138526172E-3</c:v>
                </c:pt>
                <c:pt idx="2755">
                  <c:v>8.2105103139095744E-3</c:v>
                </c:pt>
                <c:pt idx="2756">
                  <c:v>8.699017360866269E-3</c:v>
                </c:pt>
                <c:pt idx="2757">
                  <c:v>9.7707890118531055E-3</c:v>
                </c:pt>
                <c:pt idx="2758">
                  <c:v>1.1344166267505494E-2</c:v>
                </c:pt>
                <c:pt idx="2759">
                  <c:v>1.2455229250068601E-2</c:v>
                </c:pt>
                <c:pt idx="2760">
                  <c:v>1.2375177087718006E-2</c:v>
                </c:pt>
                <c:pt idx="2761">
                  <c:v>1.3639096465350787E-2</c:v>
                </c:pt>
                <c:pt idx="2762">
                  <c:v>1.4847257578584025E-2</c:v>
                </c:pt>
                <c:pt idx="2763">
                  <c:v>1.5115356540501624E-2</c:v>
                </c:pt>
                <c:pt idx="2764">
                  <c:v>1.5633640353649465E-2</c:v>
                </c:pt>
                <c:pt idx="2765">
                  <c:v>1.7706341307374151E-2</c:v>
                </c:pt>
                <c:pt idx="2766">
                  <c:v>2.228083496817123E-2</c:v>
                </c:pt>
                <c:pt idx="2767">
                  <c:v>3.1020665778162988E-2</c:v>
                </c:pt>
                <c:pt idx="2768">
                  <c:v>6.0632795260973794E-2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-2.3171803282513576E-2</c:v>
                </c:pt>
                <c:pt idx="2832">
                  <c:v>-1.1963140526025521E-2</c:v>
                </c:pt>
                <c:pt idx="2833">
                  <c:v>-7.6990711908552015E-3</c:v>
                </c:pt>
                <c:pt idx="2834">
                  <c:v>-5.8088084653898789E-3</c:v>
                </c:pt>
                <c:pt idx="2835">
                  <c:v>-5.1530011965379595E-3</c:v>
                </c:pt>
                <c:pt idx="2836">
                  <c:v>-4.8135572742275968E-3</c:v>
                </c:pt>
                <c:pt idx="2837">
                  <c:v>-4.7626328098392843E-3</c:v>
                </c:pt>
                <c:pt idx="2838">
                  <c:v>-4.966766738715685E-3</c:v>
                </c:pt>
                <c:pt idx="2839">
                  <c:v>-5.1551008558135833E-3</c:v>
                </c:pt>
                <c:pt idx="2840">
                  <c:v>-5.6419412303260197E-3</c:v>
                </c:pt>
                <c:pt idx="2841">
                  <c:v>-6.0142659245105484E-3</c:v>
                </c:pt>
                <c:pt idx="2842">
                  <c:v>-5.954544962657354E-3</c:v>
                </c:pt>
                <c:pt idx="2843">
                  <c:v>-5.6597057856903402E-3</c:v>
                </c:pt>
                <c:pt idx="2844">
                  <c:v>-5.4099621310155638E-3</c:v>
                </c:pt>
                <c:pt idx="2845">
                  <c:v>-5.301707229813853E-3</c:v>
                </c:pt>
                <c:pt idx="2846">
                  <c:v>-5.3692559016925599E-3</c:v>
                </c:pt>
                <c:pt idx="2847">
                  <c:v>-5.4074249666093985E-3</c:v>
                </c:pt>
                <c:pt idx="2848">
                  <c:v>-5.4373949970913877E-3</c:v>
                </c:pt>
                <c:pt idx="2849">
                  <c:v>-5.6880339617707849E-3</c:v>
                </c:pt>
                <c:pt idx="2850">
                  <c:v>-6.0504382656880896E-3</c:v>
                </c:pt>
                <c:pt idx="2851">
                  <c:v>-6.2589507154125175E-3</c:v>
                </c:pt>
                <c:pt idx="2852">
                  <c:v>-5.9477610406662405E-3</c:v>
                </c:pt>
                <c:pt idx="2853">
                  <c:v>-5.6821525675126812E-3</c:v>
                </c:pt>
                <c:pt idx="2854">
                  <c:v>-5.3714212673991015E-3</c:v>
                </c:pt>
                <c:pt idx="2855">
                  <c:v>-5.0894722843967417E-3</c:v>
                </c:pt>
                <c:pt idx="2856">
                  <c:v>-4.9791750350301244E-3</c:v>
                </c:pt>
                <c:pt idx="2857">
                  <c:v>-5.0902483080242523E-3</c:v>
                </c:pt>
                <c:pt idx="2858">
                  <c:v>-5.1556255073231987E-3</c:v>
                </c:pt>
                <c:pt idx="2859">
                  <c:v>-5.2629551636402148E-3</c:v>
                </c:pt>
                <c:pt idx="2860">
                  <c:v>-5.397126548356424E-3</c:v>
                </c:pt>
                <c:pt idx="2861">
                  <c:v>-5.4570826041721136E-3</c:v>
                </c:pt>
                <c:pt idx="2862">
                  <c:v>-5.2541355381751885E-3</c:v>
                </c:pt>
                <c:pt idx="2863">
                  <c:v>-5.1155132205709889E-3</c:v>
                </c:pt>
                <c:pt idx="2864">
                  <c:v>-5.0219295541056898E-3</c:v>
                </c:pt>
                <c:pt idx="2865">
                  <c:v>-4.9049097781087804E-3</c:v>
                </c:pt>
                <c:pt idx="2866">
                  <c:v>-4.9058557903767517E-3</c:v>
                </c:pt>
                <c:pt idx="2867">
                  <c:v>-4.8867028993145427E-3</c:v>
                </c:pt>
                <c:pt idx="2868">
                  <c:v>-4.8632754670830539E-3</c:v>
                </c:pt>
                <c:pt idx="2869">
                  <c:v>-4.9012786428282743E-3</c:v>
                </c:pt>
                <c:pt idx="2870">
                  <c:v>-4.9099757036956005E-3</c:v>
                </c:pt>
                <c:pt idx="2871">
                  <c:v>-4.6903364010241564E-3</c:v>
                </c:pt>
                <c:pt idx="2872">
                  <c:v>-4.2190945805189789E-3</c:v>
                </c:pt>
                <c:pt idx="2873">
                  <c:v>-3.6538181458880409E-3</c:v>
                </c:pt>
                <c:pt idx="2874">
                  <c:v>-3.1880885116069126E-3</c:v>
                </c:pt>
                <c:pt idx="2875">
                  <c:v>-2.8566604037184038E-3</c:v>
                </c:pt>
                <c:pt idx="2876">
                  <c:v>-2.5562416657684528E-3</c:v>
                </c:pt>
                <c:pt idx="2877">
                  <c:v>-2.2539064910421201E-3</c:v>
                </c:pt>
                <c:pt idx="2878">
                  <c:v>-1.9309927671676255E-3</c:v>
                </c:pt>
                <c:pt idx="2879">
                  <c:v>-1.6081593625634871E-3</c:v>
                </c:pt>
                <c:pt idx="2880">
                  <c:v>-1.3186462891024173E-3</c:v>
                </c:pt>
                <c:pt idx="2881">
                  <c:v>-1.0517936206775047E-3</c:v>
                </c:pt>
                <c:pt idx="2882">
                  <c:v>-8.0800214022861685E-4</c:v>
                </c:pt>
                <c:pt idx="2883">
                  <c:v>-5.778252924621783E-4</c:v>
                </c:pt>
                <c:pt idx="2884">
                  <c:v>-3.618674793288065E-4</c:v>
                </c:pt>
                <c:pt idx="2885">
                  <c:v>-1.5595002630880767E-4</c:v>
                </c:pt>
                <c:pt idx="2886">
                  <c:v>5.0366784176040738E-5</c:v>
                </c:pt>
                <c:pt idx="2887">
                  <c:v>2.5288202829700846E-4</c:v>
                </c:pt>
                <c:pt idx="2888">
                  <c:v>4.5662203224754329E-4</c:v>
                </c:pt>
                <c:pt idx="2889">
                  <c:v>6.647960828892129E-4</c:v>
                </c:pt>
                <c:pt idx="2890">
                  <c:v>8.7561285135312396E-4</c:v>
                </c:pt>
                <c:pt idx="2891">
                  <c:v>9.7945432225670769E-4</c:v>
                </c:pt>
                <c:pt idx="2892">
                  <c:v>8.664155013374963E-4</c:v>
                </c:pt>
                <c:pt idx="2893">
                  <c:v>6.5438890982951695E-4</c:v>
                </c:pt>
                <c:pt idx="2894">
                  <c:v>4.5955237789972476E-4</c:v>
                </c:pt>
                <c:pt idx="2895">
                  <c:v>2.6989458324287654E-4</c:v>
                </c:pt>
                <c:pt idx="2896">
                  <c:v>8.1861445259180188E-5</c:v>
                </c:pt>
                <c:pt idx="2897">
                  <c:v>-1.0351228628434263E-4</c:v>
                </c:pt>
                <c:pt idx="2898">
                  <c:v>-2.9482762990769756E-4</c:v>
                </c:pt>
                <c:pt idx="2899">
                  <c:v>-4.9394198928072626E-4</c:v>
                </c:pt>
                <c:pt idx="2900">
                  <c:v>-6.4535705960602709E-4</c:v>
                </c:pt>
                <c:pt idx="2901">
                  <c:v>-6.2605707007463464E-4</c:v>
                </c:pt>
                <c:pt idx="2902">
                  <c:v>-4.3566979230888334E-4</c:v>
                </c:pt>
                <c:pt idx="2903">
                  <c:v>-1.9392840364291312E-4</c:v>
                </c:pt>
                <c:pt idx="2904">
                  <c:v>3.9089837913379731E-5</c:v>
                </c:pt>
                <c:pt idx="2905">
                  <c:v>2.6746646654842875E-4</c:v>
                </c:pt>
                <c:pt idx="2906">
                  <c:v>4.945616326449395E-4</c:v>
                </c:pt>
                <c:pt idx="2907">
                  <c:v>7.3282204012051644E-4</c:v>
                </c:pt>
                <c:pt idx="2908">
                  <c:v>9.9113098815699027E-4</c:v>
                </c:pt>
                <c:pt idx="2909">
                  <c:v>1.2791665934061825E-3</c:v>
                </c:pt>
                <c:pt idx="2910">
                  <c:v>1.5708375818101238E-3</c:v>
                </c:pt>
                <c:pt idx="2911">
                  <c:v>1.8783556285440132E-3</c:v>
                </c:pt>
                <c:pt idx="2912">
                  <c:v>2.0402967093709158E-3</c:v>
                </c:pt>
                <c:pt idx="2913">
                  <c:v>1.8391377084049352E-3</c:v>
                </c:pt>
                <c:pt idx="2914">
                  <c:v>1.4030037736734702E-3</c:v>
                </c:pt>
                <c:pt idx="2915">
                  <c:v>9.8569168514682612E-4</c:v>
                </c:pt>
                <c:pt idx="2916">
                  <c:v>5.8742784789473908E-4</c:v>
                </c:pt>
                <c:pt idx="2917">
                  <c:v>1.9318250781068586E-4</c:v>
                </c:pt>
                <c:pt idx="2918">
                  <c:v>-1.9276477516313613E-4</c:v>
                </c:pt>
                <c:pt idx="2919">
                  <c:v>-5.694217064650262E-4</c:v>
                </c:pt>
                <c:pt idx="2920">
                  <c:v>-9.399678571596307E-4</c:v>
                </c:pt>
                <c:pt idx="2921">
                  <c:v>-1.2368119491473798E-3</c:v>
                </c:pt>
                <c:pt idx="2922">
                  <c:v>-1.3121645992206386E-3</c:v>
                </c:pt>
                <c:pt idx="2923">
                  <c:v>-1.1775419224741149E-3</c:v>
                </c:pt>
                <c:pt idx="2924">
                  <c:v>-1.0010072674945347E-3</c:v>
                </c:pt>
                <c:pt idx="2925">
                  <c:v>-8.5614022428435826E-4</c:v>
                </c:pt>
                <c:pt idx="2926">
                  <c:v>-7.3956382425146097E-4</c:v>
                </c:pt>
                <c:pt idx="2927">
                  <c:v>-6.4501672343335347E-4</c:v>
                </c:pt>
                <c:pt idx="2928">
                  <c:v>-5.4574044985291172E-4</c:v>
                </c:pt>
                <c:pt idx="2929">
                  <c:v>-4.53283903241565E-4</c:v>
                </c:pt>
                <c:pt idx="2930">
                  <c:v>-3.6455080053109931E-4</c:v>
                </c:pt>
                <c:pt idx="2931">
                  <c:v>-2.7638866805348051E-4</c:v>
                </c:pt>
                <c:pt idx="2932">
                  <c:v>-1.539940512435725E-4</c:v>
                </c:pt>
                <c:pt idx="2933">
                  <c:v>2.8211906949698026E-5</c:v>
                </c:pt>
                <c:pt idx="2934">
                  <c:v>2.3949533775462467E-4</c:v>
                </c:pt>
                <c:pt idx="2935">
                  <c:v>4.5487911780311865E-4</c:v>
                </c:pt>
                <c:pt idx="2936">
                  <c:v>6.821522664476002E-4</c:v>
                </c:pt>
                <c:pt idx="2937">
                  <c:v>9.2862632151647631E-4</c:v>
                </c:pt>
                <c:pt idx="2938">
                  <c:v>1.2008829768973034E-3</c:v>
                </c:pt>
                <c:pt idx="2939">
                  <c:v>1.4865215627384476E-3</c:v>
                </c:pt>
                <c:pt idx="2940">
                  <c:v>1.7912749192685595E-3</c:v>
                </c:pt>
                <c:pt idx="2941">
                  <c:v>2.1248782457061462E-3</c:v>
                </c:pt>
                <c:pt idx="2942">
                  <c:v>2.310482662992646E-3</c:v>
                </c:pt>
                <c:pt idx="2943">
                  <c:v>2.1646855214803307E-3</c:v>
                </c:pt>
                <c:pt idx="2944">
                  <c:v>1.8522315238316529E-3</c:v>
                </c:pt>
                <c:pt idx="2945">
                  <c:v>1.5685978180419017E-3</c:v>
                </c:pt>
                <c:pt idx="2946">
                  <c:v>1.319682229918866E-3</c:v>
                </c:pt>
                <c:pt idx="2947">
                  <c:v>1.0907938333561476E-3</c:v>
                </c:pt>
                <c:pt idx="2948">
                  <c:v>8.8267322666852254E-4</c:v>
                </c:pt>
                <c:pt idx="2949">
                  <c:v>6.9572532942109957E-4</c:v>
                </c:pt>
                <c:pt idx="2950">
                  <c:v>5.186222020701327E-4</c:v>
                </c:pt>
                <c:pt idx="2951">
                  <c:v>3.487637620048656E-4</c:v>
                </c:pt>
                <c:pt idx="2952">
                  <c:v>1.8799140421372782E-4</c:v>
                </c:pt>
                <c:pt idx="2953">
                  <c:v>2.514877611285971E-5</c:v>
                </c:pt>
                <c:pt idx="2954">
                  <c:v>-1.3684240238174335E-4</c:v>
                </c:pt>
                <c:pt idx="2955">
                  <c:v>-2.9838400400892959E-4</c:v>
                </c:pt>
                <c:pt idx="2956">
                  <c:v>-4.6076143709213485E-4</c:v>
                </c:pt>
                <c:pt idx="2957">
                  <c:v>-6.2631769828977999E-4</c:v>
                </c:pt>
                <c:pt idx="2958">
                  <c:v>-7.9893252311416096E-4</c:v>
                </c:pt>
                <c:pt idx="2959">
                  <c:v>-9.8328999424874132E-4</c:v>
                </c:pt>
                <c:pt idx="2960">
                  <c:v>-1.1832399320599902E-3</c:v>
                </c:pt>
                <c:pt idx="2961">
                  <c:v>-1.4097920861400239E-3</c:v>
                </c:pt>
                <c:pt idx="2962">
                  <c:v>-1.5800018486748467E-3</c:v>
                </c:pt>
                <c:pt idx="2963">
                  <c:v>-1.6061246355214406E-3</c:v>
                </c:pt>
                <c:pt idx="2964">
                  <c:v>-1.5497337958048094E-3</c:v>
                </c:pt>
                <c:pt idx="2965">
                  <c:v>-1.5059969061134411E-3</c:v>
                </c:pt>
                <c:pt idx="2966">
                  <c:v>-1.4791946489517388E-3</c:v>
                </c:pt>
                <c:pt idx="2967">
                  <c:v>-1.4749240313494168E-3</c:v>
                </c:pt>
                <c:pt idx="2968">
                  <c:v>-1.5055219908645906E-3</c:v>
                </c:pt>
                <c:pt idx="2969">
                  <c:v>-1.5622172192131477E-3</c:v>
                </c:pt>
                <c:pt idx="2970">
                  <c:v>-1.6376051228270416E-3</c:v>
                </c:pt>
                <c:pt idx="2971">
                  <c:v>-1.6866540843344404E-3</c:v>
                </c:pt>
                <c:pt idx="2972">
                  <c:v>-1.6388113757538673E-3</c:v>
                </c:pt>
                <c:pt idx="2973">
                  <c:v>-1.5015544446656055E-3</c:v>
                </c:pt>
                <c:pt idx="2974">
                  <c:v>-1.3453840855351881E-3</c:v>
                </c:pt>
                <c:pt idx="2975">
                  <c:v>-1.2031138037006954E-3</c:v>
                </c:pt>
                <c:pt idx="2976">
                  <c:v>-1.0716650886110409E-3</c:v>
                </c:pt>
                <c:pt idx="2977">
                  <c:v>-9.5502506525689545E-4</c:v>
                </c:pt>
                <c:pt idx="2978">
                  <c:v>-8.5770755459921657E-4</c:v>
                </c:pt>
                <c:pt idx="2979">
                  <c:v>-7.6637102269558018E-4</c:v>
                </c:pt>
                <c:pt idx="2980">
                  <c:v>-6.8095556825709472E-4</c:v>
                </c:pt>
                <c:pt idx="2981">
                  <c:v>-6.0230645888161287E-4</c:v>
                </c:pt>
                <c:pt idx="2982">
                  <c:v>-5.3083988068259604E-4</c:v>
                </c:pt>
                <c:pt idx="2983">
                  <c:v>-4.6358657230268277E-4</c:v>
                </c:pt>
                <c:pt idx="2984">
                  <c:v>-4.0106757764095792E-4</c:v>
                </c:pt>
                <c:pt idx="2985">
                  <c:v>-3.4645909995302196E-4</c:v>
                </c:pt>
                <c:pt idx="2986">
                  <c:v>-2.9957408232111129E-4</c:v>
                </c:pt>
                <c:pt idx="2987">
                  <c:v>-2.6006210915224402E-4</c:v>
                </c:pt>
                <c:pt idx="2988">
                  <c:v>-2.2585208101810883E-4</c:v>
                </c:pt>
                <c:pt idx="2989">
                  <c:v>-1.9685039850610327E-4</c:v>
                </c:pt>
                <c:pt idx="2990">
                  <c:v>-1.7215496246144184E-4</c:v>
                </c:pt>
                <c:pt idx="2991">
                  <c:v>-1.5098374057530295E-4</c:v>
                </c:pt>
                <c:pt idx="2992">
                  <c:v>-1.3273279779981348E-4</c:v>
                </c:pt>
                <c:pt idx="2993">
                  <c:v>-1.1614159640913325E-4</c:v>
                </c:pt>
                <c:pt idx="2994">
                  <c:v>-1.0125016310762552E-4</c:v>
                </c:pt>
                <c:pt idx="2995">
                  <c:v>-8.8628883110005553E-5</c:v>
                </c:pt>
                <c:pt idx="2996">
                  <c:v>-7.8066890421876444E-5</c:v>
                </c:pt>
                <c:pt idx="2997">
                  <c:v>-6.9014002769665113E-5</c:v>
                </c:pt>
                <c:pt idx="2998">
                  <c:v>-6.1178230870755472E-5</c:v>
                </c:pt>
                <c:pt idx="2999">
                  <c:v>-5.4189784848119898E-5</c:v>
                </c:pt>
                <c:pt idx="3000">
                  <c:v>-4.7846702907156433E-5</c:v>
                </c:pt>
                <c:pt idx="3001">
                  <c:v>-4.2235158771245383E-5</c:v>
                </c:pt>
                <c:pt idx="3002">
                  <c:v>-3.7725425167174791E-5</c:v>
                </c:pt>
                <c:pt idx="3003">
                  <c:v>-3.323298140688282E-5</c:v>
                </c:pt>
                <c:pt idx="3004">
                  <c:v>-2.9169326182135495E-5</c:v>
                </c:pt>
                <c:pt idx="3005">
                  <c:v>-2.5660321910303903E-5</c:v>
                </c:pt>
                <c:pt idx="3006">
                  <c:v>-2.2491325809311844E-5</c:v>
                </c:pt>
                <c:pt idx="3007">
                  <c:v>-1.9908259496453046E-5</c:v>
                </c:pt>
                <c:pt idx="3008">
                  <c:v>-1.8008359677626324E-5</c:v>
                </c:pt>
                <c:pt idx="3009">
                  <c:v>-1.6406793257954043E-5</c:v>
                </c:pt>
                <c:pt idx="3010">
                  <c:v>-1.4783165762870727E-5</c:v>
                </c:pt>
                <c:pt idx="3011">
                  <c:v>-1.3050501310486516E-5</c:v>
                </c:pt>
                <c:pt idx="3012">
                  <c:v>-1.1774516035310451E-5</c:v>
                </c:pt>
                <c:pt idx="3013">
                  <c:v>-1.07794851809695E-5</c:v>
                </c:pt>
                <c:pt idx="3014">
                  <c:v>-9.717320674558827E-6</c:v>
                </c:pt>
                <c:pt idx="3015">
                  <c:v>-8.4938302893787338E-6</c:v>
                </c:pt>
                <c:pt idx="3016">
                  <c:v>-7.3365571727211929E-6</c:v>
                </c:pt>
                <c:pt idx="3017">
                  <c:v>-6.2977611345393041E-6</c:v>
                </c:pt>
                <c:pt idx="3018">
                  <c:v>-5.4718756826202032E-6</c:v>
                </c:pt>
                <c:pt idx="3019">
                  <c:v>-4.7791649706505074E-6</c:v>
                </c:pt>
                <c:pt idx="3020">
                  <c:v>-4.1885949670584293E-6</c:v>
                </c:pt>
                <c:pt idx="3021">
                  <c:v>-3.7145327032907003E-6</c:v>
                </c:pt>
                <c:pt idx="3022">
                  <c:v>-3.3447120079836644E-6</c:v>
                </c:pt>
                <c:pt idx="3023">
                  <c:v>-3.0443567241007505E-6</c:v>
                </c:pt>
                <c:pt idx="3024">
                  <c:v>-2.7848875508559545E-6</c:v>
                </c:pt>
                <c:pt idx="3025">
                  <c:v>-2.5274660859553977E-6</c:v>
                </c:pt>
                <c:pt idx="3026">
                  <c:v>-2.2806785111088532E-6</c:v>
                </c:pt>
                <c:pt idx="3027">
                  <c:v>-2.0784388963710088E-6</c:v>
                </c:pt>
                <c:pt idx="3028">
                  <c:v>-1.9051230361046887E-6</c:v>
                </c:pt>
                <c:pt idx="3029">
                  <c:v>-1.7591595465832307E-6</c:v>
                </c:pt>
                <c:pt idx="3030">
                  <c:v>-1.6475438885498803E-6</c:v>
                </c:pt>
                <c:pt idx="3031">
                  <c:v>-1.5618520664675268E-6</c:v>
                </c:pt>
                <c:pt idx="3032">
                  <c:v>-1.5036333952449268E-6</c:v>
                </c:pt>
                <c:pt idx="3033">
                  <c:v>-1.4708934990551914E-6</c:v>
                </c:pt>
                <c:pt idx="3034">
                  <c:v>-1.4983527638169794E-6</c:v>
                </c:pt>
                <c:pt idx="3035">
                  <c:v>-1.5736392354385756E-6</c:v>
                </c:pt>
                <c:pt idx="3036">
                  <c:v>-1.6513263876187828E-6</c:v>
                </c:pt>
                <c:pt idx="3037">
                  <c:v>-1.7357403695380522E-6</c:v>
                </c:pt>
                <c:pt idx="3038">
                  <c:v>-1.8398765602867772E-6</c:v>
                </c:pt>
                <c:pt idx="3039">
                  <c:v>-1.9680199398271603E-6</c:v>
                </c:pt>
                <c:pt idx="3040">
                  <c:v>-2.123489058038836E-6</c:v>
                </c:pt>
                <c:pt idx="3041">
                  <c:v>-2.3289057951899575E-6</c:v>
                </c:pt>
                <c:pt idx="3042">
                  <c:v>-2.643336117697434E-6</c:v>
                </c:pt>
                <c:pt idx="3043">
                  <c:v>-2.9912427633060894E-6</c:v>
                </c:pt>
                <c:pt idx="3044">
                  <c:v>-3.3371319165065375E-6</c:v>
                </c:pt>
                <c:pt idx="3045">
                  <c:v>-3.7128216432550985E-6</c:v>
                </c:pt>
                <c:pt idx="3046">
                  <c:v>-4.135967448228252E-6</c:v>
                </c:pt>
                <c:pt idx="3047">
                  <c:v>-4.6110603417258986E-6</c:v>
                </c:pt>
                <c:pt idx="3048">
                  <c:v>-5.2523225279674952E-6</c:v>
                </c:pt>
                <c:pt idx="3049">
                  <c:v>-6.1193371260357958E-6</c:v>
                </c:pt>
                <c:pt idx="3050">
                  <c:v>-7.1508729311470904E-6</c:v>
                </c:pt>
                <c:pt idx="3051">
                  <c:v>-8.2692056889876928E-6</c:v>
                </c:pt>
                <c:pt idx="3052">
                  <c:v>-9.3720682304596862E-6</c:v>
                </c:pt>
                <c:pt idx="3053">
                  <c:v>-1.0651280411091186E-5</c:v>
                </c:pt>
                <c:pt idx="3054">
                  <c:v>-1.2210268777433995E-5</c:v>
                </c:pt>
                <c:pt idx="3055">
                  <c:v>-1.3724254386207692E-5</c:v>
                </c:pt>
                <c:pt idx="3056">
                  <c:v>-1.5332937599968014E-5</c:v>
                </c:pt>
                <c:pt idx="3057">
                  <c:v>-1.7049754398635601E-5</c:v>
                </c:pt>
                <c:pt idx="3058">
                  <c:v>-1.8790204687188848E-5</c:v>
                </c:pt>
                <c:pt idx="3059">
                  <c:v>-2.0753734703162979E-5</c:v>
                </c:pt>
                <c:pt idx="3060">
                  <c:v>-2.2906226003838647E-5</c:v>
                </c:pt>
                <c:pt idx="3061">
                  <c:v>-2.5345273633575612E-5</c:v>
                </c:pt>
                <c:pt idx="3062">
                  <c:v>-2.8139243386653238E-5</c:v>
                </c:pt>
                <c:pt idx="3063">
                  <c:v>-3.1136360544236869E-5</c:v>
                </c:pt>
                <c:pt idx="3064">
                  <c:v>-3.4885643602151732E-5</c:v>
                </c:pt>
                <c:pt idx="3065">
                  <c:v>-4.0268477325489459E-5</c:v>
                </c:pt>
                <c:pt idx="3066">
                  <c:v>-4.684729493988282E-5</c:v>
                </c:pt>
                <c:pt idx="3067">
                  <c:v>-5.4426726002459604E-5</c:v>
                </c:pt>
                <c:pt idx="3068">
                  <c:v>-6.3078781557406936E-5</c:v>
                </c:pt>
                <c:pt idx="3069">
                  <c:v>-7.2038874462101855E-5</c:v>
                </c:pt>
                <c:pt idx="3070">
                  <c:v>-8.1217462891737316E-5</c:v>
                </c:pt>
                <c:pt idx="3071">
                  <c:v>-9.0015397656320129E-5</c:v>
                </c:pt>
                <c:pt idx="3072">
                  <c:v>-9.951333470357751E-5</c:v>
                </c:pt>
                <c:pt idx="3073">
                  <c:v>-1.1099415822969222E-4</c:v>
                </c:pt>
                <c:pt idx="3074">
                  <c:v>-1.2374915158208113E-4</c:v>
                </c:pt>
                <c:pt idx="3075">
                  <c:v>-1.3896474451658686E-4</c:v>
                </c:pt>
                <c:pt idx="3076">
                  <c:v>-1.5923513980123884E-4</c:v>
                </c:pt>
                <c:pt idx="3077">
                  <c:v>-1.8521174386104051E-4</c:v>
                </c:pt>
                <c:pt idx="3078">
                  <c:v>-2.1503307099185692E-4</c:v>
                </c:pt>
                <c:pt idx="3079">
                  <c:v>-2.5066762247546342E-4</c:v>
                </c:pt>
                <c:pt idx="3080">
                  <c:v>-2.9036751379607538E-4</c:v>
                </c:pt>
                <c:pt idx="3081">
                  <c:v>-3.3722969570494768E-4</c:v>
                </c:pt>
                <c:pt idx="3082">
                  <c:v>-3.8411065796498188E-4</c:v>
                </c:pt>
                <c:pt idx="3083">
                  <c:v>-3.8885367701663583E-4</c:v>
                </c:pt>
                <c:pt idx="3084">
                  <c:v>-3.1369559400980674E-4</c:v>
                </c:pt>
                <c:pt idx="3085">
                  <c:v>-2.0194127489430488E-4</c:v>
                </c:pt>
                <c:pt idx="3086">
                  <c:v>-8.9484373765462685E-5</c:v>
                </c:pt>
                <c:pt idx="3087">
                  <c:v>1.9586991429159505E-5</c:v>
                </c:pt>
                <c:pt idx="3088">
                  <c:v>1.2521734773619612E-4</c:v>
                </c:pt>
                <c:pt idx="3089">
                  <c:v>2.2944725917965105E-4</c:v>
                </c:pt>
                <c:pt idx="3090">
                  <c:v>3.3532888462497833E-4</c:v>
                </c:pt>
                <c:pt idx="3091">
                  <c:v>4.4693884096774105E-4</c:v>
                </c:pt>
                <c:pt idx="3092">
                  <c:v>5.6259765120759552E-4</c:v>
                </c:pt>
                <c:pt idx="3093">
                  <c:v>6.4152888898081815E-4</c:v>
                </c:pt>
                <c:pt idx="3094">
                  <c:v>6.459916783041256E-4</c:v>
                </c:pt>
                <c:pt idx="3095">
                  <c:v>6.204299207600121E-4</c:v>
                </c:pt>
                <c:pt idx="3096">
                  <c:v>6.0439989624545376E-4</c:v>
                </c:pt>
                <c:pt idx="3097">
                  <c:v>6.0359087614262187E-4</c:v>
                </c:pt>
                <c:pt idx="3098">
                  <c:v>6.1757400566507244E-4</c:v>
                </c:pt>
                <c:pt idx="3099">
                  <c:v>6.3909995078559583E-4</c:v>
                </c:pt>
                <c:pt idx="3100">
                  <c:v>6.6675895822581753E-4</c:v>
                </c:pt>
                <c:pt idx="3101">
                  <c:v>7.0266588993923341E-4</c:v>
                </c:pt>
                <c:pt idx="3102">
                  <c:v>7.4682617259209483E-4</c:v>
                </c:pt>
                <c:pt idx="3103">
                  <c:v>8.0467710185161976E-4</c:v>
                </c:pt>
                <c:pt idx="3104">
                  <c:v>9.0713712702385424E-4</c:v>
                </c:pt>
                <c:pt idx="3105">
                  <c:v>1.0263024595086243E-3</c:v>
                </c:pt>
                <c:pt idx="3106">
                  <c:v>1.1590315952265215E-3</c:v>
                </c:pt>
                <c:pt idx="3107">
                  <c:v>1.2917829592869899E-3</c:v>
                </c:pt>
                <c:pt idx="3108">
                  <c:v>1.4427009845538916E-3</c:v>
                </c:pt>
                <c:pt idx="3109">
                  <c:v>1.6144073252275894E-3</c:v>
                </c:pt>
                <c:pt idx="3110">
                  <c:v>1.8016344198243887E-3</c:v>
                </c:pt>
                <c:pt idx="3111">
                  <c:v>2.0043044364842265E-3</c:v>
                </c:pt>
                <c:pt idx="3112">
                  <c:v>2.227201734789898E-3</c:v>
                </c:pt>
                <c:pt idx="3113">
                  <c:v>2.3235826009075549E-3</c:v>
                </c:pt>
                <c:pt idx="3114">
                  <c:v>2.1309724144457339E-3</c:v>
                </c:pt>
                <c:pt idx="3115">
                  <c:v>1.8752330838860218E-3</c:v>
                </c:pt>
                <c:pt idx="3116">
                  <c:v>1.6609088899180743E-3</c:v>
                </c:pt>
                <c:pt idx="3117">
                  <c:v>1.4614300075984643E-3</c:v>
                </c:pt>
                <c:pt idx="3118">
                  <c:v>1.2550563012214383E-3</c:v>
                </c:pt>
                <c:pt idx="3119">
                  <c:v>1.0468907821527106E-3</c:v>
                </c:pt>
                <c:pt idx="3120">
                  <c:v>8.4795700722467332E-4</c:v>
                </c:pt>
                <c:pt idx="3121">
                  <c:v>6.5819938874095939E-4</c:v>
                </c:pt>
                <c:pt idx="3122">
                  <c:v>4.9114239937248037E-4</c:v>
                </c:pt>
                <c:pt idx="3123">
                  <c:v>3.4322905901284085E-4</c:v>
                </c:pt>
                <c:pt idx="3124">
                  <c:v>2.0621440049366078E-4</c:v>
                </c:pt>
                <c:pt idx="3125">
                  <c:v>6.5247932844384631E-5</c:v>
                </c:pt>
                <c:pt idx="3126">
                  <c:v>-8.1230667902761099E-5</c:v>
                </c:pt>
                <c:pt idx="3127">
                  <c:v>-2.3224566328395026E-4</c:v>
                </c:pt>
                <c:pt idx="3128">
                  <c:v>-3.8848997208277788E-4</c:v>
                </c:pt>
                <c:pt idx="3129">
                  <c:v>-5.5165825172840343E-4</c:v>
                </c:pt>
                <c:pt idx="3130">
                  <c:v>-7.2256519243560976E-4</c:v>
                </c:pt>
                <c:pt idx="3131">
                  <c:v>-8.9959950604767691E-4</c:v>
                </c:pt>
                <c:pt idx="3132">
                  <c:v>-1.0832668505386363E-3</c:v>
                </c:pt>
                <c:pt idx="3133">
                  <c:v>-1.2754693954732414E-3</c:v>
                </c:pt>
                <c:pt idx="3134">
                  <c:v>-1.4768255571823293E-3</c:v>
                </c:pt>
                <c:pt idx="3135">
                  <c:v>-1.6978036839662941E-3</c:v>
                </c:pt>
                <c:pt idx="3136">
                  <c:v>-1.9483723720140566E-3</c:v>
                </c:pt>
                <c:pt idx="3137">
                  <c:v>-2.3016662291079912E-3</c:v>
                </c:pt>
                <c:pt idx="3138">
                  <c:v>-2.7078923032516841E-3</c:v>
                </c:pt>
                <c:pt idx="3139">
                  <c:v>-3.1866850840778574E-3</c:v>
                </c:pt>
                <c:pt idx="3140">
                  <c:v>-3.7440479328036511E-3</c:v>
                </c:pt>
                <c:pt idx="3141">
                  <c:v>-4.3923979418944341E-3</c:v>
                </c:pt>
                <c:pt idx="3142">
                  <c:v>-5.0812233513420086E-3</c:v>
                </c:pt>
                <c:pt idx="3143">
                  <c:v>-5.524725848455923E-3</c:v>
                </c:pt>
                <c:pt idx="3144">
                  <c:v>-5.7380304378153359E-3</c:v>
                </c:pt>
                <c:pt idx="3145">
                  <c:v>-6.0019417751092279E-3</c:v>
                </c:pt>
                <c:pt idx="3146">
                  <c:v>-6.3678225174958695E-3</c:v>
                </c:pt>
                <c:pt idx="3147">
                  <c:v>-6.9614190240248159E-3</c:v>
                </c:pt>
                <c:pt idx="3148">
                  <c:v>-7.7526960760142868E-3</c:v>
                </c:pt>
                <c:pt idx="3149">
                  <c:v>-8.7259535082575366E-3</c:v>
                </c:pt>
                <c:pt idx="3150">
                  <c:v>-1.0246851575837407E-2</c:v>
                </c:pt>
                <c:pt idx="3151">
                  <c:v>-1.2198134555183923E-2</c:v>
                </c:pt>
                <c:pt idx="3152">
                  <c:v>-1.4093682544672057E-2</c:v>
                </c:pt>
                <c:pt idx="3153">
                  <c:v>-1.6768714117943628E-2</c:v>
                </c:pt>
                <c:pt idx="3154">
                  <c:v>-1.7959201834144945E-2</c:v>
                </c:pt>
                <c:pt idx="3155">
                  <c:v>-1.7983324477253634E-2</c:v>
                </c:pt>
                <c:pt idx="3156">
                  <c:v>-1.7996271886425153E-2</c:v>
                </c:pt>
                <c:pt idx="3157">
                  <c:v>-1.7262947657919688E-2</c:v>
                </c:pt>
                <c:pt idx="3158">
                  <c:v>-1.5840522668989231E-2</c:v>
                </c:pt>
                <c:pt idx="3159">
                  <c:v>-1.5361732344261856E-2</c:v>
                </c:pt>
                <c:pt idx="3160">
                  <c:v>-1.6188263702522073E-2</c:v>
                </c:pt>
                <c:pt idx="3161">
                  <c:v>-1.6540975324321826E-2</c:v>
                </c:pt>
                <c:pt idx="3162">
                  <c:v>-1.9263838721268838E-2</c:v>
                </c:pt>
                <c:pt idx="3163">
                  <c:v>-2.0973984187301457E-2</c:v>
                </c:pt>
                <c:pt idx="3164">
                  <c:v>-2.1276762115891565E-2</c:v>
                </c:pt>
                <c:pt idx="3165">
                  <c:v>-2.0476163832216988E-2</c:v>
                </c:pt>
                <c:pt idx="3166">
                  <c:v>-1.9985809430474219E-2</c:v>
                </c:pt>
                <c:pt idx="3167">
                  <c:v>-2.1005418206213697E-2</c:v>
                </c:pt>
                <c:pt idx="3168">
                  <c:v>-2.5149958101955104E-2</c:v>
                </c:pt>
                <c:pt idx="3169">
                  <c:v>-3.6262010849201221E-2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8.8592641791991764E-2</c:v>
                </c:pt>
                <c:pt idx="3193">
                  <c:v>6.1288737957514522E-2</c:v>
                </c:pt>
                <c:pt idx="3194">
                  <c:v>5.3258255205116317E-2</c:v>
                </c:pt>
                <c:pt idx="3195">
                  <c:v>4.7640008798046807E-2</c:v>
                </c:pt>
                <c:pt idx="3196">
                  <c:v>4.461307959825106E-2</c:v>
                </c:pt>
                <c:pt idx="3197">
                  <c:v>4.2885164021040437E-2</c:v>
                </c:pt>
                <c:pt idx="3198">
                  <c:v>4.2382987558019912E-2</c:v>
                </c:pt>
                <c:pt idx="3199">
                  <c:v>6.3048816967660418E-2</c:v>
                </c:pt>
                <c:pt idx="3200">
                  <c:v>8.3802829107189822E-2</c:v>
                </c:pt>
                <c:pt idx="3201">
                  <c:v>7.1718937141481309E-2</c:v>
                </c:pt>
                <c:pt idx="3202">
                  <c:v>5.2547681529537774E-2</c:v>
                </c:pt>
                <c:pt idx="3203">
                  <c:v>3.1509794800303824E-2</c:v>
                </c:pt>
                <c:pt idx="3204">
                  <c:v>1.9902726515683981E-2</c:v>
                </c:pt>
                <c:pt idx="3205">
                  <c:v>1.5359646927739142E-2</c:v>
                </c:pt>
                <c:pt idx="3206">
                  <c:v>1.3442495644751543E-2</c:v>
                </c:pt>
                <c:pt idx="3207">
                  <c:v>1.2107833689495534E-2</c:v>
                </c:pt>
                <c:pt idx="3208">
                  <c:v>1.1651035713067541E-2</c:v>
                </c:pt>
                <c:pt idx="3209">
                  <c:v>1.2180739037811047E-2</c:v>
                </c:pt>
                <c:pt idx="3210">
                  <c:v>1.2601589128293992E-2</c:v>
                </c:pt>
                <c:pt idx="3211">
                  <c:v>1.3064023060204684E-2</c:v>
                </c:pt>
                <c:pt idx="3212">
                  <c:v>1.3697032427737451E-2</c:v>
                </c:pt>
                <c:pt idx="3213">
                  <c:v>1.3647022891819327E-2</c:v>
                </c:pt>
                <c:pt idx="3214">
                  <c:v>1.3425640766053369E-2</c:v>
                </c:pt>
                <c:pt idx="3215">
                  <c:v>1.3452122246490374E-2</c:v>
                </c:pt>
                <c:pt idx="3216">
                  <c:v>1.414780103757303E-2</c:v>
                </c:pt>
                <c:pt idx="3217">
                  <c:v>1.5451940115406621E-2</c:v>
                </c:pt>
                <c:pt idx="3218">
                  <c:v>1.7197263284924384E-2</c:v>
                </c:pt>
                <c:pt idx="3219">
                  <c:v>1.9983505940376189E-2</c:v>
                </c:pt>
                <c:pt idx="3220">
                  <c:v>2.3341291643291073E-2</c:v>
                </c:pt>
                <c:pt idx="3221">
                  <c:v>2.6378675325992539E-2</c:v>
                </c:pt>
                <c:pt idx="3222">
                  <c:v>2.8004507726802449E-2</c:v>
                </c:pt>
                <c:pt idx="3223">
                  <c:v>2.5767354373446866E-2</c:v>
                </c:pt>
                <c:pt idx="3224">
                  <c:v>2.4779821369893172E-2</c:v>
                </c:pt>
                <c:pt idx="3225">
                  <c:v>2.5072487399857558E-2</c:v>
                </c:pt>
                <c:pt idx="3226">
                  <c:v>2.6255860913645186E-2</c:v>
                </c:pt>
                <c:pt idx="3227">
                  <c:v>2.8096195123697192E-2</c:v>
                </c:pt>
                <c:pt idx="3228">
                  <c:v>2.9345281319774812E-2</c:v>
                </c:pt>
                <c:pt idx="3229">
                  <c:v>3.0213153351510702E-2</c:v>
                </c:pt>
                <c:pt idx="3230">
                  <c:v>2.9010394214612444E-2</c:v>
                </c:pt>
                <c:pt idx="3231">
                  <c:v>2.5926799232695124E-2</c:v>
                </c:pt>
                <c:pt idx="3232">
                  <c:v>2.2490185729273204E-2</c:v>
                </c:pt>
                <c:pt idx="3233">
                  <c:v>2.277764177152997E-2</c:v>
                </c:pt>
                <c:pt idx="3234">
                  <c:v>2.7846183612892778E-2</c:v>
                </c:pt>
                <c:pt idx="3235">
                  <c:v>0.10854934155697311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-5.1554630122987847E-4</c:v>
                </c:pt>
                <c:pt idx="3268">
                  <c:v>-4.3125138321379962E-4</c:v>
                </c:pt>
                <c:pt idx="3269">
                  <c:v>-1.0420312435498289E-3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-1.0097466661591137E-3</c:v>
                </c:pt>
                <c:pt idx="3281">
                  <c:v>-3.3317375680685246E-4</c:v>
                </c:pt>
                <c:pt idx="3282">
                  <c:v>-4.4193948596832838E-4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-6.5598078414850559E-4</c:v>
                </c:pt>
                <c:pt idx="3302">
                  <c:v>-5.0398627187770426E-4</c:v>
                </c:pt>
                <c:pt idx="3303">
                  <c:v>-3.9705099301337907E-4</c:v>
                </c:pt>
                <c:pt idx="3304">
                  <c:v>-3.4464247191268507E-4</c:v>
                </c:pt>
                <c:pt idx="3305">
                  <c:v>-3.4272781684668814E-4</c:v>
                </c:pt>
                <c:pt idx="3306">
                  <c:v>-3.4332827497757565E-4</c:v>
                </c:pt>
                <c:pt idx="3307">
                  <c:v>-3.7385927141634918E-4</c:v>
                </c:pt>
                <c:pt idx="3308">
                  <c:v>-4.0751259330025079E-4</c:v>
                </c:pt>
                <c:pt idx="3309">
                  <c:v>-4.371376113059118E-4</c:v>
                </c:pt>
                <c:pt idx="3310">
                  <c:v>-5.1263103636532475E-4</c:v>
                </c:pt>
                <c:pt idx="3311">
                  <c:v>-5.5963727910167968E-4</c:v>
                </c:pt>
                <c:pt idx="3312">
                  <c:v>-5.8215998974521532E-4</c:v>
                </c:pt>
                <c:pt idx="3313">
                  <c:v>-6.7691666619712672E-4</c:v>
                </c:pt>
                <c:pt idx="3314">
                  <c:v>-7.3058976905626314E-4</c:v>
                </c:pt>
                <c:pt idx="3315">
                  <c:v>-8.0286541390768671E-4</c:v>
                </c:pt>
                <c:pt idx="3316">
                  <c:v>-8.3050408466638971E-4</c:v>
                </c:pt>
                <c:pt idx="3317">
                  <c:v>-7.3097281755653666E-4</c:v>
                </c:pt>
                <c:pt idx="3318">
                  <c:v>-7.6330909355203016E-4</c:v>
                </c:pt>
                <c:pt idx="3319">
                  <c:v>-8.9922572108385042E-4</c:v>
                </c:pt>
                <c:pt idx="3320">
                  <c:v>-1.0383581787974602E-3</c:v>
                </c:pt>
                <c:pt idx="3321">
                  <c:v>-1.2445780141353236E-3</c:v>
                </c:pt>
                <c:pt idx="3322">
                  <c:v>-1.4903129782878732E-3</c:v>
                </c:pt>
                <c:pt idx="3323">
                  <c:v>-1.7277696392532067E-3</c:v>
                </c:pt>
                <c:pt idx="3324">
                  <c:v>-1.8927605622602714E-3</c:v>
                </c:pt>
                <c:pt idx="3325">
                  <c:v>-1.990409649234531E-3</c:v>
                </c:pt>
                <c:pt idx="3326">
                  <c:v>-2.0688536772212442E-3</c:v>
                </c:pt>
                <c:pt idx="3327">
                  <c:v>-2.2509997191568548E-3</c:v>
                </c:pt>
                <c:pt idx="3328">
                  <c:v>-2.5704720758018707E-3</c:v>
                </c:pt>
                <c:pt idx="3329">
                  <c:v>-3.0058140439522653E-3</c:v>
                </c:pt>
                <c:pt idx="3330">
                  <c:v>-3.2847439778428142E-3</c:v>
                </c:pt>
                <c:pt idx="3331">
                  <c:v>-3.5489978978070109E-3</c:v>
                </c:pt>
                <c:pt idx="3332">
                  <c:v>-3.5416588529022237E-3</c:v>
                </c:pt>
                <c:pt idx="3333">
                  <c:v>-3.6643467583164337E-3</c:v>
                </c:pt>
                <c:pt idx="3334">
                  <c:v>-4.1677374004103129E-3</c:v>
                </c:pt>
                <c:pt idx="3335">
                  <c:v>-4.3520160217481226E-3</c:v>
                </c:pt>
                <c:pt idx="3336">
                  <c:v>-4.4120041529831129E-3</c:v>
                </c:pt>
                <c:pt idx="3337">
                  <c:v>-4.6718976325924684E-3</c:v>
                </c:pt>
                <c:pt idx="3338">
                  <c:v>-5.1145481827222497E-3</c:v>
                </c:pt>
                <c:pt idx="3339">
                  <c:v>-5.7504354679876295E-3</c:v>
                </c:pt>
                <c:pt idx="3340">
                  <c:v>-6.2873594216878654E-3</c:v>
                </c:pt>
                <c:pt idx="3341">
                  <c:v>-6.5820440316239383E-3</c:v>
                </c:pt>
                <c:pt idx="3342">
                  <c:v>-5.596698182923983E-3</c:v>
                </c:pt>
                <c:pt idx="3343">
                  <c:v>-4.9418415816447998E-3</c:v>
                </c:pt>
                <c:pt idx="3344">
                  <c:v>-4.7205935951681729E-3</c:v>
                </c:pt>
                <c:pt idx="3345">
                  <c:v>-4.3823432118429923E-3</c:v>
                </c:pt>
                <c:pt idx="3346">
                  <c:v>-4.0137061715698752E-3</c:v>
                </c:pt>
                <c:pt idx="3347">
                  <c:v>-3.9416571756661183E-3</c:v>
                </c:pt>
                <c:pt idx="3348">
                  <c:v>-4.1599978060652002E-3</c:v>
                </c:pt>
                <c:pt idx="3349">
                  <c:v>-4.4539381425440219E-3</c:v>
                </c:pt>
                <c:pt idx="3350">
                  <c:v>-4.7225055571969623E-3</c:v>
                </c:pt>
                <c:pt idx="3351">
                  <c:v>-4.7399683213827978E-3</c:v>
                </c:pt>
                <c:pt idx="3352">
                  <c:v>-4.5960920841416819E-3</c:v>
                </c:pt>
                <c:pt idx="3353">
                  <c:v>-4.4907837556599902E-3</c:v>
                </c:pt>
                <c:pt idx="3354">
                  <c:v>-4.3491570553924235E-3</c:v>
                </c:pt>
                <c:pt idx="3355">
                  <c:v>-4.2389206570245339E-3</c:v>
                </c:pt>
                <c:pt idx="3356">
                  <c:v>-4.1671144160040675E-3</c:v>
                </c:pt>
                <c:pt idx="3357">
                  <c:v>-4.1925269270459082E-3</c:v>
                </c:pt>
                <c:pt idx="3358">
                  <c:v>-4.1638286257536525E-3</c:v>
                </c:pt>
                <c:pt idx="3359">
                  <c:v>-4.1708755958959872E-3</c:v>
                </c:pt>
                <c:pt idx="3360">
                  <c:v>-4.2052552019641977E-3</c:v>
                </c:pt>
                <c:pt idx="3361">
                  <c:v>-4.1074073553678007E-3</c:v>
                </c:pt>
                <c:pt idx="3362">
                  <c:v>-3.8773200705899914E-3</c:v>
                </c:pt>
                <c:pt idx="3363">
                  <c:v>-3.6163504499030531E-3</c:v>
                </c:pt>
                <c:pt idx="3364">
                  <c:v>-3.422857812662342E-3</c:v>
                </c:pt>
                <c:pt idx="3365">
                  <c:v>-3.2096257747297576E-3</c:v>
                </c:pt>
                <c:pt idx="3366">
                  <c:v>-2.9457660826741894E-3</c:v>
                </c:pt>
                <c:pt idx="3367">
                  <c:v>-2.7287046567838332E-3</c:v>
                </c:pt>
                <c:pt idx="3368">
                  <c:v>-2.6550470442111259E-3</c:v>
                </c:pt>
                <c:pt idx="3369">
                  <c:v>-2.7025816851659109E-3</c:v>
                </c:pt>
                <c:pt idx="3370">
                  <c:v>-2.6963648636960749E-3</c:v>
                </c:pt>
                <c:pt idx="3371">
                  <c:v>-2.315043120355964E-3</c:v>
                </c:pt>
                <c:pt idx="3372">
                  <c:v>-1.6506468422687489E-3</c:v>
                </c:pt>
                <c:pt idx="3373">
                  <c:v>-1.028495552417377E-3</c:v>
                </c:pt>
                <c:pt idx="3374">
                  <c:v>-4.997335355552831E-4</c:v>
                </c:pt>
                <c:pt idx="3375">
                  <c:v>-1.011126580650815E-5</c:v>
                </c:pt>
                <c:pt idx="3376">
                  <c:v>4.55199950566966E-4</c:v>
                </c:pt>
                <c:pt idx="3377">
                  <c:v>8.9605262160485563E-4</c:v>
                </c:pt>
                <c:pt idx="3378">
                  <c:v>1.3412106926658403E-3</c:v>
                </c:pt>
                <c:pt idx="3379">
                  <c:v>1.8066062965073233E-3</c:v>
                </c:pt>
                <c:pt idx="3380">
                  <c:v>2.3350122967921256E-3</c:v>
                </c:pt>
                <c:pt idx="3381">
                  <c:v>2.5760155300685638E-3</c:v>
                </c:pt>
                <c:pt idx="3382">
                  <c:v>2.184882485397454E-3</c:v>
                </c:pt>
                <c:pt idx="3383">
                  <c:v>1.4957965882022855E-3</c:v>
                </c:pt>
                <c:pt idx="3384">
                  <c:v>8.0112901621342419E-4</c:v>
                </c:pt>
                <c:pt idx="3385">
                  <c:v>9.6237922979887486E-5</c:v>
                </c:pt>
                <c:pt idx="3386">
                  <c:v>-5.9237636110794122E-4</c:v>
                </c:pt>
                <c:pt idx="3387">
                  <c:v>-1.2465941968233993E-3</c:v>
                </c:pt>
                <c:pt idx="3388">
                  <c:v>-1.8828329366321961E-3</c:v>
                </c:pt>
                <c:pt idx="3389">
                  <c:v>-2.5473792249705298E-3</c:v>
                </c:pt>
                <c:pt idx="3390">
                  <c:v>-3.3476233085786861E-3</c:v>
                </c:pt>
                <c:pt idx="3391">
                  <c:v>-3.8004804717000273E-3</c:v>
                </c:pt>
                <c:pt idx="3392">
                  <c:v>-3.6186339051900961E-3</c:v>
                </c:pt>
                <c:pt idx="3393">
                  <c:v>-2.9843841158184387E-3</c:v>
                </c:pt>
                <c:pt idx="3394">
                  <c:v>-2.4032973184975486E-3</c:v>
                </c:pt>
                <c:pt idx="3395">
                  <c:v>-1.8494776464417129E-3</c:v>
                </c:pt>
                <c:pt idx="3396">
                  <c:v>-1.2945043390305163E-3</c:v>
                </c:pt>
                <c:pt idx="3397">
                  <c:v>-7.5444394949243459E-4</c:v>
                </c:pt>
                <c:pt idx="3398">
                  <c:v>-2.1205820474568438E-4</c:v>
                </c:pt>
                <c:pt idx="3399">
                  <c:v>3.4216494634777174E-4</c:v>
                </c:pt>
                <c:pt idx="3400">
                  <c:v>7.5831282975235875E-4</c:v>
                </c:pt>
                <c:pt idx="3401">
                  <c:v>7.3918569997080544E-4</c:v>
                </c:pt>
                <c:pt idx="3402">
                  <c:v>2.4777776148474063E-4</c:v>
                </c:pt>
                <c:pt idx="3403">
                  <c:v>-3.8266103387665334E-4</c:v>
                </c:pt>
                <c:pt idx="3404">
                  <c:v>-9.6037888054964959E-4</c:v>
                </c:pt>
                <c:pt idx="3405">
                  <c:v>-1.5382075860913705E-3</c:v>
                </c:pt>
                <c:pt idx="3406">
                  <c:v>-2.1815890889286399E-3</c:v>
                </c:pt>
                <c:pt idx="3407">
                  <c:v>-2.7933667495034318E-3</c:v>
                </c:pt>
                <c:pt idx="3408">
                  <c:v>-3.5295490770450751E-3</c:v>
                </c:pt>
                <c:pt idx="3409">
                  <c:v>-4.3596187315122206E-3</c:v>
                </c:pt>
                <c:pt idx="3410">
                  <c:v>-5.0910498668701671E-3</c:v>
                </c:pt>
                <c:pt idx="3411">
                  <c:v>-5.7166133033553458E-3</c:v>
                </c:pt>
                <c:pt idx="3412">
                  <c:v>-6.4516330779343717E-3</c:v>
                </c:pt>
                <c:pt idx="3413">
                  <c:v>-6.9849961942025692E-3</c:v>
                </c:pt>
                <c:pt idx="3414">
                  <c:v>-7.5360108505973418E-3</c:v>
                </c:pt>
                <c:pt idx="3415">
                  <c:v>-8.1720577739724624E-3</c:v>
                </c:pt>
                <c:pt idx="3416">
                  <c:v>-9.1744505299279026E-3</c:v>
                </c:pt>
                <c:pt idx="3417">
                  <c:v>-1.0299628166147098E-2</c:v>
                </c:pt>
                <c:pt idx="3418">
                  <c:v>-1.1387803499013189E-2</c:v>
                </c:pt>
                <c:pt idx="3419">
                  <c:v>-1.257487651080373E-2</c:v>
                </c:pt>
                <c:pt idx="3420">
                  <c:v>-1.3919378421059767E-2</c:v>
                </c:pt>
                <c:pt idx="3421">
                  <c:v>-1.5030248319724078E-2</c:v>
                </c:pt>
                <c:pt idx="3422">
                  <c:v>-1.4737375749466071E-2</c:v>
                </c:pt>
                <c:pt idx="3423">
                  <c:v>-1.3466324547329286E-2</c:v>
                </c:pt>
                <c:pt idx="3424">
                  <c:v>-1.2202830592741328E-2</c:v>
                </c:pt>
                <c:pt idx="3425">
                  <c:v>-1.1373426206000438E-2</c:v>
                </c:pt>
                <c:pt idx="3426">
                  <c:v>-1.0690544364717522E-2</c:v>
                </c:pt>
                <c:pt idx="3427">
                  <c:v>-1.0152999118332975E-2</c:v>
                </c:pt>
                <c:pt idx="3428">
                  <c:v>-9.7554193909251807E-3</c:v>
                </c:pt>
                <c:pt idx="3429">
                  <c:v>-9.4501650629142085E-3</c:v>
                </c:pt>
                <c:pt idx="3430">
                  <c:v>-9.2121716838812276E-3</c:v>
                </c:pt>
                <c:pt idx="3431">
                  <c:v>-9.0336552223104234E-3</c:v>
                </c:pt>
                <c:pt idx="3432">
                  <c:v>-8.402481163459357E-3</c:v>
                </c:pt>
                <c:pt idx="3433">
                  <c:v>-6.9977123639433205E-3</c:v>
                </c:pt>
                <c:pt idx="3434">
                  <c:v>-5.3040379042090992E-3</c:v>
                </c:pt>
                <c:pt idx="3435">
                  <c:v>-3.7505832085386799E-3</c:v>
                </c:pt>
                <c:pt idx="3436">
                  <c:v>-2.2753721525769176E-3</c:v>
                </c:pt>
                <c:pt idx="3437">
                  <c:v>-9.3876512272270541E-4</c:v>
                </c:pt>
                <c:pt idx="3438">
                  <c:v>3.1450669136472636E-4</c:v>
                </c:pt>
                <c:pt idx="3439">
                  <c:v>1.5248162854137213E-3</c:v>
                </c:pt>
                <c:pt idx="3440">
                  <c:v>2.7536281467926207E-3</c:v>
                </c:pt>
                <c:pt idx="3441">
                  <c:v>4.0970658244771632E-3</c:v>
                </c:pt>
                <c:pt idx="3442">
                  <c:v>5.4131230275889768E-3</c:v>
                </c:pt>
                <c:pt idx="3443">
                  <c:v>6.5667584464134858E-3</c:v>
                </c:pt>
                <c:pt idx="3444">
                  <c:v>7.6767124518587774E-3</c:v>
                </c:pt>
                <c:pt idx="3445">
                  <c:v>8.8517098314622403E-3</c:v>
                </c:pt>
                <c:pt idx="3446">
                  <c:v>1.0058347394266207E-2</c:v>
                </c:pt>
                <c:pt idx="3447">
                  <c:v>1.1349409269153073E-2</c:v>
                </c:pt>
                <c:pt idx="3448">
                  <c:v>1.2769571720967829E-2</c:v>
                </c:pt>
                <c:pt idx="3449">
                  <c:v>1.4356844545153425E-2</c:v>
                </c:pt>
                <c:pt idx="3450">
                  <c:v>1.6155621027004279E-2</c:v>
                </c:pt>
                <c:pt idx="3451">
                  <c:v>1.8283018119734342E-2</c:v>
                </c:pt>
                <c:pt idx="3452">
                  <c:v>1.9622296524600524E-2</c:v>
                </c:pt>
                <c:pt idx="3453">
                  <c:v>1.8482995522409944E-2</c:v>
                </c:pt>
                <c:pt idx="3454">
                  <c:v>1.592509805316579E-2</c:v>
                </c:pt>
                <c:pt idx="3455">
                  <c:v>1.3450051596704088E-2</c:v>
                </c:pt>
                <c:pt idx="3456">
                  <c:v>1.1196341289992235E-2</c:v>
                </c:pt>
                <c:pt idx="3457">
                  <c:v>9.1826860037855194E-3</c:v>
                </c:pt>
                <c:pt idx="3458">
                  <c:v>7.3214313953478515E-3</c:v>
                </c:pt>
                <c:pt idx="3459">
                  <c:v>5.7299473509228923E-3</c:v>
                </c:pt>
                <c:pt idx="3460">
                  <c:v>4.2080470109050888E-3</c:v>
                </c:pt>
                <c:pt idx="3461">
                  <c:v>2.7291601467832232E-3</c:v>
                </c:pt>
                <c:pt idx="3462">
                  <c:v>1.7424405998861794E-3</c:v>
                </c:pt>
                <c:pt idx="3463">
                  <c:v>1.7554471595403289E-3</c:v>
                </c:pt>
                <c:pt idx="3464">
                  <c:v>2.2744562172445091E-3</c:v>
                </c:pt>
                <c:pt idx="3465">
                  <c:v>2.8163941052785405E-3</c:v>
                </c:pt>
                <c:pt idx="3466">
                  <c:v>3.3726572159682631E-3</c:v>
                </c:pt>
                <c:pt idx="3467">
                  <c:v>4.0074103455424778E-3</c:v>
                </c:pt>
                <c:pt idx="3468">
                  <c:v>4.7589188776467973E-3</c:v>
                </c:pt>
                <c:pt idx="3469">
                  <c:v>5.5639347735457019E-3</c:v>
                </c:pt>
                <c:pt idx="3470">
                  <c:v>6.4025705866177871E-3</c:v>
                </c:pt>
                <c:pt idx="3471">
                  <c:v>7.0248842728805978E-3</c:v>
                </c:pt>
                <c:pt idx="3472">
                  <c:v>6.8759484462637636E-3</c:v>
                </c:pt>
                <c:pt idx="3473">
                  <c:v>5.9732026435954802E-3</c:v>
                </c:pt>
                <c:pt idx="3474">
                  <c:v>4.9287438637484401E-3</c:v>
                </c:pt>
                <c:pt idx="3475">
                  <c:v>4.031249264706928E-3</c:v>
                </c:pt>
                <c:pt idx="3476">
                  <c:v>3.2100873965716994E-3</c:v>
                </c:pt>
                <c:pt idx="3477">
                  <c:v>2.3728988043085221E-3</c:v>
                </c:pt>
                <c:pt idx="3478">
                  <c:v>1.5201645690260971E-3</c:v>
                </c:pt>
                <c:pt idx="3479">
                  <c:v>6.9627766825848699E-4</c:v>
                </c:pt>
                <c:pt idx="3480">
                  <c:v>-9.2848994208892503E-5</c:v>
                </c:pt>
                <c:pt idx="3481">
                  <c:v>-8.0872931521844607E-4</c:v>
                </c:pt>
                <c:pt idx="3482">
                  <c:v>-1.2051028535187086E-3</c:v>
                </c:pt>
                <c:pt idx="3483">
                  <c:v>-1.1039262100863971E-3</c:v>
                </c:pt>
                <c:pt idx="3484">
                  <c:v>-7.8616471703419179E-4</c:v>
                </c:pt>
                <c:pt idx="3485">
                  <c:v>-4.7803602049966023E-4</c:v>
                </c:pt>
                <c:pt idx="3486">
                  <c:v>-1.793439917119233E-4</c:v>
                </c:pt>
                <c:pt idx="3487">
                  <c:v>1.1526842194080652E-4</c:v>
                </c:pt>
                <c:pt idx="3488">
                  <c:v>4.0698589528781546E-4</c:v>
                </c:pt>
                <c:pt idx="3489">
                  <c:v>6.9748344941976382E-4</c:v>
                </c:pt>
                <c:pt idx="3490">
                  <c:v>9.9087519503933386E-4</c:v>
                </c:pt>
                <c:pt idx="3491">
                  <c:v>1.3170625060782786E-3</c:v>
                </c:pt>
                <c:pt idx="3492">
                  <c:v>1.643151937156866E-3</c:v>
                </c:pt>
                <c:pt idx="3493">
                  <c:v>1.9173650317959679E-3</c:v>
                </c:pt>
                <c:pt idx="3494">
                  <c:v>2.1676208845984638E-3</c:v>
                </c:pt>
                <c:pt idx="3495">
                  <c:v>2.4436212143995888E-3</c:v>
                </c:pt>
                <c:pt idx="3496">
                  <c:v>2.7535191370785467E-3</c:v>
                </c:pt>
                <c:pt idx="3497">
                  <c:v>3.1494709444977974E-3</c:v>
                </c:pt>
                <c:pt idx="3498">
                  <c:v>3.6575380482761835E-3</c:v>
                </c:pt>
                <c:pt idx="3499">
                  <c:v>4.2456271124159698E-3</c:v>
                </c:pt>
                <c:pt idx="3500">
                  <c:v>5.1191980917610772E-3</c:v>
                </c:pt>
                <c:pt idx="3501">
                  <c:v>6.3451541512484977E-3</c:v>
                </c:pt>
                <c:pt idx="3502">
                  <c:v>7.2415415561052736E-3</c:v>
                </c:pt>
                <c:pt idx="3503">
                  <c:v>7.4149045058870986E-3</c:v>
                </c:pt>
                <c:pt idx="3504">
                  <c:v>7.5925324108720299E-3</c:v>
                </c:pt>
                <c:pt idx="3505">
                  <c:v>7.6879407167639432E-3</c:v>
                </c:pt>
                <c:pt idx="3506">
                  <c:v>7.8339075437546327E-3</c:v>
                </c:pt>
                <c:pt idx="3507">
                  <c:v>8.0541448421491482E-3</c:v>
                </c:pt>
                <c:pt idx="3508">
                  <c:v>8.392992673334718E-3</c:v>
                </c:pt>
                <c:pt idx="3509">
                  <c:v>9.0078727755051012E-3</c:v>
                </c:pt>
                <c:pt idx="3510">
                  <c:v>1.1203845065719944E-2</c:v>
                </c:pt>
                <c:pt idx="3511">
                  <c:v>1.3560651550972287E-2</c:v>
                </c:pt>
                <c:pt idx="3512">
                  <c:v>1.8276620169401393E-2</c:v>
                </c:pt>
                <c:pt idx="3513">
                  <c:v>2.2883185342463586E-2</c:v>
                </c:pt>
                <c:pt idx="3514">
                  <c:v>2.7727900403063048E-2</c:v>
                </c:pt>
                <c:pt idx="3515">
                  <c:v>3.8167566061270843E-2</c:v>
                </c:pt>
                <c:pt idx="3516">
                  <c:v>5.1244220609420146E-2</c:v>
                </c:pt>
                <c:pt idx="3517">
                  <c:v>5.6969314976861855E-2</c:v>
                </c:pt>
                <c:pt idx="3518">
                  <c:v>5.9382304282200232E-2</c:v>
                </c:pt>
                <c:pt idx="3519">
                  <c:v>6.5072597238613458E-2</c:v>
                </c:pt>
                <c:pt idx="3520">
                  <c:v>8.1383900384593824E-2</c:v>
                </c:pt>
                <c:pt idx="3521">
                  <c:v>9.6442980636849543E-2</c:v>
                </c:pt>
                <c:pt idx="3522">
                  <c:v>0.12532368721649126</c:v>
                </c:pt>
                <c:pt idx="3523">
                  <c:v>9.1430050068927307E-2</c:v>
                </c:pt>
                <c:pt idx="3524">
                  <c:v>8.2945797596079021E-2</c:v>
                </c:pt>
                <c:pt idx="3525">
                  <c:v>6.2628227433476943E-2</c:v>
                </c:pt>
                <c:pt idx="3526">
                  <c:v>5.145471467725507E-2</c:v>
                </c:pt>
                <c:pt idx="3527">
                  <c:v>7.3540475212091505E-2</c:v>
                </c:pt>
                <c:pt idx="3528">
                  <c:v>0.28558120721187136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2.2541612324482655E-2</c:v>
                </c:pt>
                <c:pt idx="3536">
                  <c:v>1.9259662261299139E-2</c:v>
                </c:pt>
                <c:pt idx="3537">
                  <c:v>1.7195545906859452E-2</c:v>
                </c:pt>
                <c:pt idx="3538">
                  <c:v>1.5941308825688602E-2</c:v>
                </c:pt>
                <c:pt idx="3539">
                  <c:v>1.5145368723103908E-2</c:v>
                </c:pt>
                <c:pt idx="3540">
                  <c:v>1.2773766103819407E-2</c:v>
                </c:pt>
                <c:pt idx="3541">
                  <c:v>8.9501904886652717E-3</c:v>
                </c:pt>
                <c:pt idx="3542">
                  <c:v>7.6608983030624208E-3</c:v>
                </c:pt>
                <c:pt idx="3543">
                  <c:v>8.5679461581444315E-3</c:v>
                </c:pt>
                <c:pt idx="3544">
                  <c:v>9.3415052459564427E-3</c:v>
                </c:pt>
                <c:pt idx="3545">
                  <c:v>8.7040208220745714E-3</c:v>
                </c:pt>
                <c:pt idx="3546">
                  <c:v>7.2873691358202224E-3</c:v>
                </c:pt>
                <c:pt idx="3547">
                  <c:v>8.4344761617756742E-3</c:v>
                </c:pt>
                <c:pt idx="3548">
                  <c:v>7.6924127417681717E-2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1.4920328783150078E-2</c:v>
                </c:pt>
                <c:pt idx="3588">
                  <c:v>1.046693593138545E-2</c:v>
                </c:pt>
                <c:pt idx="3589">
                  <c:v>8.417672449983116E-3</c:v>
                </c:pt>
                <c:pt idx="3590">
                  <c:v>6.9412187772977078E-3</c:v>
                </c:pt>
                <c:pt idx="3591">
                  <c:v>5.8118821164270737E-3</c:v>
                </c:pt>
                <c:pt idx="3592">
                  <c:v>5.1953183180378547E-3</c:v>
                </c:pt>
                <c:pt idx="3593">
                  <c:v>4.8892921524831406E-3</c:v>
                </c:pt>
                <c:pt idx="3594">
                  <c:v>4.7022036805309027E-3</c:v>
                </c:pt>
                <c:pt idx="3595">
                  <c:v>4.7262881486598903E-3</c:v>
                </c:pt>
                <c:pt idx="3596">
                  <c:v>4.8048231999786688E-3</c:v>
                </c:pt>
                <c:pt idx="3597">
                  <c:v>4.7897577969868597E-3</c:v>
                </c:pt>
                <c:pt idx="3598">
                  <c:v>4.4704808746057331E-3</c:v>
                </c:pt>
                <c:pt idx="3599">
                  <c:v>4.0610857339393822E-3</c:v>
                </c:pt>
                <c:pt idx="3600">
                  <c:v>3.7675443646956364E-3</c:v>
                </c:pt>
                <c:pt idx="3601">
                  <c:v>3.5647913897218458E-3</c:v>
                </c:pt>
                <c:pt idx="3602">
                  <c:v>3.4591201962175023E-3</c:v>
                </c:pt>
                <c:pt idx="3603">
                  <c:v>3.6158035113196072E-3</c:v>
                </c:pt>
                <c:pt idx="3604">
                  <c:v>3.8423904638295752E-3</c:v>
                </c:pt>
                <c:pt idx="3605">
                  <c:v>4.0471164507357195E-3</c:v>
                </c:pt>
                <c:pt idx="3606">
                  <c:v>4.1948822208393143E-3</c:v>
                </c:pt>
                <c:pt idx="3607">
                  <c:v>3.9642917932115416E-3</c:v>
                </c:pt>
                <c:pt idx="3608">
                  <c:v>3.5036863658107192E-3</c:v>
                </c:pt>
                <c:pt idx="3609">
                  <c:v>3.0129135084800882E-3</c:v>
                </c:pt>
                <c:pt idx="3610">
                  <c:v>2.5840553263953509E-3</c:v>
                </c:pt>
                <c:pt idx="3611">
                  <c:v>2.2154462234279925E-3</c:v>
                </c:pt>
                <c:pt idx="3612">
                  <c:v>1.9024076963693325E-3</c:v>
                </c:pt>
                <c:pt idx="3613">
                  <c:v>1.6217052315298337E-3</c:v>
                </c:pt>
                <c:pt idx="3614">
                  <c:v>1.3467883412859635E-3</c:v>
                </c:pt>
                <c:pt idx="3615">
                  <c:v>1.0960517560663528E-3</c:v>
                </c:pt>
                <c:pt idx="3616">
                  <c:v>8.7596134571575038E-4</c:v>
                </c:pt>
                <c:pt idx="3617">
                  <c:v>6.7874493023458338E-4</c:v>
                </c:pt>
                <c:pt idx="3618">
                  <c:v>5.0656162722834109E-4</c:v>
                </c:pt>
                <c:pt idx="3619">
                  <c:v>3.5510971393208082E-4</c:v>
                </c:pt>
                <c:pt idx="3620">
                  <c:v>2.0539185257365439E-4</c:v>
                </c:pt>
                <c:pt idx="3621">
                  <c:v>4.6488888324253518E-5</c:v>
                </c:pt>
                <c:pt idx="3622">
                  <c:v>-1.1594950627316847E-4</c:v>
                </c:pt>
                <c:pt idx="3623">
                  <c:v>-2.7799964614211883E-4</c:v>
                </c:pt>
                <c:pt idx="3624">
                  <c:v>-4.3645785931482591E-4</c:v>
                </c:pt>
                <c:pt idx="3625">
                  <c:v>-5.8582529945838669E-4</c:v>
                </c:pt>
                <c:pt idx="3626">
                  <c:v>-7.4120817645285215E-4</c:v>
                </c:pt>
                <c:pt idx="3627">
                  <c:v>-9.0429068868981934E-4</c:v>
                </c:pt>
                <c:pt idx="3628">
                  <c:v>-1.0741958635186815E-3</c:v>
                </c:pt>
                <c:pt idx="3629">
                  <c:v>-1.2747814228531585E-3</c:v>
                </c:pt>
                <c:pt idx="3630">
                  <c:v>-1.5087936128038882E-3</c:v>
                </c:pt>
                <c:pt idx="3631">
                  <c:v>-1.7476963184781709E-3</c:v>
                </c:pt>
                <c:pt idx="3632">
                  <c:v>-1.983233676620429E-3</c:v>
                </c:pt>
                <c:pt idx="3633">
                  <c:v>-2.2238975624302979E-3</c:v>
                </c:pt>
                <c:pt idx="3634">
                  <c:v>-2.4823235024553701E-3</c:v>
                </c:pt>
                <c:pt idx="3635">
                  <c:v>-2.7481553898714636E-3</c:v>
                </c:pt>
                <c:pt idx="3636">
                  <c:v>-3.0091459476082427E-3</c:v>
                </c:pt>
                <c:pt idx="3637">
                  <c:v>-3.125431956274865E-3</c:v>
                </c:pt>
                <c:pt idx="3638">
                  <c:v>-3.1013401006410026E-3</c:v>
                </c:pt>
                <c:pt idx="3639">
                  <c:v>-3.0462353765729824E-3</c:v>
                </c:pt>
                <c:pt idx="3640">
                  <c:v>-3.0353433279050727E-3</c:v>
                </c:pt>
                <c:pt idx="3641">
                  <c:v>-3.0236868472531295E-3</c:v>
                </c:pt>
                <c:pt idx="3642">
                  <c:v>-3.0815259350787205E-3</c:v>
                </c:pt>
                <c:pt idx="3643">
                  <c:v>-3.2104598413277875E-3</c:v>
                </c:pt>
                <c:pt idx="3644">
                  <c:v>-3.4083625751751964E-3</c:v>
                </c:pt>
                <c:pt idx="3645">
                  <c:v>-3.6660551217645235E-3</c:v>
                </c:pt>
                <c:pt idx="3646">
                  <c:v>-3.9876799911233943E-3</c:v>
                </c:pt>
                <c:pt idx="3647">
                  <c:v>-4.3396503412011815E-3</c:v>
                </c:pt>
                <c:pt idx="3648">
                  <c:v>-4.6682379757136483E-3</c:v>
                </c:pt>
                <c:pt idx="3649">
                  <c:v>-4.9889702661328195E-3</c:v>
                </c:pt>
                <c:pt idx="3650">
                  <c:v>-5.2594731153108223E-3</c:v>
                </c:pt>
                <c:pt idx="3651">
                  <c:v>-5.6649602607813741E-3</c:v>
                </c:pt>
                <c:pt idx="3652">
                  <c:v>-6.2376229749509585E-3</c:v>
                </c:pt>
                <c:pt idx="3653">
                  <c:v>-6.9592740642638162E-3</c:v>
                </c:pt>
                <c:pt idx="3654">
                  <c:v>-7.8312703063314008E-3</c:v>
                </c:pt>
                <c:pt idx="3655">
                  <c:v>-8.8367688708395672E-3</c:v>
                </c:pt>
                <c:pt idx="3656">
                  <c:v>-9.5717661298040015E-3</c:v>
                </c:pt>
                <c:pt idx="3657">
                  <c:v>-9.2456655103759101E-3</c:v>
                </c:pt>
                <c:pt idx="3658">
                  <c:v>-7.967694170521995E-3</c:v>
                </c:pt>
                <c:pt idx="3659">
                  <c:v>-6.4478050928659346E-3</c:v>
                </c:pt>
                <c:pt idx="3660">
                  <c:v>-5.0116655252046612E-3</c:v>
                </c:pt>
                <c:pt idx="3661">
                  <c:v>-3.6660602088620926E-3</c:v>
                </c:pt>
                <c:pt idx="3662">
                  <c:v>-2.3905417585459872E-3</c:v>
                </c:pt>
                <c:pt idx="3663">
                  <c:v>-1.142280737748686E-3</c:v>
                </c:pt>
                <c:pt idx="3664">
                  <c:v>9.6994563492203121E-5</c:v>
                </c:pt>
                <c:pt idx="3665">
                  <c:v>1.364678080924085E-3</c:v>
                </c:pt>
                <c:pt idx="3666">
                  <c:v>2.5866828377457836E-3</c:v>
                </c:pt>
                <c:pt idx="3667">
                  <c:v>3.3977828301024948E-3</c:v>
                </c:pt>
                <c:pt idx="3668">
                  <c:v>3.6212611308659645E-3</c:v>
                </c:pt>
                <c:pt idx="3669">
                  <c:v>3.6840532955412396E-3</c:v>
                </c:pt>
                <c:pt idx="3670">
                  <c:v>3.8328637947996316E-3</c:v>
                </c:pt>
                <c:pt idx="3671">
                  <c:v>4.0585884348891795E-3</c:v>
                </c:pt>
                <c:pt idx="3672">
                  <c:v>4.3218139782933186E-3</c:v>
                </c:pt>
                <c:pt idx="3673">
                  <c:v>4.6343530235626327E-3</c:v>
                </c:pt>
                <c:pt idx="3674">
                  <c:v>5.046592051686863E-3</c:v>
                </c:pt>
                <c:pt idx="3675">
                  <c:v>5.5627524928680058E-3</c:v>
                </c:pt>
                <c:pt idx="3676">
                  <c:v>6.1569734308344025E-3</c:v>
                </c:pt>
                <c:pt idx="3677">
                  <c:v>6.0553276908723811E-3</c:v>
                </c:pt>
                <c:pt idx="3678">
                  <c:v>4.4795674442230623E-3</c:v>
                </c:pt>
                <c:pt idx="3679">
                  <c:v>2.2178386070890871E-3</c:v>
                </c:pt>
                <c:pt idx="3680">
                  <c:v>1.7040424614537781E-5</c:v>
                </c:pt>
                <c:pt idx="3681">
                  <c:v>-2.1209660947644768E-3</c:v>
                </c:pt>
                <c:pt idx="3682">
                  <c:v>-4.272868787155589E-3</c:v>
                </c:pt>
                <c:pt idx="3683">
                  <c:v>-6.5046528122718467E-3</c:v>
                </c:pt>
                <c:pt idx="3684">
                  <c:v>-8.8258801177357061E-3</c:v>
                </c:pt>
                <c:pt idx="3685">
                  <c:v>-1.1242915980486941E-2</c:v>
                </c:pt>
                <c:pt idx="3686">
                  <c:v>-1.3488256363753932E-2</c:v>
                </c:pt>
                <c:pt idx="3687">
                  <c:v>-1.4626390935050096E-2</c:v>
                </c:pt>
                <c:pt idx="3688">
                  <c:v>-1.4314722368823697E-2</c:v>
                </c:pt>
                <c:pt idx="3689">
                  <c:v>-1.3558821957515651E-2</c:v>
                </c:pt>
                <c:pt idx="3690">
                  <c:v>-1.2986869316701588E-2</c:v>
                </c:pt>
                <c:pt idx="3691">
                  <c:v>-1.2639879421578641E-2</c:v>
                </c:pt>
                <c:pt idx="3692">
                  <c:v>-1.2533760530476938E-2</c:v>
                </c:pt>
                <c:pt idx="3693">
                  <c:v>-1.2682651032394845E-2</c:v>
                </c:pt>
                <c:pt idx="3694">
                  <c:v>-1.2910064397635887E-2</c:v>
                </c:pt>
                <c:pt idx="3695">
                  <c:v>-1.3351764117831191E-2</c:v>
                </c:pt>
                <c:pt idx="3696">
                  <c:v>-1.396415549047564E-2</c:v>
                </c:pt>
                <c:pt idx="3697">
                  <c:v>-1.4776002442405489E-2</c:v>
                </c:pt>
                <c:pt idx="3698">
                  <c:v>-1.4808614590117432E-2</c:v>
                </c:pt>
                <c:pt idx="3699">
                  <c:v>-1.3156491378712732E-2</c:v>
                </c:pt>
                <c:pt idx="3700">
                  <c:v>-1.0865044760715831E-2</c:v>
                </c:pt>
                <c:pt idx="3701">
                  <c:v>-9.0344351752580671E-3</c:v>
                </c:pt>
                <c:pt idx="3702">
                  <c:v>-7.1263626168871106E-3</c:v>
                </c:pt>
                <c:pt idx="3703">
                  <c:v>-5.1624553480318662E-3</c:v>
                </c:pt>
                <c:pt idx="3704">
                  <c:v>-3.2480070010507058E-3</c:v>
                </c:pt>
                <c:pt idx="3705">
                  <c:v>-1.4077095279032802E-3</c:v>
                </c:pt>
                <c:pt idx="3706">
                  <c:v>3.8150992022522315E-4</c:v>
                </c:pt>
                <c:pt idx="3707">
                  <c:v>1.8045362531505613E-3</c:v>
                </c:pt>
                <c:pt idx="3708">
                  <c:v>2.215108969177689E-3</c:v>
                </c:pt>
                <c:pt idx="3709">
                  <c:v>1.7225379745365703E-3</c:v>
                </c:pt>
                <c:pt idx="3710">
                  <c:v>9.8582236039046565E-4</c:v>
                </c:pt>
                <c:pt idx="3711">
                  <c:v>2.6834000501398331E-4</c:v>
                </c:pt>
                <c:pt idx="3712">
                  <c:v>-4.4326590055486585E-4</c:v>
                </c:pt>
                <c:pt idx="3713">
                  <c:v>-1.1669249902151819E-3</c:v>
                </c:pt>
                <c:pt idx="3714">
                  <c:v>-1.9231769640790828E-3</c:v>
                </c:pt>
                <c:pt idx="3715">
                  <c:v>-2.7120183945370767E-3</c:v>
                </c:pt>
                <c:pt idx="3716">
                  <c:v>-3.5348766000589016E-3</c:v>
                </c:pt>
                <c:pt idx="3717">
                  <c:v>-4.4065721824183808E-3</c:v>
                </c:pt>
                <c:pt idx="3718">
                  <c:v>-4.6337007007905412E-3</c:v>
                </c:pt>
                <c:pt idx="3719">
                  <c:v>-3.4390625025382919E-3</c:v>
                </c:pt>
                <c:pt idx="3720">
                  <c:v>-1.5295665800011508E-3</c:v>
                </c:pt>
                <c:pt idx="3721">
                  <c:v>3.2468689953804824E-4</c:v>
                </c:pt>
                <c:pt idx="3722">
                  <c:v>2.1737864556395535E-3</c:v>
                </c:pt>
                <c:pt idx="3723">
                  <c:v>4.0433500750696695E-3</c:v>
                </c:pt>
                <c:pt idx="3724">
                  <c:v>5.9614841113814973E-3</c:v>
                </c:pt>
                <c:pt idx="3725">
                  <c:v>7.9821038634206865E-3</c:v>
                </c:pt>
                <c:pt idx="3726">
                  <c:v>1.0099605176681885E-2</c:v>
                </c:pt>
                <c:pt idx="3727">
                  <c:v>1.2370317028204543E-2</c:v>
                </c:pt>
                <c:pt idx="3728">
                  <c:v>1.3993786661415947E-2</c:v>
                </c:pt>
                <c:pt idx="3729">
                  <c:v>1.4298425265772567E-2</c:v>
                </c:pt>
                <c:pt idx="3730">
                  <c:v>1.410232451405064E-2</c:v>
                </c:pt>
                <c:pt idx="3731">
                  <c:v>1.4018465382592686E-2</c:v>
                </c:pt>
                <c:pt idx="3732">
                  <c:v>1.4014426033264516E-2</c:v>
                </c:pt>
                <c:pt idx="3733">
                  <c:v>1.4243085167073854E-2</c:v>
                </c:pt>
                <c:pt idx="3734">
                  <c:v>1.4760817613972346E-2</c:v>
                </c:pt>
                <c:pt idx="3735">
                  <c:v>1.5516631793841135E-2</c:v>
                </c:pt>
                <c:pt idx="3736">
                  <c:v>1.6527367452372075E-2</c:v>
                </c:pt>
                <c:pt idx="3737">
                  <c:v>1.7571071380399643E-2</c:v>
                </c:pt>
                <c:pt idx="3738">
                  <c:v>1.7530261080831722E-2</c:v>
                </c:pt>
                <c:pt idx="3739">
                  <c:v>1.6069253904304096E-2</c:v>
                </c:pt>
                <c:pt idx="3740">
                  <c:v>1.435085265802398E-2</c:v>
                </c:pt>
                <c:pt idx="3741">
                  <c:v>1.2956352623778665E-2</c:v>
                </c:pt>
                <c:pt idx="3742">
                  <c:v>1.1780141945919214E-2</c:v>
                </c:pt>
                <c:pt idx="3743">
                  <c:v>1.0555325579436788E-2</c:v>
                </c:pt>
                <c:pt idx="3744">
                  <c:v>9.3904339589644305E-3</c:v>
                </c:pt>
                <c:pt idx="3745">
                  <c:v>8.4465156323833401E-3</c:v>
                </c:pt>
                <c:pt idx="3746">
                  <c:v>7.4317378662561492E-3</c:v>
                </c:pt>
                <c:pt idx="3747">
                  <c:v>6.3884038424719255E-3</c:v>
                </c:pt>
                <c:pt idx="3748">
                  <c:v>5.4390228747503112E-3</c:v>
                </c:pt>
                <c:pt idx="3749">
                  <c:v>4.5700768926267496E-3</c:v>
                </c:pt>
                <c:pt idx="3750">
                  <c:v>3.8035487007700374E-3</c:v>
                </c:pt>
                <c:pt idx="3751">
                  <c:v>3.1220900893662025E-3</c:v>
                </c:pt>
                <c:pt idx="3752">
                  <c:v>2.5170501073411285E-3</c:v>
                </c:pt>
                <c:pt idx="3753">
                  <c:v>1.9611271467339713E-3</c:v>
                </c:pt>
                <c:pt idx="3754">
                  <c:v>1.4402062040816492E-3</c:v>
                </c:pt>
                <c:pt idx="3755">
                  <c:v>9.5219984423555585E-4</c:v>
                </c:pt>
                <c:pt idx="3756">
                  <c:v>4.8789823125459914E-4</c:v>
                </c:pt>
                <c:pt idx="3757">
                  <c:v>3.4857489683946104E-5</c:v>
                </c:pt>
                <c:pt idx="3758">
                  <c:v>-4.1688589895627425E-4</c:v>
                </c:pt>
                <c:pt idx="3759">
                  <c:v>-8.9393511693155146E-4</c:v>
                </c:pt>
                <c:pt idx="3760">
                  <c:v>-1.4069939366764261E-3</c:v>
                </c:pt>
                <c:pt idx="3761">
                  <c:v>-1.9426446534120886E-3</c:v>
                </c:pt>
                <c:pt idx="3762">
                  <c:v>-2.5045954145709566E-3</c:v>
                </c:pt>
                <c:pt idx="3763">
                  <c:v>-3.1460822965565824E-3</c:v>
                </c:pt>
                <c:pt idx="3764">
                  <c:v>-3.7953163044716974E-3</c:v>
                </c:pt>
                <c:pt idx="3765">
                  <c:v>-4.4633991910849385E-3</c:v>
                </c:pt>
                <c:pt idx="3766">
                  <c:v>-5.1259824433293952E-3</c:v>
                </c:pt>
                <c:pt idx="3767">
                  <c:v>-5.8026592359164842E-3</c:v>
                </c:pt>
                <c:pt idx="3768">
                  <c:v>-5.9058421218204718E-3</c:v>
                </c:pt>
                <c:pt idx="3769">
                  <c:v>-5.1873721387723885E-3</c:v>
                </c:pt>
                <c:pt idx="3770">
                  <c:v>-4.2427270926312568E-3</c:v>
                </c:pt>
                <c:pt idx="3771">
                  <c:v>-3.3990811447972297E-3</c:v>
                </c:pt>
                <c:pt idx="3772">
                  <c:v>-2.6889643195193175E-3</c:v>
                </c:pt>
                <c:pt idx="3773">
                  <c:v>-2.0439108238784194E-3</c:v>
                </c:pt>
                <c:pt idx="3774">
                  <c:v>-1.426106881324585E-3</c:v>
                </c:pt>
                <c:pt idx="3775">
                  <c:v>-8.6138302012435744E-4</c:v>
                </c:pt>
                <c:pt idx="3776">
                  <c:v>-3.3766586840448093E-4</c:v>
                </c:pt>
                <c:pt idx="3777">
                  <c:v>1.6394695964996718E-4</c:v>
                </c:pt>
                <c:pt idx="3778">
                  <c:v>6.7513090339785568E-4</c:v>
                </c:pt>
                <c:pt idx="3779">
                  <c:v>1.2018442011817274E-3</c:v>
                </c:pt>
                <c:pt idx="3780">
                  <c:v>1.7473397230271914E-3</c:v>
                </c:pt>
                <c:pt idx="3781">
                  <c:v>2.3178809070161155E-3</c:v>
                </c:pt>
                <c:pt idx="3782">
                  <c:v>2.9243286764499715E-3</c:v>
                </c:pt>
                <c:pt idx="3783">
                  <c:v>3.5853886333098821E-3</c:v>
                </c:pt>
                <c:pt idx="3784">
                  <c:v>4.298061813664291E-3</c:v>
                </c:pt>
                <c:pt idx="3785">
                  <c:v>5.0675687020020656E-3</c:v>
                </c:pt>
                <c:pt idx="3786">
                  <c:v>5.9330740857496973E-3</c:v>
                </c:pt>
                <c:pt idx="3787">
                  <c:v>6.7849242735617222E-3</c:v>
                </c:pt>
                <c:pt idx="3788">
                  <c:v>7.1995350489658045E-3</c:v>
                </c:pt>
                <c:pt idx="3789">
                  <c:v>7.0213751864950978E-3</c:v>
                </c:pt>
                <c:pt idx="3790">
                  <c:v>6.6813791308464486E-3</c:v>
                </c:pt>
                <c:pt idx="3791">
                  <c:v>6.4693587451944154E-3</c:v>
                </c:pt>
                <c:pt idx="3792">
                  <c:v>6.3451130026861875E-3</c:v>
                </c:pt>
                <c:pt idx="3793">
                  <c:v>6.3269538238202704E-3</c:v>
                </c:pt>
                <c:pt idx="3794">
                  <c:v>6.3954629297716401E-3</c:v>
                </c:pt>
                <c:pt idx="3795">
                  <c:v>6.5581353259896741E-3</c:v>
                </c:pt>
                <c:pt idx="3796">
                  <c:v>6.8127963927942549E-3</c:v>
                </c:pt>
                <c:pt idx="3797">
                  <c:v>7.1850150397835388E-3</c:v>
                </c:pt>
                <c:pt idx="3798">
                  <c:v>7.3332863400894449E-3</c:v>
                </c:pt>
                <c:pt idx="3799">
                  <c:v>6.9490103866185092E-3</c:v>
                </c:pt>
                <c:pt idx="3800">
                  <c:v>6.3164700074380574E-3</c:v>
                </c:pt>
                <c:pt idx="3801">
                  <c:v>5.8303011525167531E-3</c:v>
                </c:pt>
                <c:pt idx="3802">
                  <c:v>5.4621468566218951E-3</c:v>
                </c:pt>
                <c:pt idx="3803">
                  <c:v>5.1887616383032506E-3</c:v>
                </c:pt>
                <c:pt idx="3804">
                  <c:v>4.9787506236350244E-3</c:v>
                </c:pt>
                <c:pt idx="3805">
                  <c:v>4.7946661643685703E-3</c:v>
                </c:pt>
                <c:pt idx="3806">
                  <c:v>4.6620754051518148E-3</c:v>
                </c:pt>
                <c:pt idx="3807">
                  <c:v>4.5794486609123707E-3</c:v>
                </c:pt>
                <c:pt idx="3808">
                  <c:v>4.3166489734366769E-3</c:v>
                </c:pt>
                <c:pt idx="3809">
                  <c:v>3.9800032569897855E-3</c:v>
                </c:pt>
                <c:pt idx="3810">
                  <c:v>3.6449332348329872E-3</c:v>
                </c:pt>
                <c:pt idx="3811">
                  <c:v>3.3801424195520143E-3</c:v>
                </c:pt>
                <c:pt idx="3812">
                  <c:v>3.1743440651855804E-3</c:v>
                </c:pt>
                <c:pt idx="3813">
                  <c:v>3.0198829121429712E-3</c:v>
                </c:pt>
                <c:pt idx="3814">
                  <c:v>2.9216040650615403E-3</c:v>
                </c:pt>
                <c:pt idx="3815">
                  <c:v>2.8698104612417462E-3</c:v>
                </c:pt>
                <c:pt idx="3816">
                  <c:v>2.8606176545804482E-3</c:v>
                </c:pt>
                <c:pt idx="3817">
                  <c:v>2.8903014532276651E-3</c:v>
                </c:pt>
                <c:pt idx="3818">
                  <c:v>2.8256131234918875E-3</c:v>
                </c:pt>
                <c:pt idx="3819">
                  <c:v>2.5253910738515031E-3</c:v>
                </c:pt>
                <c:pt idx="3820">
                  <c:v>2.1244916944521434E-3</c:v>
                </c:pt>
                <c:pt idx="3821">
                  <c:v>1.7650921650036546E-3</c:v>
                </c:pt>
                <c:pt idx="3822">
                  <c:v>1.4323899855234004E-3</c:v>
                </c:pt>
                <c:pt idx="3823">
                  <c:v>1.1188894166211942E-3</c:v>
                </c:pt>
                <c:pt idx="3824">
                  <c:v>8.1981408618815685E-4</c:v>
                </c:pt>
                <c:pt idx="3825">
                  <c:v>5.3283832614710585E-4</c:v>
                </c:pt>
                <c:pt idx="3826">
                  <c:v>2.5020394239033596E-4</c:v>
                </c:pt>
                <c:pt idx="3827">
                  <c:v>-3.1025407757086378E-5</c:v>
                </c:pt>
                <c:pt idx="3828">
                  <c:v>-3.9208759284980235E-4</c:v>
                </c:pt>
                <c:pt idx="3829">
                  <c:v>-9.8139955721939474E-4</c:v>
                </c:pt>
                <c:pt idx="3830">
                  <c:v>-1.7960151421266015E-3</c:v>
                </c:pt>
                <c:pt idx="3831">
                  <c:v>-2.6979631686411031E-3</c:v>
                </c:pt>
                <c:pt idx="3832">
                  <c:v>-3.6210946939675766E-3</c:v>
                </c:pt>
                <c:pt idx="3833">
                  <c:v>-4.5792906314244498E-3</c:v>
                </c:pt>
                <c:pt idx="3834">
                  <c:v>-5.6065477811528437E-3</c:v>
                </c:pt>
                <c:pt idx="3835">
                  <c:v>-6.7393810460689846E-3</c:v>
                </c:pt>
                <c:pt idx="3836">
                  <c:v>-7.9557756468729302E-3</c:v>
                </c:pt>
                <c:pt idx="3837">
                  <c:v>-9.2840362852099432E-3</c:v>
                </c:pt>
                <c:pt idx="3838">
                  <c:v>-1.0558493026750286E-2</c:v>
                </c:pt>
                <c:pt idx="3839">
                  <c:v>-1.0982518588604025E-2</c:v>
                </c:pt>
                <c:pt idx="3840">
                  <c:v>-1.0361316045191051E-2</c:v>
                </c:pt>
                <c:pt idx="3841">
                  <c:v>-9.4183940059956815E-3</c:v>
                </c:pt>
                <c:pt idx="3842">
                  <c:v>-8.7091762175611816E-3</c:v>
                </c:pt>
                <c:pt idx="3843">
                  <c:v>-8.0461065064956934E-3</c:v>
                </c:pt>
                <c:pt idx="3844">
                  <c:v>-7.5127941376625755E-3</c:v>
                </c:pt>
                <c:pt idx="3845">
                  <c:v>-7.0974549012795133E-3</c:v>
                </c:pt>
                <c:pt idx="3846">
                  <c:v>-6.8158299108045904E-3</c:v>
                </c:pt>
                <c:pt idx="3847">
                  <c:v>-6.700128025672587E-3</c:v>
                </c:pt>
                <c:pt idx="3848">
                  <c:v>-6.6910186706080257E-3</c:v>
                </c:pt>
                <c:pt idx="3849">
                  <c:v>-6.49340332213863E-3</c:v>
                </c:pt>
                <c:pt idx="3850">
                  <c:v>-5.6915211481248168E-3</c:v>
                </c:pt>
                <c:pt idx="3851">
                  <c:v>-4.5992734224850765E-3</c:v>
                </c:pt>
                <c:pt idx="3852">
                  <c:v>-3.5729849189387588E-3</c:v>
                </c:pt>
                <c:pt idx="3853">
                  <c:v>-2.6357797802142591E-3</c:v>
                </c:pt>
                <c:pt idx="3854">
                  <c:v>-1.7660575101807394E-3</c:v>
                </c:pt>
                <c:pt idx="3855">
                  <c:v>-9.2652995562699306E-4</c:v>
                </c:pt>
                <c:pt idx="3856">
                  <c:v>-6.8486972529248263E-5</c:v>
                </c:pt>
                <c:pt idx="3857">
                  <c:v>8.1222858838856608E-4</c:v>
                </c:pt>
                <c:pt idx="3858">
                  <c:v>1.6609791440316516E-3</c:v>
                </c:pt>
                <c:pt idx="3859">
                  <c:v>2.3802134490183481E-3</c:v>
                </c:pt>
                <c:pt idx="3860">
                  <c:v>2.996058846427653E-3</c:v>
                </c:pt>
                <c:pt idx="3861">
                  <c:v>3.6084792229556049E-3</c:v>
                </c:pt>
                <c:pt idx="3862">
                  <c:v>4.281818223745534E-3</c:v>
                </c:pt>
                <c:pt idx="3863">
                  <c:v>5.0117959838518111E-3</c:v>
                </c:pt>
                <c:pt idx="3864">
                  <c:v>5.8578874978640243E-3</c:v>
                </c:pt>
                <c:pt idx="3865">
                  <c:v>6.8427881554144502E-3</c:v>
                </c:pt>
                <c:pt idx="3866">
                  <c:v>7.9747697464559505E-3</c:v>
                </c:pt>
                <c:pt idx="3867">
                  <c:v>9.1659436718453686E-3</c:v>
                </c:pt>
                <c:pt idx="3868">
                  <c:v>1.0461509583767514E-2</c:v>
                </c:pt>
                <c:pt idx="3869">
                  <c:v>1.0850339151824484E-2</c:v>
                </c:pt>
                <c:pt idx="3870">
                  <c:v>9.6369581952698517E-3</c:v>
                </c:pt>
                <c:pt idx="3871">
                  <c:v>7.5701508711265202E-3</c:v>
                </c:pt>
                <c:pt idx="3872">
                  <c:v>5.3735461375145595E-3</c:v>
                </c:pt>
                <c:pt idx="3873">
                  <c:v>3.2922989163300556E-3</c:v>
                </c:pt>
                <c:pt idx="3874">
                  <c:v>1.3858652010478578E-3</c:v>
                </c:pt>
                <c:pt idx="3875">
                  <c:v>-4.0446382770289573E-4</c:v>
                </c:pt>
                <c:pt idx="3876">
                  <c:v>-2.1723311463871706E-3</c:v>
                </c:pt>
                <c:pt idx="3877">
                  <c:v>-4.0038674899961846E-3</c:v>
                </c:pt>
                <c:pt idx="3878">
                  <c:v>-5.2952645595005215E-3</c:v>
                </c:pt>
                <c:pt idx="3879">
                  <c:v>-5.0851965003003716E-3</c:v>
                </c:pt>
                <c:pt idx="3880">
                  <c:v>-3.5025106830050964E-3</c:v>
                </c:pt>
                <c:pt idx="3881">
                  <c:v>-1.5266960048901676E-3</c:v>
                </c:pt>
                <c:pt idx="3882">
                  <c:v>4.4703267754729197E-4</c:v>
                </c:pt>
                <c:pt idx="3883">
                  <c:v>2.4200072349528433E-3</c:v>
                </c:pt>
                <c:pt idx="3884">
                  <c:v>4.5142592235673006E-3</c:v>
                </c:pt>
                <c:pt idx="3885">
                  <c:v>6.7793663536497208E-3</c:v>
                </c:pt>
                <c:pt idx="3886">
                  <c:v>9.0836077268761414E-3</c:v>
                </c:pt>
                <c:pt idx="3887">
                  <c:v>1.1441765930389642E-2</c:v>
                </c:pt>
                <c:pt idx="3888">
                  <c:v>1.3718391070059139E-2</c:v>
                </c:pt>
                <c:pt idx="3889">
                  <c:v>1.482903504712174E-2</c:v>
                </c:pt>
                <c:pt idx="3890">
                  <c:v>1.3499218048199596E-2</c:v>
                </c:pt>
                <c:pt idx="3891">
                  <c:v>1.1268560079779643E-2</c:v>
                </c:pt>
                <c:pt idx="3892">
                  <c:v>9.2331794451824909E-3</c:v>
                </c:pt>
                <c:pt idx="3893">
                  <c:v>7.4599467248769235E-3</c:v>
                </c:pt>
                <c:pt idx="3894">
                  <c:v>5.9528748989956318E-3</c:v>
                </c:pt>
                <c:pt idx="3895">
                  <c:v>4.5151782061319846E-3</c:v>
                </c:pt>
                <c:pt idx="3896">
                  <c:v>3.2232029827339104E-3</c:v>
                </c:pt>
                <c:pt idx="3897">
                  <c:v>1.9741629415534418E-3</c:v>
                </c:pt>
                <c:pt idx="3898">
                  <c:v>7.4396568410042157E-4</c:v>
                </c:pt>
                <c:pt idx="3899">
                  <c:v>-7.8953111202321156E-5</c:v>
                </c:pt>
                <c:pt idx="3900">
                  <c:v>-1.0030772506935589E-4</c:v>
                </c:pt>
                <c:pt idx="3901">
                  <c:v>2.9030325901147557E-4</c:v>
                </c:pt>
                <c:pt idx="3902">
                  <c:v>6.9433843489361067E-4</c:v>
                </c:pt>
                <c:pt idx="3903">
                  <c:v>1.1127862217334768E-3</c:v>
                </c:pt>
                <c:pt idx="3904">
                  <c:v>1.5384606065697241E-3</c:v>
                </c:pt>
                <c:pt idx="3905">
                  <c:v>2.0090747195883581E-3</c:v>
                </c:pt>
                <c:pt idx="3906">
                  <c:v>2.5613254512718954E-3</c:v>
                </c:pt>
                <c:pt idx="3907">
                  <c:v>3.1569874146012635E-3</c:v>
                </c:pt>
                <c:pt idx="3908">
                  <c:v>3.6515520337817996E-3</c:v>
                </c:pt>
                <c:pt idx="3909">
                  <c:v>3.7447622730074695E-3</c:v>
                </c:pt>
                <c:pt idx="3910">
                  <c:v>3.4358224073416511E-3</c:v>
                </c:pt>
                <c:pt idx="3911">
                  <c:v>3.0153415362840887E-3</c:v>
                </c:pt>
                <c:pt idx="3912">
                  <c:v>2.6666791285183881E-3</c:v>
                </c:pt>
                <c:pt idx="3913">
                  <c:v>2.3997539713423639E-3</c:v>
                </c:pt>
                <c:pt idx="3914">
                  <c:v>2.1609303968224028E-3</c:v>
                </c:pt>
                <c:pt idx="3915">
                  <c:v>2.003428382086195E-3</c:v>
                </c:pt>
                <c:pt idx="3916">
                  <c:v>1.8653037637066006E-3</c:v>
                </c:pt>
                <c:pt idx="3917">
                  <c:v>1.7395310342784714E-3</c:v>
                </c:pt>
                <c:pt idx="3918">
                  <c:v>1.6371851958278465E-3</c:v>
                </c:pt>
                <c:pt idx="3919">
                  <c:v>1.5467845010824698E-3</c:v>
                </c:pt>
                <c:pt idx="3920">
                  <c:v>1.4595080138431638E-3</c:v>
                </c:pt>
                <c:pt idx="3921">
                  <c:v>1.3702448554168984E-3</c:v>
                </c:pt>
                <c:pt idx="3922">
                  <c:v>1.2933387370636059E-3</c:v>
                </c:pt>
                <c:pt idx="3923">
                  <c:v>1.2257136337762941E-3</c:v>
                </c:pt>
                <c:pt idx="3924">
                  <c:v>1.2007585130139587E-3</c:v>
                </c:pt>
                <c:pt idx="3925">
                  <c:v>1.1970333115940387E-3</c:v>
                </c:pt>
                <c:pt idx="3926">
                  <c:v>1.1902070941199919E-3</c:v>
                </c:pt>
                <c:pt idx="3927">
                  <c:v>1.1868890919691996E-3</c:v>
                </c:pt>
                <c:pt idx="3928">
                  <c:v>1.2094273135276842E-3</c:v>
                </c:pt>
                <c:pt idx="3929">
                  <c:v>1.2166497904139099E-3</c:v>
                </c:pt>
                <c:pt idx="3930">
                  <c:v>1.2641315677914032E-3</c:v>
                </c:pt>
                <c:pt idx="3931">
                  <c:v>1.3544396606288845E-3</c:v>
                </c:pt>
                <c:pt idx="3932">
                  <c:v>1.4807512526120719E-3</c:v>
                </c:pt>
                <c:pt idx="3933">
                  <c:v>1.6200115181532462E-3</c:v>
                </c:pt>
                <c:pt idx="3934">
                  <c:v>1.7700342382782452E-3</c:v>
                </c:pt>
                <c:pt idx="3935">
                  <c:v>1.9460480546558251E-3</c:v>
                </c:pt>
                <c:pt idx="3936">
                  <c:v>2.1696559749201662E-3</c:v>
                </c:pt>
                <c:pt idx="3937">
                  <c:v>2.4657326003853881E-3</c:v>
                </c:pt>
                <c:pt idx="3938">
                  <c:v>2.7522369976832823E-3</c:v>
                </c:pt>
                <c:pt idx="3939">
                  <c:v>3.0410915717639193E-3</c:v>
                </c:pt>
                <c:pt idx="3940">
                  <c:v>3.3787688415638016E-3</c:v>
                </c:pt>
                <c:pt idx="3941">
                  <c:v>3.7890536998632209E-3</c:v>
                </c:pt>
                <c:pt idx="3942">
                  <c:v>4.2726442868310606E-3</c:v>
                </c:pt>
                <c:pt idx="3943">
                  <c:v>4.8058666533694339E-3</c:v>
                </c:pt>
                <c:pt idx="3944">
                  <c:v>5.4053392705829565E-3</c:v>
                </c:pt>
                <c:pt idx="3945">
                  <c:v>6.1081338195378265E-3</c:v>
                </c:pt>
                <c:pt idx="3946">
                  <c:v>6.932812240975964E-3</c:v>
                </c:pt>
                <c:pt idx="3947">
                  <c:v>7.8561350440069667E-3</c:v>
                </c:pt>
                <c:pt idx="3948">
                  <c:v>8.8885074641555373E-3</c:v>
                </c:pt>
                <c:pt idx="3949">
                  <c:v>9.5510277771062527E-3</c:v>
                </c:pt>
                <c:pt idx="3950">
                  <c:v>9.1350472800424652E-3</c:v>
                </c:pt>
                <c:pt idx="3951">
                  <c:v>8.3539151365531698E-3</c:v>
                </c:pt>
                <c:pt idx="3952">
                  <c:v>7.7851085557410493E-3</c:v>
                </c:pt>
                <c:pt idx="3953">
                  <c:v>7.3617867912075877E-3</c:v>
                </c:pt>
                <c:pt idx="3954">
                  <c:v>7.0375888204890621E-3</c:v>
                </c:pt>
                <c:pt idx="3955">
                  <c:v>6.7175297253663545E-3</c:v>
                </c:pt>
                <c:pt idx="3956">
                  <c:v>6.4452505186588923E-3</c:v>
                </c:pt>
                <c:pt idx="3957">
                  <c:v>6.2905924904985517E-3</c:v>
                </c:pt>
                <c:pt idx="3958">
                  <c:v>6.1668569065793455E-3</c:v>
                </c:pt>
                <c:pt idx="3959">
                  <c:v>5.8458805562228225E-3</c:v>
                </c:pt>
                <c:pt idx="3960">
                  <c:v>5.2999248151084592E-3</c:v>
                </c:pt>
                <c:pt idx="3961">
                  <c:v>4.6883992593794799E-3</c:v>
                </c:pt>
                <c:pt idx="3962">
                  <c:v>4.1382415334430501E-3</c:v>
                </c:pt>
                <c:pt idx="3963">
                  <c:v>3.6658167282623611E-3</c:v>
                </c:pt>
                <c:pt idx="3964">
                  <c:v>3.2535786175683316E-3</c:v>
                </c:pt>
                <c:pt idx="3965">
                  <c:v>2.9028139506907125E-3</c:v>
                </c:pt>
                <c:pt idx="3966">
                  <c:v>2.6126242489656272E-3</c:v>
                </c:pt>
                <c:pt idx="3967">
                  <c:v>2.3791525485566171E-3</c:v>
                </c:pt>
                <c:pt idx="3968">
                  <c:v>2.1987497173142582E-3</c:v>
                </c:pt>
                <c:pt idx="3969">
                  <c:v>2.0712369721657522E-3</c:v>
                </c:pt>
                <c:pt idx="3970">
                  <c:v>2.0281786865250884E-3</c:v>
                </c:pt>
                <c:pt idx="3971">
                  <c:v>2.0883778044363845E-3</c:v>
                </c:pt>
                <c:pt idx="3972">
                  <c:v>2.1621077887285793E-3</c:v>
                </c:pt>
                <c:pt idx="3973">
                  <c:v>2.2658685064143105E-3</c:v>
                </c:pt>
                <c:pt idx="3974">
                  <c:v>2.4461341965094159E-3</c:v>
                </c:pt>
                <c:pt idx="3975">
                  <c:v>2.6656739414624387E-3</c:v>
                </c:pt>
                <c:pt idx="3976">
                  <c:v>2.9032689692640272E-3</c:v>
                </c:pt>
                <c:pt idx="3977">
                  <c:v>3.1714307699179018E-3</c:v>
                </c:pt>
                <c:pt idx="3978">
                  <c:v>3.4871516971152496E-3</c:v>
                </c:pt>
                <c:pt idx="3979">
                  <c:v>3.9430738679952461E-3</c:v>
                </c:pt>
                <c:pt idx="3980">
                  <c:v>4.2435007636377163E-3</c:v>
                </c:pt>
                <c:pt idx="3981">
                  <c:v>4.5763547270678533E-3</c:v>
                </c:pt>
                <c:pt idx="3982">
                  <c:v>5.0038698676098548E-3</c:v>
                </c:pt>
                <c:pt idx="3983">
                  <c:v>5.5042883369885321E-3</c:v>
                </c:pt>
                <c:pt idx="3984">
                  <c:v>6.1036049242598712E-3</c:v>
                </c:pt>
                <c:pt idx="3985">
                  <c:v>6.7637411098422553E-3</c:v>
                </c:pt>
                <c:pt idx="3986">
                  <c:v>7.5174959461742335E-3</c:v>
                </c:pt>
                <c:pt idx="3987">
                  <c:v>8.4473782771927446E-3</c:v>
                </c:pt>
                <c:pt idx="3988">
                  <c:v>9.6719153051510152E-3</c:v>
                </c:pt>
                <c:pt idx="3989">
                  <c:v>1.112522807449972E-2</c:v>
                </c:pt>
                <c:pt idx="3990">
                  <c:v>1.1719515342154025E-2</c:v>
                </c:pt>
                <c:pt idx="3991">
                  <c:v>1.0752027557280143E-2</c:v>
                </c:pt>
                <c:pt idx="3992">
                  <c:v>9.2462868206077825E-3</c:v>
                </c:pt>
                <c:pt idx="3993">
                  <c:v>7.9790863034611987E-3</c:v>
                </c:pt>
                <c:pt idx="3994">
                  <c:v>6.8461493960801706E-3</c:v>
                </c:pt>
                <c:pt idx="3995">
                  <c:v>5.8428137511090158E-3</c:v>
                </c:pt>
                <c:pt idx="3996">
                  <c:v>5.0027003313596677E-3</c:v>
                </c:pt>
                <c:pt idx="3997">
                  <c:v>4.2792888573901606E-3</c:v>
                </c:pt>
                <c:pt idx="3998">
                  <c:v>3.6539549758827805E-3</c:v>
                </c:pt>
                <c:pt idx="3999">
                  <c:v>3.0987084243291759E-3</c:v>
                </c:pt>
                <c:pt idx="4000">
                  <c:v>2.5998364269868152E-3</c:v>
                </c:pt>
                <c:pt idx="4001">
                  <c:v>2.1516458432621578E-3</c:v>
                </c:pt>
                <c:pt idx="4002">
                  <c:v>1.7471848110244311E-3</c:v>
                </c:pt>
                <c:pt idx="4003">
                  <c:v>1.3763575181885805E-3</c:v>
                </c:pt>
                <c:pt idx="4004">
                  <c:v>1.0393601275654023E-3</c:v>
                </c:pt>
                <c:pt idx="4005">
                  <c:v>7.2419464685878588E-4</c:v>
                </c:pt>
                <c:pt idx="4006">
                  <c:v>4.1184929724320303E-4</c:v>
                </c:pt>
                <c:pt idx="4007">
                  <c:v>9.5697409359207924E-5</c:v>
                </c:pt>
                <c:pt idx="4008">
                  <c:v>-2.2124786996884739E-4</c:v>
                </c:pt>
                <c:pt idx="4009">
                  <c:v>-4.8043874004712777E-4</c:v>
                </c:pt>
                <c:pt idx="4010">
                  <c:v>-5.5027586868870726E-4</c:v>
                </c:pt>
                <c:pt idx="4011">
                  <c:v>-4.1582267400083457E-4</c:v>
                </c:pt>
                <c:pt idx="4012">
                  <c:v>-2.0879547693047833E-4</c:v>
                </c:pt>
                <c:pt idx="4013">
                  <c:v>-5.1517345998462147E-6</c:v>
                </c:pt>
                <c:pt idx="4014">
                  <c:v>1.982228280277705E-4</c:v>
                </c:pt>
                <c:pt idx="4015">
                  <c:v>4.1069697386318974E-4</c:v>
                </c:pt>
                <c:pt idx="4016">
                  <c:v>6.2764674189328686E-4</c:v>
                </c:pt>
                <c:pt idx="4017">
                  <c:v>8.5324922219981285E-4</c:v>
                </c:pt>
                <c:pt idx="4018">
                  <c:v>1.0940182224153958E-3</c:v>
                </c:pt>
                <c:pt idx="4019">
                  <c:v>1.350221405763219E-3</c:v>
                </c:pt>
                <c:pt idx="4020">
                  <c:v>1.5217084551780991E-3</c:v>
                </c:pt>
                <c:pt idx="4021">
                  <c:v>1.4589523140107268E-3</c:v>
                </c:pt>
                <c:pt idx="4022">
                  <c:v>1.2668681284474638E-3</c:v>
                </c:pt>
                <c:pt idx="4023">
                  <c:v>1.0843020805757814E-3</c:v>
                </c:pt>
                <c:pt idx="4024">
                  <c:v>9.1670158724847242E-4</c:v>
                </c:pt>
                <c:pt idx="4025">
                  <c:v>7.6387724079921232E-4</c:v>
                </c:pt>
                <c:pt idx="4026">
                  <c:v>6.3238631328969602E-4</c:v>
                </c:pt>
                <c:pt idx="4027">
                  <c:v>5.2320387011869473E-4</c:v>
                </c:pt>
                <c:pt idx="4028">
                  <c:v>4.2106362199253371E-4</c:v>
                </c:pt>
                <c:pt idx="4029">
                  <c:v>3.2627670984219188E-4</c:v>
                </c:pt>
                <c:pt idx="4030">
                  <c:v>2.6164411600007045E-4</c:v>
                </c:pt>
                <c:pt idx="4031">
                  <c:v>2.2031786935506866E-4</c:v>
                </c:pt>
                <c:pt idx="4032">
                  <c:v>1.8898858099442703E-4</c:v>
                </c:pt>
                <c:pt idx="4033">
                  <c:v>1.5958308374395421E-4</c:v>
                </c:pt>
                <c:pt idx="4034">
                  <c:v>1.323009064046793E-4</c:v>
                </c:pt>
                <c:pt idx="4035">
                  <c:v>1.0749634862424399E-4</c:v>
                </c:pt>
                <c:pt idx="4036">
                  <c:v>8.512384878371175E-5</c:v>
                </c:pt>
                <c:pt idx="4037">
                  <c:v>6.4953447137922431E-5</c:v>
                </c:pt>
                <c:pt idx="4038">
                  <c:v>4.6246079357298758E-5</c:v>
                </c:pt>
                <c:pt idx="4039">
                  <c:v>2.6442698474496152E-5</c:v>
                </c:pt>
                <c:pt idx="4040">
                  <c:v>-1.1006549611862309E-5</c:v>
                </c:pt>
                <c:pt idx="4041">
                  <c:v>-7.682819602494575E-5</c:v>
                </c:pt>
                <c:pt idx="4042">
                  <c:v>-1.557789565931009E-4</c:v>
                </c:pt>
                <c:pt idx="4043">
                  <c:v>-2.4002798859093603E-4</c:v>
                </c:pt>
                <c:pt idx="4044">
                  <c:v>-3.2549723486870858E-4</c:v>
                </c:pt>
                <c:pt idx="4045">
                  <c:v>-4.130381249164156E-4</c:v>
                </c:pt>
                <c:pt idx="4046">
                  <c:v>-5.0706481960332065E-4</c:v>
                </c:pt>
                <c:pt idx="4047">
                  <c:v>-6.0992425335699833E-4</c:v>
                </c:pt>
                <c:pt idx="4048">
                  <c:v>-7.3229811133070772E-4</c:v>
                </c:pt>
                <c:pt idx="4049">
                  <c:v>-8.7214742581761629E-4</c:v>
                </c:pt>
                <c:pt idx="4050">
                  <c:v>-1.0182881057967995E-3</c:v>
                </c:pt>
                <c:pt idx="4051">
                  <c:v>-1.1759905049579574E-3</c:v>
                </c:pt>
                <c:pt idx="4052">
                  <c:v>-1.3497039985372811E-3</c:v>
                </c:pt>
                <c:pt idx="4053">
                  <c:v>-1.5447546125041782E-3</c:v>
                </c:pt>
                <c:pt idx="4054">
                  <c:v>-1.7671808470287132E-3</c:v>
                </c:pt>
                <c:pt idx="4055">
                  <c:v>-2.019453726317972E-3</c:v>
                </c:pt>
                <c:pt idx="4056">
                  <c:v>-2.3053986361474105E-3</c:v>
                </c:pt>
                <c:pt idx="4057">
                  <c:v>-2.6321523861860961E-3</c:v>
                </c:pt>
                <c:pt idx="4058">
                  <c:v>-3.003453460326043E-3</c:v>
                </c:pt>
                <c:pt idx="4059">
                  <c:v>-3.3136921808755355E-3</c:v>
                </c:pt>
                <c:pt idx="4060">
                  <c:v>-3.29279071043765E-3</c:v>
                </c:pt>
                <c:pt idx="4061">
                  <c:v>-2.8771663622054705E-3</c:v>
                </c:pt>
                <c:pt idx="4062">
                  <c:v>-2.327428390561269E-3</c:v>
                </c:pt>
                <c:pt idx="4063">
                  <c:v>-1.809722538915412E-3</c:v>
                </c:pt>
                <c:pt idx="4064">
                  <c:v>-1.3263185775800035E-3</c:v>
                </c:pt>
                <c:pt idx="4065">
                  <c:v>-8.583614656948699E-4</c:v>
                </c:pt>
                <c:pt idx="4066">
                  <c:v>-3.9526403775461979E-4</c:v>
                </c:pt>
                <c:pt idx="4067">
                  <c:v>6.6949510912555819E-5</c:v>
                </c:pt>
                <c:pt idx="4068">
                  <c:v>5.2977911805347463E-4</c:v>
                </c:pt>
                <c:pt idx="4069">
                  <c:v>9.926681464156456E-4</c:v>
                </c:pt>
                <c:pt idx="4070">
                  <c:v>1.3208953666698367E-3</c:v>
                </c:pt>
                <c:pt idx="4071">
                  <c:v>1.3898322893750549E-3</c:v>
                </c:pt>
                <c:pt idx="4072">
                  <c:v>1.3463414357990189E-3</c:v>
                </c:pt>
                <c:pt idx="4073">
                  <c:v>1.32268477559752E-3</c:v>
                </c:pt>
                <c:pt idx="4074">
                  <c:v>1.3325197749766626E-3</c:v>
                </c:pt>
                <c:pt idx="4075">
                  <c:v>1.3653047946208996E-3</c:v>
                </c:pt>
                <c:pt idx="4076">
                  <c:v>1.412012011970745E-3</c:v>
                </c:pt>
                <c:pt idx="4077">
                  <c:v>1.4773309959871988E-3</c:v>
                </c:pt>
                <c:pt idx="4078">
                  <c:v>1.5659091763415304E-3</c:v>
                </c:pt>
                <c:pt idx="4079">
                  <c:v>1.6081670680807619E-3</c:v>
                </c:pt>
                <c:pt idx="4080">
                  <c:v>1.464082846820677E-3</c:v>
                </c:pt>
                <c:pt idx="4081">
                  <c:v>1.1423920866065025E-3</c:v>
                </c:pt>
                <c:pt idx="4082">
                  <c:v>7.5679244716701289E-4</c:v>
                </c:pt>
                <c:pt idx="4083">
                  <c:v>3.6508481221133747E-4</c:v>
                </c:pt>
                <c:pt idx="4084">
                  <c:v>-2.1096357121348253E-5</c:v>
                </c:pt>
                <c:pt idx="4085">
                  <c:v>-4.0193677915735163E-4</c:v>
                </c:pt>
                <c:pt idx="4086">
                  <c:v>-7.8132281318437746E-4</c:v>
                </c:pt>
                <c:pt idx="4087">
                  <c:v>-1.1684236786573226E-3</c:v>
                </c:pt>
                <c:pt idx="4088">
                  <c:v>-1.5672119734415819E-3</c:v>
                </c:pt>
                <c:pt idx="4089">
                  <c:v>-1.9526331157318046E-3</c:v>
                </c:pt>
                <c:pt idx="4090">
                  <c:v>-2.115325878344902E-3</c:v>
                </c:pt>
                <c:pt idx="4091">
                  <c:v>-1.9348139950303934E-3</c:v>
                </c:pt>
                <c:pt idx="4092">
                  <c:v>-1.6047731084418502E-3</c:v>
                </c:pt>
                <c:pt idx="4093">
                  <c:v>-1.3003840867877228E-3</c:v>
                </c:pt>
                <c:pt idx="4094">
                  <c:v>-1.0162704974986054E-3</c:v>
                </c:pt>
                <c:pt idx="4095">
                  <c:v>-7.4774645640456321E-4</c:v>
                </c:pt>
                <c:pt idx="4096">
                  <c:v>-4.9324144595245991E-4</c:v>
                </c:pt>
                <c:pt idx="4097">
                  <c:v>-2.4267338037651387E-4</c:v>
                </c:pt>
                <c:pt idx="4098">
                  <c:v>4.5259181079296702E-6</c:v>
                </c:pt>
                <c:pt idx="4099">
                  <c:v>2.4914751157708686E-4</c:v>
                </c:pt>
                <c:pt idx="4100">
                  <c:v>4.2368817066865805E-4</c:v>
                </c:pt>
                <c:pt idx="4101">
                  <c:v>4.6179689052369064E-4</c:v>
                </c:pt>
                <c:pt idx="4102">
                  <c:v>4.3600760421727271E-4</c:v>
                </c:pt>
                <c:pt idx="4103">
                  <c:v>4.17595374006765E-4</c:v>
                </c:pt>
                <c:pt idx="4104">
                  <c:v>4.0605090741320862E-4</c:v>
                </c:pt>
                <c:pt idx="4105">
                  <c:v>4.0239466841938227E-4</c:v>
                </c:pt>
                <c:pt idx="4106">
                  <c:v>4.0633724110954438E-4</c:v>
                </c:pt>
                <c:pt idx="4107">
                  <c:v>4.1483463588290557E-4</c:v>
                </c:pt>
                <c:pt idx="4108">
                  <c:v>4.2934595074091647E-4</c:v>
                </c:pt>
                <c:pt idx="4109">
                  <c:v>4.4984559606136182E-4</c:v>
                </c:pt>
                <c:pt idx="4110">
                  <c:v>4.7677183917036831E-4</c:v>
                </c:pt>
                <c:pt idx="4111">
                  <c:v>5.0981431019544771E-4</c:v>
                </c:pt>
                <c:pt idx="4112">
                  <c:v>5.479066037724239E-4</c:v>
                </c:pt>
                <c:pt idx="4113">
                  <c:v>5.9341658049304202E-4</c:v>
                </c:pt>
                <c:pt idx="4114">
                  <c:v>6.4800802026974383E-4</c:v>
                </c:pt>
                <c:pt idx="4115">
                  <c:v>7.1403246665795454E-4</c:v>
                </c:pt>
                <c:pt idx="4116">
                  <c:v>7.9075975038138933E-4</c:v>
                </c:pt>
                <c:pt idx="4117">
                  <c:v>8.988658610623706E-4</c:v>
                </c:pt>
                <c:pt idx="4118">
                  <c:v>1.0145536009533768E-3</c:v>
                </c:pt>
                <c:pt idx="4119">
                  <c:v>1.1366941416999007E-3</c:v>
                </c:pt>
                <c:pt idx="4120">
                  <c:v>1.2762401710185911E-3</c:v>
                </c:pt>
                <c:pt idx="4121">
                  <c:v>1.4885152723592377E-3</c:v>
                </c:pt>
                <c:pt idx="4122">
                  <c:v>1.8348624120611255E-3</c:v>
                </c:pt>
                <c:pt idx="4123">
                  <c:v>2.2670088017295426E-3</c:v>
                </c:pt>
                <c:pt idx="4124">
                  <c:v>2.7347636146410614E-3</c:v>
                </c:pt>
                <c:pt idx="4125">
                  <c:v>3.2550773476874378E-3</c:v>
                </c:pt>
                <c:pt idx="4126">
                  <c:v>3.8221967879904367E-3</c:v>
                </c:pt>
                <c:pt idx="4127">
                  <c:v>4.4450321378041308E-3</c:v>
                </c:pt>
                <c:pt idx="4128">
                  <c:v>5.1440426538561235E-3</c:v>
                </c:pt>
                <c:pt idx="4129">
                  <c:v>5.9219087394110316E-3</c:v>
                </c:pt>
                <c:pt idx="4130">
                  <c:v>6.526831590505662E-3</c:v>
                </c:pt>
                <c:pt idx="4131">
                  <c:v>6.5326079488956133E-3</c:v>
                </c:pt>
                <c:pt idx="4132">
                  <c:v>5.9882448055554862E-3</c:v>
                </c:pt>
                <c:pt idx="4133">
                  <c:v>5.3213068589722957E-3</c:v>
                </c:pt>
                <c:pt idx="4134">
                  <c:v>4.7292200139262483E-3</c:v>
                </c:pt>
                <c:pt idx="4135">
                  <c:v>4.177732055949286E-3</c:v>
                </c:pt>
                <c:pt idx="4136">
                  <c:v>3.6803193507790222E-3</c:v>
                </c:pt>
                <c:pt idx="4137">
                  <c:v>3.236586820535126E-3</c:v>
                </c:pt>
                <c:pt idx="4138">
                  <c:v>2.8180333277719452E-3</c:v>
                </c:pt>
                <c:pt idx="4139">
                  <c:v>2.4510330834735081E-3</c:v>
                </c:pt>
                <c:pt idx="4140">
                  <c:v>2.1209267746937085E-3</c:v>
                </c:pt>
                <c:pt idx="4141">
                  <c:v>2.1193859324699742E-3</c:v>
                </c:pt>
                <c:pt idx="4142">
                  <c:v>2.7727508221617827E-3</c:v>
                </c:pt>
                <c:pt idx="4143">
                  <c:v>3.7621961726110858E-3</c:v>
                </c:pt>
                <c:pt idx="4144">
                  <c:v>4.7525702271721797E-3</c:v>
                </c:pt>
                <c:pt idx="4145">
                  <c:v>5.7839753939779946E-3</c:v>
                </c:pt>
                <c:pt idx="4146">
                  <c:v>6.8829988743040046E-3</c:v>
                </c:pt>
                <c:pt idx="4147">
                  <c:v>8.0108727215228281E-3</c:v>
                </c:pt>
                <c:pt idx="4148">
                  <c:v>9.2546511514829868E-3</c:v>
                </c:pt>
                <c:pt idx="4149">
                  <c:v>1.0681941897114532E-2</c:v>
                </c:pt>
                <c:pt idx="4150">
                  <c:v>1.2343358436664134E-2</c:v>
                </c:pt>
                <c:pt idx="4151">
                  <c:v>1.3407177865067199E-2</c:v>
                </c:pt>
                <c:pt idx="4152">
                  <c:v>1.3058098961016826E-2</c:v>
                </c:pt>
                <c:pt idx="4153">
                  <c:v>1.2165054903775306E-2</c:v>
                </c:pt>
                <c:pt idx="4154">
                  <c:v>1.151333655756117E-2</c:v>
                </c:pt>
                <c:pt idx="4155">
                  <c:v>1.1071257562418904E-2</c:v>
                </c:pt>
                <c:pt idx="4156">
                  <c:v>1.0825166608297687E-2</c:v>
                </c:pt>
                <c:pt idx="4157">
                  <c:v>1.0741912631514984E-2</c:v>
                </c:pt>
                <c:pt idx="4158">
                  <c:v>1.0820715426655208E-2</c:v>
                </c:pt>
                <c:pt idx="4159">
                  <c:v>1.1076333849333249E-2</c:v>
                </c:pt>
                <c:pt idx="4160">
                  <c:v>1.127268123462948E-2</c:v>
                </c:pt>
                <c:pt idx="4161">
                  <c:v>1.0785928750427861E-2</c:v>
                </c:pt>
                <c:pt idx="4162">
                  <c:v>9.5520484776819431E-3</c:v>
                </c:pt>
                <c:pt idx="4163">
                  <c:v>8.0992286421723361E-3</c:v>
                </c:pt>
                <c:pt idx="4164">
                  <c:v>6.7725349896654409E-3</c:v>
                </c:pt>
                <c:pt idx="4165">
                  <c:v>5.5810865695588088E-3</c:v>
                </c:pt>
                <c:pt idx="4166">
                  <c:v>4.4346161992452875E-3</c:v>
                </c:pt>
                <c:pt idx="4167">
                  <c:v>3.3803438529688844E-3</c:v>
                </c:pt>
                <c:pt idx="4168">
                  <c:v>2.3671918259005435E-3</c:v>
                </c:pt>
                <c:pt idx="4169">
                  <c:v>1.3939221886133341E-3</c:v>
                </c:pt>
                <c:pt idx="4170">
                  <c:v>4.381955782821258E-4</c:v>
                </c:pt>
                <c:pt idx="4171">
                  <c:v>-1.5122747000679117E-4</c:v>
                </c:pt>
                <c:pt idx="4172">
                  <c:v>-2.9775145310921179E-5</c:v>
                </c:pt>
                <c:pt idx="4173">
                  <c:v>4.4682404688404462E-4</c:v>
                </c:pt>
                <c:pt idx="4174">
                  <c:v>9.2885243508528061E-4</c:v>
                </c:pt>
                <c:pt idx="4175">
                  <c:v>1.4247227898293723E-3</c:v>
                </c:pt>
                <c:pt idx="4176">
                  <c:v>1.9422519357457991E-3</c:v>
                </c:pt>
                <c:pt idx="4177">
                  <c:v>2.4928005324251997E-3</c:v>
                </c:pt>
                <c:pt idx="4178">
                  <c:v>3.0836589888930256E-3</c:v>
                </c:pt>
                <c:pt idx="4179">
                  <c:v>3.7220539606237259E-3</c:v>
                </c:pt>
                <c:pt idx="4180">
                  <c:v>4.2479530795199952E-3</c:v>
                </c:pt>
                <c:pt idx="4181">
                  <c:v>4.3243149806204365E-3</c:v>
                </c:pt>
                <c:pt idx="4182">
                  <c:v>3.9446692959188489E-3</c:v>
                </c:pt>
                <c:pt idx="4183">
                  <c:v>3.4591847489198104E-3</c:v>
                </c:pt>
                <c:pt idx="4184">
                  <c:v>3.0240264568529634E-3</c:v>
                </c:pt>
                <c:pt idx="4185">
                  <c:v>2.6427028970323905E-3</c:v>
                </c:pt>
                <c:pt idx="4186">
                  <c:v>2.3011272097949935E-3</c:v>
                </c:pt>
                <c:pt idx="4187">
                  <c:v>1.9918907373844353E-3</c:v>
                </c:pt>
                <c:pt idx="4188">
                  <c:v>1.7174180617743659E-3</c:v>
                </c:pt>
                <c:pt idx="4189">
                  <c:v>1.4678561929127156E-3</c:v>
                </c:pt>
                <c:pt idx="4190">
                  <c:v>1.2442630583353192E-3</c:v>
                </c:pt>
                <c:pt idx="4191">
                  <c:v>1.0381150602795245E-3</c:v>
                </c:pt>
                <c:pt idx="4192">
                  <c:v>8.5006675110379105E-4</c:v>
                </c:pt>
                <c:pt idx="4193">
                  <c:v>6.7593115941942965E-4</c:v>
                </c:pt>
                <c:pt idx="4194">
                  <c:v>5.1133705931265152E-4</c:v>
                </c:pt>
                <c:pt idx="4195">
                  <c:v>3.5579432320920451E-4</c:v>
                </c:pt>
                <c:pt idx="4196">
                  <c:v>2.0671497395703556E-4</c:v>
                </c:pt>
                <c:pt idx="4197">
                  <c:v>6.0766926108669903E-5</c:v>
                </c:pt>
                <c:pt idx="4198">
                  <c:v>-8.4093411860951928E-5</c:v>
                </c:pt>
                <c:pt idx="4199">
                  <c:v>-2.3060039106001244E-4</c:v>
                </c:pt>
                <c:pt idx="4200">
                  <c:v>-3.8073320216326227E-4</c:v>
                </c:pt>
                <c:pt idx="4201">
                  <c:v>-4.3687514803172884E-4</c:v>
                </c:pt>
                <c:pt idx="4202">
                  <c:v>-2.9840415408637143E-4</c:v>
                </c:pt>
                <c:pt idx="4203">
                  <c:v>-6.365534928191177E-5</c:v>
                </c:pt>
                <c:pt idx="4204">
                  <c:v>1.7022578385464488E-4</c:v>
                </c:pt>
                <c:pt idx="4205">
                  <c:v>4.065309060912836E-4</c:v>
                </c:pt>
                <c:pt idx="4206">
                  <c:v>6.4920942611386347E-4</c:v>
                </c:pt>
                <c:pt idx="4207">
                  <c:v>9.0207529785492954E-4</c:v>
                </c:pt>
                <c:pt idx="4208">
                  <c:v>1.1693265279669662E-3</c:v>
                </c:pt>
                <c:pt idx="4209">
                  <c:v>1.4583426438335039E-3</c:v>
                </c:pt>
                <c:pt idx="4210">
                  <c:v>1.7365923133711781E-3</c:v>
                </c:pt>
                <c:pt idx="4211">
                  <c:v>1.9023777227978296E-3</c:v>
                </c:pt>
                <c:pt idx="4212">
                  <c:v>1.9144924995354291E-3</c:v>
                </c:pt>
                <c:pt idx="4213">
                  <c:v>1.8760053706484703E-3</c:v>
                </c:pt>
                <c:pt idx="4214">
                  <c:v>1.8716335855863153E-3</c:v>
                </c:pt>
                <c:pt idx="4215">
                  <c:v>1.9001637352813233E-3</c:v>
                </c:pt>
                <c:pt idx="4216">
                  <c:v>1.9519627002792821E-3</c:v>
                </c:pt>
                <c:pt idx="4217">
                  <c:v>2.0341922213203971E-3</c:v>
                </c:pt>
                <c:pt idx="4218">
                  <c:v>2.1467948912778788E-3</c:v>
                </c:pt>
                <c:pt idx="4219">
                  <c:v>2.2983522895230063E-3</c:v>
                </c:pt>
                <c:pt idx="4220">
                  <c:v>2.4785552347454665E-3</c:v>
                </c:pt>
                <c:pt idx="4221">
                  <c:v>2.6219543226537363E-3</c:v>
                </c:pt>
                <c:pt idx="4222">
                  <c:v>2.6451814461886936E-3</c:v>
                </c:pt>
                <c:pt idx="4223">
                  <c:v>2.6304533443809656E-3</c:v>
                </c:pt>
                <c:pt idx="4224">
                  <c:v>2.6535965491449286E-3</c:v>
                </c:pt>
                <c:pt idx="4225">
                  <c:v>2.7171678848561874E-3</c:v>
                </c:pt>
                <c:pt idx="4226">
                  <c:v>2.8187368408004055E-3</c:v>
                </c:pt>
                <c:pt idx="4227">
                  <c:v>2.9647869408388882E-3</c:v>
                </c:pt>
                <c:pt idx="4228">
                  <c:v>3.1599949338063705E-3</c:v>
                </c:pt>
                <c:pt idx="4229">
                  <c:v>3.4016702616696888E-3</c:v>
                </c:pt>
                <c:pt idx="4230">
                  <c:v>3.6208429244011841E-3</c:v>
                </c:pt>
                <c:pt idx="4231">
                  <c:v>3.6460211468091457E-3</c:v>
                </c:pt>
                <c:pt idx="4232">
                  <c:v>3.4619902719505058E-3</c:v>
                </c:pt>
                <c:pt idx="4233">
                  <c:v>3.2382964945138451E-3</c:v>
                </c:pt>
                <c:pt idx="4234">
                  <c:v>3.0735933256405734E-3</c:v>
                </c:pt>
                <c:pt idx="4235">
                  <c:v>2.9507905586630846E-3</c:v>
                </c:pt>
                <c:pt idx="4236">
                  <c:v>2.8775381720156958E-3</c:v>
                </c:pt>
                <c:pt idx="4237">
                  <c:v>2.8506137346575164E-3</c:v>
                </c:pt>
                <c:pt idx="4238">
                  <c:v>2.8633898606903727E-3</c:v>
                </c:pt>
                <c:pt idx="4239">
                  <c:v>2.9264876785926792E-3</c:v>
                </c:pt>
                <c:pt idx="4240">
                  <c:v>3.0319819777026103E-3</c:v>
                </c:pt>
                <c:pt idx="4241">
                  <c:v>3.3141571499186438E-3</c:v>
                </c:pt>
                <c:pt idx="4242">
                  <c:v>3.9064333378753795E-3</c:v>
                </c:pt>
                <c:pt idx="4243">
                  <c:v>4.6809983579522568E-3</c:v>
                </c:pt>
                <c:pt idx="4244">
                  <c:v>5.5858939124828061E-3</c:v>
                </c:pt>
                <c:pt idx="4245">
                  <c:v>6.6896653209276621E-3</c:v>
                </c:pt>
                <c:pt idx="4246">
                  <c:v>7.8253899925863016E-3</c:v>
                </c:pt>
                <c:pt idx="4247">
                  <c:v>9.0652345846313868E-3</c:v>
                </c:pt>
                <c:pt idx="4248">
                  <c:v>1.0386571068284589E-2</c:v>
                </c:pt>
                <c:pt idx="4249">
                  <c:v>1.1824620462270253E-2</c:v>
                </c:pt>
                <c:pt idx="4250">
                  <c:v>1.3094414794003133E-2</c:v>
                </c:pt>
                <c:pt idx="4251">
                  <c:v>1.3634541708412565E-2</c:v>
                </c:pt>
                <c:pt idx="4252">
                  <c:v>1.3624126473834741E-2</c:v>
                </c:pt>
                <c:pt idx="4253">
                  <c:v>1.3657771619740031E-2</c:v>
                </c:pt>
                <c:pt idx="4254">
                  <c:v>1.3884185459559755E-2</c:v>
                </c:pt>
                <c:pt idx="4255">
                  <c:v>1.4248576442670476E-2</c:v>
                </c:pt>
                <c:pt idx="4256">
                  <c:v>1.4735324244158337E-2</c:v>
                </c:pt>
                <c:pt idx="4257">
                  <c:v>1.5529401640822669E-2</c:v>
                </c:pt>
                <c:pt idx="4258">
                  <c:v>1.6804760599466173E-2</c:v>
                </c:pt>
                <c:pt idx="4259">
                  <c:v>1.8171314163034202E-2</c:v>
                </c:pt>
                <c:pt idx="4260">
                  <c:v>1.9808138176409671E-2</c:v>
                </c:pt>
                <c:pt idx="4261">
                  <c:v>2.1345301870668874E-2</c:v>
                </c:pt>
                <c:pt idx="4262">
                  <c:v>2.1466801034900243E-2</c:v>
                </c:pt>
                <c:pt idx="4263">
                  <c:v>1.963937858576369E-2</c:v>
                </c:pt>
                <c:pt idx="4264">
                  <c:v>1.7177621012013561E-2</c:v>
                </c:pt>
                <c:pt idx="4265">
                  <c:v>1.4970424149642166E-2</c:v>
                </c:pt>
                <c:pt idx="4266">
                  <c:v>1.3002387826040667E-2</c:v>
                </c:pt>
                <c:pt idx="4267">
                  <c:v>1.1292045329487722E-2</c:v>
                </c:pt>
                <c:pt idx="4268">
                  <c:v>9.7680488828433953E-3</c:v>
                </c:pt>
                <c:pt idx="4269">
                  <c:v>8.3834012679031705E-3</c:v>
                </c:pt>
                <c:pt idx="4270">
                  <c:v>7.1480720085441559E-3</c:v>
                </c:pt>
                <c:pt idx="4271">
                  <c:v>6.0092824644395765E-3</c:v>
                </c:pt>
                <c:pt idx="4272">
                  <c:v>5.3665853193106648E-3</c:v>
                </c:pt>
                <c:pt idx="4273">
                  <c:v>5.6774356856033482E-3</c:v>
                </c:pt>
                <c:pt idx="4274">
                  <c:v>6.4816177714270536E-3</c:v>
                </c:pt>
                <c:pt idx="4275">
                  <c:v>7.3801021423922988E-3</c:v>
                </c:pt>
                <c:pt idx="4276">
                  <c:v>8.5181196973156958E-3</c:v>
                </c:pt>
                <c:pt idx="4277">
                  <c:v>9.8380455559842848E-3</c:v>
                </c:pt>
                <c:pt idx="4278">
                  <c:v>1.1397181857191111E-2</c:v>
                </c:pt>
                <c:pt idx="4279">
                  <c:v>1.2786108087721201E-2</c:v>
                </c:pt>
                <c:pt idx="4280">
                  <c:v>1.4395658652337094E-2</c:v>
                </c:pt>
                <c:pt idx="4281">
                  <c:v>1.5969601395730653E-2</c:v>
                </c:pt>
                <c:pt idx="4282">
                  <c:v>1.7067876087068244E-2</c:v>
                </c:pt>
                <c:pt idx="4283">
                  <c:v>1.7418081727763244E-2</c:v>
                </c:pt>
                <c:pt idx="4284">
                  <c:v>1.7630902977785232E-2</c:v>
                </c:pt>
                <c:pt idx="4285">
                  <c:v>1.8124363877025755E-2</c:v>
                </c:pt>
                <c:pt idx="4286">
                  <c:v>1.9029897588428431E-2</c:v>
                </c:pt>
                <c:pt idx="4287">
                  <c:v>2.0223016765765264E-2</c:v>
                </c:pt>
                <c:pt idx="4288">
                  <c:v>2.169031225932197E-2</c:v>
                </c:pt>
                <c:pt idx="4289">
                  <c:v>2.3678006198096437E-2</c:v>
                </c:pt>
                <c:pt idx="4290">
                  <c:v>2.5990652394514355E-2</c:v>
                </c:pt>
                <c:pt idx="4291">
                  <c:v>2.874168601156293E-2</c:v>
                </c:pt>
                <c:pt idx="4292">
                  <c:v>3.0923471569351584E-2</c:v>
                </c:pt>
                <c:pt idx="4293">
                  <c:v>3.1562653604557574E-2</c:v>
                </c:pt>
                <c:pt idx="4294">
                  <c:v>3.1612566662557524E-2</c:v>
                </c:pt>
                <c:pt idx="4295">
                  <c:v>3.215582156494784E-2</c:v>
                </c:pt>
                <c:pt idx="4296">
                  <c:v>3.3404340613845E-2</c:v>
                </c:pt>
                <c:pt idx="4297">
                  <c:v>3.4944619658690314E-2</c:v>
                </c:pt>
                <c:pt idx="4298">
                  <c:v>3.6869814110070863E-2</c:v>
                </c:pt>
                <c:pt idx="4299">
                  <c:v>3.8915214437446992E-2</c:v>
                </c:pt>
                <c:pt idx="4300">
                  <c:v>4.1941207910967247E-2</c:v>
                </c:pt>
                <c:pt idx="4301">
                  <c:v>4.4774697977339427E-2</c:v>
                </c:pt>
                <c:pt idx="4302">
                  <c:v>4.5217559405358522E-2</c:v>
                </c:pt>
                <c:pt idx="4303">
                  <c:v>4.3353836171202004E-2</c:v>
                </c:pt>
                <c:pt idx="4304">
                  <c:v>4.1185805439915381E-2</c:v>
                </c:pt>
                <c:pt idx="4305">
                  <c:v>3.9702719666116625E-2</c:v>
                </c:pt>
                <c:pt idx="4306">
                  <c:v>3.8842674250273934E-2</c:v>
                </c:pt>
                <c:pt idx="4307">
                  <c:v>3.8579260622301298E-2</c:v>
                </c:pt>
                <c:pt idx="4308">
                  <c:v>3.8948791910244918E-2</c:v>
                </c:pt>
                <c:pt idx="4309">
                  <c:v>4.0078011747680907E-2</c:v>
                </c:pt>
                <c:pt idx="4310">
                  <c:v>4.1897719715940772E-2</c:v>
                </c:pt>
                <c:pt idx="4311">
                  <c:v>4.3778129911383669E-2</c:v>
                </c:pt>
                <c:pt idx="4312">
                  <c:v>4.3673344896928395E-2</c:v>
                </c:pt>
                <c:pt idx="4313">
                  <c:v>4.0597841016762226E-2</c:v>
                </c:pt>
                <c:pt idx="4314">
                  <c:v>3.6748887017496693E-2</c:v>
                </c:pt>
                <c:pt idx="4315">
                  <c:v>3.3511880671801213E-2</c:v>
                </c:pt>
                <c:pt idx="4316">
                  <c:v>3.0727267158720838E-2</c:v>
                </c:pt>
                <c:pt idx="4317">
                  <c:v>2.8503794631883229E-2</c:v>
                </c:pt>
                <c:pt idx="4318">
                  <c:v>2.6717853236900024E-2</c:v>
                </c:pt>
                <c:pt idx="4319">
                  <c:v>2.5313649046713335E-2</c:v>
                </c:pt>
                <c:pt idx="4320">
                  <c:v>2.4375560302774411E-2</c:v>
                </c:pt>
                <c:pt idx="4321">
                  <c:v>2.3804790388673714E-2</c:v>
                </c:pt>
                <c:pt idx="4322">
                  <c:v>2.3046782580692569E-2</c:v>
                </c:pt>
                <c:pt idx="4323">
                  <c:v>2.1645453200823832E-2</c:v>
                </c:pt>
                <c:pt idx="4324">
                  <c:v>2.0111079580369864E-2</c:v>
                </c:pt>
                <c:pt idx="4325">
                  <c:v>1.8920506999752017E-2</c:v>
                </c:pt>
                <c:pt idx="4326">
                  <c:v>1.800517660612282E-2</c:v>
                </c:pt>
                <c:pt idx="4327">
                  <c:v>1.7335046045198133E-2</c:v>
                </c:pt>
                <c:pt idx="4328">
                  <c:v>1.6957110846134802E-2</c:v>
                </c:pt>
                <c:pt idx="4329">
                  <c:v>1.6853632299239099E-2</c:v>
                </c:pt>
                <c:pt idx="4330">
                  <c:v>1.7007382475794752E-2</c:v>
                </c:pt>
                <c:pt idx="4331">
                  <c:v>1.7267939831076089E-2</c:v>
                </c:pt>
                <c:pt idx="4332">
                  <c:v>1.7221647930623949E-2</c:v>
                </c:pt>
                <c:pt idx="4333">
                  <c:v>1.6863933528588532E-2</c:v>
                </c:pt>
                <c:pt idx="4334">
                  <c:v>1.6577861111847926E-2</c:v>
                </c:pt>
                <c:pt idx="4335">
                  <c:v>1.6516655463790737E-2</c:v>
                </c:pt>
                <c:pt idx="4336">
                  <c:v>1.6734387110268301E-2</c:v>
                </c:pt>
                <c:pt idx="4337">
                  <c:v>1.721106744050117E-2</c:v>
                </c:pt>
                <c:pt idx="4338">
                  <c:v>1.7950321434509805E-2</c:v>
                </c:pt>
                <c:pt idx="4339">
                  <c:v>1.9029880434799903E-2</c:v>
                </c:pt>
                <c:pt idx="4340">
                  <c:v>2.0336655142473185E-2</c:v>
                </c:pt>
                <c:pt idx="4341">
                  <c:v>2.2022371267139601E-2</c:v>
                </c:pt>
                <c:pt idx="4342">
                  <c:v>2.2965521936364915E-2</c:v>
                </c:pt>
                <c:pt idx="4343">
                  <c:v>2.2142539099454708E-2</c:v>
                </c:pt>
                <c:pt idx="4344">
                  <c:v>2.0648009127155167E-2</c:v>
                </c:pt>
                <c:pt idx="4345">
                  <c:v>1.9447729313616845E-2</c:v>
                </c:pt>
                <c:pt idx="4346">
                  <c:v>1.8572823785269713E-2</c:v>
                </c:pt>
                <c:pt idx="4347">
                  <c:v>1.8000707185670387E-2</c:v>
                </c:pt>
                <c:pt idx="4348">
                  <c:v>1.7684495852279214E-2</c:v>
                </c:pt>
                <c:pt idx="4349">
                  <c:v>1.7638592922947609E-2</c:v>
                </c:pt>
                <c:pt idx="4350">
                  <c:v>1.7861927633696682E-2</c:v>
                </c:pt>
                <c:pt idx="4351">
                  <c:v>1.7907489053330884E-2</c:v>
                </c:pt>
                <c:pt idx="4352">
                  <c:v>1.6938091027617844E-2</c:v>
                </c:pt>
                <c:pt idx="4353">
                  <c:v>1.5083315322790331E-2</c:v>
                </c:pt>
                <c:pt idx="4354">
                  <c:v>1.3157494444658762E-2</c:v>
                </c:pt>
                <c:pt idx="4355">
                  <c:v>1.1434987797637235E-2</c:v>
                </c:pt>
                <c:pt idx="4356">
                  <c:v>9.8772657431422054E-3</c:v>
                </c:pt>
                <c:pt idx="4357">
                  <c:v>8.4808858189081276E-3</c:v>
                </c:pt>
                <c:pt idx="4358">
                  <c:v>7.2157085978037201E-3</c:v>
                </c:pt>
                <c:pt idx="4359">
                  <c:v>6.0514382627081705E-3</c:v>
                </c:pt>
                <c:pt idx="4360">
                  <c:v>4.9899387722216271E-3</c:v>
                </c:pt>
                <c:pt idx="4361">
                  <c:v>4.0811067475990479E-3</c:v>
                </c:pt>
                <c:pt idx="4362">
                  <c:v>3.5512829373384822E-3</c:v>
                </c:pt>
                <c:pt idx="4363">
                  <c:v>3.5045849237300484E-3</c:v>
                </c:pt>
                <c:pt idx="4364">
                  <c:v>3.6808096157072887E-3</c:v>
                </c:pt>
                <c:pt idx="4365">
                  <c:v>3.9245995013494281E-3</c:v>
                </c:pt>
                <c:pt idx="4366">
                  <c:v>4.2240748432839752E-3</c:v>
                </c:pt>
                <c:pt idx="4367">
                  <c:v>4.5877999421393475E-3</c:v>
                </c:pt>
                <c:pt idx="4368">
                  <c:v>5.0421697286546479E-3</c:v>
                </c:pt>
                <c:pt idx="4369">
                  <c:v>5.5637798305862712E-3</c:v>
                </c:pt>
                <c:pt idx="4370">
                  <c:v>6.1772105305509702E-3</c:v>
                </c:pt>
                <c:pt idx="4371">
                  <c:v>6.8857314095886416E-3</c:v>
                </c:pt>
                <c:pt idx="4372">
                  <c:v>7.3540445942991521E-3</c:v>
                </c:pt>
                <c:pt idx="4373">
                  <c:v>7.2103012722805641E-3</c:v>
                </c:pt>
                <c:pt idx="4374">
                  <c:v>6.8214141431230356E-3</c:v>
                </c:pt>
                <c:pt idx="4375">
                  <c:v>6.5456812219557231E-3</c:v>
                </c:pt>
                <c:pt idx="4376">
                  <c:v>6.3777125818348422E-3</c:v>
                </c:pt>
                <c:pt idx="4377">
                  <c:v>6.3128064058071594E-3</c:v>
                </c:pt>
                <c:pt idx="4378">
                  <c:v>6.3455866725120515E-3</c:v>
                </c:pt>
                <c:pt idx="4379">
                  <c:v>6.4809360806403751E-3</c:v>
                </c:pt>
                <c:pt idx="4380">
                  <c:v>6.7154925027464374E-3</c:v>
                </c:pt>
                <c:pt idx="4381">
                  <c:v>6.8824546734707059E-3</c:v>
                </c:pt>
                <c:pt idx="4382">
                  <c:v>6.5646518636818521E-3</c:v>
                </c:pt>
                <c:pt idx="4383">
                  <c:v>5.6112437855170647E-3</c:v>
                </c:pt>
                <c:pt idx="4384">
                  <c:v>4.4696185772904453E-3</c:v>
                </c:pt>
                <c:pt idx="4385">
                  <c:v>3.4109012988417006E-3</c:v>
                </c:pt>
                <c:pt idx="4386">
                  <c:v>2.409605290419834E-3</c:v>
                </c:pt>
                <c:pt idx="4387">
                  <c:v>1.442536439631428E-3</c:v>
                </c:pt>
                <c:pt idx="4388">
                  <c:v>5.0148668202838656E-4</c:v>
                </c:pt>
                <c:pt idx="4389">
                  <c:v>-4.3478555966804821E-4</c:v>
                </c:pt>
                <c:pt idx="4390">
                  <c:v>-1.3768810302766574E-3</c:v>
                </c:pt>
                <c:pt idx="4391">
                  <c:v>-2.3446583905067197E-3</c:v>
                </c:pt>
                <c:pt idx="4392">
                  <c:v>-3.0763584808850726E-3</c:v>
                </c:pt>
                <c:pt idx="4393">
                  <c:v>-3.3084201094780146E-3</c:v>
                </c:pt>
                <c:pt idx="4394">
                  <c:v>-3.3196802896100952E-3</c:v>
                </c:pt>
                <c:pt idx="4395">
                  <c:v>-3.3853670336023833E-3</c:v>
                </c:pt>
                <c:pt idx="4396">
                  <c:v>-3.5014367966738412E-3</c:v>
                </c:pt>
                <c:pt idx="4397">
                  <c:v>-3.6755633816038785E-3</c:v>
                </c:pt>
                <c:pt idx="4398">
                  <c:v>-3.9123291463192085E-3</c:v>
                </c:pt>
                <c:pt idx="4399">
                  <c:v>-4.2163175167820397E-3</c:v>
                </c:pt>
                <c:pt idx="4400">
                  <c:v>-4.5831460289571264E-3</c:v>
                </c:pt>
                <c:pt idx="4401">
                  <c:v>-4.8683715004646981E-3</c:v>
                </c:pt>
                <c:pt idx="4402">
                  <c:v>-4.8156131086395009E-3</c:v>
                </c:pt>
                <c:pt idx="4403">
                  <c:v>-4.4409851699707872E-3</c:v>
                </c:pt>
                <c:pt idx="4404">
                  <c:v>-4.0144946462028078E-3</c:v>
                </c:pt>
                <c:pt idx="4405">
                  <c:v>-3.6474043961859017E-3</c:v>
                </c:pt>
                <c:pt idx="4406">
                  <c:v>-3.3405834823803343E-3</c:v>
                </c:pt>
                <c:pt idx="4407">
                  <c:v>-3.0770611412003698E-3</c:v>
                </c:pt>
                <c:pt idx="4408">
                  <c:v>-2.8615778481806279E-3</c:v>
                </c:pt>
                <c:pt idx="4409">
                  <c:v>-2.6979549342920454E-3</c:v>
                </c:pt>
                <c:pt idx="4410">
                  <c:v>-2.5771206311109448E-3</c:v>
                </c:pt>
                <c:pt idx="4411">
                  <c:v>-2.4935696111880305E-3</c:v>
                </c:pt>
                <c:pt idx="4412">
                  <c:v>-2.432613031345514E-3</c:v>
                </c:pt>
                <c:pt idx="4413">
                  <c:v>-2.2548625644452378E-3</c:v>
                </c:pt>
                <c:pt idx="4414">
                  <c:v>-1.874480892815249E-3</c:v>
                </c:pt>
                <c:pt idx="4415">
                  <c:v>-1.4138511391769536E-3</c:v>
                </c:pt>
                <c:pt idx="4416">
                  <c:v>-9.7810495045151072E-4</c:v>
                </c:pt>
                <c:pt idx="4417">
                  <c:v>-5.6057972770815877E-4</c:v>
                </c:pt>
                <c:pt idx="4418">
                  <c:v>-1.5192113908320761E-4</c:v>
                </c:pt>
                <c:pt idx="4419">
                  <c:v>2.5334643703363931E-4</c:v>
                </c:pt>
                <c:pt idx="4420">
                  <c:v>6.6231543410260382E-4</c:v>
                </c:pt>
                <c:pt idx="4421">
                  <c:v>1.0837492254507934E-3</c:v>
                </c:pt>
                <c:pt idx="4422">
                  <c:v>1.5267781304366961E-3</c:v>
                </c:pt>
                <c:pt idx="4423">
                  <c:v>1.960447441082046E-3</c:v>
                </c:pt>
                <c:pt idx="4424">
                  <c:v>2.3588057032195653E-3</c:v>
                </c:pt>
                <c:pt idx="4425">
                  <c:v>2.7497655520311586E-3</c:v>
                </c:pt>
                <c:pt idx="4426">
                  <c:v>3.1777407839973454E-3</c:v>
                </c:pt>
                <c:pt idx="4427">
                  <c:v>3.6610103348417768E-3</c:v>
                </c:pt>
                <c:pt idx="4428">
                  <c:v>4.2051543868921468E-3</c:v>
                </c:pt>
                <c:pt idx="4429">
                  <c:v>4.8118748504539554E-3</c:v>
                </c:pt>
                <c:pt idx="4430">
                  <c:v>5.4961576302638548E-3</c:v>
                </c:pt>
                <c:pt idx="4431">
                  <c:v>6.2684995007238854E-3</c:v>
                </c:pt>
                <c:pt idx="4432">
                  <c:v>6.9768994331230287E-3</c:v>
                </c:pt>
                <c:pt idx="4433">
                  <c:v>7.2239310210538768E-3</c:v>
                </c:pt>
                <c:pt idx="4434">
                  <c:v>6.9612834635388709E-3</c:v>
                </c:pt>
                <c:pt idx="4435">
                  <c:v>6.6446203326736095E-3</c:v>
                </c:pt>
                <c:pt idx="4436">
                  <c:v>6.2730920418875048E-3</c:v>
                </c:pt>
                <c:pt idx="4437">
                  <c:v>5.9410672246650769E-3</c:v>
                </c:pt>
                <c:pt idx="4438">
                  <c:v>5.762295468911543E-3</c:v>
                </c:pt>
                <c:pt idx="4439">
                  <c:v>5.758522197661058E-3</c:v>
                </c:pt>
                <c:pt idx="4440">
                  <c:v>5.8037051994601126E-3</c:v>
                </c:pt>
                <c:pt idx="4441">
                  <c:v>5.9078511979900701E-3</c:v>
                </c:pt>
                <c:pt idx="4442">
                  <c:v>6.1068643099878852E-3</c:v>
                </c:pt>
                <c:pt idx="4443">
                  <c:v>5.9823322553844921E-3</c:v>
                </c:pt>
                <c:pt idx="4444">
                  <c:v>5.2207424157664486E-3</c:v>
                </c:pt>
                <c:pt idx="4445">
                  <c:v>4.202668977939813E-3</c:v>
                </c:pt>
                <c:pt idx="4446">
                  <c:v>3.2618181976201369E-3</c:v>
                </c:pt>
                <c:pt idx="4447">
                  <c:v>2.3897608451107308E-3</c:v>
                </c:pt>
                <c:pt idx="4448">
                  <c:v>1.5511757526614029E-3</c:v>
                </c:pt>
                <c:pt idx="4449">
                  <c:v>7.3626020043777649E-4</c:v>
                </c:pt>
                <c:pt idx="4450">
                  <c:v>-6.2964429541374748E-5</c:v>
                </c:pt>
                <c:pt idx="4451">
                  <c:v>-8.4975265998042649E-4</c:v>
                </c:pt>
                <c:pt idx="4452">
                  <c:v>-1.5140499177598347E-3</c:v>
                </c:pt>
                <c:pt idx="4453">
                  <c:v>-1.8596819353463049E-3</c:v>
                </c:pt>
                <c:pt idx="4454">
                  <c:v>-1.8707089301540317E-3</c:v>
                </c:pt>
                <c:pt idx="4455">
                  <c:v>-1.7660480263997772E-3</c:v>
                </c:pt>
                <c:pt idx="4456">
                  <c:v>-1.6838189474315329E-3</c:v>
                </c:pt>
                <c:pt idx="4457">
                  <c:v>-1.6270270764770103E-3</c:v>
                </c:pt>
                <c:pt idx="4458">
                  <c:v>-1.6094066614845135E-3</c:v>
                </c:pt>
                <c:pt idx="4459">
                  <c:v>-1.6245512545833972E-3</c:v>
                </c:pt>
                <c:pt idx="4460">
                  <c:v>-1.6508417877078305E-3</c:v>
                </c:pt>
                <c:pt idx="4461">
                  <c:v>-1.7039365993318364E-3</c:v>
                </c:pt>
                <c:pt idx="4462">
                  <c:v>-1.7584644488720419E-3</c:v>
                </c:pt>
                <c:pt idx="4463">
                  <c:v>-1.6777130423939902E-3</c:v>
                </c:pt>
                <c:pt idx="4464">
                  <c:v>-1.3047299185259958E-3</c:v>
                </c:pt>
                <c:pt idx="4465">
                  <c:v>-8.1085636413188815E-4</c:v>
                </c:pt>
                <c:pt idx="4466">
                  <c:v>-3.2998455056772148E-4</c:v>
                </c:pt>
                <c:pt idx="4467">
                  <c:v>1.5397316858987672E-4</c:v>
                </c:pt>
                <c:pt idx="4468">
                  <c:v>6.4495581481863412E-4</c:v>
                </c:pt>
                <c:pt idx="4469">
                  <c:v>1.1434045684655719E-3</c:v>
                </c:pt>
                <c:pt idx="4470">
                  <c:v>1.6580172883103276E-3</c:v>
                </c:pt>
                <c:pt idx="4471">
                  <c:v>2.2113981907939673E-3</c:v>
                </c:pt>
                <c:pt idx="4472">
                  <c:v>2.803360433050709E-3</c:v>
                </c:pt>
                <c:pt idx="4473">
                  <c:v>3.3502107292916433E-3</c:v>
                </c:pt>
                <c:pt idx="4474">
                  <c:v>3.7797624737150198E-3</c:v>
                </c:pt>
                <c:pt idx="4475">
                  <c:v>4.1749082403951176E-3</c:v>
                </c:pt>
                <c:pt idx="4476">
                  <c:v>4.6015210880384237E-3</c:v>
                </c:pt>
                <c:pt idx="4477">
                  <c:v>5.1251546217593201E-3</c:v>
                </c:pt>
                <c:pt idx="4478">
                  <c:v>5.7642869803187381E-3</c:v>
                </c:pt>
                <c:pt idx="4479">
                  <c:v>6.4986532344802955E-3</c:v>
                </c:pt>
                <c:pt idx="4480">
                  <c:v>7.3575219855936264E-3</c:v>
                </c:pt>
                <c:pt idx="4481">
                  <c:v>8.33072775709005E-3</c:v>
                </c:pt>
                <c:pt idx="4482">
                  <c:v>9.2465354570496518E-3</c:v>
                </c:pt>
                <c:pt idx="4483">
                  <c:v>9.6126048219832595E-3</c:v>
                </c:pt>
                <c:pt idx="4484">
                  <c:v>9.3387598118582164E-3</c:v>
                </c:pt>
                <c:pt idx="4485">
                  <c:v>8.8823361696611022E-3</c:v>
                </c:pt>
                <c:pt idx="4486">
                  <c:v>8.5464876270209562E-3</c:v>
                </c:pt>
                <c:pt idx="4487">
                  <c:v>8.3494976827006243E-3</c:v>
                </c:pt>
                <c:pt idx="4488">
                  <c:v>8.2950820831416607E-3</c:v>
                </c:pt>
                <c:pt idx="4489">
                  <c:v>8.4355145084796888E-3</c:v>
                </c:pt>
                <c:pt idx="4490">
                  <c:v>8.71595786048685E-3</c:v>
                </c:pt>
                <c:pt idx="4491">
                  <c:v>9.1059956736564123E-3</c:v>
                </c:pt>
                <c:pt idx="4492">
                  <c:v>9.6216191661800659E-3</c:v>
                </c:pt>
                <c:pt idx="4493">
                  <c:v>9.6065648588346368E-3</c:v>
                </c:pt>
                <c:pt idx="4494">
                  <c:v>8.403911182961972E-3</c:v>
                </c:pt>
                <c:pt idx="4495">
                  <c:v>6.7037082819991264E-3</c:v>
                </c:pt>
                <c:pt idx="4496">
                  <c:v>5.0998096616801025E-3</c:v>
                </c:pt>
                <c:pt idx="4497">
                  <c:v>3.5847020236660812E-3</c:v>
                </c:pt>
                <c:pt idx="4498">
                  <c:v>2.1289616602092015E-3</c:v>
                </c:pt>
                <c:pt idx="4499">
                  <c:v>7.0681137247743367E-4</c:v>
                </c:pt>
                <c:pt idx="4500">
                  <c:v>-7.0295660809340888E-4</c:v>
                </c:pt>
                <c:pt idx="4501">
                  <c:v>-2.1258670940133987E-3</c:v>
                </c:pt>
                <c:pt idx="4502">
                  <c:v>-3.3850100260011296E-3</c:v>
                </c:pt>
                <c:pt idx="4503">
                  <c:v>-4.1551133609332904E-3</c:v>
                </c:pt>
                <c:pt idx="4504">
                  <c:v>-4.4682485308490064E-3</c:v>
                </c:pt>
                <c:pt idx="4505">
                  <c:v>-4.6981983326294437E-3</c:v>
                </c:pt>
                <c:pt idx="4506">
                  <c:v>-4.9969768008843408E-3</c:v>
                </c:pt>
                <c:pt idx="4507">
                  <c:v>-5.3698876763454122E-3</c:v>
                </c:pt>
                <c:pt idx="4508">
                  <c:v>-5.8333790494012666E-3</c:v>
                </c:pt>
                <c:pt idx="4509">
                  <c:v>-6.3921956129244003E-3</c:v>
                </c:pt>
                <c:pt idx="4510">
                  <c:v>-7.0615564471731788E-3</c:v>
                </c:pt>
                <c:pt idx="4511">
                  <c:v>-7.8491481655583017E-3</c:v>
                </c:pt>
                <c:pt idx="4512">
                  <c:v>-8.6796347437713018E-3</c:v>
                </c:pt>
                <c:pt idx="4513">
                  <c:v>-9.0233892596444723E-3</c:v>
                </c:pt>
                <c:pt idx="4514">
                  <c:v>-8.5284767801724164E-3</c:v>
                </c:pt>
                <c:pt idx="4515">
                  <c:v>-7.732591369765473E-3</c:v>
                </c:pt>
                <c:pt idx="4516">
                  <c:v>-7.0788796099879028E-3</c:v>
                </c:pt>
                <c:pt idx="4517">
                  <c:v>-6.5245839305932002E-3</c:v>
                </c:pt>
                <c:pt idx="4518">
                  <c:v>-6.188551853174188E-3</c:v>
                </c:pt>
                <c:pt idx="4519">
                  <c:v>-5.942412047273843E-3</c:v>
                </c:pt>
                <c:pt idx="4520">
                  <c:v>-5.745177062387561E-3</c:v>
                </c:pt>
                <c:pt idx="4521">
                  <c:v>-5.5648638128413287E-3</c:v>
                </c:pt>
                <c:pt idx="4522">
                  <c:v>-5.5114627196084787E-3</c:v>
                </c:pt>
                <c:pt idx="4523">
                  <c:v>-5.3444016285017684E-3</c:v>
                </c:pt>
                <c:pt idx="4524">
                  <c:v>-4.7737301118549466E-3</c:v>
                </c:pt>
                <c:pt idx="4525">
                  <c:v>-3.9944563442426747E-3</c:v>
                </c:pt>
                <c:pt idx="4526">
                  <c:v>-3.1372658380170258E-3</c:v>
                </c:pt>
                <c:pt idx="4527">
                  <c:v>-2.2313581623546806E-3</c:v>
                </c:pt>
                <c:pt idx="4528">
                  <c:v>-1.3915328520611287E-3</c:v>
                </c:pt>
                <c:pt idx="4529">
                  <c:v>-6.0657093035860999E-4</c:v>
                </c:pt>
                <c:pt idx="4530">
                  <c:v>1.3993639979894629E-4</c:v>
                </c:pt>
                <c:pt idx="4531">
                  <c:v>8.640723546662403E-4</c:v>
                </c:pt>
                <c:pt idx="4532">
                  <c:v>1.4644175246306284E-3</c:v>
                </c:pt>
                <c:pt idx="4533">
                  <c:v>1.6185320300960869E-3</c:v>
                </c:pt>
                <c:pt idx="4534">
                  <c:v>1.2914811786625291E-3</c:v>
                </c:pt>
                <c:pt idx="4535">
                  <c:v>8.1196603425285718E-4</c:v>
                </c:pt>
                <c:pt idx="4536">
                  <c:v>3.6156619113478515E-4</c:v>
                </c:pt>
                <c:pt idx="4537">
                  <c:v>-9.1286821215411665E-5</c:v>
                </c:pt>
                <c:pt idx="4538">
                  <c:v>-5.3762087654393264E-4</c:v>
                </c:pt>
                <c:pt idx="4539">
                  <c:v>-9.887262581699985E-4</c:v>
                </c:pt>
                <c:pt idx="4540">
                  <c:v>-1.4511568222070198E-3</c:v>
                </c:pt>
                <c:pt idx="4541">
                  <c:v>-1.9286408506756511E-3</c:v>
                </c:pt>
                <c:pt idx="4542">
                  <c:v>-2.4317607117336419E-3</c:v>
                </c:pt>
                <c:pt idx="4543">
                  <c:v>-2.9638846744971734E-3</c:v>
                </c:pt>
                <c:pt idx="4544">
                  <c:v>-3.3830035129308999E-3</c:v>
                </c:pt>
                <c:pt idx="4545">
                  <c:v>-3.5858573995406497E-3</c:v>
                </c:pt>
                <c:pt idx="4546">
                  <c:v>-3.6783016151026465E-3</c:v>
                </c:pt>
                <c:pt idx="4547">
                  <c:v>-3.8186022562362127E-3</c:v>
                </c:pt>
                <c:pt idx="4548">
                  <c:v>-3.9993825776397495E-3</c:v>
                </c:pt>
                <c:pt idx="4549">
                  <c:v>-4.2525453853110781E-3</c:v>
                </c:pt>
                <c:pt idx="4550">
                  <c:v>-4.6668476566422154E-3</c:v>
                </c:pt>
                <c:pt idx="4551">
                  <c:v>-5.2236208526806821E-3</c:v>
                </c:pt>
                <c:pt idx="4552">
                  <c:v>-5.8691190388320148E-3</c:v>
                </c:pt>
                <c:pt idx="4553">
                  <c:v>-6.3953365224307468E-3</c:v>
                </c:pt>
                <c:pt idx="4554">
                  <c:v>-6.5283117419623407E-3</c:v>
                </c:pt>
                <c:pt idx="4555">
                  <c:v>-6.2621680937155182E-3</c:v>
                </c:pt>
                <c:pt idx="4556">
                  <c:v>-5.9343375577906535E-3</c:v>
                </c:pt>
                <c:pt idx="4557">
                  <c:v>-5.6886045176975748E-3</c:v>
                </c:pt>
                <c:pt idx="4558">
                  <c:v>-5.5873978658667889E-3</c:v>
                </c:pt>
                <c:pt idx="4559">
                  <c:v>-5.5729460660054759E-3</c:v>
                </c:pt>
                <c:pt idx="4560">
                  <c:v>-5.645864026254388E-3</c:v>
                </c:pt>
                <c:pt idx="4561">
                  <c:v>-5.8580974009075351E-3</c:v>
                </c:pt>
                <c:pt idx="4562">
                  <c:v>-6.2994968696649476E-3</c:v>
                </c:pt>
                <c:pt idx="4563">
                  <c:v>-6.8389805610667119E-3</c:v>
                </c:pt>
                <c:pt idx="4564">
                  <c:v>-7.2899624633907959E-3</c:v>
                </c:pt>
                <c:pt idx="4565">
                  <c:v>-7.2438798001730441E-3</c:v>
                </c:pt>
                <c:pt idx="4566">
                  <c:v>-7.0293599955951035E-3</c:v>
                </c:pt>
                <c:pt idx="4567">
                  <c:v>-6.9979592843609217E-3</c:v>
                </c:pt>
                <c:pt idx="4568">
                  <c:v>-7.0280600486516669E-3</c:v>
                </c:pt>
                <c:pt idx="4569">
                  <c:v>-7.1340228463865011E-3</c:v>
                </c:pt>
                <c:pt idx="4570">
                  <c:v>-7.4365443114742516E-3</c:v>
                </c:pt>
                <c:pt idx="4571">
                  <c:v>-7.9284799912718879E-3</c:v>
                </c:pt>
                <c:pt idx="4572">
                  <c:v>-8.4599236238167511E-3</c:v>
                </c:pt>
                <c:pt idx="4573">
                  <c:v>-9.1468104680223622E-3</c:v>
                </c:pt>
                <c:pt idx="4574">
                  <c:v>-9.4708582888230128E-3</c:v>
                </c:pt>
                <c:pt idx="4575">
                  <c:v>-8.8654142238174267E-3</c:v>
                </c:pt>
                <c:pt idx="4576">
                  <c:v>-8.0023469447843866E-3</c:v>
                </c:pt>
                <c:pt idx="4577">
                  <c:v>-7.4181315023782394E-3</c:v>
                </c:pt>
                <c:pt idx="4578">
                  <c:v>-6.9551683781925288E-3</c:v>
                </c:pt>
                <c:pt idx="4579">
                  <c:v>-6.5810235497524312E-3</c:v>
                </c:pt>
                <c:pt idx="4580">
                  <c:v>-6.4129528665209969E-3</c:v>
                </c:pt>
                <c:pt idx="4581">
                  <c:v>-6.426105089211165E-3</c:v>
                </c:pt>
                <c:pt idx="4582">
                  <c:v>-6.5342429707879734E-3</c:v>
                </c:pt>
                <c:pt idx="4583">
                  <c:v>-6.6822703911693171E-3</c:v>
                </c:pt>
                <c:pt idx="4584">
                  <c:v>-6.6172804156829843E-3</c:v>
                </c:pt>
                <c:pt idx="4585">
                  <c:v>-6.2441158466347308E-3</c:v>
                </c:pt>
                <c:pt idx="4586">
                  <c:v>-5.8225807048845717E-3</c:v>
                </c:pt>
                <c:pt idx="4587">
                  <c:v>-5.4778145767338344E-3</c:v>
                </c:pt>
                <c:pt idx="4588">
                  <c:v>-5.230535293416199E-3</c:v>
                </c:pt>
                <c:pt idx="4589">
                  <c:v>-5.075911325714051E-3</c:v>
                </c:pt>
                <c:pt idx="4590">
                  <c:v>-4.9994167899665145E-3</c:v>
                </c:pt>
                <c:pt idx="4591">
                  <c:v>-4.9905784825816542E-3</c:v>
                </c:pt>
                <c:pt idx="4592">
                  <c:v>-5.0741625948156639E-3</c:v>
                </c:pt>
                <c:pt idx="4593">
                  <c:v>-5.2323365407861552E-3</c:v>
                </c:pt>
                <c:pt idx="4594">
                  <c:v>-5.2294875759436813E-3</c:v>
                </c:pt>
                <c:pt idx="4595">
                  <c:v>-4.8114706986420244E-3</c:v>
                </c:pt>
                <c:pt idx="4596">
                  <c:v>-4.2215617384848648E-3</c:v>
                </c:pt>
                <c:pt idx="4597">
                  <c:v>-3.7007417561398066E-3</c:v>
                </c:pt>
                <c:pt idx="4598">
                  <c:v>-3.2380788590328649E-3</c:v>
                </c:pt>
                <c:pt idx="4599">
                  <c:v>-2.8236462496782793E-3</c:v>
                </c:pt>
                <c:pt idx="4600">
                  <c:v>-2.4525541784044748E-3</c:v>
                </c:pt>
                <c:pt idx="4601">
                  <c:v>-2.1237446623140976E-3</c:v>
                </c:pt>
                <c:pt idx="4602">
                  <c:v>-1.8302829267620249E-3</c:v>
                </c:pt>
                <c:pt idx="4603">
                  <c:v>-1.6565344517007802E-3</c:v>
                </c:pt>
                <c:pt idx="4604">
                  <c:v>-1.7683616370238685E-3</c:v>
                </c:pt>
                <c:pt idx="4605">
                  <c:v>-2.143815207001487E-3</c:v>
                </c:pt>
                <c:pt idx="4606">
                  <c:v>-2.6229649728399447E-3</c:v>
                </c:pt>
                <c:pt idx="4607">
                  <c:v>-3.151576940658735E-3</c:v>
                </c:pt>
                <c:pt idx="4608">
                  <c:v>-3.7349181982113079E-3</c:v>
                </c:pt>
                <c:pt idx="4609">
                  <c:v>-4.3932451794158594E-3</c:v>
                </c:pt>
                <c:pt idx="4610">
                  <c:v>-5.189318953840256E-3</c:v>
                </c:pt>
                <c:pt idx="4611">
                  <c:v>-6.0497085366535662E-3</c:v>
                </c:pt>
                <c:pt idx="4612">
                  <c:v>-6.9796932151940617E-3</c:v>
                </c:pt>
                <c:pt idx="4613">
                  <c:v>-7.888700741284534E-3</c:v>
                </c:pt>
                <c:pt idx="4614">
                  <c:v>-8.2486630274995251E-3</c:v>
                </c:pt>
                <c:pt idx="4615">
                  <c:v>-7.7363374674604699E-3</c:v>
                </c:pt>
                <c:pt idx="4616">
                  <c:v>-6.893927050076078E-3</c:v>
                </c:pt>
                <c:pt idx="4617">
                  <c:v>-6.1692852134120884E-3</c:v>
                </c:pt>
                <c:pt idx="4618">
                  <c:v>-5.5457564512566638E-3</c:v>
                </c:pt>
                <c:pt idx="4619">
                  <c:v>-5.0187618752591786E-3</c:v>
                </c:pt>
                <c:pt idx="4620">
                  <c:v>-4.5991967283384658E-3</c:v>
                </c:pt>
                <c:pt idx="4621">
                  <c:v>-4.2546858515623504E-3</c:v>
                </c:pt>
                <c:pt idx="4622">
                  <c:v>-3.964424491662644E-3</c:v>
                </c:pt>
                <c:pt idx="4623">
                  <c:v>-3.730017230999623E-3</c:v>
                </c:pt>
                <c:pt idx="4624">
                  <c:v>-3.5231764889464097E-3</c:v>
                </c:pt>
                <c:pt idx="4625">
                  <c:v>-3.30444393202207E-3</c:v>
                </c:pt>
                <c:pt idx="4626">
                  <c:v>-3.0979113021389589E-3</c:v>
                </c:pt>
                <c:pt idx="4627">
                  <c:v>-2.9589391972012187E-3</c:v>
                </c:pt>
                <c:pt idx="4628">
                  <c:v>-2.8628316879290051E-3</c:v>
                </c:pt>
                <c:pt idx="4629">
                  <c:v>-2.7856806174880828E-3</c:v>
                </c:pt>
                <c:pt idx="4630">
                  <c:v>-2.7503816938465831E-3</c:v>
                </c:pt>
                <c:pt idx="4631">
                  <c:v>-2.7586945892018686E-3</c:v>
                </c:pt>
                <c:pt idx="4632">
                  <c:v>-2.806701484198564E-3</c:v>
                </c:pt>
                <c:pt idx="4633">
                  <c:v>-2.8947142045979129E-3</c:v>
                </c:pt>
                <c:pt idx="4634">
                  <c:v>-3.0102393966006656E-3</c:v>
                </c:pt>
                <c:pt idx="4635">
                  <c:v>-3.1203665443914289E-3</c:v>
                </c:pt>
                <c:pt idx="4636">
                  <c:v>-3.2685646340334354E-3</c:v>
                </c:pt>
                <c:pt idx="4637">
                  <c:v>-3.4605877874624934E-3</c:v>
                </c:pt>
                <c:pt idx="4638">
                  <c:v>-3.756779343953845E-3</c:v>
                </c:pt>
                <c:pt idx="4639">
                  <c:v>-4.0578628024940172E-3</c:v>
                </c:pt>
                <c:pt idx="4640">
                  <c:v>-4.4202774470901924E-3</c:v>
                </c:pt>
                <c:pt idx="4641">
                  <c:v>-4.8736197429769717E-3</c:v>
                </c:pt>
                <c:pt idx="4642">
                  <c:v>-5.3797992487313855E-3</c:v>
                </c:pt>
                <c:pt idx="4643">
                  <c:v>-5.9774706846251538E-3</c:v>
                </c:pt>
                <c:pt idx="4644">
                  <c:v>-6.3385068941298091E-3</c:v>
                </c:pt>
                <c:pt idx="4645">
                  <c:v>-6.1496217576965722E-3</c:v>
                </c:pt>
                <c:pt idx="4646">
                  <c:v>-5.7705157100368986E-3</c:v>
                </c:pt>
                <c:pt idx="4647">
                  <c:v>-5.5117659032100589E-3</c:v>
                </c:pt>
                <c:pt idx="4648">
                  <c:v>-5.3284381101759591E-3</c:v>
                </c:pt>
                <c:pt idx="4649">
                  <c:v>-5.2119555829202415E-3</c:v>
                </c:pt>
                <c:pt idx="4650">
                  <c:v>-5.1639162966113268E-3</c:v>
                </c:pt>
                <c:pt idx="4651">
                  <c:v>-5.1697431956548197E-3</c:v>
                </c:pt>
                <c:pt idx="4652">
                  <c:v>-5.2964851020873022E-3</c:v>
                </c:pt>
                <c:pt idx="4653">
                  <c:v>-5.4366871601886652E-3</c:v>
                </c:pt>
                <c:pt idx="4654">
                  <c:v>-5.2592424406496842E-3</c:v>
                </c:pt>
                <c:pt idx="4655">
                  <c:v>-4.7651520632444738E-3</c:v>
                </c:pt>
                <c:pt idx="4656">
                  <c:v>-4.2538558568393191E-3</c:v>
                </c:pt>
                <c:pt idx="4657">
                  <c:v>-3.8317104506965147E-3</c:v>
                </c:pt>
                <c:pt idx="4658">
                  <c:v>-3.4322428418911846E-3</c:v>
                </c:pt>
                <c:pt idx="4659">
                  <c:v>-3.076835775619808E-3</c:v>
                </c:pt>
                <c:pt idx="4660">
                  <c:v>-2.7703659480214225E-3</c:v>
                </c:pt>
                <c:pt idx="4661">
                  <c:v>-2.5135492319229937E-3</c:v>
                </c:pt>
                <c:pt idx="4662">
                  <c:v>-2.3076395080614438E-3</c:v>
                </c:pt>
                <c:pt idx="4663">
                  <c:v>-2.1357132289531694E-3</c:v>
                </c:pt>
                <c:pt idx="4664">
                  <c:v>-1.9999359747795444E-3</c:v>
                </c:pt>
                <c:pt idx="4665">
                  <c:v>-1.8985075121611705E-3</c:v>
                </c:pt>
                <c:pt idx="4666">
                  <c:v>-1.8348615764967825E-3</c:v>
                </c:pt>
                <c:pt idx="4667">
                  <c:v>-1.7689654151178315E-3</c:v>
                </c:pt>
                <c:pt idx="4668">
                  <c:v>-1.7262786132434399E-3</c:v>
                </c:pt>
                <c:pt idx="4669">
                  <c:v>-1.7089443229844016E-3</c:v>
                </c:pt>
                <c:pt idx="4670">
                  <c:v>-1.7206138444406255E-3</c:v>
                </c:pt>
                <c:pt idx="4671">
                  <c:v>-1.7585017449859551E-3</c:v>
                </c:pt>
                <c:pt idx="4672">
                  <c:v>-1.8234028329205648E-3</c:v>
                </c:pt>
                <c:pt idx="4673">
                  <c:v>-1.9229200344378981E-3</c:v>
                </c:pt>
                <c:pt idx="4674">
                  <c:v>-2.086670943599358E-3</c:v>
                </c:pt>
                <c:pt idx="4675">
                  <c:v>-2.303783417047098E-3</c:v>
                </c:pt>
                <c:pt idx="4676">
                  <c:v>-2.5506800792706682E-3</c:v>
                </c:pt>
                <c:pt idx="4677">
                  <c:v>-2.8345847588259073E-3</c:v>
                </c:pt>
                <c:pt idx="4678">
                  <c:v>-3.1617540582387247E-3</c:v>
                </c:pt>
                <c:pt idx="4679">
                  <c:v>-3.5372748935173638E-3</c:v>
                </c:pt>
                <c:pt idx="4680">
                  <c:v>-3.9704436511325009E-3</c:v>
                </c:pt>
                <c:pt idx="4681">
                  <c:v>-4.4701187810579348E-3</c:v>
                </c:pt>
                <c:pt idx="4682">
                  <c:v>-5.0413600353503008E-3</c:v>
                </c:pt>
                <c:pt idx="4683">
                  <c:v>-5.6944568509447553E-3</c:v>
                </c:pt>
                <c:pt idx="4684">
                  <c:v>-6.4617186094078505E-3</c:v>
                </c:pt>
                <c:pt idx="4685">
                  <c:v>-7.4159413027424766E-3</c:v>
                </c:pt>
                <c:pt idx="4686">
                  <c:v>-8.5371606110419343E-3</c:v>
                </c:pt>
                <c:pt idx="4687">
                  <c:v>-9.8368395401860122E-3</c:v>
                </c:pt>
                <c:pt idx="4688">
                  <c:v>-1.1290657194970084E-2</c:v>
                </c:pt>
                <c:pt idx="4689">
                  <c:v>-1.2889478063659011E-2</c:v>
                </c:pt>
                <c:pt idx="4690">
                  <c:v>-1.4711119649549508E-2</c:v>
                </c:pt>
                <c:pt idx="4691">
                  <c:v>-1.6744706084270911E-2</c:v>
                </c:pt>
                <c:pt idx="4692">
                  <c:v>-1.9049348872450095E-2</c:v>
                </c:pt>
                <c:pt idx="4693">
                  <c:v>-2.1686990758980684E-2</c:v>
                </c:pt>
                <c:pt idx="4694">
                  <c:v>-2.4611543072626394E-2</c:v>
                </c:pt>
                <c:pt idx="4695">
                  <c:v>-2.5611167976110922E-2</c:v>
                </c:pt>
                <c:pt idx="4696">
                  <c:v>-2.243591469735411E-2</c:v>
                </c:pt>
                <c:pt idx="4697">
                  <c:v>-1.7450464367721075E-2</c:v>
                </c:pt>
                <c:pt idx="4698">
                  <c:v>-1.2748148912079187E-2</c:v>
                </c:pt>
                <c:pt idx="4699">
                  <c:v>-8.3000963654634909E-3</c:v>
                </c:pt>
                <c:pt idx="4700">
                  <c:v>-3.9958736023885345E-3</c:v>
                </c:pt>
                <c:pt idx="4701">
                  <c:v>3.0319919933612436E-4</c:v>
                </c:pt>
                <c:pt idx="4702">
                  <c:v>4.6144283957892107E-3</c:v>
                </c:pt>
                <c:pt idx="4703">
                  <c:v>9.0008462497626895E-3</c:v>
                </c:pt>
                <c:pt idx="4704">
                  <c:v>1.277919780020295E-2</c:v>
                </c:pt>
                <c:pt idx="4705">
                  <c:v>1.4555220980690915E-2</c:v>
                </c:pt>
                <c:pt idx="4706">
                  <c:v>1.4354467249312776E-2</c:v>
                </c:pt>
                <c:pt idx="4707">
                  <c:v>1.3648120819240175E-2</c:v>
                </c:pt>
                <c:pt idx="4708">
                  <c:v>1.3139192635007308E-2</c:v>
                </c:pt>
                <c:pt idx="4709">
                  <c:v>1.2814244423978374E-2</c:v>
                </c:pt>
                <c:pt idx="4710">
                  <c:v>1.2702023838938538E-2</c:v>
                </c:pt>
                <c:pt idx="4711">
                  <c:v>1.2785278942884445E-2</c:v>
                </c:pt>
                <c:pt idx="4712">
                  <c:v>1.3038402317165347E-2</c:v>
                </c:pt>
                <c:pt idx="4713">
                  <c:v>1.3514999391578958E-2</c:v>
                </c:pt>
                <c:pt idx="4714">
                  <c:v>1.4216766659638761E-2</c:v>
                </c:pt>
                <c:pt idx="4715">
                  <c:v>1.4390557565216565E-2</c:v>
                </c:pt>
                <c:pt idx="4716">
                  <c:v>1.3305440802792633E-2</c:v>
                </c:pt>
                <c:pt idx="4717">
                  <c:v>1.1690137629082742E-2</c:v>
                </c:pt>
                <c:pt idx="4718">
                  <c:v>1.0258738881809325E-2</c:v>
                </c:pt>
                <c:pt idx="4719">
                  <c:v>9.0028422352402999E-3</c:v>
                </c:pt>
                <c:pt idx="4720">
                  <c:v>7.8874194008933425E-3</c:v>
                </c:pt>
                <c:pt idx="4721">
                  <c:v>6.9000728283552101E-3</c:v>
                </c:pt>
                <c:pt idx="4722">
                  <c:v>6.0253612553004005E-3</c:v>
                </c:pt>
                <c:pt idx="4723">
                  <c:v>5.2412110836497694E-3</c:v>
                </c:pt>
                <c:pt idx="4724">
                  <c:v>4.5403586056489273E-3</c:v>
                </c:pt>
                <c:pt idx="4725">
                  <c:v>3.9138407756097501E-3</c:v>
                </c:pt>
                <c:pt idx="4726">
                  <c:v>3.3499508069463643E-3</c:v>
                </c:pt>
                <c:pt idx="4727">
                  <c:v>2.840747721580951E-3</c:v>
                </c:pt>
                <c:pt idx="4728">
                  <c:v>2.3774868937774711E-3</c:v>
                </c:pt>
                <c:pt idx="4729">
                  <c:v>1.9507761111364501E-3</c:v>
                </c:pt>
                <c:pt idx="4730">
                  <c:v>1.5548701906693125E-3</c:v>
                </c:pt>
                <c:pt idx="4731">
                  <c:v>1.184026130736329E-3</c:v>
                </c:pt>
                <c:pt idx="4732">
                  <c:v>8.3087298203424588E-4</c:v>
                </c:pt>
                <c:pt idx="4733">
                  <c:v>4.9093593769185891E-4</c:v>
                </c:pt>
                <c:pt idx="4734">
                  <c:v>8.1407871997033921E-5</c:v>
                </c:pt>
                <c:pt idx="4735">
                  <c:v>-6.7255838127260634E-4</c:v>
                </c:pt>
                <c:pt idx="4736">
                  <c:v>-1.8983601424372239E-3</c:v>
                </c:pt>
                <c:pt idx="4737">
                  <c:v>-3.345475521079565E-3</c:v>
                </c:pt>
                <c:pt idx="4738">
                  <c:v>-4.8528080897879177E-3</c:v>
                </c:pt>
                <c:pt idx="4739">
                  <c:v>-6.4371077889396429E-3</c:v>
                </c:pt>
                <c:pt idx="4740">
                  <c:v>-8.1073696923165597E-3</c:v>
                </c:pt>
                <c:pt idx="4741">
                  <c:v>-9.9116209205694032E-3</c:v>
                </c:pt>
                <c:pt idx="4742">
                  <c:v>-1.1871410683961565E-2</c:v>
                </c:pt>
                <c:pt idx="4743">
                  <c:v>-1.4001048656050173E-2</c:v>
                </c:pt>
                <c:pt idx="4744">
                  <c:v>-1.6346319265918719E-2</c:v>
                </c:pt>
                <c:pt idx="4745">
                  <c:v>-1.9380232312132595E-2</c:v>
                </c:pt>
                <c:pt idx="4746">
                  <c:v>-2.381366314787324E-2</c:v>
                </c:pt>
                <c:pt idx="4747">
                  <c:v>-2.9310558066330365E-2</c:v>
                </c:pt>
                <c:pt idx="4748">
                  <c:v>-3.5256982863363463E-2</c:v>
                </c:pt>
                <c:pt idx="4749">
                  <c:v>-4.1471981243621336E-2</c:v>
                </c:pt>
                <c:pt idx="4750">
                  <c:v>-4.8379629376955148E-2</c:v>
                </c:pt>
                <c:pt idx="4751">
                  <c:v>-5.6106782290387514E-2</c:v>
                </c:pt>
                <c:pt idx="4752">
                  <c:v>-6.4321560111309142E-2</c:v>
                </c:pt>
                <c:pt idx="4753">
                  <c:v>-7.3222348002497328E-2</c:v>
                </c:pt>
                <c:pt idx="4754">
                  <c:v>-8.0125636093959063E-2</c:v>
                </c:pt>
                <c:pt idx="4755">
                  <c:v>-7.7017121738525277E-2</c:v>
                </c:pt>
                <c:pt idx="4756">
                  <c:v>-6.4918684729852183E-2</c:v>
                </c:pt>
                <c:pt idx="4757">
                  <c:v>-5.0332009022563476E-2</c:v>
                </c:pt>
                <c:pt idx="4758">
                  <c:v>-3.557852859400517E-2</c:v>
                </c:pt>
                <c:pt idx="4759">
                  <c:v>-2.1409026799924263E-2</c:v>
                </c:pt>
                <c:pt idx="4760">
                  <c:v>-7.6092344495139056E-3</c:v>
                </c:pt>
                <c:pt idx="4761">
                  <c:v>6.1618508934556367E-3</c:v>
                </c:pt>
                <c:pt idx="4762">
                  <c:v>2.019016452623287E-2</c:v>
                </c:pt>
                <c:pt idx="4763">
                  <c:v>3.5120762085296055E-2</c:v>
                </c:pt>
                <c:pt idx="4764">
                  <c:v>5.0307863884169232E-2</c:v>
                </c:pt>
                <c:pt idx="4765">
                  <c:v>6.044372419031465E-2</c:v>
                </c:pt>
                <c:pt idx="4766">
                  <c:v>5.9741353713630561E-2</c:v>
                </c:pt>
                <c:pt idx="4767">
                  <c:v>5.3765164917680679E-2</c:v>
                </c:pt>
                <c:pt idx="4768">
                  <c:v>4.8737209979276296E-2</c:v>
                </c:pt>
                <c:pt idx="4769">
                  <c:v>4.4614294046832606E-2</c:v>
                </c:pt>
                <c:pt idx="4770">
                  <c:v>4.1253686480752456E-2</c:v>
                </c:pt>
                <c:pt idx="4771">
                  <c:v>3.8501475795288682E-2</c:v>
                </c:pt>
                <c:pt idx="4772">
                  <c:v>3.6245133314584843E-2</c:v>
                </c:pt>
                <c:pt idx="4773">
                  <c:v>3.47352160618618E-2</c:v>
                </c:pt>
                <c:pt idx="4774">
                  <c:v>3.3966189619596923E-2</c:v>
                </c:pt>
                <c:pt idx="4775">
                  <c:v>3.3118792953269541E-2</c:v>
                </c:pt>
                <c:pt idx="4776">
                  <c:v>3.0650658043893254E-2</c:v>
                </c:pt>
                <c:pt idx="4777">
                  <c:v>2.7257429132631506E-2</c:v>
                </c:pt>
                <c:pt idx="4778">
                  <c:v>2.4313304814103945E-2</c:v>
                </c:pt>
                <c:pt idx="4779">
                  <c:v>2.1792305126397616E-2</c:v>
                </c:pt>
                <c:pt idx="4780">
                  <c:v>1.9704207328377903E-2</c:v>
                </c:pt>
                <c:pt idx="4781">
                  <c:v>1.7937940445998984E-2</c:v>
                </c:pt>
                <c:pt idx="4782">
                  <c:v>1.6336485077067951E-2</c:v>
                </c:pt>
                <c:pt idx="4783">
                  <c:v>1.4943258782025088E-2</c:v>
                </c:pt>
                <c:pt idx="4784">
                  <c:v>1.3753843989569411E-2</c:v>
                </c:pt>
                <c:pt idx="4785">
                  <c:v>1.2574501508685717E-2</c:v>
                </c:pt>
                <c:pt idx="4786">
                  <c:v>1.1253908363369291E-2</c:v>
                </c:pt>
                <c:pt idx="4787">
                  <c:v>9.9088421586701388E-3</c:v>
                </c:pt>
                <c:pt idx="4788">
                  <c:v>8.7232228782197895E-3</c:v>
                </c:pt>
                <c:pt idx="4789">
                  <c:v>7.6830479311886203E-3</c:v>
                </c:pt>
                <c:pt idx="4790">
                  <c:v>6.7688445727610179E-3</c:v>
                </c:pt>
                <c:pt idx="4791">
                  <c:v>6.0006485627912207E-3</c:v>
                </c:pt>
                <c:pt idx="4792">
                  <c:v>5.306839445661635E-3</c:v>
                </c:pt>
                <c:pt idx="4793">
                  <c:v>4.7059270741995609E-3</c:v>
                </c:pt>
                <c:pt idx="4794">
                  <c:v>4.2099995932920915E-3</c:v>
                </c:pt>
                <c:pt idx="4795">
                  <c:v>3.9195608109100378E-3</c:v>
                </c:pt>
                <c:pt idx="4796">
                  <c:v>3.8728792209383662E-3</c:v>
                </c:pt>
                <c:pt idx="4797">
                  <c:v>3.9329231395422099E-3</c:v>
                </c:pt>
                <c:pt idx="4798">
                  <c:v>4.009290006410534E-3</c:v>
                </c:pt>
                <c:pt idx="4799">
                  <c:v>4.1273146626532231E-3</c:v>
                </c:pt>
                <c:pt idx="4800">
                  <c:v>4.3059702367204975E-3</c:v>
                </c:pt>
                <c:pt idx="4801">
                  <c:v>4.545713121619506E-3</c:v>
                </c:pt>
                <c:pt idx="4802">
                  <c:v>4.8436343832169307E-3</c:v>
                </c:pt>
                <c:pt idx="4803">
                  <c:v>5.1956261035572323E-3</c:v>
                </c:pt>
                <c:pt idx="4804">
                  <c:v>5.5268536087199303E-3</c:v>
                </c:pt>
                <c:pt idx="4805">
                  <c:v>5.5015851586602575E-3</c:v>
                </c:pt>
                <c:pt idx="4806">
                  <c:v>5.1328884511295005E-3</c:v>
                </c:pt>
                <c:pt idx="4807">
                  <c:v>4.6885156448648584E-3</c:v>
                </c:pt>
                <c:pt idx="4808">
                  <c:v>4.3431025068748162E-3</c:v>
                </c:pt>
                <c:pt idx="4809">
                  <c:v>4.0759736177972405E-3</c:v>
                </c:pt>
                <c:pt idx="4810">
                  <c:v>3.8800645610650554E-3</c:v>
                </c:pt>
                <c:pt idx="4811">
                  <c:v>3.743684552882254E-3</c:v>
                </c:pt>
                <c:pt idx="4812">
                  <c:v>3.6665647514393337E-3</c:v>
                </c:pt>
                <c:pt idx="4813">
                  <c:v>3.6546952809324382E-3</c:v>
                </c:pt>
                <c:pt idx="4814">
                  <c:v>3.7020656805774846E-3</c:v>
                </c:pt>
                <c:pt idx="4815">
                  <c:v>3.6027252372757414E-3</c:v>
                </c:pt>
                <c:pt idx="4816">
                  <c:v>3.1827769636325037E-3</c:v>
                </c:pt>
                <c:pt idx="4817">
                  <c:v>2.5539304040289525E-3</c:v>
                </c:pt>
                <c:pt idx="4818">
                  <c:v>1.9580692429012427E-3</c:v>
                </c:pt>
                <c:pt idx="4819">
                  <c:v>1.3827104701088118E-3</c:v>
                </c:pt>
                <c:pt idx="4820">
                  <c:v>8.3124760223649116E-4</c:v>
                </c:pt>
                <c:pt idx="4821">
                  <c:v>2.9814533867366728E-4</c:v>
                </c:pt>
                <c:pt idx="4822">
                  <c:v>-2.2817256236997739E-4</c:v>
                </c:pt>
                <c:pt idx="4823">
                  <c:v>-7.5765721320917646E-4</c:v>
                </c:pt>
                <c:pt idx="4824">
                  <c:v>-1.236106080336519E-3</c:v>
                </c:pt>
                <c:pt idx="4825">
                  <c:v>-1.5421332565324045E-3</c:v>
                </c:pt>
                <c:pt idx="4826">
                  <c:v>-1.6861412597770275E-3</c:v>
                </c:pt>
                <c:pt idx="4827">
                  <c:v>-1.7972567330653865E-3</c:v>
                </c:pt>
                <c:pt idx="4828">
                  <c:v>-1.9376602342112822E-3</c:v>
                </c:pt>
                <c:pt idx="4829">
                  <c:v>-2.1123512235147711E-3</c:v>
                </c:pt>
                <c:pt idx="4830">
                  <c:v>-2.3197594271439572E-3</c:v>
                </c:pt>
                <c:pt idx="4831">
                  <c:v>-2.5647166747550278E-3</c:v>
                </c:pt>
                <c:pt idx="4832">
                  <c:v>-2.8509696501978774E-3</c:v>
                </c:pt>
                <c:pt idx="4833">
                  <c:v>-3.181700012394058E-3</c:v>
                </c:pt>
                <c:pt idx="4834">
                  <c:v>-3.5608844833297194E-3</c:v>
                </c:pt>
                <c:pt idx="4835">
                  <c:v>-3.9478104965311065E-3</c:v>
                </c:pt>
                <c:pt idx="4836">
                  <c:v>-4.1286800432648475E-3</c:v>
                </c:pt>
                <c:pt idx="4837">
                  <c:v>-3.9442061514768038E-3</c:v>
                </c:pt>
                <c:pt idx="4838">
                  <c:v>-3.6496552998372326E-3</c:v>
                </c:pt>
                <c:pt idx="4839">
                  <c:v>-3.4028653807772081E-3</c:v>
                </c:pt>
                <c:pt idx="4840">
                  <c:v>-3.2083215797534901E-3</c:v>
                </c:pt>
                <c:pt idx="4841">
                  <c:v>-3.0626527431000033E-3</c:v>
                </c:pt>
                <c:pt idx="4842">
                  <c:v>-2.9640432860251736E-3</c:v>
                </c:pt>
                <c:pt idx="4843">
                  <c:v>-2.9105525669047387E-3</c:v>
                </c:pt>
                <c:pt idx="4844">
                  <c:v>-2.9009429057164143E-3</c:v>
                </c:pt>
                <c:pt idx="4845">
                  <c:v>-2.9386523365342483E-3</c:v>
                </c:pt>
                <c:pt idx="4846">
                  <c:v>-2.889383287688342E-3</c:v>
                </c:pt>
                <c:pt idx="4847">
                  <c:v>-2.6144735472241588E-3</c:v>
                </c:pt>
                <c:pt idx="4848">
                  <c:v>-2.2471259209557708E-3</c:v>
                </c:pt>
                <c:pt idx="4849">
                  <c:v>-1.9158939363756997E-3</c:v>
                </c:pt>
                <c:pt idx="4850">
                  <c:v>-1.6138345435957125E-3</c:v>
                </c:pt>
                <c:pt idx="4851">
                  <c:v>-1.3351041751830212E-3</c:v>
                </c:pt>
                <c:pt idx="4852">
                  <c:v>-1.0768934754596187E-3</c:v>
                </c:pt>
                <c:pt idx="4853">
                  <c:v>-8.3659923819301158E-4</c:v>
                </c:pt>
                <c:pt idx="4854">
                  <c:v>-6.0916846597133107E-4</c:v>
                </c:pt>
                <c:pt idx="4855">
                  <c:v>-3.910861553819152E-4</c:v>
                </c:pt>
                <c:pt idx="4856">
                  <c:v>-1.7947940789681815E-4</c:v>
                </c:pt>
                <c:pt idx="4857">
                  <c:v>2.8681258720743934E-5</c:v>
                </c:pt>
                <c:pt idx="4858">
                  <c:v>2.3703387711386303E-4</c:v>
                </c:pt>
                <c:pt idx="4859">
                  <c:v>4.4902915106966588E-4</c:v>
                </c:pt>
                <c:pt idx="4860">
                  <c:v>6.6881338932592521E-4</c:v>
                </c:pt>
                <c:pt idx="4861">
                  <c:v>8.9790157338857902E-4</c:v>
                </c:pt>
                <c:pt idx="4862">
                  <c:v>1.1425282519347271E-3</c:v>
                </c:pt>
                <c:pt idx="4863">
                  <c:v>1.404301563311564E-3</c:v>
                </c:pt>
                <c:pt idx="4864">
                  <c:v>1.688029817599652E-3</c:v>
                </c:pt>
                <c:pt idx="4865">
                  <c:v>2.0008940034908405E-3</c:v>
                </c:pt>
                <c:pt idx="4866">
                  <c:v>2.2204102718794117E-3</c:v>
                </c:pt>
                <c:pt idx="4867">
                  <c:v>2.2243156952341924E-3</c:v>
                </c:pt>
                <c:pt idx="4868">
                  <c:v>2.1409027531615788E-3</c:v>
                </c:pt>
                <c:pt idx="4869">
                  <c:v>2.0934052327807621E-3</c:v>
                </c:pt>
                <c:pt idx="4870">
                  <c:v>2.0788363368244647E-3</c:v>
                </c:pt>
                <c:pt idx="4871">
                  <c:v>2.1000219663729219E-3</c:v>
                </c:pt>
                <c:pt idx="4872">
                  <c:v>2.1587104429083622E-3</c:v>
                </c:pt>
                <c:pt idx="4873">
                  <c:v>2.2440743163242355E-3</c:v>
                </c:pt>
                <c:pt idx="4874">
                  <c:v>2.3601403556928447E-3</c:v>
                </c:pt>
                <c:pt idx="4875">
                  <c:v>2.4523218198494066E-3</c:v>
                </c:pt>
                <c:pt idx="4876">
                  <c:v>2.398849448236541E-3</c:v>
                </c:pt>
                <c:pt idx="4877">
                  <c:v>2.1979405858812058E-3</c:v>
                </c:pt>
                <c:pt idx="4878">
                  <c:v>1.96825077566058E-3</c:v>
                </c:pt>
                <c:pt idx="4879">
                  <c:v>1.7728637012070618E-3</c:v>
                </c:pt>
                <c:pt idx="4880">
                  <c:v>1.6021960150119784E-3</c:v>
                </c:pt>
                <c:pt idx="4881">
                  <c:v>1.4598788316297219E-3</c:v>
                </c:pt>
                <c:pt idx="4882">
                  <c:v>1.3421111240838456E-3</c:v>
                </c:pt>
                <c:pt idx="4883">
                  <c:v>1.2454683979462742E-3</c:v>
                </c:pt>
                <c:pt idx="4884">
                  <c:v>1.1653234513303516E-3</c:v>
                </c:pt>
                <c:pt idx="4885">
                  <c:v>1.103774230901878E-3</c:v>
                </c:pt>
                <c:pt idx="4886">
                  <c:v>1.0596693885434486E-3</c:v>
                </c:pt>
                <c:pt idx="4887">
                  <c:v>1.0344375557381831E-3</c:v>
                </c:pt>
                <c:pt idx="4888">
                  <c:v>1.0245646952788234E-3</c:v>
                </c:pt>
                <c:pt idx="4889">
                  <c:v>1.057431484179664E-3</c:v>
                </c:pt>
                <c:pt idx="4890">
                  <c:v>1.1050714852315234E-3</c:v>
                </c:pt>
                <c:pt idx="4891">
                  <c:v>1.1727954945678196E-3</c:v>
                </c:pt>
                <c:pt idx="4892">
                  <c:v>1.2645366525345255E-3</c:v>
                </c:pt>
                <c:pt idx="4893">
                  <c:v>1.3646578903148371E-3</c:v>
                </c:pt>
                <c:pt idx="4894">
                  <c:v>1.4676551019363216E-3</c:v>
                </c:pt>
                <c:pt idx="4895">
                  <c:v>1.5826507986467322E-3</c:v>
                </c:pt>
                <c:pt idx="4896">
                  <c:v>1.6242949823464042E-3</c:v>
                </c:pt>
                <c:pt idx="4897">
                  <c:v>1.5027100009092249E-3</c:v>
                </c:pt>
                <c:pt idx="4898">
                  <c:v>1.3149709338894833E-3</c:v>
                </c:pt>
                <c:pt idx="4899">
                  <c:v>1.1589936375696196E-3</c:v>
                </c:pt>
                <c:pt idx="4900">
                  <c:v>1.0222247558670872E-3</c:v>
                </c:pt>
                <c:pt idx="4901">
                  <c:v>9.067416898442352E-4</c:v>
                </c:pt>
                <c:pt idx="4902">
                  <c:v>8.1728356942754703E-4</c:v>
                </c:pt>
                <c:pt idx="4903">
                  <c:v>7.4291865695264915E-4</c:v>
                </c:pt>
                <c:pt idx="4904">
                  <c:v>6.7290451773476792E-4</c:v>
                </c:pt>
                <c:pt idx="4905">
                  <c:v>6.0846006373165788E-4</c:v>
                </c:pt>
                <c:pt idx="4906">
                  <c:v>5.6743587427291169E-4</c:v>
                </c:pt>
                <c:pt idx="4907">
                  <c:v>5.5943778170621709E-4</c:v>
                </c:pt>
                <c:pt idx="4908">
                  <c:v>5.6846544455789417E-4</c:v>
                </c:pt>
                <c:pt idx="4909">
                  <c:v>5.856290128006729E-4</c:v>
                </c:pt>
                <c:pt idx="4910">
                  <c:v>6.1146647113091408E-4</c:v>
                </c:pt>
                <c:pt idx="4911">
                  <c:v>6.4666577046386127E-4</c:v>
                </c:pt>
                <c:pt idx="4912">
                  <c:v>6.9343535868104445E-4</c:v>
                </c:pt>
                <c:pt idx="4913">
                  <c:v>7.5414242826334608E-4</c:v>
                </c:pt>
                <c:pt idx="4914">
                  <c:v>8.244422020439471E-4</c:v>
                </c:pt>
                <c:pt idx="4915">
                  <c:v>9.0870665652632951E-4</c:v>
                </c:pt>
                <c:pt idx="4916">
                  <c:v>9.2924131341057552E-4</c:v>
                </c:pt>
                <c:pt idx="4917">
                  <c:v>8.0701747483668087E-4</c:v>
                </c:pt>
                <c:pt idx="4918">
                  <c:v>6.199420452246984E-4</c:v>
                </c:pt>
                <c:pt idx="4919">
                  <c:v>4.4255273669416696E-4</c:v>
                </c:pt>
                <c:pt idx="4920">
                  <c:v>2.7334662691196488E-4</c:v>
                </c:pt>
                <c:pt idx="4921">
                  <c:v>1.1157315864327867E-4</c:v>
                </c:pt>
                <c:pt idx="4922">
                  <c:v>-4.8789188632584491E-5</c:v>
                </c:pt>
                <c:pt idx="4923">
                  <c:v>-2.150805352267809E-4</c:v>
                </c:pt>
                <c:pt idx="4924">
                  <c:v>-3.8802220014339168E-4</c:v>
                </c:pt>
                <c:pt idx="4925">
                  <c:v>-5.4838004972173802E-4</c:v>
                </c:pt>
                <c:pt idx="4926">
                  <c:v>-6.7325491105721521E-4</c:v>
                </c:pt>
                <c:pt idx="4927">
                  <c:v>-7.6728669277366824E-4</c:v>
                </c:pt>
                <c:pt idx="4928">
                  <c:v>-8.584353311975601E-4</c:v>
                </c:pt>
                <c:pt idx="4929">
                  <c:v>-9.6333983600067257E-4</c:v>
                </c:pt>
                <c:pt idx="4930">
                  <c:v>-1.0859223884284838E-3</c:v>
                </c:pt>
                <c:pt idx="4931">
                  <c:v>-1.2270074771786156E-3</c:v>
                </c:pt>
                <c:pt idx="4932">
                  <c:v>-1.3856059195146318E-3</c:v>
                </c:pt>
                <c:pt idx="4933">
                  <c:v>-1.5615476046857743E-3</c:v>
                </c:pt>
                <c:pt idx="4934">
                  <c:v>-1.7537314221381514E-3</c:v>
                </c:pt>
                <c:pt idx="4935">
                  <c:v>-1.9487721448518938E-3</c:v>
                </c:pt>
                <c:pt idx="4936">
                  <c:v>-2.0609728135089758E-3</c:v>
                </c:pt>
                <c:pt idx="4937">
                  <c:v>-1.966127524335449E-3</c:v>
                </c:pt>
                <c:pt idx="4938">
                  <c:v>-1.797811128341054E-3</c:v>
                </c:pt>
                <c:pt idx="4939">
                  <c:v>-1.6561711811603796E-3</c:v>
                </c:pt>
                <c:pt idx="4940">
                  <c:v>-1.5430428230646432E-3</c:v>
                </c:pt>
                <c:pt idx="4941">
                  <c:v>-1.4563998886238973E-3</c:v>
                </c:pt>
                <c:pt idx="4942">
                  <c:v>-1.3918124984192044E-3</c:v>
                </c:pt>
                <c:pt idx="4943">
                  <c:v>-1.3484611263180379E-3</c:v>
                </c:pt>
                <c:pt idx="4944">
                  <c:v>-1.3290312003760244E-3</c:v>
                </c:pt>
                <c:pt idx="4945">
                  <c:v>-1.3310373796968883E-3</c:v>
                </c:pt>
                <c:pt idx="4946">
                  <c:v>-1.2272636650597394E-3</c:v>
                </c:pt>
                <c:pt idx="4947">
                  <c:v>-8.9444708216821921E-4</c:v>
                </c:pt>
                <c:pt idx="4948">
                  <c:v>-4.5054876031863558E-4</c:v>
                </c:pt>
                <c:pt idx="4949">
                  <c:v>-1.3159537765220919E-5</c:v>
                </c:pt>
                <c:pt idx="4950">
                  <c:v>4.2263360414431585E-4</c:v>
                </c:pt>
                <c:pt idx="4951">
                  <c:v>8.6447934472766474E-4</c:v>
                </c:pt>
                <c:pt idx="4952">
                  <c:v>1.3227156136803682E-3</c:v>
                </c:pt>
                <c:pt idx="4953">
                  <c:v>1.8237532787154171E-3</c:v>
                </c:pt>
                <c:pt idx="4954">
                  <c:v>2.3881297385930692E-3</c:v>
                </c:pt>
                <c:pt idx="4955">
                  <c:v>2.846789049443397E-3</c:v>
                </c:pt>
                <c:pt idx="4956">
                  <c:v>2.8091923016303009E-3</c:v>
                </c:pt>
                <c:pt idx="4957">
                  <c:v>2.1345204737148243E-3</c:v>
                </c:pt>
                <c:pt idx="4958">
                  <c:v>1.2427726438609711E-3</c:v>
                </c:pt>
                <c:pt idx="4959">
                  <c:v>3.7608951954512971E-4</c:v>
                </c:pt>
                <c:pt idx="4960">
                  <c:v>-4.7869798078498241E-4</c:v>
                </c:pt>
                <c:pt idx="4961">
                  <c:v>-1.3691398776591712E-3</c:v>
                </c:pt>
                <c:pt idx="4962">
                  <c:v>-2.3259123951677794E-3</c:v>
                </c:pt>
                <c:pt idx="4963">
                  <c:v>-3.3089081836209558E-3</c:v>
                </c:pt>
                <c:pt idx="4964">
                  <c:v>-4.3276511340029746E-3</c:v>
                </c:pt>
                <c:pt idx="4965">
                  <c:v>-5.3688570636207305E-3</c:v>
                </c:pt>
                <c:pt idx="4966">
                  <c:v>-6.4699304362198454E-3</c:v>
                </c:pt>
                <c:pt idx="4967">
                  <c:v>-7.1206334053838909E-3</c:v>
                </c:pt>
                <c:pt idx="4968">
                  <c:v>-6.8407805050981737E-3</c:v>
                </c:pt>
                <c:pt idx="4969">
                  <c:v>-6.1683042758103081E-3</c:v>
                </c:pt>
                <c:pt idx="4970">
                  <c:v>-5.6116630623072108E-3</c:v>
                </c:pt>
                <c:pt idx="4971">
                  <c:v>-5.1807841381947568E-3</c:v>
                </c:pt>
                <c:pt idx="4972">
                  <c:v>-4.8387953099229466E-3</c:v>
                </c:pt>
                <c:pt idx="4973">
                  <c:v>-4.5568404626682799E-3</c:v>
                </c:pt>
                <c:pt idx="4974">
                  <c:v>-4.354649670237222E-3</c:v>
                </c:pt>
                <c:pt idx="4975">
                  <c:v>-4.2302483876722093E-3</c:v>
                </c:pt>
                <c:pt idx="4976">
                  <c:v>-4.1078302298073483E-3</c:v>
                </c:pt>
                <c:pt idx="4977">
                  <c:v>-3.8205717697682748E-3</c:v>
                </c:pt>
                <c:pt idx="4978">
                  <c:v>-3.3970913715530371E-3</c:v>
                </c:pt>
                <c:pt idx="4979">
                  <c:v>-2.9639367048159798E-3</c:v>
                </c:pt>
                <c:pt idx="4980">
                  <c:v>-2.5800335593319603E-3</c:v>
                </c:pt>
                <c:pt idx="4981">
                  <c:v>-2.2454146444286951E-3</c:v>
                </c:pt>
                <c:pt idx="4982">
                  <c:v>-1.9592653545279677E-3</c:v>
                </c:pt>
                <c:pt idx="4983">
                  <c:v>-1.7038303859418758E-3</c:v>
                </c:pt>
                <c:pt idx="4984">
                  <c:v>-1.4741927790968468E-3</c:v>
                </c:pt>
                <c:pt idx="4985">
                  <c:v>-1.2626487801463051E-3</c:v>
                </c:pt>
                <c:pt idx="4986">
                  <c:v>-1.0643198463503006E-3</c:v>
                </c:pt>
                <c:pt idx="4987">
                  <c:v>-8.7641637456527157E-4</c:v>
                </c:pt>
                <c:pt idx="4988">
                  <c:v>-7.0233188330029298E-4</c:v>
                </c:pt>
                <c:pt idx="4989">
                  <c:v>-5.4147234631283581E-4</c:v>
                </c:pt>
                <c:pt idx="4990">
                  <c:v>-3.8972800311120871E-4</c:v>
                </c:pt>
                <c:pt idx="4991">
                  <c:v>-2.4588771787608071E-4</c:v>
                </c:pt>
                <c:pt idx="4992">
                  <c:v>-1.0794078165309928E-4</c:v>
                </c:pt>
                <c:pt idx="4993">
                  <c:v>2.6421325416686826E-5</c:v>
                </c:pt>
                <c:pt idx="4994">
                  <c:v>1.5948206220599626E-4</c:v>
                </c:pt>
                <c:pt idx="4995">
                  <c:v>2.9340152287774272E-4</c:v>
                </c:pt>
                <c:pt idx="4996">
                  <c:v>4.3746207981094519E-4</c:v>
                </c:pt>
                <c:pt idx="4997">
                  <c:v>5.9054583328287048E-4</c:v>
                </c:pt>
                <c:pt idx="4998">
                  <c:v>7.5240026443231314E-4</c:v>
                </c:pt>
                <c:pt idx="4999">
                  <c:v>9.2169689914669271E-4</c:v>
                </c:pt>
                <c:pt idx="5000">
                  <c:v>1.1009845418815808E-3</c:v>
                </c:pt>
                <c:pt idx="5001">
                  <c:v>1.2971241885815291E-3</c:v>
                </c:pt>
                <c:pt idx="5002">
                  <c:v>1.516842008931141E-3</c:v>
                </c:pt>
                <c:pt idx="5003">
                  <c:v>1.7703812754719902E-3</c:v>
                </c:pt>
                <c:pt idx="5004">
                  <c:v>2.0557096137408496E-3</c:v>
                </c:pt>
                <c:pt idx="5005">
                  <c:v>2.3639305288874366E-3</c:v>
                </c:pt>
                <c:pt idx="5006">
                  <c:v>2.6570708582398643E-3</c:v>
                </c:pt>
                <c:pt idx="5007">
                  <c:v>2.8109275129844236E-3</c:v>
                </c:pt>
                <c:pt idx="5008">
                  <c:v>2.8156880769890985E-3</c:v>
                </c:pt>
                <c:pt idx="5009">
                  <c:v>2.795454902126732E-3</c:v>
                </c:pt>
                <c:pt idx="5010">
                  <c:v>2.8152610624692376E-3</c:v>
                </c:pt>
                <c:pt idx="5011">
                  <c:v>2.8838463724244986E-3</c:v>
                </c:pt>
                <c:pt idx="5012">
                  <c:v>2.9949813055608308E-3</c:v>
                </c:pt>
                <c:pt idx="5013">
                  <c:v>3.1506053637746405E-3</c:v>
                </c:pt>
                <c:pt idx="5014">
                  <c:v>3.3602623073339024E-3</c:v>
                </c:pt>
                <c:pt idx="5015">
                  <c:v>3.6185294046445471E-3</c:v>
                </c:pt>
                <c:pt idx="5016">
                  <c:v>3.9405481691318425E-3</c:v>
                </c:pt>
                <c:pt idx="5017">
                  <c:v>4.0808961970657089E-3</c:v>
                </c:pt>
                <c:pt idx="5018">
                  <c:v>3.809917010567813E-3</c:v>
                </c:pt>
                <c:pt idx="5019">
                  <c:v>3.3660214191700423E-3</c:v>
                </c:pt>
                <c:pt idx="5020">
                  <c:v>2.9781391109844585E-3</c:v>
                </c:pt>
                <c:pt idx="5021">
                  <c:v>2.6344643999150668E-3</c:v>
                </c:pt>
                <c:pt idx="5022">
                  <c:v>2.3476362513178907E-3</c:v>
                </c:pt>
                <c:pt idx="5023">
                  <c:v>2.0957599789968757E-3</c:v>
                </c:pt>
                <c:pt idx="5024">
                  <c:v>1.863771550830834E-3</c:v>
                </c:pt>
                <c:pt idx="5025">
                  <c:v>1.6588899615521168E-3</c:v>
                </c:pt>
                <c:pt idx="5026">
                  <c:v>1.4071256951136903E-3</c:v>
                </c:pt>
                <c:pt idx="5027">
                  <c:v>9.7452853776898722E-4</c:v>
                </c:pt>
                <c:pt idx="5028">
                  <c:v>3.6839325083887697E-4</c:v>
                </c:pt>
                <c:pt idx="5029">
                  <c:v>-2.8969693052592903E-4</c:v>
                </c:pt>
                <c:pt idx="5030">
                  <c:v>-9.524130415010212E-4</c:v>
                </c:pt>
                <c:pt idx="5031">
                  <c:v>-1.6297314869598031E-3</c:v>
                </c:pt>
                <c:pt idx="5032">
                  <c:v>-2.3302596139739896E-3</c:v>
                </c:pt>
                <c:pt idx="5033">
                  <c:v>-3.0735141340094115E-3</c:v>
                </c:pt>
                <c:pt idx="5034">
                  <c:v>-3.8624129272331058E-3</c:v>
                </c:pt>
                <c:pt idx="5035">
                  <c:v>-4.7118751316742764E-3</c:v>
                </c:pt>
                <c:pt idx="5036">
                  <c:v>-5.5486214946608792E-3</c:v>
                </c:pt>
                <c:pt idx="5037">
                  <c:v>-5.9072357611150931E-3</c:v>
                </c:pt>
                <c:pt idx="5038">
                  <c:v>-5.460014303131774E-3</c:v>
                </c:pt>
                <c:pt idx="5039">
                  <c:v>-4.6906502239132302E-3</c:v>
                </c:pt>
                <c:pt idx="5040">
                  <c:v>-3.9980730178096465E-3</c:v>
                </c:pt>
                <c:pt idx="5041">
                  <c:v>-3.3668767278208942E-3</c:v>
                </c:pt>
                <c:pt idx="5042">
                  <c:v>-2.788894810957889E-3</c:v>
                </c:pt>
                <c:pt idx="5043">
                  <c:v>-2.2586857062728881E-3</c:v>
                </c:pt>
                <c:pt idx="5044">
                  <c:v>-1.7646819938085365E-3</c:v>
                </c:pt>
                <c:pt idx="5045">
                  <c:v>-1.2979071325770653E-3</c:v>
                </c:pt>
                <c:pt idx="5046">
                  <c:v>-8.4891461010261858E-4</c:v>
                </c:pt>
                <c:pt idx="5047">
                  <c:v>-4.0701281367149764E-4</c:v>
                </c:pt>
                <c:pt idx="5048">
                  <c:v>4.1428531690656587E-5</c:v>
                </c:pt>
                <c:pt idx="5049">
                  <c:v>4.9698496704237696E-4</c:v>
                </c:pt>
                <c:pt idx="5050">
                  <c:v>9.5912310118354243E-4</c:v>
                </c:pt>
                <c:pt idx="5051">
                  <c:v>1.4365240470138364E-3</c:v>
                </c:pt>
                <c:pt idx="5052">
                  <c:v>1.9375851055937353E-3</c:v>
                </c:pt>
                <c:pt idx="5053">
                  <c:v>2.4692931914650621E-3</c:v>
                </c:pt>
                <c:pt idx="5054">
                  <c:v>3.038891304906117E-3</c:v>
                </c:pt>
                <c:pt idx="5055">
                  <c:v>3.6558913242664536E-3</c:v>
                </c:pt>
                <c:pt idx="5056">
                  <c:v>4.194117669597223E-3</c:v>
                </c:pt>
                <c:pt idx="5057">
                  <c:v>4.292195233028301E-3</c:v>
                </c:pt>
                <c:pt idx="5058">
                  <c:v>3.8544610109010947E-3</c:v>
                </c:pt>
                <c:pt idx="5059">
                  <c:v>3.2508688191751588E-3</c:v>
                </c:pt>
                <c:pt idx="5060">
                  <c:v>2.6946965694670364E-3</c:v>
                </c:pt>
                <c:pt idx="5061">
                  <c:v>2.180832805775427E-3</c:v>
                </c:pt>
                <c:pt idx="5062">
                  <c:v>1.6958848725932023E-3</c:v>
                </c:pt>
                <c:pt idx="5063">
                  <c:v>1.2412975900295618E-3</c:v>
                </c:pt>
                <c:pt idx="5064">
                  <c:v>8.0571338779351475E-4</c:v>
                </c:pt>
                <c:pt idx="5065">
                  <c:v>3.8386748164386398E-4</c:v>
                </c:pt>
                <c:pt idx="5066">
                  <c:v>-3.216764942089896E-5</c:v>
                </c:pt>
                <c:pt idx="5067">
                  <c:v>-4.334697446836861E-4</c:v>
                </c:pt>
                <c:pt idx="5068">
                  <c:v>-8.1335562960091002E-4</c:v>
                </c:pt>
                <c:pt idx="5069">
                  <c:v>-1.1919621806635171E-3</c:v>
                </c:pt>
                <c:pt idx="5070">
                  <c:v>-1.5909376786209914E-3</c:v>
                </c:pt>
                <c:pt idx="5071">
                  <c:v>-2.0146719695463351E-3</c:v>
                </c:pt>
                <c:pt idx="5072">
                  <c:v>-2.4716557817841796E-3</c:v>
                </c:pt>
                <c:pt idx="5073">
                  <c:v>-2.9676311139635028E-3</c:v>
                </c:pt>
                <c:pt idx="5074">
                  <c:v>-3.5111140891977682E-3</c:v>
                </c:pt>
                <c:pt idx="5075">
                  <c:v>-4.1160494235227309E-3</c:v>
                </c:pt>
                <c:pt idx="5076">
                  <c:v>-4.6091253507818406E-3</c:v>
                </c:pt>
                <c:pt idx="5077">
                  <c:v>-4.6307300318585909E-3</c:v>
                </c:pt>
                <c:pt idx="5078">
                  <c:v>-4.1839584224180491E-3</c:v>
                </c:pt>
                <c:pt idx="5079">
                  <c:v>-3.6244562179436782E-3</c:v>
                </c:pt>
                <c:pt idx="5080">
                  <c:v>-3.1249811441867482E-3</c:v>
                </c:pt>
                <c:pt idx="5081">
                  <c:v>-2.677730497657853E-3</c:v>
                </c:pt>
                <c:pt idx="5082">
                  <c:v>-2.2734235367756614E-3</c:v>
                </c:pt>
                <c:pt idx="5083">
                  <c:v>-1.9025152609233112E-3</c:v>
                </c:pt>
                <c:pt idx="5084">
                  <c:v>-1.5627029552172343E-3</c:v>
                </c:pt>
                <c:pt idx="5085">
                  <c:v>-1.2470047233706049E-3</c:v>
                </c:pt>
                <c:pt idx="5086">
                  <c:v>-9.6270383174715615E-4</c:v>
                </c:pt>
                <c:pt idx="5087">
                  <c:v>-7.70208022288568E-4</c:v>
                </c:pt>
                <c:pt idx="5088">
                  <c:v>-7.1767132875728628E-4</c:v>
                </c:pt>
                <c:pt idx="5089">
                  <c:v>-7.2976038519146768E-4</c:v>
                </c:pt>
                <c:pt idx="5090">
                  <c:v>-7.4594295698762259E-4</c:v>
                </c:pt>
                <c:pt idx="5091">
                  <c:v>-7.7269866744706967E-4</c:v>
                </c:pt>
                <c:pt idx="5092">
                  <c:v>-8.1007720880499172E-4</c:v>
                </c:pt>
                <c:pt idx="5093">
                  <c:v>-8.6072476769286966E-4</c:v>
                </c:pt>
                <c:pt idx="5094">
                  <c:v>-9.2363990193848134E-4</c:v>
                </c:pt>
                <c:pt idx="5095">
                  <c:v>-1.0004198413388408E-3</c:v>
                </c:pt>
                <c:pt idx="5096">
                  <c:v>-1.0538179658602564E-3</c:v>
                </c:pt>
                <c:pt idx="5097">
                  <c:v>-1.0325994191385346E-3</c:v>
                </c:pt>
                <c:pt idx="5098">
                  <c:v>-9.3612247034315717E-4</c:v>
                </c:pt>
                <c:pt idx="5099">
                  <c:v>-8.1834005769038456E-4</c:v>
                </c:pt>
                <c:pt idx="5100">
                  <c:v>-7.1219264167202427E-4</c:v>
                </c:pt>
                <c:pt idx="5101">
                  <c:v>-6.1858455978141863E-4</c:v>
                </c:pt>
                <c:pt idx="5102">
                  <c:v>-5.3615274995235003E-4</c:v>
                </c:pt>
                <c:pt idx="5103">
                  <c:v>-4.6297316159612189E-4</c:v>
                </c:pt>
                <c:pt idx="5104">
                  <c:v>-3.9785885607277632E-4</c:v>
                </c:pt>
                <c:pt idx="5105">
                  <c:v>-3.399348527549493E-4</c:v>
                </c:pt>
                <c:pt idx="5106">
                  <c:v>-2.8806783559913766E-4</c:v>
                </c:pt>
                <c:pt idx="5107">
                  <c:v>-2.4107825708728363E-4</c:v>
                </c:pt>
                <c:pt idx="5108">
                  <c:v>-1.9801254902435244E-4</c:v>
                </c:pt>
                <c:pt idx="5109">
                  <c:v>-1.5854015230930992E-4</c:v>
                </c:pt>
                <c:pt idx="5110">
                  <c:v>-1.221456138763275E-4</c:v>
                </c:pt>
                <c:pt idx="5111">
                  <c:v>-8.7953386384176922E-5</c:v>
                </c:pt>
                <c:pt idx="5112">
                  <c:v>-5.5347937724652116E-5</c:v>
                </c:pt>
                <c:pt idx="5113">
                  <c:v>-2.3795087692035614E-5</c:v>
                </c:pt>
                <c:pt idx="5114">
                  <c:v>7.1762105036252074E-6</c:v>
                </c:pt>
                <c:pt idx="5115">
                  <c:v>3.807141025783768E-5</c:v>
                </c:pt>
                <c:pt idx="5116">
                  <c:v>6.930214089727648E-5</c:v>
                </c:pt>
                <c:pt idx="5117">
                  <c:v>1.0170675320691737E-4</c:v>
                </c:pt>
                <c:pt idx="5118">
                  <c:v>1.3810805596089218E-4</c:v>
                </c:pt>
                <c:pt idx="5119">
                  <c:v>1.7631958068848897E-4</c:v>
                </c:pt>
                <c:pt idx="5120">
                  <c:v>2.2346753108449393E-4</c:v>
                </c:pt>
                <c:pt idx="5121">
                  <c:v>2.7064683506920989E-4</c:v>
                </c:pt>
                <c:pt idx="5122">
                  <c:v>3.1989837729369926E-4</c:v>
                </c:pt>
                <c:pt idx="5123">
                  <c:v>3.7335804844686432E-4</c:v>
                </c:pt>
                <c:pt idx="5124">
                  <c:v>4.3196077026192857E-4</c:v>
                </c:pt>
                <c:pt idx="5125">
                  <c:v>4.9552411197078855E-4</c:v>
                </c:pt>
                <c:pt idx="5126">
                  <c:v>5.6719681642441479E-4</c:v>
                </c:pt>
                <c:pt idx="5127">
                  <c:v>6.4747061052412781E-4</c:v>
                </c:pt>
                <c:pt idx="5128">
                  <c:v>7.3855139107942714E-4</c:v>
                </c:pt>
                <c:pt idx="5129">
                  <c:v>8.3957849873476877E-4</c:v>
                </c:pt>
                <c:pt idx="5130">
                  <c:v>9.503521810794673E-4</c:v>
                </c:pt>
                <c:pt idx="5131">
                  <c:v>1.0727462453610185E-3</c:v>
                </c:pt>
                <c:pt idx="5132">
                  <c:v>1.2151122792544973E-3</c:v>
                </c:pt>
                <c:pt idx="5133">
                  <c:v>1.4011346137285819E-3</c:v>
                </c:pt>
                <c:pt idx="5134">
                  <c:v>1.6244635737792479E-3</c:v>
                </c:pt>
                <c:pt idx="5135">
                  <c:v>1.8675571955005014E-3</c:v>
                </c:pt>
                <c:pt idx="5136">
                  <c:v>2.1261123895325246E-3</c:v>
                </c:pt>
                <c:pt idx="5137">
                  <c:v>2.4076655985704461E-3</c:v>
                </c:pt>
                <c:pt idx="5138">
                  <c:v>2.7203088634127509E-3</c:v>
                </c:pt>
                <c:pt idx="5139">
                  <c:v>3.0750261227640604E-3</c:v>
                </c:pt>
                <c:pt idx="5140">
                  <c:v>3.4800104942912503E-3</c:v>
                </c:pt>
                <c:pt idx="5141">
                  <c:v>3.9331531796946836E-3</c:v>
                </c:pt>
                <c:pt idx="5142">
                  <c:v>4.4482251777519478E-3</c:v>
                </c:pt>
                <c:pt idx="5143">
                  <c:v>5.0895345975262877E-3</c:v>
                </c:pt>
                <c:pt idx="5144">
                  <c:v>5.8823284238313338E-3</c:v>
                </c:pt>
                <c:pt idx="5145">
                  <c:v>6.7974096717391191E-3</c:v>
                </c:pt>
                <c:pt idx="5146">
                  <c:v>7.7575187541977751E-3</c:v>
                </c:pt>
                <c:pt idx="5147">
                  <c:v>8.4260159090795619E-3</c:v>
                </c:pt>
                <c:pt idx="5148">
                  <c:v>8.0956324112157058E-3</c:v>
                </c:pt>
                <c:pt idx="5149">
                  <c:v>6.9889877412787783E-3</c:v>
                </c:pt>
                <c:pt idx="5150">
                  <c:v>5.8036199046293474E-3</c:v>
                </c:pt>
                <c:pt idx="5151">
                  <c:v>4.7617973714069051E-3</c:v>
                </c:pt>
                <c:pt idx="5152">
                  <c:v>3.8421126005416767E-3</c:v>
                </c:pt>
                <c:pt idx="5153">
                  <c:v>2.9844082266133158E-3</c:v>
                </c:pt>
                <c:pt idx="5154">
                  <c:v>2.1312548234454611E-3</c:v>
                </c:pt>
                <c:pt idx="5155">
                  <c:v>1.2851429226770513E-3</c:v>
                </c:pt>
                <c:pt idx="5156">
                  <c:v>4.5617091503610173E-4</c:v>
                </c:pt>
                <c:pt idx="5157">
                  <c:v>-3.0323383136652979E-4</c:v>
                </c:pt>
                <c:pt idx="5158">
                  <c:v>-7.7977434860986505E-4</c:v>
                </c:pt>
                <c:pt idx="5159">
                  <c:v>-8.8777510662173677E-4</c:v>
                </c:pt>
                <c:pt idx="5160">
                  <c:v>-8.5771695810058337E-4</c:v>
                </c:pt>
                <c:pt idx="5161">
                  <c:v>-8.4480150615769297E-4</c:v>
                </c:pt>
                <c:pt idx="5162">
                  <c:v>-8.4755441480618217E-4</c:v>
                </c:pt>
                <c:pt idx="5163">
                  <c:v>-8.6077902344961594E-4</c:v>
                </c:pt>
                <c:pt idx="5164">
                  <c:v>-8.8902493039613479E-4</c:v>
                </c:pt>
                <c:pt idx="5165">
                  <c:v>-9.3200930117338129E-4</c:v>
                </c:pt>
                <c:pt idx="5166">
                  <c:v>-9.8723537788437325E-4</c:v>
                </c:pt>
                <c:pt idx="5167">
                  <c:v>-1.0597830515300119E-3</c:v>
                </c:pt>
                <c:pt idx="5168">
                  <c:v>-1.0558536696356829E-3</c:v>
                </c:pt>
                <c:pt idx="5169">
                  <c:v>-8.8507928479485544E-4</c:v>
                </c:pt>
                <c:pt idx="5170">
                  <c:v>-6.3142296851509904E-4</c:v>
                </c:pt>
                <c:pt idx="5171">
                  <c:v>-3.8712980975342008E-4</c:v>
                </c:pt>
                <c:pt idx="5172">
                  <c:v>-1.5140759287807817E-4</c:v>
                </c:pt>
                <c:pt idx="5173">
                  <c:v>8.0035298235076123E-5</c:v>
                </c:pt>
                <c:pt idx="5174">
                  <c:v>3.1485871524220195E-4</c:v>
                </c:pt>
                <c:pt idx="5175">
                  <c:v>5.4914247167609604E-4</c:v>
                </c:pt>
                <c:pt idx="5176">
                  <c:v>7.8630775958046719E-4</c:v>
                </c:pt>
                <c:pt idx="5177">
                  <c:v>1.0366720193826185E-3</c:v>
                </c:pt>
                <c:pt idx="5178">
                  <c:v>1.2485422269749502E-3</c:v>
                </c:pt>
                <c:pt idx="5179">
                  <c:v>1.4005283282984887E-3</c:v>
                </c:pt>
                <c:pt idx="5180">
                  <c:v>1.5356648073078336E-3</c:v>
                </c:pt>
                <c:pt idx="5181">
                  <c:v>1.6940325127724745E-3</c:v>
                </c:pt>
                <c:pt idx="5182">
                  <c:v>1.8791698698610126E-3</c:v>
                </c:pt>
                <c:pt idx="5183">
                  <c:v>2.082888111562306E-3</c:v>
                </c:pt>
                <c:pt idx="5184">
                  <c:v>2.2991073809090989E-3</c:v>
                </c:pt>
                <c:pt idx="5185">
                  <c:v>2.5453256153739703E-3</c:v>
                </c:pt>
                <c:pt idx="5186">
                  <c:v>2.8313824164823806E-3</c:v>
                </c:pt>
                <c:pt idx="5187">
                  <c:v>3.1572121755007298E-3</c:v>
                </c:pt>
                <c:pt idx="5188">
                  <c:v>3.4295367133937772E-3</c:v>
                </c:pt>
                <c:pt idx="5189">
                  <c:v>3.4992482933908558E-3</c:v>
                </c:pt>
                <c:pt idx="5190">
                  <c:v>3.5022328882444165E-3</c:v>
                </c:pt>
                <c:pt idx="5191">
                  <c:v>3.6066707634352805E-3</c:v>
                </c:pt>
                <c:pt idx="5192">
                  <c:v>3.7188998340123912E-3</c:v>
                </c:pt>
                <c:pt idx="5193">
                  <c:v>3.8639181190114644E-3</c:v>
                </c:pt>
                <c:pt idx="5194">
                  <c:v>4.0524652654655236E-3</c:v>
                </c:pt>
                <c:pt idx="5195">
                  <c:v>4.3022237969427852E-3</c:v>
                </c:pt>
                <c:pt idx="5196">
                  <c:v>4.62242198804766E-3</c:v>
                </c:pt>
                <c:pt idx="5197">
                  <c:v>5.0087701475300386E-3</c:v>
                </c:pt>
                <c:pt idx="5198">
                  <c:v>5.3640862209619472E-3</c:v>
                </c:pt>
                <c:pt idx="5199">
                  <c:v>5.5530968913838534E-3</c:v>
                </c:pt>
                <c:pt idx="5200">
                  <c:v>5.6859280805017925E-3</c:v>
                </c:pt>
                <c:pt idx="5201">
                  <c:v>5.9199421621458758E-3</c:v>
                </c:pt>
                <c:pt idx="5202">
                  <c:v>6.2569043407466416E-3</c:v>
                </c:pt>
                <c:pt idx="5203">
                  <c:v>6.679186279538436E-3</c:v>
                </c:pt>
                <c:pt idx="5204">
                  <c:v>7.2035813019458994E-3</c:v>
                </c:pt>
                <c:pt idx="5205">
                  <c:v>7.8434737085174046E-3</c:v>
                </c:pt>
                <c:pt idx="5206">
                  <c:v>8.5992530322470933E-3</c:v>
                </c:pt>
                <c:pt idx="5207">
                  <c:v>9.29487147853722E-3</c:v>
                </c:pt>
                <c:pt idx="5208">
                  <c:v>9.3634246600349403E-3</c:v>
                </c:pt>
                <c:pt idx="5209">
                  <c:v>8.6085825883413687E-3</c:v>
                </c:pt>
                <c:pt idx="5210">
                  <c:v>7.600555344762362E-3</c:v>
                </c:pt>
                <c:pt idx="5211">
                  <c:v>6.7114498295032712E-3</c:v>
                </c:pt>
                <c:pt idx="5212">
                  <c:v>5.9282214604758649E-3</c:v>
                </c:pt>
                <c:pt idx="5213">
                  <c:v>5.2361363629585492E-3</c:v>
                </c:pt>
                <c:pt idx="5214">
                  <c:v>4.6241876927649974E-3</c:v>
                </c:pt>
                <c:pt idx="5215">
                  <c:v>4.1568749206016596E-3</c:v>
                </c:pt>
                <c:pt idx="5216">
                  <c:v>3.730209921822296E-3</c:v>
                </c:pt>
                <c:pt idx="5217">
                  <c:v>3.3179932951229074E-3</c:v>
                </c:pt>
                <c:pt idx="5218">
                  <c:v>2.9169649742941698E-3</c:v>
                </c:pt>
                <c:pt idx="5219">
                  <c:v>2.5085915149450013E-3</c:v>
                </c:pt>
                <c:pt idx="5220">
                  <c:v>2.0991275276374542E-3</c:v>
                </c:pt>
                <c:pt idx="5221">
                  <c:v>1.7003389967328779E-3</c:v>
                </c:pt>
                <c:pt idx="5222">
                  <c:v>1.3192819407098239E-3</c:v>
                </c:pt>
                <c:pt idx="5223">
                  <c:v>9.6226318655183018E-4</c:v>
                </c:pt>
                <c:pt idx="5224">
                  <c:v>6.2734660864920101E-4</c:v>
                </c:pt>
                <c:pt idx="5225">
                  <c:v>3.0824390569121266E-4</c:v>
                </c:pt>
                <c:pt idx="5226">
                  <c:v>-4.0717027954629412E-6</c:v>
                </c:pt>
                <c:pt idx="5227">
                  <c:v>-2.2629954864719152E-4</c:v>
                </c:pt>
                <c:pt idx="5228">
                  <c:v>-1.8449063644339291E-4</c:v>
                </c:pt>
                <c:pt idx="5229">
                  <c:v>1.1703605467332011E-4</c:v>
                </c:pt>
                <c:pt idx="5230">
                  <c:v>5.0725628198736617E-4</c:v>
                </c:pt>
                <c:pt idx="5231">
                  <c:v>9.1539447962805584E-4</c:v>
                </c:pt>
                <c:pt idx="5232">
                  <c:v>1.3339507773683324E-3</c:v>
                </c:pt>
                <c:pt idx="5233">
                  <c:v>1.7610302478122022E-3</c:v>
                </c:pt>
                <c:pt idx="5234">
                  <c:v>2.2071721100999342E-3</c:v>
                </c:pt>
                <c:pt idx="5235">
                  <c:v>2.7002483793145491E-3</c:v>
                </c:pt>
                <c:pt idx="5236">
                  <c:v>3.2431586132066468E-3</c:v>
                </c:pt>
                <c:pt idx="5237">
                  <c:v>3.8431690598380226E-3</c:v>
                </c:pt>
                <c:pt idx="5238">
                  <c:v>4.1237849680903389E-3</c:v>
                </c:pt>
                <c:pt idx="5239">
                  <c:v>3.7436202405611669E-3</c:v>
                </c:pt>
                <c:pt idx="5240">
                  <c:v>3.0379641323850706E-3</c:v>
                </c:pt>
                <c:pt idx="5241">
                  <c:v>2.3814731577394229E-3</c:v>
                </c:pt>
                <c:pt idx="5242">
                  <c:v>1.7572636978457306E-3</c:v>
                </c:pt>
                <c:pt idx="5243">
                  <c:v>1.1596269234917024E-3</c:v>
                </c:pt>
                <c:pt idx="5244">
                  <c:v>5.8030464919188831E-4</c:v>
                </c:pt>
                <c:pt idx="5245">
                  <c:v>9.719971522119634E-6</c:v>
                </c:pt>
                <c:pt idx="5246">
                  <c:v>-5.6156841079269535E-4</c:v>
                </c:pt>
                <c:pt idx="5247">
                  <c:v>-1.0236630946888162E-3</c:v>
                </c:pt>
                <c:pt idx="5248">
                  <c:v>-1.1748658233863933E-3</c:v>
                </c:pt>
                <c:pt idx="5249">
                  <c:v>-1.0713030463355355E-3</c:v>
                </c:pt>
                <c:pt idx="5250">
                  <c:v>-9.1338628811364587E-4</c:v>
                </c:pt>
                <c:pt idx="5251">
                  <c:v>-7.6842685186618491E-4</c:v>
                </c:pt>
                <c:pt idx="5252">
                  <c:v>-6.3736985202097703E-4</c:v>
                </c:pt>
                <c:pt idx="5253">
                  <c:v>-5.1838230643879324E-4</c:v>
                </c:pt>
                <c:pt idx="5254">
                  <c:v>-4.0283003342643498E-4</c:v>
                </c:pt>
                <c:pt idx="5255">
                  <c:v>-2.9306114456453911E-4</c:v>
                </c:pt>
                <c:pt idx="5256">
                  <c:v>-1.8821395514842071E-4</c:v>
                </c:pt>
                <c:pt idx="5257">
                  <c:v>-8.7126779887206822E-5</c:v>
                </c:pt>
                <c:pt idx="5258">
                  <c:v>1.197198350211065E-5</c:v>
                </c:pt>
                <c:pt idx="5259">
                  <c:v>1.1075491341071332E-4</c:v>
                </c:pt>
                <c:pt idx="5260">
                  <c:v>2.1102899796489129E-4</c:v>
                </c:pt>
                <c:pt idx="5261">
                  <c:v>3.1430872083141725E-4</c:v>
                </c:pt>
                <c:pt idx="5262">
                  <c:v>4.2271989212426352E-4</c:v>
                </c:pt>
                <c:pt idx="5263">
                  <c:v>5.3989276689991254E-4</c:v>
                </c:pt>
                <c:pt idx="5264">
                  <c:v>6.654892355919675E-4</c:v>
                </c:pt>
                <c:pt idx="5265">
                  <c:v>8.015361684311147E-4</c:v>
                </c:pt>
                <c:pt idx="5266">
                  <c:v>9.4985242898253249E-4</c:v>
                </c:pt>
                <c:pt idx="5267">
                  <c:v>1.1135846680414023E-3</c:v>
                </c:pt>
                <c:pt idx="5268">
                  <c:v>1.2955060095335416E-3</c:v>
                </c:pt>
                <c:pt idx="5269">
                  <c:v>1.5005557722878446E-3</c:v>
                </c:pt>
                <c:pt idx="5270">
                  <c:v>1.7329665567540427E-3</c:v>
                </c:pt>
                <c:pt idx="5271">
                  <c:v>1.9922358039987848E-3</c:v>
                </c:pt>
                <c:pt idx="5272">
                  <c:v>2.2794228612109226E-3</c:v>
                </c:pt>
                <c:pt idx="5273">
                  <c:v>2.6048036143353523E-3</c:v>
                </c:pt>
                <c:pt idx="5274">
                  <c:v>2.9715242704576911E-3</c:v>
                </c:pt>
                <c:pt idx="5275">
                  <c:v>3.3726915619554198E-3</c:v>
                </c:pt>
                <c:pt idx="5276">
                  <c:v>3.8167739627830918E-3</c:v>
                </c:pt>
                <c:pt idx="5277">
                  <c:v>4.3192234095221224E-3</c:v>
                </c:pt>
                <c:pt idx="5278">
                  <c:v>4.8038283443760273E-3</c:v>
                </c:pt>
                <c:pt idx="5279">
                  <c:v>5.0206492946579633E-3</c:v>
                </c:pt>
                <c:pt idx="5280">
                  <c:v>4.9415059097994993E-3</c:v>
                </c:pt>
                <c:pt idx="5281">
                  <c:v>4.7887889502391638E-3</c:v>
                </c:pt>
                <c:pt idx="5282">
                  <c:v>4.7211377655986325E-3</c:v>
                </c:pt>
                <c:pt idx="5283">
                  <c:v>4.7263323087479289E-3</c:v>
                </c:pt>
                <c:pt idx="5284">
                  <c:v>4.8031745513022438E-3</c:v>
                </c:pt>
                <c:pt idx="5285">
                  <c:v>4.9597543412307037E-3</c:v>
                </c:pt>
                <c:pt idx="5286">
                  <c:v>5.1933988470200532E-3</c:v>
                </c:pt>
                <c:pt idx="5287">
                  <c:v>5.5150329227561471E-3</c:v>
                </c:pt>
                <c:pt idx="5288">
                  <c:v>5.929930649675127E-3</c:v>
                </c:pt>
                <c:pt idx="5289">
                  <c:v>6.0559798833740202E-3</c:v>
                </c:pt>
                <c:pt idx="5290">
                  <c:v>5.5185759911868543E-3</c:v>
                </c:pt>
                <c:pt idx="5291">
                  <c:v>4.6800042528311169E-3</c:v>
                </c:pt>
                <c:pt idx="5292">
                  <c:v>3.9143919182790029E-3</c:v>
                </c:pt>
                <c:pt idx="5293">
                  <c:v>3.2097027372805596E-3</c:v>
                </c:pt>
                <c:pt idx="5294">
                  <c:v>2.5597850189446425E-3</c:v>
                </c:pt>
                <c:pt idx="5295">
                  <c:v>1.9507397537433114E-3</c:v>
                </c:pt>
                <c:pt idx="5296">
                  <c:v>1.3709846685185461E-3</c:v>
                </c:pt>
                <c:pt idx="5297">
                  <c:v>8.1558427241759158E-4</c:v>
                </c:pt>
                <c:pt idx="5298">
                  <c:v>2.7418910357520509E-4</c:v>
                </c:pt>
                <c:pt idx="5299">
                  <c:v>-2.6156644569373292E-4</c:v>
                </c:pt>
                <c:pt idx="5300">
                  <c:v>-8.0248855588728094E-4</c:v>
                </c:pt>
                <c:pt idx="5301">
                  <c:v>-1.3571009829922876E-3</c:v>
                </c:pt>
                <c:pt idx="5302">
                  <c:v>-1.931759174793336E-3</c:v>
                </c:pt>
                <c:pt idx="5303">
                  <c:v>-2.541931786199447E-3</c:v>
                </c:pt>
                <c:pt idx="5304">
                  <c:v>-3.1946277035693454E-3</c:v>
                </c:pt>
                <c:pt idx="5305">
                  <c:v>-3.8957351398417957E-3</c:v>
                </c:pt>
                <c:pt idx="5306">
                  <c:v>-4.6607363307115844E-3</c:v>
                </c:pt>
                <c:pt idx="5307">
                  <c:v>-5.5054240537947535E-3</c:v>
                </c:pt>
                <c:pt idx="5308">
                  <c:v>-6.317828903032759E-3</c:v>
                </c:pt>
                <c:pt idx="5309">
                  <c:v>-6.5043486730973332E-3</c:v>
                </c:pt>
                <c:pt idx="5310">
                  <c:v>-5.6453758818630732E-3</c:v>
                </c:pt>
                <c:pt idx="5311">
                  <c:v>-4.3768798356477361E-3</c:v>
                </c:pt>
                <c:pt idx="5312">
                  <c:v>-3.1719465596138472E-3</c:v>
                </c:pt>
                <c:pt idx="5313">
                  <c:v>-2.0175306699450391E-3</c:v>
                </c:pt>
                <c:pt idx="5314">
                  <c:v>-8.95399340638876E-4</c:v>
                </c:pt>
                <c:pt idx="5315">
                  <c:v>2.1125346352033863E-4</c:v>
                </c:pt>
                <c:pt idx="5316">
                  <c:v>1.3213114949413597E-3</c:v>
                </c:pt>
                <c:pt idx="5317">
                  <c:v>2.4520880317255903E-3</c:v>
                </c:pt>
                <c:pt idx="5318">
                  <c:v>3.6256623709745935E-3</c:v>
                </c:pt>
                <c:pt idx="5319">
                  <c:v>4.5168360771550339E-3</c:v>
                </c:pt>
                <c:pt idx="5320">
                  <c:v>4.7923246815924176E-3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-8.1998212280238458E-2</c:v>
                </c:pt>
                <c:pt idx="67">
                  <c:v>-3.4878268075816302E-2</c:v>
                </c:pt>
                <c:pt idx="68">
                  <c:v>-2.4345618129251928E-2</c:v>
                </c:pt>
                <c:pt idx="69">
                  <c:v>-1.9943937864818226E-2</c:v>
                </c:pt>
                <c:pt idx="70">
                  <c:v>-1.2855815855146883E-2</c:v>
                </c:pt>
                <c:pt idx="71">
                  <c:v>-9.7437155999517966E-3</c:v>
                </c:pt>
                <c:pt idx="72">
                  <c:v>-8.7472375874623354E-3</c:v>
                </c:pt>
                <c:pt idx="73">
                  <c:v>-1.0096635091960165E-2</c:v>
                </c:pt>
                <c:pt idx="74">
                  <c:v>-2.1030118698387723E-2</c:v>
                </c:pt>
                <c:pt idx="75">
                  <c:v>-0.25821831048000077</c:v>
                </c:pt>
                <c:pt idx="76">
                  <c:v>-1.2955722326513755E-2</c:v>
                </c:pt>
                <c:pt idx="77">
                  <c:v>-7.2282929979662685E-3</c:v>
                </c:pt>
                <c:pt idx="78">
                  <c:v>-7.0216486228465705E-3</c:v>
                </c:pt>
                <c:pt idx="79">
                  <c:v>-8.4475241852401944E-3</c:v>
                </c:pt>
                <c:pt idx="80">
                  <c:v>-6.6340003093065605E-3</c:v>
                </c:pt>
                <c:pt idx="81">
                  <c:v>-4.9105279134740313E-3</c:v>
                </c:pt>
                <c:pt idx="82">
                  <c:v>-4.0807005786354005E-3</c:v>
                </c:pt>
                <c:pt idx="83">
                  <c:v>-2.7762852832902128E-3</c:v>
                </c:pt>
                <c:pt idx="84">
                  <c:v>-1.4207951752162726E-3</c:v>
                </c:pt>
                <c:pt idx="85">
                  <c:v>-6.464494867525947E-5</c:v>
                </c:pt>
                <c:pt idx="86">
                  <c:v>8.0517399807903051E-4</c:v>
                </c:pt>
                <c:pt idx="87">
                  <c:v>1.3280002628900643E-3</c:v>
                </c:pt>
                <c:pt idx="88">
                  <c:v>1.7308178291090539E-3</c:v>
                </c:pt>
                <c:pt idx="89">
                  <c:v>2.3798749815571252E-3</c:v>
                </c:pt>
                <c:pt idx="90">
                  <c:v>3.5481162236766181E-3</c:v>
                </c:pt>
                <c:pt idx="91">
                  <c:v>5.6576554009818876E-3</c:v>
                </c:pt>
                <c:pt idx="92">
                  <c:v>8.3008515755489693E-3</c:v>
                </c:pt>
                <c:pt idx="93">
                  <c:v>1.0789534490910128E-2</c:v>
                </c:pt>
                <c:pt idx="94">
                  <c:v>1.2592883210140302E-2</c:v>
                </c:pt>
                <c:pt idx="95">
                  <c:v>1.4283106906377281E-2</c:v>
                </c:pt>
                <c:pt idx="96">
                  <c:v>1.6608395257674564E-2</c:v>
                </c:pt>
                <c:pt idx="97">
                  <c:v>1.9476269687352884E-2</c:v>
                </c:pt>
                <c:pt idx="98">
                  <c:v>2.2392917041631308E-2</c:v>
                </c:pt>
                <c:pt idx="99">
                  <c:v>2.4586389458320201E-2</c:v>
                </c:pt>
                <c:pt idx="100">
                  <c:v>2.4849138927756156E-2</c:v>
                </c:pt>
                <c:pt idx="101">
                  <c:v>2.3769811816584177E-2</c:v>
                </c:pt>
                <c:pt idx="102">
                  <c:v>2.2924108677405016E-2</c:v>
                </c:pt>
                <c:pt idx="103">
                  <c:v>2.2506073764552735E-2</c:v>
                </c:pt>
                <c:pt idx="104">
                  <c:v>2.3109266128394895E-2</c:v>
                </c:pt>
                <c:pt idx="105">
                  <c:v>2.4589730951300043E-2</c:v>
                </c:pt>
                <c:pt idx="106">
                  <c:v>2.6449298533637231E-2</c:v>
                </c:pt>
                <c:pt idx="107">
                  <c:v>3.2470551879282258E-2</c:v>
                </c:pt>
                <c:pt idx="108">
                  <c:v>5.1682186243052826E-2</c:v>
                </c:pt>
                <c:pt idx="109">
                  <c:v>0.38321179889895868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7.6990466905654349E-3</c:v>
                </c:pt>
                <c:pt idx="139">
                  <c:v>3.1971467896559904E-3</c:v>
                </c:pt>
                <c:pt idx="140">
                  <c:v>1.6415827269831715E-3</c:v>
                </c:pt>
                <c:pt idx="141">
                  <c:v>8.2641952530940752E-4</c:v>
                </c:pt>
                <c:pt idx="142">
                  <c:v>2.4482796486910343E-4</c:v>
                </c:pt>
                <c:pt idx="143">
                  <c:v>-2.2536117039473607E-4</c:v>
                </c:pt>
                <c:pt idx="144">
                  <c:v>-5.9179678464757295E-4</c:v>
                </c:pt>
                <c:pt idx="145">
                  <c:v>-8.7922147928429955E-4</c:v>
                </c:pt>
                <c:pt idx="146">
                  <c:v>-1.1420114294078047E-3</c:v>
                </c:pt>
                <c:pt idx="147">
                  <c:v>-1.408636104469926E-3</c:v>
                </c:pt>
                <c:pt idx="148">
                  <c:v>-2.1653661246212193E-3</c:v>
                </c:pt>
                <c:pt idx="149">
                  <c:v>-3.8036003210452016E-3</c:v>
                </c:pt>
                <c:pt idx="150">
                  <c:v>-5.9739839072347461E-3</c:v>
                </c:pt>
                <c:pt idx="151">
                  <c:v>-8.297835205068228E-3</c:v>
                </c:pt>
                <c:pt idx="152">
                  <c:v>-1.0662231430116754E-2</c:v>
                </c:pt>
                <c:pt idx="153">
                  <c:v>-1.2725991948757297E-2</c:v>
                </c:pt>
                <c:pt idx="154">
                  <c:v>-1.4910313129393957E-2</c:v>
                </c:pt>
                <c:pt idx="155">
                  <c:v>-1.7389220321359134E-2</c:v>
                </c:pt>
                <c:pt idx="156">
                  <c:v>-1.9998388599998661E-2</c:v>
                </c:pt>
                <c:pt idx="157">
                  <c:v>-2.303145049708882E-2</c:v>
                </c:pt>
                <c:pt idx="158">
                  <c:v>-2.5441701381257214E-2</c:v>
                </c:pt>
                <c:pt idx="159">
                  <c:v>-2.5663693310911381E-2</c:v>
                </c:pt>
                <c:pt idx="160">
                  <c:v>-2.4750047405658438E-2</c:v>
                </c:pt>
                <c:pt idx="161">
                  <c:v>-2.4209949389125209E-2</c:v>
                </c:pt>
                <c:pt idx="162">
                  <c:v>-2.458348493369026E-2</c:v>
                </c:pt>
                <c:pt idx="163">
                  <c:v>-2.5341707227973988E-2</c:v>
                </c:pt>
                <c:pt idx="164">
                  <c:v>-2.667552141395392E-2</c:v>
                </c:pt>
                <c:pt idx="165">
                  <c:v>-2.9059175163938741E-2</c:v>
                </c:pt>
                <c:pt idx="166">
                  <c:v>-3.2269594579654726E-2</c:v>
                </c:pt>
                <c:pt idx="167">
                  <c:v>-3.603664476893257E-2</c:v>
                </c:pt>
                <c:pt idx="168">
                  <c:v>-3.7070094374521745E-2</c:v>
                </c:pt>
                <c:pt idx="169">
                  <c:v>-3.2167244336458511E-2</c:v>
                </c:pt>
                <c:pt idx="170">
                  <c:v>-2.4797402351180307E-2</c:v>
                </c:pt>
                <c:pt idx="171">
                  <c:v>-1.8603962636435694E-2</c:v>
                </c:pt>
                <c:pt idx="172">
                  <c:v>-1.3325903082904114E-2</c:v>
                </c:pt>
                <c:pt idx="173">
                  <c:v>-7.5207983157256205E-3</c:v>
                </c:pt>
                <c:pt idx="174">
                  <c:v>-7.2636418141526038E-4</c:v>
                </c:pt>
                <c:pt idx="175">
                  <c:v>8.584888204435339E-3</c:v>
                </c:pt>
                <c:pt idx="176">
                  <c:v>2.3051374330833641E-2</c:v>
                </c:pt>
                <c:pt idx="177">
                  <c:v>4.6505639902329275E-2</c:v>
                </c:pt>
                <c:pt idx="178">
                  <c:v>9.1324454265958768E-2</c:v>
                </c:pt>
                <c:pt idx="179">
                  <c:v>0.26634530773653853</c:v>
                </c:pt>
                <c:pt idx="180">
                  <c:v>0.53048882682957998</c:v>
                </c:pt>
                <c:pt idx="181">
                  <c:v>0.53048882682957998</c:v>
                </c:pt>
                <c:pt idx="182">
                  <c:v>0.41862624524777658</c:v>
                </c:pt>
                <c:pt idx="183">
                  <c:v>0.19172067032343351</c:v>
                </c:pt>
                <c:pt idx="184">
                  <c:v>0.11327027897066139</c:v>
                </c:pt>
                <c:pt idx="185">
                  <c:v>7.4449753399520494E-2</c:v>
                </c:pt>
                <c:pt idx="186">
                  <c:v>4.9344336830736947E-2</c:v>
                </c:pt>
                <c:pt idx="187">
                  <c:v>4.0623075749372739E-2</c:v>
                </c:pt>
                <c:pt idx="188">
                  <c:v>3.1923159889246412E-2</c:v>
                </c:pt>
                <c:pt idx="189">
                  <c:v>2.1744727111550285E-2</c:v>
                </c:pt>
                <c:pt idx="190">
                  <c:v>1.6055234412278588E-2</c:v>
                </c:pt>
                <c:pt idx="191">
                  <c:v>1.2537805582291913E-2</c:v>
                </c:pt>
                <c:pt idx="192">
                  <c:v>1.0175783195865271E-2</c:v>
                </c:pt>
                <c:pt idx="193">
                  <c:v>8.3470296977405569E-3</c:v>
                </c:pt>
                <c:pt idx="194">
                  <c:v>6.7808219508457062E-3</c:v>
                </c:pt>
                <c:pt idx="195">
                  <c:v>5.5900083011671447E-3</c:v>
                </c:pt>
                <c:pt idx="196">
                  <c:v>4.7268986074445254E-3</c:v>
                </c:pt>
                <c:pt idx="197">
                  <c:v>4.0584128643005174E-3</c:v>
                </c:pt>
                <c:pt idx="198">
                  <c:v>4.0913626518639997E-3</c:v>
                </c:pt>
                <c:pt idx="199">
                  <c:v>5.1500535082196035E-3</c:v>
                </c:pt>
                <c:pt idx="200">
                  <c:v>6.9246302870155461E-3</c:v>
                </c:pt>
                <c:pt idx="201">
                  <c:v>8.7195188298821464E-3</c:v>
                </c:pt>
                <c:pt idx="202">
                  <c:v>1.0695348365183795E-2</c:v>
                </c:pt>
                <c:pt idx="203">
                  <c:v>1.2714025671175045E-2</c:v>
                </c:pt>
                <c:pt idx="204">
                  <c:v>1.451008983630517E-2</c:v>
                </c:pt>
                <c:pt idx="205">
                  <c:v>1.631451340549505E-2</c:v>
                </c:pt>
                <c:pt idx="206">
                  <c:v>1.8271787797036282E-2</c:v>
                </c:pt>
                <c:pt idx="207">
                  <c:v>2.1200111331459152E-2</c:v>
                </c:pt>
                <c:pt idx="208">
                  <c:v>2.3655361268854484E-2</c:v>
                </c:pt>
                <c:pt idx="209">
                  <c:v>2.2171281166413103E-2</c:v>
                </c:pt>
                <c:pt idx="210">
                  <c:v>1.8831629405111818E-2</c:v>
                </c:pt>
                <c:pt idx="211">
                  <c:v>1.5367433378912665E-2</c:v>
                </c:pt>
                <c:pt idx="212">
                  <c:v>1.2148290576825184E-2</c:v>
                </c:pt>
                <c:pt idx="213">
                  <c:v>9.2129856332179363E-3</c:v>
                </c:pt>
                <c:pt idx="214">
                  <c:v>6.6437202419373509E-3</c:v>
                </c:pt>
                <c:pt idx="215">
                  <c:v>4.4556856776632849E-3</c:v>
                </c:pt>
                <c:pt idx="216">
                  <c:v>2.341448702445746E-3</c:v>
                </c:pt>
                <c:pt idx="217">
                  <c:v>1.9331257938629879E-4</c:v>
                </c:pt>
                <c:pt idx="218">
                  <c:v>-1.868509234131675E-3</c:v>
                </c:pt>
                <c:pt idx="219">
                  <c:v>-3.8564826396251801E-3</c:v>
                </c:pt>
                <c:pt idx="220">
                  <c:v>-6.0178009555752372E-3</c:v>
                </c:pt>
                <c:pt idx="221">
                  <c:v>-8.6799734719659998E-3</c:v>
                </c:pt>
                <c:pt idx="222">
                  <c:v>-1.2079937605908059E-2</c:v>
                </c:pt>
                <c:pt idx="223">
                  <c:v>-1.7925691046461752E-2</c:v>
                </c:pt>
                <c:pt idx="224">
                  <c:v>-2.8533093974039185E-2</c:v>
                </c:pt>
                <c:pt idx="225">
                  <c:v>-4.0642165112706248E-2</c:v>
                </c:pt>
                <c:pt idx="226">
                  <c:v>-5.5097179493818434E-2</c:v>
                </c:pt>
                <c:pt idx="227">
                  <c:v>-7.0381295182653236E-2</c:v>
                </c:pt>
                <c:pt idx="228">
                  <c:v>-8.2334999734182554E-2</c:v>
                </c:pt>
                <c:pt idx="229">
                  <c:v>-8.2700615015850368E-2</c:v>
                </c:pt>
                <c:pt idx="230">
                  <c:v>-8.2055221221148361E-2</c:v>
                </c:pt>
                <c:pt idx="231">
                  <c:v>-9.7872559197173636E-2</c:v>
                </c:pt>
                <c:pt idx="232">
                  <c:v>-0.15571433285353836</c:v>
                </c:pt>
                <c:pt idx="233">
                  <c:v>-0.82499616043487134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-0.16481709884457579</c:v>
                </c:pt>
                <c:pt idx="272">
                  <c:v>-5.5323819029755215E-2</c:v>
                </c:pt>
                <c:pt idx="273">
                  <c:v>-3.6986838864980921E-2</c:v>
                </c:pt>
                <c:pt idx="274">
                  <c:v>-2.7877190042155477E-2</c:v>
                </c:pt>
                <c:pt idx="275">
                  <c:v>-2.5224460047600851E-2</c:v>
                </c:pt>
                <c:pt idx="276">
                  <c:v>-2.4394757631342565E-2</c:v>
                </c:pt>
                <c:pt idx="277">
                  <c:v>-2.4352772614748705E-2</c:v>
                </c:pt>
                <c:pt idx="278">
                  <c:v>-2.5942659907850409E-2</c:v>
                </c:pt>
                <c:pt idx="279">
                  <c:v>-2.7266808749618714E-2</c:v>
                </c:pt>
                <c:pt idx="280">
                  <c:v>-2.6768863941352864E-2</c:v>
                </c:pt>
                <c:pt idx="281">
                  <c:v>-2.5472006696060118E-2</c:v>
                </c:pt>
                <c:pt idx="282">
                  <c:v>-2.4254361643914306E-2</c:v>
                </c:pt>
                <c:pt idx="283">
                  <c:v>-2.2836954150803394E-2</c:v>
                </c:pt>
                <c:pt idx="284">
                  <c:v>-2.1080950193048772E-2</c:v>
                </c:pt>
                <c:pt idx="285">
                  <c:v>-2.0107537368742521E-2</c:v>
                </c:pt>
                <c:pt idx="286">
                  <c:v>-2.0564213020346719E-2</c:v>
                </c:pt>
                <c:pt idx="287">
                  <c:v>-2.1877159619644218E-2</c:v>
                </c:pt>
                <c:pt idx="288">
                  <c:v>-2.2135670992860304E-2</c:v>
                </c:pt>
                <c:pt idx="289">
                  <c:v>-2.2958148499189066E-2</c:v>
                </c:pt>
                <c:pt idx="290">
                  <c:v>-2.438527264474465E-2</c:v>
                </c:pt>
                <c:pt idx="291">
                  <c:v>-2.572001978732007E-2</c:v>
                </c:pt>
                <c:pt idx="292">
                  <c:v>-2.6092255777251275E-2</c:v>
                </c:pt>
                <c:pt idx="293">
                  <c:v>-2.512875727135358E-2</c:v>
                </c:pt>
                <c:pt idx="294">
                  <c:v>-2.4383696693712532E-2</c:v>
                </c:pt>
                <c:pt idx="295">
                  <c:v>-2.3169231048449899E-2</c:v>
                </c:pt>
                <c:pt idx="296">
                  <c:v>-2.1797731654797078E-2</c:v>
                </c:pt>
                <c:pt idx="297">
                  <c:v>-2.0848995230349193E-2</c:v>
                </c:pt>
                <c:pt idx="298">
                  <c:v>-2.0239980973549756E-2</c:v>
                </c:pt>
                <c:pt idx="299">
                  <c:v>-1.9979975631783015E-2</c:v>
                </c:pt>
                <c:pt idx="300">
                  <c:v>-2.0884585286009547E-2</c:v>
                </c:pt>
                <c:pt idx="301">
                  <c:v>-2.0692415489789499E-2</c:v>
                </c:pt>
                <c:pt idx="302">
                  <c:v>-1.701106629983358E-2</c:v>
                </c:pt>
                <c:pt idx="303">
                  <c:v>-1.1122915225028757E-2</c:v>
                </c:pt>
                <c:pt idx="304">
                  <c:v>-4.9006714953525278E-3</c:v>
                </c:pt>
                <c:pt idx="305">
                  <c:v>1.1908727278826692E-3</c:v>
                </c:pt>
                <c:pt idx="306">
                  <c:v>6.993733869192627E-3</c:v>
                </c:pt>
                <c:pt idx="307">
                  <c:v>1.293390036440468E-2</c:v>
                </c:pt>
                <c:pt idx="308">
                  <c:v>1.9766619929504979E-2</c:v>
                </c:pt>
                <c:pt idx="309">
                  <c:v>2.7826490963437967E-2</c:v>
                </c:pt>
                <c:pt idx="310">
                  <c:v>3.5314441807491548E-2</c:v>
                </c:pt>
                <c:pt idx="311">
                  <c:v>3.9780750328734307E-2</c:v>
                </c:pt>
                <c:pt idx="312">
                  <c:v>3.7924002734701E-2</c:v>
                </c:pt>
                <c:pt idx="313">
                  <c:v>3.424263063854463E-2</c:v>
                </c:pt>
                <c:pt idx="314">
                  <c:v>3.3743258718263246E-2</c:v>
                </c:pt>
                <c:pt idx="315">
                  <c:v>3.4297715088584417E-2</c:v>
                </c:pt>
                <c:pt idx="316">
                  <c:v>3.4844446855378741E-2</c:v>
                </c:pt>
                <c:pt idx="317">
                  <c:v>3.7350972085648006E-2</c:v>
                </c:pt>
                <c:pt idx="318">
                  <c:v>3.9335240322369847E-2</c:v>
                </c:pt>
                <c:pt idx="319">
                  <c:v>4.2199697788677368E-2</c:v>
                </c:pt>
                <c:pt idx="320">
                  <c:v>4.6920794060848738E-2</c:v>
                </c:pt>
                <c:pt idx="321">
                  <c:v>4.7121379547005585E-2</c:v>
                </c:pt>
                <c:pt idx="322">
                  <c:v>4.2891741620508128E-2</c:v>
                </c:pt>
                <c:pt idx="323">
                  <c:v>3.9274380723045545E-2</c:v>
                </c:pt>
                <c:pt idx="324">
                  <c:v>3.7468139150918477E-2</c:v>
                </c:pt>
                <c:pt idx="325">
                  <c:v>3.5413663956563889E-2</c:v>
                </c:pt>
                <c:pt idx="326">
                  <c:v>3.3277206007319038E-2</c:v>
                </c:pt>
                <c:pt idx="327">
                  <c:v>3.1145508449731785E-2</c:v>
                </c:pt>
                <c:pt idx="328">
                  <c:v>2.9272322361875026E-2</c:v>
                </c:pt>
                <c:pt idx="329">
                  <c:v>2.7844031990678399E-2</c:v>
                </c:pt>
                <c:pt idx="330">
                  <c:v>2.6646723384180632E-2</c:v>
                </c:pt>
                <c:pt idx="331">
                  <c:v>2.5459464626534895E-2</c:v>
                </c:pt>
                <c:pt idx="332">
                  <c:v>2.4242679320964067E-2</c:v>
                </c:pt>
                <c:pt idx="333">
                  <c:v>2.3888540357493378E-2</c:v>
                </c:pt>
                <c:pt idx="334">
                  <c:v>2.494733668592233E-2</c:v>
                </c:pt>
                <c:pt idx="335">
                  <c:v>2.7903427540308626E-2</c:v>
                </c:pt>
                <c:pt idx="336">
                  <c:v>3.2044045772234776E-2</c:v>
                </c:pt>
                <c:pt idx="337">
                  <c:v>3.4374413161810023E-2</c:v>
                </c:pt>
                <c:pt idx="338">
                  <c:v>3.2577079332911089E-2</c:v>
                </c:pt>
                <c:pt idx="339">
                  <c:v>3.5257978977366905E-2</c:v>
                </c:pt>
                <c:pt idx="340">
                  <c:v>4.1166175673356946E-2</c:v>
                </c:pt>
                <c:pt idx="341">
                  <c:v>4.6931766990047988E-2</c:v>
                </c:pt>
                <c:pt idx="342">
                  <c:v>4.9862316761080341E-2</c:v>
                </c:pt>
                <c:pt idx="343">
                  <c:v>4.7551289073696365E-2</c:v>
                </c:pt>
                <c:pt idx="344">
                  <c:v>4.4612221003555677E-2</c:v>
                </c:pt>
                <c:pt idx="345">
                  <c:v>4.7618054888426707E-2</c:v>
                </c:pt>
                <c:pt idx="346">
                  <c:v>5.1542782348997833E-2</c:v>
                </c:pt>
                <c:pt idx="347">
                  <c:v>6.2939843470751489E-2</c:v>
                </c:pt>
                <c:pt idx="348">
                  <c:v>8.5457729117704273E-2</c:v>
                </c:pt>
                <c:pt idx="349">
                  <c:v>0.12528224116601672</c:v>
                </c:pt>
                <c:pt idx="350">
                  <c:v>0.27518027889351648</c:v>
                </c:pt>
                <c:pt idx="351">
                  <c:v>0.27518027889351648</c:v>
                </c:pt>
                <c:pt idx="352">
                  <c:v>0</c:v>
                </c:pt>
                <c:pt idx="353">
                  <c:v>0.10702566709068205</c:v>
                </c:pt>
                <c:pt idx="354">
                  <c:v>4.709736584249994E-2</c:v>
                </c:pt>
                <c:pt idx="355">
                  <c:v>3.2509922324425136E-2</c:v>
                </c:pt>
                <c:pt idx="356">
                  <c:v>2.3313759108042637E-2</c:v>
                </c:pt>
                <c:pt idx="357">
                  <c:v>1.9579444621713821E-2</c:v>
                </c:pt>
                <c:pt idx="358">
                  <c:v>1.7709179758752618E-2</c:v>
                </c:pt>
                <c:pt idx="359">
                  <c:v>1.7092890561543717E-2</c:v>
                </c:pt>
                <c:pt idx="360">
                  <c:v>1.7717956558249218E-2</c:v>
                </c:pt>
                <c:pt idx="361">
                  <c:v>1.814122509080178E-2</c:v>
                </c:pt>
                <c:pt idx="362">
                  <c:v>1.806141527472252E-2</c:v>
                </c:pt>
                <c:pt idx="363">
                  <c:v>1.6309989059045991E-2</c:v>
                </c:pt>
                <c:pt idx="364">
                  <c:v>1.4234128883431955E-2</c:v>
                </c:pt>
                <c:pt idx="365">
                  <c:v>1.2955533894602368E-2</c:v>
                </c:pt>
                <c:pt idx="366">
                  <c:v>1.2068943381280306E-2</c:v>
                </c:pt>
                <c:pt idx="367">
                  <c:v>1.1572574536593562E-2</c:v>
                </c:pt>
                <c:pt idx="368">
                  <c:v>1.1438765258149746E-2</c:v>
                </c:pt>
                <c:pt idx="369">
                  <c:v>1.1550226448633048E-2</c:v>
                </c:pt>
                <c:pt idx="370">
                  <c:v>1.2233840873472963E-2</c:v>
                </c:pt>
                <c:pt idx="371">
                  <c:v>1.3805461718240002E-2</c:v>
                </c:pt>
                <c:pt idx="372">
                  <c:v>1.5972035139934396E-2</c:v>
                </c:pt>
                <c:pt idx="373">
                  <c:v>1.8678428843470759E-2</c:v>
                </c:pt>
                <c:pt idx="374">
                  <c:v>2.4402400013258847E-2</c:v>
                </c:pt>
                <c:pt idx="375">
                  <c:v>3.0761436264794412E-2</c:v>
                </c:pt>
                <c:pt idx="376">
                  <c:v>3.4621522378737286E-2</c:v>
                </c:pt>
                <c:pt idx="377">
                  <c:v>3.5812250840591676E-2</c:v>
                </c:pt>
                <c:pt idx="378">
                  <c:v>3.2744086174852118E-2</c:v>
                </c:pt>
                <c:pt idx="379">
                  <c:v>3.1191626915560156E-2</c:v>
                </c:pt>
                <c:pt idx="380">
                  <c:v>2.6314128538689228E-2</c:v>
                </c:pt>
                <c:pt idx="381">
                  <c:v>2.042696645058327E-2</c:v>
                </c:pt>
                <c:pt idx="382">
                  <c:v>1.5786502689409076E-2</c:v>
                </c:pt>
                <c:pt idx="383">
                  <c:v>1.2564091005929711E-2</c:v>
                </c:pt>
                <c:pt idx="384">
                  <c:v>1.0858717956662363E-2</c:v>
                </c:pt>
                <c:pt idx="385">
                  <c:v>1.688887054747492E-2</c:v>
                </c:pt>
                <c:pt idx="386">
                  <c:v>3.8804216248171534E-2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4.0411683499424591E-3</c:v>
                </c:pt>
                <c:pt idx="419">
                  <c:v>1.0096293267617589E-3</c:v>
                </c:pt>
                <c:pt idx="420">
                  <c:v>8.4215795639615461E-4</c:v>
                </c:pt>
                <c:pt idx="421">
                  <c:v>4.5321747650880189E-3</c:v>
                </c:pt>
                <c:pt idx="422">
                  <c:v>1.1677257046127671E-3</c:v>
                </c:pt>
                <c:pt idx="423">
                  <c:v>5.1657354896405573E-4</c:v>
                </c:pt>
                <c:pt idx="424">
                  <c:v>3.6309498972770469E-4</c:v>
                </c:pt>
                <c:pt idx="425">
                  <c:v>3.6373554682270817E-4</c:v>
                </c:pt>
                <c:pt idx="426">
                  <c:v>4.2144533881561359E-4</c:v>
                </c:pt>
                <c:pt idx="427">
                  <c:v>4.4604807694381839E-4</c:v>
                </c:pt>
                <c:pt idx="428">
                  <c:v>5.5006148816808442E-4</c:v>
                </c:pt>
                <c:pt idx="429">
                  <c:v>7.3004327870320644E-4</c:v>
                </c:pt>
                <c:pt idx="430">
                  <c:v>1.7392301910376772E-3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1.0392875263462607E-2</c:v>
                </c:pt>
                <c:pt idx="441">
                  <c:v>9.678201626579324E-3</c:v>
                </c:pt>
                <c:pt idx="442">
                  <c:v>1.3260852356048534E-2</c:v>
                </c:pt>
                <c:pt idx="443">
                  <c:v>2.8347405286828071E-2</c:v>
                </c:pt>
                <c:pt idx="444">
                  <c:v>0</c:v>
                </c:pt>
                <c:pt idx="445">
                  <c:v>2.0140966747601151E-2</c:v>
                </c:pt>
                <c:pt idx="446">
                  <c:v>1.1416155563226485E-2</c:v>
                </c:pt>
                <c:pt idx="447">
                  <c:v>8.6288655298267687E-3</c:v>
                </c:pt>
                <c:pt idx="448">
                  <c:v>7.3380934703469302E-3</c:v>
                </c:pt>
                <c:pt idx="449">
                  <c:v>6.6569469588664701E-3</c:v>
                </c:pt>
                <c:pt idx="450">
                  <c:v>5.6379148452803257E-3</c:v>
                </c:pt>
                <c:pt idx="451">
                  <c:v>4.5916099259044139E-3</c:v>
                </c:pt>
                <c:pt idx="452">
                  <c:v>3.7751254780521897E-3</c:v>
                </c:pt>
                <c:pt idx="453">
                  <c:v>2.9629440460823635E-3</c:v>
                </c:pt>
                <c:pt idx="454">
                  <c:v>2.5744222237623227E-3</c:v>
                </c:pt>
                <c:pt idx="455">
                  <c:v>2.4832502362751997E-3</c:v>
                </c:pt>
                <c:pt idx="456">
                  <c:v>2.5686861400624093E-3</c:v>
                </c:pt>
                <c:pt idx="457">
                  <c:v>2.8422957745488746E-3</c:v>
                </c:pt>
                <c:pt idx="458">
                  <c:v>3.2142208423200677E-3</c:v>
                </c:pt>
                <c:pt idx="459">
                  <c:v>3.6432927441624003E-3</c:v>
                </c:pt>
                <c:pt idx="460">
                  <c:v>4.1267716969158649E-3</c:v>
                </c:pt>
                <c:pt idx="461">
                  <c:v>4.6540913872469176E-3</c:v>
                </c:pt>
                <c:pt idx="462">
                  <c:v>5.1349672849856044E-3</c:v>
                </c:pt>
                <c:pt idx="463">
                  <c:v>5.6292123740287383E-3</c:v>
                </c:pt>
                <c:pt idx="464">
                  <c:v>6.2171491278732154E-3</c:v>
                </c:pt>
                <c:pt idx="465">
                  <c:v>6.6001013715617013E-3</c:v>
                </c:pt>
                <c:pt idx="466">
                  <c:v>6.8481556096537406E-3</c:v>
                </c:pt>
                <c:pt idx="467">
                  <c:v>7.7314290344495462E-3</c:v>
                </c:pt>
                <c:pt idx="468">
                  <c:v>8.8519906017981882E-3</c:v>
                </c:pt>
                <c:pt idx="469">
                  <c:v>9.8697664012251315E-3</c:v>
                </c:pt>
                <c:pt idx="470">
                  <c:v>1.0512099418808752E-2</c:v>
                </c:pt>
                <c:pt idx="471">
                  <c:v>1.0330713520091931E-2</c:v>
                </c:pt>
                <c:pt idx="472">
                  <c:v>1.0036988738295038E-2</c:v>
                </c:pt>
                <c:pt idx="473">
                  <c:v>9.9047698282091184E-3</c:v>
                </c:pt>
                <c:pt idx="474">
                  <c:v>1.0024597459975335E-2</c:v>
                </c:pt>
                <c:pt idx="475">
                  <c:v>1.0287142642803389E-2</c:v>
                </c:pt>
                <c:pt idx="476">
                  <c:v>1.0604099386764361E-2</c:v>
                </c:pt>
                <c:pt idx="477">
                  <c:v>1.1164611049072079E-2</c:v>
                </c:pt>
                <c:pt idx="478">
                  <c:v>1.2023654546456842E-2</c:v>
                </c:pt>
                <c:pt idx="479">
                  <c:v>1.2978184361724543E-2</c:v>
                </c:pt>
                <c:pt idx="480">
                  <c:v>1.3228418354142334E-2</c:v>
                </c:pt>
                <c:pt idx="481">
                  <c:v>1.2614329032860028E-2</c:v>
                </c:pt>
                <c:pt idx="482">
                  <c:v>1.1728178418970697E-2</c:v>
                </c:pt>
                <c:pt idx="483">
                  <c:v>1.1123083949361208E-2</c:v>
                </c:pt>
                <c:pt idx="484">
                  <c:v>1.072458874721584E-2</c:v>
                </c:pt>
                <c:pt idx="485">
                  <c:v>1.0443066934924984E-2</c:v>
                </c:pt>
                <c:pt idx="486">
                  <c:v>1.0238343041716679E-2</c:v>
                </c:pt>
                <c:pt idx="487">
                  <c:v>1.0129056479465933E-2</c:v>
                </c:pt>
                <c:pt idx="488">
                  <c:v>1.0103821111406034E-2</c:v>
                </c:pt>
                <c:pt idx="489">
                  <c:v>1.0227145248502094E-2</c:v>
                </c:pt>
                <c:pt idx="490">
                  <c:v>1.0556865007979487E-2</c:v>
                </c:pt>
                <c:pt idx="491">
                  <c:v>1.1349982373991235E-2</c:v>
                </c:pt>
                <c:pt idx="492">
                  <c:v>1.2602609461008732E-2</c:v>
                </c:pt>
                <c:pt idx="493">
                  <c:v>1.4267857717934396E-2</c:v>
                </c:pt>
                <c:pt idx="494">
                  <c:v>1.5834416383166336E-2</c:v>
                </c:pt>
                <c:pt idx="495">
                  <c:v>1.7140596261862786E-2</c:v>
                </c:pt>
                <c:pt idx="496">
                  <c:v>1.8510952529783409E-2</c:v>
                </c:pt>
                <c:pt idx="497">
                  <c:v>2.0093025697479582E-2</c:v>
                </c:pt>
                <c:pt idx="498">
                  <c:v>2.1937457046744161E-2</c:v>
                </c:pt>
                <c:pt idx="499">
                  <c:v>2.41713834057364E-2</c:v>
                </c:pt>
                <c:pt idx="500">
                  <c:v>2.6605481464503034E-2</c:v>
                </c:pt>
                <c:pt idx="501">
                  <c:v>2.781452203932288E-2</c:v>
                </c:pt>
                <c:pt idx="502">
                  <c:v>2.6889802538569599E-2</c:v>
                </c:pt>
                <c:pt idx="503">
                  <c:v>2.4718743258232517E-2</c:v>
                </c:pt>
                <c:pt idx="504">
                  <c:v>2.3573292508621505E-2</c:v>
                </c:pt>
                <c:pt idx="505">
                  <c:v>2.2728030345223849E-2</c:v>
                </c:pt>
                <c:pt idx="506">
                  <c:v>2.1837510338007748E-2</c:v>
                </c:pt>
                <c:pt idx="507">
                  <c:v>2.1009735402858266E-2</c:v>
                </c:pt>
                <c:pt idx="508">
                  <c:v>2.0400172316508581E-2</c:v>
                </c:pt>
                <c:pt idx="509">
                  <c:v>2.0172152224336583E-2</c:v>
                </c:pt>
                <c:pt idx="510">
                  <c:v>1.9549552752437527E-2</c:v>
                </c:pt>
                <c:pt idx="511">
                  <c:v>1.7998221351790099E-2</c:v>
                </c:pt>
                <c:pt idx="512">
                  <c:v>1.4917043016449926E-2</c:v>
                </c:pt>
                <c:pt idx="513">
                  <c:v>1.2062798000012358E-2</c:v>
                </c:pt>
                <c:pt idx="514">
                  <c:v>9.8976516923698285E-3</c:v>
                </c:pt>
                <c:pt idx="515">
                  <c:v>8.2720052923598714E-3</c:v>
                </c:pt>
                <c:pt idx="516">
                  <c:v>6.5374268867552784E-3</c:v>
                </c:pt>
                <c:pt idx="517">
                  <c:v>4.8577831883531474E-3</c:v>
                </c:pt>
                <c:pt idx="518">
                  <c:v>3.3361535027108665E-3</c:v>
                </c:pt>
                <c:pt idx="519">
                  <c:v>1.7200343329682886E-3</c:v>
                </c:pt>
                <c:pt idx="520">
                  <c:v>7.055646915949609E-5</c:v>
                </c:pt>
                <c:pt idx="521">
                  <c:v>-1.3086344999013188E-3</c:v>
                </c:pt>
                <c:pt idx="522">
                  <c:v>-2.4377765892304362E-3</c:v>
                </c:pt>
                <c:pt idx="523">
                  <c:v>-3.5256638078038777E-3</c:v>
                </c:pt>
                <c:pt idx="524">
                  <c:v>-4.6798489495161674E-3</c:v>
                </c:pt>
                <c:pt idx="525">
                  <c:v>-6.011266776460163E-3</c:v>
                </c:pt>
                <c:pt idx="526">
                  <c:v>-7.4664524523290459E-3</c:v>
                </c:pt>
                <c:pt idx="527">
                  <c:v>-9.3100203779096034E-3</c:v>
                </c:pt>
                <c:pt idx="528">
                  <c:v>-1.147989430695848E-2</c:v>
                </c:pt>
                <c:pt idx="529">
                  <c:v>-1.4323476197107367E-2</c:v>
                </c:pt>
                <c:pt idx="530">
                  <c:v>-1.6220345946066795E-2</c:v>
                </c:pt>
                <c:pt idx="531">
                  <c:v>-1.6409488481249845E-2</c:v>
                </c:pt>
                <c:pt idx="532">
                  <c:v>-1.6847380760299416E-2</c:v>
                </c:pt>
                <c:pt idx="533">
                  <c:v>-1.9017185914129334E-2</c:v>
                </c:pt>
                <c:pt idx="534">
                  <c:v>-2.2381390101772387E-2</c:v>
                </c:pt>
                <c:pt idx="535">
                  <c:v>-2.6600995679095175E-2</c:v>
                </c:pt>
                <c:pt idx="536">
                  <c:v>-3.281048460391256E-2</c:v>
                </c:pt>
                <c:pt idx="537">
                  <c:v>-5.0478264987763199E-2</c:v>
                </c:pt>
                <c:pt idx="538">
                  <c:v>-0.3021481303644214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-6.0078828533687206E-2</c:v>
                </c:pt>
                <c:pt idx="573">
                  <c:v>-3.7793035876422972E-2</c:v>
                </c:pt>
                <c:pt idx="574">
                  <c:v>-2.3210679749925241E-2</c:v>
                </c:pt>
                <c:pt idx="575">
                  <c:v>-1.9115932548222372E-2</c:v>
                </c:pt>
                <c:pt idx="576">
                  <c:v>-1.8780647015349625E-2</c:v>
                </c:pt>
                <c:pt idx="577">
                  <c:v>-1.8702491307232456E-2</c:v>
                </c:pt>
                <c:pt idx="578">
                  <c:v>-1.9203355351605923E-2</c:v>
                </c:pt>
                <c:pt idx="579">
                  <c:v>-2.0398597352836698E-2</c:v>
                </c:pt>
                <c:pt idx="580">
                  <c:v>-2.2128205284058466E-2</c:v>
                </c:pt>
                <c:pt idx="581">
                  <c:v>-2.3540956621419449E-2</c:v>
                </c:pt>
                <c:pt idx="582">
                  <c:v>-2.278236659353616E-2</c:v>
                </c:pt>
                <c:pt idx="583">
                  <c:v>-2.1448525711264075E-2</c:v>
                </c:pt>
                <c:pt idx="584">
                  <c:v>-2.0551035116199969E-2</c:v>
                </c:pt>
                <c:pt idx="585">
                  <c:v>-2.0111036779884277E-2</c:v>
                </c:pt>
                <c:pt idx="586">
                  <c:v>-1.9984301886423014E-2</c:v>
                </c:pt>
                <c:pt idx="587">
                  <c:v>-2.0740573715368946E-2</c:v>
                </c:pt>
                <c:pt idx="588">
                  <c:v>-2.0490565336215332E-2</c:v>
                </c:pt>
                <c:pt idx="589">
                  <c:v>-2.0091754193261417E-2</c:v>
                </c:pt>
                <c:pt idx="590">
                  <c:v>-1.9206663888078554E-2</c:v>
                </c:pt>
                <c:pt idx="591">
                  <c:v>-1.8764244648944141E-2</c:v>
                </c:pt>
                <c:pt idx="592">
                  <c:v>-1.8953739785604305E-2</c:v>
                </c:pt>
                <c:pt idx="593">
                  <c:v>-1.7991670472011265E-2</c:v>
                </c:pt>
                <c:pt idx="594">
                  <c:v>-1.5661459120448404E-2</c:v>
                </c:pt>
                <c:pt idx="595">
                  <c:v>-1.408474156843554E-2</c:v>
                </c:pt>
                <c:pt idx="596">
                  <c:v>-1.3372681329530525E-2</c:v>
                </c:pt>
                <c:pt idx="597">
                  <c:v>-1.302384163825589E-2</c:v>
                </c:pt>
                <c:pt idx="598">
                  <c:v>-1.2858669770345282E-2</c:v>
                </c:pt>
                <c:pt idx="599">
                  <c:v>-1.2660177895597187E-2</c:v>
                </c:pt>
                <c:pt idx="600">
                  <c:v>-1.255297096838567E-2</c:v>
                </c:pt>
                <c:pt idx="601">
                  <c:v>-1.2596459933515981E-2</c:v>
                </c:pt>
                <c:pt idx="602">
                  <c:v>-1.2692375365947157E-2</c:v>
                </c:pt>
                <c:pt idx="603">
                  <c:v>-1.2653510456275595E-2</c:v>
                </c:pt>
                <c:pt idx="604">
                  <c:v>-1.2420930752356703E-2</c:v>
                </c:pt>
                <c:pt idx="605">
                  <c:v>-1.2319099219168338E-2</c:v>
                </c:pt>
                <c:pt idx="606">
                  <c:v>-1.2532386745256757E-2</c:v>
                </c:pt>
                <c:pt idx="607">
                  <c:v>-1.2974853390340149E-2</c:v>
                </c:pt>
                <c:pt idx="608">
                  <c:v>-1.3661467890680696E-2</c:v>
                </c:pt>
                <c:pt idx="609">
                  <c:v>-1.4386335101465246E-2</c:v>
                </c:pt>
                <c:pt idx="610">
                  <c:v>-1.4752987716215703E-2</c:v>
                </c:pt>
                <c:pt idx="611">
                  <c:v>-1.4763235073227179E-2</c:v>
                </c:pt>
                <c:pt idx="612">
                  <c:v>-1.4521285080482669E-2</c:v>
                </c:pt>
                <c:pt idx="613">
                  <c:v>-1.3478779990550596E-2</c:v>
                </c:pt>
                <c:pt idx="614">
                  <c:v>-1.2078658514048622E-2</c:v>
                </c:pt>
                <c:pt idx="615">
                  <c:v>-1.1176197214691239E-2</c:v>
                </c:pt>
                <c:pt idx="616">
                  <c:v>-1.0443952132211201E-2</c:v>
                </c:pt>
                <c:pt idx="617">
                  <c:v>-9.4567600887491849E-3</c:v>
                </c:pt>
                <c:pt idx="618">
                  <c:v>-8.3197922810466247E-3</c:v>
                </c:pt>
                <c:pt idx="619">
                  <c:v>-7.2641455904229523E-3</c:v>
                </c:pt>
                <c:pt idx="620">
                  <c:v>-6.4009928412569785E-3</c:v>
                </c:pt>
                <c:pt idx="621">
                  <c:v>-5.6730197266343053E-3</c:v>
                </c:pt>
                <c:pt idx="622">
                  <c:v>-5.2256746321566652E-3</c:v>
                </c:pt>
                <c:pt idx="623">
                  <c:v>-4.9562714075842484E-3</c:v>
                </c:pt>
                <c:pt idx="624">
                  <c:v>-4.6666558516715462E-3</c:v>
                </c:pt>
                <c:pt idx="625">
                  <c:v>-4.3471232955992877E-3</c:v>
                </c:pt>
                <c:pt idx="626">
                  <c:v>-4.1724126548703892E-3</c:v>
                </c:pt>
                <c:pt idx="627">
                  <c:v>-4.2598071323696265E-3</c:v>
                </c:pt>
                <c:pt idx="628">
                  <c:v>-4.380713255025117E-3</c:v>
                </c:pt>
                <c:pt idx="629">
                  <c:v>-4.5146758486725204E-3</c:v>
                </c:pt>
                <c:pt idx="630">
                  <c:v>-4.8692380012419672E-3</c:v>
                </c:pt>
                <c:pt idx="631">
                  <c:v>-5.198307984310196E-3</c:v>
                </c:pt>
                <c:pt idx="632">
                  <c:v>-5.792829295930604E-3</c:v>
                </c:pt>
                <c:pt idx="633">
                  <c:v>-5.881163026729053E-3</c:v>
                </c:pt>
                <c:pt idx="634">
                  <c:v>-5.7473520421471389E-3</c:v>
                </c:pt>
                <c:pt idx="635">
                  <c:v>-5.2561554714281667E-3</c:v>
                </c:pt>
                <c:pt idx="636">
                  <c:v>-4.6256726399565382E-3</c:v>
                </c:pt>
                <c:pt idx="637">
                  <c:v>-4.6427503666883257E-3</c:v>
                </c:pt>
                <c:pt idx="638">
                  <c:v>-4.88881188829668E-3</c:v>
                </c:pt>
                <c:pt idx="639">
                  <c:v>-5.3455619034634199E-3</c:v>
                </c:pt>
                <c:pt idx="640">
                  <c:v>-5.8259455794477284E-3</c:v>
                </c:pt>
                <c:pt idx="641">
                  <c:v>-6.146829568719322E-3</c:v>
                </c:pt>
                <c:pt idx="642">
                  <c:v>-6.2600538004812739E-3</c:v>
                </c:pt>
                <c:pt idx="643">
                  <c:v>-5.8143877479077443E-3</c:v>
                </c:pt>
                <c:pt idx="644">
                  <c:v>-5.1859319857664966E-3</c:v>
                </c:pt>
                <c:pt idx="645">
                  <c:v>-4.823951017863282E-3</c:v>
                </c:pt>
                <c:pt idx="646">
                  <c:v>-4.7779515284691026E-3</c:v>
                </c:pt>
                <c:pt idx="647">
                  <c:v>-4.8755761599509903E-3</c:v>
                </c:pt>
                <c:pt idx="648">
                  <c:v>-4.9162121620165049E-3</c:v>
                </c:pt>
                <c:pt idx="649">
                  <c:v>-4.9801477012561182E-3</c:v>
                </c:pt>
                <c:pt idx="650">
                  <c:v>-5.1906436004946549E-3</c:v>
                </c:pt>
                <c:pt idx="651">
                  <c:v>-5.4828984698307402E-3</c:v>
                </c:pt>
                <c:pt idx="652">
                  <c:v>-5.5166113299707463E-3</c:v>
                </c:pt>
                <c:pt idx="653">
                  <c:v>-5.7502009898050578E-3</c:v>
                </c:pt>
                <c:pt idx="654">
                  <c:v>-6.231491717978559E-3</c:v>
                </c:pt>
                <c:pt idx="655">
                  <c:v>-7.0055714492856689E-3</c:v>
                </c:pt>
                <c:pt idx="656">
                  <c:v>-8.0013621134557913E-3</c:v>
                </c:pt>
                <c:pt idx="657">
                  <c:v>-9.1120047544560583E-3</c:v>
                </c:pt>
                <c:pt idx="658">
                  <c:v>-1.0064396818396977E-2</c:v>
                </c:pt>
                <c:pt idx="659">
                  <c:v>-1.0811359924308523E-2</c:v>
                </c:pt>
                <c:pt idx="660">
                  <c:v>-1.126657932219194E-2</c:v>
                </c:pt>
                <c:pt idx="661">
                  <c:v>-1.1061969482333034E-2</c:v>
                </c:pt>
                <c:pt idx="662">
                  <c:v>-1.1318073823370712E-2</c:v>
                </c:pt>
                <c:pt idx="663">
                  <c:v>-1.113237271881288E-2</c:v>
                </c:pt>
                <c:pt idx="664">
                  <c:v>-1.0834426662504462E-2</c:v>
                </c:pt>
                <c:pt idx="665">
                  <c:v>-1.0651042973827709E-2</c:v>
                </c:pt>
                <c:pt idx="666">
                  <c:v>-1.0709512683715786E-2</c:v>
                </c:pt>
                <c:pt idx="667">
                  <c:v>-1.1300210164078051E-2</c:v>
                </c:pt>
                <c:pt idx="668">
                  <c:v>-1.1812156850277498E-2</c:v>
                </c:pt>
                <c:pt idx="669">
                  <c:v>-1.2315560641965904E-2</c:v>
                </c:pt>
                <c:pt idx="670">
                  <c:v>-1.2378443956275331E-2</c:v>
                </c:pt>
                <c:pt idx="671">
                  <c:v>-1.2519164630656169E-2</c:v>
                </c:pt>
                <c:pt idx="672">
                  <c:v>-1.123657336646372E-2</c:v>
                </c:pt>
                <c:pt idx="673">
                  <c:v>-1.0313072744270091E-2</c:v>
                </c:pt>
                <c:pt idx="674">
                  <c:v>-9.3764440153049199E-3</c:v>
                </c:pt>
                <c:pt idx="675">
                  <c:v>-8.4555282128838706E-3</c:v>
                </c:pt>
                <c:pt idx="676">
                  <c:v>-7.845758710212071E-3</c:v>
                </c:pt>
                <c:pt idx="677">
                  <c:v>-7.6515186559707547E-3</c:v>
                </c:pt>
                <c:pt idx="678">
                  <c:v>-7.6835202613098324E-3</c:v>
                </c:pt>
                <c:pt idx="679">
                  <c:v>-7.8502350026281014E-3</c:v>
                </c:pt>
                <c:pt idx="680">
                  <c:v>-8.2812028128310435E-3</c:v>
                </c:pt>
                <c:pt idx="681">
                  <c:v>-8.6451077199241159E-3</c:v>
                </c:pt>
                <c:pt idx="682">
                  <c:v>-1.0462426444052814E-2</c:v>
                </c:pt>
                <c:pt idx="683">
                  <c:v>-1.1072285559033035E-2</c:v>
                </c:pt>
                <c:pt idx="684">
                  <c:v>-1.2270116351860543E-2</c:v>
                </c:pt>
                <c:pt idx="685">
                  <c:v>-1.5119342355656219E-2</c:v>
                </c:pt>
                <c:pt idx="686">
                  <c:v>-2.0237402044288217E-2</c:v>
                </c:pt>
                <c:pt idx="687">
                  <c:v>-2.2233481908073952E-2</c:v>
                </c:pt>
                <c:pt idx="688">
                  <c:v>-2.4446958878894181E-2</c:v>
                </c:pt>
                <c:pt idx="689">
                  <c:v>-2.924246144857192E-2</c:v>
                </c:pt>
                <c:pt idx="690">
                  <c:v>-3.3339326359508231E-2</c:v>
                </c:pt>
                <c:pt idx="691">
                  <c:v>-4.8590484158171007E-2</c:v>
                </c:pt>
                <c:pt idx="692">
                  <c:v>-0.16456453167189061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-0.1073730756864068</c:v>
                </c:pt>
                <c:pt idx="699">
                  <c:v>0</c:v>
                </c:pt>
                <c:pt idx="700">
                  <c:v>-4.4403281363247636E-2</c:v>
                </c:pt>
                <c:pt idx="701">
                  <c:v>-2.3157031685070346E-2</c:v>
                </c:pt>
                <c:pt idx="702">
                  <c:v>-1.8703643343228708E-2</c:v>
                </c:pt>
                <c:pt idx="703">
                  <c:v>-1.7163411307050951E-2</c:v>
                </c:pt>
                <c:pt idx="704">
                  <c:v>-2.3342283476085676E-2</c:v>
                </c:pt>
                <c:pt idx="705">
                  <c:v>-0.36415465473515313</c:v>
                </c:pt>
                <c:pt idx="706">
                  <c:v>0</c:v>
                </c:pt>
                <c:pt idx="707">
                  <c:v>0</c:v>
                </c:pt>
                <c:pt idx="708">
                  <c:v>-9.2138723822101053E-3</c:v>
                </c:pt>
                <c:pt idx="709">
                  <c:v>-4.4557253053701829E-3</c:v>
                </c:pt>
                <c:pt idx="710">
                  <c:v>-2.62789805479165E-3</c:v>
                </c:pt>
                <c:pt idx="711">
                  <c:v>-1.9723742804961565E-3</c:v>
                </c:pt>
                <c:pt idx="712">
                  <c:v>-2.0716885273833799E-3</c:v>
                </c:pt>
                <c:pt idx="713">
                  <c:v>-2.5712282922945506E-3</c:v>
                </c:pt>
                <c:pt idx="714">
                  <c:v>-3.0494039431322251E-3</c:v>
                </c:pt>
                <c:pt idx="715">
                  <c:v>-3.3034449559193164E-3</c:v>
                </c:pt>
                <c:pt idx="716">
                  <c:v>-3.9744888280150896E-3</c:v>
                </c:pt>
                <c:pt idx="717">
                  <c:v>-6.1166683255690427E-3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-3.2542614364732148E-3</c:v>
                </c:pt>
                <c:pt idx="729">
                  <c:v>-2.5695884755448928E-3</c:v>
                </c:pt>
                <c:pt idx="730">
                  <c:v>-2.4067360023557107E-3</c:v>
                </c:pt>
                <c:pt idx="731">
                  <c:v>-2.3368066623365435E-3</c:v>
                </c:pt>
                <c:pt idx="732">
                  <c:v>-2.4120341438322317E-3</c:v>
                </c:pt>
                <c:pt idx="733">
                  <c:v>-3.3785053249303898E-3</c:v>
                </c:pt>
                <c:pt idx="734">
                  <c:v>-9.22618356153781E-3</c:v>
                </c:pt>
                <c:pt idx="735">
                  <c:v>-0.16141442392128089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-1.3743051401470684E-2</c:v>
                </c:pt>
                <c:pt idx="747">
                  <c:v>-7.7342767055345544E-3</c:v>
                </c:pt>
                <c:pt idx="748">
                  <c:v>-6.797427659172582E-3</c:v>
                </c:pt>
                <c:pt idx="749">
                  <c:v>-6.3321843542973573E-3</c:v>
                </c:pt>
                <c:pt idx="750">
                  <c:v>-6.6776988556865374E-3</c:v>
                </c:pt>
                <c:pt idx="751">
                  <c:v>-7.5356784107768636E-3</c:v>
                </c:pt>
                <c:pt idx="752">
                  <c:v>-8.5946375152182418E-3</c:v>
                </c:pt>
                <c:pt idx="753">
                  <c:v>-9.4119602999514652E-3</c:v>
                </c:pt>
                <c:pt idx="754">
                  <c:v>-8.3097949842487889E-3</c:v>
                </c:pt>
                <c:pt idx="755">
                  <c:v>-7.9286211053494777E-3</c:v>
                </c:pt>
                <c:pt idx="756">
                  <c:v>-8.9215181841766251E-3</c:v>
                </c:pt>
                <c:pt idx="757">
                  <c:v>-1.1987366094908606E-2</c:v>
                </c:pt>
                <c:pt idx="758">
                  <c:v>-1.8060368216883102E-2</c:v>
                </c:pt>
                <c:pt idx="759">
                  <c:v>-2.3439091921687652E-2</c:v>
                </c:pt>
                <c:pt idx="760">
                  <c:v>-1.8029414676513873E-2</c:v>
                </c:pt>
                <c:pt idx="761">
                  <c:v>-1.1539909821154753E-2</c:v>
                </c:pt>
                <c:pt idx="762">
                  <c:v>-1.1410463963005994E-2</c:v>
                </c:pt>
                <c:pt idx="763">
                  <c:v>-1.693538099697357E-2</c:v>
                </c:pt>
                <c:pt idx="764">
                  <c:v>-2.1185948736884265E-2</c:v>
                </c:pt>
                <c:pt idx="765">
                  <c:v>-1.5547245160271504E-2</c:v>
                </c:pt>
                <c:pt idx="766">
                  <c:v>-1.175628064145217E-2</c:v>
                </c:pt>
                <c:pt idx="767">
                  <c:v>-8.6423075131572338E-3</c:v>
                </c:pt>
                <c:pt idx="768">
                  <c:v>-6.3989247870915988E-3</c:v>
                </c:pt>
                <c:pt idx="769">
                  <c:v>-5.010242392343071E-3</c:v>
                </c:pt>
                <c:pt idx="770">
                  <c:v>-4.3704684582856314E-3</c:v>
                </c:pt>
                <c:pt idx="771">
                  <c:v>-3.7508393441060472E-3</c:v>
                </c:pt>
                <c:pt idx="772">
                  <c:v>-3.468911445510368E-3</c:v>
                </c:pt>
                <c:pt idx="773">
                  <c:v>-3.3707625392204068E-3</c:v>
                </c:pt>
                <c:pt idx="774">
                  <c:v>-3.4017554785385098E-3</c:v>
                </c:pt>
                <c:pt idx="775">
                  <c:v>-3.5242457625943506E-3</c:v>
                </c:pt>
                <c:pt idx="776">
                  <c:v>-3.5751512342237926E-3</c:v>
                </c:pt>
                <c:pt idx="777">
                  <c:v>-3.1659350063178685E-3</c:v>
                </c:pt>
                <c:pt idx="778">
                  <c:v>-2.7135622602391303E-3</c:v>
                </c:pt>
                <c:pt idx="779">
                  <c:v>-2.3221161919804415E-3</c:v>
                </c:pt>
                <c:pt idx="780">
                  <c:v>-2.0604768552599777E-3</c:v>
                </c:pt>
                <c:pt idx="781">
                  <c:v>-1.9259531660394222E-3</c:v>
                </c:pt>
                <c:pt idx="782">
                  <c:v>-1.8201308283988641E-3</c:v>
                </c:pt>
                <c:pt idx="783">
                  <c:v>-1.6444808434210138E-3</c:v>
                </c:pt>
                <c:pt idx="784">
                  <c:v>-1.4844749230071776E-3</c:v>
                </c:pt>
                <c:pt idx="785">
                  <c:v>-1.4221680916348845E-3</c:v>
                </c:pt>
                <c:pt idx="786">
                  <c:v>-1.3822558185718982E-3</c:v>
                </c:pt>
                <c:pt idx="787">
                  <c:v>-1.9538684629277184E-3</c:v>
                </c:pt>
                <c:pt idx="788">
                  <c:v>-2.1270290078441987E-3</c:v>
                </c:pt>
                <c:pt idx="789">
                  <c:v>-2.5181266814807992E-3</c:v>
                </c:pt>
                <c:pt idx="790">
                  <c:v>-3.1384329620700638E-3</c:v>
                </c:pt>
                <c:pt idx="791">
                  <c:v>-3.8752037941392299E-3</c:v>
                </c:pt>
                <c:pt idx="792">
                  <c:v>-5.2978503171834885E-3</c:v>
                </c:pt>
                <c:pt idx="793">
                  <c:v>-1.2225042831702499E-2</c:v>
                </c:pt>
                <c:pt idx="794">
                  <c:v>-4.6903718949026639E-2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-1.71219936151807E-3</c:v>
                </c:pt>
                <c:pt idx="829">
                  <c:v>-1.5348957594233982E-3</c:v>
                </c:pt>
                <c:pt idx="830">
                  <c:v>-1.5948105926870515E-3</c:v>
                </c:pt>
                <c:pt idx="831">
                  <c:v>-1.7364302270020508E-3</c:v>
                </c:pt>
                <c:pt idx="832">
                  <c:v>-1.6713452331102825E-3</c:v>
                </c:pt>
                <c:pt idx="833">
                  <c:v>-1.622527085926199E-3</c:v>
                </c:pt>
                <c:pt idx="834">
                  <c:v>-1.6475132963102771E-3</c:v>
                </c:pt>
                <c:pt idx="835">
                  <c:v>-1.7237076966814457E-3</c:v>
                </c:pt>
                <c:pt idx="836">
                  <c:v>-1.7982285263786354E-3</c:v>
                </c:pt>
                <c:pt idx="837">
                  <c:v>-1.8325588472828938E-3</c:v>
                </c:pt>
                <c:pt idx="838">
                  <c:v>-1.6330482727393405E-3</c:v>
                </c:pt>
                <c:pt idx="839">
                  <c:v>-1.1965559224736777E-3</c:v>
                </c:pt>
                <c:pt idx="840">
                  <c:v>-7.0638901800260275E-4</c:v>
                </c:pt>
                <c:pt idx="841">
                  <c:v>-2.4697197316272664E-4</c:v>
                </c:pt>
                <c:pt idx="842">
                  <c:v>2.1895483535515199E-4</c:v>
                </c:pt>
                <c:pt idx="843">
                  <c:v>7.4885530904117501E-4</c:v>
                </c:pt>
                <c:pt idx="844">
                  <c:v>1.385439771692115E-3</c:v>
                </c:pt>
                <c:pt idx="845">
                  <c:v>2.231697541176044E-3</c:v>
                </c:pt>
                <c:pt idx="846">
                  <c:v>3.3621670464782363E-3</c:v>
                </c:pt>
                <c:pt idx="847">
                  <c:v>5.0968030131936081E-3</c:v>
                </c:pt>
                <c:pt idx="848">
                  <c:v>7.4411230816077518E-3</c:v>
                </c:pt>
                <c:pt idx="849">
                  <c:v>9.9543951275333411E-3</c:v>
                </c:pt>
                <c:pt idx="850">
                  <c:v>1.3764916630855984E-2</c:v>
                </c:pt>
                <c:pt idx="851">
                  <c:v>2.3773042293114218E-2</c:v>
                </c:pt>
                <c:pt idx="852">
                  <c:v>7.000639809632167E-2</c:v>
                </c:pt>
                <c:pt idx="853">
                  <c:v>7.0144297226697849E-2</c:v>
                </c:pt>
                <c:pt idx="854">
                  <c:v>1.6979548901361868E-2</c:v>
                </c:pt>
                <c:pt idx="855">
                  <c:v>6.5085427870985122E-3</c:v>
                </c:pt>
                <c:pt idx="856">
                  <c:v>2.0948683211524147E-3</c:v>
                </c:pt>
                <c:pt idx="857">
                  <c:v>-3.8518693892979555E-4</c:v>
                </c:pt>
                <c:pt idx="858">
                  <c:v>-1.2655173662430431E-3</c:v>
                </c:pt>
                <c:pt idx="859">
                  <c:v>-1.8298715324560231E-3</c:v>
                </c:pt>
                <c:pt idx="860">
                  <c:v>-2.2840009503936579E-3</c:v>
                </c:pt>
                <c:pt idx="861">
                  <c:v>-2.5493250925485199E-3</c:v>
                </c:pt>
                <c:pt idx="862">
                  <c:v>-2.7484172107769961E-3</c:v>
                </c:pt>
                <c:pt idx="863">
                  <c:v>-3.0203766519854842E-3</c:v>
                </c:pt>
                <c:pt idx="864">
                  <c:v>-3.3438743076148777E-3</c:v>
                </c:pt>
                <c:pt idx="865">
                  <c:v>-3.6631278176426515E-3</c:v>
                </c:pt>
                <c:pt idx="866">
                  <c:v>-4.033132004692205E-3</c:v>
                </c:pt>
                <c:pt idx="867">
                  <c:v>-4.5562290974587583E-3</c:v>
                </c:pt>
                <c:pt idx="868">
                  <c:v>-5.0278665947838036E-3</c:v>
                </c:pt>
                <c:pt idx="869">
                  <c:v>-5.4756933117672416E-3</c:v>
                </c:pt>
                <c:pt idx="870">
                  <c:v>-5.7776948842925653E-3</c:v>
                </c:pt>
                <c:pt idx="871">
                  <c:v>-5.9746635965632422E-3</c:v>
                </c:pt>
                <c:pt idx="872">
                  <c:v>-6.1780118354696949E-3</c:v>
                </c:pt>
                <c:pt idx="873">
                  <c:v>-6.5441648002234794E-3</c:v>
                </c:pt>
                <c:pt idx="874">
                  <c:v>-7.1483598921158395E-3</c:v>
                </c:pt>
                <c:pt idx="875">
                  <c:v>-7.8927951171695564E-3</c:v>
                </c:pt>
                <c:pt idx="876">
                  <c:v>-8.7272482847481798E-3</c:v>
                </c:pt>
                <c:pt idx="877">
                  <c:v>-9.2859783936913212E-3</c:v>
                </c:pt>
                <c:pt idx="878">
                  <c:v>-8.9970764049488849E-3</c:v>
                </c:pt>
                <c:pt idx="879">
                  <c:v>-8.3028063165705018E-3</c:v>
                </c:pt>
                <c:pt idx="880">
                  <c:v>-7.7030538164616427E-3</c:v>
                </c:pt>
                <c:pt idx="881">
                  <c:v>-7.0584129214730108E-3</c:v>
                </c:pt>
                <c:pt idx="882">
                  <c:v>-6.4261027190435473E-3</c:v>
                </c:pt>
                <c:pt idx="883">
                  <c:v>-5.8398381793176796E-3</c:v>
                </c:pt>
                <c:pt idx="884">
                  <c:v>-5.3764515133487394E-3</c:v>
                </c:pt>
                <c:pt idx="885">
                  <c:v>-5.1198239827169468E-3</c:v>
                </c:pt>
                <c:pt idx="886">
                  <c:v>-5.0597828073317688E-3</c:v>
                </c:pt>
                <c:pt idx="887">
                  <c:v>-5.0398721430367785E-3</c:v>
                </c:pt>
                <c:pt idx="888">
                  <c:v>-5.0209931389581745E-3</c:v>
                </c:pt>
                <c:pt idx="889">
                  <c:v>-4.5874803216663391E-3</c:v>
                </c:pt>
                <c:pt idx="890">
                  <c:v>-3.8677273003387127E-3</c:v>
                </c:pt>
                <c:pt idx="891">
                  <c:v>-3.0059021242066697E-3</c:v>
                </c:pt>
                <c:pt idx="892">
                  <c:v>-2.190390547248035E-3</c:v>
                </c:pt>
                <c:pt idx="893">
                  <c:v>-1.4326644755712976E-3</c:v>
                </c:pt>
                <c:pt idx="894">
                  <c:v>-7.2367066802315279E-4</c:v>
                </c:pt>
                <c:pt idx="895">
                  <c:v>-4.8423842518692345E-5</c:v>
                </c:pt>
                <c:pt idx="896">
                  <c:v>7.0279810999453434E-4</c:v>
                </c:pt>
                <c:pt idx="897">
                  <c:v>1.42744848986411E-3</c:v>
                </c:pt>
                <c:pt idx="898">
                  <c:v>2.2658993331734654E-3</c:v>
                </c:pt>
                <c:pt idx="899">
                  <c:v>2.8819081365682288E-3</c:v>
                </c:pt>
                <c:pt idx="900">
                  <c:v>3.2995654814010314E-3</c:v>
                </c:pt>
                <c:pt idx="901">
                  <c:v>3.6043435445039544E-3</c:v>
                </c:pt>
                <c:pt idx="902">
                  <c:v>3.9426261707374765E-3</c:v>
                </c:pt>
                <c:pt idx="903">
                  <c:v>4.3405442360155803E-3</c:v>
                </c:pt>
                <c:pt idx="904">
                  <c:v>4.7982214124809922E-3</c:v>
                </c:pt>
                <c:pt idx="905">
                  <c:v>5.2355974498233043E-3</c:v>
                </c:pt>
                <c:pt idx="906">
                  <c:v>5.6390964394922938E-3</c:v>
                </c:pt>
                <c:pt idx="907">
                  <c:v>6.0523145843297136E-3</c:v>
                </c:pt>
                <c:pt idx="908">
                  <c:v>5.9714414647361767E-3</c:v>
                </c:pt>
                <c:pt idx="909">
                  <c:v>5.582414187562482E-3</c:v>
                </c:pt>
                <c:pt idx="910">
                  <c:v>5.1943330768066207E-3</c:v>
                </c:pt>
                <c:pt idx="911">
                  <c:v>4.9858282251644473E-3</c:v>
                </c:pt>
                <c:pt idx="912">
                  <c:v>4.9193693740105845E-3</c:v>
                </c:pt>
                <c:pt idx="913">
                  <c:v>4.7815674233605016E-3</c:v>
                </c:pt>
                <c:pt idx="914">
                  <c:v>4.8413123849928782E-3</c:v>
                </c:pt>
                <c:pt idx="915">
                  <c:v>5.1110242382769299E-3</c:v>
                </c:pt>
                <c:pt idx="916">
                  <c:v>5.2325030000667377E-3</c:v>
                </c:pt>
                <c:pt idx="917">
                  <c:v>5.3106731510042995E-3</c:v>
                </c:pt>
                <c:pt idx="918">
                  <c:v>5.1897054451747367E-3</c:v>
                </c:pt>
                <c:pt idx="919">
                  <c:v>4.6666310537683544E-3</c:v>
                </c:pt>
                <c:pt idx="920">
                  <c:v>4.3134996312116751E-3</c:v>
                </c:pt>
                <c:pt idx="921">
                  <c:v>4.0774143330774316E-3</c:v>
                </c:pt>
                <c:pt idx="922">
                  <c:v>3.6367423589925055E-3</c:v>
                </c:pt>
                <c:pt idx="923">
                  <c:v>3.1803391486254135E-3</c:v>
                </c:pt>
                <c:pt idx="924">
                  <c:v>2.7340151935505313E-3</c:v>
                </c:pt>
                <c:pt idx="925">
                  <c:v>2.3202933499194296E-3</c:v>
                </c:pt>
                <c:pt idx="926">
                  <c:v>1.9653373367008822E-3</c:v>
                </c:pt>
                <c:pt idx="927">
                  <c:v>1.6608656998988935E-3</c:v>
                </c:pt>
                <c:pt idx="928">
                  <c:v>1.3489678283683441E-3</c:v>
                </c:pt>
                <c:pt idx="929">
                  <c:v>1.0466882726577504E-3</c:v>
                </c:pt>
                <c:pt idx="930">
                  <c:v>7.6817515160437235E-4</c:v>
                </c:pt>
                <c:pt idx="931">
                  <c:v>5.135011677647026E-4</c:v>
                </c:pt>
                <c:pt idx="932">
                  <c:v>2.5988774620849781E-4</c:v>
                </c:pt>
                <c:pt idx="933">
                  <c:v>4.1557389087261503E-6</c:v>
                </c:pt>
                <c:pt idx="934">
                  <c:v>-2.50410262260153E-4</c:v>
                </c:pt>
                <c:pt idx="935">
                  <c:v>-5.2700060427909846E-4</c:v>
                </c:pt>
                <c:pt idx="936">
                  <c:v>-8.3733111151174902E-4</c:v>
                </c:pt>
                <c:pt idx="937">
                  <c:v>-1.0744817841481539E-3</c:v>
                </c:pt>
                <c:pt idx="938">
                  <c:v>-1.0961148343814533E-3</c:v>
                </c:pt>
                <c:pt idx="939">
                  <c:v>-9.2203550086301489E-4</c:v>
                </c:pt>
                <c:pt idx="940">
                  <c:v>-6.3756547713127382E-4</c:v>
                </c:pt>
                <c:pt idx="941">
                  <c:v>-3.5514334824928849E-4</c:v>
                </c:pt>
                <c:pt idx="942">
                  <c:v>-1.0429253332302817E-4</c:v>
                </c:pt>
                <c:pt idx="943">
                  <c:v>1.2366164285394955E-4</c:v>
                </c:pt>
                <c:pt idx="944">
                  <c:v>3.4865463387632561E-4</c:v>
                </c:pt>
                <c:pt idx="945">
                  <c:v>5.9140274616639266E-4</c:v>
                </c:pt>
                <c:pt idx="946">
                  <c:v>8.162605111652724E-4</c:v>
                </c:pt>
                <c:pt idx="947">
                  <c:v>9.5121527664059839E-4</c:v>
                </c:pt>
                <c:pt idx="948">
                  <c:v>9.0608756801748252E-4</c:v>
                </c:pt>
                <c:pt idx="949">
                  <c:v>7.7507639015372983E-4</c:v>
                </c:pt>
                <c:pt idx="950">
                  <c:v>6.5976347532711117E-4</c:v>
                </c:pt>
                <c:pt idx="951">
                  <c:v>5.3545483219302227E-4</c:v>
                </c:pt>
                <c:pt idx="952">
                  <c:v>4.0173397881010554E-4</c:v>
                </c:pt>
                <c:pt idx="953">
                  <c:v>2.7590287460185108E-4</c:v>
                </c:pt>
                <c:pt idx="954">
                  <c:v>1.6215221915557467E-4</c:v>
                </c:pt>
                <c:pt idx="955">
                  <c:v>5.4300829191867897E-5</c:v>
                </c:pt>
                <c:pt idx="956">
                  <c:v>-4.9039228270092128E-5</c:v>
                </c:pt>
                <c:pt idx="957">
                  <c:v>-1.4667287360682374E-4</c:v>
                </c:pt>
                <c:pt idx="958">
                  <c:v>-2.2014252441707253E-4</c:v>
                </c:pt>
                <c:pt idx="959">
                  <c:v>-2.3601262183844664E-4</c:v>
                </c:pt>
                <c:pt idx="960">
                  <c:v>-2.1068609049245529E-4</c:v>
                </c:pt>
                <c:pt idx="961">
                  <c:v>-1.7483637454099299E-4</c:v>
                </c:pt>
                <c:pt idx="962">
                  <c:v>-1.4109411935454657E-4</c:v>
                </c:pt>
                <c:pt idx="963">
                  <c:v>-1.1093996299350321E-4</c:v>
                </c:pt>
                <c:pt idx="964">
                  <c:v>-8.3734698607162891E-5</c:v>
                </c:pt>
                <c:pt idx="965">
                  <c:v>-5.6752406652812025E-5</c:v>
                </c:pt>
                <c:pt idx="966">
                  <c:v>-3.0557060990544896E-5</c:v>
                </c:pt>
                <c:pt idx="967">
                  <c:v>-4.8990729982873584E-6</c:v>
                </c:pt>
                <c:pt idx="968">
                  <c:v>2.0437021898638072E-5</c:v>
                </c:pt>
                <c:pt idx="969">
                  <c:v>2.5829349959102688E-5</c:v>
                </c:pt>
                <c:pt idx="970">
                  <c:v>-1.0161675696816875E-5</c:v>
                </c:pt>
                <c:pt idx="971">
                  <c:v>-6.6331705205107321E-5</c:v>
                </c:pt>
                <c:pt idx="972">
                  <c:v>-1.2415214036686588E-4</c:v>
                </c:pt>
                <c:pt idx="973">
                  <c:v>-1.848652917255493E-4</c:v>
                </c:pt>
                <c:pt idx="974">
                  <c:v>-2.4900036558364174E-4</c:v>
                </c:pt>
                <c:pt idx="975">
                  <c:v>-3.1814471454479873E-4</c:v>
                </c:pt>
                <c:pt idx="976">
                  <c:v>-3.9142664044077057E-4</c:v>
                </c:pt>
                <c:pt idx="977">
                  <c:v>-4.6983427669353703E-4</c:v>
                </c:pt>
                <c:pt idx="978">
                  <c:v>-5.2316207411672955E-4</c:v>
                </c:pt>
                <c:pt idx="979">
                  <c:v>-5.0811486447527147E-4</c:v>
                </c:pt>
                <c:pt idx="980">
                  <c:v>-4.5310209126122458E-4</c:v>
                </c:pt>
                <c:pt idx="981">
                  <c:v>-4.0174589518435276E-4</c:v>
                </c:pt>
                <c:pt idx="982">
                  <c:v>-3.5481172787744963E-4</c:v>
                </c:pt>
                <c:pt idx="983">
                  <c:v>-2.9836708789635237E-4</c:v>
                </c:pt>
                <c:pt idx="984">
                  <c:v>-2.3671882805488344E-4</c:v>
                </c:pt>
                <c:pt idx="985">
                  <c:v>-1.8113377471168658E-4</c:v>
                </c:pt>
                <c:pt idx="986">
                  <c:v>-1.3244125425561438E-4</c:v>
                </c:pt>
                <c:pt idx="987">
                  <c:v>-8.9354984215068466E-5</c:v>
                </c:pt>
                <c:pt idx="988">
                  <c:v>-5.523973463463936E-5</c:v>
                </c:pt>
                <c:pt idx="989">
                  <c:v>-4.0218681270552775E-5</c:v>
                </c:pt>
                <c:pt idx="990">
                  <c:v>-4.3629461125565743E-5</c:v>
                </c:pt>
                <c:pt idx="991">
                  <c:v>-5.318405294276865E-5</c:v>
                </c:pt>
                <c:pt idx="992">
                  <c:v>-6.445723041812979E-5</c:v>
                </c:pt>
                <c:pt idx="993">
                  <c:v>-7.5658787907270216E-5</c:v>
                </c:pt>
                <c:pt idx="994">
                  <c:v>-8.7598056844283184E-5</c:v>
                </c:pt>
                <c:pt idx="995">
                  <c:v>-1.0445711696393654E-4</c:v>
                </c:pt>
                <c:pt idx="996">
                  <c:v>-1.2500952258077012E-4</c:v>
                </c:pt>
                <c:pt idx="997">
                  <c:v>-1.486672881807955E-4</c:v>
                </c:pt>
                <c:pt idx="998">
                  <c:v>-1.4505088832184604E-4</c:v>
                </c:pt>
                <c:pt idx="999">
                  <c:v>-8.1622142323995985E-5</c:v>
                </c:pt>
                <c:pt idx="1000">
                  <c:v>2.4580877408624216E-5</c:v>
                </c:pt>
                <c:pt idx="1001">
                  <c:v>1.3287508283414405E-4</c:v>
                </c:pt>
                <c:pt idx="1002">
                  <c:v>2.3555495615101545E-4</c:v>
                </c:pt>
                <c:pt idx="1003">
                  <c:v>3.3870142430650655E-4</c:v>
                </c:pt>
                <c:pt idx="1004">
                  <c:v>4.5008708139042777E-4</c:v>
                </c:pt>
                <c:pt idx="1005">
                  <c:v>5.6999785459728349E-4</c:v>
                </c:pt>
                <c:pt idx="1006">
                  <c:v>7.0050270213913469E-4</c:v>
                </c:pt>
                <c:pt idx="1007">
                  <c:v>8.4197751245686703E-4</c:v>
                </c:pt>
                <c:pt idx="1008">
                  <c:v>9.3404798270853577E-4</c:v>
                </c:pt>
                <c:pt idx="1009">
                  <c:v>8.655348310700878E-4</c:v>
                </c:pt>
                <c:pt idx="1010">
                  <c:v>6.6141798289476642E-4</c:v>
                </c:pt>
                <c:pt idx="1011">
                  <c:v>4.2774392157296504E-4</c:v>
                </c:pt>
                <c:pt idx="1012">
                  <c:v>2.052610484248124E-4</c:v>
                </c:pt>
                <c:pt idx="1013">
                  <c:v>-1.1842512038850072E-5</c:v>
                </c:pt>
                <c:pt idx="1014">
                  <c:v>-2.3044726534071717E-4</c:v>
                </c:pt>
                <c:pt idx="1015">
                  <c:v>-4.7272048933661917E-4</c:v>
                </c:pt>
                <c:pt idx="1016">
                  <c:v>-7.5308957053284457E-4</c:v>
                </c:pt>
                <c:pt idx="1017">
                  <c:v>-1.0623545333445412E-3</c:v>
                </c:pt>
                <c:pt idx="1018">
                  <c:v>-1.3895682938339679E-3</c:v>
                </c:pt>
                <c:pt idx="1019">
                  <c:v>-1.6340133850381814E-3</c:v>
                </c:pt>
                <c:pt idx="1020">
                  <c:v>-1.7649034993560944E-3</c:v>
                </c:pt>
                <c:pt idx="1021">
                  <c:v>-1.8248088355070319E-3</c:v>
                </c:pt>
                <c:pt idx="1022">
                  <c:v>-1.9058346397992172E-3</c:v>
                </c:pt>
                <c:pt idx="1023">
                  <c:v>-2.0190961580958166E-3</c:v>
                </c:pt>
                <c:pt idx="1024">
                  <c:v>-2.1896435093544907E-3</c:v>
                </c:pt>
                <c:pt idx="1025">
                  <c:v>-2.4193362511854199E-3</c:v>
                </c:pt>
                <c:pt idx="1026">
                  <c:v>-2.6817448340827367E-3</c:v>
                </c:pt>
                <c:pt idx="1027">
                  <c:v>-2.95549787636249E-3</c:v>
                </c:pt>
                <c:pt idx="1028">
                  <c:v>-3.1313488403106652E-3</c:v>
                </c:pt>
                <c:pt idx="1029">
                  <c:v>-2.9921256711864549E-3</c:v>
                </c:pt>
                <c:pt idx="1030">
                  <c:v>-2.6382996956629268E-3</c:v>
                </c:pt>
                <c:pt idx="1031">
                  <c:v>-2.2520156595480256E-3</c:v>
                </c:pt>
                <c:pt idx="1032">
                  <c:v>-1.9098878417397327E-3</c:v>
                </c:pt>
                <c:pt idx="1033">
                  <c:v>-1.5981687906861518E-3</c:v>
                </c:pt>
                <c:pt idx="1034">
                  <c:v>-1.3107493522933069E-3</c:v>
                </c:pt>
                <c:pt idx="1035">
                  <c:v>-1.0523103670023314E-3</c:v>
                </c:pt>
                <c:pt idx="1036">
                  <c:v>-8.1060308824573691E-4</c:v>
                </c:pt>
                <c:pt idx="1037">
                  <c:v>-5.8545337223991564E-4</c:v>
                </c:pt>
                <c:pt idx="1038">
                  <c:v>-4.100421002353665E-4</c:v>
                </c:pt>
                <c:pt idx="1039">
                  <c:v>-3.9790461515142272E-4</c:v>
                </c:pt>
                <c:pt idx="1040">
                  <c:v>-5.8591568982943999E-4</c:v>
                </c:pt>
                <c:pt idx="1041">
                  <c:v>-8.9760954376283061E-4</c:v>
                </c:pt>
                <c:pt idx="1042">
                  <c:v>-1.2196376047369497E-3</c:v>
                </c:pt>
                <c:pt idx="1043">
                  <c:v>-1.5877968410643209E-3</c:v>
                </c:pt>
                <c:pt idx="1044">
                  <c:v>-1.9957050252055715E-3</c:v>
                </c:pt>
                <c:pt idx="1045">
                  <c:v>-2.5722685268200719E-3</c:v>
                </c:pt>
                <c:pt idx="1046">
                  <c:v>-3.2927086846497354E-3</c:v>
                </c:pt>
                <c:pt idx="1047">
                  <c:v>-4.1728737495770607E-3</c:v>
                </c:pt>
                <c:pt idx="1048">
                  <c:v>-4.7157551967686034E-3</c:v>
                </c:pt>
                <c:pt idx="1049">
                  <c:v>-5.4772873262885621E-3</c:v>
                </c:pt>
                <c:pt idx="1050">
                  <c:v>-5.5738924004106053E-3</c:v>
                </c:pt>
                <c:pt idx="1051">
                  <c:v>-5.6585707966754105E-3</c:v>
                </c:pt>
                <c:pt idx="1052">
                  <c:v>-5.7754302205374761E-3</c:v>
                </c:pt>
                <c:pt idx="1053">
                  <c:v>-6.0178219689393832E-3</c:v>
                </c:pt>
                <c:pt idx="1054">
                  <c:v>-6.4456101437847602E-3</c:v>
                </c:pt>
                <c:pt idx="1055">
                  <c:v>-7.0933736114527661E-3</c:v>
                </c:pt>
                <c:pt idx="1056">
                  <c:v>-8.1952401817211844E-3</c:v>
                </c:pt>
                <c:pt idx="1057">
                  <c:v>-1.0453512834304903E-2</c:v>
                </c:pt>
                <c:pt idx="1058">
                  <c:v>-1.3394681384104641E-2</c:v>
                </c:pt>
                <c:pt idx="1059">
                  <c:v>-7.3294907600901446E-2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-9.9690099870254427E-4</c:v>
                </c:pt>
                <c:pt idx="1107">
                  <c:v>-4.2417428748419041E-4</c:v>
                </c:pt>
                <c:pt idx="1108">
                  <c:v>-2.1221713465382691E-4</c:v>
                </c:pt>
                <c:pt idx="1109">
                  <c:v>-1.0771929897840409E-4</c:v>
                </c:pt>
                <c:pt idx="1110">
                  <c:v>-3.0960412069205406E-5</c:v>
                </c:pt>
                <c:pt idx="1111">
                  <c:v>2.241546980895031E-5</c:v>
                </c:pt>
                <c:pt idx="1112">
                  <c:v>6.1710921970362635E-5</c:v>
                </c:pt>
                <c:pt idx="1113">
                  <c:v>9.4035604582133655E-5</c:v>
                </c:pt>
                <c:pt idx="1114">
                  <c:v>1.251510654346366E-4</c:v>
                </c:pt>
                <c:pt idx="1115">
                  <c:v>1.5498994011586221E-4</c:v>
                </c:pt>
                <c:pt idx="1116">
                  <c:v>1.0305524448650631E-4</c:v>
                </c:pt>
                <c:pt idx="1117">
                  <c:v>-8.0716011956890099E-5</c:v>
                </c:pt>
                <c:pt idx="1118">
                  <c:v>-2.94738299491763E-4</c:v>
                </c:pt>
                <c:pt idx="1119">
                  <c:v>-5.0214900540985748E-4</c:v>
                </c:pt>
                <c:pt idx="1120">
                  <c:v>-6.8897938868846655E-4</c:v>
                </c:pt>
                <c:pt idx="1121">
                  <c:v>-8.4993262500638884E-4</c:v>
                </c:pt>
                <c:pt idx="1122">
                  <c:v>-9.8052767098774076E-4</c:v>
                </c:pt>
                <c:pt idx="1123">
                  <c:v>-1.1533845282675976E-3</c:v>
                </c:pt>
                <c:pt idx="1124">
                  <c:v>-1.4072067965266027E-3</c:v>
                </c:pt>
                <c:pt idx="1125">
                  <c:v>-1.6415370652224832E-3</c:v>
                </c:pt>
                <c:pt idx="1126">
                  <c:v>-1.7053038764805475E-3</c:v>
                </c:pt>
                <c:pt idx="1127">
                  <c:v>-1.6952381139005678E-3</c:v>
                </c:pt>
                <c:pt idx="1128">
                  <c:v>-1.7304671725943779E-3</c:v>
                </c:pt>
                <c:pt idx="1129">
                  <c:v>-1.8350531405475648E-3</c:v>
                </c:pt>
                <c:pt idx="1130">
                  <c:v>-1.9411241727461375E-3</c:v>
                </c:pt>
                <c:pt idx="1131">
                  <c:v>-2.03556289625389E-3</c:v>
                </c:pt>
                <c:pt idx="1132">
                  <c:v>-2.1473774533019218E-3</c:v>
                </c:pt>
                <c:pt idx="1133">
                  <c:v>-2.332061921455355E-3</c:v>
                </c:pt>
                <c:pt idx="1134">
                  <c:v>-2.7328296951686015E-3</c:v>
                </c:pt>
                <c:pt idx="1135">
                  <c:v>-3.3754371905275991E-3</c:v>
                </c:pt>
                <c:pt idx="1136">
                  <c:v>-3.4984232372932767E-3</c:v>
                </c:pt>
                <c:pt idx="1137">
                  <c:v>-2.8413523973096657E-3</c:v>
                </c:pt>
                <c:pt idx="1138">
                  <c:v>-2.0267338009453554E-3</c:v>
                </c:pt>
                <c:pt idx="1139">
                  <c:v>-1.295735988287797E-3</c:v>
                </c:pt>
                <c:pt idx="1140">
                  <c:v>-6.3899110846036677E-4</c:v>
                </c:pt>
                <c:pt idx="1141">
                  <c:v>-1.3853018188237176E-5</c:v>
                </c:pt>
                <c:pt idx="1142">
                  <c:v>6.914478790257376E-4</c:v>
                </c:pt>
                <c:pt idx="1143">
                  <c:v>1.4817508435805869E-3</c:v>
                </c:pt>
                <c:pt idx="1144">
                  <c:v>2.3484355854641245E-3</c:v>
                </c:pt>
                <c:pt idx="1145">
                  <c:v>2.9909223492343823E-3</c:v>
                </c:pt>
                <c:pt idx="1146">
                  <c:v>3.3625453793917704E-3</c:v>
                </c:pt>
                <c:pt idx="1147">
                  <c:v>2.8567374238038473E-3</c:v>
                </c:pt>
                <c:pt idx="1148">
                  <c:v>2.3196740752254186E-3</c:v>
                </c:pt>
                <c:pt idx="1149">
                  <c:v>1.9695650552946503E-3</c:v>
                </c:pt>
                <c:pt idx="1150">
                  <c:v>1.8152406063540998E-3</c:v>
                </c:pt>
                <c:pt idx="1151">
                  <c:v>1.7474742111634534E-3</c:v>
                </c:pt>
                <c:pt idx="1152">
                  <c:v>1.6355231417388189E-3</c:v>
                </c:pt>
                <c:pt idx="1153">
                  <c:v>1.5022266680961066E-3</c:v>
                </c:pt>
                <c:pt idx="1154">
                  <c:v>1.3938526620407097E-3</c:v>
                </c:pt>
                <c:pt idx="1155">
                  <c:v>1.3189593172030505E-3</c:v>
                </c:pt>
                <c:pt idx="1156">
                  <c:v>1.1672077819053731E-3</c:v>
                </c:pt>
                <c:pt idx="1157">
                  <c:v>1.0210854168221854E-3</c:v>
                </c:pt>
                <c:pt idx="1158">
                  <c:v>8.8631975040634893E-4</c:v>
                </c:pt>
                <c:pt idx="1159">
                  <c:v>7.6624306815159743E-4</c:v>
                </c:pt>
                <c:pt idx="1160">
                  <c:v>6.6772739960694661E-4</c:v>
                </c:pt>
                <c:pt idx="1161">
                  <c:v>5.650646865594291E-4</c:v>
                </c:pt>
                <c:pt idx="1162">
                  <c:v>4.6049977403068315E-4</c:v>
                </c:pt>
                <c:pt idx="1163">
                  <c:v>3.6524179579735481E-4</c:v>
                </c:pt>
                <c:pt idx="1164">
                  <c:v>2.897933202823963E-4</c:v>
                </c:pt>
                <c:pt idx="1165">
                  <c:v>2.1101831886828523E-4</c:v>
                </c:pt>
                <c:pt idx="1166">
                  <c:v>1.5808259120808437E-4</c:v>
                </c:pt>
                <c:pt idx="1167">
                  <c:v>1.7178534150111673E-4</c:v>
                </c:pt>
                <c:pt idx="1168">
                  <c:v>2.3353403855509323E-4</c:v>
                </c:pt>
                <c:pt idx="1169">
                  <c:v>3.0942168369534501E-4</c:v>
                </c:pt>
                <c:pt idx="1170">
                  <c:v>3.8150111591252911E-4</c:v>
                </c:pt>
                <c:pt idx="1171">
                  <c:v>4.6607270789093846E-4</c:v>
                </c:pt>
                <c:pt idx="1172">
                  <c:v>5.2546239461973726E-4</c:v>
                </c:pt>
                <c:pt idx="1173">
                  <c:v>5.9100114807375862E-4</c:v>
                </c:pt>
                <c:pt idx="1174">
                  <c:v>6.9446339669357153E-4</c:v>
                </c:pt>
                <c:pt idx="1175">
                  <c:v>8.2315098843626928E-4</c:v>
                </c:pt>
                <c:pt idx="1176">
                  <c:v>9.7544514273772878E-4</c:v>
                </c:pt>
                <c:pt idx="1177">
                  <c:v>1.1686888555878189E-3</c:v>
                </c:pt>
                <c:pt idx="1178">
                  <c:v>1.3780726526881242E-3</c:v>
                </c:pt>
                <c:pt idx="1179">
                  <c:v>1.600225769332051E-3</c:v>
                </c:pt>
                <c:pt idx="1180">
                  <c:v>1.8432579028327613E-3</c:v>
                </c:pt>
                <c:pt idx="1181">
                  <c:v>2.1075062165723975E-3</c:v>
                </c:pt>
                <c:pt idx="1182">
                  <c:v>2.4386911123947782E-3</c:v>
                </c:pt>
                <c:pt idx="1183">
                  <c:v>2.8504355583418872E-3</c:v>
                </c:pt>
                <c:pt idx="1184">
                  <c:v>3.4848273983613936E-3</c:v>
                </c:pt>
                <c:pt idx="1185">
                  <c:v>4.5058696392124816E-3</c:v>
                </c:pt>
                <c:pt idx="1186">
                  <c:v>5.9664378677696884E-3</c:v>
                </c:pt>
                <c:pt idx="1187">
                  <c:v>7.7396842677058117E-3</c:v>
                </c:pt>
                <c:pt idx="1188">
                  <c:v>9.7289740086147058E-3</c:v>
                </c:pt>
                <c:pt idx="1189">
                  <c:v>1.2542667049742719E-2</c:v>
                </c:pt>
                <c:pt idx="1190">
                  <c:v>1.7705772577188542E-2</c:v>
                </c:pt>
                <c:pt idx="1191">
                  <c:v>3.3893871071257978E-2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-3.1428607758601777E-3</c:v>
                </c:pt>
                <c:pt idx="1235">
                  <c:v>-1.76681525083323E-3</c:v>
                </c:pt>
                <c:pt idx="1236">
                  <c:v>-1.4287419537972411E-3</c:v>
                </c:pt>
                <c:pt idx="1237">
                  <c:v>-1.2726749116807184E-3</c:v>
                </c:pt>
                <c:pt idx="1238">
                  <c:v>-1.2082719302945082E-3</c:v>
                </c:pt>
                <c:pt idx="1239">
                  <c:v>-1.162376796960877E-3</c:v>
                </c:pt>
                <c:pt idx="1240">
                  <c:v>-1.1586979332592622E-3</c:v>
                </c:pt>
                <c:pt idx="1241">
                  <c:v>-1.2157313953317169E-3</c:v>
                </c:pt>
                <c:pt idx="1242">
                  <c:v>-1.3161223904038604E-3</c:v>
                </c:pt>
                <c:pt idx="1243">
                  <c:v>-1.4866331783861271E-3</c:v>
                </c:pt>
                <c:pt idx="1244">
                  <c:v>-1.6088615177724233E-3</c:v>
                </c:pt>
                <c:pt idx="1245">
                  <c:v>-1.8291168762318917E-3</c:v>
                </c:pt>
                <c:pt idx="1246">
                  <c:v>-2.0850488335814993E-3</c:v>
                </c:pt>
                <c:pt idx="1247">
                  <c:v>-2.3674967386609065E-3</c:v>
                </c:pt>
                <c:pt idx="1248">
                  <c:v>-2.675342352143169E-3</c:v>
                </c:pt>
                <c:pt idx="1249">
                  <c:v>-3.0236788755907506E-3</c:v>
                </c:pt>
                <c:pt idx="1250">
                  <c:v>-3.4589978118431644E-3</c:v>
                </c:pt>
                <c:pt idx="1251">
                  <c:v>-4.0162842820496269E-3</c:v>
                </c:pt>
                <c:pt idx="1252">
                  <c:v>-4.6604992137663148E-3</c:v>
                </c:pt>
                <c:pt idx="1253">
                  <c:v>-5.1111771746982651E-3</c:v>
                </c:pt>
                <c:pt idx="1254">
                  <c:v>-4.9859508518683669E-3</c:v>
                </c:pt>
                <c:pt idx="1255">
                  <c:v>-4.4612462438746907E-3</c:v>
                </c:pt>
                <c:pt idx="1256">
                  <c:v>-3.7691754352562963E-3</c:v>
                </c:pt>
                <c:pt idx="1257">
                  <c:v>-3.1909297890004131E-3</c:v>
                </c:pt>
                <c:pt idx="1258">
                  <c:v>-2.7362852010618644E-3</c:v>
                </c:pt>
                <c:pt idx="1259">
                  <c:v>-2.2545984262980381E-3</c:v>
                </c:pt>
                <c:pt idx="1260">
                  <c:v>-1.7365143505782405E-3</c:v>
                </c:pt>
                <c:pt idx="1261">
                  <c:v>-1.2100626796798309E-3</c:v>
                </c:pt>
                <c:pt idx="1262">
                  <c:v>-6.851554094578537E-4</c:v>
                </c:pt>
                <c:pt idx="1263">
                  <c:v>-1.6585316288481689E-4</c:v>
                </c:pt>
                <c:pt idx="1264">
                  <c:v>2.3942959929813549E-4</c:v>
                </c:pt>
                <c:pt idx="1265">
                  <c:v>4.1176904691576417E-4</c:v>
                </c:pt>
                <c:pt idx="1266">
                  <c:v>4.3914411401151554E-4</c:v>
                </c:pt>
                <c:pt idx="1267">
                  <c:v>4.4915076279060867E-4</c:v>
                </c:pt>
                <c:pt idx="1268">
                  <c:v>4.8907832420772804E-4</c:v>
                </c:pt>
                <c:pt idx="1269">
                  <c:v>5.8336040395384455E-4</c:v>
                </c:pt>
                <c:pt idx="1270">
                  <c:v>7.548917054161549E-4</c:v>
                </c:pt>
                <c:pt idx="1271">
                  <c:v>1.003607663745465E-3</c:v>
                </c:pt>
                <c:pt idx="1272">
                  <c:v>1.3978586019264894E-3</c:v>
                </c:pt>
                <c:pt idx="1273">
                  <c:v>2.0392962672144484E-3</c:v>
                </c:pt>
                <c:pt idx="1274">
                  <c:v>2.9165139876202477E-3</c:v>
                </c:pt>
                <c:pt idx="1275">
                  <c:v>2.0756976030795338E-2</c:v>
                </c:pt>
                <c:pt idx="1276">
                  <c:v>0.33149107915349213</c:v>
                </c:pt>
                <c:pt idx="1277">
                  <c:v>2.1295169870486345E-2</c:v>
                </c:pt>
                <c:pt idx="1278">
                  <c:v>1.4104331784275904E-2</c:v>
                </c:pt>
                <c:pt idx="1279">
                  <c:v>1.0551015964875524E-2</c:v>
                </c:pt>
                <c:pt idx="1280">
                  <c:v>7.6518873862605136E-3</c:v>
                </c:pt>
                <c:pt idx="1281">
                  <c:v>6.5738329638837419E-3</c:v>
                </c:pt>
                <c:pt idx="1282">
                  <c:v>6.2332145979904999E-3</c:v>
                </c:pt>
                <c:pt idx="1283">
                  <c:v>6.4052417124076007E-3</c:v>
                </c:pt>
                <c:pt idx="1284">
                  <c:v>6.8754445862339048E-3</c:v>
                </c:pt>
                <c:pt idx="1285">
                  <c:v>6.3723770250085849E-3</c:v>
                </c:pt>
                <c:pt idx="1286">
                  <c:v>5.6043277070907766E-3</c:v>
                </c:pt>
                <c:pt idx="1287">
                  <c:v>4.8625295026577565E-3</c:v>
                </c:pt>
                <c:pt idx="1288">
                  <c:v>4.3597492085417251E-3</c:v>
                </c:pt>
                <c:pt idx="1289">
                  <c:v>4.1635096770880845E-3</c:v>
                </c:pt>
                <c:pt idx="1290">
                  <c:v>4.0358524228564585E-3</c:v>
                </c:pt>
                <c:pt idx="1291">
                  <c:v>3.9533283948351644E-3</c:v>
                </c:pt>
                <c:pt idx="1292">
                  <c:v>4.0631263514659668E-3</c:v>
                </c:pt>
                <c:pt idx="1293">
                  <c:v>4.2235794514790537E-3</c:v>
                </c:pt>
                <c:pt idx="1294">
                  <c:v>4.2016674543531689E-3</c:v>
                </c:pt>
                <c:pt idx="1295">
                  <c:v>4.0102053293978946E-3</c:v>
                </c:pt>
                <c:pt idx="1296">
                  <c:v>3.8464848905770013E-3</c:v>
                </c:pt>
                <c:pt idx="1297">
                  <c:v>3.7168655490239597E-3</c:v>
                </c:pt>
                <c:pt idx="1298">
                  <c:v>3.6386227738584593E-3</c:v>
                </c:pt>
                <c:pt idx="1299">
                  <c:v>3.6316973684876776E-3</c:v>
                </c:pt>
                <c:pt idx="1300">
                  <c:v>3.7517523955247116E-3</c:v>
                </c:pt>
                <c:pt idx="1301">
                  <c:v>3.9811892871287726E-3</c:v>
                </c:pt>
                <c:pt idx="1302">
                  <c:v>4.3235004072182358E-3</c:v>
                </c:pt>
                <c:pt idx="1303">
                  <c:v>4.8077089112357734E-3</c:v>
                </c:pt>
                <c:pt idx="1304">
                  <c:v>5.1496990140591095E-3</c:v>
                </c:pt>
                <c:pt idx="1305">
                  <c:v>5.3779003034877173E-3</c:v>
                </c:pt>
                <c:pt idx="1306">
                  <c:v>5.0144120769790761E-3</c:v>
                </c:pt>
                <c:pt idx="1307">
                  <c:v>4.5241420518599817E-3</c:v>
                </c:pt>
                <c:pt idx="1308">
                  <c:v>4.2027922363370536E-3</c:v>
                </c:pt>
                <c:pt idx="1309">
                  <c:v>4.1669181317280143E-3</c:v>
                </c:pt>
                <c:pt idx="1310">
                  <c:v>4.1367158802931066E-3</c:v>
                </c:pt>
                <c:pt idx="1311">
                  <c:v>4.1194896520319463E-3</c:v>
                </c:pt>
                <c:pt idx="1312">
                  <c:v>4.1868532685676429E-3</c:v>
                </c:pt>
                <c:pt idx="1313">
                  <c:v>4.2916128357637215E-3</c:v>
                </c:pt>
                <c:pt idx="1314">
                  <c:v>4.541566316367286E-3</c:v>
                </c:pt>
                <c:pt idx="1315">
                  <c:v>4.8678366533209134E-3</c:v>
                </c:pt>
                <c:pt idx="1316">
                  <c:v>5.4346849639771546E-3</c:v>
                </c:pt>
                <c:pt idx="1317">
                  <c:v>6.5036537932879075E-3</c:v>
                </c:pt>
                <c:pt idx="1318">
                  <c:v>8.1848180997461523E-3</c:v>
                </c:pt>
                <c:pt idx="1319">
                  <c:v>1.3250503955915378E-2</c:v>
                </c:pt>
                <c:pt idx="1320">
                  <c:v>1.6116543311055349E-2</c:v>
                </c:pt>
                <c:pt idx="1321">
                  <c:v>1.678817138274134E-2</c:v>
                </c:pt>
                <c:pt idx="1322">
                  <c:v>1.9167994083147993E-2</c:v>
                </c:pt>
                <c:pt idx="1323">
                  <c:v>4.001410327579822E-2</c:v>
                </c:pt>
                <c:pt idx="1324">
                  <c:v>0.16738747116991246</c:v>
                </c:pt>
                <c:pt idx="1325">
                  <c:v>0</c:v>
                </c:pt>
                <c:pt idx="1326">
                  <c:v>1.1894368250793288E-2</c:v>
                </c:pt>
                <c:pt idx="1327">
                  <c:v>4.9772373883253933E-3</c:v>
                </c:pt>
                <c:pt idx="1328">
                  <c:v>3.2228074100616234E-3</c:v>
                </c:pt>
                <c:pt idx="1329">
                  <c:v>2.4553081728538482E-3</c:v>
                </c:pt>
                <c:pt idx="1330">
                  <c:v>1.9887362308274267E-3</c:v>
                </c:pt>
                <c:pt idx="1331">
                  <c:v>1.6700933338267914E-3</c:v>
                </c:pt>
                <c:pt idx="1332">
                  <c:v>1.4717622990301595E-3</c:v>
                </c:pt>
                <c:pt idx="1333">
                  <c:v>1.3471707850918027E-3</c:v>
                </c:pt>
                <c:pt idx="1334">
                  <c:v>1.2660114424041643E-3</c:v>
                </c:pt>
                <c:pt idx="1335">
                  <c:v>1.2427059067634161E-3</c:v>
                </c:pt>
                <c:pt idx="1336">
                  <c:v>1.2509875803896344E-3</c:v>
                </c:pt>
                <c:pt idx="1337">
                  <c:v>1.2466740022875553E-3</c:v>
                </c:pt>
                <c:pt idx="1338">
                  <c:v>1.2193330514859784E-3</c:v>
                </c:pt>
                <c:pt idx="1339">
                  <c:v>1.2229963750453351E-3</c:v>
                </c:pt>
                <c:pt idx="1340">
                  <c:v>1.2862237804061125E-3</c:v>
                </c:pt>
                <c:pt idx="1341">
                  <c:v>1.3212671715441262E-3</c:v>
                </c:pt>
                <c:pt idx="1342">
                  <c:v>1.241904267839732E-3</c:v>
                </c:pt>
                <c:pt idx="1343">
                  <c:v>1.2407608776559189E-3</c:v>
                </c:pt>
                <c:pt idx="1344">
                  <c:v>1.2950751540009252E-3</c:v>
                </c:pt>
                <c:pt idx="1345">
                  <c:v>1.3971892133324098E-3</c:v>
                </c:pt>
                <c:pt idx="1346">
                  <c:v>1.4901818975344005E-3</c:v>
                </c:pt>
                <c:pt idx="1347">
                  <c:v>1.5376229287593702E-3</c:v>
                </c:pt>
                <c:pt idx="1348">
                  <c:v>1.4972286189587156E-3</c:v>
                </c:pt>
                <c:pt idx="1349">
                  <c:v>1.4393963239871948E-3</c:v>
                </c:pt>
                <c:pt idx="1350">
                  <c:v>1.423497742976764E-3</c:v>
                </c:pt>
                <c:pt idx="1351">
                  <c:v>1.3925246884924434E-3</c:v>
                </c:pt>
                <c:pt idx="1352">
                  <c:v>1.3359103433049414E-3</c:v>
                </c:pt>
                <c:pt idx="1353">
                  <c:v>1.2873946972076391E-3</c:v>
                </c:pt>
                <c:pt idx="1354">
                  <c:v>1.3120579695032324E-3</c:v>
                </c:pt>
                <c:pt idx="1355">
                  <c:v>1.3313424829673123E-3</c:v>
                </c:pt>
                <c:pt idx="1356">
                  <c:v>1.3308731979768122E-3</c:v>
                </c:pt>
                <c:pt idx="1357">
                  <c:v>1.2393521907128468E-3</c:v>
                </c:pt>
                <c:pt idx="1358">
                  <c:v>1.1486724156762392E-3</c:v>
                </c:pt>
                <c:pt idx="1359">
                  <c:v>1.0240714130060587E-3</c:v>
                </c:pt>
                <c:pt idx="1360">
                  <c:v>9.2182486300060079E-4</c:v>
                </c:pt>
                <c:pt idx="1361">
                  <c:v>8.4544704573816785E-4</c:v>
                </c:pt>
                <c:pt idx="1362">
                  <c:v>7.6375327685000499E-4</c:v>
                </c:pt>
                <c:pt idx="1363">
                  <c:v>6.9065284413192185E-4</c:v>
                </c:pt>
                <c:pt idx="1364">
                  <c:v>6.4204101225447563E-4</c:v>
                </c:pt>
                <c:pt idx="1365">
                  <c:v>5.9668491072678261E-4</c:v>
                </c:pt>
                <c:pt idx="1366">
                  <c:v>5.3624014503419451E-4</c:v>
                </c:pt>
                <c:pt idx="1367">
                  <c:v>4.4124554420588152E-4</c:v>
                </c:pt>
                <c:pt idx="1368">
                  <c:v>3.9360522765435896E-4</c:v>
                </c:pt>
                <c:pt idx="1369">
                  <c:v>3.6727974142206304E-4</c:v>
                </c:pt>
                <c:pt idx="1370">
                  <c:v>3.3887765637509459E-4</c:v>
                </c:pt>
                <c:pt idx="1371">
                  <c:v>3.2423484642806177E-4</c:v>
                </c:pt>
                <c:pt idx="1372">
                  <c:v>3.5345663609405149E-4</c:v>
                </c:pt>
                <c:pt idx="1373">
                  <c:v>3.8271690016368075E-4</c:v>
                </c:pt>
                <c:pt idx="1374">
                  <c:v>4.0337947695599682E-4</c:v>
                </c:pt>
                <c:pt idx="1375">
                  <c:v>4.1800724002572182E-4</c:v>
                </c:pt>
                <c:pt idx="1376">
                  <c:v>4.3241061320241689E-4</c:v>
                </c:pt>
                <c:pt idx="1377">
                  <c:v>4.5995293688854219E-4</c:v>
                </c:pt>
                <c:pt idx="1378">
                  <c:v>4.9218845924481303E-4</c:v>
                </c:pt>
                <c:pt idx="1379">
                  <c:v>5.3482097103600646E-4</c:v>
                </c:pt>
                <c:pt idx="1380">
                  <c:v>6.0360665915530772E-4</c:v>
                </c:pt>
                <c:pt idx="1381">
                  <c:v>7.8197336135417124E-4</c:v>
                </c:pt>
                <c:pt idx="1382">
                  <c:v>1.576762694719307E-3</c:v>
                </c:pt>
                <c:pt idx="1383">
                  <c:v>9.3406626338640927E-3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1.0038760349591789E-3</c:v>
                </c:pt>
                <c:pt idx="1391">
                  <c:v>9.6363191019821395E-4</c:v>
                </c:pt>
                <c:pt idx="1392">
                  <c:v>9.8218841371366071E-4</c:v>
                </c:pt>
                <c:pt idx="1393">
                  <c:v>9.3387886337077219E-4</c:v>
                </c:pt>
                <c:pt idx="1394">
                  <c:v>9.2496508435034337E-4</c:v>
                </c:pt>
                <c:pt idx="1395">
                  <c:v>9.1879243312969388E-4</c:v>
                </c:pt>
                <c:pt idx="1396">
                  <c:v>8.9896736747509178E-4</c:v>
                </c:pt>
                <c:pt idx="1397">
                  <c:v>9.2227709286491725E-4</c:v>
                </c:pt>
                <c:pt idx="1398">
                  <c:v>9.9305238733686779E-4</c:v>
                </c:pt>
                <c:pt idx="1399">
                  <c:v>1.0884797623968395E-3</c:v>
                </c:pt>
                <c:pt idx="1400">
                  <c:v>1.1644171578545728E-3</c:v>
                </c:pt>
                <c:pt idx="1401">
                  <c:v>1.4258166931017534E-3</c:v>
                </c:pt>
                <c:pt idx="1402">
                  <c:v>1.6952747228215711E-3</c:v>
                </c:pt>
                <c:pt idx="1403">
                  <c:v>1.7300537333841161E-3</c:v>
                </c:pt>
                <c:pt idx="1404">
                  <c:v>1.7457968649136635E-3</c:v>
                </c:pt>
                <c:pt idx="1405">
                  <c:v>1.7455156472840478E-3</c:v>
                </c:pt>
                <c:pt idx="1406">
                  <c:v>2.0360867732671308E-3</c:v>
                </c:pt>
                <c:pt idx="1407">
                  <c:v>2.2976572733887238E-3</c:v>
                </c:pt>
                <c:pt idx="1408">
                  <c:v>2.4693291701138147E-3</c:v>
                </c:pt>
                <c:pt idx="1409">
                  <c:v>2.6214698511603388E-3</c:v>
                </c:pt>
                <c:pt idx="1410">
                  <c:v>2.9917126773387963E-3</c:v>
                </c:pt>
                <c:pt idx="1411">
                  <c:v>3.403846187611039E-3</c:v>
                </c:pt>
                <c:pt idx="1412">
                  <c:v>3.7135551394151794E-3</c:v>
                </c:pt>
                <c:pt idx="1413">
                  <c:v>4.0098731051127533E-3</c:v>
                </c:pt>
                <c:pt idx="1414">
                  <c:v>4.6994971146774546E-3</c:v>
                </c:pt>
                <c:pt idx="1415">
                  <c:v>5.3292075570726283E-3</c:v>
                </c:pt>
                <c:pt idx="1416">
                  <c:v>5.6161723990267596E-3</c:v>
                </c:pt>
                <c:pt idx="1417">
                  <c:v>5.9640699553669555E-3</c:v>
                </c:pt>
                <c:pt idx="1418">
                  <c:v>6.7157285844286251E-3</c:v>
                </c:pt>
                <c:pt idx="1419">
                  <c:v>7.4916062139507196E-3</c:v>
                </c:pt>
                <c:pt idx="1420">
                  <c:v>7.5135440989603777E-3</c:v>
                </c:pt>
                <c:pt idx="1421">
                  <c:v>7.0119923506991363E-3</c:v>
                </c:pt>
                <c:pt idx="1422">
                  <c:v>7.1264046038360777E-3</c:v>
                </c:pt>
                <c:pt idx="1423">
                  <c:v>7.3442576304998076E-3</c:v>
                </c:pt>
                <c:pt idx="1424">
                  <c:v>7.1057075003679573E-3</c:v>
                </c:pt>
                <c:pt idx="1425">
                  <c:v>6.5858998486854519E-3</c:v>
                </c:pt>
                <c:pt idx="1426">
                  <c:v>6.2130633077724321E-3</c:v>
                </c:pt>
                <c:pt idx="1427">
                  <c:v>6.0596534699180332E-3</c:v>
                </c:pt>
                <c:pt idx="1428">
                  <c:v>6.061748904456838E-3</c:v>
                </c:pt>
                <c:pt idx="1429">
                  <c:v>6.3400509629277279E-3</c:v>
                </c:pt>
                <c:pt idx="1430">
                  <c:v>6.7239696559681927E-3</c:v>
                </c:pt>
                <c:pt idx="1431">
                  <c:v>6.5052369389227149E-3</c:v>
                </c:pt>
                <c:pt idx="1432">
                  <c:v>6.3697021715105676E-3</c:v>
                </c:pt>
                <c:pt idx="1433">
                  <c:v>6.2028017092067714E-3</c:v>
                </c:pt>
                <c:pt idx="1434">
                  <c:v>5.9877879206152035E-3</c:v>
                </c:pt>
                <c:pt idx="1435">
                  <c:v>6.1204358804675257E-3</c:v>
                </c:pt>
                <c:pt idx="1436">
                  <c:v>6.4840632402535401E-3</c:v>
                </c:pt>
                <c:pt idx="1437">
                  <c:v>6.8784340065431273E-3</c:v>
                </c:pt>
                <c:pt idx="1438">
                  <c:v>7.4049836607583885E-3</c:v>
                </c:pt>
                <c:pt idx="1439">
                  <c:v>7.5894352517245902E-3</c:v>
                </c:pt>
                <c:pt idx="1440">
                  <c:v>7.3475477993502191E-3</c:v>
                </c:pt>
                <c:pt idx="1441">
                  <c:v>6.3397099919233011E-3</c:v>
                </c:pt>
                <c:pt idx="1442">
                  <c:v>5.2937828963890814E-3</c:v>
                </c:pt>
                <c:pt idx="1443">
                  <c:v>4.4870956673384093E-3</c:v>
                </c:pt>
                <c:pt idx="1444">
                  <c:v>3.9936228027081825E-3</c:v>
                </c:pt>
                <c:pt idx="1445">
                  <c:v>3.8410848668348234E-3</c:v>
                </c:pt>
                <c:pt idx="1446">
                  <c:v>4.0577036225349318E-3</c:v>
                </c:pt>
                <c:pt idx="1447">
                  <c:v>4.3886987617142315E-3</c:v>
                </c:pt>
                <c:pt idx="1448">
                  <c:v>4.4857179318377764E-3</c:v>
                </c:pt>
                <c:pt idx="1449">
                  <c:v>4.2721324651963308E-3</c:v>
                </c:pt>
                <c:pt idx="1450">
                  <c:v>4.824950646679275E-3</c:v>
                </c:pt>
                <c:pt idx="1451">
                  <c:v>5.9566902842712642E-3</c:v>
                </c:pt>
                <c:pt idx="1452">
                  <c:v>7.9279707908272486E-3</c:v>
                </c:pt>
                <c:pt idx="1453">
                  <c:v>8.5759868090228997E-3</c:v>
                </c:pt>
                <c:pt idx="1454">
                  <c:v>6.7752953422223145E-3</c:v>
                </c:pt>
                <c:pt idx="1455">
                  <c:v>5.6542234291264322E-3</c:v>
                </c:pt>
                <c:pt idx="1456">
                  <c:v>2.4292844602755571E-3</c:v>
                </c:pt>
                <c:pt idx="1457">
                  <c:v>1.2951074158872557E-4</c:v>
                </c:pt>
                <c:pt idx="1458">
                  <c:v>-7.3509299230664128E-4</c:v>
                </c:pt>
                <c:pt idx="1459">
                  <c:v>-1.1344434941357548E-3</c:v>
                </c:pt>
                <c:pt idx="1460">
                  <c:v>-1.3275265243255915E-3</c:v>
                </c:pt>
                <c:pt idx="1461">
                  <c:v>-1.5014382489967613E-3</c:v>
                </c:pt>
                <c:pt idx="1462">
                  <c:v>-1.6457619993749679E-3</c:v>
                </c:pt>
                <c:pt idx="1463">
                  <c:v>-1.7725593002965987E-3</c:v>
                </c:pt>
                <c:pt idx="1464">
                  <c:v>-1.9469109543068465E-3</c:v>
                </c:pt>
                <c:pt idx="1465">
                  <c:v>-2.1543515606200826E-3</c:v>
                </c:pt>
                <c:pt idx="1466">
                  <c:v>-2.348482317807936E-3</c:v>
                </c:pt>
                <c:pt idx="1467">
                  <c:v>-2.5371391385547986E-3</c:v>
                </c:pt>
                <c:pt idx="1468">
                  <c:v>-2.725897953159273E-3</c:v>
                </c:pt>
                <c:pt idx="1469">
                  <c:v>-2.8534194063281394E-3</c:v>
                </c:pt>
                <c:pt idx="1470">
                  <c:v>-2.5836712303618486E-3</c:v>
                </c:pt>
                <c:pt idx="1471">
                  <c:v>-2.1984663546116435E-3</c:v>
                </c:pt>
                <c:pt idx="1472">
                  <c:v>-1.8226060514891093E-3</c:v>
                </c:pt>
                <c:pt idx="1473">
                  <c:v>-1.5004711788987452E-3</c:v>
                </c:pt>
                <c:pt idx="1474">
                  <c:v>-1.1610021114669951E-3</c:v>
                </c:pt>
                <c:pt idx="1475">
                  <c:v>-8.2436761572514145E-4</c:v>
                </c:pt>
                <c:pt idx="1476">
                  <c:v>-5.1910813536811971E-4</c:v>
                </c:pt>
                <c:pt idx="1477">
                  <c:v>-2.4386911384632618E-4</c:v>
                </c:pt>
                <c:pt idx="1478">
                  <c:v>3.9798137508937723E-5</c:v>
                </c:pt>
                <c:pt idx="1479">
                  <c:v>3.4360044723461355E-4</c:v>
                </c:pt>
                <c:pt idx="1480">
                  <c:v>7.0045360809443914E-4</c:v>
                </c:pt>
                <c:pt idx="1481">
                  <c:v>1.0720127642800102E-3</c:v>
                </c:pt>
                <c:pt idx="1482">
                  <c:v>1.4909050049725021E-3</c:v>
                </c:pt>
                <c:pt idx="1483">
                  <c:v>1.9768456564284117E-3</c:v>
                </c:pt>
                <c:pt idx="1484">
                  <c:v>2.5122069774383598E-3</c:v>
                </c:pt>
                <c:pt idx="1485">
                  <c:v>3.0906491260212486E-3</c:v>
                </c:pt>
                <c:pt idx="1486">
                  <c:v>3.6913537106721653E-3</c:v>
                </c:pt>
                <c:pt idx="1487">
                  <c:v>4.3141009278534915E-3</c:v>
                </c:pt>
                <c:pt idx="1488">
                  <c:v>4.9949291490257132E-3</c:v>
                </c:pt>
                <c:pt idx="1489">
                  <c:v>5.5955380046989614E-3</c:v>
                </c:pt>
                <c:pt idx="1490">
                  <c:v>6.1111133983326243E-3</c:v>
                </c:pt>
                <c:pt idx="1491">
                  <c:v>6.1621030626756801E-3</c:v>
                </c:pt>
                <c:pt idx="1492">
                  <c:v>6.1546718503190309E-3</c:v>
                </c:pt>
                <c:pt idx="1493">
                  <c:v>6.4378786501544643E-3</c:v>
                </c:pt>
                <c:pt idx="1494">
                  <c:v>7.075651884532126E-3</c:v>
                </c:pt>
                <c:pt idx="1495">
                  <c:v>7.8524790489893949E-3</c:v>
                </c:pt>
                <c:pt idx="1496">
                  <c:v>8.6845292437595194E-3</c:v>
                </c:pt>
                <c:pt idx="1497">
                  <c:v>9.3961557332836749E-3</c:v>
                </c:pt>
                <c:pt idx="1498">
                  <c:v>1.0136889700943853E-2</c:v>
                </c:pt>
                <c:pt idx="1499">
                  <c:v>1.1161886979909412E-2</c:v>
                </c:pt>
                <c:pt idx="1500">
                  <c:v>1.1773531639394675E-2</c:v>
                </c:pt>
                <c:pt idx="1501">
                  <c:v>1.1026465205867603E-2</c:v>
                </c:pt>
                <c:pt idx="1502">
                  <c:v>1.0050964694077144E-2</c:v>
                </c:pt>
                <c:pt idx="1503">
                  <c:v>9.6392377051877018E-3</c:v>
                </c:pt>
                <c:pt idx="1504">
                  <c:v>9.5975171444258305E-3</c:v>
                </c:pt>
                <c:pt idx="1505">
                  <c:v>9.2026643508662884E-3</c:v>
                </c:pt>
                <c:pt idx="1506">
                  <c:v>8.8171484743187322E-3</c:v>
                </c:pt>
                <c:pt idx="1507">
                  <c:v>9.3974399477219934E-3</c:v>
                </c:pt>
                <c:pt idx="1508">
                  <c:v>9.8807532521941067E-3</c:v>
                </c:pt>
                <c:pt idx="1509">
                  <c:v>1.0187508475838917E-2</c:v>
                </c:pt>
                <c:pt idx="1510">
                  <c:v>9.8962154755010117E-3</c:v>
                </c:pt>
                <c:pt idx="1511">
                  <c:v>8.8633467301915854E-3</c:v>
                </c:pt>
                <c:pt idx="1512">
                  <c:v>7.374421846525132E-3</c:v>
                </c:pt>
                <c:pt idx="1513">
                  <c:v>6.0441673158470894E-3</c:v>
                </c:pt>
                <c:pt idx="1514">
                  <c:v>5.1851881038438036E-3</c:v>
                </c:pt>
                <c:pt idx="1515">
                  <c:v>4.3764592851524894E-3</c:v>
                </c:pt>
                <c:pt idx="1516">
                  <c:v>3.6657699577488435E-3</c:v>
                </c:pt>
                <c:pt idx="1517">
                  <c:v>3.033440664796697E-3</c:v>
                </c:pt>
                <c:pt idx="1518">
                  <c:v>2.3625991965891178E-3</c:v>
                </c:pt>
                <c:pt idx="1519">
                  <c:v>1.6905120743398636E-3</c:v>
                </c:pt>
                <c:pt idx="1520">
                  <c:v>1.0852498700027265E-3</c:v>
                </c:pt>
                <c:pt idx="1521">
                  <c:v>5.1977777102870022E-4</c:v>
                </c:pt>
                <c:pt idx="1522">
                  <c:v>1.2944961133828155E-5</c:v>
                </c:pt>
                <c:pt idx="1523">
                  <c:v>-4.9383246853764177E-4</c:v>
                </c:pt>
                <c:pt idx="1524">
                  <c:v>-1.0431240467080579E-3</c:v>
                </c:pt>
                <c:pt idx="1525">
                  <c:v>-1.664835946920639E-3</c:v>
                </c:pt>
                <c:pt idx="1526">
                  <c:v>-2.2894151925338824E-3</c:v>
                </c:pt>
                <c:pt idx="1527">
                  <c:v>-2.911716232948136E-3</c:v>
                </c:pt>
                <c:pt idx="1528">
                  <c:v>-3.5503541469345478E-3</c:v>
                </c:pt>
                <c:pt idx="1529">
                  <c:v>-4.205781441839287E-3</c:v>
                </c:pt>
                <c:pt idx="1530">
                  <c:v>-5.0510633934693306E-3</c:v>
                </c:pt>
                <c:pt idx="1531">
                  <c:v>-5.5925516560433597E-3</c:v>
                </c:pt>
                <c:pt idx="1532">
                  <c:v>-5.8491081848862101E-3</c:v>
                </c:pt>
                <c:pt idx="1533">
                  <c:v>-6.2745309972113278E-3</c:v>
                </c:pt>
                <c:pt idx="1534">
                  <c:v>-7.037010883245428E-3</c:v>
                </c:pt>
                <c:pt idx="1535">
                  <c:v>-7.943680847439424E-3</c:v>
                </c:pt>
                <c:pt idx="1536">
                  <c:v>-9.0192852260269872E-3</c:v>
                </c:pt>
                <c:pt idx="1537">
                  <c:v>-1.0479581466133123E-2</c:v>
                </c:pt>
                <c:pt idx="1538">
                  <c:v>-1.2160847818211836E-2</c:v>
                </c:pt>
                <c:pt idx="1539">
                  <c:v>-1.4276593949485411E-2</c:v>
                </c:pt>
                <c:pt idx="1540">
                  <c:v>-1.6327135765749842E-2</c:v>
                </c:pt>
                <c:pt idx="1541">
                  <c:v>-1.9507083164110244E-2</c:v>
                </c:pt>
                <c:pt idx="1542">
                  <c:v>-2.0822676202486508E-2</c:v>
                </c:pt>
                <c:pt idx="1543">
                  <c:v>-2.0878227399539383E-2</c:v>
                </c:pt>
                <c:pt idx="1544">
                  <c:v>-2.0633603231114964E-2</c:v>
                </c:pt>
                <c:pt idx="1545">
                  <c:v>-2.0687008735887105E-2</c:v>
                </c:pt>
                <c:pt idx="1546">
                  <c:v>-2.2254836559085438E-2</c:v>
                </c:pt>
                <c:pt idx="1547">
                  <c:v>-2.598446171222793E-2</c:v>
                </c:pt>
                <c:pt idx="1548">
                  <c:v>-3.0139076473312702E-2</c:v>
                </c:pt>
                <c:pt idx="1549">
                  <c:v>-3.4083557466236078E-2</c:v>
                </c:pt>
                <c:pt idx="1550">
                  <c:v>-3.7500736700036903E-2</c:v>
                </c:pt>
                <c:pt idx="1551">
                  <c:v>-3.6895191123772778E-2</c:v>
                </c:pt>
                <c:pt idx="1552">
                  <c:v>-3.3878841988579794E-2</c:v>
                </c:pt>
                <c:pt idx="1553">
                  <c:v>-3.1559228942075072E-2</c:v>
                </c:pt>
                <c:pt idx="1554">
                  <c:v>-2.9274172144591704E-2</c:v>
                </c:pt>
                <c:pt idx="1555">
                  <c:v>-2.8125887265994125E-2</c:v>
                </c:pt>
                <c:pt idx="1556">
                  <c:v>-2.6059493855271752E-2</c:v>
                </c:pt>
                <c:pt idx="1557">
                  <c:v>-2.5019791783131944E-2</c:v>
                </c:pt>
                <c:pt idx="1558">
                  <c:v>-2.4700833871486753E-2</c:v>
                </c:pt>
                <c:pt idx="1559">
                  <c:v>-2.5856551052575442E-2</c:v>
                </c:pt>
                <c:pt idx="1560">
                  <c:v>-2.8535065208409306E-2</c:v>
                </c:pt>
                <c:pt idx="1561">
                  <c:v>-2.9431399107663195E-2</c:v>
                </c:pt>
                <c:pt idx="1562">
                  <c:v>-2.8406099926952255E-2</c:v>
                </c:pt>
                <c:pt idx="1563">
                  <c:v>-2.7120782719600528E-2</c:v>
                </c:pt>
                <c:pt idx="1564">
                  <c:v>-2.7314027004620978E-2</c:v>
                </c:pt>
                <c:pt idx="1565">
                  <c:v>-2.8123093054426038E-2</c:v>
                </c:pt>
                <c:pt idx="1566">
                  <c:v>-2.8948355496152902E-2</c:v>
                </c:pt>
                <c:pt idx="1567">
                  <c:v>-2.997928946133064E-2</c:v>
                </c:pt>
                <c:pt idx="1568">
                  <c:v>-3.1807002435807752E-2</c:v>
                </c:pt>
                <c:pt idx="1569">
                  <c:v>-3.5468031163019491E-2</c:v>
                </c:pt>
                <c:pt idx="1570">
                  <c:v>-3.9090828285273965E-2</c:v>
                </c:pt>
                <c:pt idx="1571">
                  <c:v>-4.103961793136663E-2</c:v>
                </c:pt>
                <c:pt idx="1572">
                  <c:v>-4.0403235941477461E-2</c:v>
                </c:pt>
                <c:pt idx="1573">
                  <c:v>-4.0606727632034892E-2</c:v>
                </c:pt>
                <c:pt idx="1574">
                  <c:v>-3.9710216965603361E-2</c:v>
                </c:pt>
                <c:pt idx="1575">
                  <c:v>-3.521202939333333E-2</c:v>
                </c:pt>
                <c:pt idx="1576">
                  <c:v>-3.1502810527191366E-2</c:v>
                </c:pt>
                <c:pt idx="1577">
                  <c:v>-2.7919553934086336E-2</c:v>
                </c:pt>
                <c:pt idx="1578">
                  <c:v>-2.7284743590914113E-2</c:v>
                </c:pt>
                <c:pt idx="1579">
                  <c:v>-2.7074906926892163E-2</c:v>
                </c:pt>
                <c:pt idx="1580">
                  <c:v>-2.602498073574247E-2</c:v>
                </c:pt>
                <c:pt idx="1581">
                  <c:v>-2.3663791317273562E-2</c:v>
                </c:pt>
                <c:pt idx="1582">
                  <c:v>-2.0586954041720309E-2</c:v>
                </c:pt>
                <c:pt idx="1583">
                  <c:v>-1.7528687175182522E-2</c:v>
                </c:pt>
                <c:pt idx="1584">
                  <c:v>-1.5389438830176148E-2</c:v>
                </c:pt>
                <c:pt idx="1585">
                  <c:v>-1.3724236308259479E-2</c:v>
                </c:pt>
                <c:pt idx="1586">
                  <c:v>-1.2803515197887543E-2</c:v>
                </c:pt>
                <c:pt idx="1587">
                  <c:v>-1.2182859862166825E-2</c:v>
                </c:pt>
                <c:pt idx="1588">
                  <c:v>-1.1755857833648013E-2</c:v>
                </c:pt>
                <c:pt idx="1589">
                  <c:v>-1.1549224569947404E-2</c:v>
                </c:pt>
                <c:pt idx="1590">
                  <c:v>-1.1386123919445016E-2</c:v>
                </c:pt>
                <c:pt idx="1591">
                  <c:v>-1.0784469831108602E-2</c:v>
                </c:pt>
                <c:pt idx="1592">
                  <c:v>-9.6471775517805187E-3</c:v>
                </c:pt>
                <c:pt idx="1593">
                  <c:v>-8.3891711739671714E-3</c:v>
                </c:pt>
                <c:pt idx="1594">
                  <c:v>-7.1635710224663045E-3</c:v>
                </c:pt>
                <c:pt idx="1595">
                  <c:v>-5.8518047950440414E-3</c:v>
                </c:pt>
                <c:pt idx="1596">
                  <c:v>-4.4408484434345068E-3</c:v>
                </c:pt>
                <c:pt idx="1597">
                  <c:v>-3.1486647122242941E-3</c:v>
                </c:pt>
                <c:pt idx="1598">
                  <c:v>-2.0069034854970445E-3</c:v>
                </c:pt>
                <c:pt idx="1599">
                  <c:v>-9.5925721962423246E-4</c:v>
                </c:pt>
                <c:pt idx="1600">
                  <c:v>2.5971803973256604E-5</c:v>
                </c:pt>
                <c:pt idx="1601">
                  <c:v>5.51828500995305E-4</c:v>
                </c:pt>
                <c:pt idx="1602">
                  <c:v>3.2559361142779934E-4</c:v>
                </c:pt>
                <c:pt idx="1603">
                  <c:v>-2.4327872212360173E-4</c:v>
                </c:pt>
                <c:pt idx="1604">
                  <c:v>-7.9843079325643931E-4</c:v>
                </c:pt>
                <c:pt idx="1605">
                  <c:v>-1.3193158533476414E-3</c:v>
                </c:pt>
                <c:pt idx="1606">
                  <c:v>-1.853904627594752E-3</c:v>
                </c:pt>
                <c:pt idx="1607">
                  <c:v>-2.5055436820690205E-3</c:v>
                </c:pt>
                <c:pt idx="1608">
                  <c:v>-3.1600344352722427E-3</c:v>
                </c:pt>
                <c:pt idx="1609">
                  <c:v>-3.8354150078751727E-3</c:v>
                </c:pt>
                <c:pt idx="1610">
                  <c:v>-4.547931908330723E-3</c:v>
                </c:pt>
                <c:pt idx="1611">
                  <c:v>-5.017286035963602E-3</c:v>
                </c:pt>
                <c:pt idx="1612">
                  <c:v>-4.9372638764344275E-3</c:v>
                </c:pt>
                <c:pt idx="1613">
                  <c:v>-4.6302776084973804E-3</c:v>
                </c:pt>
                <c:pt idx="1614">
                  <c:v>-4.4022239194445936E-3</c:v>
                </c:pt>
                <c:pt idx="1615">
                  <c:v>-4.2471115868303773E-3</c:v>
                </c:pt>
                <c:pt idx="1616">
                  <c:v>-4.1618196639493683E-3</c:v>
                </c:pt>
                <c:pt idx="1617">
                  <c:v>-4.1395716403919147E-3</c:v>
                </c:pt>
                <c:pt idx="1618">
                  <c:v>-4.1806882564664151E-3</c:v>
                </c:pt>
                <c:pt idx="1619">
                  <c:v>-4.2877709181526544E-3</c:v>
                </c:pt>
                <c:pt idx="1620">
                  <c:v>-4.3821735459399535E-3</c:v>
                </c:pt>
                <c:pt idx="1621">
                  <c:v>-4.3619678332747717E-3</c:v>
                </c:pt>
                <c:pt idx="1622">
                  <c:v>-4.2627165524974295E-3</c:v>
                </c:pt>
                <c:pt idx="1623">
                  <c:v>-4.2113395260331829E-3</c:v>
                </c:pt>
                <c:pt idx="1624">
                  <c:v>-4.2245115023263682E-3</c:v>
                </c:pt>
                <c:pt idx="1625">
                  <c:v>-4.2806690208808864E-3</c:v>
                </c:pt>
                <c:pt idx="1626">
                  <c:v>-4.3857049519688517E-3</c:v>
                </c:pt>
                <c:pt idx="1627">
                  <c:v>-4.5349945986161112E-3</c:v>
                </c:pt>
                <c:pt idx="1628">
                  <c:v>-4.7284865270684883E-3</c:v>
                </c:pt>
                <c:pt idx="1629">
                  <c:v>-4.9904218090655126E-3</c:v>
                </c:pt>
                <c:pt idx="1630">
                  <c:v>-5.2110468334758079E-3</c:v>
                </c:pt>
                <c:pt idx="1631">
                  <c:v>-5.1959456621891581E-3</c:v>
                </c:pt>
                <c:pt idx="1632">
                  <c:v>-4.3089608597750148E-3</c:v>
                </c:pt>
                <c:pt idx="1633">
                  <c:v>-2.9932369574634937E-3</c:v>
                </c:pt>
                <c:pt idx="1634">
                  <c:v>-1.7212906802455627E-3</c:v>
                </c:pt>
                <c:pt idx="1635">
                  <c:v>-4.6416203136867665E-4</c:v>
                </c:pt>
                <c:pt idx="1636">
                  <c:v>7.6625170401593238E-4</c:v>
                </c:pt>
                <c:pt idx="1637">
                  <c:v>1.9693305179064287E-3</c:v>
                </c:pt>
                <c:pt idx="1638">
                  <c:v>3.1922830778504368E-3</c:v>
                </c:pt>
                <c:pt idx="1639">
                  <c:v>4.4856401450527788E-3</c:v>
                </c:pt>
                <c:pt idx="1640">
                  <c:v>5.2417018172472253E-3</c:v>
                </c:pt>
                <c:pt idx="1641">
                  <c:v>4.6688839658180223E-3</c:v>
                </c:pt>
                <c:pt idx="1642">
                  <c:v>3.1246523097336696E-3</c:v>
                </c:pt>
                <c:pt idx="1643">
                  <c:v>1.4166646345635163E-3</c:v>
                </c:pt>
                <c:pt idx="1644">
                  <c:v>-2.6741857114120942E-4</c:v>
                </c:pt>
                <c:pt idx="1645">
                  <c:v>-1.9546531781172542E-3</c:v>
                </c:pt>
                <c:pt idx="1646">
                  <c:v>-3.6835764183553669E-3</c:v>
                </c:pt>
                <c:pt idx="1647">
                  <c:v>-5.4582187243793386E-3</c:v>
                </c:pt>
                <c:pt idx="1648">
                  <c:v>-7.3025361145385541E-3</c:v>
                </c:pt>
                <c:pt idx="1649">
                  <c:v>-9.2349851161078449E-3</c:v>
                </c:pt>
                <c:pt idx="1650">
                  <c:v>-1.0822142396319082E-2</c:v>
                </c:pt>
                <c:pt idx="1651">
                  <c:v>-1.1049096209543226E-2</c:v>
                </c:pt>
                <c:pt idx="1652">
                  <c:v>-1.0059050423582485E-2</c:v>
                </c:pt>
                <c:pt idx="1653">
                  <c:v>-8.7800786051810738E-3</c:v>
                </c:pt>
                <c:pt idx="1654">
                  <c:v>-7.6653682201493645E-3</c:v>
                </c:pt>
                <c:pt idx="1655">
                  <c:v>-6.6489875448882529E-3</c:v>
                </c:pt>
                <c:pt idx="1656">
                  <c:v>-5.8828918883018083E-3</c:v>
                </c:pt>
                <c:pt idx="1657">
                  <c:v>-5.2333807750842279E-3</c:v>
                </c:pt>
                <c:pt idx="1658">
                  <c:v>-4.5849696669340431E-3</c:v>
                </c:pt>
                <c:pt idx="1659">
                  <c:v>-3.9685013412739173E-3</c:v>
                </c:pt>
                <c:pt idx="1660">
                  <c:v>-3.398622066075079E-3</c:v>
                </c:pt>
                <c:pt idx="1661">
                  <c:v>-2.8038958693897345E-3</c:v>
                </c:pt>
                <c:pt idx="1662">
                  <c:v>-2.0958374776931165E-3</c:v>
                </c:pt>
                <c:pt idx="1663">
                  <c:v>-1.3199149579176102E-3</c:v>
                </c:pt>
                <c:pt idx="1664">
                  <c:v>-5.4457982782985968E-4</c:v>
                </c:pt>
                <c:pt idx="1665">
                  <c:v>2.2602996668355017E-4</c:v>
                </c:pt>
                <c:pt idx="1666">
                  <c:v>1.034437749397023E-3</c:v>
                </c:pt>
                <c:pt idx="1667">
                  <c:v>1.9123470759683915E-3</c:v>
                </c:pt>
                <c:pt idx="1668">
                  <c:v>2.8221553618766322E-3</c:v>
                </c:pt>
                <c:pt idx="1669">
                  <c:v>3.7498642810766922E-3</c:v>
                </c:pt>
                <c:pt idx="1670">
                  <c:v>4.7183867872596661E-3</c:v>
                </c:pt>
                <c:pt idx="1671">
                  <c:v>5.4939920010104995E-3</c:v>
                </c:pt>
                <c:pt idx="1672">
                  <c:v>5.6243605080461608E-3</c:v>
                </c:pt>
                <c:pt idx="1673">
                  <c:v>5.3543832778521873E-3</c:v>
                </c:pt>
                <c:pt idx="1674">
                  <c:v>5.0676584791616072E-3</c:v>
                </c:pt>
                <c:pt idx="1675">
                  <c:v>4.8970043263250745E-3</c:v>
                </c:pt>
                <c:pt idx="1676">
                  <c:v>4.7614271895470971E-3</c:v>
                </c:pt>
                <c:pt idx="1677">
                  <c:v>4.6926801291863E-3</c:v>
                </c:pt>
                <c:pt idx="1678">
                  <c:v>4.7372482142046014E-3</c:v>
                </c:pt>
                <c:pt idx="1679">
                  <c:v>5.0143106861236589E-3</c:v>
                </c:pt>
                <c:pt idx="1680">
                  <c:v>5.2446470615622031E-3</c:v>
                </c:pt>
                <c:pt idx="1681">
                  <c:v>5.4631792383536704E-3</c:v>
                </c:pt>
                <c:pt idx="1682">
                  <c:v>5.7208166987033418E-3</c:v>
                </c:pt>
                <c:pt idx="1683">
                  <c:v>5.4261389122788441E-3</c:v>
                </c:pt>
                <c:pt idx="1684">
                  <c:v>4.7852690333271466E-3</c:v>
                </c:pt>
                <c:pt idx="1685">
                  <c:v>4.159876201479301E-3</c:v>
                </c:pt>
                <c:pt idx="1686">
                  <c:v>3.5779824408039146E-3</c:v>
                </c:pt>
                <c:pt idx="1687">
                  <c:v>3.1438504715229749E-3</c:v>
                </c:pt>
                <c:pt idx="1688">
                  <c:v>2.7806193280143819E-3</c:v>
                </c:pt>
                <c:pt idx="1689">
                  <c:v>2.4390001258842E-3</c:v>
                </c:pt>
                <c:pt idx="1690">
                  <c:v>2.13200587525113E-3</c:v>
                </c:pt>
                <c:pt idx="1691">
                  <c:v>1.8139570490728497E-3</c:v>
                </c:pt>
                <c:pt idx="1692">
                  <c:v>1.6759954129762977E-3</c:v>
                </c:pt>
                <c:pt idx="1693">
                  <c:v>1.4600505793990678E-3</c:v>
                </c:pt>
                <c:pt idx="1694">
                  <c:v>1.2224514025000186E-3</c:v>
                </c:pt>
                <c:pt idx="1695">
                  <c:v>9.5609190441749148E-4</c:v>
                </c:pt>
                <c:pt idx="1696">
                  <c:v>6.9215856467420476E-4</c:v>
                </c:pt>
                <c:pt idx="1697">
                  <c:v>4.5252692952845017E-4</c:v>
                </c:pt>
                <c:pt idx="1698">
                  <c:v>2.4467291691824449E-4</c:v>
                </c:pt>
                <c:pt idx="1699">
                  <c:v>5.9310371892597683E-5</c:v>
                </c:pt>
                <c:pt idx="1700">
                  <c:v>-1.0868868846563324E-4</c:v>
                </c:pt>
                <c:pt idx="1701">
                  <c:v>-2.5476590229352652E-4</c:v>
                </c:pt>
                <c:pt idx="1702">
                  <c:v>-3.5571507002464487E-4</c:v>
                </c:pt>
                <c:pt idx="1703">
                  <c:v>-3.9768010960761956E-4</c:v>
                </c:pt>
                <c:pt idx="1704">
                  <c:v>-4.3128373113614021E-4</c:v>
                </c:pt>
                <c:pt idx="1705">
                  <c:v>-4.661698779657897E-4</c:v>
                </c:pt>
                <c:pt idx="1706">
                  <c:v>-4.9922224121753652E-4</c:v>
                </c:pt>
                <c:pt idx="1707">
                  <c:v>-5.3744198313231259E-4</c:v>
                </c:pt>
                <c:pt idx="1708">
                  <c:v>-5.8692568864785637E-4</c:v>
                </c:pt>
                <c:pt idx="1709">
                  <c:v>-6.5116754312030082E-4</c:v>
                </c:pt>
                <c:pt idx="1710">
                  <c:v>-7.3218331262094245E-4</c:v>
                </c:pt>
                <c:pt idx="1711">
                  <c:v>-8.2396345658539963E-4</c:v>
                </c:pt>
                <c:pt idx="1712">
                  <c:v>-9.3605635309433448E-4</c:v>
                </c:pt>
                <c:pt idx="1713">
                  <c:v>-1.0465784800659506E-3</c:v>
                </c:pt>
                <c:pt idx="1714">
                  <c:v>-1.1613134293695776E-3</c:v>
                </c:pt>
                <c:pt idx="1715">
                  <c:v>-1.2921194631503026E-3</c:v>
                </c:pt>
                <c:pt idx="1716">
                  <c:v>-1.4420312334792495E-3</c:v>
                </c:pt>
                <c:pt idx="1717">
                  <c:v>-1.6296099404307439E-3</c:v>
                </c:pt>
                <c:pt idx="1718">
                  <c:v>-1.8767571731055988E-3</c:v>
                </c:pt>
                <c:pt idx="1719">
                  <c:v>-2.1581268501557099E-3</c:v>
                </c:pt>
                <c:pt idx="1720">
                  <c:v>-2.4415553312644466E-3</c:v>
                </c:pt>
                <c:pt idx="1721">
                  <c:v>-2.6110731244041478E-3</c:v>
                </c:pt>
                <c:pt idx="1722">
                  <c:v>-2.525571009905866E-3</c:v>
                </c:pt>
                <c:pt idx="1723">
                  <c:v>-2.2502858506234292E-3</c:v>
                </c:pt>
                <c:pt idx="1724">
                  <c:v>-1.9293570516545535E-3</c:v>
                </c:pt>
                <c:pt idx="1725">
                  <c:v>-1.6553064326277659E-3</c:v>
                </c:pt>
                <c:pt idx="1726">
                  <c:v>-1.4306661034011897E-3</c:v>
                </c:pt>
                <c:pt idx="1727">
                  <c:v>-1.2142280005978587E-3</c:v>
                </c:pt>
                <c:pt idx="1728">
                  <c:v>-9.6918672545596941E-4</c:v>
                </c:pt>
                <c:pt idx="1729">
                  <c:v>-7.0486630134120596E-4</c:v>
                </c:pt>
                <c:pt idx="1730">
                  <c:v>-4.5518406203285728E-4</c:v>
                </c:pt>
                <c:pt idx="1731">
                  <c:v>-2.0147357853529069E-4</c:v>
                </c:pt>
                <c:pt idx="1732">
                  <c:v>4.8246961549032398E-5</c:v>
                </c:pt>
                <c:pt idx="1733">
                  <c:v>2.721572704767265E-4</c:v>
                </c:pt>
                <c:pt idx="1734">
                  <c:v>4.7537765111441393E-4</c:v>
                </c:pt>
                <c:pt idx="1735">
                  <c:v>6.869092863683163E-4</c:v>
                </c:pt>
                <c:pt idx="1736">
                  <c:v>9.1385420658767716E-4</c:v>
                </c:pt>
                <c:pt idx="1737">
                  <c:v>1.152151464416977E-3</c:v>
                </c:pt>
                <c:pt idx="1738">
                  <c:v>1.4012978013145164E-3</c:v>
                </c:pt>
                <c:pt idx="1739">
                  <c:v>1.7011028595650189E-3</c:v>
                </c:pt>
                <c:pt idx="1740">
                  <c:v>2.0708365474252492E-3</c:v>
                </c:pt>
                <c:pt idx="1741">
                  <c:v>2.2685583134169013E-3</c:v>
                </c:pt>
                <c:pt idx="1742">
                  <c:v>2.1188849665730296E-3</c:v>
                </c:pt>
                <c:pt idx="1743">
                  <c:v>1.6222232904418447E-3</c:v>
                </c:pt>
                <c:pt idx="1744">
                  <c:v>1.0471156114295044E-3</c:v>
                </c:pt>
                <c:pt idx="1745">
                  <c:v>4.933528457759887E-4</c:v>
                </c:pt>
                <c:pt idx="1746">
                  <c:v>-5.0292734305759067E-5</c:v>
                </c:pt>
                <c:pt idx="1747">
                  <c:v>-6.2298057487515754E-4</c:v>
                </c:pt>
                <c:pt idx="1748">
                  <c:v>-1.2513139214989219E-3</c:v>
                </c:pt>
                <c:pt idx="1749">
                  <c:v>-1.9337095233240543E-3</c:v>
                </c:pt>
                <c:pt idx="1750">
                  <c:v>-2.6606614139344795E-3</c:v>
                </c:pt>
                <c:pt idx="1751">
                  <c:v>-3.3157044190747888E-3</c:v>
                </c:pt>
                <c:pt idx="1752">
                  <c:v>-3.6689272732859115E-3</c:v>
                </c:pt>
                <c:pt idx="1753">
                  <c:v>-3.624977394679815E-3</c:v>
                </c:pt>
                <c:pt idx="1754">
                  <c:v>-3.301322016108864E-3</c:v>
                </c:pt>
                <c:pt idx="1755">
                  <c:v>-3.1869241189855842E-3</c:v>
                </c:pt>
                <c:pt idx="1756">
                  <c:v>-3.1473840286030449E-3</c:v>
                </c:pt>
                <c:pt idx="1757">
                  <c:v>-3.1457801063369786E-3</c:v>
                </c:pt>
                <c:pt idx="1758">
                  <c:v>-3.2251034994125014E-3</c:v>
                </c:pt>
                <c:pt idx="1759">
                  <c:v>-3.3950789221933631E-3</c:v>
                </c:pt>
                <c:pt idx="1760">
                  <c:v>-3.7247373159743444E-3</c:v>
                </c:pt>
                <c:pt idx="1761">
                  <c:v>-4.0517115516685593E-3</c:v>
                </c:pt>
                <c:pt idx="1762">
                  <c:v>-4.5625589611161593E-3</c:v>
                </c:pt>
                <c:pt idx="1763">
                  <c:v>-4.9778206115861975E-3</c:v>
                </c:pt>
                <c:pt idx="1764">
                  <c:v>-5.4933746209558541E-3</c:v>
                </c:pt>
                <c:pt idx="1765">
                  <c:v>-6.0929182089780589E-3</c:v>
                </c:pt>
                <c:pt idx="1766">
                  <c:v>-6.6676770522910165E-3</c:v>
                </c:pt>
                <c:pt idx="1767">
                  <c:v>-7.2574605128874021E-3</c:v>
                </c:pt>
                <c:pt idx="1768">
                  <c:v>-7.91988317986227E-3</c:v>
                </c:pt>
                <c:pt idx="1769">
                  <c:v>-8.6323841685784948E-3</c:v>
                </c:pt>
                <c:pt idx="1770">
                  <c:v>-9.3676996773001363E-3</c:v>
                </c:pt>
                <c:pt idx="1771">
                  <c:v>-9.8484796533839774E-3</c:v>
                </c:pt>
                <c:pt idx="1772">
                  <c:v>-9.1850357316444441E-3</c:v>
                </c:pt>
                <c:pt idx="1773">
                  <c:v>-7.6239586518589307E-3</c:v>
                </c:pt>
                <c:pt idx="1774">
                  <c:v>-5.7727268029664379E-3</c:v>
                </c:pt>
                <c:pt idx="1775">
                  <c:v>-4.0323308743264036E-3</c:v>
                </c:pt>
                <c:pt idx="1776">
                  <c:v>-2.4355522680621867E-3</c:v>
                </c:pt>
                <c:pt idx="1777">
                  <c:v>-9.4171000947236062E-4</c:v>
                </c:pt>
                <c:pt idx="1778">
                  <c:v>4.8960105378609005E-4</c:v>
                </c:pt>
                <c:pt idx="1779">
                  <c:v>1.9294933438156576E-3</c:v>
                </c:pt>
                <c:pt idx="1780">
                  <c:v>3.5247855399793714E-3</c:v>
                </c:pt>
                <c:pt idx="1781">
                  <c:v>5.1126913281606531E-3</c:v>
                </c:pt>
                <c:pt idx="1782">
                  <c:v>6.2617066949386584E-3</c:v>
                </c:pt>
                <c:pt idx="1783">
                  <c:v>6.4514088744184002E-3</c:v>
                </c:pt>
                <c:pt idx="1784">
                  <c:v>6.2022294656466914E-3</c:v>
                </c:pt>
                <c:pt idx="1785">
                  <c:v>6.0406702573943252E-3</c:v>
                </c:pt>
                <c:pt idx="1786">
                  <c:v>5.9737107782010211E-3</c:v>
                </c:pt>
                <c:pt idx="1787">
                  <c:v>5.9957240878686742E-3</c:v>
                </c:pt>
                <c:pt idx="1788">
                  <c:v>6.1096387247582176E-3</c:v>
                </c:pt>
                <c:pt idx="1789">
                  <c:v>6.3144858610602742E-3</c:v>
                </c:pt>
                <c:pt idx="1790">
                  <c:v>6.7038930531029117E-3</c:v>
                </c:pt>
                <c:pt idx="1791">
                  <c:v>6.9208297243778067E-3</c:v>
                </c:pt>
                <c:pt idx="1792">
                  <c:v>6.7753935270650446E-3</c:v>
                </c:pt>
                <c:pt idx="1793">
                  <c:v>6.1108403637348298E-3</c:v>
                </c:pt>
                <c:pt idx="1794">
                  <c:v>5.4005697257815729E-3</c:v>
                </c:pt>
                <c:pt idx="1795">
                  <c:v>4.7258285724627036E-3</c:v>
                </c:pt>
                <c:pt idx="1796">
                  <c:v>4.0433474950040812E-3</c:v>
                </c:pt>
                <c:pt idx="1797">
                  <c:v>3.3671423701689446E-3</c:v>
                </c:pt>
                <c:pt idx="1798">
                  <c:v>2.7230080521417066E-3</c:v>
                </c:pt>
                <c:pt idx="1799">
                  <c:v>2.1402223722048639E-3</c:v>
                </c:pt>
                <c:pt idx="1800">
                  <c:v>1.6336762044541671E-3</c:v>
                </c:pt>
                <c:pt idx="1801">
                  <c:v>1.1802820812509497E-3</c:v>
                </c:pt>
                <c:pt idx="1802">
                  <c:v>7.6000138393115927E-4</c:v>
                </c:pt>
                <c:pt idx="1803">
                  <c:v>4.0788475650117601E-4</c:v>
                </c:pt>
                <c:pt idx="1804">
                  <c:v>1.2369168264773572E-4</c:v>
                </c:pt>
                <c:pt idx="1805">
                  <c:v>-1.3610585682449349E-4</c:v>
                </c:pt>
                <c:pt idx="1806">
                  <c:v>-3.9441138429779265E-4</c:v>
                </c:pt>
                <c:pt idx="1807">
                  <c:v>-6.5747006076500528E-4</c:v>
                </c:pt>
                <c:pt idx="1808">
                  <c:v>-9.25924656385484E-4</c:v>
                </c:pt>
                <c:pt idx="1809">
                  <c:v>-1.2057261607774821E-3</c:v>
                </c:pt>
                <c:pt idx="1810">
                  <c:v>-1.5037181483473626E-3</c:v>
                </c:pt>
                <c:pt idx="1811">
                  <c:v>-1.8229010375748235E-3</c:v>
                </c:pt>
                <c:pt idx="1812">
                  <c:v>-2.048728629426949E-3</c:v>
                </c:pt>
                <c:pt idx="1813">
                  <c:v>-2.0158945421966242E-3</c:v>
                </c:pt>
                <c:pt idx="1814">
                  <c:v>-1.83106712686385E-3</c:v>
                </c:pt>
                <c:pt idx="1815">
                  <c:v>-1.6465544263056834E-3</c:v>
                </c:pt>
                <c:pt idx="1816">
                  <c:v>-1.4876265242835063E-3</c:v>
                </c:pt>
                <c:pt idx="1817">
                  <c:v>-1.3519960679393215E-3</c:v>
                </c:pt>
                <c:pt idx="1818">
                  <c:v>-1.2377860038569756E-3</c:v>
                </c:pt>
                <c:pt idx="1819">
                  <c:v>-1.1421485853729569E-3</c:v>
                </c:pt>
                <c:pt idx="1820">
                  <c:v>-1.0647720379753497E-3</c:v>
                </c:pt>
                <c:pt idx="1821">
                  <c:v>-1.0044950545049162E-3</c:v>
                </c:pt>
                <c:pt idx="1822">
                  <c:v>-9.8910468502218674E-4</c:v>
                </c:pt>
                <c:pt idx="1823">
                  <c:v>-1.0674594352464827E-3</c:v>
                </c:pt>
                <c:pt idx="1824">
                  <c:v>-1.2322213767501709E-3</c:v>
                </c:pt>
                <c:pt idx="1825">
                  <c:v>-1.4361117008531376E-3</c:v>
                </c:pt>
                <c:pt idx="1826">
                  <c:v>-1.6644031202658501E-3</c:v>
                </c:pt>
                <c:pt idx="1827">
                  <c:v>-1.9155666699076195E-3</c:v>
                </c:pt>
                <c:pt idx="1828">
                  <c:v>-2.2012821840361905E-3</c:v>
                </c:pt>
                <c:pt idx="1829">
                  <c:v>-2.5219674428672931E-3</c:v>
                </c:pt>
                <c:pt idx="1830">
                  <c:v>-2.8781201189934085E-3</c:v>
                </c:pt>
                <c:pt idx="1831">
                  <c:v>-3.2820481639802795E-3</c:v>
                </c:pt>
                <c:pt idx="1832">
                  <c:v>-3.7400148355868903E-3</c:v>
                </c:pt>
                <c:pt idx="1833">
                  <c:v>-3.9191008145041759E-3</c:v>
                </c:pt>
                <c:pt idx="1834">
                  <c:v>-3.4893899765004975E-3</c:v>
                </c:pt>
                <c:pt idx="1835">
                  <c:v>-2.7829901611606165E-3</c:v>
                </c:pt>
                <c:pt idx="1836">
                  <c:v>-2.1190847805896466E-3</c:v>
                </c:pt>
                <c:pt idx="1837">
                  <c:v>-1.4902561851655438E-3</c:v>
                </c:pt>
                <c:pt idx="1838">
                  <c:v>-8.8568708103751699E-4</c:v>
                </c:pt>
                <c:pt idx="1839">
                  <c:v>-2.9483933347349147E-4</c:v>
                </c:pt>
                <c:pt idx="1840">
                  <c:v>2.8983398742300943E-4</c:v>
                </c:pt>
                <c:pt idx="1841">
                  <c:v>8.8044127082875518E-4</c:v>
                </c:pt>
                <c:pt idx="1842">
                  <c:v>1.3329065783883316E-3</c:v>
                </c:pt>
                <c:pt idx="1843">
                  <c:v>1.4543922113306581E-3</c:v>
                </c:pt>
                <c:pt idx="1844">
                  <c:v>1.3474120833454307E-3</c:v>
                </c:pt>
                <c:pt idx="1845">
                  <c:v>1.2105234670461039E-3</c:v>
                </c:pt>
                <c:pt idx="1846">
                  <c:v>1.0921309760242802E-3</c:v>
                </c:pt>
                <c:pt idx="1847">
                  <c:v>9.9148017375240752E-4</c:v>
                </c:pt>
                <c:pt idx="1848">
                  <c:v>9.0682660680952451E-4</c:v>
                </c:pt>
                <c:pt idx="1849">
                  <c:v>8.3489967003157043E-4</c:v>
                </c:pt>
                <c:pt idx="1850">
                  <c:v>7.7568336537797255E-4</c:v>
                </c:pt>
                <c:pt idx="1851">
                  <c:v>7.2956262464255362E-4</c:v>
                </c:pt>
                <c:pt idx="1852">
                  <c:v>6.946208095681655E-4</c:v>
                </c:pt>
                <c:pt idx="1853">
                  <c:v>6.6045370725252963E-4</c:v>
                </c:pt>
                <c:pt idx="1854">
                  <c:v>6.1537683195713919E-4</c:v>
                </c:pt>
                <c:pt idx="1855">
                  <c:v>5.7030069773746507E-4</c:v>
                </c:pt>
                <c:pt idx="1856">
                  <c:v>5.3511124354179047E-4</c:v>
                </c:pt>
                <c:pt idx="1857">
                  <c:v>5.0815994438420918E-4</c:v>
                </c:pt>
                <c:pt idx="1858">
                  <c:v>4.8936608563193414E-4</c:v>
                </c:pt>
                <c:pt idx="1859">
                  <c:v>4.7837859820138345E-4</c:v>
                </c:pt>
                <c:pt idx="1860">
                  <c:v>4.7479030987184894E-4</c:v>
                </c:pt>
                <c:pt idx="1861">
                  <c:v>4.7897777280104397E-4</c:v>
                </c:pt>
                <c:pt idx="1862">
                  <c:v>5.0020875678607102E-4</c:v>
                </c:pt>
                <c:pt idx="1863">
                  <c:v>5.5145762537958925E-4</c:v>
                </c:pt>
                <c:pt idx="1864">
                  <c:v>6.2592694751081607E-4</c:v>
                </c:pt>
                <c:pt idx="1865">
                  <c:v>7.1307325125953634E-4</c:v>
                </c:pt>
                <c:pt idx="1866">
                  <c:v>8.1146920688734644E-4</c:v>
                </c:pt>
                <c:pt idx="1867">
                  <c:v>9.2260404852504199E-4</c:v>
                </c:pt>
                <c:pt idx="1868">
                  <c:v>1.0492762187949201E-3</c:v>
                </c:pt>
                <c:pt idx="1869">
                  <c:v>1.1931565899751975E-3</c:v>
                </c:pt>
                <c:pt idx="1870">
                  <c:v>1.3546669759829208E-3</c:v>
                </c:pt>
                <c:pt idx="1871">
                  <c:v>1.5384055045858116E-3</c:v>
                </c:pt>
                <c:pt idx="1872">
                  <c:v>1.6892949147779769E-3</c:v>
                </c:pt>
                <c:pt idx="1873">
                  <c:v>1.6942764021280646E-3</c:v>
                </c:pt>
                <c:pt idx="1874">
                  <c:v>1.5456976601031592E-3</c:v>
                </c:pt>
                <c:pt idx="1875">
                  <c:v>1.3652185721087027E-3</c:v>
                </c:pt>
                <c:pt idx="1876">
                  <c:v>1.206570520816762E-3</c:v>
                </c:pt>
                <c:pt idx="1877">
                  <c:v>1.0680561216831182E-3</c:v>
                </c:pt>
                <c:pt idx="1878">
                  <c:v>9.4771107496275189E-4</c:v>
                </c:pt>
                <c:pt idx="1879">
                  <c:v>8.4239256951431935E-4</c:v>
                </c:pt>
                <c:pt idx="1880">
                  <c:v>7.5038572724415878E-4</c:v>
                </c:pt>
                <c:pt idx="1881">
                  <c:v>6.7072574474431575E-4</c:v>
                </c:pt>
                <c:pt idx="1882">
                  <c:v>5.9132375440925798E-4</c:v>
                </c:pt>
                <c:pt idx="1883">
                  <c:v>4.994302637063464E-4</c:v>
                </c:pt>
                <c:pt idx="1884">
                  <c:v>4.0098209768829677E-4</c:v>
                </c:pt>
                <c:pt idx="1885">
                  <c:v>3.0669881222056793E-4</c:v>
                </c:pt>
                <c:pt idx="1886">
                  <c:v>2.1749091474531019E-4</c:v>
                </c:pt>
                <c:pt idx="1887">
                  <c:v>1.3197074221457677E-4</c:v>
                </c:pt>
                <c:pt idx="1888">
                  <c:v>4.8625014138704506E-5</c:v>
                </c:pt>
                <c:pt idx="1889">
                  <c:v>-3.3869436773235883E-5</c:v>
                </c:pt>
                <c:pt idx="1890">
                  <c:v>-1.1685695204091635E-4</c:v>
                </c:pt>
                <c:pt idx="1891">
                  <c:v>-2.0172300404169469E-4</c:v>
                </c:pt>
                <c:pt idx="1892">
                  <c:v>-2.1404793065535725E-4</c:v>
                </c:pt>
                <c:pt idx="1893">
                  <c:v>-4.7967851392497535E-5</c:v>
                </c:pt>
                <c:pt idx="1894">
                  <c:v>2.5404843049502975E-4</c:v>
                </c:pt>
                <c:pt idx="1895">
                  <c:v>5.9067909616101544E-4</c:v>
                </c:pt>
                <c:pt idx="1896">
                  <c:v>9.3713965221230795E-4</c:v>
                </c:pt>
                <c:pt idx="1897">
                  <c:v>1.2983620359496824E-3</c:v>
                </c:pt>
                <c:pt idx="1898">
                  <c:v>1.6818625481262457E-3</c:v>
                </c:pt>
                <c:pt idx="1899">
                  <c:v>2.0914642748955997E-3</c:v>
                </c:pt>
                <c:pt idx="1900">
                  <c:v>2.5363537733892284E-3</c:v>
                </c:pt>
                <c:pt idx="1901">
                  <c:v>3.0221264513726081E-3</c:v>
                </c:pt>
                <c:pt idx="1902">
                  <c:v>3.5162311059288285E-3</c:v>
                </c:pt>
                <c:pt idx="1903">
                  <c:v>3.9143154191333919E-3</c:v>
                </c:pt>
                <c:pt idx="1904">
                  <c:v>4.1796248518369307E-3</c:v>
                </c:pt>
                <c:pt idx="1905">
                  <c:v>4.4416302035025987E-3</c:v>
                </c:pt>
                <c:pt idx="1906">
                  <c:v>4.771031935883535E-3</c:v>
                </c:pt>
                <c:pt idx="1907">
                  <c:v>5.1777045006213161E-3</c:v>
                </c:pt>
                <c:pt idx="1908">
                  <c:v>5.6626664497837313E-3</c:v>
                </c:pt>
                <c:pt idx="1909">
                  <c:v>6.2342727356621335E-3</c:v>
                </c:pt>
                <c:pt idx="1910">
                  <c:v>6.9110796714849914E-3</c:v>
                </c:pt>
                <c:pt idx="1911">
                  <c:v>7.6972363842551716E-3</c:v>
                </c:pt>
                <c:pt idx="1912">
                  <c:v>8.0856124551897599E-3</c:v>
                </c:pt>
                <c:pt idx="1913">
                  <c:v>7.4181974230176726E-3</c:v>
                </c:pt>
                <c:pt idx="1914">
                  <c:v>6.0393998314161746E-3</c:v>
                </c:pt>
                <c:pt idx="1915">
                  <c:v>4.6150823032851803E-3</c:v>
                </c:pt>
                <c:pt idx="1916">
                  <c:v>3.2663482174069276E-3</c:v>
                </c:pt>
                <c:pt idx="1917">
                  <c:v>1.9655830705189855E-3</c:v>
                </c:pt>
                <c:pt idx="1918">
                  <c:v>6.9276988958640528E-4</c:v>
                </c:pt>
                <c:pt idx="1919">
                  <c:v>-5.6900627047993125E-4</c:v>
                </c:pt>
                <c:pt idx="1920">
                  <c:v>-1.8402393605832159E-3</c:v>
                </c:pt>
                <c:pt idx="1921">
                  <c:v>-3.1430288604311807E-3</c:v>
                </c:pt>
                <c:pt idx="1922">
                  <c:v>-4.4952043621911807E-3</c:v>
                </c:pt>
                <c:pt idx="1923">
                  <c:v>-5.6056154134232258E-3</c:v>
                </c:pt>
                <c:pt idx="1924">
                  <c:v>-5.8859027690560187E-3</c:v>
                </c:pt>
                <c:pt idx="1925">
                  <c:v>-5.3419239149804787E-3</c:v>
                </c:pt>
                <c:pt idx="1926">
                  <c:v>-4.5707198007934931E-3</c:v>
                </c:pt>
                <c:pt idx="1927">
                  <c:v>-3.8703614701561472E-3</c:v>
                </c:pt>
                <c:pt idx="1928">
                  <c:v>-3.2336006821965333E-3</c:v>
                </c:pt>
                <c:pt idx="1929">
                  <c:v>-2.6495539489834099E-3</c:v>
                </c:pt>
                <c:pt idx="1930">
                  <c:v>-2.1069749476048025E-3</c:v>
                </c:pt>
                <c:pt idx="1931">
                  <c:v>-1.5968448610550999E-3</c:v>
                </c:pt>
                <c:pt idx="1932">
                  <c:v>-1.1115679448585887E-3</c:v>
                </c:pt>
                <c:pt idx="1933">
                  <c:v>-7.1857237867981928E-4</c:v>
                </c:pt>
                <c:pt idx="1934">
                  <c:v>-5.0133202887458009E-4</c:v>
                </c:pt>
                <c:pt idx="1935">
                  <c:v>-3.9797655574183279E-4</c:v>
                </c:pt>
                <c:pt idx="1936">
                  <c:v>-3.1682066120331339E-4</c:v>
                </c:pt>
                <c:pt idx="1937">
                  <c:v>-2.4091807876748213E-4</c:v>
                </c:pt>
                <c:pt idx="1938">
                  <c:v>-1.6924495106727147E-4</c:v>
                </c:pt>
                <c:pt idx="1939">
                  <c:v>-9.9932615563817534E-5</c:v>
                </c:pt>
                <c:pt idx="1940">
                  <c:v>-3.2099085587322167E-5</c:v>
                </c:pt>
                <c:pt idx="1941">
                  <c:v>3.5123189872629415E-5</c:v>
                </c:pt>
                <c:pt idx="1942">
                  <c:v>1.0287131165548778E-4</c:v>
                </c:pt>
                <c:pt idx="1943">
                  <c:v>1.7938588019688999E-4</c:v>
                </c:pt>
                <c:pt idx="1944">
                  <c:v>2.7602222064023932E-4</c:v>
                </c:pt>
                <c:pt idx="1945">
                  <c:v>3.9008405797024315E-4</c:v>
                </c:pt>
                <c:pt idx="1946">
                  <c:v>5.1349401200712649E-4</c:v>
                </c:pt>
                <c:pt idx="1947">
                  <c:v>6.450229370626667E-4</c:v>
                </c:pt>
                <c:pt idx="1948">
                  <c:v>7.8696123925797723E-4</c:v>
                </c:pt>
                <c:pt idx="1949">
                  <c:v>9.4156227976994263E-4</c:v>
                </c:pt>
                <c:pt idx="1950">
                  <c:v>1.1110555832271494E-3</c:v>
                </c:pt>
                <c:pt idx="1951">
                  <c:v>1.2974017049367859E-3</c:v>
                </c:pt>
                <c:pt idx="1952">
                  <c:v>1.5054469752644338E-3</c:v>
                </c:pt>
                <c:pt idx="1953">
                  <c:v>1.7366839758236484E-3</c:v>
                </c:pt>
                <c:pt idx="1954">
                  <c:v>1.8956747181784095E-3</c:v>
                </c:pt>
                <c:pt idx="1955">
                  <c:v>1.8850213430718508E-3</c:v>
                </c:pt>
                <c:pt idx="1956">
                  <c:v>1.8111243984553038E-3</c:v>
                </c:pt>
                <c:pt idx="1957">
                  <c:v>1.7646279543634584E-3</c:v>
                </c:pt>
                <c:pt idx="1958">
                  <c:v>1.7473371452147114E-3</c:v>
                </c:pt>
                <c:pt idx="1959">
                  <c:v>1.7574307373094762E-3</c:v>
                </c:pt>
                <c:pt idx="1960">
                  <c:v>1.7929168084013041E-3</c:v>
                </c:pt>
                <c:pt idx="1961">
                  <c:v>1.8576648448761634E-3</c:v>
                </c:pt>
                <c:pt idx="1962">
                  <c:v>1.9542569513051871E-3</c:v>
                </c:pt>
                <c:pt idx="1963">
                  <c:v>2.0521696556061249E-3</c:v>
                </c:pt>
                <c:pt idx="1964">
                  <c:v>2.116375146422851E-3</c:v>
                </c:pt>
                <c:pt idx="1965">
                  <c:v>2.1680603109802961E-3</c:v>
                </c:pt>
                <c:pt idx="1966">
                  <c:v>2.2448539966041917E-3</c:v>
                </c:pt>
                <c:pt idx="1967">
                  <c:v>2.3573019742575115E-3</c:v>
                </c:pt>
                <c:pt idx="1968">
                  <c:v>2.5075229705210679E-3</c:v>
                </c:pt>
                <c:pt idx="1969">
                  <c:v>2.6981587773745835E-3</c:v>
                </c:pt>
                <c:pt idx="1970">
                  <c:v>2.933973778387292E-3</c:v>
                </c:pt>
                <c:pt idx="1971">
                  <c:v>3.2181146610969951E-3</c:v>
                </c:pt>
                <c:pt idx="1972">
                  <c:v>3.5511693342969121E-3</c:v>
                </c:pt>
                <c:pt idx="1973">
                  <c:v>3.7411733149274561E-3</c:v>
                </c:pt>
                <c:pt idx="1974">
                  <c:v>3.3925313669844691E-3</c:v>
                </c:pt>
                <c:pt idx="1975">
                  <c:v>2.498861171230164E-3</c:v>
                </c:pt>
                <c:pt idx="1976">
                  <c:v>1.4384152170158391E-3</c:v>
                </c:pt>
                <c:pt idx="1977">
                  <c:v>4.0454979824583687E-4</c:v>
                </c:pt>
                <c:pt idx="1978">
                  <c:v>-6.207894923305837E-4</c:v>
                </c:pt>
                <c:pt idx="1979">
                  <c:v>-1.6559471801999481E-3</c:v>
                </c:pt>
                <c:pt idx="1980">
                  <c:v>-2.7155611988264779E-3</c:v>
                </c:pt>
                <c:pt idx="1981">
                  <c:v>-3.8168209091497024E-3</c:v>
                </c:pt>
                <c:pt idx="1982">
                  <c:v>-4.9811177586117552E-3</c:v>
                </c:pt>
                <c:pt idx="1983">
                  <c:v>-5.8221754844618567E-3</c:v>
                </c:pt>
                <c:pt idx="1984">
                  <c:v>-5.8584268133211109E-3</c:v>
                </c:pt>
                <c:pt idx="1985">
                  <c:v>-5.3860505198046766E-3</c:v>
                </c:pt>
                <c:pt idx="1986">
                  <c:v>-4.8999976371995307E-3</c:v>
                </c:pt>
                <c:pt idx="1987">
                  <c:v>-4.4951387968802528E-3</c:v>
                </c:pt>
                <c:pt idx="1988">
                  <c:v>-4.1613019306467099E-3</c:v>
                </c:pt>
                <c:pt idx="1989">
                  <c:v>-3.8942168888142681E-3</c:v>
                </c:pt>
                <c:pt idx="1990">
                  <c:v>-3.6893254188270215E-3</c:v>
                </c:pt>
                <c:pt idx="1991">
                  <c:v>-3.5421021437319947E-3</c:v>
                </c:pt>
                <c:pt idx="1992">
                  <c:v>-3.4524209014685221E-3</c:v>
                </c:pt>
                <c:pt idx="1993">
                  <c:v>-3.3516963510598799E-3</c:v>
                </c:pt>
                <c:pt idx="1994">
                  <c:v>-3.1402115736050952E-3</c:v>
                </c:pt>
                <c:pt idx="1995">
                  <c:v>-2.8429026313257868E-3</c:v>
                </c:pt>
                <c:pt idx="1996">
                  <c:v>-2.5567856363514813E-3</c:v>
                </c:pt>
                <c:pt idx="1997">
                  <c:v>-2.3069540526661067E-3</c:v>
                </c:pt>
                <c:pt idx="1998">
                  <c:v>-2.1017291403940472E-3</c:v>
                </c:pt>
                <c:pt idx="1999">
                  <c:v>-1.9592404153074548E-3</c:v>
                </c:pt>
                <c:pt idx="2000">
                  <c:v>-1.847449348890472E-3</c:v>
                </c:pt>
                <c:pt idx="2001">
                  <c:v>-1.7651667389518703E-3</c:v>
                </c:pt>
                <c:pt idx="2002">
                  <c:v>-1.7049949404338348E-3</c:v>
                </c:pt>
                <c:pt idx="2003">
                  <c:v>-1.6829136064114728E-3</c:v>
                </c:pt>
                <c:pt idx="2004">
                  <c:v>-1.5279186708976272E-3</c:v>
                </c:pt>
                <c:pt idx="2005">
                  <c:v>-1.1594603283717247E-3</c:v>
                </c:pt>
                <c:pt idx="2006">
                  <c:v>-6.8472269579995728E-4</c:v>
                </c:pt>
                <c:pt idx="2007">
                  <c:v>-2.1944997633364656E-4</c:v>
                </c:pt>
                <c:pt idx="2008">
                  <c:v>2.3337215557311055E-4</c:v>
                </c:pt>
                <c:pt idx="2009">
                  <c:v>6.768472664988878E-4</c:v>
                </c:pt>
                <c:pt idx="2010">
                  <c:v>1.1200274083207106E-3</c:v>
                </c:pt>
                <c:pt idx="2011">
                  <c:v>1.5701042904170005E-3</c:v>
                </c:pt>
                <c:pt idx="2012">
                  <c:v>2.0356443264368954E-3</c:v>
                </c:pt>
                <c:pt idx="2013">
                  <c:v>2.3997700947185328E-3</c:v>
                </c:pt>
                <c:pt idx="2014">
                  <c:v>2.4706322963732952E-3</c:v>
                </c:pt>
                <c:pt idx="2015">
                  <c:v>2.3519047336898126E-3</c:v>
                </c:pt>
                <c:pt idx="2016">
                  <c:v>2.2235199353457997E-3</c:v>
                </c:pt>
                <c:pt idx="2017">
                  <c:v>2.1288841085343149E-3</c:v>
                </c:pt>
                <c:pt idx="2018">
                  <c:v>2.0658300665960662E-3</c:v>
                </c:pt>
                <c:pt idx="2019">
                  <c:v>2.0407849266044649E-3</c:v>
                </c:pt>
                <c:pt idx="2020">
                  <c:v>2.0418186493264367E-3</c:v>
                </c:pt>
                <c:pt idx="2021">
                  <c:v>2.0720784225611668E-3</c:v>
                </c:pt>
                <c:pt idx="2022">
                  <c:v>2.145318252128475E-3</c:v>
                </c:pt>
                <c:pt idx="2023">
                  <c:v>2.2190999298023809E-3</c:v>
                </c:pt>
                <c:pt idx="2024">
                  <c:v>2.1528758017656953E-3</c:v>
                </c:pt>
                <c:pt idx="2025">
                  <c:v>1.9591418778849923E-3</c:v>
                </c:pt>
                <c:pt idx="2026">
                  <c:v>1.7469073593652459E-3</c:v>
                </c:pt>
                <c:pt idx="2027">
                  <c:v>1.5631227033133161E-3</c:v>
                </c:pt>
                <c:pt idx="2028">
                  <c:v>1.4045196897376293E-3</c:v>
                </c:pt>
                <c:pt idx="2029">
                  <c:v>1.2699301428323454E-3</c:v>
                </c:pt>
                <c:pt idx="2030">
                  <c:v>1.150785799566586E-3</c:v>
                </c:pt>
                <c:pt idx="2031">
                  <c:v>1.0504418437130385E-3</c:v>
                </c:pt>
                <c:pt idx="2032">
                  <c:v>9.6966470238363841E-4</c:v>
                </c:pt>
                <c:pt idx="2033">
                  <c:v>9.6081408470506788E-4</c:v>
                </c:pt>
                <c:pt idx="2034">
                  <c:v>1.089720901102556E-3</c:v>
                </c:pt>
                <c:pt idx="2035">
                  <c:v>1.3174885087416524E-3</c:v>
                </c:pt>
                <c:pt idx="2036">
                  <c:v>1.5804126496689744E-3</c:v>
                </c:pt>
                <c:pt idx="2037">
                  <c:v>1.8694126727047016E-3</c:v>
                </c:pt>
                <c:pt idx="2038">
                  <c:v>2.1881203097113048E-3</c:v>
                </c:pt>
                <c:pt idx="2039">
                  <c:v>2.542561785361002E-3</c:v>
                </c:pt>
                <c:pt idx="2040">
                  <c:v>2.9382093992041196E-3</c:v>
                </c:pt>
                <c:pt idx="2041">
                  <c:v>3.3778484893271371E-3</c:v>
                </c:pt>
                <c:pt idx="2042">
                  <c:v>3.8710109614850646E-3</c:v>
                </c:pt>
                <c:pt idx="2043">
                  <c:v>4.2803719287030926E-3</c:v>
                </c:pt>
                <c:pt idx="2044">
                  <c:v>4.3805199769445091E-3</c:v>
                </c:pt>
                <c:pt idx="2045">
                  <c:v>4.262336122879109E-3</c:v>
                </c:pt>
                <c:pt idx="2046">
                  <c:v>4.1377380418032026E-3</c:v>
                </c:pt>
                <c:pt idx="2047">
                  <c:v>4.0767484503398217E-3</c:v>
                </c:pt>
                <c:pt idx="2048">
                  <c:v>4.0834467091426822E-3</c:v>
                </c:pt>
                <c:pt idx="2049">
                  <c:v>4.1546418361091764E-3</c:v>
                </c:pt>
                <c:pt idx="2050">
                  <c:v>4.2882298557396338E-3</c:v>
                </c:pt>
                <c:pt idx="2051">
                  <c:v>4.4912517998623317E-3</c:v>
                </c:pt>
                <c:pt idx="2052">
                  <c:v>4.7650549708284163E-3</c:v>
                </c:pt>
                <c:pt idx="2053">
                  <c:v>5.1141428262415859E-3</c:v>
                </c:pt>
                <c:pt idx="2054">
                  <c:v>5.3911972185972353E-3</c:v>
                </c:pt>
                <c:pt idx="2055">
                  <c:v>5.4289859697905854E-3</c:v>
                </c:pt>
                <c:pt idx="2056">
                  <c:v>5.3947716827902328E-3</c:v>
                </c:pt>
                <c:pt idx="2057">
                  <c:v>5.4506404785933981E-3</c:v>
                </c:pt>
                <c:pt idx="2058">
                  <c:v>5.5923835025915468E-3</c:v>
                </c:pt>
                <c:pt idx="2059">
                  <c:v>5.8295870535258415E-3</c:v>
                </c:pt>
                <c:pt idx="2060">
                  <c:v>6.1586145441483043E-3</c:v>
                </c:pt>
                <c:pt idx="2061">
                  <c:v>6.5828434366421709E-3</c:v>
                </c:pt>
                <c:pt idx="2062">
                  <c:v>7.1081170431976422E-3</c:v>
                </c:pt>
                <c:pt idx="2063">
                  <c:v>7.2794583734752706E-3</c:v>
                </c:pt>
                <c:pt idx="2064">
                  <c:v>6.4699261261121615E-3</c:v>
                </c:pt>
                <c:pt idx="2065">
                  <c:v>4.9982269185095763E-3</c:v>
                </c:pt>
                <c:pt idx="2066">
                  <c:v>3.4491774494582032E-3</c:v>
                </c:pt>
                <c:pt idx="2067">
                  <c:v>1.9498525484946091E-3</c:v>
                </c:pt>
                <c:pt idx="2068">
                  <c:v>4.7897652679926338E-4</c:v>
                </c:pt>
                <c:pt idx="2069">
                  <c:v>-9.845220506404372E-4</c:v>
                </c:pt>
                <c:pt idx="2070">
                  <c:v>-2.4608010084094466E-3</c:v>
                </c:pt>
                <c:pt idx="2071">
                  <c:v>-3.971364033653892E-3</c:v>
                </c:pt>
                <c:pt idx="2072">
                  <c:v>-5.5404320256832165E-3</c:v>
                </c:pt>
                <c:pt idx="2073">
                  <c:v>-6.81412861129838E-3</c:v>
                </c:pt>
                <c:pt idx="2074">
                  <c:v>-7.0364526467715481E-3</c:v>
                </c:pt>
                <c:pt idx="2075">
                  <c:v>-6.2333835342862857E-3</c:v>
                </c:pt>
                <c:pt idx="2076">
                  <c:v>-5.1455696692974309E-3</c:v>
                </c:pt>
                <c:pt idx="2077">
                  <c:v>-4.1342492639102561E-3</c:v>
                </c:pt>
                <c:pt idx="2078">
                  <c:v>-3.1878218731297859E-3</c:v>
                </c:pt>
                <c:pt idx="2079">
                  <c:v>-2.2872715172385307E-3</c:v>
                </c:pt>
                <c:pt idx="2080">
                  <c:v>-1.4231789676853416E-3</c:v>
                </c:pt>
                <c:pt idx="2081">
                  <c:v>-5.77369232266248E-4</c:v>
                </c:pt>
                <c:pt idx="2082">
                  <c:v>2.565383108428442E-4</c:v>
                </c:pt>
                <c:pt idx="2083">
                  <c:v>1.0944540671071674E-3</c:v>
                </c:pt>
                <c:pt idx="2084">
                  <c:v>1.7288405109939225E-3</c:v>
                </c:pt>
                <c:pt idx="2085">
                  <c:v>1.8956648616296019E-3</c:v>
                </c:pt>
                <c:pt idx="2086">
                  <c:v>1.7614843930373479E-3</c:v>
                </c:pt>
                <c:pt idx="2087">
                  <c:v>1.602428482876982E-3</c:v>
                </c:pt>
                <c:pt idx="2088">
                  <c:v>1.4673496897975691E-3</c:v>
                </c:pt>
                <c:pt idx="2089">
                  <c:v>1.3544095930392885E-3</c:v>
                </c:pt>
                <c:pt idx="2090">
                  <c:v>1.2646402705775099E-3</c:v>
                </c:pt>
                <c:pt idx="2091">
                  <c:v>1.1947023029539768E-3</c:v>
                </c:pt>
                <c:pt idx="2092">
                  <c:v>1.1431087820731756E-3</c:v>
                </c:pt>
                <c:pt idx="2093">
                  <c:v>1.1105694812355543E-3</c:v>
                </c:pt>
                <c:pt idx="2094">
                  <c:v>1.0099501885192346E-3</c:v>
                </c:pt>
                <c:pt idx="2095">
                  <c:v>7.106122789169889E-4</c:v>
                </c:pt>
                <c:pt idx="2096">
                  <c:v>2.4824474226495821E-4</c:v>
                </c:pt>
                <c:pt idx="2097">
                  <c:v>-2.5297358293694728E-4</c:v>
                </c:pt>
                <c:pt idx="2098">
                  <c:v>-7.5804333146336871E-4</c:v>
                </c:pt>
                <c:pt idx="2099">
                  <c:v>-1.276494857670702E-3</c:v>
                </c:pt>
                <c:pt idx="2100">
                  <c:v>-1.8153878269016792E-3</c:v>
                </c:pt>
                <c:pt idx="2101">
                  <c:v>-2.38293515491729E-3</c:v>
                </c:pt>
                <c:pt idx="2102">
                  <c:v>-2.9869624585629061E-3</c:v>
                </c:pt>
                <c:pt idx="2103">
                  <c:v>-3.6412672786916463E-3</c:v>
                </c:pt>
                <c:pt idx="2104">
                  <c:v>-4.3570235507542692E-3</c:v>
                </c:pt>
                <c:pt idx="2105">
                  <c:v>-4.8449603026084328E-3</c:v>
                </c:pt>
                <c:pt idx="2106">
                  <c:v>-4.8266133501976395E-3</c:v>
                </c:pt>
                <c:pt idx="2107">
                  <c:v>-4.5942477354255148E-3</c:v>
                </c:pt>
                <c:pt idx="2108">
                  <c:v>-4.4332093784251155E-3</c:v>
                </c:pt>
                <c:pt idx="2109">
                  <c:v>-4.3377771072141864E-3</c:v>
                </c:pt>
                <c:pt idx="2110">
                  <c:v>-4.3165662108041354E-3</c:v>
                </c:pt>
                <c:pt idx="2111">
                  <c:v>-4.3598838796729267E-3</c:v>
                </c:pt>
                <c:pt idx="2112">
                  <c:v>-4.4736358094089271E-3</c:v>
                </c:pt>
                <c:pt idx="2113">
                  <c:v>-4.6638675104563763E-3</c:v>
                </c:pt>
                <c:pt idx="2114">
                  <c:v>-4.738179182877297E-3</c:v>
                </c:pt>
                <c:pt idx="2115">
                  <c:v>-4.43640830277864E-3</c:v>
                </c:pt>
                <c:pt idx="2116">
                  <c:v>-3.895753031708994E-3</c:v>
                </c:pt>
                <c:pt idx="2117">
                  <c:v>-3.3583267558642744E-3</c:v>
                </c:pt>
                <c:pt idx="2118">
                  <c:v>-2.8720672346537516E-3</c:v>
                </c:pt>
                <c:pt idx="2119">
                  <c:v>-2.4268618841927262E-3</c:v>
                </c:pt>
                <c:pt idx="2120">
                  <c:v>-2.0173859093824027E-3</c:v>
                </c:pt>
                <c:pt idx="2121">
                  <c:v>-1.6428716743609999E-3</c:v>
                </c:pt>
                <c:pt idx="2122">
                  <c:v>-1.2978287879235227E-3</c:v>
                </c:pt>
                <c:pt idx="2123">
                  <c:v>-9.7373109927548576E-4</c:v>
                </c:pt>
                <c:pt idx="2124">
                  <c:v>-6.7658132484311258E-4</c:v>
                </c:pt>
                <c:pt idx="2125">
                  <c:v>-4.2243977466639975E-4</c:v>
                </c:pt>
                <c:pt idx="2126">
                  <c:v>-2.0984924814328843E-4</c:v>
                </c:pt>
                <c:pt idx="2127">
                  <c:v>-1.2415908320895457E-5</c:v>
                </c:pt>
                <c:pt idx="2128">
                  <c:v>1.839661648366177E-4</c:v>
                </c:pt>
                <c:pt idx="2129">
                  <c:v>3.85231643914869E-4</c:v>
                </c:pt>
                <c:pt idx="2130">
                  <c:v>5.9184872592004853E-4</c:v>
                </c:pt>
                <c:pt idx="2131">
                  <c:v>8.0905758020884317E-4</c:v>
                </c:pt>
                <c:pt idx="2132">
                  <c:v>1.0380685088768494E-3</c:v>
                </c:pt>
                <c:pt idx="2133">
                  <c:v>1.2845551979227567E-3</c:v>
                </c:pt>
                <c:pt idx="2134">
                  <c:v>1.5504422595411843E-3</c:v>
                </c:pt>
                <c:pt idx="2135">
                  <c:v>1.7166222840263728E-3</c:v>
                </c:pt>
                <c:pt idx="2136">
                  <c:v>1.6675843307281703E-3</c:v>
                </c:pt>
                <c:pt idx="2137">
                  <c:v>1.5168160009727209E-3</c:v>
                </c:pt>
                <c:pt idx="2138">
                  <c:v>1.3874231053889042E-3</c:v>
                </c:pt>
                <c:pt idx="2139">
                  <c:v>1.2782164859505528E-3</c:v>
                </c:pt>
                <c:pt idx="2140">
                  <c:v>1.1888299639926264E-3</c:v>
                </c:pt>
                <c:pt idx="2141">
                  <c:v>1.1183448511106796E-3</c:v>
                </c:pt>
                <c:pt idx="2142">
                  <c:v>1.0654986922073325E-3</c:v>
                </c:pt>
                <c:pt idx="2143">
                  <c:v>1.0293927263711183E-3</c:v>
                </c:pt>
                <c:pt idx="2144">
                  <c:v>1.0162518688672838E-3</c:v>
                </c:pt>
                <c:pt idx="2145">
                  <c:v>1.0392315486485182E-3</c:v>
                </c:pt>
                <c:pt idx="2146">
                  <c:v>1.095057036039158E-3</c:v>
                </c:pt>
                <c:pt idx="2147">
                  <c:v>1.1706762286650188E-3</c:v>
                </c:pt>
                <c:pt idx="2148">
                  <c:v>1.2677232410651081E-3</c:v>
                </c:pt>
                <c:pt idx="2149">
                  <c:v>1.384563556065585E-3</c:v>
                </c:pt>
                <c:pt idx="2150">
                  <c:v>1.5228686016248935E-3</c:v>
                </c:pt>
                <c:pt idx="2151">
                  <c:v>1.6865397964323612E-3</c:v>
                </c:pt>
                <c:pt idx="2152">
                  <c:v>1.875493776709579E-3</c:v>
                </c:pt>
                <c:pt idx="2153">
                  <c:v>2.0974430690723044E-3</c:v>
                </c:pt>
                <c:pt idx="2154">
                  <c:v>2.3460249416085281E-3</c:v>
                </c:pt>
                <c:pt idx="2155">
                  <c:v>2.4745724509146723E-3</c:v>
                </c:pt>
                <c:pt idx="2156">
                  <c:v>2.3295218586585021E-3</c:v>
                </c:pt>
                <c:pt idx="2157">
                  <c:v>2.0580183188731653E-3</c:v>
                </c:pt>
                <c:pt idx="2158">
                  <c:v>1.8190105665166921E-3</c:v>
                </c:pt>
                <c:pt idx="2159">
                  <c:v>1.6072645997185252E-3</c:v>
                </c:pt>
                <c:pt idx="2160">
                  <c:v>1.4232443441279917E-3</c:v>
                </c:pt>
                <c:pt idx="2161">
                  <c:v>1.2600699046540747E-3</c:v>
                </c:pt>
                <c:pt idx="2162">
                  <c:v>1.1158203825143973E-3</c:v>
                </c:pt>
                <c:pt idx="2163">
                  <c:v>9.8942856384369969E-4</c:v>
                </c:pt>
                <c:pt idx="2164">
                  <c:v>8.8202490492867997E-4</c:v>
                </c:pt>
                <c:pt idx="2165">
                  <c:v>7.9550294447946026E-4</c:v>
                </c:pt>
                <c:pt idx="2166">
                  <c:v>7.2662304222736475E-4</c:v>
                </c:pt>
                <c:pt idx="2167">
                  <c:v>6.7006063377041169E-4</c:v>
                </c:pt>
                <c:pt idx="2168">
                  <c:v>6.2582479267305586E-4</c:v>
                </c:pt>
                <c:pt idx="2169">
                  <c:v>5.9274931037886773E-4</c:v>
                </c:pt>
                <c:pt idx="2170">
                  <c:v>5.6710096284471212E-4</c:v>
                </c:pt>
                <c:pt idx="2171">
                  <c:v>5.4948710207697988E-4</c:v>
                </c:pt>
                <c:pt idx="2172">
                  <c:v>5.4054679695348003E-4</c:v>
                </c:pt>
                <c:pt idx="2173">
                  <c:v>5.408428364215796E-4</c:v>
                </c:pt>
                <c:pt idx="2174">
                  <c:v>5.5678224946285415E-4</c:v>
                </c:pt>
                <c:pt idx="2175">
                  <c:v>6.1117299695802438E-4</c:v>
                </c:pt>
                <c:pt idx="2176">
                  <c:v>7.0698200353590561E-4</c:v>
                </c:pt>
                <c:pt idx="2177">
                  <c:v>8.415725249174891E-4</c:v>
                </c:pt>
                <c:pt idx="2178">
                  <c:v>9.960361141494521E-4</c:v>
                </c:pt>
                <c:pt idx="2179">
                  <c:v>1.1483074018343151E-3</c:v>
                </c:pt>
                <c:pt idx="2180">
                  <c:v>1.3123940862488706E-3</c:v>
                </c:pt>
                <c:pt idx="2181">
                  <c:v>1.4905063092528249E-3</c:v>
                </c:pt>
                <c:pt idx="2182">
                  <c:v>1.6876928839082714E-3</c:v>
                </c:pt>
                <c:pt idx="2183">
                  <c:v>1.9216575229620005E-3</c:v>
                </c:pt>
                <c:pt idx="2184">
                  <c:v>2.1094126568865982E-3</c:v>
                </c:pt>
                <c:pt idx="2185">
                  <c:v>2.1402774197400907E-3</c:v>
                </c:pt>
                <c:pt idx="2186">
                  <c:v>2.0684544984328306E-3</c:v>
                </c:pt>
                <c:pt idx="2187">
                  <c:v>2.0086289148913716E-3</c:v>
                </c:pt>
                <c:pt idx="2188">
                  <c:v>1.9827579691286592E-3</c:v>
                </c:pt>
                <c:pt idx="2189">
                  <c:v>1.9854694902654525E-3</c:v>
                </c:pt>
                <c:pt idx="2190">
                  <c:v>2.0123164418470933E-3</c:v>
                </c:pt>
                <c:pt idx="2191">
                  <c:v>2.0643520012999335E-3</c:v>
                </c:pt>
                <c:pt idx="2192">
                  <c:v>2.1539076551333682E-3</c:v>
                </c:pt>
                <c:pt idx="2193">
                  <c:v>2.2819828443743288E-3</c:v>
                </c:pt>
                <c:pt idx="2194">
                  <c:v>2.3635826658348607E-3</c:v>
                </c:pt>
                <c:pt idx="2195">
                  <c:v>2.2636369413644654E-3</c:v>
                </c:pt>
                <c:pt idx="2196">
                  <c:v>2.0518538196012508E-3</c:v>
                </c:pt>
                <c:pt idx="2197">
                  <c:v>1.8366998509903711E-3</c:v>
                </c:pt>
                <c:pt idx="2198">
                  <c:v>1.6621734270581116E-3</c:v>
                </c:pt>
                <c:pt idx="2199">
                  <c:v>1.5303820752847082E-3</c:v>
                </c:pt>
                <c:pt idx="2200">
                  <c:v>1.4239909884897453E-3</c:v>
                </c:pt>
                <c:pt idx="2201">
                  <c:v>1.3350937824055996E-3</c:v>
                </c:pt>
                <c:pt idx="2202">
                  <c:v>1.2473351505991478E-3</c:v>
                </c:pt>
                <c:pt idx="2203">
                  <c:v>1.1681346107617187E-3</c:v>
                </c:pt>
                <c:pt idx="2204">
                  <c:v>1.1194520970899612E-3</c:v>
                </c:pt>
                <c:pt idx="2205">
                  <c:v>1.0885791203461333E-3</c:v>
                </c:pt>
                <c:pt idx="2206">
                  <c:v>1.0249347574180926E-3</c:v>
                </c:pt>
                <c:pt idx="2207">
                  <c:v>8.8318641796518221E-4</c:v>
                </c:pt>
                <c:pt idx="2208">
                  <c:v>7.1260397455600135E-4</c:v>
                </c:pt>
                <c:pt idx="2209">
                  <c:v>5.6553330066830829E-4</c:v>
                </c:pt>
                <c:pt idx="2210">
                  <c:v>4.3021425769237498E-4</c:v>
                </c:pt>
                <c:pt idx="2211">
                  <c:v>3.0134211503392473E-4</c:v>
                </c:pt>
                <c:pt idx="2212">
                  <c:v>1.7460679956372041E-4</c:v>
                </c:pt>
                <c:pt idx="2213">
                  <c:v>4.7445761223749139E-5</c:v>
                </c:pt>
                <c:pt idx="2214">
                  <c:v>-8.1215999004996146E-5</c:v>
                </c:pt>
                <c:pt idx="2215">
                  <c:v>-2.1350633810227719E-4</c:v>
                </c:pt>
                <c:pt idx="2216">
                  <c:v>-3.4924348017892972E-4</c:v>
                </c:pt>
                <c:pt idx="2217">
                  <c:v>-4.9050058646777164E-4</c:v>
                </c:pt>
                <c:pt idx="2218">
                  <c:v>-6.4067754589808106E-4</c:v>
                </c:pt>
                <c:pt idx="2219">
                  <c:v>-8.0131989490182082E-4</c:v>
                </c:pt>
                <c:pt idx="2220">
                  <c:v>-9.7456378804901137E-4</c:v>
                </c:pt>
                <c:pt idx="2221">
                  <c:v>-1.1625893718431016E-3</c:v>
                </c:pt>
                <c:pt idx="2222">
                  <c:v>-1.3669913328301295E-3</c:v>
                </c:pt>
                <c:pt idx="2223">
                  <c:v>-1.5939270103301089E-3</c:v>
                </c:pt>
                <c:pt idx="2224">
                  <c:v>-1.8449059712790149E-3</c:v>
                </c:pt>
                <c:pt idx="2225">
                  <c:v>-2.0852818852069156E-3</c:v>
                </c:pt>
                <c:pt idx="2226">
                  <c:v>-2.2300948635712689E-3</c:v>
                </c:pt>
                <c:pt idx="2227">
                  <c:v>-2.2742015279335398E-3</c:v>
                </c:pt>
                <c:pt idx="2228">
                  <c:v>-2.3088950598902013E-3</c:v>
                </c:pt>
                <c:pt idx="2229">
                  <c:v>-2.3839920091850361E-3</c:v>
                </c:pt>
                <c:pt idx="2230">
                  <c:v>-2.5539049503124256E-3</c:v>
                </c:pt>
                <c:pt idx="2231">
                  <c:v>-2.7712587374636652E-3</c:v>
                </c:pt>
                <c:pt idx="2232">
                  <c:v>-2.9907596736010547E-3</c:v>
                </c:pt>
                <c:pt idx="2233">
                  <c:v>-3.2293950367566302E-3</c:v>
                </c:pt>
                <c:pt idx="2234">
                  <c:v>-3.5026724212133347E-3</c:v>
                </c:pt>
                <c:pt idx="2235">
                  <c:v>-3.6419013085964903E-3</c:v>
                </c:pt>
                <c:pt idx="2236">
                  <c:v>-3.2793129477107158E-3</c:v>
                </c:pt>
                <c:pt idx="2237">
                  <c:v>-2.7250788401388844E-3</c:v>
                </c:pt>
                <c:pt idx="2238">
                  <c:v>-2.196462486570181E-3</c:v>
                </c:pt>
                <c:pt idx="2239">
                  <c:v>-1.7205721037777512E-3</c:v>
                </c:pt>
                <c:pt idx="2240">
                  <c:v>-1.2719823192901625E-3</c:v>
                </c:pt>
                <c:pt idx="2241">
                  <c:v>-8.4422771394033081E-4</c:v>
                </c:pt>
                <c:pt idx="2242">
                  <c:v>-4.2869799953749744E-4</c:v>
                </c:pt>
                <c:pt idx="2243">
                  <c:v>-1.3660925369333728E-5</c:v>
                </c:pt>
                <c:pt idx="2244">
                  <c:v>4.0235812742749007E-4</c:v>
                </c:pt>
                <c:pt idx="2245">
                  <c:v>8.1672211232114618E-4</c:v>
                </c:pt>
                <c:pt idx="2246">
                  <c:v>1.2196001527798803E-3</c:v>
                </c:pt>
                <c:pt idx="2247">
                  <c:v>1.6245709236554328E-3</c:v>
                </c:pt>
                <c:pt idx="2248">
                  <c:v>2.0459703304690291E-3</c:v>
                </c:pt>
                <c:pt idx="2249">
                  <c:v>2.49182764902185E-3</c:v>
                </c:pt>
                <c:pt idx="2250">
                  <c:v>2.9783601290544453E-3</c:v>
                </c:pt>
                <c:pt idx="2251">
                  <c:v>3.5266135247400115E-3</c:v>
                </c:pt>
                <c:pt idx="2252">
                  <c:v>4.1510136503142324E-3</c:v>
                </c:pt>
                <c:pt idx="2253">
                  <c:v>4.8455740639873025E-3</c:v>
                </c:pt>
                <c:pt idx="2254">
                  <c:v>5.605681243407136E-3</c:v>
                </c:pt>
                <c:pt idx="2255">
                  <c:v>6.4766984926675573E-3</c:v>
                </c:pt>
                <c:pt idx="2256">
                  <c:v>7.0954074753989561E-3</c:v>
                </c:pt>
                <c:pt idx="2257">
                  <c:v>7.0698593286419378E-3</c:v>
                </c:pt>
                <c:pt idx="2258">
                  <c:v>6.7400663791561564E-3</c:v>
                </c:pt>
                <c:pt idx="2259">
                  <c:v>6.5160288726161383E-3</c:v>
                </c:pt>
                <c:pt idx="2260">
                  <c:v>6.3777356696563241E-3</c:v>
                </c:pt>
                <c:pt idx="2261">
                  <c:v>6.3464365787805361E-3</c:v>
                </c:pt>
                <c:pt idx="2262">
                  <c:v>6.4078974202875939E-3</c:v>
                </c:pt>
                <c:pt idx="2263">
                  <c:v>6.5815365634679223E-3</c:v>
                </c:pt>
                <c:pt idx="2264">
                  <c:v>6.8528157544436854E-3</c:v>
                </c:pt>
                <c:pt idx="2265">
                  <c:v>7.0428654721402164E-3</c:v>
                </c:pt>
                <c:pt idx="2266">
                  <c:v>6.9259088631632819E-3</c:v>
                </c:pt>
                <c:pt idx="2267">
                  <c:v>6.6043819452904634E-3</c:v>
                </c:pt>
                <c:pt idx="2268">
                  <c:v>6.3178020625101142E-3</c:v>
                </c:pt>
                <c:pt idx="2269">
                  <c:v>6.1221286427375352E-3</c:v>
                </c:pt>
                <c:pt idx="2270">
                  <c:v>6.0001160847323372E-3</c:v>
                </c:pt>
                <c:pt idx="2271">
                  <c:v>5.9822960986729299E-3</c:v>
                </c:pt>
                <c:pt idx="2272">
                  <c:v>6.0726658934266656E-3</c:v>
                </c:pt>
                <c:pt idx="2273">
                  <c:v>6.3123339669360458E-3</c:v>
                </c:pt>
                <c:pt idx="2274">
                  <c:v>6.8299257780928728E-3</c:v>
                </c:pt>
                <c:pt idx="2275">
                  <c:v>7.590907265273397E-3</c:v>
                </c:pt>
                <c:pt idx="2276">
                  <c:v>8.2081768115639334E-3</c:v>
                </c:pt>
                <c:pt idx="2277">
                  <c:v>7.7353489334819614E-3</c:v>
                </c:pt>
                <c:pt idx="2278">
                  <c:v>6.7644521460111127E-3</c:v>
                </c:pt>
                <c:pt idx="2279">
                  <c:v>5.8717051593648187E-3</c:v>
                </c:pt>
                <c:pt idx="2280">
                  <c:v>5.0590311472866103E-3</c:v>
                </c:pt>
                <c:pt idx="2281">
                  <c:v>4.3569070925897485E-3</c:v>
                </c:pt>
                <c:pt idx="2282">
                  <c:v>3.7539609359037249E-3</c:v>
                </c:pt>
                <c:pt idx="2283">
                  <c:v>3.2416074292661362E-3</c:v>
                </c:pt>
                <c:pt idx="2284">
                  <c:v>2.8406890684152643E-3</c:v>
                </c:pt>
                <c:pt idx="2285">
                  <c:v>2.4876288571938172E-3</c:v>
                </c:pt>
                <c:pt idx="2286">
                  <c:v>2.0637084355793018E-3</c:v>
                </c:pt>
                <c:pt idx="2287">
                  <c:v>1.6960639624411418E-3</c:v>
                </c:pt>
                <c:pt idx="2288">
                  <c:v>1.3709013056473773E-3</c:v>
                </c:pt>
                <c:pt idx="2289">
                  <c:v>1.0831398250095146E-3</c:v>
                </c:pt>
                <c:pt idx="2290">
                  <c:v>8.2533818602526876E-4</c:v>
                </c:pt>
                <c:pt idx="2291">
                  <c:v>5.8585452988050408E-4</c:v>
                </c:pt>
                <c:pt idx="2292">
                  <c:v>3.5519050480548378E-4</c:v>
                </c:pt>
                <c:pt idx="2293">
                  <c:v>1.2982796259879123E-4</c:v>
                </c:pt>
                <c:pt idx="2294">
                  <c:v>-9.3647619821905518E-5</c:v>
                </c:pt>
                <c:pt idx="2295">
                  <c:v>-3.1908606496029165E-4</c:v>
                </c:pt>
                <c:pt idx="2296">
                  <c:v>-5.5028481589056936E-4</c:v>
                </c:pt>
                <c:pt idx="2297">
                  <c:v>-7.9197248384402772E-4</c:v>
                </c:pt>
                <c:pt idx="2298">
                  <c:v>-1.0458994690254761E-3</c:v>
                </c:pt>
                <c:pt idx="2299">
                  <c:v>-1.3158606768031941E-3</c:v>
                </c:pt>
                <c:pt idx="2300">
                  <c:v>-1.6094781001359702E-3</c:v>
                </c:pt>
                <c:pt idx="2301">
                  <c:v>-1.9281330278970729E-3</c:v>
                </c:pt>
                <c:pt idx="2302">
                  <c:v>-2.2722918851944885E-3</c:v>
                </c:pt>
                <c:pt idx="2303">
                  <c:v>-2.6552186905862969E-3</c:v>
                </c:pt>
                <c:pt idx="2304">
                  <c:v>-3.0810274684246945E-3</c:v>
                </c:pt>
                <c:pt idx="2305">
                  <c:v>-3.5577137523018399E-3</c:v>
                </c:pt>
                <c:pt idx="2306">
                  <c:v>-3.9661452493738973E-3</c:v>
                </c:pt>
                <c:pt idx="2307">
                  <c:v>-4.2045186031112458E-3</c:v>
                </c:pt>
                <c:pt idx="2308">
                  <c:v>-4.3933316679019572E-3</c:v>
                </c:pt>
                <c:pt idx="2309">
                  <c:v>-4.6494945080592454E-3</c:v>
                </c:pt>
                <c:pt idx="2310">
                  <c:v>-4.9797318343398119E-3</c:v>
                </c:pt>
                <c:pt idx="2311">
                  <c:v>-5.3872390602705987E-3</c:v>
                </c:pt>
                <c:pt idx="2312">
                  <c:v>-5.881431048247455E-3</c:v>
                </c:pt>
                <c:pt idx="2313">
                  <c:v>-6.4708372945677462E-3</c:v>
                </c:pt>
                <c:pt idx="2314">
                  <c:v>-7.1615354417293364E-3</c:v>
                </c:pt>
                <c:pt idx="2315">
                  <c:v>-7.7377804621350807E-3</c:v>
                </c:pt>
                <c:pt idx="2316">
                  <c:v>-7.8943700180017246E-3</c:v>
                </c:pt>
                <c:pt idx="2317">
                  <c:v>-7.7632556266527047E-3</c:v>
                </c:pt>
                <c:pt idx="2318">
                  <c:v>-7.662052441544648E-3</c:v>
                </c:pt>
                <c:pt idx="2319">
                  <c:v>-7.6927258891829938E-3</c:v>
                </c:pt>
                <c:pt idx="2320">
                  <c:v>-7.8305602783465163E-3</c:v>
                </c:pt>
                <c:pt idx="2321">
                  <c:v>-8.1176937334815017E-3</c:v>
                </c:pt>
                <c:pt idx="2322">
                  <c:v>-8.5169352492884629E-3</c:v>
                </c:pt>
                <c:pt idx="2323">
                  <c:v>-9.0604128826604988E-3</c:v>
                </c:pt>
                <c:pt idx="2324">
                  <c:v>-9.733191104591225E-3</c:v>
                </c:pt>
                <c:pt idx="2325">
                  <c:v>-1.0316203354577752E-2</c:v>
                </c:pt>
                <c:pt idx="2326">
                  <c:v>-1.0089809815569704E-2</c:v>
                </c:pt>
                <c:pt idx="2327">
                  <c:v>-8.8113130869252911E-3</c:v>
                </c:pt>
                <c:pt idx="2328">
                  <c:v>-7.2179071564568223E-3</c:v>
                </c:pt>
                <c:pt idx="2329">
                  <c:v>-5.8474735298250412E-3</c:v>
                </c:pt>
                <c:pt idx="2330">
                  <c:v>-4.53430824512075E-3</c:v>
                </c:pt>
                <c:pt idx="2331">
                  <c:v>-3.1626315637830996E-3</c:v>
                </c:pt>
                <c:pt idx="2332">
                  <c:v>-1.7926073092629075E-3</c:v>
                </c:pt>
                <c:pt idx="2333">
                  <c:v>-3.9152192681756143E-4</c:v>
                </c:pt>
                <c:pt idx="2334">
                  <c:v>1.0681521889640143E-3</c:v>
                </c:pt>
                <c:pt idx="2335">
                  <c:v>2.2502411503006556E-3</c:v>
                </c:pt>
                <c:pt idx="2336">
                  <c:v>2.7472894638014243E-3</c:v>
                </c:pt>
                <c:pt idx="2337">
                  <c:v>2.7891521957933308E-3</c:v>
                </c:pt>
                <c:pt idx="2338">
                  <c:v>2.7447727359551197E-3</c:v>
                </c:pt>
                <c:pt idx="2339">
                  <c:v>2.7261261616697775E-3</c:v>
                </c:pt>
                <c:pt idx="2340">
                  <c:v>2.7478288062918865E-3</c:v>
                </c:pt>
                <c:pt idx="2341">
                  <c:v>2.8108340102966996E-3</c:v>
                </c:pt>
                <c:pt idx="2342">
                  <c:v>2.9488522281018322E-3</c:v>
                </c:pt>
                <c:pt idx="2343">
                  <c:v>3.2099904828626815E-3</c:v>
                </c:pt>
                <c:pt idx="2344">
                  <c:v>3.5710371442221442E-3</c:v>
                </c:pt>
                <c:pt idx="2345">
                  <c:v>3.8609049630053439E-3</c:v>
                </c:pt>
                <c:pt idx="2346">
                  <c:v>3.8882670675812756E-3</c:v>
                </c:pt>
                <c:pt idx="2347">
                  <c:v>3.7049513649188995E-3</c:v>
                </c:pt>
                <c:pt idx="2348">
                  <c:v>3.5443527775961244E-3</c:v>
                </c:pt>
                <c:pt idx="2349">
                  <c:v>3.5110300327728891E-3</c:v>
                </c:pt>
                <c:pt idx="2350">
                  <c:v>3.4928841114747681E-3</c:v>
                </c:pt>
                <c:pt idx="2351">
                  <c:v>3.5224351961324618E-3</c:v>
                </c:pt>
                <c:pt idx="2352">
                  <c:v>3.4451610436282334E-3</c:v>
                </c:pt>
                <c:pt idx="2353">
                  <c:v>3.3770198913813457E-3</c:v>
                </c:pt>
                <c:pt idx="2354">
                  <c:v>3.4303486427631129E-3</c:v>
                </c:pt>
                <c:pt idx="2355">
                  <c:v>3.5905489637260068E-3</c:v>
                </c:pt>
                <c:pt idx="2356">
                  <c:v>3.7154115290904356E-3</c:v>
                </c:pt>
                <c:pt idx="2357">
                  <c:v>3.6957373035613889E-3</c:v>
                </c:pt>
                <c:pt idx="2358">
                  <c:v>3.5515313171553629E-3</c:v>
                </c:pt>
                <c:pt idx="2359">
                  <c:v>3.408822476327423E-3</c:v>
                </c:pt>
                <c:pt idx="2360">
                  <c:v>3.3049521062304679E-3</c:v>
                </c:pt>
                <c:pt idx="2361">
                  <c:v>3.2300248362996968E-3</c:v>
                </c:pt>
                <c:pt idx="2362">
                  <c:v>3.2083140791164628E-3</c:v>
                </c:pt>
                <c:pt idx="2363">
                  <c:v>3.2577492955076408E-3</c:v>
                </c:pt>
                <c:pt idx="2364">
                  <c:v>3.3699468566661447E-3</c:v>
                </c:pt>
                <c:pt idx="2365">
                  <c:v>3.5363167835714177E-3</c:v>
                </c:pt>
                <c:pt idx="2366">
                  <c:v>3.5789188165220218E-3</c:v>
                </c:pt>
                <c:pt idx="2367">
                  <c:v>3.2635241727885489E-3</c:v>
                </c:pt>
                <c:pt idx="2368">
                  <c:v>2.6667411378210127E-3</c:v>
                </c:pt>
                <c:pt idx="2369">
                  <c:v>2.0484876330501447E-3</c:v>
                </c:pt>
                <c:pt idx="2370">
                  <c:v>1.4680336752585913E-3</c:v>
                </c:pt>
                <c:pt idx="2371">
                  <c:v>9.0748613542241741E-4</c:v>
                </c:pt>
                <c:pt idx="2372">
                  <c:v>3.6338233223976574E-4</c:v>
                </c:pt>
                <c:pt idx="2373">
                  <c:v>-1.7652580024483987E-4</c:v>
                </c:pt>
                <c:pt idx="2374">
                  <c:v>-7.1976402084198126E-4</c:v>
                </c:pt>
                <c:pt idx="2375">
                  <c:v>-1.2744226624872264E-3</c:v>
                </c:pt>
                <c:pt idx="2376">
                  <c:v>-1.8532440259884798E-3</c:v>
                </c:pt>
                <c:pt idx="2377">
                  <c:v>-2.2006828179818023E-3</c:v>
                </c:pt>
                <c:pt idx="2378">
                  <c:v>-2.0319665436349483E-3</c:v>
                </c:pt>
                <c:pt idx="2379">
                  <c:v>-1.6189622091137385E-3</c:v>
                </c:pt>
                <c:pt idx="2380">
                  <c:v>-1.2295956677868974E-3</c:v>
                </c:pt>
                <c:pt idx="2381">
                  <c:v>-8.6151568749505371E-4</c:v>
                </c:pt>
                <c:pt idx="2382">
                  <c:v>-5.0697333853554256E-4</c:v>
                </c:pt>
                <c:pt idx="2383">
                  <c:v>-1.5979023150283666E-4</c:v>
                </c:pt>
                <c:pt idx="2384">
                  <c:v>1.8548935515704177E-4</c:v>
                </c:pt>
                <c:pt idx="2385">
                  <c:v>5.351835033943742E-4</c:v>
                </c:pt>
                <c:pt idx="2386">
                  <c:v>8.8922420202365148E-4</c:v>
                </c:pt>
                <c:pt idx="2387">
                  <c:v>1.2472692140130157E-3</c:v>
                </c:pt>
                <c:pt idx="2388">
                  <c:v>1.6177090917924091E-3</c:v>
                </c:pt>
                <c:pt idx="2389">
                  <c:v>2.0100610692111555E-3</c:v>
                </c:pt>
                <c:pt idx="2390">
                  <c:v>2.4346752741840928E-3</c:v>
                </c:pt>
                <c:pt idx="2391">
                  <c:v>2.8991233827515626E-3</c:v>
                </c:pt>
                <c:pt idx="2392">
                  <c:v>3.4098389179384216E-3</c:v>
                </c:pt>
                <c:pt idx="2393">
                  <c:v>3.9782147219454443E-3</c:v>
                </c:pt>
                <c:pt idx="2394">
                  <c:v>4.6063364354331166E-3</c:v>
                </c:pt>
                <c:pt idx="2395">
                  <c:v>5.3055166291841238E-3</c:v>
                </c:pt>
                <c:pt idx="2396">
                  <c:v>5.9090413311820673E-3</c:v>
                </c:pt>
                <c:pt idx="2397">
                  <c:v>6.0312600354357282E-3</c:v>
                </c:pt>
                <c:pt idx="2398">
                  <c:v>5.6865854341196986E-3</c:v>
                </c:pt>
                <c:pt idx="2399">
                  <c:v>5.2467074680254315E-3</c:v>
                </c:pt>
                <c:pt idx="2400">
                  <c:v>4.8839886436991302E-3</c:v>
                </c:pt>
                <c:pt idx="2401">
                  <c:v>4.6070445647498513E-3</c:v>
                </c:pt>
                <c:pt idx="2402">
                  <c:v>4.4018733435030313E-3</c:v>
                </c:pt>
                <c:pt idx="2403">
                  <c:v>4.2697940622539819E-3</c:v>
                </c:pt>
                <c:pt idx="2404">
                  <c:v>4.2083410320898447E-3</c:v>
                </c:pt>
                <c:pt idx="2405">
                  <c:v>4.2095392236448917E-3</c:v>
                </c:pt>
                <c:pt idx="2406">
                  <c:v>4.1439448398730601E-3</c:v>
                </c:pt>
                <c:pt idx="2407">
                  <c:v>3.8544846341370619E-3</c:v>
                </c:pt>
                <c:pt idx="2408">
                  <c:v>3.4377668220302556E-3</c:v>
                </c:pt>
                <c:pt idx="2409">
                  <c:v>3.0430097751655782E-3</c:v>
                </c:pt>
                <c:pt idx="2410">
                  <c:v>2.696881608994871E-3</c:v>
                </c:pt>
                <c:pt idx="2411">
                  <c:v>2.3965894669286539E-3</c:v>
                </c:pt>
                <c:pt idx="2412">
                  <c:v>2.1323551416634005E-3</c:v>
                </c:pt>
                <c:pt idx="2413">
                  <c:v>1.8997691835717233E-3</c:v>
                </c:pt>
                <c:pt idx="2414">
                  <c:v>1.7002527832251947E-3</c:v>
                </c:pt>
                <c:pt idx="2415">
                  <c:v>1.5274897789298446E-3</c:v>
                </c:pt>
                <c:pt idx="2416">
                  <c:v>1.3707534193179499E-3</c:v>
                </c:pt>
                <c:pt idx="2417">
                  <c:v>1.2191131259387076E-3</c:v>
                </c:pt>
                <c:pt idx="2418">
                  <c:v>1.0753365653020216E-3</c:v>
                </c:pt>
                <c:pt idx="2419">
                  <c:v>9.4588037093217751E-4</c:v>
                </c:pt>
                <c:pt idx="2420">
                  <c:v>8.3047535725087841E-4</c:v>
                </c:pt>
                <c:pt idx="2421">
                  <c:v>7.2788006158000832E-4</c:v>
                </c:pt>
                <c:pt idx="2422">
                  <c:v>6.3776464827438705E-4</c:v>
                </c:pt>
                <c:pt idx="2423">
                  <c:v>5.5813314724027015E-4</c:v>
                </c:pt>
                <c:pt idx="2424">
                  <c:v>4.8698647508587756E-4</c:v>
                </c:pt>
                <c:pt idx="2425">
                  <c:v>4.236051647990665E-4</c:v>
                </c:pt>
                <c:pt idx="2426">
                  <c:v>3.7243976008585322E-4</c:v>
                </c:pt>
                <c:pt idx="2427">
                  <c:v>3.5146712320970611E-4</c:v>
                </c:pt>
                <c:pt idx="2428">
                  <c:v>3.6561119434899898E-4</c:v>
                </c:pt>
                <c:pt idx="2429">
                  <c:v>3.9635549013202468E-4</c:v>
                </c:pt>
                <c:pt idx="2430">
                  <c:v>4.3508184319119409E-4</c:v>
                </c:pt>
                <c:pt idx="2431">
                  <c:v>4.8015917358614803E-4</c:v>
                </c:pt>
                <c:pt idx="2432">
                  <c:v>5.3338261992087765E-4</c:v>
                </c:pt>
                <c:pt idx="2433">
                  <c:v>5.9399549587698655E-4</c:v>
                </c:pt>
                <c:pt idx="2434">
                  <c:v>6.6475311625447222E-4</c:v>
                </c:pt>
                <c:pt idx="2435">
                  <c:v>7.4576971941090907E-4</c:v>
                </c:pt>
                <c:pt idx="2436">
                  <c:v>8.3240621425456109E-4</c:v>
                </c:pt>
                <c:pt idx="2437">
                  <c:v>9.1758421105976303E-4</c:v>
                </c:pt>
                <c:pt idx="2438">
                  <c:v>1.0078531535195163E-3</c:v>
                </c:pt>
                <c:pt idx="2439">
                  <c:v>1.1125589427329081E-3</c:v>
                </c:pt>
                <c:pt idx="2440">
                  <c:v>1.2367134252273329E-3</c:v>
                </c:pt>
                <c:pt idx="2441">
                  <c:v>1.3788702990327796E-3</c:v>
                </c:pt>
                <c:pt idx="2442">
                  <c:v>1.5392998113249307E-3</c:v>
                </c:pt>
                <c:pt idx="2443">
                  <c:v>1.7255362562494279E-3</c:v>
                </c:pt>
                <c:pt idx="2444">
                  <c:v>1.9403209873164284E-3</c:v>
                </c:pt>
                <c:pt idx="2445">
                  <c:v>2.1896751047111832E-3</c:v>
                </c:pt>
                <c:pt idx="2446">
                  <c:v>2.40180098280827E-3</c:v>
                </c:pt>
                <c:pt idx="2447">
                  <c:v>2.4397993051065436E-3</c:v>
                </c:pt>
                <c:pt idx="2448">
                  <c:v>2.3120113013513502E-3</c:v>
                </c:pt>
                <c:pt idx="2449">
                  <c:v>2.1506575441986291E-3</c:v>
                </c:pt>
                <c:pt idx="2450">
                  <c:v>2.0218763120249958E-3</c:v>
                </c:pt>
                <c:pt idx="2451">
                  <c:v>1.9218005145168159E-3</c:v>
                </c:pt>
                <c:pt idx="2452">
                  <c:v>1.8577816949911603E-3</c:v>
                </c:pt>
                <c:pt idx="2453">
                  <c:v>1.8210089274772363E-3</c:v>
                </c:pt>
                <c:pt idx="2454">
                  <c:v>1.8139107483902907E-3</c:v>
                </c:pt>
                <c:pt idx="2455">
                  <c:v>1.8352204427630864E-3</c:v>
                </c:pt>
                <c:pt idx="2456">
                  <c:v>1.7785020674944956E-3</c:v>
                </c:pt>
                <c:pt idx="2457">
                  <c:v>1.5126183335542607E-3</c:v>
                </c:pt>
                <c:pt idx="2458">
                  <c:v>1.112420369813599E-3</c:v>
                </c:pt>
                <c:pt idx="2459">
                  <c:v>7.0156656737593588E-4</c:v>
                </c:pt>
                <c:pt idx="2460">
                  <c:v>3.022445266741861E-4</c:v>
                </c:pt>
                <c:pt idx="2461">
                  <c:v>-9.2580020511298509E-5</c:v>
                </c:pt>
                <c:pt idx="2462">
                  <c:v>-4.8946779165795517E-4</c:v>
                </c:pt>
                <c:pt idx="2463">
                  <c:v>-8.9413698652151044E-4</c:v>
                </c:pt>
                <c:pt idx="2464">
                  <c:v>-1.3122075493987716E-3</c:v>
                </c:pt>
                <c:pt idx="2465">
                  <c:v>-1.7506263880505853E-3</c:v>
                </c:pt>
                <c:pt idx="2466">
                  <c:v>-2.107482015370163E-3</c:v>
                </c:pt>
                <c:pt idx="2467">
                  <c:v>-2.2483422708647893E-3</c:v>
                </c:pt>
                <c:pt idx="2468">
                  <c:v>-2.2612390923120503E-3</c:v>
                </c:pt>
                <c:pt idx="2469">
                  <c:v>-2.2844480212421327E-3</c:v>
                </c:pt>
                <c:pt idx="2470">
                  <c:v>-2.3403643614437536E-3</c:v>
                </c:pt>
                <c:pt idx="2471">
                  <c:v>-2.4337172964686497E-3</c:v>
                </c:pt>
                <c:pt idx="2472">
                  <c:v>-2.5653453971715449E-3</c:v>
                </c:pt>
                <c:pt idx="2473">
                  <c:v>-2.7379444197661437E-3</c:v>
                </c:pt>
                <c:pt idx="2474">
                  <c:v>-2.9560989891984422E-3</c:v>
                </c:pt>
                <c:pt idx="2475">
                  <c:v>-3.2181256351797661E-3</c:v>
                </c:pt>
                <c:pt idx="2476">
                  <c:v>-3.5384278023060053E-3</c:v>
                </c:pt>
                <c:pt idx="2477">
                  <c:v>-3.7787519462432429E-3</c:v>
                </c:pt>
                <c:pt idx="2478">
                  <c:v>-3.8032549111039057E-3</c:v>
                </c:pt>
                <c:pt idx="2479">
                  <c:v>-3.7542213432167682E-3</c:v>
                </c:pt>
                <c:pt idx="2480">
                  <c:v>-3.769317281545388E-3</c:v>
                </c:pt>
                <c:pt idx="2481">
                  <c:v>-3.8473143352913664E-3</c:v>
                </c:pt>
                <c:pt idx="2482">
                  <c:v>-3.9816687918400812E-3</c:v>
                </c:pt>
                <c:pt idx="2483">
                  <c:v>-4.1824521707007926E-3</c:v>
                </c:pt>
                <c:pt idx="2484">
                  <c:v>-4.4469322844767969E-3</c:v>
                </c:pt>
                <c:pt idx="2485">
                  <c:v>-4.7824846504470738E-3</c:v>
                </c:pt>
                <c:pt idx="2486">
                  <c:v>-5.1966949354179236E-3</c:v>
                </c:pt>
                <c:pt idx="2487">
                  <c:v>-5.4625113528825884E-3</c:v>
                </c:pt>
                <c:pt idx="2488">
                  <c:v>-5.3101557656927848E-3</c:v>
                </c:pt>
                <c:pt idx="2489">
                  <c:v>-4.9415864823533105E-3</c:v>
                </c:pt>
                <c:pt idx="2490">
                  <c:v>-4.6100510588776619E-3</c:v>
                </c:pt>
                <c:pt idx="2491">
                  <c:v>-4.3538435393889663E-3</c:v>
                </c:pt>
                <c:pt idx="2492">
                  <c:v>-4.1676664791422428E-3</c:v>
                </c:pt>
                <c:pt idx="2493">
                  <c:v>-4.0440003337124308E-3</c:v>
                </c:pt>
                <c:pt idx="2494">
                  <c:v>-3.9876219658165277E-3</c:v>
                </c:pt>
                <c:pt idx="2495">
                  <c:v>-3.9944991632903451E-3</c:v>
                </c:pt>
                <c:pt idx="2496">
                  <c:v>-4.0677996398189127E-3</c:v>
                </c:pt>
                <c:pt idx="2497">
                  <c:v>-4.1224999782912804E-3</c:v>
                </c:pt>
                <c:pt idx="2498">
                  <c:v>-4.0378098095862928E-3</c:v>
                </c:pt>
                <c:pt idx="2499">
                  <c:v>-3.8648399342956861E-3</c:v>
                </c:pt>
                <c:pt idx="2500">
                  <c:v>-3.7097801668980364E-3</c:v>
                </c:pt>
                <c:pt idx="2501">
                  <c:v>-3.60646232144102E-3</c:v>
                </c:pt>
                <c:pt idx="2502">
                  <c:v>-3.5697243833296573E-3</c:v>
                </c:pt>
                <c:pt idx="2503">
                  <c:v>-3.5902938320379442E-3</c:v>
                </c:pt>
                <c:pt idx="2504">
                  <c:v>-3.6680227689035714E-3</c:v>
                </c:pt>
                <c:pt idx="2505">
                  <c:v>-3.7988178329670741E-3</c:v>
                </c:pt>
                <c:pt idx="2506">
                  <c:v>-3.9935194527012099E-3</c:v>
                </c:pt>
                <c:pt idx="2507">
                  <c:v>-4.0981631226340081E-3</c:v>
                </c:pt>
                <c:pt idx="2508">
                  <c:v>-3.9329839376474373E-3</c:v>
                </c:pt>
                <c:pt idx="2509">
                  <c:v>-3.6059694601238367E-3</c:v>
                </c:pt>
                <c:pt idx="2510">
                  <c:v>-3.3075646014165704E-3</c:v>
                </c:pt>
                <c:pt idx="2511">
                  <c:v>-3.1177008404340715E-3</c:v>
                </c:pt>
                <c:pt idx="2512">
                  <c:v>-3.0201957412479435E-3</c:v>
                </c:pt>
                <c:pt idx="2513">
                  <c:v>-2.9490715613496314E-3</c:v>
                </c:pt>
                <c:pt idx="2514">
                  <c:v>-2.9075856410639639E-3</c:v>
                </c:pt>
                <c:pt idx="2515">
                  <c:v>-2.8983791378274985E-3</c:v>
                </c:pt>
                <c:pt idx="2516">
                  <c:v>-2.8928720963740484E-3</c:v>
                </c:pt>
                <c:pt idx="2517">
                  <c:v>-2.8508975959954073E-3</c:v>
                </c:pt>
                <c:pt idx="2518">
                  <c:v>-2.7342499215404765E-3</c:v>
                </c:pt>
                <c:pt idx="2519">
                  <c:v>-2.6030317874856327E-3</c:v>
                </c:pt>
                <c:pt idx="2520">
                  <c:v>-2.533245620809491E-3</c:v>
                </c:pt>
                <c:pt idx="2521">
                  <c:v>-2.4773162584209025E-3</c:v>
                </c:pt>
                <c:pt idx="2522">
                  <c:v>-2.4444416736426815E-3</c:v>
                </c:pt>
                <c:pt idx="2523">
                  <c:v>-2.4511388920691059E-3</c:v>
                </c:pt>
                <c:pt idx="2524">
                  <c:v>-2.4910865215873354E-3</c:v>
                </c:pt>
                <c:pt idx="2525">
                  <c:v>-2.5586015993520005E-3</c:v>
                </c:pt>
                <c:pt idx="2526">
                  <c:v>-2.6678735625809643E-3</c:v>
                </c:pt>
                <c:pt idx="2527">
                  <c:v>-2.8721574754849277E-3</c:v>
                </c:pt>
                <c:pt idx="2528">
                  <c:v>-3.0781662036490224E-3</c:v>
                </c:pt>
                <c:pt idx="2529">
                  <c:v>-3.1782439399736574E-3</c:v>
                </c:pt>
                <c:pt idx="2530">
                  <c:v>-3.3178425451576557E-3</c:v>
                </c:pt>
                <c:pt idx="2531">
                  <c:v>-3.4486285113383129E-3</c:v>
                </c:pt>
                <c:pt idx="2532">
                  <c:v>-3.6524269911655492E-3</c:v>
                </c:pt>
                <c:pt idx="2533">
                  <c:v>-3.9601967658730959E-3</c:v>
                </c:pt>
                <c:pt idx="2534">
                  <c:v>-4.3464732432809379E-3</c:v>
                </c:pt>
                <c:pt idx="2535">
                  <c:v>-4.819715307784184E-3</c:v>
                </c:pt>
                <c:pt idx="2536">
                  <c:v>-5.3891744760818728E-3</c:v>
                </c:pt>
                <c:pt idx="2537">
                  <c:v>-5.8522893406323462E-3</c:v>
                </c:pt>
                <c:pt idx="2538">
                  <c:v>-6.2601038916890233E-3</c:v>
                </c:pt>
                <c:pt idx="2539">
                  <c:v>-6.4766274051603302E-3</c:v>
                </c:pt>
                <c:pt idx="2540">
                  <c:v>-6.7336567713952786E-3</c:v>
                </c:pt>
                <c:pt idx="2541">
                  <c:v>-7.0660555023458714E-3</c:v>
                </c:pt>
                <c:pt idx="2542">
                  <c:v>-7.4437978299503656E-3</c:v>
                </c:pt>
                <c:pt idx="2543">
                  <c:v>-7.8211638681716256E-3</c:v>
                </c:pt>
                <c:pt idx="2544">
                  <c:v>-8.2861458665324413E-3</c:v>
                </c:pt>
                <c:pt idx="2545">
                  <c:v>-8.9261373757342569E-3</c:v>
                </c:pt>
                <c:pt idx="2546">
                  <c:v>-9.8224314473243455E-3</c:v>
                </c:pt>
                <c:pt idx="2547">
                  <c:v>-1.0521258670864515E-2</c:v>
                </c:pt>
                <c:pt idx="2548">
                  <c:v>-1.0159997102420718E-2</c:v>
                </c:pt>
                <c:pt idx="2549">
                  <c:v>-8.5294463239074247E-3</c:v>
                </c:pt>
                <c:pt idx="2550">
                  <c:v>-6.4134163999164514E-3</c:v>
                </c:pt>
                <c:pt idx="2551">
                  <c:v>-4.5541903768992103E-3</c:v>
                </c:pt>
                <c:pt idx="2552">
                  <c:v>-2.9421995187694336E-3</c:v>
                </c:pt>
                <c:pt idx="2553">
                  <c:v>-1.2677507902830356E-3</c:v>
                </c:pt>
                <c:pt idx="2554">
                  <c:v>4.6430113968554218E-4</c:v>
                </c:pt>
                <c:pt idx="2555">
                  <c:v>2.4117371914496167E-3</c:v>
                </c:pt>
                <c:pt idx="2556">
                  <c:v>4.6952610176335301E-3</c:v>
                </c:pt>
                <c:pt idx="2557">
                  <c:v>6.9664629090979147E-3</c:v>
                </c:pt>
                <c:pt idx="2558">
                  <c:v>8.2310481672907138E-3</c:v>
                </c:pt>
                <c:pt idx="2559">
                  <c:v>8.4332226002013042E-3</c:v>
                </c:pt>
                <c:pt idx="2560">
                  <c:v>8.68007605404412E-3</c:v>
                </c:pt>
                <c:pt idx="2561">
                  <c:v>9.4279929358417856E-3</c:v>
                </c:pt>
                <c:pt idx="2562">
                  <c:v>1.0387989394218609E-2</c:v>
                </c:pt>
                <c:pt idx="2563">
                  <c:v>1.1851882459441276E-2</c:v>
                </c:pt>
                <c:pt idx="2564">
                  <c:v>1.268221459813422E-2</c:v>
                </c:pt>
                <c:pt idx="2565">
                  <c:v>1.2590630630129759E-2</c:v>
                </c:pt>
                <c:pt idx="2566">
                  <c:v>1.198364122776858E-2</c:v>
                </c:pt>
                <c:pt idx="2567">
                  <c:v>1.1737293850250073E-2</c:v>
                </c:pt>
                <c:pt idx="2568">
                  <c:v>1.0864834094830203E-2</c:v>
                </c:pt>
                <c:pt idx="2569">
                  <c:v>1.040081953743326E-2</c:v>
                </c:pt>
                <c:pt idx="2570">
                  <c:v>1.0001991886712459E-2</c:v>
                </c:pt>
                <c:pt idx="2571">
                  <c:v>9.7786078667780971E-3</c:v>
                </c:pt>
                <c:pt idx="2572">
                  <c:v>9.7547270386650932E-3</c:v>
                </c:pt>
                <c:pt idx="2573">
                  <c:v>9.3641856087117118E-3</c:v>
                </c:pt>
                <c:pt idx="2574">
                  <c:v>9.1020436220633997E-3</c:v>
                </c:pt>
                <c:pt idx="2575">
                  <c:v>8.8535333343799788E-3</c:v>
                </c:pt>
                <c:pt idx="2576">
                  <c:v>8.5664979553968963E-3</c:v>
                </c:pt>
                <c:pt idx="2577">
                  <c:v>8.9079859795615345E-3</c:v>
                </c:pt>
                <c:pt idx="2578">
                  <c:v>8.4310882256453095E-3</c:v>
                </c:pt>
                <c:pt idx="2579">
                  <c:v>7.9447500974547305E-3</c:v>
                </c:pt>
                <c:pt idx="2580">
                  <c:v>7.5319194771453126E-3</c:v>
                </c:pt>
                <c:pt idx="2581">
                  <c:v>7.2630716137772168E-3</c:v>
                </c:pt>
                <c:pt idx="2582">
                  <c:v>6.7721429259099322E-3</c:v>
                </c:pt>
                <c:pt idx="2583">
                  <c:v>6.1566148654289814E-3</c:v>
                </c:pt>
                <c:pt idx="2584">
                  <c:v>5.5899666374788467E-3</c:v>
                </c:pt>
                <c:pt idx="2585">
                  <c:v>5.184303799922076E-3</c:v>
                </c:pt>
                <c:pt idx="2586">
                  <c:v>5.0211821558837312E-3</c:v>
                </c:pt>
                <c:pt idx="2587">
                  <c:v>4.9340651951002455E-3</c:v>
                </c:pt>
                <c:pt idx="2588">
                  <c:v>4.8201178711829154E-3</c:v>
                </c:pt>
                <c:pt idx="2589">
                  <c:v>4.9195443838037627E-3</c:v>
                </c:pt>
                <c:pt idx="2590">
                  <c:v>4.9062412192247429E-3</c:v>
                </c:pt>
                <c:pt idx="2591">
                  <c:v>4.8685499802958113E-3</c:v>
                </c:pt>
                <c:pt idx="2592">
                  <c:v>4.9190810723725858E-3</c:v>
                </c:pt>
                <c:pt idx="2593">
                  <c:v>5.0736719365464368E-3</c:v>
                </c:pt>
                <c:pt idx="2594">
                  <c:v>5.4591676726881031E-3</c:v>
                </c:pt>
                <c:pt idx="2595">
                  <c:v>6.2019794998117656E-3</c:v>
                </c:pt>
                <c:pt idx="2596">
                  <c:v>7.1778809245662493E-3</c:v>
                </c:pt>
                <c:pt idx="2597">
                  <c:v>8.2413779647283487E-3</c:v>
                </c:pt>
                <c:pt idx="2598">
                  <c:v>9.5153144791796599E-3</c:v>
                </c:pt>
                <c:pt idx="2599">
                  <c:v>1.0636049886515363E-2</c:v>
                </c:pt>
                <c:pt idx="2600">
                  <c:v>1.1880072973089554E-2</c:v>
                </c:pt>
                <c:pt idx="2601">
                  <c:v>1.3571163220799546E-2</c:v>
                </c:pt>
                <c:pt idx="2602">
                  <c:v>1.4814041617677161E-2</c:v>
                </c:pt>
                <c:pt idx="2603">
                  <c:v>1.6310348385195489E-2</c:v>
                </c:pt>
                <c:pt idx="2604">
                  <c:v>1.8403283409686604E-2</c:v>
                </c:pt>
                <c:pt idx="2605">
                  <c:v>2.1022520457615254E-2</c:v>
                </c:pt>
                <c:pt idx="2606">
                  <c:v>2.3162045611166322E-2</c:v>
                </c:pt>
                <c:pt idx="2607">
                  <c:v>2.47423666247268E-2</c:v>
                </c:pt>
                <c:pt idx="2608">
                  <c:v>2.4082939076815437E-2</c:v>
                </c:pt>
                <c:pt idx="2609">
                  <c:v>2.4980675129206729E-2</c:v>
                </c:pt>
                <c:pt idx="2610">
                  <c:v>2.6999054403982842E-2</c:v>
                </c:pt>
                <c:pt idx="2611">
                  <c:v>3.0175474472059129E-2</c:v>
                </c:pt>
                <c:pt idx="2612">
                  <c:v>3.4083741450633892E-2</c:v>
                </c:pt>
                <c:pt idx="2613">
                  <c:v>3.9757280693912871E-2</c:v>
                </c:pt>
                <c:pt idx="2614">
                  <c:v>4.8390577214564322E-2</c:v>
                </c:pt>
                <c:pt idx="2615">
                  <c:v>6.0481763053246464E-2</c:v>
                </c:pt>
                <c:pt idx="2616">
                  <c:v>7.8002932655070842E-2</c:v>
                </c:pt>
                <c:pt idx="2617">
                  <c:v>9.0911202489091292E-2</c:v>
                </c:pt>
                <c:pt idx="2618">
                  <c:v>6.214050702303215E-2</c:v>
                </c:pt>
                <c:pt idx="2619">
                  <c:v>4.2298892398643533E-2</c:v>
                </c:pt>
                <c:pt idx="2620">
                  <c:v>3.1931839347945905E-2</c:v>
                </c:pt>
                <c:pt idx="2621">
                  <c:v>2.3966319469484063E-2</c:v>
                </c:pt>
                <c:pt idx="2622">
                  <c:v>2.1049394223708669E-2</c:v>
                </c:pt>
                <c:pt idx="2623">
                  <c:v>1.9055081897098688E-2</c:v>
                </c:pt>
                <c:pt idx="2624">
                  <c:v>1.6658525322771588E-2</c:v>
                </c:pt>
                <c:pt idx="2625">
                  <c:v>1.5772325934184747E-2</c:v>
                </c:pt>
                <c:pt idx="2626">
                  <c:v>1.3560922405017016E-2</c:v>
                </c:pt>
                <c:pt idx="2627">
                  <c:v>1.2736400814390939E-2</c:v>
                </c:pt>
                <c:pt idx="2628">
                  <c:v>1.0646010038506463E-2</c:v>
                </c:pt>
                <c:pt idx="2629">
                  <c:v>6.7074073334031301E-3</c:v>
                </c:pt>
                <c:pt idx="2630">
                  <c:v>4.4221767452029123E-3</c:v>
                </c:pt>
                <c:pt idx="2631">
                  <c:v>2.8938143819681483E-3</c:v>
                </c:pt>
                <c:pt idx="2632">
                  <c:v>1.7329091775085852E-3</c:v>
                </c:pt>
                <c:pt idx="2633">
                  <c:v>7.2450667856968913E-4</c:v>
                </c:pt>
                <c:pt idx="2634">
                  <c:v>-2.2632298820336004E-4</c:v>
                </c:pt>
                <c:pt idx="2635">
                  <c:v>-1.1291236679781161E-3</c:v>
                </c:pt>
                <c:pt idx="2636">
                  <c:v>-2.0811132273520255E-3</c:v>
                </c:pt>
                <c:pt idx="2637">
                  <c:v>-3.2074617883744447E-3</c:v>
                </c:pt>
                <c:pt idx="2638">
                  <c:v>-4.0957749302240748E-3</c:v>
                </c:pt>
                <c:pt idx="2639">
                  <c:v>-5.4722342102096928E-3</c:v>
                </c:pt>
                <c:pt idx="2640">
                  <c:v>-6.6533524049557126E-3</c:v>
                </c:pt>
                <c:pt idx="2641">
                  <c:v>-8.2738646256500254E-3</c:v>
                </c:pt>
                <c:pt idx="2642">
                  <c:v>-1.0519106553959585E-2</c:v>
                </c:pt>
                <c:pt idx="2643">
                  <c:v>-1.4224941672485558E-2</c:v>
                </c:pt>
                <c:pt idx="2644">
                  <c:v>-1.8316232860306012E-2</c:v>
                </c:pt>
                <c:pt idx="2645">
                  <c:v>-1.4548197891230822E-2</c:v>
                </c:pt>
                <c:pt idx="2646">
                  <c:v>-9.7755353275870496E-3</c:v>
                </c:pt>
                <c:pt idx="2647">
                  <c:v>-7.5387758779644955E-3</c:v>
                </c:pt>
                <c:pt idx="2648">
                  <c:v>-6.9515498248849863E-3</c:v>
                </c:pt>
                <c:pt idx="2649">
                  <c:v>-6.1052275298390914E-3</c:v>
                </c:pt>
                <c:pt idx="2650">
                  <c:v>-5.9716790191784858E-3</c:v>
                </c:pt>
                <c:pt idx="2651">
                  <c:v>-5.1379770033536465E-3</c:v>
                </c:pt>
                <c:pt idx="2652">
                  <c:v>-3.7492128243215087E-3</c:v>
                </c:pt>
                <c:pt idx="2653">
                  <c:v>-3.0069588600384872E-3</c:v>
                </c:pt>
                <c:pt idx="2654">
                  <c:v>-2.5853053957185742E-3</c:v>
                </c:pt>
                <c:pt idx="2655">
                  <c:v>-2.4951112543684724E-3</c:v>
                </c:pt>
                <c:pt idx="2656">
                  <c:v>-2.5641654698532529E-3</c:v>
                </c:pt>
                <c:pt idx="2657">
                  <c:v>-2.7456671373702174E-3</c:v>
                </c:pt>
                <c:pt idx="2658">
                  <c:v>-2.7534711549578399E-3</c:v>
                </c:pt>
                <c:pt idx="2659">
                  <c:v>-3.7463049443197264E-3</c:v>
                </c:pt>
                <c:pt idx="2660">
                  <c:v>-4.9323666550262057E-3</c:v>
                </c:pt>
                <c:pt idx="2661">
                  <c:v>-6.9052244005984821E-3</c:v>
                </c:pt>
                <c:pt idx="2662">
                  <c:v>-9.9273380563492733E-3</c:v>
                </c:pt>
                <c:pt idx="2663">
                  <c:v>-1.4272872410044442E-2</c:v>
                </c:pt>
                <c:pt idx="2664">
                  <c:v>-1.9439980841350773E-2</c:v>
                </c:pt>
                <c:pt idx="2665">
                  <c:v>-1.6777149409933776E-2</c:v>
                </c:pt>
                <c:pt idx="2666">
                  <c:v>-1.8184038332585008E-2</c:v>
                </c:pt>
                <c:pt idx="2667">
                  <c:v>-7.8545303147155021E-2</c:v>
                </c:pt>
                <c:pt idx="2668">
                  <c:v>0</c:v>
                </c:pt>
                <c:pt idx="2669">
                  <c:v>0</c:v>
                </c:pt>
                <c:pt idx="2670">
                  <c:v>-7.7381700775533708E-3</c:v>
                </c:pt>
                <c:pt idx="2671">
                  <c:v>-6.2014937666325515E-3</c:v>
                </c:pt>
                <c:pt idx="2672">
                  <c:v>-6.3034706576757422E-3</c:v>
                </c:pt>
                <c:pt idx="2673">
                  <c:v>-7.2148106842369842E-3</c:v>
                </c:pt>
                <c:pt idx="2674">
                  <c:v>-7.7961656826478279E-3</c:v>
                </c:pt>
                <c:pt idx="2675">
                  <c:v>-8.0704789832819496E-3</c:v>
                </c:pt>
                <c:pt idx="2676">
                  <c:v>-8.4631663697570265E-3</c:v>
                </c:pt>
                <c:pt idx="2677">
                  <c:v>-8.6103142708420077E-3</c:v>
                </c:pt>
                <c:pt idx="2678">
                  <c:v>-8.9933839387919962E-3</c:v>
                </c:pt>
                <c:pt idx="2679">
                  <c:v>-9.9182394003749733E-3</c:v>
                </c:pt>
                <c:pt idx="2680">
                  <c:v>-1.0681333364000217E-2</c:v>
                </c:pt>
                <c:pt idx="2681">
                  <c:v>-1.0603037178291246E-2</c:v>
                </c:pt>
                <c:pt idx="2682">
                  <c:v>-1.0245495950407005E-2</c:v>
                </c:pt>
                <c:pt idx="2683">
                  <c:v>-1.0562093319971438E-2</c:v>
                </c:pt>
                <c:pt idx="2684">
                  <c:v>-1.1356509053383214E-2</c:v>
                </c:pt>
                <c:pt idx="2685">
                  <c:v>-1.2559510681908541E-2</c:v>
                </c:pt>
                <c:pt idx="2686">
                  <c:v>-1.7114302739831683E-2</c:v>
                </c:pt>
                <c:pt idx="2687">
                  <c:v>-1.8976674785288531E-2</c:v>
                </c:pt>
                <c:pt idx="2688">
                  <c:v>-1.8651589252015981E-2</c:v>
                </c:pt>
                <c:pt idx="2689">
                  <c:v>-1.8347499553282215E-2</c:v>
                </c:pt>
                <c:pt idx="2690">
                  <c:v>-1.7878608189524706E-2</c:v>
                </c:pt>
                <c:pt idx="2691">
                  <c:v>-1.6419176240144173E-2</c:v>
                </c:pt>
                <c:pt idx="2692">
                  <c:v>-1.4063825869643653E-2</c:v>
                </c:pt>
                <c:pt idx="2693">
                  <c:v>-9.6641684093924721E-3</c:v>
                </c:pt>
                <c:pt idx="2694">
                  <c:v>-5.5635819669492487E-3</c:v>
                </c:pt>
                <c:pt idx="2695">
                  <c:v>-2.7637362186285126E-3</c:v>
                </c:pt>
                <c:pt idx="2696">
                  <c:v>-2.5715315217104544E-4</c:v>
                </c:pt>
                <c:pt idx="2697">
                  <c:v>2.6928015974631873E-3</c:v>
                </c:pt>
                <c:pt idx="2698">
                  <c:v>6.5656286085618099E-3</c:v>
                </c:pt>
                <c:pt idx="2699">
                  <c:v>1.0771916194005415E-2</c:v>
                </c:pt>
                <c:pt idx="2700">
                  <c:v>1.6036745419114873E-2</c:v>
                </c:pt>
                <c:pt idx="2701">
                  <c:v>2.9072991084007613E-2</c:v>
                </c:pt>
                <c:pt idx="2702">
                  <c:v>0.28992852455760398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-9.3001281952948354E-3</c:v>
                </c:pt>
                <c:pt idx="2715">
                  <c:v>-4.9894529165591716E-3</c:v>
                </c:pt>
                <c:pt idx="2716">
                  <c:v>-5.0462680324372599E-3</c:v>
                </c:pt>
                <c:pt idx="2717">
                  <c:v>-5.7935581114072305E-3</c:v>
                </c:pt>
                <c:pt idx="2718">
                  <c:v>-6.4121378764181516E-3</c:v>
                </c:pt>
                <c:pt idx="2719">
                  <c:v>-3.6869386138292666E-2</c:v>
                </c:pt>
                <c:pt idx="2720">
                  <c:v>-3.9202679194627339E-2</c:v>
                </c:pt>
                <c:pt idx="2721">
                  <c:v>-1.2995756981680588E-2</c:v>
                </c:pt>
                <c:pt idx="2722">
                  <c:v>-8.5316473518928411E-3</c:v>
                </c:pt>
                <c:pt idx="2723">
                  <c:v>-6.9118886194818796E-3</c:v>
                </c:pt>
                <c:pt idx="2724">
                  <c:v>-6.8253843090776267E-3</c:v>
                </c:pt>
                <c:pt idx="2725">
                  <c:v>-7.200308785317259E-3</c:v>
                </c:pt>
                <c:pt idx="2726">
                  <c:v>-7.3460273563805325E-3</c:v>
                </c:pt>
                <c:pt idx="2727">
                  <c:v>-7.6751687943334614E-3</c:v>
                </c:pt>
                <c:pt idx="2728">
                  <c:v>-7.9605657297694993E-3</c:v>
                </c:pt>
                <c:pt idx="2729">
                  <c:v>-8.332313891305369E-3</c:v>
                </c:pt>
                <c:pt idx="2730">
                  <c:v>-8.4539695175608089E-3</c:v>
                </c:pt>
                <c:pt idx="2731">
                  <c:v>-8.3160491759370157E-3</c:v>
                </c:pt>
                <c:pt idx="2732">
                  <c:v>-7.4635935338647911E-3</c:v>
                </c:pt>
                <c:pt idx="2733">
                  <c:v>-8.0720408249080992E-3</c:v>
                </c:pt>
                <c:pt idx="2734">
                  <c:v>-7.3842304989792384E-3</c:v>
                </c:pt>
                <c:pt idx="2735">
                  <c:v>-5.6910202221967581E-3</c:v>
                </c:pt>
                <c:pt idx="2736">
                  <c:v>-4.9036746587505457E-3</c:v>
                </c:pt>
                <c:pt idx="2737">
                  <c:v>-5.5356092618909008E-3</c:v>
                </c:pt>
                <c:pt idx="2738">
                  <c:v>-6.9965999440172568E-3</c:v>
                </c:pt>
                <c:pt idx="2739">
                  <c:v>-7.8647471361404687E-3</c:v>
                </c:pt>
                <c:pt idx="2740">
                  <c:v>-6.1555772087857896E-3</c:v>
                </c:pt>
                <c:pt idx="2741">
                  <c:v>-2.7826718784202194E-3</c:v>
                </c:pt>
                <c:pt idx="2742">
                  <c:v>-7.3018571630088626E-5</c:v>
                </c:pt>
                <c:pt idx="2743">
                  <c:v>1.6483716482193305E-3</c:v>
                </c:pt>
                <c:pt idx="2744">
                  <c:v>2.7491803356784854E-3</c:v>
                </c:pt>
                <c:pt idx="2745">
                  <c:v>3.4732328350707956E-3</c:v>
                </c:pt>
                <c:pt idx="2746">
                  <c:v>4.0708074020396135E-3</c:v>
                </c:pt>
                <c:pt idx="2747">
                  <c:v>4.6348553073797174E-3</c:v>
                </c:pt>
                <c:pt idx="2748">
                  <c:v>5.2568557547652732E-3</c:v>
                </c:pt>
                <c:pt idx="2749">
                  <c:v>5.813520200643062E-3</c:v>
                </c:pt>
                <c:pt idx="2750">
                  <c:v>6.1075329999161366E-3</c:v>
                </c:pt>
                <c:pt idx="2751">
                  <c:v>6.3513099419424367E-3</c:v>
                </c:pt>
                <c:pt idx="2752">
                  <c:v>6.7406633099900146E-3</c:v>
                </c:pt>
                <c:pt idx="2753">
                  <c:v>7.2886550440278992E-3</c:v>
                </c:pt>
                <c:pt idx="2754">
                  <c:v>7.7816157138526172E-3</c:v>
                </c:pt>
                <c:pt idx="2755">
                  <c:v>8.2105103139095744E-3</c:v>
                </c:pt>
                <c:pt idx="2756">
                  <c:v>8.699017360866269E-3</c:v>
                </c:pt>
                <c:pt idx="2757">
                  <c:v>9.7707890118531055E-3</c:v>
                </c:pt>
                <c:pt idx="2758">
                  <c:v>1.1344166267505494E-2</c:v>
                </c:pt>
                <c:pt idx="2759">
                  <c:v>1.2455229250068601E-2</c:v>
                </c:pt>
                <c:pt idx="2760">
                  <c:v>1.2375177087718006E-2</c:v>
                </c:pt>
                <c:pt idx="2761">
                  <c:v>1.3639096465350787E-2</c:v>
                </c:pt>
                <c:pt idx="2762">
                  <c:v>1.4847257578584025E-2</c:v>
                </c:pt>
                <c:pt idx="2763">
                  <c:v>1.5115356540501624E-2</c:v>
                </c:pt>
                <c:pt idx="2764">
                  <c:v>1.5633640353649465E-2</c:v>
                </c:pt>
                <c:pt idx="2765">
                  <c:v>1.7706341307374151E-2</c:v>
                </c:pt>
                <c:pt idx="2766">
                  <c:v>2.228083496817123E-2</c:v>
                </c:pt>
                <c:pt idx="2767">
                  <c:v>3.1020665778162988E-2</c:v>
                </c:pt>
                <c:pt idx="2768">
                  <c:v>6.0632795260973794E-2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-2.3171803282513576E-2</c:v>
                </c:pt>
                <c:pt idx="2832">
                  <c:v>-1.1963140526025521E-2</c:v>
                </c:pt>
                <c:pt idx="2833">
                  <c:v>-7.6990711908552015E-3</c:v>
                </c:pt>
                <c:pt idx="2834">
                  <c:v>-5.8088084653898789E-3</c:v>
                </c:pt>
                <c:pt idx="2835">
                  <c:v>-5.1530011965379595E-3</c:v>
                </c:pt>
                <c:pt idx="2836">
                  <c:v>-4.8135572742275968E-3</c:v>
                </c:pt>
                <c:pt idx="2837">
                  <c:v>-4.7626328098392843E-3</c:v>
                </c:pt>
                <c:pt idx="2838">
                  <c:v>-4.966766738715685E-3</c:v>
                </c:pt>
                <c:pt idx="2839">
                  <c:v>-5.1551008558135833E-3</c:v>
                </c:pt>
                <c:pt idx="2840">
                  <c:v>-5.6419412303260197E-3</c:v>
                </c:pt>
                <c:pt idx="2841">
                  <c:v>-6.0142659245105484E-3</c:v>
                </c:pt>
                <c:pt idx="2842">
                  <c:v>-5.954544962657354E-3</c:v>
                </c:pt>
                <c:pt idx="2843">
                  <c:v>-5.6597057856903402E-3</c:v>
                </c:pt>
                <c:pt idx="2844">
                  <c:v>-5.4099621310155638E-3</c:v>
                </c:pt>
                <c:pt idx="2845">
                  <c:v>-5.301707229813853E-3</c:v>
                </c:pt>
                <c:pt idx="2846">
                  <c:v>-5.3692559016925599E-3</c:v>
                </c:pt>
                <c:pt idx="2847">
                  <c:v>-5.4074249666093985E-3</c:v>
                </c:pt>
                <c:pt idx="2848">
                  <c:v>-5.4373949970913877E-3</c:v>
                </c:pt>
                <c:pt idx="2849">
                  <c:v>-5.6880339617707849E-3</c:v>
                </c:pt>
                <c:pt idx="2850">
                  <c:v>-6.0504382656880896E-3</c:v>
                </c:pt>
                <c:pt idx="2851">
                  <c:v>-6.2589507154125175E-3</c:v>
                </c:pt>
                <c:pt idx="2852">
                  <c:v>-5.9477610406662405E-3</c:v>
                </c:pt>
                <c:pt idx="2853">
                  <c:v>-5.6821525675126812E-3</c:v>
                </c:pt>
                <c:pt idx="2854">
                  <c:v>-5.3714212673991015E-3</c:v>
                </c:pt>
                <c:pt idx="2855">
                  <c:v>-5.0894722843967417E-3</c:v>
                </c:pt>
                <c:pt idx="2856">
                  <c:v>-4.9791750350301244E-3</c:v>
                </c:pt>
                <c:pt idx="2857">
                  <c:v>-5.0902483080242523E-3</c:v>
                </c:pt>
                <c:pt idx="2858">
                  <c:v>-5.1556255073231987E-3</c:v>
                </c:pt>
                <c:pt idx="2859">
                  <c:v>-5.2629551636402148E-3</c:v>
                </c:pt>
                <c:pt idx="2860">
                  <c:v>-5.397126548356424E-3</c:v>
                </c:pt>
                <c:pt idx="2861">
                  <c:v>-5.4570826041721136E-3</c:v>
                </c:pt>
                <c:pt idx="2862">
                  <c:v>-5.2541355381751885E-3</c:v>
                </c:pt>
                <c:pt idx="2863">
                  <c:v>-5.1155132205709889E-3</c:v>
                </c:pt>
                <c:pt idx="2864">
                  <c:v>-5.0219295541056898E-3</c:v>
                </c:pt>
                <c:pt idx="2865">
                  <c:v>-4.9049097781087804E-3</c:v>
                </c:pt>
                <c:pt idx="2866">
                  <c:v>-4.9058557903767517E-3</c:v>
                </c:pt>
                <c:pt idx="2867">
                  <c:v>-4.8867028993145427E-3</c:v>
                </c:pt>
                <c:pt idx="2868">
                  <c:v>-4.8632754670830539E-3</c:v>
                </c:pt>
                <c:pt idx="2869">
                  <c:v>-4.9012786428282743E-3</c:v>
                </c:pt>
                <c:pt idx="2870">
                  <c:v>-4.9099757036956005E-3</c:v>
                </c:pt>
                <c:pt idx="2871">
                  <c:v>-4.6903364010241564E-3</c:v>
                </c:pt>
                <c:pt idx="2872">
                  <c:v>-4.2190945805189789E-3</c:v>
                </c:pt>
                <c:pt idx="2873">
                  <c:v>-3.6538181458880409E-3</c:v>
                </c:pt>
                <c:pt idx="2874">
                  <c:v>-3.1880885116069126E-3</c:v>
                </c:pt>
                <c:pt idx="2875">
                  <c:v>-2.8566604037184038E-3</c:v>
                </c:pt>
                <c:pt idx="2876">
                  <c:v>-2.5562416657684528E-3</c:v>
                </c:pt>
                <c:pt idx="2877">
                  <c:v>-2.2539064910421201E-3</c:v>
                </c:pt>
                <c:pt idx="2878">
                  <c:v>-1.9309927671676255E-3</c:v>
                </c:pt>
                <c:pt idx="2879">
                  <c:v>-1.6081593625634871E-3</c:v>
                </c:pt>
                <c:pt idx="2880">
                  <c:v>-1.3186462891024173E-3</c:v>
                </c:pt>
                <c:pt idx="2881">
                  <c:v>-1.0517936206775047E-3</c:v>
                </c:pt>
                <c:pt idx="2882">
                  <c:v>-8.0800214022861685E-4</c:v>
                </c:pt>
                <c:pt idx="2883">
                  <c:v>-5.778252924621783E-4</c:v>
                </c:pt>
                <c:pt idx="2884">
                  <c:v>-3.618674793288065E-4</c:v>
                </c:pt>
                <c:pt idx="2885">
                  <c:v>-1.5595002630880767E-4</c:v>
                </c:pt>
                <c:pt idx="2886">
                  <c:v>5.0366784176040738E-5</c:v>
                </c:pt>
                <c:pt idx="2887">
                  <c:v>2.5288202829700846E-4</c:v>
                </c:pt>
                <c:pt idx="2888">
                  <c:v>4.5662203224754329E-4</c:v>
                </c:pt>
                <c:pt idx="2889">
                  <c:v>6.647960828892129E-4</c:v>
                </c:pt>
                <c:pt idx="2890">
                  <c:v>8.7561285135312396E-4</c:v>
                </c:pt>
                <c:pt idx="2891">
                  <c:v>9.7945432225670769E-4</c:v>
                </c:pt>
                <c:pt idx="2892">
                  <c:v>8.664155013374963E-4</c:v>
                </c:pt>
                <c:pt idx="2893">
                  <c:v>6.5438890982951695E-4</c:v>
                </c:pt>
                <c:pt idx="2894">
                  <c:v>4.5955237789972476E-4</c:v>
                </c:pt>
                <c:pt idx="2895">
                  <c:v>2.6989458324287654E-4</c:v>
                </c:pt>
                <c:pt idx="2896">
                  <c:v>8.1861445259180188E-5</c:v>
                </c:pt>
                <c:pt idx="2897">
                  <c:v>-1.0351228628434263E-4</c:v>
                </c:pt>
                <c:pt idx="2898">
                  <c:v>-2.9482762990769756E-4</c:v>
                </c:pt>
                <c:pt idx="2899">
                  <c:v>-4.9394198928072626E-4</c:v>
                </c:pt>
                <c:pt idx="2900">
                  <c:v>-6.4535705960602709E-4</c:v>
                </c:pt>
                <c:pt idx="2901">
                  <c:v>-6.2605707007463464E-4</c:v>
                </c:pt>
                <c:pt idx="2902">
                  <c:v>-4.3566979230888334E-4</c:v>
                </c:pt>
                <c:pt idx="2903">
                  <c:v>-1.9392840364291312E-4</c:v>
                </c:pt>
                <c:pt idx="2904">
                  <c:v>3.9089837913379731E-5</c:v>
                </c:pt>
                <c:pt idx="2905">
                  <c:v>2.6746646654842875E-4</c:v>
                </c:pt>
                <c:pt idx="2906">
                  <c:v>4.945616326449395E-4</c:v>
                </c:pt>
                <c:pt idx="2907">
                  <c:v>7.3282204012051644E-4</c:v>
                </c:pt>
                <c:pt idx="2908">
                  <c:v>9.9113098815699027E-4</c:v>
                </c:pt>
                <c:pt idx="2909">
                  <c:v>1.2791665934061825E-3</c:v>
                </c:pt>
                <c:pt idx="2910">
                  <c:v>1.5708375818101238E-3</c:v>
                </c:pt>
                <c:pt idx="2911">
                  <c:v>1.8783556285440132E-3</c:v>
                </c:pt>
                <c:pt idx="2912">
                  <c:v>2.0402967093709158E-3</c:v>
                </c:pt>
                <c:pt idx="2913">
                  <c:v>1.8391377084049352E-3</c:v>
                </c:pt>
                <c:pt idx="2914">
                  <c:v>1.4030037736734702E-3</c:v>
                </c:pt>
                <c:pt idx="2915">
                  <c:v>9.8569168514682612E-4</c:v>
                </c:pt>
                <c:pt idx="2916">
                  <c:v>5.8742784789473908E-4</c:v>
                </c:pt>
                <c:pt idx="2917">
                  <c:v>1.9318250781068586E-4</c:v>
                </c:pt>
                <c:pt idx="2918">
                  <c:v>-1.9276477516313613E-4</c:v>
                </c:pt>
                <c:pt idx="2919">
                  <c:v>-5.694217064650262E-4</c:v>
                </c:pt>
                <c:pt idx="2920">
                  <c:v>-9.399678571596307E-4</c:v>
                </c:pt>
                <c:pt idx="2921">
                  <c:v>-1.2368119491473798E-3</c:v>
                </c:pt>
                <c:pt idx="2922">
                  <c:v>-1.3121645992206386E-3</c:v>
                </c:pt>
                <c:pt idx="2923">
                  <c:v>-1.1775419224741149E-3</c:v>
                </c:pt>
                <c:pt idx="2924">
                  <c:v>-1.0010072674945347E-3</c:v>
                </c:pt>
                <c:pt idx="2925">
                  <c:v>-8.5614022428435826E-4</c:v>
                </c:pt>
                <c:pt idx="2926">
                  <c:v>-7.3956382425146097E-4</c:v>
                </c:pt>
                <c:pt idx="2927">
                  <c:v>-6.4501672343335347E-4</c:v>
                </c:pt>
                <c:pt idx="2928">
                  <c:v>-5.4574044985291172E-4</c:v>
                </c:pt>
                <c:pt idx="2929">
                  <c:v>-4.53283903241565E-4</c:v>
                </c:pt>
                <c:pt idx="2930">
                  <c:v>-3.6455080053109931E-4</c:v>
                </c:pt>
                <c:pt idx="2931">
                  <c:v>-2.7638866805348051E-4</c:v>
                </c:pt>
                <c:pt idx="2932">
                  <c:v>-1.539940512435725E-4</c:v>
                </c:pt>
                <c:pt idx="2933">
                  <c:v>2.8211906949698026E-5</c:v>
                </c:pt>
                <c:pt idx="2934">
                  <c:v>2.3949533775462467E-4</c:v>
                </c:pt>
                <c:pt idx="2935">
                  <c:v>4.5487911780311865E-4</c:v>
                </c:pt>
                <c:pt idx="2936">
                  <c:v>6.821522664476002E-4</c:v>
                </c:pt>
                <c:pt idx="2937">
                  <c:v>9.2862632151647631E-4</c:v>
                </c:pt>
                <c:pt idx="2938">
                  <c:v>1.2008829768973034E-3</c:v>
                </c:pt>
                <c:pt idx="2939">
                  <c:v>1.4865215627384476E-3</c:v>
                </c:pt>
                <c:pt idx="2940">
                  <c:v>1.7912749192685595E-3</c:v>
                </c:pt>
                <c:pt idx="2941">
                  <c:v>2.1248782457061462E-3</c:v>
                </c:pt>
                <c:pt idx="2942">
                  <c:v>2.310482662992646E-3</c:v>
                </c:pt>
                <c:pt idx="2943">
                  <c:v>2.1646855214803307E-3</c:v>
                </c:pt>
                <c:pt idx="2944">
                  <c:v>1.8522315238316529E-3</c:v>
                </c:pt>
                <c:pt idx="2945">
                  <c:v>1.5685978180419017E-3</c:v>
                </c:pt>
                <c:pt idx="2946">
                  <c:v>1.319682229918866E-3</c:v>
                </c:pt>
                <c:pt idx="2947">
                  <c:v>1.0907938333561476E-3</c:v>
                </c:pt>
                <c:pt idx="2948">
                  <c:v>8.8267322666852254E-4</c:v>
                </c:pt>
                <c:pt idx="2949">
                  <c:v>6.9572532942109957E-4</c:v>
                </c:pt>
                <c:pt idx="2950">
                  <c:v>5.186222020701327E-4</c:v>
                </c:pt>
                <c:pt idx="2951">
                  <c:v>3.487637620048656E-4</c:v>
                </c:pt>
                <c:pt idx="2952">
                  <c:v>1.8799140421372782E-4</c:v>
                </c:pt>
                <c:pt idx="2953">
                  <c:v>2.514877611285971E-5</c:v>
                </c:pt>
                <c:pt idx="2954">
                  <c:v>-1.3684240238174335E-4</c:v>
                </c:pt>
                <c:pt idx="2955">
                  <c:v>-2.9838400400892959E-4</c:v>
                </c:pt>
                <c:pt idx="2956">
                  <c:v>-4.6076143709213485E-4</c:v>
                </c:pt>
                <c:pt idx="2957">
                  <c:v>-6.2631769828977999E-4</c:v>
                </c:pt>
                <c:pt idx="2958">
                  <c:v>-7.9893252311416096E-4</c:v>
                </c:pt>
                <c:pt idx="2959">
                  <c:v>-9.8328999424874132E-4</c:v>
                </c:pt>
                <c:pt idx="2960">
                  <c:v>-1.1832399320599902E-3</c:v>
                </c:pt>
                <c:pt idx="2961">
                  <c:v>-1.4097920861400239E-3</c:v>
                </c:pt>
                <c:pt idx="2962">
                  <c:v>-1.5800018486748467E-3</c:v>
                </c:pt>
                <c:pt idx="2963">
                  <c:v>-1.6061246355214406E-3</c:v>
                </c:pt>
                <c:pt idx="2964">
                  <c:v>-1.5497337958048094E-3</c:v>
                </c:pt>
                <c:pt idx="2965">
                  <c:v>-1.5059969061134411E-3</c:v>
                </c:pt>
                <c:pt idx="2966">
                  <c:v>-1.4791946489517388E-3</c:v>
                </c:pt>
                <c:pt idx="2967">
                  <c:v>-1.4749240313494168E-3</c:v>
                </c:pt>
                <c:pt idx="2968">
                  <c:v>-1.5055219908645906E-3</c:v>
                </c:pt>
                <c:pt idx="2969">
                  <c:v>-1.5622172192131477E-3</c:v>
                </c:pt>
                <c:pt idx="2970">
                  <c:v>-1.6376051228270416E-3</c:v>
                </c:pt>
                <c:pt idx="2971">
                  <c:v>-1.6866540843344404E-3</c:v>
                </c:pt>
                <c:pt idx="2972">
                  <c:v>-1.6388113757538673E-3</c:v>
                </c:pt>
                <c:pt idx="2973">
                  <c:v>-1.5015544446656055E-3</c:v>
                </c:pt>
                <c:pt idx="2974">
                  <c:v>-1.3453840855351881E-3</c:v>
                </c:pt>
                <c:pt idx="2975">
                  <c:v>-1.2031138037006954E-3</c:v>
                </c:pt>
                <c:pt idx="2976">
                  <c:v>-1.0716650886110409E-3</c:v>
                </c:pt>
                <c:pt idx="2977">
                  <c:v>-9.5502506525689545E-4</c:v>
                </c:pt>
                <c:pt idx="2978">
                  <c:v>-8.5770755459921657E-4</c:v>
                </c:pt>
                <c:pt idx="2979">
                  <c:v>-7.6637102269558018E-4</c:v>
                </c:pt>
                <c:pt idx="2980">
                  <c:v>-6.8095556825709472E-4</c:v>
                </c:pt>
                <c:pt idx="2981">
                  <c:v>-6.0230645888161287E-4</c:v>
                </c:pt>
                <c:pt idx="2982">
                  <c:v>-5.3083988068259604E-4</c:v>
                </c:pt>
                <c:pt idx="2983">
                  <c:v>-4.6358657230268277E-4</c:v>
                </c:pt>
                <c:pt idx="2984">
                  <c:v>-4.0106757764095792E-4</c:v>
                </c:pt>
                <c:pt idx="2985">
                  <c:v>-3.4645909995302196E-4</c:v>
                </c:pt>
                <c:pt idx="2986">
                  <c:v>-2.9957408232111129E-4</c:v>
                </c:pt>
                <c:pt idx="2987">
                  <c:v>-2.6006210915224402E-4</c:v>
                </c:pt>
                <c:pt idx="2988">
                  <c:v>-2.2585208101810883E-4</c:v>
                </c:pt>
                <c:pt idx="2989">
                  <c:v>-1.9685039850610327E-4</c:v>
                </c:pt>
                <c:pt idx="2990">
                  <c:v>-1.7215496246144184E-4</c:v>
                </c:pt>
                <c:pt idx="2991">
                  <c:v>-1.5098374057530295E-4</c:v>
                </c:pt>
                <c:pt idx="2992">
                  <c:v>-1.3273279779981348E-4</c:v>
                </c:pt>
                <c:pt idx="2993">
                  <c:v>-1.1614159640913325E-4</c:v>
                </c:pt>
                <c:pt idx="2994">
                  <c:v>-1.0125016310762552E-4</c:v>
                </c:pt>
                <c:pt idx="2995">
                  <c:v>-8.8628883110005553E-5</c:v>
                </c:pt>
                <c:pt idx="2996">
                  <c:v>-7.8066890421876444E-5</c:v>
                </c:pt>
                <c:pt idx="2997">
                  <c:v>-6.9014002769665113E-5</c:v>
                </c:pt>
                <c:pt idx="2998">
                  <c:v>-6.1178230870755472E-5</c:v>
                </c:pt>
                <c:pt idx="2999">
                  <c:v>-5.4189784848119898E-5</c:v>
                </c:pt>
                <c:pt idx="3000">
                  <c:v>-4.7846702907156433E-5</c:v>
                </c:pt>
                <c:pt idx="3001">
                  <c:v>-4.2235158771245383E-5</c:v>
                </c:pt>
                <c:pt idx="3002">
                  <c:v>-3.7725425167174791E-5</c:v>
                </c:pt>
                <c:pt idx="3003">
                  <c:v>-3.323298140688282E-5</c:v>
                </c:pt>
                <c:pt idx="3004">
                  <c:v>-2.9169326182135495E-5</c:v>
                </c:pt>
                <c:pt idx="3005">
                  <c:v>-2.5660321910303903E-5</c:v>
                </c:pt>
                <c:pt idx="3006">
                  <c:v>-2.2491325809311844E-5</c:v>
                </c:pt>
                <c:pt idx="3007">
                  <c:v>-1.9908259496453046E-5</c:v>
                </c:pt>
                <c:pt idx="3008">
                  <c:v>-1.8008359677626324E-5</c:v>
                </c:pt>
                <c:pt idx="3009">
                  <c:v>-1.6406793257954043E-5</c:v>
                </c:pt>
                <c:pt idx="3010">
                  <c:v>-1.4783165762870727E-5</c:v>
                </c:pt>
                <c:pt idx="3011">
                  <c:v>-1.3050501310486516E-5</c:v>
                </c:pt>
                <c:pt idx="3012">
                  <c:v>-1.1774516035310451E-5</c:v>
                </c:pt>
                <c:pt idx="3013">
                  <c:v>-1.07794851809695E-5</c:v>
                </c:pt>
                <c:pt idx="3014">
                  <c:v>-9.717320674558827E-6</c:v>
                </c:pt>
                <c:pt idx="3015">
                  <c:v>-8.4938302893787338E-6</c:v>
                </c:pt>
                <c:pt idx="3016">
                  <c:v>-7.3365571727211929E-6</c:v>
                </c:pt>
                <c:pt idx="3017">
                  <c:v>-6.2977611345393041E-6</c:v>
                </c:pt>
                <c:pt idx="3018">
                  <c:v>-5.4718756826202032E-6</c:v>
                </c:pt>
                <c:pt idx="3019">
                  <c:v>-4.7791649706505074E-6</c:v>
                </c:pt>
                <c:pt idx="3020">
                  <c:v>-4.1885949670584293E-6</c:v>
                </c:pt>
                <c:pt idx="3021">
                  <c:v>-3.7145327032907003E-6</c:v>
                </c:pt>
                <c:pt idx="3022">
                  <c:v>-3.3447120079836644E-6</c:v>
                </c:pt>
                <c:pt idx="3023">
                  <c:v>-3.0443567241007505E-6</c:v>
                </c:pt>
                <c:pt idx="3024">
                  <c:v>-2.7848875508559545E-6</c:v>
                </c:pt>
                <c:pt idx="3025">
                  <c:v>-2.5274660859553977E-6</c:v>
                </c:pt>
                <c:pt idx="3026">
                  <c:v>-2.2806785111088532E-6</c:v>
                </c:pt>
                <c:pt idx="3027">
                  <c:v>-2.0784388963710088E-6</c:v>
                </c:pt>
                <c:pt idx="3028">
                  <c:v>-1.9051230361046887E-6</c:v>
                </c:pt>
                <c:pt idx="3029">
                  <c:v>-1.7591595465832307E-6</c:v>
                </c:pt>
                <c:pt idx="3030">
                  <c:v>-1.6475438885498803E-6</c:v>
                </c:pt>
                <c:pt idx="3031">
                  <c:v>-1.5618520664675268E-6</c:v>
                </c:pt>
                <c:pt idx="3032">
                  <c:v>-1.5036333952449268E-6</c:v>
                </c:pt>
                <c:pt idx="3033">
                  <c:v>-1.4708934990551914E-6</c:v>
                </c:pt>
                <c:pt idx="3034">
                  <c:v>-1.4983527638169794E-6</c:v>
                </c:pt>
                <c:pt idx="3035">
                  <c:v>-1.5736392354385756E-6</c:v>
                </c:pt>
                <c:pt idx="3036">
                  <c:v>-1.6513263876187828E-6</c:v>
                </c:pt>
                <c:pt idx="3037">
                  <c:v>-1.7357403695380522E-6</c:v>
                </c:pt>
                <c:pt idx="3038">
                  <c:v>-1.8398765602867772E-6</c:v>
                </c:pt>
                <c:pt idx="3039">
                  <c:v>-1.9680199398271603E-6</c:v>
                </c:pt>
                <c:pt idx="3040">
                  <c:v>-2.123489058038836E-6</c:v>
                </c:pt>
                <c:pt idx="3041">
                  <c:v>-2.3289057951899575E-6</c:v>
                </c:pt>
                <c:pt idx="3042">
                  <c:v>-2.643336117697434E-6</c:v>
                </c:pt>
                <c:pt idx="3043">
                  <c:v>-2.9912427633060894E-6</c:v>
                </c:pt>
                <c:pt idx="3044">
                  <c:v>-3.3371319165065375E-6</c:v>
                </c:pt>
                <c:pt idx="3045">
                  <c:v>-3.7128216432550985E-6</c:v>
                </c:pt>
                <c:pt idx="3046">
                  <c:v>-4.135967448228252E-6</c:v>
                </c:pt>
                <c:pt idx="3047">
                  <c:v>-4.6110603417258986E-6</c:v>
                </c:pt>
                <c:pt idx="3048">
                  <c:v>-5.2523225279674952E-6</c:v>
                </c:pt>
                <c:pt idx="3049">
                  <c:v>-6.1193371260357958E-6</c:v>
                </c:pt>
                <c:pt idx="3050">
                  <c:v>-7.1508729311470904E-6</c:v>
                </c:pt>
                <c:pt idx="3051">
                  <c:v>-8.2692056889876928E-6</c:v>
                </c:pt>
                <c:pt idx="3052">
                  <c:v>-9.3720682304596862E-6</c:v>
                </c:pt>
                <c:pt idx="3053">
                  <c:v>-1.0651280411091186E-5</c:v>
                </c:pt>
                <c:pt idx="3054">
                  <c:v>-1.2210268777433995E-5</c:v>
                </c:pt>
                <c:pt idx="3055">
                  <c:v>-1.3724254386207692E-5</c:v>
                </c:pt>
                <c:pt idx="3056">
                  <c:v>-1.5332937599968014E-5</c:v>
                </c:pt>
                <c:pt idx="3057">
                  <c:v>-1.7049754398635601E-5</c:v>
                </c:pt>
                <c:pt idx="3058">
                  <c:v>-1.8790204687188848E-5</c:v>
                </c:pt>
                <c:pt idx="3059">
                  <c:v>-2.0753734703162979E-5</c:v>
                </c:pt>
                <c:pt idx="3060">
                  <c:v>-2.2906226003838647E-5</c:v>
                </c:pt>
                <c:pt idx="3061">
                  <c:v>-2.5345273633575612E-5</c:v>
                </c:pt>
                <c:pt idx="3062">
                  <c:v>-2.8139243386653238E-5</c:v>
                </c:pt>
                <c:pt idx="3063">
                  <c:v>-3.1136360544236869E-5</c:v>
                </c:pt>
                <c:pt idx="3064">
                  <c:v>-3.4885643602151732E-5</c:v>
                </c:pt>
                <c:pt idx="3065">
                  <c:v>-4.0268477325489459E-5</c:v>
                </c:pt>
                <c:pt idx="3066">
                  <c:v>-4.684729493988282E-5</c:v>
                </c:pt>
                <c:pt idx="3067">
                  <c:v>-5.4426726002459604E-5</c:v>
                </c:pt>
                <c:pt idx="3068">
                  <c:v>-6.3078781557406936E-5</c:v>
                </c:pt>
                <c:pt idx="3069">
                  <c:v>-7.2038874462101855E-5</c:v>
                </c:pt>
                <c:pt idx="3070">
                  <c:v>-8.1217462891737316E-5</c:v>
                </c:pt>
                <c:pt idx="3071">
                  <c:v>-9.0015397656320129E-5</c:v>
                </c:pt>
                <c:pt idx="3072">
                  <c:v>-9.951333470357751E-5</c:v>
                </c:pt>
                <c:pt idx="3073">
                  <c:v>-1.1099415822969222E-4</c:v>
                </c:pt>
                <c:pt idx="3074">
                  <c:v>-1.2374915158208113E-4</c:v>
                </c:pt>
                <c:pt idx="3075">
                  <c:v>-1.3896474451658686E-4</c:v>
                </c:pt>
                <c:pt idx="3076">
                  <c:v>-1.5923513980123884E-4</c:v>
                </c:pt>
                <c:pt idx="3077">
                  <c:v>-1.8521174386104051E-4</c:v>
                </c:pt>
                <c:pt idx="3078">
                  <c:v>-2.1503307099185692E-4</c:v>
                </c:pt>
                <c:pt idx="3079">
                  <c:v>-2.5066762247546342E-4</c:v>
                </c:pt>
                <c:pt idx="3080">
                  <c:v>-2.9036751379607538E-4</c:v>
                </c:pt>
                <c:pt idx="3081">
                  <c:v>-3.3722969570494768E-4</c:v>
                </c:pt>
                <c:pt idx="3082">
                  <c:v>-3.8411065796498188E-4</c:v>
                </c:pt>
                <c:pt idx="3083">
                  <c:v>-3.8885367701663583E-4</c:v>
                </c:pt>
                <c:pt idx="3084">
                  <c:v>-3.1369559400980674E-4</c:v>
                </c:pt>
                <c:pt idx="3085">
                  <c:v>-2.0194127489430488E-4</c:v>
                </c:pt>
                <c:pt idx="3086">
                  <c:v>-8.9484373765462685E-5</c:v>
                </c:pt>
                <c:pt idx="3087">
                  <c:v>1.9586991429159505E-5</c:v>
                </c:pt>
                <c:pt idx="3088">
                  <c:v>1.2521734773619612E-4</c:v>
                </c:pt>
                <c:pt idx="3089">
                  <c:v>2.2944725917965105E-4</c:v>
                </c:pt>
                <c:pt idx="3090">
                  <c:v>3.3532888462497833E-4</c:v>
                </c:pt>
                <c:pt idx="3091">
                  <c:v>4.4693884096774105E-4</c:v>
                </c:pt>
                <c:pt idx="3092">
                  <c:v>5.6259765120759552E-4</c:v>
                </c:pt>
                <c:pt idx="3093">
                  <c:v>6.4152888898081815E-4</c:v>
                </c:pt>
                <c:pt idx="3094">
                  <c:v>6.459916783041256E-4</c:v>
                </c:pt>
                <c:pt idx="3095">
                  <c:v>6.204299207600121E-4</c:v>
                </c:pt>
                <c:pt idx="3096">
                  <c:v>6.0439989624545376E-4</c:v>
                </c:pt>
                <c:pt idx="3097">
                  <c:v>6.0359087614262187E-4</c:v>
                </c:pt>
                <c:pt idx="3098">
                  <c:v>6.1757400566507244E-4</c:v>
                </c:pt>
                <c:pt idx="3099">
                  <c:v>6.3909995078559583E-4</c:v>
                </c:pt>
                <c:pt idx="3100">
                  <c:v>6.6675895822581753E-4</c:v>
                </c:pt>
                <c:pt idx="3101">
                  <c:v>7.0266588993923341E-4</c:v>
                </c:pt>
                <c:pt idx="3102">
                  <c:v>7.4682617259209483E-4</c:v>
                </c:pt>
                <c:pt idx="3103">
                  <c:v>8.0467710185161976E-4</c:v>
                </c:pt>
                <c:pt idx="3104">
                  <c:v>9.0713712702385424E-4</c:v>
                </c:pt>
                <c:pt idx="3105">
                  <c:v>1.0263024595086243E-3</c:v>
                </c:pt>
                <c:pt idx="3106">
                  <c:v>1.1590315952265215E-3</c:v>
                </c:pt>
                <c:pt idx="3107">
                  <c:v>1.2917829592869899E-3</c:v>
                </c:pt>
                <c:pt idx="3108">
                  <c:v>1.4427009845538916E-3</c:v>
                </c:pt>
                <c:pt idx="3109">
                  <c:v>1.6144073252275894E-3</c:v>
                </c:pt>
                <c:pt idx="3110">
                  <c:v>1.8016344198243887E-3</c:v>
                </c:pt>
                <c:pt idx="3111">
                  <c:v>2.0043044364842265E-3</c:v>
                </c:pt>
                <c:pt idx="3112">
                  <c:v>2.227201734789898E-3</c:v>
                </c:pt>
                <c:pt idx="3113">
                  <c:v>2.3235826009075549E-3</c:v>
                </c:pt>
                <c:pt idx="3114">
                  <c:v>2.1309724144457339E-3</c:v>
                </c:pt>
                <c:pt idx="3115">
                  <c:v>1.8752330838860218E-3</c:v>
                </c:pt>
                <c:pt idx="3116">
                  <c:v>1.6609088899180743E-3</c:v>
                </c:pt>
                <c:pt idx="3117">
                  <c:v>1.4614300075984643E-3</c:v>
                </c:pt>
                <c:pt idx="3118">
                  <c:v>1.2550563012214383E-3</c:v>
                </c:pt>
                <c:pt idx="3119">
                  <c:v>1.0468907821527106E-3</c:v>
                </c:pt>
                <c:pt idx="3120">
                  <c:v>8.4795700722467332E-4</c:v>
                </c:pt>
                <c:pt idx="3121">
                  <c:v>6.5819938874095939E-4</c:v>
                </c:pt>
                <c:pt idx="3122">
                  <c:v>4.9114239937248037E-4</c:v>
                </c:pt>
                <c:pt idx="3123">
                  <c:v>3.4322905901284085E-4</c:v>
                </c:pt>
                <c:pt idx="3124">
                  <c:v>2.0621440049366078E-4</c:v>
                </c:pt>
                <c:pt idx="3125">
                  <c:v>6.5247932844384631E-5</c:v>
                </c:pt>
                <c:pt idx="3126">
                  <c:v>-8.1230667902761099E-5</c:v>
                </c:pt>
                <c:pt idx="3127">
                  <c:v>-2.3224566328395026E-4</c:v>
                </c:pt>
                <c:pt idx="3128">
                  <c:v>-3.8848997208277788E-4</c:v>
                </c:pt>
                <c:pt idx="3129">
                  <c:v>-5.5165825172840343E-4</c:v>
                </c:pt>
                <c:pt idx="3130">
                  <c:v>-7.2256519243560976E-4</c:v>
                </c:pt>
                <c:pt idx="3131">
                  <c:v>-8.9959950604767691E-4</c:v>
                </c:pt>
                <c:pt idx="3132">
                  <c:v>-1.0832668505386363E-3</c:v>
                </c:pt>
                <c:pt idx="3133">
                  <c:v>-1.2754693954732414E-3</c:v>
                </c:pt>
                <c:pt idx="3134">
                  <c:v>-1.4768255571823293E-3</c:v>
                </c:pt>
                <c:pt idx="3135">
                  <c:v>-1.6978036839662941E-3</c:v>
                </c:pt>
                <c:pt idx="3136">
                  <c:v>-1.9483723720140566E-3</c:v>
                </c:pt>
                <c:pt idx="3137">
                  <c:v>-2.3016662291079912E-3</c:v>
                </c:pt>
                <c:pt idx="3138">
                  <c:v>-2.7078923032516841E-3</c:v>
                </c:pt>
                <c:pt idx="3139">
                  <c:v>-3.1866850840778574E-3</c:v>
                </c:pt>
                <c:pt idx="3140">
                  <c:v>-3.7440479328036511E-3</c:v>
                </c:pt>
                <c:pt idx="3141">
                  <c:v>-4.3923979418944341E-3</c:v>
                </c:pt>
                <c:pt idx="3142">
                  <c:v>-5.0812233513420086E-3</c:v>
                </c:pt>
                <c:pt idx="3143">
                  <c:v>-5.524725848455923E-3</c:v>
                </c:pt>
                <c:pt idx="3144">
                  <c:v>-5.7380304378153359E-3</c:v>
                </c:pt>
                <c:pt idx="3145">
                  <c:v>-6.0019417751092279E-3</c:v>
                </c:pt>
                <c:pt idx="3146">
                  <c:v>-6.3678225174958695E-3</c:v>
                </c:pt>
                <c:pt idx="3147">
                  <c:v>-6.9614190240248159E-3</c:v>
                </c:pt>
                <c:pt idx="3148">
                  <c:v>-7.7526960760142868E-3</c:v>
                </c:pt>
                <c:pt idx="3149">
                  <c:v>-8.7259535082575366E-3</c:v>
                </c:pt>
                <c:pt idx="3150">
                  <c:v>-1.0246851575837407E-2</c:v>
                </c:pt>
                <c:pt idx="3151">
                  <c:v>-1.2198134555183923E-2</c:v>
                </c:pt>
                <c:pt idx="3152">
                  <c:v>-1.4093682544672057E-2</c:v>
                </c:pt>
                <c:pt idx="3153">
                  <c:v>-1.6768714117943628E-2</c:v>
                </c:pt>
                <c:pt idx="3154">
                  <c:v>-1.7959201834144945E-2</c:v>
                </c:pt>
                <c:pt idx="3155">
                  <c:v>-1.7983324477253634E-2</c:v>
                </c:pt>
                <c:pt idx="3156">
                  <c:v>-1.7996271886425153E-2</c:v>
                </c:pt>
                <c:pt idx="3157">
                  <c:v>-1.7262947657919688E-2</c:v>
                </c:pt>
                <c:pt idx="3158">
                  <c:v>-1.5840522668989231E-2</c:v>
                </c:pt>
                <c:pt idx="3159">
                  <c:v>-1.5361732344261856E-2</c:v>
                </c:pt>
                <c:pt idx="3160">
                  <c:v>-1.6188263702522073E-2</c:v>
                </c:pt>
                <c:pt idx="3161">
                  <c:v>-1.6540975324321826E-2</c:v>
                </c:pt>
                <c:pt idx="3162">
                  <c:v>-1.9263838721268838E-2</c:v>
                </c:pt>
                <c:pt idx="3163">
                  <c:v>-2.0973984187301457E-2</c:v>
                </c:pt>
                <c:pt idx="3164">
                  <c:v>-2.1276762115891565E-2</c:v>
                </c:pt>
                <c:pt idx="3165">
                  <c:v>-2.0476163832216988E-2</c:v>
                </c:pt>
                <c:pt idx="3166">
                  <c:v>-1.9985809430474219E-2</c:v>
                </c:pt>
                <c:pt idx="3167">
                  <c:v>-2.1005418206213697E-2</c:v>
                </c:pt>
                <c:pt idx="3168">
                  <c:v>-2.5149958101955104E-2</c:v>
                </c:pt>
                <c:pt idx="3169">
                  <c:v>-3.6262010849201221E-2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8.8592641791991764E-2</c:v>
                </c:pt>
                <c:pt idx="3193">
                  <c:v>6.1288737957514522E-2</c:v>
                </c:pt>
                <c:pt idx="3194">
                  <c:v>5.3258255205116317E-2</c:v>
                </c:pt>
                <c:pt idx="3195">
                  <c:v>4.7640008798046807E-2</c:v>
                </c:pt>
                <c:pt idx="3196">
                  <c:v>4.461307959825106E-2</c:v>
                </c:pt>
                <c:pt idx="3197">
                  <c:v>4.2885164021040437E-2</c:v>
                </c:pt>
                <c:pt idx="3198">
                  <c:v>4.2382987558019912E-2</c:v>
                </c:pt>
                <c:pt idx="3199">
                  <c:v>6.3048816967660418E-2</c:v>
                </c:pt>
                <c:pt idx="3200">
                  <c:v>8.3802829107189822E-2</c:v>
                </c:pt>
                <c:pt idx="3201">
                  <c:v>7.1718937141481309E-2</c:v>
                </c:pt>
                <c:pt idx="3202">
                  <c:v>5.2547681529537774E-2</c:v>
                </c:pt>
                <c:pt idx="3203">
                  <c:v>3.1509794800303824E-2</c:v>
                </c:pt>
                <c:pt idx="3204">
                  <c:v>1.9902726515683981E-2</c:v>
                </c:pt>
                <c:pt idx="3205">
                  <c:v>1.5359646927739142E-2</c:v>
                </c:pt>
                <c:pt idx="3206">
                  <c:v>1.3442495644751543E-2</c:v>
                </c:pt>
                <c:pt idx="3207">
                  <c:v>1.2107833689495534E-2</c:v>
                </c:pt>
                <c:pt idx="3208">
                  <c:v>1.1651035713067541E-2</c:v>
                </c:pt>
                <c:pt idx="3209">
                  <c:v>1.2180739037811047E-2</c:v>
                </c:pt>
                <c:pt idx="3210">
                  <c:v>1.2601589128293992E-2</c:v>
                </c:pt>
                <c:pt idx="3211">
                  <c:v>1.3064023060204684E-2</c:v>
                </c:pt>
                <c:pt idx="3212">
                  <c:v>1.3697032427737451E-2</c:v>
                </c:pt>
                <c:pt idx="3213">
                  <c:v>1.3647022891819327E-2</c:v>
                </c:pt>
                <c:pt idx="3214">
                  <c:v>1.3425640766053369E-2</c:v>
                </c:pt>
                <c:pt idx="3215">
                  <c:v>1.3452122246490374E-2</c:v>
                </c:pt>
                <c:pt idx="3216">
                  <c:v>1.414780103757303E-2</c:v>
                </c:pt>
                <c:pt idx="3217">
                  <c:v>1.5451940115406621E-2</c:v>
                </c:pt>
                <c:pt idx="3218">
                  <c:v>1.7197263284924384E-2</c:v>
                </c:pt>
                <c:pt idx="3219">
                  <c:v>1.9983505940376189E-2</c:v>
                </c:pt>
                <c:pt idx="3220">
                  <c:v>2.3341291643291073E-2</c:v>
                </c:pt>
                <c:pt idx="3221">
                  <c:v>2.6378675325992539E-2</c:v>
                </c:pt>
                <c:pt idx="3222">
                  <c:v>2.8004507726802449E-2</c:v>
                </c:pt>
                <c:pt idx="3223">
                  <c:v>2.5767354373446866E-2</c:v>
                </c:pt>
                <c:pt idx="3224">
                  <c:v>2.4779821369893172E-2</c:v>
                </c:pt>
                <c:pt idx="3225">
                  <c:v>2.5072487399857558E-2</c:v>
                </c:pt>
                <c:pt idx="3226">
                  <c:v>2.6255860913645186E-2</c:v>
                </c:pt>
                <c:pt idx="3227">
                  <c:v>2.8096195123697192E-2</c:v>
                </c:pt>
                <c:pt idx="3228">
                  <c:v>2.9345281319774812E-2</c:v>
                </c:pt>
                <c:pt idx="3229">
                  <c:v>3.0213153351510702E-2</c:v>
                </c:pt>
                <c:pt idx="3230">
                  <c:v>2.9010394214612444E-2</c:v>
                </c:pt>
                <c:pt idx="3231">
                  <c:v>2.5926799232695124E-2</c:v>
                </c:pt>
                <c:pt idx="3232">
                  <c:v>2.2490185729273204E-2</c:v>
                </c:pt>
                <c:pt idx="3233">
                  <c:v>2.277764177152997E-2</c:v>
                </c:pt>
                <c:pt idx="3234">
                  <c:v>2.7846183612892778E-2</c:v>
                </c:pt>
                <c:pt idx="3235">
                  <c:v>0.10854934155697311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-5.1554630122987847E-4</c:v>
                </c:pt>
                <c:pt idx="3268">
                  <c:v>-4.3125138321379962E-4</c:v>
                </c:pt>
                <c:pt idx="3269">
                  <c:v>-1.0420312435498289E-3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-1.0097466661591137E-3</c:v>
                </c:pt>
                <c:pt idx="3281">
                  <c:v>-3.3317375680685246E-4</c:v>
                </c:pt>
                <c:pt idx="3282">
                  <c:v>-4.4193948596832838E-4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-6.5598078414850559E-4</c:v>
                </c:pt>
                <c:pt idx="3302">
                  <c:v>-5.0398627187770426E-4</c:v>
                </c:pt>
                <c:pt idx="3303">
                  <c:v>-3.9705099301337907E-4</c:v>
                </c:pt>
                <c:pt idx="3304">
                  <c:v>-3.4464247191268507E-4</c:v>
                </c:pt>
                <c:pt idx="3305">
                  <c:v>-3.4272781684668814E-4</c:v>
                </c:pt>
                <c:pt idx="3306">
                  <c:v>-3.4332827497757565E-4</c:v>
                </c:pt>
                <c:pt idx="3307">
                  <c:v>-3.7385927141634918E-4</c:v>
                </c:pt>
                <c:pt idx="3308">
                  <c:v>-4.0751259330025079E-4</c:v>
                </c:pt>
                <c:pt idx="3309">
                  <c:v>-4.371376113059118E-4</c:v>
                </c:pt>
                <c:pt idx="3310">
                  <c:v>-5.1263103636532475E-4</c:v>
                </c:pt>
                <c:pt idx="3311">
                  <c:v>-5.5963727910167968E-4</c:v>
                </c:pt>
                <c:pt idx="3312">
                  <c:v>-5.8215998974521532E-4</c:v>
                </c:pt>
                <c:pt idx="3313">
                  <c:v>-6.7691666619712672E-4</c:v>
                </c:pt>
                <c:pt idx="3314">
                  <c:v>-7.3058976905626314E-4</c:v>
                </c:pt>
                <c:pt idx="3315">
                  <c:v>-8.0286541390768671E-4</c:v>
                </c:pt>
                <c:pt idx="3316">
                  <c:v>-8.3050408466638971E-4</c:v>
                </c:pt>
                <c:pt idx="3317">
                  <c:v>-7.3097281755653666E-4</c:v>
                </c:pt>
                <c:pt idx="3318">
                  <c:v>-7.6330909355203016E-4</c:v>
                </c:pt>
                <c:pt idx="3319">
                  <c:v>-8.9922572108385042E-4</c:v>
                </c:pt>
                <c:pt idx="3320">
                  <c:v>-1.0383581787974602E-3</c:v>
                </c:pt>
                <c:pt idx="3321">
                  <c:v>-1.2445780141353236E-3</c:v>
                </c:pt>
                <c:pt idx="3322">
                  <c:v>-1.4903129782878732E-3</c:v>
                </c:pt>
                <c:pt idx="3323">
                  <c:v>-1.7277696392532067E-3</c:v>
                </c:pt>
                <c:pt idx="3324">
                  <c:v>-1.8927605622602714E-3</c:v>
                </c:pt>
                <c:pt idx="3325">
                  <c:v>-1.990409649234531E-3</c:v>
                </c:pt>
                <c:pt idx="3326">
                  <c:v>-2.0688536772212442E-3</c:v>
                </c:pt>
                <c:pt idx="3327">
                  <c:v>-2.2509997191568548E-3</c:v>
                </c:pt>
                <c:pt idx="3328">
                  <c:v>-2.5704720758018707E-3</c:v>
                </c:pt>
                <c:pt idx="3329">
                  <c:v>-3.0058140439522653E-3</c:v>
                </c:pt>
                <c:pt idx="3330">
                  <c:v>-3.2847439778428142E-3</c:v>
                </c:pt>
                <c:pt idx="3331">
                  <c:v>-3.5489978978070109E-3</c:v>
                </c:pt>
                <c:pt idx="3332">
                  <c:v>-3.5416588529022237E-3</c:v>
                </c:pt>
                <c:pt idx="3333">
                  <c:v>-3.6643467583164337E-3</c:v>
                </c:pt>
                <c:pt idx="3334">
                  <c:v>-4.1677374004103129E-3</c:v>
                </c:pt>
                <c:pt idx="3335">
                  <c:v>-4.3520160217481226E-3</c:v>
                </c:pt>
                <c:pt idx="3336">
                  <c:v>-4.4120041529831129E-3</c:v>
                </c:pt>
                <c:pt idx="3337">
                  <c:v>-4.6718976325924684E-3</c:v>
                </c:pt>
                <c:pt idx="3338">
                  <c:v>-5.1145481827222497E-3</c:v>
                </c:pt>
                <c:pt idx="3339">
                  <c:v>-5.7504354679876295E-3</c:v>
                </c:pt>
                <c:pt idx="3340">
                  <c:v>-6.2873594216878654E-3</c:v>
                </c:pt>
                <c:pt idx="3341">
                  <c:v>-6.5820440316239383E-3</c:v>
                </c:pt>
                <c:pt idx="3342">
                  <c:v>-5.596698182923983E-3</c:v>
                </c:pt>
                <c:pt idx="3343">
                  <c:v>-4.9418415816447998E-3</c:v>
                </c:pt>
                <c:pt idx="3344">
                  <c:v>-4.7205935951681729E-3</c:v>
                </c:pt>
                <c:pt idx="3345">
                  <c:v>-4.3823432118429923E-3</c:v>
                </c:pt>
                <c:pt idx="3346">
                  <c:v>-4.0137061715698752E-3</c:v>
                </c:pt>
                <c:pt idx="3347">
                  <c:v>-3.9416571756661183E-3</c:v>
                </c:pt>
                <c:pt idx="3348">
                  <c:v>-4.1599978060652002E-3</c:v>
                </c:pt>
                <c:pt idx="3349">
                  <c:v>-4.4539381425440219E-3</c:v>
                </c:pt>
                <c:pt idx="3350">
                  <c:v>-4.7225055571969623E-3</c:v>
                </c:pt>
                <c:pt idx="3351">
                  <c:v>-4.7399683213827978E-3</c:v>
                </c:pt>
                <c:pt idx="3352">
                  <c:v>-4.5960920841416819E-3</c:v>
                </c:pt>
                <c:pt idx="3353">
                  <c:v>-4.4907837556599902E-3</c:v>
                </c:pt>
                <c:pt idx="3354">
                  <c:v>-4.3491570553924235E-3</c:v>
                </c:pt>
                <c:pt idx="3355">
                  <c:v>-4.2389206570245339E-3</c:v>
                </c:pt>
                <c:pt idx="3356">
                  <c:v>-4.1671144160040675E-3</c:v>
                </c:pt>
                <c:pt idx="3357">
                  <c:v>-4.1925269270459082E-3</c:v>
                </c:pt>
                <c:pt idx="3358">
                  <c:v>-4.1638286257536525E-3</c:v>
                </c:pt>
                <c:pt idx="3359">
                  <c:v>-4.1708755958959872E-3</c:v>
                </c:pt>
                <c:pt idx="3360">
                  <c:v>-4.2052552019641977E-3</c:v>
                </c:pt>
                <c:pt idx="3361">
                  <c:v>-4.1074073553678007E-3</c:v>
                </c:pt>
                <c:pt idx="3362">
                  <c:v>-3.8773200705899914E-3</c:v>
                </c:pt>
                <c:pt idx="3363">
                  <c:v>-3.6163504499030531E-3</c:v>
                </c:pt>
                <c:pt idx="3364">
                  <c:v>-3.422857812662342E-3</c:v>
                </c:pt>
                <c:pt idx="3365">
                  <c:v>-3.2096257747297576E-3</c:v>
                </c:pt>
                <c:pt idx="3366">
                  <c:v>-2.9457660826741894E-3</c:v>
                </c:pt>
                <c:pt idx="3367">
                  <c:v>-2.7287046567838332E-3</c:v>
                </c:pt>
                <c:pt idx="3368">
                  <c:v>-2.6550470442111259E-3</c:v>
                </c:pt>
                <c:pt idx="3369">
                  <c:v>-2.7025816851659109E-3</c:v>
                </c:pt>
                <c:pt idx="3370">
                  <c:v>-2.6963648636960749E-3</c:v>
                </c:pt>
                <c:pt idx="3371">
                  <c:v>-2.315043120355964E-3</c:v>
                </c:pt>
                <c:pt idx="3372">
                  <c:v>-1.6506468422687489E-3</c:v>
                </c:pt>
                <c:pt idx="3373">
                  <c:v>-1.028495552417377E-3</c:v>
                </c:pt>
                <c:pt idx="3374">
                  <c:v>-4.997335355552831E-4</c:v>
                </c:pt>
                <c:pt idx="3375">
                  <c:v>-1.011126580650815E-5</c:v>
                </c:pt>
                <c:pt idx="3376">
                  <c:v>4.55199950566966E-4</c:v>
                </c:pt>
                <c:pt idx="3377">
                  <c:v>8.9605262160485563E-4</c:v>
                </c:pt>
                <c:pt idx="3378">
                  <c:v>1.3412106926658403E-3</c:v>
                </c:pt>
                <c:pt idx="3379">
                  <c:v>1.8066062965073233E-3</c:v>
                </c:pt>
                <c:pt idx="3380">
                  <c:v>2.3350122967921256E-3</c:v>
                </c:pt>
                <c:pt idx="3381">
                  <c:v>2.5760155300685638E-3</c:v>
                </c:pt>
                <c:pt idx="3382">
                  <c:v>2.184882485397454E-3</c:v>
                </c:pt>
                <c:pt idx="3383">
                  <c:v>1.4957965882022855E-3</c:v>
                </c:pt>
                <c:pt idx="3384">
                  <c:v>8.0112901621342419E-4</c:v>
                </c:pt>
                <c:pt idx="3385">
                  <c:v>9.6237922979887486E-5</c:v>
                </c:pt>
                <c:pt idx="3386">
                  <c:v>-5.9237636110794122E-4</c:v>
                </c:pt>
                <c:pt idx="3387">
                  <c:v>-1.2465941968233993E-3</c:v>
                </c:pt>
                <c:pt idx="3388">
                  <c:v>-1.8828329366321961E-3</c:v>
                </c:pt>
                <c:pt idx="3389">
                  <c:v>-2.5473792249705298E-3</c:v>
                </c:pt>
                <c:pt idx="3390">
                  <c:v>-3.3476233085786861E-3</c:v>
                </c:pt>
                <c:pt idx="3391">
                  <c:v>-3.8004804717000273E-3</c:v>
                </c:pt>
                <c:pt idx="3392">
                  <c:v>-3.6186339051900961E-3</c:v>
                </c:pt>
                <c:pt idx="3393">
                  <c:v>-2.9843841158184387E-3</c:v>
                </c:pt>
                <c:pt idx="3394">
                  <c:v>-2.4032973184975486E-3</c:v>
                </c:pt>
                <c:pt idx="3395">
                  <c:v>-1.8494776464417129E-3</c:v>
                </c:pt>
                <c:pt idx="3396">
                  <c:v>-1.2945043390305163E-3</c:v>
                </c:pt>
                <c:pt idx="3397">
                  <c:v>-7.5444394949243459E-4</c:v>
                </c:pt>
                <c:pt idx="3398">
                  <c:v>-2.1205820474568438E-4</c:v>
                </c:pt>
                <c:pt idx="3399">
                  <c:v>3.4216494634777174E-4</c:v>
                </c:pt>
                <c:pt idx="3400">
                  <c:v>7.5831282975235875E-4</c:v>
                </c:pt>
                <c:pt idx="3401">
                  <c:v>7.3918569997080544E-4</c:v>
                </c:pt>
                <c:pt idx="3402">
                  <c:v>2.4777776148474063E-4</c:v>
                </c:pt>
                <c:pt idx="3403">
                  <c:v>-3.8266103387665334E-4</c:v>
                </c:pt>
                <c:pt idx="3404">
                  <c:v>-9.6037888054964959E-4</c:v>
                </c:pt>
                <c:pt idx="3405">
                  <c:v>-1.5382075860913705E-3</c:v>
                </c:pt>
                <c:pt idx="3406">
                  <c:v>-2.1815890889286399E-3</c:v>
                </c:pt>
                <c:pt idx="3407">
                  <c:v>-2.7933667495034318E-3</c:v>
                </c:pt>
                <c:pt idx="3408">
                  <c:v>-3.5295490770450751E-3</c:v>
                </c:pt>
                <c:pt idx="3409">
                  <c:v>-4.3596187315122206E-3</c:v>
                </c:pt>
                <c:pt idx="3410">
                  <c:v>-5.0910498668701671E-3</c:v>
                </c:pt>
                <c:pt idx="3411">
                  <c:v>-5.7166133033553458E-3</c:v>
                </c:pt>
                <c:pt idx="3412">
                  <c:v>-6.4516330779343717E-3</c:v>
                </c:pt>
                <c:pt idx="3413">
                  <c:v>-6.9849961942025692E-3</c:v>
                </c:pt>
                <c:pt idx="3414">
                  <c:v>-7.5360108505973418E-3</c:v>
                </c:pt>
                <c:pt idx="3415">
                  <c:v>-8.1720577739724624E-3</c:v>
                </c:pt>
                <c:pt idx="3416">
                  <c:v>-9.1744505299279026E-3</c:v>
                </c:pt>
                <c:pt idx="3417">
                  <c:v>-1.0299628166147098E-2</c:v>
                </c:pt>
                <c:pt idx="3418">
                  <c:v>-1.1387803499013189E-2</c:v>
                </c:pt>
                <c:pt idx="3419">
                  <c:v>-1.257487651080373E-2</c:v>
                </c:pt>
                <c:pt idx="3420">
                  <c:v>-1.3919378421059767E-2</c:v>
                </c:pt>
                <c:pt idx="3421">
                  <c:v>-1.5030248319724078E-2</c:v>
                </c:pt>
                <c:pt idx="3422">
                  <c:v>-1.4737375749466071E-2</c:v>
                </c:pt>
                <c:pt idx="3423">
                  <c:v>-1.3466324547329286E-2</c:v>
                </c:pt>
                <c:pt idx="3424">
                  <c:v>-1.2202830592741328E-2</c:v>
                </c:pt>
                <c:pt idx="3425">
                  <c:v>-1.1373426206000438E-2</c:v>
                </c:pt>
                <c:pt idx="3426">
                  <c:v>-1.0690544364717522E-2</c:v>
                </c:pt>
                <c:pt idx="3427">
                  <c:v>-1.0152999118332975E-2</c:v>
                </c:pt>
                <c:pt idx="3428">
                  <c:v>-9.7554193909251807E-3</c:v>
                </c:pt>
                <c:pt idx="3429">
                  <c:v>-9.4501650629142085E-3</c:v>
                </c:pt>
                <c:pt idx="3430">
                  <c:v>-9.2121716838812276E-3</c:v>
                </c:pt>
                <c:pt idx="3431">
                  <c:v>-9.0336552223104234E-3</c:v>
                </c:pt>
                <c:pt idx="3432">
                  <c:v>-8.402481163459357E-3</c:v>
                </c:pt>
                <c:pt idx="3433">
                  <c:v>-6.9977123639433205E-3</c:v>
                </c:pt>
                <c:pt idx="3434">
                  <c:v>-5.3040379042090992E-3</c:v>
                </c:pt>
                <c:pt idx="3435">
                  <c:v>-3.7505832085386799E-3</c:v>
                </c:pt>
                <c:pt idx="3436">
                  <c:v>-2.2753721525769176E-3</c:v>
                </c:pt>
                <c:pt idx="3437">
                  <c:v>-9.3876512272270541E-4</c:v>
                </c:pt>
                <c:pt idx="3438">
                  <c:v>3.1450669136472636E-4</c:v>
                </c:pt>
                <c:pt idx="3439">
                  <c:v>1.5248162854137213E-3</c:v>
                </c:pt>
                <c:pt idx="3440">
                  <c:v>2.7536281467926207E-3</c:v>
                </c:pt>
                <c:pt idx="3441">
                  <c:v>4.0970658244771632E-3</c:v>
                </c:pt>
                <c:pt idx="3442">
                  <c:v>5.4131230275889768E-3</c:v>
                </c:pt>
                <c:pt idx="3443">
                  <c:v>6.5667584464134858E-3</c:v>
                </c:pt>
                <c:pt idx="3444">
                  <c:v>7.6767124518587774E-3</c:v>
                </c:pt>
                <c:pt idx="3445">
                  <c:v>8.8517098314622403E-3</c:v>
                </c:pt>
                <c:pt idx="3446">
                  <c:v>1.0058347394266207E-2</c:v>
                </c:pt>
                <c:pt idx="3447">
                  <c:v>1.1349409269153073E-2</c:v>
                </c:pt>
                <c:pt idx="3448">
                  <c:v>1.2769571720967829E-2</c:v>
                </c:pt>
                <c:pt idx="3449">
                  <c:v>1.4356844545153425E-2</c:v>
                </c:pt>
                <c:pt idx="3450">
                  <c:v>1.6155621027004279E-2</c:v>
                </c:pt>
                <c:pt idx="3451">
                  <c:v>1.8283018119734342E-2</c:v>
                </c:pt>
                <c:pt idx="3452">
                  <c:v>1.9622296524600524E-2</c:v>
                </c:pt>
                <c:pt idx="3453">
                  <c:v>1.8482995522409944E-2</c:v>
                </c:pt>
                <c:pt idx="3454">
                  <c:v>1.592509805316579E-2</c:v>
                </c:pt>
                <c:pt idx="3455">
                  <c:v>1.3450051596704088E-2</c:v>
                </c:pt>
                <c:pt idx="3456">
                  <c:v>1.1196341289992235E-2</c:v>
                </c:pt>
                <c:pt idx="3457">
                  <c:v>9.1826860037855194E-3</c:v>
                </c:pt>
                <c:pt idx="3458">
                  <c:v>7.3214313953478515E-3</c:v>
                </c:pt>
                <c:pt idx="3459">
                  <c:v>5.7299473509228923E-3</c:v>
                </c:pt>
                <c:pt idx="3460">
                  <c:v>4.2080470109050888E-3</c:v>
                </c:pt>
                <c:pt idx="3461">
                  <c:v>2.7291601467832232E-3</c:v>
                </c:pt>
                <c:pt idx="3462">
                  <c:v>1.7424405998861794E-3</c:v>
                </c:pt>
                <c:pt idx="3463">
                  <c:v>1.7554471595403289E-3</c:v>
                </c:pt>
                <c:pt idx="3464">
                  <c:v>2.2744562172445091E-3</c:v>
                </c:pt>
                <c:pt idx="3465">
                  <c:v>2.8163941052785405E-3</c:v>
                </c:pt>
                <c:pt idx="3466">
                  <c:v>3.3726572159682631E-3</c:v>
                </c:pt>
                <c:pt idx="3467">
                  <c:v>4.0074103455424778E-3</c:v>
                </c:pt>
                <c:pt idx="3468">
                  <c:v>4.7589188776467973E-3</c:v>
                </c:pt>
                <c:pt idx="3469">
                  <c:v>5.5639347735457019E-3</c:v>
                </c:pt>
                <c:pt idx="3470">
                  <c:v>6.4025705866177871E-3</c:v>
                </c:pt>
                <c:pt idx="3471">
                  <c:v>7.0248842728805978E-3</c:v>
                </c:pt>
                <c:pt idx="3472">
                  <c:v>6.8759484462637636E-3</c:v>
                </c:pt>
                <c:pt idx="3473">
                  <c:v>5.9732026435954802E-3</c:v>
                </c:pt>
                <c:pt idx="3474">
                  <c:v>4.9287438637484401E-3</c:v>
                </c:pt>
                <c:pt idx="3475">
                  <c:v>4.031249264706928E-3</c:v>
                </c:pt>
                <c:pt idx="3476">
                  <c:v>3.2100873965716994E-3</c:v>
                </c:pt>
                <c:pt idx="3477">
                  <c:v>2.3728988043085221E-3</c:v>
                </c:pt>
                <c:pt idx="3478">
                  <c:v>1.5201645690260971E-3</c:v>
                </c:pt>
                <c:pt idx="3479">
                  <c:v>6.9627766825848699E-4</c:v>
                </c:pt>
                <c:pt idx="3480">
                  <c:v>-9.2848994208892503E-5</c:v>
                </c:pt>
                <c:pt idx="3481">
                  <c:v>-8.0872931521844607E-4</c:v>
                </c:pt>
                <c:pt idx="3482">
                  <c:v>-1.2051028535187086E-3</c:v>
                </c:pt>
                <c:pt idx="3483">
                  <c:v>-1.1039262100863971E-3</c:v>
                </c:pt>
                <c:pt idx="3484">
                  <c:v>-7.8616471703419179E-4</c:v>
                </c:pt>
                <c:pt idx="3485">
                  <c:v>-4.7803602049966023E-4</c:v>
                </c:pt>
                <c:pt idx="3486">
                  <c:v>-1.793439917119233E-4</c:v>
                </c:pt>
                <c:pt idx="3487">
                  <c:v>1.1526842194080652E-4</c:v>
                </c:pt>
                <c:pt idx="3488">
                  <c:v>4.0698589528781546E-4</c:v>
                </c:pt>
                <c:pt idx="3489">
                  <c:v>6.9748344941976382E-4</c:v>
                </c:pt>
                <c:pt idx="3490">
                  <c:v>9.9087519503933386E-4</c:v>
                </c:pt>
                <c:pt idx="3491">
                  <c:v>1.3170625060782786E-3</c:v>
                </c:pt>
                <c:pt idx="3492">
                  <c:v>1.643151937156866E-3</c:v>
                </c:pt>
                <c:pt idx="3493">
                  <c:v>1.9173650317959679E-3</c:v>
                </c:pt>
                <c:pt idx="3494">
                  <c:v>2.1676208845984638E-3</c:v>
                </c:pt>
                <c:pt idx="3495">
                  <c:v>2.4436212143995888E-3</c:v>
                </c:pt>
                <c:pt idx="3496">
                  <c:v>2.7535191370785467E-3</c:v>
                </c:pt>
                <c:pt idx="3497">
                  <c:v>3.1494709444977974E-3</c:v>
                </c:pt>
                <c:pt idx="3498">
                  <c:v>3.6575380482761835E-3</c:v>
                </c:pt>
                <c:pt idx="3499">
                  <c:v>4.2456271124159698E-3</c:v>
                </c:pt>
                <c:pt idx="3500">
                  <c:v>5.1191980917610772E-3</c:v>
                </c:pt>
                <c:pt idx="3501">
                  <c:v>6.3451541512484977E-3</c:v>
                </c:pt>
                <c:pt idx="3502">
                  <c:v>7.2415415561052736E-3</c:v>
                </c:pt>
                <c:pt idx="3503">
                  <c:v>7.4149045058870986E-3</c:v>
                </c:pt>
                <c:pt idx="3504">
                  <c:v>7.5925324108720299E-3</c:v>
                </c:pt>
                <c:pt idx="3505">
                  <c:v>7.6879407167639432E-3</c:v>
                </c:pt>
                <c:pt idx="3506">
                  <c:v>7.8339075437546327E-3</c:v>
                </c:pt>
                <c:pt idx="3507">
                  <c:v>8.0541448421491482E-3</c:v>
                </c:pt>
                <c:pt idx="3508">
                  <c:v>8.392992673334718E-3</c:v>
                </c:pt>
                <c:pt idx="3509">
                  <c:v>9.0078727755051012E-3</c:v>
                </c:pt>
                <c:pt idx="3510">
                  <c:v>1.1203845065719944E-2</c:v>
                </c:pt>
                <c:pt idx="3511">
                  <c:v>1.3560651550972287E-2</c:v>
                </c:pt>
                <c:pt idx="3512">
                  <c:v>1.8276620169401393E-2</c:v>
                </c:pt>
                <c:pt idx="3513">
                  <c:v>2.2883185342463586E-2</c:v>
                </c:pt>
                <c:pt idx="3514">
                  <c:v>2.7727900403063048E-2</c:v>
                </c:pt>
                <c:pt idx="3515">
                  <c:v>3.8167566061270843E-2</c:v>
                </c:pt>
                <c:pt idx="3516">
                  <c:v>5.1244220609420146E-2</c:v>
                </c:pt>
                <c:pt idx="3517">
                  <c:v>5.6969314976861855E-2</c:v>
                </c:pt>
                <c:pt idx="3518">
                  <c:v>5.9382304282200232E-2</c:v>
                </c:pt>
                <c:pt idx="3519">
                  <c:v>6.5072597238613458E-2</c:v>
                </c:pt>
                <c:pt idx="3520">
                  <c:v>8.1383900384593824E-2</c:v>
                </c:pt>
                <c:pt idx="3521">
                  <c:v>9.6442980636849543E-2</c:v>
                </c:pt>
                <c:pt idx="3522">
                  <c:v>0.12532368721649126</c:v>
                </c:pt>
                <c:pt idx="3523">
                  <c:v>9.1430050068927307E-2</c:v>
                </c:pt>
                <c:pt idx="3524">
                  <c:v>8.2945797596079021E-2</c:v>
                </c:pt>
                <c:pt idx="3525">
                  <c:v>6.2628227433476943E-2</c:v>
                </c:pt>
                <c:pt idx="3526">
                  <c:v>5.145471467725507E-2</c:v>
                </c:pt>
                <c:pt idx="3527">
                  <c:v>7.3540475212091505E-2</c:v>
                </c:pt>
                <c:pt idx="3528">
                  <c:v>0.28558120721187136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2.2541612324482655E-2</c:v>
                </c:pt>
                <c:pt idx="3536">
                  <c:v>1.9259662261299139E-2</c:v>
                </c:pt>
                <c:pt idx="3537">
                  <c:v>1.7195545906859452E-2</c:v>
                </c:pt>
                <c:pt idx="3538">
                  <c:v>1.5941308825688602E-2</c:v>
                </c:pt>
                <c:pt idx="3539">
                  <c:v>1.5145368723103908E-2</c:v>
                </c:pt>
                <c:pt idx="3540">
                  <c:v>1.2773766103819407E-2</c:v>
                </c:pt>
                <c:pt idx="3541">
                  <c:v>8.9501904886652717E-3</c:v>
                </c:pt>
                <c:pt idx="3542">
                  <c:v>7.6608983030624208E-3</c:v>
                </c:pt>
                <c:pt idx="3543">
                  <c:v>8.5679461581444315E-3</c:v>
                </c:pt>
                <c:pt idx="3544">
                  <c:v>9.3415052459564427E-3</c:v>
                </c:pt>
                <c:pt idx="3545">
                  <c:v>8.7040208220745714E-3</c:v>
                </c:pt>
                <c:pt idx="3546">
                  <c:v>7.2873691358202224E-3</c:v>
                </c:pt>
                <c:pt idx="3547">
                  <c:v>8.4344761617756742E-3</c:v>
                </c:pt>
                <c:pt idx="3548">
                  <c:v>7.6924127417681717E-2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1.4920328783150078E-2</c:v>
                </c:pt>
                <c:pt idx="3588">
                  <c:v>1.046693593138545E-2</c:v>
                </c:pt>
                <c:pt idx="3589">
                  <c:v>8.417672449983116E-3</c:v>
                </c:pt>
                <c:pt idx="3590">
                  <c:v>6.9412187772977078E-3</c:v>
                </c:pt>
                <c:pt idx="3591">
                  <c:v>5.8118821164270737E-3</c:v>
                </c:pt>
                <c:pt idx="3592">
                  <c:v>5.1953183180378547E-3</c:v>
                </c:pt>
                <c:pt idx="3593">
                  <c:v>4.8892921524831406E-3</c:v>
                </c:pt>
                <c:pt idx="3594">
                  <c:v>4.7022036805309027E-3</c:v>
                </c:pt>
                <c:pt idx="3595">
                  <c:v>4.7262881486598903E-3</c:v>
                </c:pt>
                <c:pt idx="3596">
                  <c:v>4.8048231999786688E-3</c:v>
                </c:pt>
                <c:pt idx="3597">
                  <c:v>4.7897577969868597E-3</c:v>
                </c:pt>
                <c:pt idx="3598">
                  <c:v>4.4704808746057331E-3</c:v>
                </c:pt>
                <c:pt idx="3599">
                  <c:v>4.0610857339393822E-3</c:v>
                </c:pt>
                <c:pt idx="3600">
                  <c:v>3.7675443646956364E-3</c:v>
                </c:pt>
                <c:pt idx="3601">
                  <c:v>3.5647913897218458E-3</c:v>
                </c:pt>
                <c:pt idx="3602">
                  <c:v>3.4591201962175023E-3</c:v>
                </c:pt>
                <c:pt idx="3603">
                  <c:v>3.6158035113196072E-3</c:v>
                </c:pt>
                <c:pt idx="3604">
                  <c:v>3.8423904638295752E-3</c:v>
                </c:pt>
                <c:pt idx="3605">
                  <c:v>4.0471164507357195E-3</c:v>
                </c:pt>
                <c:pt idx="3606">
                  <c:v>4.1948822208393143E-3</c:v>
                </c:pt>
                <c:pt idx="3607">
                  <c:v>3.9642917932115416E-3</c:v>
                </c:pt>
                <c:pt idx="3608">
                  <c:v>3.5036863658107192E-3</c:v>
                </c:pt>
                <c:pt idx="3609">
                  <c:v>3.0129135084800882E-3</c:v>
                </c:pt>
                <c:pt idx="3610">
                  <c:v>2.5840553263953509E-3</c:v>
                </c:pt>
                <c:pt idx="3611">
                  <c:v>2.2154462234279925E-3</c:v>
                </c:pt>
                <c:pt idx="3612">
                  <c:v>1.9024076963693325E-3</c:v>
                </c:pt>
                <c:pt idx="3613">
                  <c:v>1.6217052315298337E-3</c:v>
                </c:pt>
                <c:pt idx="3614">
                  <c:v>1.3467883412859635E-3</c:v>
                </c:pt>
                <c:pt idx="3615">
                  <c:v>1.0960517560663528E-3</c:v>
                </c:pt>
                <c:pt idx="3616">
                  <c:v>8.7596134571575038E-4</c:v>
                </c:pt>
                <c:pt idx="3617">
                  <c:v>6.7874493023458338E-4</c:v>
                </c:pt>
                <c:pt idx="3618">
                  <c:v>5.0656162722834109E-4</c:v>
                </c:pt>
                <c:pt idx="3619">
                  <c:v>3.5510971393208082E-4</c:v>
                </c:pt>
                <c:pt idx="3620">
                  <c:v>2.0539185257365439E-4</c:v>
                </c:pt>
                <c:pt idx="3621">
                  <c:v>4.6488888324253518E-5</c:v>
                </c:pt>
                <c:pt idx="3622">
                  <c:v>-1.1594950627316847E-4</c:v>
                </c:pt>
                <c:pt idx="3623">
                  <c:v>-2.7799964614211883E-4</c:v>
                </c:pt>
                <c:pt idx="3624">
                  <c:v>-4.3645785931482591E-4</c:v>
                </c:pt>
                <c:pt idx="3625">
                  <c:v>-5.8582529945838669E-4</c:v>
                </c:pt>
                <c:pt idx="3626">
                  <c:v>-7.4120817645285215E-4</c:v>
                </c:pt>
                <c:pt idx="3627">
                  <c:v>-9.0429068868981934E-4</c:v>
                </c:pt>
                <c:pt idx="3628">
                  <c:v>-1.0741958635186815E-3</c:v>
                </c:pt>
                <c:pt idx="3629">
                  <c:v>-1.2747814228531585E-3</c:v>
                </c:pt>
                <c:pt idx="3630">
                  <c:v>-1.5087936128038882E-3</c:v>
                </c:pt>
                <c:pt idx="3631">
                  <c:v>-1.7476963184781709E-3</c:v>
                </c:pt>
                <c:pt idx="3632">
                  <c:v>-1.983233676620429E-3</c:v>
                </c:pt>
                <c:pt idx="3633">
                  <c:v>-2.2238975624302979E-3</c:v>
                </c:pt>
                <c:pt idx="3634">
                  <c:v>-2.4823235024553701E-3</c:v>
                </c:pt>
                <c:pt idx="3635">
                  <c:v>-2.7481553898714636E-3</c:v>
                </c:pt>
                <c:pt idx="3636">
                  <c:v>-3.0091459476082427E-3</c:v>
                </c:pt>
                <c:pt idx="3637">
                  <c:v>-3.125431956274865E-3</c:v>
                </c:pt>
                <c:pt idx="3638">
                  <c:v>-3.1013401006410026E-3</c:v>
                </c:pt>
                <c:pt idx="3639">
                  <c:v>-3.0462353765729824E-3</c:v>
                </c:pt>
                <c:pt idx="3640">
                  <c:v>-3.0353433279050727E-3</c:v>
                </c:pt>
                <c:pt idx="3641">
                  <c:v>-3.0236868472531295E-3</c:v>
                </c:pt>
                <c:pt idx="3642">
                  <c:v>-3.0815259350787205E-3</c:v>
                </c:pt>
                <c:pt idx="3643">
                  <c:v>-3.2104598413277875E-3</c:v>
                </c:pt>
                <c:pt idx="3644">
                  <c:v>-3.4083625751751964E-3</c:v>
                </c:pt>
                <c:pt idx="3645">
                  <c:v>-3.6660551217645235E-3</c:v>
                </c:pt>
                <c:pt idx="3646">
                  <c:v>-3.9876799911233943E-3</c:v>
                </c:pt>
                <c:pt idx="3647">
                  <c:v>-4.3396503412011815E-3</c:v>
                </c:pt>
                <c:pt idx="3648">
                  <c:v>-4.6682379757136483E-3</c:v>
                </c:pt>
                <c:pt idx="3649">
                  <c:v>-4.9889702661328195E-3</c:v>
                </c:pt>
                <c:pt idx="3650">
                  <c:v>-5.2594731153108223E-3</c:v>
                </c:pt>
                <c:pt idx="3651">
                  <c:v>-5.6649602607813741E-3</c:v>
                </c:pt>
                <c:pt idx="3652">
                  <c:v>-6.2376229749509585E-3</c:v>
                </c:pt>
                <c:pt idx="3653">
                  <c:v>-6.9592740642638162E-3</c:v>
                </c:pt>
                <c:pt idx="3654">
                  <c:v>-7.8312703063314008E-3</c:v>
                </c:pt>
                <c:pt idx="3655">
                  <c:v>-8.8367688708395672E-3</c:v>
                </c:pt>
                <c:pt idx="3656">
                  <c:v>-9.5717661298040015E-3</c:v>
                </c:pt>
                <c:pt idx="3657">
                  <c:v>-9.2456655103759101E-3</c:v>
                </c:pt>
                <c:pt idx="3658">
                  <c:v>-7.967694170521995E-3</c:v>
                </c:pt>
                <c:pt idx="3659">
                  <c:v>-6.4478050928659346E-3</c:v>
                </c:pt>
                <c:pt idx="3660">
                  <c:v>-5.0116655252046612E-3</c:v>
                </c:pt>
                <c:pt idx="3661">
                  <c:v>-3.6660602088620926E-3</c:v>
                </c:pt>
                <c:pt idx="3662">
                  <c:v>-2.3905417585459872E-3</c:v>
                </c:pt>
                <c:pt idx="3663">
                  <c:v>-1.142280737748686E-3</c:v>
                </c:pt>
                <c:pt idx="3664">
                  <c:v>9.6994563492203121E-5</c:v>
                </c:pt>
                <c:pt idx="3665">
                  <c:v>1.364678080924085E-3</c:v>
                </c:pt>
                <c:pt idx="3666">
                  <c:v>2.5866828377457836E-3</c:v>
                </c:pt>
                <c:pt idx="3667">
                  <c:v>3.3977828301024948E-3</c:v>
                </c:pt>
                <c:pt idx="3668">
                  <c:v>3.6212611308659645E-3</c:v>
                </c:pt>
                <c:pt idx="3669">
                  <c:v>3.6840532955412396E-3</c:v>
                </c:pt>
                <c:pt idx="3670">
                  <c:v>3.8328637947996316E-3</c:v>
                </c:pt>
                <c:pt idx="3671">
                  <c:v>4.0585884348891795E-3</c:v>
                </c:pt>
                <c:pt idx="3672">
                  <c:v>4.3218139782933186E-3</c:v>
                </c:pt>
                <c:pt idx="3673">
                  <c:v>4.6343530235626327E-3</c:v>
                </c:pt>
                <c:pt idx="3674">
                  <c:v>5.046592051686863E-3</c:v>
                </c:pt>
                <c:pt idx="3675">
                  <c:v>5.5627524928680058E-3</c:v>
                </c:pt>
                <c:pt idx="3676">
                  <c:v>6.1569734308344025E-3</c:v>
                </c:pt>
                <c:pt idx="3677">
                  <c:v>6.0553276908723811E-3</c:v>
                </c:pt>
                <c:pt idx="3678">
                  <c:v>4.4795674442230623E-3</c:v>
                </c:pt>
                <c:pt idx="3679">
                  <c:v>2.2178386070890871E-3</c:v>
                </c:pt>
                <c:pt idx="3680">
                  <c:v>1.7040424614537781E-5</c:v>
                </c:pt>
                <c:pt idx="3681">
                  <c:v>-2.1209660947644768E-3</c:v>
                </c:pt>
                <c:pt idx="3682">
                  <c:v>-4.272868787155589E-3</c:v>
                </c:pt>
                <c:pt idx="3683">
                  <c:v>-6.5046528122718467E-3</c:v>
                </c:pt>
                <c:pt idx="3684">
                  <c:v>-8.8258801177357061E-3</c:v>
                </c:pt>
                <c:pt idx="3685">
                  <c:v>-1.1242915980486941E-2</c:v>
                </c:pt>
                <c:pt idx="3686">
                  <c:v>-1.3488256363753932E-2</c:v>
                </c:pt>
                <c:pt idx="3687">
                  <c:v>-1.4626390935050096E-2</c:v>
                </c:pt>
                <c:pt idx="3688">
                  <c:v>-1.4314722368823697E-2</c:v>
                </c:pt>
                <c:pt idx="3689">
                  <c:v>-1.3558821957515651E-2</c:v>
                </c:pt>
                <c:pt idx="3690">
                  <c:v>-1.2986869316701588E-2</c:v>
                </c:pt>
                <c:pt idx="3691">
                  <c:v>-1.2639879421578641E-2</c:v>
                </c:pt>
                <c:pt idx="3692">
                  <c:v>-1.2533760530476938E-2</c:v>
                </c:pt>
                <c:pt idx="3693">
                  <c:v>-1.2682651032394845E-2</c:v>
                </c:pt>
                <c:pt idx="3694">
                  <c:v>-1.2910064397635887E-2</c:v>
                </c:pt>
                <c:pt idx="3695">
                  <c:v>-1.3351764117831191E-2</c:v>
                </c:pt>
                <c:pt idx="3696">
                  <c:v>-1.396415549047564E-2</c:v>
                </c:pt>
                <c:pt idx="3697">
                  <c:v>-1.4776002442405489E-2</c:v>
                </c:pt>
                <c:pt idx="3698">
                  <c:v>-1.4808614590117432E-2</c:v>
                </c:pt>
                <c:pt idx="3699">
                  <c:v>-1.3156491378712732E-2</c:v>
                </c:pt>
                <c:pt idx="3700">
                  <c:v>-1.0865044760715831E-2</c:v>
                </c:pt>
                <c:pt idx="3701">
                  <c:v>-9.0344351752580671E-3</c:v>
                </c:pt>
                <c:pt idx="3702">
                  <c:v>-7.1263626168871106E-3</c:v>
                </c:pt>
                <c:pt idx="3703">
                  <c:v>-5.1624553480318662E-3</c:v>
                </c:pt>
                <c:pt idx="3704">
                  <c:v>-3.2480070010507058E-3</c:v>
                </c:pt>
                <c:pt idx="3705">
                  <c:v>-1.4077095279032802E-3</c:v>
                </c:pt>
                <c:pt idx="3706">
                  <c:v>3.8150992022522315E-4</c:v>
                </c:pt>
                <c:pt idx="3707">
                  <c:v>1.8045362531505613E-3</c:v>
                </c:pt>
                <c:pt idx="3708">
                  <c:v>2.215108969177689E-3</c:v>
                </c:pt>
                <c:pt idx="3709">
                  <c:v>1.7225379745365703E-3</c:v>
                </c:pt>
                <c:pt idx="3710">
                  <c:v>9.8582236039046565E-4</c:v>
                </c:pt>
                <c:pt idx="3711">
                  <c:v>2.6834000501398331E-4</c:v>
                </c:pt>
                <c:pt idx="3712">
                  <c:v>-4.4326590055486585E-4</c:v>
                </c:pt>
                <c:pt idx="3713">
                  <c:v>-1.1669249902151819E-3</c:v>
                </c:pt>
                <c:pt idx="3714">
                  <c:v>-1.9231769640790828E-3</c:v>
                </c:pt>
                <c:pt idx="3715">
                  <c:v>-2.7120183945370767E-3</c:v>
                </c:pt>
                <c:pt idx="3716">
                  <c:v>-3.5348766000589016E-3</c:v>
                </c:pt>
                <c:pt idx="3717">
                  <c:v>-4.4065721824183808E-3</c:v>
                </c:pt>
                <c:pt idx="3718">
                  <c:v>-4.6337007007905412E-3</c:v>
                </c:pt>
                <c:pt idx="3719">
                  <c:v>-3.4390625025382919E-3</c:v>
                </c:pt>
                <c:pt idx="3720">
                  <c:v>-1.5295665800011508E-3</c:v>
                </c:pt>
                <c:pt idx="3721">
                  <c:v>3.2468689953804824E-4</c:v>
                </c:pt>
                <c:pt idx="3722">
                  <c:v>2.1737864556395535E-3</c:v>
                </c:pt>
                <c:pt idx="3723">
                  <c:v>4.0433500750696695E-3</c:v>
                </c:pt>
                <c:pt idx="3724">
                  <c:v>5.9614841113814973E-3</c:v>
                </c:pt>
                <c:pt idx="3725">
                  <c:v>7.9821038634206865E-3</c:v>
                </c:pt>
                <c:pt idx="3726">
                  <c:v>1.0099605176681885E-2</c:v>
                </c:pt>
                <c:pt idx="3727">
                  <c:v>1.2370317028204543E-2</c:v>
                </c:pt>
                <c:pt idx="3728">
                  <c:v>1.3993786661415947E-2</c:v>
                </c:pt>
                <c:pt idx="3729">
                  <c:v>1.4298425265772567E-2</c:v>
                </c:pt>
                <c:pt idx="3730">
                  <c:v>1.410232451405064E-2</c:v>
                </c:pt>
                <c:pt idx="3731">
                  <c:v>1.4018465382592686E-2</c:v>
                </c:pt>
                <c:pt idx="3732">
                  <c:v>1.4014426033264516E-2</c:v>
                </c:pt>
                <c:pt idx="3733">
                  <c:v>1.4243085167073854E-2</c:v>
                </c:pt>
                <c:pt idx="3734">
                  <c:v>1.4760817613972346E-2</c:v>
                </c:pt>
                <c:pt idx="3735">
                  <c:v>1.5516631793841135E-2</c:v>
                </c:pt>
                <c:pt idx="3736">
                  <c:v>1.6527367452372075E-2</c:v>
                </c:pt>
                <c:pt idx="3737">
                  <c:v>1.7571071380399643E-2</c:v>
                </c:pt>
                <c:pt idx="3738">
                  <c:v>1.7530261080831722E-2</c:v>
                </c:pt>
                <c:pt idx="3739">
                  <c:v>1.6069253904304096E-2</c:v>
                </c:pt>
                <c:pt idx="3740">
                  <c:v>1.435085265802398E-2</c:v>
                </c:pt>
                <c:pt idx="3741">
                  <c:v>1.2956352623778665E-2</c:v>
                </c:pt>
                <c:pt idx="3742">
                  <c:v>1.1780141945919214E-2</c:v>
                </c:pt>
                <c:pt idx="3743">
                  <c:v>1.0555325579436788E-2</c:v>
                </c:pt>
                <c:pt idx="3744">
                  <c:v>9.3904339589644305E-3</c:v>
                </c:pt>
                <c:pt idx="3745">
                  <c:v>8.4465156323833401E-3</c:v>
                </c:pt>
                <c:pt idx="3746">
                  <c:v>7.4317378662561492E-3</c:v>
                </c:pt>
                <c:pt idx="3747">
                  <c:v>6.3884038424719255E-3</c:v>
                </c:pt>
                <c:pt idx="3748">
                  <c:v>5.4390228747503112E-3</c:v>
                </c:pt>
                <c:pt idx="3749">
                  <c:v>4.5700768926267496E-3</c:v>
                </c:pt>
                <c:pt idx="3750">
                  <c:v>3.8035487007700374E-3</c:v>
                </c:pt>
                <c:pt idx="3751">
                  <c:v>3.1220900893662025E-3</c:v>
                </c:pt>
                <c:pt idx="3752">
                  <c:v>2.5170501073411285E-3</c:v>
                </c:pt>
                <c:pt idx="3753">
                  <c:v>1.9611271467339713E-3</c:v>
                </c:pt>
                <c:pt idx="3754">
                  <c:v>1.4402062040816492E-3</c:v>
                </c:pt>
                <c:pt idx="3755">
                  <c:v>9.5219984423555585E-4</c:v>
                </c:pt>
                <c:pt idx="3756">
                  <c:v>4.8789823125459914E-4</c:v>
                </c:pt>
                <c:pt idx="3757">
                  <c:v>3.4857489683946104E-5</c:v>
                </c:pt>
                <c:pt idx="3758">
                  <c:v>-4.1688589895627425E-4</c:v>
                </c:pt>
                <c:pt idx="3759">
                  <c:v>-8.9393511693155146E-4</c:v>
                </c:pt>
                <c:pt idx="3760">
                  <c:v>-1.4069939366764261E-3</c:v>
                </c:pt>
                <c:pt idx="3761">
                  <c:v>-1.9426446534120886E-3</c:v>
                </c:pt>
                <c:pt idx="3762">
                  <c:v>-2.5045954145709566E-3</c:v>
                </c:pt>
                <c:pt idx="3763">
                  <c:v>-3.1460822965565824E-3</c:v>
                </c:pt>
                <c:pt idx="3764">
                  <c:v>-3.7953163044716974E-3</c:v>
                </c:pt>
                <c:pt idx="3765">
                  <c:v>-4.4633991910849385E-3</c:v>
                </c:pt>
                <c:pt idx="3766">
                  <c:v>-5.1259824433293952E-3</c:v>
                </c:pt>
                <c:pt idx="3767">
                  <c:v>-5.8026592359164842E-3</c:v>
                </c:pt>
                <c:pt idx="3768">
                  <c:v>-5.9058421218204718E-3</c:v>
                </c:pt>
                <c:pt idx="3769">
                  <c:v>-5.1873721387723885E-3</c:v>
                </c:pt>
                <c:pt idx="3770">
                  <c:v>-4.2427270926312568E-3</c:v>
                </c:pt>
                <c:pt idx="3771">
                  <c:v>-3.3990811447972297E-3</c:v>
                </c:pt>
                <c:pt idx="3772">
                  <c:v>-2.6889643195193175E-3</c:v>
                </c:pt>
                <c:pt idx="3773">
                  <c:v>-2.0439108238784194E-3</c:v>
                </c:pt>
                <c:pt idx="3774">
                  <c:v>-1.426106881324585E-3</c:v>
                </c:pt>
                <c:pt idx="3775">
                  <c:v>-8.6138302012435744E-4</c:v>
                </c:pt>
                <c:pt idx="3776">
                  <c:v>-3.3766586840448093E-4</c:v>
                </c:pt>
                <c:pt idx="3777">
                  <c:v>1.6394695964996718E-4</c:v>
                </c:pt>
                <c:pt idx="3778">
                  <c:v>6.7513090339785568E-4</c:v>
                </c:pt>
                <c:pt idx="3779">
                  <c:v>1.2018442011817274E-3</c:v>
                </c:pt>
                <c:pt idx="3780">
                  <c:v>1.7473397230271914E-3</c:v>
                </c:pt>
                <c:pt idx="3781">
                  <c:v>2.3178809070161155E-3</c:v>
                </c:pt>
                <c:pt idx="3782">
                  <c:v>2.9243286764499715E-3</c:v>
                </c:pt>
                <c:pt idx="3783">
                  <c:v>3.5853886333098821E-3</c:v>
                </c:pt>
                <c:pt idx="3784">
                  <c:v>4.298061813664291E-3</c:v>
                </c:pt>
                <c:pt idx="3785">
                  <c:v>5.0675687020020656E-3</c:v>
                </c:pt>
                <c:pt idx="3786">
                  <c:v>5.9330740857496973E-3</c:v>
                </c:pt>
                <c:pt idx="3787">
                  <c:v>6.7849242735617222E-3</c:v>
                </c:pt>
                <c:pt idx="3788">
                  <c:v>7.1995350489658045E-3</c:v>
                </c:pt>
                <c:pt idx="3789">
                  <c:v>7.0213751864950978E-3</c:v>
                </c:pt>
                <c:pt idx="3790">
                  <c:v>6.6813791308464486E-3</c:v>
                </c:pt>
                <c:pt idx="3791">
                  <c:v>6.4693587451944154E-3</c:v>
                </c:pt>
                <c:pt idx="3792">
                  <c:v>6.3451130026861875E-3</c:v>
                </c:pt>
                <c:pt idx="3793">
                  <c:v>6.3269538238202704E-3</c:v>
                </c:pt>
                <c:pt idx="3794">
                  <c:v>6.3954629297716401E-3</c:v>
                </c:pt>
                <c:pt idx="3795">
                  <c:v>6.5581353259896741E-3</c:v>
                </c:pt>
                <c:pt idx="3796">
                  <c:v>6.8127963927942549E-3</c:v>
                </c:pt>
                <c:pt idx="3797">
                  <c:v>7.1850150397835388E-3</c:v>
                </c:pt>
                <c:pt idx="3798">
                  <c:v>7.3332863400894449E-3</c:v>
                </c:pt>
                <c:pt idx="3799">
                  <c:v>6.9490103866185092E-3</c:v>
                </c:pt>
                <c:pt idx="3800">
                  <c:v>6.3164700074380574E-3</c:v>
                </c:pt>
                <c:pt idx="3801">
                  <c:v>5.8303011525167531E-3</c:v>
                </c:pt>
                <c:pt idx="3802">
                  <c:v>5.4621468566218951E-3</c:v>
                </c:pt>
                <c:pt idx="3803">
                  <c:v>5.1887616383032506E-3</c:v>
                </c:pt>
                <c:pt idx="3804">
                  <c:v>4.9787506236350244E-3</c:v>
                </c:pt>
                <c:pt idx="3805">
                  <c:v>4.7946661643685703E-3</c:v>
                </c:pt>
                <c:pt idx="3806">
                  <c:v>4.6620754051518148E-3</c:v>
                </c:pt>
                <c:pt idx="3807">
                  <c:v>4.5794486609123707E-3</c:v>
                </c:pt>
                <c:pt idx="3808">
                  <c:v>4.3166489734366769E-3</c:v>
                </c:pt>
                <c:pt idx="3809">
                  <c:v>3.9800032569897855E-3</c:v>
                </c:pt>
                <c:pt idx="3810">
                  <c:v>3.6449332348329872E-3</c:v>
                </c:pt>
                <c:pt idx="3811">
                  <c:v>3.3801424195520143E-3</c:v>
                </c:pt>
                <c:pt idx="3812">
                  <c:v>3.1743440651855804E-3</c:v>
                </c:pt>
                <c:pt idx="3813">
                  <c:v>3.0198829121429712E-3</c:v>
                </c:pt>
                <c:pt idx="3814">
                  <c:v>2.9216040650615403E-3</c:v>
                </c:pt>
                <c:pt idx="3815">
                  <c:v>2.8698104612417462E-3</c:v>
                </c:pt>
                <c:pt idx="3816">
                  <c:v>2.8606176545804482E-3</c:v>
                </c:pt>
                <c:pt idx="3817">
                  <c:v>2.8903014532276651E-3</c:v>
                </c:pt>
                <c:pt idx="3818">
                  <c:v>2.8256131234918875E-3</c:v>
                </c:pt>
                <c:pt idx="3819">
                  <c:v>2.5253910738515031E-3</c:v>
                </c:pt>
                <c:pt idx="3820">
                  <c:v>2.1244916944521434E-3</c:v>
                </c:pt>
                <c:pt idx="3821">
                  <c:v>1.7650921650036546E-3</c:v>
                </c:pt>
                <c:pt idx="3822">
                  <c:v>1.4323899855234004E-3</c:v>
                </c:pt>
                <c:pt idx="3823">
                  <c:v>1.1188894166211942E-3</c:v>
                </c:pt>
                <c:pt idx="3824">
                  <c:v>8.1981408618815685E-4</c:v>
                </c:pt>
                <c:pt idx="3825">
                  <c:v>5.3283832614710585E-4</c:v>
                </c:pt>
                <c:pt idx="3826">
                  <c:v>2.5020394239033596E-4</c:v>
                </c:pt>
                <c:pt idx="3827">
                  <c:v>-3.1025407757086378E-5</c:v>
                </c:pt>
                <c:pt idx="3828">
                  <c:v>-3.9208759284980235E-4</c:v>
                </c:pt>
                <c:pt idx="3829">
                  <c:v>-9.8139955721939474E-4</c:v>
                </c:pt>
                <c:pt idx="3830">
                  <c:v>-1.7960151421266015E-3</c:v>
                </c:pt>
                <c:pt idx="3831">
                  <c:v>-2.6979631686411031E-3</c:v>
                </c:pt>
                <c:pt idx="3832">
                  <c:v>-3.6210946939675766E-3</c:v>
                </c:pt>
                <c:pt idx="3833">
                  <c:v>-4.5792906314244498E-3</c:v>
                </c:pt>
                <c:pt idx="3834">
                  <c:v>-5.6065477811528437E-3</c:v>
                </c:pt>
                <c:pt idx="3835">
                  <c:v>-6.7393810460689846E-3</c:v>
                </c:pt>
                <c:pt idx="3836">
                  <c:v>-7.9557756468729302E-3</c:v>
                </c:pt>
                <c:pt idx="3837">
                  <c:v>-9.2840362852099432E-3</c:v>
                </c:pt>
                <c:pt idx="3838">
                  <c:v>-1.0558493026750286E-2</c:v>
                </c:pt>
                <c:pt idx="3839">
                  <c:v>-1.0982518588604025E-2</c:v>
                </c:pt>
                <c:pt idx="3840">
                  <c:v>-1.0361316045191051E-2</c:v>
                </c:pt>
                <c:pt idx="3841">
                  <c:v>-9.4183940059956815E-3</c:v>
                </c:pt>
                <c:pt idx="3842">
                  <c:v>-8.7091762175611816E-3</c:v>
                </c:pt>
                <c:pt idx="3843">
                  <c:v>-8.0461065064956934E-3</c:v>
                </c:pt>
                <c:pt idx="3844">
                  <c:v>-7.5127941376625755E-3</c:v>
                </c:pt>
                <c:pt idx="3845">
                  <c:v>-7.0974549012795133E-3</c:v>
                </c:pt>
                <c:pt idx="3846">
                  <c:v>-6.8158299108045904E-3</c:v>
                </c:pt>
                <c:pt idx="3847">
                  <c:v>-6.700128025672587E-3</c:v>
                </c:pt>
                <c:pt idx="3848">
                  <c:v>-6.6910186706080257E-3</c:v>
                </c:pt>
                <c:pt idx="3849">
                  <c:v>-6.49340332213863E-3</c:v>
                </c:pt>
                <c:pt idx="3850">
                  <c:v>-5.6915211481248168E-3</c:v>
                </c:pt>
                <c:pt idx="3851">
                  <c:v>-4.5992734224850765E-3</c:v>
                </c:pt>
                <c:pt idx="3852">
                  <c:v>-3.5729849189387588E-3</c:v>
                </c:pt>
                <c:pt idx="3853">
                  <c:v>-2.6357797802142591E-3</c:v>
                </c:pt>
                <c:pt idx="3854">
                  <c:v>-1.7660575101807394E-3</c:v>
                </c:pt>
                <c:pt idx="3855">
                  <c:v>-9.2652995562699306E-4</c:v>
                </c:pt>
                <c:pt idx="3856">
                  <c:v>-6.8486972529248263E-5</c:v>
                </c:pt>
                <c:pt idx="3857">
                  <c:v>8.1222858838856608E-4</c:v>
                </c:pt>
                <c:pt idx="3858">
                  <c:v>1.6609791440316516E-3</c:v>
                </c:pt>
                <c:pt idx="3859">
                  <c:v>2.3802134490183481E-3</c:v>
                </c:pt>
                <c:pt idx="3860">
                  <c:v>2.996058846427653E-3</c:v>
                </c:pt>
                <c:pt idx="3861">
                  <c:v>3.6084792229556049E-3</c:v>
                </c:pt>
                <c:pt idx="3862">
                  <c:v>4.281818223745534E-3</c:v>
                </c:pt>
                <c:pt idx="3863">
                  <c:v>5.0117959838518111E-3</c:v>
                </c:pt>
                <c:pt idx="3864">
                  <c:v>5.8578874978640243E-3</c:v>
                </c:pt>
                <c:pt idx="3865">
                  <c:v>6.8427881554144502E-3</c:v>
                </c:pt>
                <c:pt idx="3866">
                  <c:v>7.9747697464559505E-3</c:v>
                </c:pt>
                <c:pt idx="3867">
                  <c:v>9.1659436718453686E-3</c:v>
                </c:pt>
                <c:pt idx="3868">
                  <c:v>1.0461509583767514E-2</c:v>
                </c:pt>
                <c:pt idx="3869">
                  <c:v>1.0850339151824484E-2</c:v>
                </c:pt>
                <c:pt idx="3870">
                  <c:v>9.6369581952698517E-3</c:v>
                </c:pt>
                <c:pt idx="3871">
                  <c:v>7.5701508711265202E-3</c:v>
                </c:pt>
                <c:pt idx="3872">
                  <c:v>5.3735461375145595E-3</c:v>
                </c:pt>
                <c:pt idx="3873">
                  <c:v>3.2922989163300556E-3</c:v>
                </c:pt>
                <c:pt idx="3874">
                  <c:v>1.3858652010478578E-3</c:v>
                </c:pt>
                <c:pt idx="3875">
                  <c:v>-4.0446382770289573E-4</c:v>
                </c:pt>
                <c:pt idx="3876">
                  <c:v>-2.1723311463871706E-3</c:v>
                </c:pt>
                <c:pt idx="3877">
                  <c:v>-4.0038674899961846E-3</c:v>
                </c:pt>
                <c:pt idx="3878">
                  <c:v>-5.2952645595005215E-3</c:v>
                </c:pt>
                <c:pt idx="3879">
                  <c:v>-5.0851965003003716E-3</c:v>
                </c:pt>
                <c:pt idx="3880">
                  <c:v>-3.5025106830050964E-3</c:v>
                </c:pt>
                <c:pt idx="3881">
                  <c:v>-1.5266960048901676E-3</c:v>
                </c:pt>
                <c:pt idx="3882">
                  <c:v>4.4703267754729197E-4</c:v>
                </c:pt>
                <c:pt idx="3883">
                  <c:v>2.4200072349528433E-3</c:v>
                </c:pt>
                <c:pt idx="3884">
                  <c:v>4.5142592235673006E-3</c:v>
                </c:pt>
                <c:pt idx="3885">
                  <c:v>6.7793663536497208E-3</c:v>
                </c:pt>
                <c:pt idx="3886">
                  <c:v>9.0836077268761414E-3</c:v>
                </c:pt>
                <c:pt idx="3887">
                  <c:v>1.1441765930389642E-2</c:v>
                </c:pt>
                <c:pt idx="3888">
                  <c:v>1.3718391070059139E-2</c:v>
                </c:pt>
                <c:pt idx="3889">
                  <c:v>1.482903504712174E-2</c:v>
                </c:pt>
                <c:pt idx="3890">
                  <c:v>1.3499218048199596E-2</c:v>
                </c:pt>
                <c:pt idx="3891">
                  <c:v>1.1268560079779643E-2</c:v>
                </c:pt>
                <c:pt idx="3892">
                  <c:v>9.2331794451824909E-3</c:v>
                </c:pt>
                <c:pt idx="3893">
                  <c:v>7.4599467248769235E-3</c:v>
                </c:pt>
                <c:pt idx="3894">
                  <c:v>5.9528748989956318E-3</c:v>
                </c:pt>
                <c:pt idx="3895">
                  <c:v>4.5151782061319846E-3</c:v>
                </c:pt>
                <c:pt idx="3896">
                  <c:v>3.2232029827339104E-3</c:v>
                </c:pt>
                <c:pt idx="3897">
                  <c:v>1.9741629415534418E-3</c:v>
                </c:pt>
                <c:pt idx="3898">
                  <c:v>7.4396568410042157E-4</c:v>
                </c:pt>
                <c:pt idx="3899">
                  <c:v>-7.8953111202321156E-5</c:v>
                </c:pt>
                <c:pt idx="3900">
                  <c:v>-1.0030772506935589E-4</c:v>
                </c:pt>
                <c:pt idx="3901">
                  <c:v>2.9030325901147557E-4</c:v>
                </c:pt>
                <c:pt idx="3902">
                  <c:v>6.9433843489361067E-4</c:v>
                </c:pt>
                <c:pt idx="3903">
                  <c:v>1.1127862217334768E-3</c:v>
                </c:pt>
                <c:pt idx="3904">
                  <c:v>1.5384606065697241E-3</c:v>
                </c:pt>
                <c:pt idx="3905">
                  <c:v>2.0090747195883581E-3</c:v>
                </c:pt>
                <c:pt idx="3906">
                  <c:v>2.5613254512718954E-3</c:v>
                </c:pt>
                <c:pt idx="3907">
                  <c:v>3.1569874146012635E-3</c:v>
                </c:pt>
                <c:pt idx="3908">
                  <c:v>3.6515520337817996E-3</c:v>
                </c:pt>
                <c:pt idx="3909">
                  <c:v>3.7447622730074695E-3</c:v>
                </c:pt>
                <c:pt idx="3910">
                  <c:v>3.4358224073416511E-3</c:v>
                </c:pt>
                <c:pt idx="3911">
                  <c:v>3.0153415362840887E-3</c:v>
                </c:pt>
                <c:pt idx="3912">
                  <c:v>2.6666791285183881E-3</c:v>
                </c:pt>
                <c:pt idx="3913">
                  <c:v>2.3997539713423639E-3</c:v>
                </c:pt>
                <c:pt idx="3914">
                  <c:v>2.1609303968224028E-3</c:v>
                </c:pt>
                <c:pt idx="3915">
                  <c:v>2.003428382086195E-3</c:v>
                </c:pt>
                <c:pt idx="3916">
                  <c:v>1.8653037637066006E-3</c:v>
                </c:pt>
                <c:pt idx="3917">
                  <c:v>1.7395310342784714E-3</c:v>
                </c:pt>
                <c:pt idx="3918">
                  <c:v>1.6371851958278465E-3</c:v>
                </c:pt>
                <c:pt idx="3919">
                  <c:v>1.5467845010824698E-3</c:v>
                </c:pt>
                <c:pt idx="3920">
                  <c:v>1.4595080138431638E-3</c:v>
                </c:pt>
                <c:pt idx="3921">
                  <c:v>1.3702448554168984E-3</c:v>
                </c:pt>
                <c:pt idx="3922">
                  <c:v>1.2933387370636059E-3</c:v>
                </c:pt>
                <c:pt idx="3923">
                  <c:v>1.2257136337762941E-3</c:v>
                </c:pt>
                <c:pt idx="3924">
                  <c:v>1.2007585130139587E-3</c:v>
                </c:pt>
                <c:pt idx="3925">
                  <c:v>1.1970333115940387E-3</c:v>
                </c:pt>
                <c:pt idx="3926">
                  <c:v>1.1902070941199919E-3</c:v>
                </c:pt>
                <c:pt idx="3927">
                  <c:v>1.1868890919691996E-3</c:v>
                </c:pt>
                <c:pt idx="3928">
                  <c:v>1.2094273135276842E-3</c:v>
                </c:pt>
                <c:pt idx="3929">
                  <c:v>1.2166497904139099E-3</c:v>
                </c:pt>
                <c:pt idx="3930">
                  <c:v>1.2641315677914032E-3</c:v>
                </c:pt>
                <c:pt idx="3931">
                  <c:v>1.3544396606288845E-3</c:v>
                </c:pt>
                <c:pt idx="3932">
                  <c:v>1.4807512526120719E-3</c:v>
                </c:pt>
                <c:pt idx="3933">
                  <c:v>1.6200115181532462E-3</c:v>
                </c:pt>
                <c:pt idx="3934">
                  <c:v>1.7700342382782452E-3</c:v>
                </c:pt>
                <c:pt idx="3935">
                  <c:v>1.9460480546558251E-3</c:v>
                </c:pt>
                <c:pt idx="3936">
                  <c:v>2.1696559749201662E-3</c:v>
                </c:pt>
                <c:pt idx="3937">
                  <c:v>2.4657326003853881E-3</c:v>
                </c:pt>
                <c:pt idx="3938">
                  <c:v>2.7522369976832823E-3</c:v>
                </c:pt>
                <c:pt idx="3939">
                  <c:v>3.0410915717639193E-3</c:v>
                </c:pt>
                <c:pt idx="3940">
                  <c:v>3.3787688415638016E-3</c:v>
                </c:pt>
                <c:pt idx="3941">
                  <c:v>3.7890536998632209E-3</c:v>
                </c:pt>
                <c:pt idx="3942">
                  <c:v>4.2726442868310606E-3</c:v>
                </c:pt>
                <c:pt idx="3943">
                  <c:v>4.8058666533694339E-3</c:v>
                </c:pt>
                <c:pt idx="3944">
                  <c:v>5.4053392705829565E-3</c:v>
                </c:pt>
                <c:pt idx="3945">
                  <c:v>6.1081338195378265E-3</c:v>
                </c:pt>
                <c:pt idx="3946">
                  <c:v>6.932812240975964E-3</c:v>
                </c:pt>
                <c:pt idx="3947">
                  <c:v>7.8561350440069667E-3</c:v>
                </c:pt>
                <c:pt idx="3948">
                  <c:v>8.8885074641555373E-3</c:v>
                </c:pt>
                <c:pt idx="3949">
                  <c:v>9.5510277771062527E-3</c:v>
                </c:pt>
                <c:pt idx="3950">
                  <c:v>9.1350472800424652E-3</c:v>
                </c:pt>
                <c:pt idx="3951">
                  <c:v>8.3539151365531698E-3</c:v>
                </c:pt>
                <c:pt idx="3952">
                  <c:v>7.7851085557410493E-3</c:v>
                </c:pt>
                <c:pt idx="3953">
                  <c:v>7.3617867912075877E-3</c:v>
                </c:pt>
                <c:pt idx="3954">
                  <c:v>7.0375888204890621E-3</c:v>
                </c:pt>
                <c:pt idx="3955">
                  <c:v>6.7175297253663545E-3</c:v>
                </c:pt>
                <c:pt idx="3956">
                  <c:v>6.4452505186588923E-3</c:v>
                </c:pt>
                <c:pt idx="3957">
                  <c:v>6.2905924904985517E-3</c:v>
                </c:pt>
                <c:pt idx="3958">
                  <c:v>6.1668569065793455E-3</c:v>
                </c:pt>
                <c:pt idx="3959">
                  <c:v>5.8458805562228225E-3</c:v>
                </c:pt>
                <c:pt idx="3960">
                  <c:v>5.2999248151084592E-3</c:v>
                </c:pt>
                <c:pt idx="3961">
                  <c:v>4.6883992593794799E-3</c:v>
                </c:pt>
                <c:pt idx="3962">
                  <c:v>4.1382415334430501E-3</c:v>
                </c:pt>
                <c:pt idx="3963">
                  <c:v>3.6658167282623611E-3</c:v>
                </c:pt>
                <c:pt idx="3964">
                  <c:v>3.2535786175683316E-3</c:v>
                </c:pt>
                <c:pt idx="3965">
                  <c:v>2.9028139506907125E-3</c:v>
                </c:pt>
                <c:pt idx="3966">
                  <c:v>2.6126242489656272E-3</c:v>
                </c:pt>
                <c:pt idx="3967">
                  <c:v>2.3791525485566171E-3</c:v>
                </c:pt>
                <c:pt idx="3968">
                  <c:v>2.1987497173142582E-3</c:v>
                </c:pt>
                <c:pt idx="3969">
                  <c:v>2.0712369721657522E-3</c:v>
                </c:pt>
                <c:pt idx="3970">
                  <c:v>2.0281786865250884E-3</c:v>
                </c:pt>
                <c:pt idx="3971">
                  <c:v>2.0883778044363845E-3</c:v>
                </c:pt>
                <c:pt idx="3972">
                  <c:v>2.1621077887285793E-3</c:v>
                </c:pt>
                <c:pt idx="3973">
                  <c:v>2.2658685064143105E-3</c:v>
                </c:pt>
                <c:pt idx="3974">
                  <c:v>2.4461341965094159E-3</c:v>
                </c:pt>
                <c:pt idx="3975">
                  <c:v>2.6656739414624387E-3</c:v>
                </c:pt>
                <c:pt idx="3976">
                  <c:v>2.9032689692640272E-3</c:v>
                </c:pt>
                <c:pt idx="3977">
                  <c:v>3.1714307699179018E-3</c:v>
                </c:pt>
                <c:pt idx="3978">
                  <c:v>3.4871516971152496E-3</c:v>
                </c:pt>
                <c:pt idx="3979">
                  <c:v>3.9430738679952461E-3</c:v>
                </c:pt>
                <c:pt idx="3980">
                  <c:v>4.2435007636377163E-3</c:v>
                </c:pt>
                <c:pt idx="3981">
                  <c:v>4.5763547270678533E-3</c:v>
                </c:pt>
                <c:pt idx="3982">
                  <c:v>5.0038698676098548E-3</c:v>
                </c:pt>
                <c:pt idx="3983">
                  <c:v>5.5042883369885321E-3</c:v>
                </c:pt>
                <c:pt idx="3984">
                  <c:v>6.1036049242598712E-3</c:v>
                </c:pt>
                <c:pt idx="3985">
                  <c:v>6.7637411098422553E-3</c:v>
                </c:pt>
                <c:pt idx="3986">
                  <c:v>7.5174959461742335E-3</c:v>
                </c:pt>
                <c:pt idx="3987">
                  <c:v>8.4473782771927446E-3</c:v>
                </c:pt>
                <c:pt idx="3988">
                  <c:v>9.6719153051510152E-3</c:v>
                </c:pt>
                <c:pt idx="3989">
                  <c:v>1.112522807449972E-2</c:v>
                </c:pt>
                <c:pt idx="3990">
                  <c:v>1.1719515342154025E-2</c:v>
                </c:pt>
                <c:pt idx="3991">
                  <c:v>1.0752027557280143E-2</c:v>
                </c:pt>
                <c:pt idx="3992">
                  <c:v>9.2462868206077825E-3</c:v>
                </c:pt>
                <c:pt idx="3993">
                  <c:v>7.9790863034611987E-3</c:v>
                </c:pt>
                <c:pt idx="3994">
                  <c:v>6.8461493960801706E-3</c:v>
                </c:pt>
                <c:pt idx="3995">
                  <c:v>5.8428137511090158E-3</c:v>
                </c:pt>
                <c:pt idx="3996">
                  <c:v>5.0027003313596677E-3</c:v>
                </c:pt>
                <c:pt idx="3997">
                  <c:v>4.2792888573901606E-3</c:v>
                </c:pt>
                <c:pt idx="3998">
                  <c:v>3.6539549758827805E-3</c:v>
                </c:pt>
                <c:pt idx="3999">
                  <c:v>3.0987084243291759E-3</c:v>
                </c:pt>
                <c:pt idx="4000">
                  <c:v>2.5998364269868152E-3</c:v>
                </c:pt>
                <c:pt idx="4001">
                  <c:v>2.1516458432621578E-3</c:v>
                </c:pt>
                <c:pt idx="4002">
                  <c:v>1.7471848110244311E-3</c:v>
                </c:pt>
                <c:pt idx="4003">
                  <c:v>1.3763575181885805E-3</c:v>
                </c:pt>
                <c:pt idx="4004">
                  <c:v>1.0393601275654023E-3</c:v>
                </c:pt>
                <c:pt idx="4005">
                  <c:v>7.2419464685878588E-4</c:v>
                </c:pt>
                <c:pt idx="4006">
                  <c:v>4.1184929724320303E-4</c:v>
                </c:pt>
                <c:pt idx="4007">
                  <c:v>9.5697409359207924E-5</c:v>
                </c:pt>
                <c:pt idx="4008">
                  <c:v>-2.2124786996884739E-4</c:v>
                </c:pt>
                <c:pt idx="4009">
                  <c:v>-4.8043874004712777E-4</c:v>
                </c:pt>
                <c:pt idx="4010">
                  <c:v>-5.5027586868870726E-4</c:v>
                </c:pt>
                <c:pt idx="4011">
                  <c:v>-4.1582267400083457E-4</c:v>
                </c:pt>
                <c:pt idx="4012">
                  <c:v>-2.0879547693047833E-4</c:v>
                </c:pt>
                <c:pt idx="4013">
                  <c:v>-5.1517345998462147E-6</c:v>
                </c:pt>
                <c:pt idx="4014">
                  <c:v>1.982228280277705E-4</c:v>
                </c:pt>
                <c:pt idx="4015">
                  <c:v>4.1069697386318974E-4</c:v>
                </c:pt>
                <c:pt idx="4016">
                  <c:v>6.2764674189328686E-4</c:v>
                </c:pt>
                <c:pt idx="4017">
                  <c:v>8.5324922219981285E-4</c:v>
                </c:pt>
                <c:pt idx="4018">
                  <c:v>1.0940182224153958E-3</c:v>
                </c:pt>
                <c:pt idx="4019">
                  <c:v>1.350221405763219E-3</c:v>
                </c:pt>
                <c:pt idx="4020">
                  <c:v>1.5217084551780991E-3</c:v>
                </c:pt>
                <c:pt idx="4021">
                  <c:v>1.4589523140107268E-3</c:v>
                </c:pt>
                <c:pt idx="4022">
                  <c:v>1.2668681284474638E-3</c:v>
                </c:pt>
                <c:pt idx="4023">
                  <c:v>1.0843020805757814E-3</c:v>
                </c:pt>
                <c:pt idx="4024">
                  <c:v>9.1670158724847242E-4</c:v>
                </c:pt>
                <c:pt idx="4025">
                  <c:v>7.6387724079921232E-4</c:v>
                </c:pt>
                <c:pt idx="4026">
                  <c:v>6.3238631328969602E-4</c:v>
                </c:pt>
                <c:pt idx="4027">
                  <c:v>5.2320387011869473E-4</c:v>
                </c:pt>
                <c:pt idx="4028">
                  <c:v>4.2106362199253371E-4</c:v>
                </c:pt>
                <c:pt idx="4029">
                  <c:v>3.2627670984219188E-4</c:v>
                </c:pt>
                <c:pt idx="4030">
                  <c:v>2.6164411600007045E-4</c:v>
                </c:pt>
                <c:pt idx="4031">
                  <c:v>2.2031786935506866E-4</c:v>
                </c:pt>
                <c:pt idx="4032">
                  <c:v>1.8898858099442703E-4</c:v>
                </c:pt>
                <c:pt idx="4033">
                  <c:v>1.5958308374395421E-4</c:v>
                </c:pt>
                <c:pt idx="4034">
                  <c:v>1.323009064046793E-4</c:v>
                </c:pt>
                <c:pt idx="4035">
                  <c:v>1.0749634862424399E-4</c:v>
                </c:pt>
                <c:pt idx="4036">
                  <c:v>8.512384878371175E-5</c:v>
                </c:pt>
                <c:pt idx="4037">
                  <c:v>6.4953447137922431E-5</c:v>
                </c:pt>
                <c:pt idx="4038">
                  <c:v>4.6246079357298758E-5</c:v>
                </c:pt>
                <c:pt idx="4039">
                  <c:v>2.6442698474496152E-5</c:v>
                </c:pt>
                <c:pt idx="4040">
                  <c:v>-1.1006549611862309E-5</c:v>
                </c:pt>
                <c:pt idx="4041">
                  <c:v>-7.682819602494575E-5</c:v>
                </c:pt>
                <c:pt idx="4042">
                  <c:v>-1.557789565931009E-4</c:v>
                </c:pt>
                <c:pt idx="4043">
                  <c:v>-2.4002798859093603E-4</c:v>
                </c:pt>
                <c:pt idx="4044">
                  <c:v>-3.2549723486870858E-4</c:v>
                </c:pt>
                <c:pt idx="4045">
                  <c:v>-4.130381249164156E-4</c:v>
                </c:pt>
                <c:pt idx="4046">
                  <c:v>-5.0706481960332065E-4</c:v>
                </c:pt>
                <c:pt idx="4047">
                  <c:v>-6.0992425335699833E-4</c:v>
                </c:pt>
                <c:pt idx="4048">
                  <c:v>-7.3229811133070772E-4</c:v>
                </c:pt>
                <c:pt idx="4049">
                  <c:v>-8.7214742581761629E-4</c:v>
                </c:pt>
                <c:pt idx="4050">
                  <c:v>-1.0182881057967995E-3</c:v>
                </c:pt>
                <c:pt idx="4051">
                  <c:v>-1.1759905049579574E-3</c:v>
                </c:pt>
                <c:pt idx="4052">
                  <c:v>-1.3497039985372811E-3</c:v>
                </c:pt>
                <c:pt idx="4053">
                  <c:v>-1.5447546125041782E-3</c:v>
                </c:pt>
                <c:pt idx="4054">
                  <c:v>-1.7671808470287132E-3</c:v>
                </c:pt>
                <c:pt idx="4055">
                  <c:v>-2.019453726317972E-3</c:v>
                </c:pt>
                <c:pt idx="4056">
                  <c:v>-2.3053986361474105E-3</c:v>
                </c:pt>
                <c:pt idx="4057">
                  <c:v>-2.6321523861860961E-3</c:v>
                </c:pt>
                <c:pt idx="4058">
                  <c:v>-3.003453460326043E-3</c:v>
                </c:pt>
                <c:pt idx="4059">
                  <c:v>-3.3136921808755355E-3</c:v>
                </c:pt>
                <c:pt idx="4060">
                  <c:v>-3.29279071043765E-3</c:v>
                </c:pt>
                <c:pt idx="4061">
                  <c:v>-2.8771663622054705E-3</c:v>
                </c:pt>
                <c:pt idx="4062">
                  <c:v>-2.327428390561269E-3</c:v>
                </c:pt>
                <c:pt idx="4063">
                  <c:v>-1.809722538915412E-3</c:v>
                </c:pt>
                <c:pt idx="4064">
                  <c:v>-1.3263185775800035E-3</c:v>
                </c:pt>
                <c:pt idx="4065">
                  <c:v>-8.583614656948699E-4</c:v>
                </c:pt>
                <c:pt idx="4066">
                  <c:v>-3.9526403775461979E-4</c:v>
                </c:pt>
                <c:pt idx="4067">
                  <c:v>6.6949510912555819E-5</c:v>
                </c:pt>
                <c:pt idx="4068">
                  <c:v>5.2977911805347463E-4</c:v>
                </c:pt>
                <c:pt idx="4069">
                  <c:v>9.926681464156456E-4</c:v>
                </c:pt>
                <c:pt idx="4070">
                  <c:v>1.3208953666698367E-3</c:v>
                </c:pt>
                <c:pt idx="4071">
                  <c:v>1.3898322893750549E-3</c:v>
                </c:pt>
                <c:pt idx="4072">
                  <c:v>1.3463414357990189E-3</c:v>
                </c:pt>
                <c:pt idx="4073">
                  <c:v>1.32268477559752E-3</c:v>
                </c:pt>
                <c:pt idx="4074">
                  <c:v>1.3325197749766626E-3</c:v>
                </c:pt>
                <c:pt idx="4075">
                  <c:v>1.3653047946208996E-3</c:v>
                </c:pt>
                <c:pt idx="4076">
                  <c:v>1.412012011970745E-3</c:v>
                </c:pt>
                <c:pt idx="4077">
                  <c:v>1.4773309959871988E-3</c:v>
                </c:pt>
                <c:pt idx="4078">
                  <c:v>1.5659091763415304E-3</c:v>
                </c:pt>
                <c:pt idx="4079">
                  <c:v>1.6081670680807619E-3</c:v>
                </c:pt>
                <c:pt idx="4080">
                  <c:v>1.464082846820677E-3</c:v>
                </c:pt>
                <c:pt idx="4081">
                  <c:v>1.1423920866065025E-3</c:v>
                </c:pt>
                <c:pt idx="4082">
                  <c:v>7.5679244716701289E-4</c:v>
                </c:pt>
                <c:pt idx="4083">
                  <c:v>3.6508481221133747E-4</c:v>
                </c:pt>
                <c:pt idx="4084">
                  <c:v>-2.1096357121348253E-5</c:v>
                </c:pt>
                <c:pt idx="4085">
                  <c:v>-4.0193677915735163E-4</c:v>
                </c:pt>
                <c:pt idx="4086">
                  <c:v>-7.8132281318437746E-4</c:v>
                </c:pt>
                <c:pt idx="4087">
                  <c:v>-1.1684236786573226E-3</c:v>
                </c:pt>
                <c:pt idx="4088">
                  <c:v>-1.5672119734415819E-3</c:v>
                </c:pt>
                <c:pt idx="4089">
                  <c:v>-1.9526331157318046E-3</c:v>
                </c:pt>
                <c:pt idx="4090">
                  <c:v>-2.115325878344902E-3</c:v>
                </c:pt>
                <c:pt idx="4091">
                  <c:v>-1.9348139950303934E-3</c:v>
                </c:pt>
                <c:pt idx="4092">
                  <c:v>-1.6047731084418502E-3</c:v>
                </c:pt>
                <c:pt idx="4093">
                  <c:v>-1.3003840867877228E-3</c:v>
                </c:pt>
                <c:pt idx="4094">
                  <c:v>-1.0162704974986054E-3</c:v>
                </c:pt>
                <c:pt idx="4095">
                  <c:v>-7.4774645640456321E-4</c:v>
                </c:pt>
                <c:pt idx="4096">
                  <c:v>-4.9324144595245991E-4</c:v>
                </c:pt>
                <c:pt idx="4097">
                  <c:v>-2.4267338037651387E-4</c:v>
                </c:pt>
                <c:pt idx="4098">
                  <c:v>4.5259181079296702E-6</c:v>
                </c:pt>
                <c:pt idx="4099">
                  <c:v>2.4914751157708686E-4</c:v>
                </c:pt>
                <c:pt idx="4100">
                  <c:v>4.2368817066865805E-4</c:v>
                </c:pt>
                <c:pt idx="4101">
                  <c:v>4.6179689052369064E-4</c:v>
                </c:pt>
                <c:pt idx="4102">
                  <c:v>4.3600760421727271E-4</c:v>
                </c:pt>
                <c:pt idx="4103">
                  <c:v>4.17595374006765E-4</c:v>
                </c:pt>
                <c:pt idx="4104">
                  <c:v>4.0605090741320862E-4</c:v>
                </c:pt>
                <c:pt idx="4105">
                  <c:v>4.0239466841938227E-4</c:v>
                </c:pt>
                <c:pt idx="4106">
                  <c:v>4.0633724110954438E-4</c:v>
                </c:pt>
                <c:pt idx="4107">
                  <c:v>4.1483463588290557E-4</c:v>
                </c:pt>
                <c:pt idx="4108">
                  <c:v>4.2934595074091647E-4</c:v>
                </c:pt>
                <c:pt idx="4109">
                  <c:v>4.4984559606136182E-4</c:v>
                </c:pt>
                <c:pt idx="4110">
                  <c:v>4.7677183917036831E-4</c:v>
                </c:pt>
                <c:pt idx="4111">
                  <c:v>5.0981431019544771E-4</c:v>
                </c:pt>
                <c:pt idx="4112">
                  <c:v>5.479066037724239E-4</c:v>
                </c:pt>
                <c:pt idx="4113">
                  <c:v>5.9341658049304202E-4</c:v>
                </c:pt>
                <c:pt idx="4114">
                  <c:v>6.4800802026974383E-4</c:v>
                </c:pt>
                <c:pt idx="4115">
                  <c:v>7.1403246665795454E-4</c:v>
                </c:pt>
                <c:pt idx="4116">
                  <c:v>7.9075975038138933E-4</c:v>
                </c:pt>
                <c:pt idx="4117">
                  <c:v>8.988658610623706E-4</c:v>
                </c:pt>
                <c:pt idx="4118">
                  <c:v>1.0145536009533768E-3</c:v>
                </c:pt>
                <c:pt idx="4119">
                  <c:v>1.1366941416999007E-3</c:v>
                </c:pt>
                <c:pt idx="4120">
                  <c:v>1.2762401710185911E-3</c:v>
                </c:pt>
                <c:pt idx="4121">
                  <c:v>1.4885152723592377E-3</c:v>
                </c:pt>
                <c:pt idx="4122">
                  <c:v>1.8348624120611255E-3</c:v>
                </c:pt>
                <c:pt idx="4123">
                  <c:v>2.2670088017295426E-3</c:v>
                </c:pt>
                <c:pt idx="4124">
                  <c:v>2.7347636146410614E-3</c:v>
                </c:pt>
                <c:pt idx="4125">
                  <c:v>3.2550773476874378E-3</c:v>
                </c:pt>
                <c:pt idx="4126">
                  <c:v>3.8221967879904367E-3</c:v>
                </c:pt>
                <c:pt idx="4127">
                  <c:v>4.4450321378041308E-3</c:v>
                </c:pt>
                <c:pt idx="4128">
                  <c:v>5.1440426538561235E-3</c:v>
                </c:pt>
                <c:pt idx="4129">
                  <c:v>5.9219087394110316E-3</c:v>
                </c:pt>
                <c:pt idx="4130">
                  <c:v>6.526831590505662E-3</c:v>
                </c:pt>
                <c:pt idx="4131">
                  <c:v>6.5326079488956133E-3</c:v>
                </c:pt>
                <c:pt idx="4132">
                  <c:v>5.9882448055554862E-3</c:v>
                </c:pt>
                <c:pt idx="4133">
                  <c:v>5.3213068589722957E-3</c:v>
                </c:pt>
                <c:pt idx="4134">
                  <c:v>4.7292200139262483E-3</c:v>
                </c:pt>
                <c:pt idx="4135">
                  <c:v>4.177732055949286E-3</c:v>
                </c:pt>
                <c:pt idx="4136">
                  <c:v>3.6803193507790222E-3</c:v>
                </c:pt>
                <c:pt idx="4137">
                  <c:v>3.236586820535126E-3</c:v>
                </c:pt>
                <c:pt idx="4138">
                  <c:v>2.8180333277719452E-3</c:v>
                </c:pt>
                <c:pt idx="4139">
                  <c:v>2.4510330834735081E-3</c:v>
                </c:pt>
                <c:pt idx="4140">
                  <c:v>2.1209267746937085E-3</c:v>
                </c:pt>
                <c:pt idx="4141">
                  <c:v>2.1193859324699742E-3</c:v>
                </c:pt>
                <c:pt idx="4142">
                  <c:v>2.7727508221617827E-3</c:v>
                </c:pt>
                <c:pt idx="4143">
                  <c:v>3.7621961726110858E-3</c:v>
                </c:pt>
                <c:pt idx="4144">
                  <c:v>4.7525702271721797E-3</c:v>
                </c:pt>
                <c:pt idx="4145">
                  <c:v>5.7839753939779946E-3</c:v>
                </c:pt>
                <c:pt idx="4146">
                  <c:v>6.8829988743040046E-3</c:v>
                </c:pt>
                <c:pt idx="4147">
                  <c:v>8.0108727215228281E-3</c:v>
                </c:pt>
                <c:pt idx="4148">
                  <c:v>9.2546511514829868E-3</c:v>
                </c:pt>
                <c:pt idx="4149">
                  <c:v>1.0681941897114532E-2</c:v>
                </c:pt>
                <c:pt idx="4150">
                  <c:v>1.2343358436664134E-2</c:v>
                </c:pt>
                <c:pt idx="4151">
                  <c:v>1.3407177865067199E-2</c:v>
                </c:pt>
                <c:pt idx="4152">
                  <c:v>1.3058098961016826E-2</c:v>
                </c:pt>
                <c:pt idx="4153">
                  <c:v>1.2165054903775306E-2</c:v>
                </c:pt>
                <c:pt idx="4154">
                  <c:v>1.151333655756117E-2</c:v>
                </c:pt>
                <c:pt idx="4155">
                  <c:v>1.1071257562418904E-2</c:v>
                </c:pt>
                <c:pt idx="4156">
                  <c:v>1.0825166608297687E-2</c:v>
                </c:pt>
                <c:pt idx="4157">
                  <c:v>1.0741912631514984E-2</c:v>
                </c:pt>
                <c:pt idx="4158">
                  <c:v>1.0820715426655208E-2</c:v>
                </c:pt>
                <c:pt idx="4159">
                  <c:v>1.1076333849333249E-2</c:v>
                </c:pt>
                <c:pt idx="4160">
                  <c:v>1.127268123462948E-2</c:v>
                </c:pt>
                <c:pt idx="4161">
                  <c:v>1.0785928750427861E-2</c:v>
                </c:pt>
                <c:pt idx="4162">
                  <c:v>9.5520484776819431E-3</c:v>
                </c:pt>
                <c:pt idx="4163">
                  <c:v>8.0992286421723361E-3</c:v>
                </c:pt>
                <c:pt idx="4164">
                  <c:v>6.7725349896654409E-3</c:v>
                </c:pt>
                <c:pt idx="4165">
                  <c:v>5.5810865695588088E-3</c:v>
                </c:pt>
                <c:pt idx="4166">
                  <c:v>4.4346161992452875E-3</c:v>
                </c:pt>
                <c:pt idx="4167">
                  <c:v>3.3803438529688844E-3</c:v>
                </c:pt>
                <c:pt idx="4168">
                  <c:v>2.3671918259005435E-3</c:v>
                </c:pt>
                <c:pt idx="4169">
                  <c:v>1.3939221886133341E-3</c:v>
                </c:pt>
                <c:pt idx="4170">
                  <c:v>4.381955782821258E-4</c:v>
                </c:pt>
                <c:pt idx="4171">
                  <c:v>-1.5122747000679117E-4</c:v>
                </c:pt>
                <c:pt idx="4172">
                  <c:v>-2.9775145310921179E-5</c:v>
                </c:pt>
                <c:pt idx="4173">
                  <c:v>4.4682404688404462E-4</c:v>
                </c:pt>
                <c:pt idx="4174">
                  <c:v>9.2885243508528061E-4</c:v>
                </c:pt>
                <c:pt idx="4175">
                  <c:v>1.4247227898293723E-3</c:v>
                </c:pt>
                <c:pt idx="4176">
                  <c:v>1.9422519357457991E-3</c:v>
                </c:pt>
                <c:pt idx="4177">
                  <c:v>2.4928005324251997E-3</c:v>
                </c:pt>
                <c:pt idx="4178">
                  <c:v>3.0836589888930256E-3</c:v>
                </c:pt>
                <c:pt idx="4179">
                  <c:v>3.7220539606237259E-3</c:v>
                </c:pt>
                <c:pt idx="4180">
                  <c:v>4.2479530795199952E-3</c:v>
                </c:pt>
                <c:pt idx="4181">
                  <c:v>4.3243149806204365E-3</c:v>
                </c:pt>
                <c:pt idx="4182">
                  <c:v>3.9446692959188489E-3</c:v>
                </c:pt>
                <c:pt idx="4183">
                  <c:v>3.4591847489198104E-3</c:v>
                </c:pt>
                <c:pt idx="4184">
                  <c:v>3.0240264568529634E-3</c:v>
                </c:pt>
                <c:pt idx="4185">
                  <c:v>2.6427028970323905E-3</c:v>
                </c:pt>
                <c:pt idx="4186">
                  <c:v>2.3011272097949935E-3</c:v>
                </c:pt>
                <c:pt idx="4187">
                  <c:v>1.9918907373844353E-3</c:v>
                </c:pt>
                <c:pt idx="4188">
                  <c:v>1.7174180617743659E-3</c:v>
                </c:pt>
                <c:pt idx="4189">
                  <c:v>1.4678561929127156E-3</c:v>
                </c:pt>
                <c:pt idx="4190">
                  <c:v>1.2442630583353192E-3</c:v>
                </c:pt>
                <c:pt idx="4191">
                  <c:v>1.0381150602795245E-3</c:v>
                </c:pt>
                <c:pt idx="4192">
                  <c:v>8.5006675110379105E-4</c:v>
                </c:pt>
                <c:pt idx="4193">
                  <c:v>6.7593115941942965E-4</c:v>
                </c:pt>
                <c:pt idx="4194">
                  <c:v>5.1133705931265152E-4</c:v>
                </c:pt>
                <c:pt idx="4195">
                  <c:v>3.5579432320920451E-4</c:v>
                </c:pt>
                <c:pt idx="4196">
                  <c:v>2.0671497395703556E-4</c:v>
                </c:pt>
                <c:pt idx="4197">
                  <c:v>6.0766926108669903E-5</c:v>
                </c:pt>
                <c:pt idx="4198">
                  <c:v>-8.4093411860951928E-5</c:v>
                </c:pt>
                <c:pt idx="4199">
                  <c:v>-2.3060039106001244E-4</c:v>
                </c:pt>
                <c:pt idx="4200">
                  <c:v>-3.8073320216326227E-4</c:v>
                </c:pt>
                <c:pt idx="4201">
                  <c:v>-4.3687514803172884E-4</c:v>
                </c:pt>
                <c:pt idx="4202">
                  <c:v>-2.9840415408637143E-4</c:v>
                </c:pt>
                <c:pt idx="4203">
                  <c:v>-6.365534928191177E-5</c:v>
                </c:pt>
                <c:pt idx="4204">
                  <c:v>1.7022578385464488E-4</c:v>
                </c:pt>
                <c:pt idx="4205">
                  <c:v>4.065309060912836E-4</c:v>
                </c:pt>
                <c:pt idx="4206">
                  <c:v>6.4920942611386347E-4</c:v>
                </c:pt>
                <c:pt idx="4207">
                  <c:v>9.0207529785492954E-4</c:v>
                </c:pt>
                <c:pt idx="4208">
                  <c:v>1.1693265279669662E-3</c:v>
                </c:pt>
                <c:pt idx="4209">
                  <c:v>1.4583426438335039E-3</c:v>
                </c:pt>
                <c:pt idx="4210">
                  <c:v>1.7365923133711781E-3</c:v>
                </c:pt>
                <c:pt idx="4211">
                  <c:v>1.9023777227978296E-3</c:v>
                </c:pt>
                <c:pt idx="4212">
                  <c:v>1.9144924995354291E-3</c:v>
                </c:pt>
                <c:pt idx="4213">
                  <c:v>1.8760053706484703E-3</c:v>
                </c:pt>
                <c:pt idx="4214">
                  <c:v>1.8716335855863153E-3</c:v>
                </c:pt>
                <c:pt idx="4215">
                  <c:v>1.9001637352813233E-3</c:v>
                </c:pt>
                <c:pt idx="4216">
                  <c:v>1.9519627002792821E-3</c:v>
                </c:pt>
                <c:pt idx="4217">
                  <c:v>2.0341922213203971E-3</c:v>
                </c:pt>
                <c:pt idx="4218">
                  <c:v>2.1467948912778788E-3</c:v>
                </c:pt>
                <c:pt idx="4219">
                  <c:v>2.2983522895230063E-3</c:v>
                </c:pt>
                <c:pt idx="4220">
                  <c:v>2.4785552347454665E-3</c:v>
                </c:pt>
                <c:pt idx="4221">
                  <c:v>2.6219543226537363E-3</c:v>
                </c:pt>
                <c:pt idx="4222">
                  <c:v>2.6451814461886936E-3</c:v>
                </c:pt>
                <c:pt idx="4223">
                  <c:v>2.6304533443809656E-3</c:v>
                </c:pt>
                <c:pt idx="4224">
                  <c:v>2.6535965491449286E-3</c:v>
                </c:pt>
                <c:pt idx="4225">
                  <c:v>2.7171678848561874E-3</c:v>
                </c:pt>
                <c:pt idx="4226">
                  <c:v>2.8187368408004055E-3</c:v>
                </c:pt>
                <c:pt idx="4227">
                  <c:v>2.9647869408388882E-3</c:v>
                </c:pt>
                <c:pt idx="4228">
                  <c:v>3.1599949338063705E-3</c:v>
                </c:pt>
                <c:pt idx="4229">
                  <c:v>3.4016702616696888E-3</c:v>
                </c:pt>
                <c:pt idx="4230">
                  <c:v>3.6208429244011841E-3</c:v>
                </c:pt>
                <c:pt idx="4231">
                  <c:v>3.6460211468091457E-3</c:v>
                </c:pt>
                <c:pt idx="4232">
                  <c:v>3.4619902719505058E-3</c:v>
                </c:pt>
                <c:pt idx="4233">
                  <c:v>3.2382964945138451E-3</c:v>
                </c:pt>
                <c:pt idx="4234">
                  <c:v>3.0735933256405734E-3</c:v>
                </c:pt>
                <c:pt idx="4235">
                  <c:v>2.9507905586630846E-3</c:v>
                </c:pt>
                <c:pt idx="4236">
                  <c:v>2.8775381720156958E-3</c:v>
                </c:pt>
                <c:pt idx="4237">
                  <c:v>2.8506137346575164E-3</c:v>
                </c:pt>
                <c:pt idx="4238">
                  <c:v>2.8633898606903727E-3</c:v>
                </c:pt>
                <c:pt idx="4239">
                  <c:v>2.9264876785926792E-3</c:v>
                </c:pt>
                <c:pt idx="4240">
                  <c:v>3.0319819777026103E-3</c:v>
                </c:pt>
                <c:pt idx="4241">
                  <c:v>3.3141571499186438E-3</c:v>
                </c:pt>
                <c:pt idx="4242">
                  <c:v>3.9064333378753795E-3</c:v>
                </c:pt>
                <c:pt idx="4243">
                  <c:v>4.6809983579522568E-3</c:v>
                </c:pt>
                <c:pt idx="4244">
                  <c:v>5.5858939124828061E-3</c:v>
                </c:pt>
                <c:pt idx="4245">
                  <c:v>6.6896653209276621E-3</c:v>
                </c:pt>
                <c:pt idx="4246">
                  <c:v>7.8253899925863016E-3</c:v>
                </c:pt>
                <c:pt idx="4247">
                  <c:v>9.0652345846313868E-3</c:v>
                </c:pt>
                <c:pt idx="4248">
                  <c:v>1.0386571068284589E-2</c:v>
                </c:pt>
                <c:pt idx="4249">
                  <c:v>1.1824620462270253E-2</c:v>
                </c:pt>
                <c:pt idx="4250">
                  <c:v>1.3094414794003133E-2</c:v>
                </c:pt>
                <c:pt idx="4251">
                  <c:v>1.3634541708412565E-2</c:v>
                </c:pt>
                <c:pt idx="4252">
                  <c:v>1.3624126473834741E-2</c:v>
                </c:pt>
                <c:pt idx="4253">
                  <c:v>1.3657771619740031E-2</c:v>
                </c:pt>
                <c:pt idx="4254">
                  <c:v>1.3884185459559755E-2</c:v>
                </c:pt>
                <c:pt idx="4255">
                  <c:v>1.4248576442670476E-2</c:v>
                </c:pt>
                <c:pt idx="4256">
                  <c:v>1.4735324244158337E-2</c:v>
                </c:pt>
                <c:pt idx="4257">
                  <c:v>1.5529401640822669E-2</c:v>
                </c:pt>
                <c:pt idx="4258">
                  <c:v>1.6804760599466173E-2</c:v>
                </c:pt>
                <c:pt idx="4259">
                  <c:v>1.8171314163034202E-2</c:v>
                </c:pt>
                <c:pt idx="4260">
                  <c:v>1.9808138176409671E-2</c:v>
                </c:pt>
                <c:pt idx="4261">
                  <c:v>2.1345301870668874E-2</c:v>
                </c:pt>
                <c:pt idx="4262">
                  <c:v>2.1466801034900243E-2</c:v>
                </c:pt>
                <c:pt idx="4263">
                  <c:v>1.963937858576369E-2</c:v>
                </c:pt>
                <c:pt idx="4264">
                  <c:v>1.7177621012013561E-2</c:v>
                </c:pt>
                <c:pt idx="4265">
                  <c:v>1.4970424149642166E-2</c:v>
                </c:pt>
                <c:pt idx="4266">
                  <c:v>1.3002387826040667E-2</c:v>
                </c:pt>
                <c:pt idx="4267">
                  <c:v>1.1292045329487722E-2</c:v>
                </c:pt>
                <c:pt idx="4268">
                  <c:v>9.7680488828433953E-3</c:v>
                </c:pt>
                <c:pt idx="4269">
                  <c:v>8.3834012679031705E-3</c:v>
                </c:pt>
                <c:pt idx="4270">
                  <c:v>7.1480720085441559E-3</c:v>
                </c:pt>
                <c:pt idx="4271">
                  <c:v>6.0092824644395765E-3</c:v>
                </c:pt>
                <c:pt idx="4272">
                  <c:v>5.3665853193106648E-3</c:v>
                </c:pt>
                <c:pt idx="4273">
                  <c:v>5.6774356856033482E-3</c:v>
                </c:pt>
                <c:pt idx="4274">
                  <c:v>6.4816177714270536E-3</c:v>
                </c:pt>
                <c:pt idx="4275">
                  <c:v>7.3801021423922988E-3</c:v>
                </c:pt>
                <c:pt idx="4276">
                  <c:v>8.5181196973156958E-3</c:v>
                </c:pt>
                <c:pt idx="4277">
                  <c:v>9.8380455559842848E-3</c:v>
                </c:pt>
                <c:pt idx="4278">
                  <c:v>1.1397181857191111E-2</c:v>
                </c:pt>
                <c:pt idx="4279">
                  <c:v>1.2786108087721201E-2</c:v>
                </c:pt>
                <c:pt idx="4280">
                  <c:v>1.4395658652337094E-2</c:v>
                </c:pt>
                <c:pt idx="4281">
                  <c:v>1.5969601395730653E-2</c:v>
                </c:pt>
                <c:pt idx="4282">
                  <c:v>1.7067876087068244E-2</c:v>
                </c:pt>
                <c:pt idx="4283">
                  <c:v>1.7418081727763244E-2</c:v>
                </c:pt>
                <c:pt idx="4284">
                  <c:v>1.7630902977785232E-2</c:v>
                </c:pt>
                <c:pt idx="4285">
                  <c:v>1.8124363877025755E-2</c:v>
                </c:pt>
                <c:pt idx="4286">
                  <c:v>1.9029897588428431E-2</c:v>
                </c:pt>
                <c:pt idx="4287">
                  <c:v>2.0223016765765264E-2</c:v>
                </c:pt>
                <c:pt idx="4288">
                  <c:v>2.169031225932197E-2</c:v>
                </c:pt>
                <c:pt idx="4289">
                  <c:v>2.3678006198096437E-2</c:v>
                </c:pt>
                <c:pt idx="4290">
                  <c:v>2.5990652394514355E-2</c:v>
                </c:pt>
                <c:pt idx="4291">
                  <c:v>2.874168601156293E-2</c:v>
                </c:pt>
                <c:pt idx="4292">
                  <c:v>3.0923471569351584E-2</c:v>
                </c:pt>
                <c:pt idx="4293">
                  <c:v>3.1562653604557574E-2</c:v>
                </c:pt>
                <c:pt idx="4294">
                  <c:v>3.1612566662557524E-2</c:v>
                </c:pt>
                <c:pt idx="4295">
                  <c:v>3.215582156494784E-2</c:v>
                </c:pt>
                <c:pt idx="4296">
                  <c:v>3.3404340613845E-2</c:v>
                </c:pt>
                <c:pt idx="4297">
                  <c:v>3.4944619658690314E-2</c:v>
                </c:pt>
                <c:pt idx="4298">
                  <c:v>3.6869814110070863E-2</c:v>
                </c:pt>
                <c:pt idx="4299">
                  <c:v>3.8915214437446992E-2</c:v>
                </c:pt>
                <c:pt idx="4300">
                  <c:v>4.1941207910967247E-2</c:v>
                </c:pt>
                <c:pt idx="4301">
                  <c:v>4.4774697977339427E-2</c:v>
                </c:pt>
                <c:pt idx="4302">
                  <c:v>4.5217559405358522E-2</c:v>
                </c:pt>
                <c:pt idx="4303">
                  <c:v>4.3353836171202004E-2</c:v>
                </c:pt>
                <c:pt idx="4304">
                  <c:v>4.1185805439915381E-2</c:v>
                </c:pt>
                <c:pt idx="4305">
                  <c:v>3.9702719666116625E-2</c:v>
                </c:pt>
                <c:pt idx="4306">
                  <c:v>3.8842674250273934E-2</c:v>
                </c:pt>
                <c:pt idx="4307">
                  <c:v>3.8579260622301298E-2</c:v>
                </c:pt>
                <c:pt idx="4308">
                  <c:v>3.8948791910244918E-2</c:v>
                </c:pt>
                <c:pt idx="4309">
                  <c:v>4.0078011747680907E-2</c:v>
                </c:pt>
                <c:pt idx="4310">
                  <c:v>4.1897719715940772E-2</c:v>
                </c:pt>
                <c:pt idx="4311">
                  <c:v>4.3778129911383669E-2</c:v>
                </c:pt>
                <c:pt idx="4312">
                  <c:v>4.3673344896928395E-2</c:v>
                </c:pt>
                <c:pt idx="4313">
                  <c:v>4.0597841016762226E-2</c:v>
                </c:pt>
                <c:pt idx="4314">
                  <c:v>3.6748887017496693E-2</c:v>
                </c:pt>
                <c:pt idx="4315">
                  <c:v>3.3511880671801213E-2</c:v>
                </c:pt>
                <c:pt idx="4316">
                  <c:v>3.0727267158720838E-2</c:v>
                </c:pt>
                <c:pt idx="4317">
                  <c:v>2.8503794631883229E-2</c:v>
                </c:pt>
                <c:pt idx="4318">
                  <c:v>2.6717853236900024E-2</c:v>
                </c:pt>
                <c:pt idx="4319">
                  <c:v>2.5313649046713335E-2</c:v>
                </c:pt>
                <c:pt idx="4320">
                  <c:v>2.4375560302774411E-2</c:v>
                </c:pt>
                <c:pt idx="4321">
                  <c:v>2.3804790388673714E-2</c:v>
                </c:pt>
                <c:pt idx="4322">
                  <c:v>2.3046782580692569E-2</c:v>
                </c:pt>
                <c:pt idx="4323">
                  <c:v>2.1645453200823832E-2</c:v>
                </c:pt>
                <c:pt idx="4324">
                  <c:v>2.0111079580369864E-2</c:v>
                </c:pt>
                <c:pt idx="4325">
                  <c:v>1.8920506999752017E-2</c:v>
                </c:pt>
                <c:pt idx="4326">
                  <c:v>1.800517660612282E-2</c:v>
                </c:pt>
                <c:pt idx="4327">
                  <c:v>1.7335046045198133E-2</c:v>
                </c:pt>
                <c:pt idx="4328">
                  <c:v>1.6957110846134802E-2</c:v>
                </c:pt>
                <c:pt idx="4329">
                  <c:v>1.6853632299239099E-2</c:v>
                </c:pt>
                <c:pt idx="4330">
                  <c:v>1.7007382475794752E-2</c:v>
                </c:pt>
                <c:pt idx="4331">
                  <c:v>1.7267939831076089E-2</c:v>
                </c:pt>
                <c:pt idx="4332">
                  <c:v>1.7221647930623949E-2</c:v>
                </c:pt>
                <c:pt idx="4333">
                  <c:v>1.6863933528588532E-2</c:v>
                </c:pt>
                <c:pt idx="4334">
                  <c:v>1.6577861111847926E-2</c:v>
                </c:pt>
                <c:pt idx="4335">
                  <c:v>1.6516655463790737E-2</c:v>
                </c:pt>
                <c:pt idx="4336">
                  <c:v>1.6734387110268301E-2</c:v>
                </c:pt>
                <c:pt idx="4337">
                  <c:v>1.721106744050117E-2</c:v>
                </c:pt>
                <c:pt idx="4338">
                  <c:v>1.7950321434509805E-2</c:v>
                </c:pt>
                <c:pt idx="4339">
                  <c:v>1.9029880434799903E-2</c:v>
                </c:pt>
                <c:pt idx="4340">
                  <c:v>2.0336655142473185E-2</c:v>
                </c:pt>
                <c:pt idx="4341">
                  <c:v>2.2022371267139601E-2</c:v>
                </c:pt>
                <c:pt idx="4342">
                  <c:v>2.2965521936364915E-2</c:v>
                </c:pt>
                <c:pt idx="4343">
                  <c:v>2.2142539099454708E-2</c:v>
                </c:pt>
                <c:pt idx="4344">
                  <c:v>2.0648009127155167E-2</c:v>
                </c:pt>
                <c:pt idx="4345">
                  <c:v>1.9447729313616845E-2</c:v>
                </c:pt>
                <c:pt idx="4346">
                  <c:v>1.8572823785269713E-2</c:v>
                </c:pt>
                <c:pt idx="4347">
                  <c:v>1.8000707185670387E-2</c:v>
                </c:pt>
                <c:pt idx="4348">
                  <c:v>1.7684495852279214E-2</c:v>
                </c:pt>
                <c:pt idx="4349">
                  <c:v>1.7638592922947609E-2</c:v>
                </c:pt>
                <c:pt idx="4350">
                  <c:v>1.7861927633696682E-2</c:v>
                </c:pt>
                <c:pt idx="4351">
                  <c:v>1.7907489053330884E-2</c:v>
                </c:pt>
                <c:pt idx="4352">
                  <c:v>1.6938091027617844E-2</c:v>
                </c:pt>
                <c:pt idx="4353">
                  <c:v>1.5083315322790331E-2</c:v>
                </c:pt>
                <c:pt idx="4354">
                  <c:v>1.3157494444658762E-2</c:v>
                </c:pt>
                <c:pt idx="4355">
                  <c:v>1.1434987797637235E-2</c:v>
                </c:pt>
                <c:pt idx="4356">
                  <c:v>9.8772657431422054E-3</c:v>
                </c:pt>
                <c:pt idx="4357">
                  <c:v>8.4808858189081276E-3</c:v>
                </c:pt>
                <c:pt idx="4358">
                  <c:v>7.2157085978037201E-3</c:v>
                </c:pt>
                <c:pt idx="4359">
                  <c:v>6.0514382627081705E-3</c:v>
                </c:pt>
                <c:pt idx="4360">
                  <c:v>4.9899387722216271E-3</c:v>
                </c:pt>
                <c:pt idx="4361">
                  <c:v>4.0811067475990479E-3</c:v>
                </c:pt>
                <c:pt idx="4362">
                  <c:v>3.5512829373384822E-3</c:v>
                </c:pt>
                <c:pt idx="4363">
                  <c:v>3.5045849237300484E-3</c:v>
                </c:pt>
                <c:pt idx="4364">
                  <c:v>3.6808096157072887E-3</c:v>
                </c:pt>
                <c:pt idx="4365">
                  <c:v>3.9245995013494281E-3</c:v>
                </c:pt>
                <c:pt idx="4366">
                  <c:v>4.2240748432839752E-3</c:v>
                </c:pt>
                <c:pt idx="4367">
                  <c:v>4.5877999421393475E-3</c:v>
                </c:pt>
                <c:pt idx="4368">
                  <c:v>5.0421697286546479E-3</c:v>
                </c:pt>
                <c:pt idx="4369">
                  <c:v>5.5637798305862712E-3</c:v>
                </c:pt>
                <c:pt idx="4370">
                  <c:v>6.1772105305509702E-3</c:v>
                </c:pt>
                <c:pt idx="4371">
                  <c:v>6.8857314095886416E-3</c:v>
                </c:pt>
                <c:pt idx="4372">
                  <c:v>7.3540445942991521E-3</c:v>
                </c:pt>
                <c:pt idx="4373">
                  <c:v>7.2103012722805641E-3</c:v>
                </c:pt>
                <c:pt idx="4374">
                  <c:v>6.8214141431230356E-3</c:v>
                </c:pt>
                <c:pt idx="4375">
                  <c:v>6.5456812219557231E-3</c:v>
                </c:pt>
                <c:pt idx="4376">
                  <c:v>6.3777125818348422E-3</c:v>
                </c:pt>
                <c:pt idx="4377">
                  <c:v>6.3128064058071594E-3</c:v>
                </c:pt>
                <c:pt idx="4378">
                  <c:v>6.3455866725120515E-3</c:v>
                </c:pt>
                <c:pt idx="4379">
                  <c:v>6.4809360806403751E-3</c:v>
                </c:pt>
                <c:pt idx="4380">
                  <c:v>6.7154925027464374E-3</c:v>
                </c:pt>
                <c:pt idx="4381">
                  <c:v>6.8824546734707059E-3</c:v>
                </c:pt>
                <c:pt idx="4382">
                  <c:v>6.5646518636818521E-3</c:v>
                </c:pt>
                <c:pt idx="4383">
                  <c:v>5.6112437855170647E-3</c:v>
                </c:pt>
                <c:pt idx="4384">
                  <c:v>4.4696185772904453E-3</c:v>
                </c:pt>
                <c:pt idx="4385">
                  <c:v>3.4109012988417006E-3</c:v>
                </c:pt>
                <c:pt idx="4386">
                  <c:v>2.409605290419834E-3</c:v>
                </c:pt>
                <c:pt idx="4387">
                  <c:v>1.442536439631428E-3</c:v>
                </c:pt>
                <c:pt idx="4388">
                  <c:v>5.0148668202838656E-4</c:v>
                </c:pt>
                <c:pt idx="4389">
                  <c:v>-4.3478555966804821E-4</c:v>
                </c:pt>
                <c:pt idx="4390">
                  <c:v>-1.3768810302766574E-3</c:v>
                </c:pt>
                <c:pt idx="4391">
                  <c:v>-2.3446583905067197E-3</c:v>
                </c:pt>
                <c:pt idx="4392">
                  <c:v>-3.0763584808850726E-3</c:v>
                </c:pt>
                <c:pt idx="4393">
                  <c:v>-3.3084201094780146E-3</c:v>
                </c:pt>
                <c:pt idx="4394">
                  <c:v>-3.3196802896100952E-3</c:v>
                </c:pt>
                <c:pt idx="4395">
                  <c:v>-3.3853670336023833E-3</c:v>
                </c:pt>
                <c:pt idx="4396">
                  <c:v>-3.5014367966738412E-3</c:v>
                </c:pt>
                <c:pt idx="4397">
                  <c:v>-3.6755633816038785E-3</c:v>
                </c:pt>
                <c:pt idx="4398">
                  <c:v>-3.9123291463192085E-3</c:v>
                </c:pt>
                <c:pt idx="4399">
                  <c:v>-4.2163175167820397E-3</c:v>
                </c:pt>
                <c:pt idx="4400">
                  <c:v>-4.5831460289571264E-3</c:v>
                </c:pt>
                <c:pt idx="4401">
                  <c:v>-4.8683715004646981E-3</c:v>
                </c:pt>
                <c:pt idx="4402">
                  <c:v>-4.8156131086395009E-3</c:v>
                </c:pt>
                <c:pt idx="4403">
                  <c:v>-4.4409851699707872E-3</c:v>
                </c:pt>
                <c:pt idx="4404">
                  <c:v>-4.0144946462028078E-3</c:v>
                </c:pt>
                <c:pt idx="4405">
                  <c:v>-3.6474043961859017E-3</c:v>
                </c:pt>
                <c:pt idx="4406">
                  <c:v>-3.3405834823803343E-3</c:v>
                </c:pt>
                <c:pt idx="4407">
                  <c:v>-3.0770611412003698E-3</c:v>
                </c:pt>
                <c:pt idx="4408">
                  <c:v>-2.8615778481806279E-3</c:v>
                </c:pt>
                <c:pt idx="4409">
                  <c:v>-2.6979549342920454E-3</c:v>
                </c:pt>
                <c:pt idx="4410">
                  <c:v>-2.5771206311109448E-3</c:v>
                </c:pt>
                <c:pt idx="4411">
                  <c:v>-2.4935696111880305E-3</c:v>
                </c:pt>
                <c:pt idx="4412">
                  <c:v>-2.432613031345514E-3</c:v>
                </c:pt>
                <c:pt idx="4413">
                  <c:v>-2.2548625644452378E-3</c:v>
                </c:pt>
                <c:pt idx="4414">
                  <c:v>-1.874480892815249E-3</c:v>
                </c:pt>
                <c:pt idx="4415">
                  <c:v>-1.4138511391769536E-3</c:v>
                </c:pt>
                <c:pt idx="4416">
                  <c:v>-9.7810495045151072E-4</c:v>
                </c:pt>
                <c:pt idx="4417">
                  <c:v>-5.6057972770815877E-4</c:v>
                </c:pt>
                <c:pt idx="4418">
                  <c:v>-1.5192113908320761E-4</c:v>
                </c:pt>
                <c:pt idx="4419">
                  <c:v>2.5334643703363931E-4</c:v>
                </c:pt>
                <c:pt idx="4420">
                  <c:v>6.6231543410260382E-4</c:v>
                </c:pt>
                <c:pt idx="4421">
                  <c:v>1.0837492254507934E-3</c:v>
                </c:pt>
                <c:pt idx="4422">
                  <c:v>1.5267781304366961E-3</c:v>
                </c:pt>
                <c:pt idx="4423">
                  <c:v>1.960447441082046E-3</c:v>
                </c:pt>
                <c:pt idx="4424">
                  <c:v>2.3588057032195653E-3</c:v>
                </c:pt>
                <c:pt idx="4425">
                  <c:v>2.7497655520311586E-3</c:v>
                </c:pt>
                <c:pt idx="4426">
                  <c:v>3.1777407839973454E-3</c:v>
                </c:pt>
                <c:pt idx="4427">
                  <c:v>3.6610103348417768E-3</c:v>
                </c:pt>
                <c:pt idx="4428">
                  <c:v>4.2051543868921468E-3</c:v>
                </c:pt>
                <c:pt idx="4429">
                  <c:v>4.8118748504539554E-3</c:v>
                </c:pt>
                <c:pt idx="4430">
                  <c:v>5.4961576302638548E-3</c:v>
                </c:pt>
                <c:pt idx="4431">
                  <c:v>6.2684995007238854E-3</c:v>
                </c:pt>
                <c:pt idx="4432">
                  <c:v>6.9768994331230287E-3</c:v>
                </c:pt>
                <c:pt idx="4433">
                  <c:v>7.2239310210538768E-3</c:v>
                </c:pt>
                <c:pt idx="4434">
                  <c:v>6.9612834635388709E-3</c:v>
                </c:pt>
                <c:pt idx="4435">
                  <c:v>6.6446203326736095E-3</c:v>
                </c:pt>
                <c:pt idx="4436">
                  <c:v>6.2730920418875048E-3</c:v>
                </c:pt>
                <c:pt idx="4437">
                  <c:v>5.9410672246650769E-3</c:v>
                </c:pt>
                <c:pt idx="4438">
                  <c:v>5.762295468911543E-3</c:v>
                </c:pt>
                <c:pt idx="4439">
                  <c:v>5.758522197661058E-3</c:v>
                </c:pt>
                <c:pt idx="4440">
                  <c:v>5.8037051994601126E-3</c:v>
                </c:pt>
                <c:pt idx="4441">
                  <c:v>5.9078511979900701E-3</c:v>
                </c:pt>
                <c:pt idx="4442">
                  <c:v>6.1068643099878852E-3</c:v>
                </c:pt>
                <c:pt idx="4443">
                  <c:v>5.9823322553844921E-3</c:v>
                </c:pt>
                <c:pt idx="4444">
                  <c:v>5.2207424157664486E-3</c:v>
                </c:pt>
                <c:pt idx="4445">
                  <c:v>4.202668977939813E-3</c:v>
                </c:pt>
                <c:pt idx="4446">
                  <c:v>3.2618181976201369E-3</c:v>
                </c:pt>
                <c:pt idx="4447">
                  <c:v>2.3897608451107308E-3</c:v>
                </c:pt>
                <c:pt idx="4448">
                  <c:v>1.5511757526614029E-3</c:v>
                </c:pt>
                <c:pt idx="4449">
                  <c:v>7.3626020043777649E-4</c:v>
                </c:pt>
                <c:pt idx="4450">
                  <c:v>-6.2964429541374748E-5</c:v>
                </c:pt>
                <c:pt idx="4451">
                  <c:v>-8.4975265998042649E-4</c:v>
                </c:pt>
                <c:pt idx="4452">
                  <c:v>-1.5140499177598347E-3</c:v>
                </c:pt>
                <c:pt idx="4453">
                  <c:v>-1.8596819353463049E-3</c:v>
                </c:pt>
                <c:pt idx="4454">
                  <c:v>-1.8707089301540317E-3</c:v>
                </c:pt>
                <c:pt idx="4455">
                  <c:v>-1.7660480263997772E-3</c:v>
                </c:pt>
                <c:pt idx="4456">
                  <c:v>-1.6838189474315329E-3</c:v>
                </c:pt>
                <c:pt idx="4457">
                  <c:v>-1.6270270764770103E-3</c:v>
                </c:pt>
                <c:pt idx="4458">
                  <c:v>-1.6094066614845135E-3</c:v>
                </c:pt>
                <c:pt idx="4459">
                  <c:v>-1.6245512545833972E-3</c:v>
                </c:pt>
                <c:pt idx="4460">
                  <c:v>-1.6508417877078305E-3</c:v>
                </c:pt>
                <c:pt idx="4461">
                  <c:v>-1.7039365993318364E-3</c:v>
                </c:pt>
                <c:pt idx="4462">
                  <c:v>-1.7584644488720419E-3</c:v>
                </c:pt>
                <c:pt idx="4463">
                  <c:v>-1.6777130423939902E-3</c:v>
                </c:pt>
                <c:pt idx="4464">
                  <c:v>-1.3047299185259958E-3</c:v>
                </c:pt>
                <c:pt idx="4465">
                  <c:v>-8.1085636413188815E-4</c:v>
                </c:pt>
                <c:pt idx="4466">
                  <c:v>-3.2998455056772148E-4</c:v>
                </c:pt>
                <c:pt idx="4467">
                  <c:v>1.5397316858987672E-4</c:v>
                </c:pt>
                <c:pt idx="4468">
                  <c:v>6.4495581481863412E-4</c:v>
                </c:pt>
                <c:pt idx="4469">
                  <c:v>1.1434045684655719E-3</c:v>
                </c:pt>
                <c:pt idx="4470">
                  <c:v>1.6580172883103276E-3</c:v>
                </c:pt>
                <c:pt idx="4471">
                  <c:v>2.2113981907939673E-3</c:v>
                </c:pt>
                <c:pt idx="4472">
                  <c:v>2.803360433050709E-3</c:v>
                </c:pt>
                <c:pt idx="4473">
                  <c:v>3.3502107292916433E-3</c:v>
                </c:pt>
                <c:pt idx="4474">
                  <c:v>3.7797624737150198E-3</c:v>
                </c:pt>
                <c:pt idx="4475">
                  <c:v>4.1749082403951176E-3</c:v>
                </c:pt>
                <c:pt idx="4476">
                  <c:v>4.6015210880384237E-3</c:v>
                </c:pt>
                <c:pt idx="4477">
                  <c:v>5.1251546217593201E-3</c:v>
                </c:pt>
                <c:pt idx="4478">
                  <c:v>5.7642869803187381E-3</c:v>
                </c:pt>
                <c:pt idx="4479">
                  <c:v>6.4986532344802955E-3</c:v>
                </c:pt>
                <c:pt idx="4480">
                  <c:v>7.3575219855936264E-3</c:v>
                </c:pt>
                <c:pt idx="4481">
                  <c:v>8.33072775709005E-3</c:v>
                </c:pt>
                <c:pt idx="4482">
                  <c:v>9.2465354570496518E-3</c:v>
                </c:pt>
                <c:pt idx="4483">
                  <c:v>9.6126048219832595E-3</c:v>
                </c:pt>
                <c:pt idx="4484">
                  <c:v>9.3387598118582164E-3</c:v>
                </c:pt>
                <c:pt idx="4485">
                  <c:v>8.8823361696611022E-3</c:v>
                </c:pt>
                <c:pt idx="4486">
                  <c:v>8.5464876270209562E-3</c:v>
                </c:pt>
                <c:pt idx="4487">
                  <c:v>8.3494976827006243E-3</c:v>
                </c:pt>
                <c:pt idx="4488">
                  <c:v>8.2950820831416607E-3</c:v>
                </c:pt>
                <c:pt idx="4489">
                  <c:v>8.4355145084796888E-3</c:v>
                </c:pt>
                <c:pt idx="4490">
                  <c:v>8.71595786048685E-3</c:v>
                </c:pt>
                <c:pt idx="4491">
                  <c:v>9.1059956736564123E-3</c:v>
                </c:pt>
                <c:pt idx="4492">
                  <c:v>9.6216191661800659E-3</c:v>
                </c:pt>
                <c:pt idx="4493">
                  <c:v>9.6065648588346368E-3</c:v>
                </c:pt>
                <c:pt idx="4494">
                  <c:v>8.403911182961972E-3</c:v>
                </c:pt>
                <c:pt idx="4495">
                  <c:v>6.7037082819991264E-3</c:v>
                </c:pt>
                <c:pt idx="4496">
                  <c:v>5.0998096616801025E-3</c:v>
                </c:pt>
                <c:pt idx="4497">
                  <c:v>3.5847020236660812E-3</c:v>
                </c:pt>
                <c:pt idx="4498">
                  <c:v>2.1289616602092015E-3</c:v>
                </c:pt>
                <c:pt idx="4499">
                  <c:v>7.0681137247743367E-4</c:v>
                </c:pt>
                <c:pt idx="4500">
                  <c:v>-7.0295660809340888E-4</c:v>
                </c:pt>
                <c:pt idx="4501">
                  <c:v>-2.1258670940133987E-3</c:v>
                </c:pt>
                <c:pt idx="4502">
                  <c:v>-3.3850100260011296E-3</c:v>
                </c:pt>
                <c:pt idx="4503">
                  <c:v>-4.1551133609332904E-3</c:v>
                </c:pt>
                <c:pt idx="4504">
                  <c:v>-4.4682485308490064E-3</c:v>
                </c:pt>
                <c:pt idx="4505">
                  <c:v>-4.6981983326294437E-3</c:v>
                </c:pt>
                <c:pt idx="4506">
                  <c:v>-4.9969768008843408E-3</c:v>
                </c:pt>
                <c:pt idx="4507">
                  <c:v>-5.3698876763454122E-3</c:v>
                </c:pt>
                <c:pt idx="4508">
                  <c:v>-5.8333790494012666E-3</c:v>
                </c:pt>
                <c:pt idx="4509">
                  <c:v>-6.3921956129244003E-3</c:v>
                </c:pt>
                <c:pt idx="4510">
                  <c:v>-7.0615564471731788E-3</c:v>
                </c:pt>
                <c:pt idx="4511">
                  <c:v>-7.8491481655583017E-3</c:v>
                </c:pt>
                <c:pt idx="4512">
                  <c:v>-8.6796347437713018E-3</c:v>
                </c:pt>
                <c:pt idx="4513">
                  <c:v>-9.0233892596444723E-3</c:v>
                </c:pt>
                <c:pt idx="4514">
                  <c:v>-8.5284767801724164E-3</c:v>
                </c:pt>
                <c:pt idx="4515">
                  <c:v>-7.732591369765473E-3</c:v>
                </c:pt>
                <c:pt idx="4516">
                  <c:v>-7.0788796099879028E-3</c:v>
                </c:pt>
                <c:pt idx="4517">
                  <c:v>-6.5245839305932002E-3</c:v>
                </c:pt>
                <c:pt idx="4518">
                  <c:v>-6.188551853174188E-3</c:v>
                </c:pt>
                <c:pt idx="4519">
                  <c:v>-5.942412047273843E-3</c:v>
                </c:pt>
                <c:pt idx="4520">
                  <c:v>-5.745177062387561E-3</c:v>
                </c:pt>
                <c:pt idx="4521">
                  <c:v>-5.5648638128413287E-3</c:v>
                </c:pt>
                <c:pt idx="4522">
                  <c:v>-5.5114627196084787E-3</c:v>
                </c:pt>
                <c:pt idx="4523">
                  <c:v>-5.3444016285017684E-3</c:v>
                </c:pt>
                <c:pt idx="4524">
                  <c:v>-4.7737301118549466E-3</c:v>
                </c:pt>
                <c:pt idx="4525">
                  <c:v>-3.9944563442426747E-3</c:v>
                </c:pt>
                <c:pt idx="4526">
                  <c:v>-3.1372658380170258E-3</c:v>
                </c:pt>
                <c:pt idx="4527">
                  <c:v>-2.2313581623546806E-3</c:v>
                </c:pt>
                <c:pt idx="4528">
                  <c:v>-1.3915328520611287E-3</c:v>
                </c:pt>
                <c:pt idx="4529">
                  <c:v>-6.0657093035860999E-4</c:v>
                </c:pt>
                <c:pt idx="4530">
                  <c:v>1.3993639979894629E-4</c:v>
                </c:pt>
                <c:pt idx="4531">
                  <c:v>8.640723546662403E-4</c:v>
                </c:pt>
                <c:pt idx="4532">
                  <c:v>1.4644175246306284E-3</c:v>
                </c:pt>
                <c:pt idx="4533">
                  <c:v>1.6185320300960869E-3</c:v>
                </c:pt>
                <c:pt idx="4534">
                  <c:v>1.2914811786625291E-3</c:v>
                </c:pt>
                <c:pt idx="4535">
                  <c:v>8.1196603425285718E-4</c:v>
                </c:pt>
                <c:pt idx="4536">
                  <c:v>3.6156619113478515E-4</c:v>
                </c:pt>
                <c:pt idx="4537">
                  <c:v>-9.1286821215411665E-5</c:v>
                </c:pt>
                <c:pt idx="4538">
                  <c:v>-5.3762087654393264E-4</c:v>
                </c:pt>
                <c:pt idx="4539">
                  <c:v>-9.887262581699985E-4</c:v>
                </c:pt>
                <c:pt idx="4540">
                  <c:v>-1.4511568222070198E-3</c:v>
                </c:pt>
                <c:pt idx="4541">
                  <c:v>-1.9286408506756511E-3</c:v>
                </c:pt>
                <c:pt idx="4542">
                  <c:v>-2.4317607117336419E-3</c:v>
                </c:pt>
                <c:pt idx="4543">
                  <c:v>-2.9638846744971734E-3</c:v>
                </c:pt>
                <c:pt idx="4544">
                  <c:v>-3.3830035129308999E-3</c:v>
                </c:pt>
                <c:pt idx="4545">
                  <c:v>-3.5858573995406497E-3</c:v>
                </c:pt>
                <c:pt idx="4546">
                  <c:v>-3.6783016151026465E-3</c:v>
                </c:pt>
                <c:pt idx="4547">
                  <c:v>-3.8186022562362127E-3</c:v>
                </c:pt>
                <c:pt idx="4548">
                  <c:v>-3.9993825776397495E-3</c:v>
                </c:pt>
                <c:pt idx="4549">
                  <c:v>-4.2525453853110781E-3</c:v>
                </c:pt>
                <c:pt idx="4550">
                  <c:v>-4.6668476566422154E-3</c:v>
                </c:pt>
                <c:pt idx="4551">
                  <c:v>-5.2236208526806821E-3</c:v>
                </c:pt>
                <c:pt idx="4552">
                  <c:v>-5.8691190388320148E-3</c:v>
                </c:pt>
                <c:pt idx="4553">
                  <c:v>-6.3953365224307468E-3</c:v>
                </c:pt>
                <c:pt idx="4554">
                  <c:v>-6.5283117419623407E-3</c:v>
                </c:pt>
                <c:pt idx="4555">
                  <c:v>-6.2621680937155182E-3</c:v>
                </c:pt>
                <c:pt idx="4556">
                  <c:v>-5.9343375577906535E-3</c:v>
                </c:pt>
                <c:pt idx="4557">
                  <c:v>-5.6886045176975748E-3</c:v>
                </c:pt>
                <c:pt idx="4558">
                  <c:v>-5.5873978658667889E-3</c:v>
                </c:pt>
                <c:pt idx="4559">
                  <c:v>-5.5729460660054759E-3</c:v>
                </c:pt>
                <c:pt idx="4560">
                  <c:v>-5.645864026254388E-3</c:v>
                </c:pt>
                <c:pt idx="4561">
                  <c:v>-5.8580974009075351E-3</c:v>
                </c:pt>
                <c:pt idx="4562">
                  <c:v>-6.2994968696649476E-3</c:v>
                </c:pt>
                <c:pt idx="4563">
                  <c:v>-6.8389805610667119E-3</c:v>
                </c:pt>
                <c:pt idx="4564">
                  <c:v>-7.2899624633907959E-3</c:v>
                </c:pt>
                <c:pt idx="4565">
                  <c:v>-7.2438798001730441E-3</c:v>
                </c:pt>
                <c:pt idx="4566">
                  <c:v>-7.0293599955951035E-3</c:v>
                </c:pt>
                <c:pt idx="4567">
                  <c:v>-6.9979592843609217E-3</c:v>
                </c:pt>
                <c:pt idx="4568">
                  <c:v>-7.0280600486516669E-3</c:v>
                </c:pt>
                <c:pt idx="4569">
                  <c:v>-7.1340228463865011E-3</c:v>
                </c:pt>
                <c:pt idx="4570">
                  <c:v>-7.4365443114742516E-3</c:v>
                </c:pt>
                <c:pt idx="4571">
                  <c:v>-7.9284799912718879E-3</c:v>
                </c:pt>
                <c:pt idx="4572">
                  <c:v>-8.4599236238167511E-3</c:v>
                </c:pt>
                <c:pt idx="4573">
                  <c:v>-9.1468104680223622E-3</c:v>
                </c:pt>
                <c:pt idx="4574">
                  <c:v>-9.4708582888230128E-3</c:v>
                </c:pt>
                <c:pt idx="4575">
                  <c:v>-8.8654142238174267E-3</c:v>
                </c:pt>
                <c:pt idx="4576">
                  <c:v>-8.0023469447843866E-3</c:v>
                </c:pt>
                <c:pt idx="4577">
                  <c:v>-7.4181315023782394E-3</c:v>
                </c:pt>
                <c:pt idx="4578">
                  <c:v>-6.9551683781925288E-3</c:v>
                </c:pt>
                <c:pt idx="4579">
                  <c:v>-6.5810235497524312E-3</c:v>
                </c:pt>
                <c:pt idx="4580">
                  <c:v>-6.4129528665209969E-3</c:v>
                </c:pt>
                <c:pt idx="4581">
                  <c:v>-6.426105089211165E-3</c:v>
                </c:pt>
                <c:pt idx="4582">
                  <c:v>-6.5342429707879734E-3</c:v>
                </c:pt>
                <c:pt idx="4583">
                  <c:v>-6.6822703911693171E-3</c:v>
                </c:pt>
                <c:pt idx="4584">
                  <c:v>-6.6172804156829843E-3</c:v>
                </c:pt>
                <c:pt idx="4585">
                  <c:v>-6.2441158466347308E-3</c:v>
                </c:pt>
                <c:pt idx="4586">
                  <c:v>-5.8225807048845717E-3</c:v>
                </c:pt>
                <c:pt idx="4587">
                  <c:v>-5.4778145767338344E-3</c:v>
                </c:pt>
                <c:pt idx="4588">
                  <c:v>-5.230535293416199E-3</c:v>
                </c:pt>
                <c:pt idx="4589">
                  <c:v>-5.075911325714051E-3</c:v>
                </c:pt>
                <c:pt idx="4590">
                  <c:v>-4.9994167899665145E-3</c:v>
                </c:pt>
                <c:pt idx="4591">
                  <c:v>-4.9905784825816542E-3</c:v>
                </c:pt>
                <c:pt idx="4592">
                  <c:v>-5.0741625948156639E-3</c:v>
                </c:pt>
                <c:pt idx="4593">
                  <c:v>-5.2323365407861552E-3</c:v>
                </c:pt>
                <c:pt idx="4594">
                  <c:v>-5.2294875759436813E-3</c:v>
                </c:pt>
                <c:pt idx="4595">
                  <c:v>-4.8114706986420244E-3</c:v>
                </c:pt>
                <c:pt idx="4596">
                  <c:v>-4.2215617384848648E-3</c:v>
                </c:pt>
                <c:pt idx="4597">
                  <c:v>-3.7007417561398066E-3</c:v>
                </c:pt>
                <c:pt idx="4598">
                  <c:v>-3.2380788590328649E-3</c:v>
                </c:pt>
                <c:pt idx="4599">
                  <c:v>-2.8236462496782793E-3</c:v>
                </c:pt>
                <c:pt idx="4600">
                  <c:v>-2.4525541784044748E-3</c:v>
                </c:pt>
                <c:pt idx="4601">
                  <c:v>-2.1237446623140976E-3</c:v>
                </c:pt>
                <c:pt idx="4602">
                  <c:v>-1.8302829267620249E-3</c:v>
                </c:pt>
                <c:pt idx="4603">
                  <c:v>-1.6565344517007802E-3</c:v>
                </c:pt>
                <c:pt idx="4604">
                  <c:v>-1.7683616370238685E-3</c:v>
                </c:pt>
                <c:pt idx="4605">
                  <c:v>-2.143815207001487E-3</c:v>
                </c:pt>
                <c:pt idx="4606">
                  <c:v>-2.6229649728399447E-3</c:v>
                </c:pt>
                <c:pt idx="4607">
                  <c:v>-3.151576940658735E-3</c:v>
                </c:pt>
                <c:pt idx="4608">
                  <c:v>-3.7349181982113079E-3</c:v>
                </c:pt>
                <c:pt idx="4609">
                  <c:v>-4.3932451794158594E-3</c:v>
                </c:pt>
                <c:pt idx="4610">
                  <c:v>-5.189318953840256E-3</c:v>
                </c:pt>
                <c:pt idx="4611">
                  <c:v>-6.0497085366535662E-3</c:v>
                </c:pt>
                <c:pt idx="4612">
                  <c:v>-6.9796932151940617E-3</c:v>
                </c:pt>
                <c:pt idx="4613">
                  <c:v>-7.888700741284534E-3</c:v>
                </c:pt>
                <c:pt idx="4614">
                  <c:v>-8.2486630274995251E-3</c:v>
                </c:pt>
                <c:pt idx="4615">
                  <c:v>-7.7363374674604699E-3</c:v>
                </c:pt>
                <c:pt idx="4616">
                  <c:v>-6.893927050076078E-3</c:v>
                </c:pt>
                <c:pt idx="4617">
                  <c:v>-6.1692852134120884E-3</c:v>
                </c:pt>
                <c:pt idx="4618">
                  <c:v>-5.5457564512566638E-3</c:v>
                </c:pt>
                <c:pt idx="4619">
                  <c:v>-5.0187618752591786E-3</c:v>
                </c:pt>
                <c:pt idx="4620">
                  <c:v>-4.5991967283384658E-3</c:v>
                </c:pt>
                <c:pt idx="4621">
                  <c:v>-4.2546858515623504E-3</c:v>
                </c:pt>
                <c:pt idx="4622">
                  <c:v>-3.964424491662644E-3</c:v>
                </c:pt>
                <c:pt idx="4623">
                  <c:v>-3.730017230999623E-3</c:v>
                </c:pt>
                <c:pt idx="4624">
                  <c:v>-3.5231764889464097E-3</c:v>
                </c:pt>
                <c:pt idx="4625">
                  <c:v>-3.30444393202207E-3</c:v>
                </c:pt>
                <c:pt idx="4626">
                  <c:v>-3.0979113021389589E-3</c:v>
                </c:pt>
                <c:pt idx="4627">
                  <c:v>-2.9589391972012187E-3</c:v>
                </c:pt>
                <c:pt idx="4628">
                  <c:v>-2.8628316879290051E-3</c:v>
                </c:pt>
                <c:pt idx="4629">
                  <c:v>-2.7856806174880828E-3</c:v>
                </c:pt>
                <c:pt idx="4630">
                  <c:v>-2.7503816938465831E-3</c:v>
                </c:pt>
                <c:pt idx="4631">
                  <c:v>-2.7586945892018686E-3</c:v>
                </c:pt>
                <c:pt idx="4632">
                  <c:v>-2.806701484198564E-3</c:v>
                </c:pt>
                <c:pt idx="4633">
                  <c:v>-2.8947142045979129E-3</c:v>
                </c:pt>
                <c:pt idx="4634">
                  <c:v>-3.0102393966006656E-3</c:v>
                </c:pt>
                <c:pt idx="4635">
                  <c:v>-3.1203665443914289E-3</c:v>
                </c:pt>
                <c:pt idx="4636">
                  <c:v>-3.2685646340334354E-3</c:v>
                </c:pt>
                <c:pt idx="4637">
                  <c:v>-3.4605877874624934E-3</c:v>
                </c:pt>
                <c:pt idx="4638">
                  <c:v>-3.756779343953845E-3</c:v>
                </c:pt>
                <c:pt idx="4639">
                  <c:v>-4.0578628024940172E-3</c:v>
                </c:pt>
                <c:pt idx="4640">
                  <c:v>-4.4202774470901924E-3</c:v>
                </c:pt>
                <c:pt idx="4641">
                  <c:v>-4.8736197429769717E-3</c:v>
                </c:pt>
                <c:pt idx="4642">
                  <c:v>-5.3797992487313855E-3</c:v>
                </c:pt>
                <c:pt idx="4643">
                  <c:v>-5.9774706846251538E-3</c:v>
                </c:pt>
                <c:pt idx="4644">
                  <c:v>-6.3385068941298091E-3</c:v>
                </c:pt>
                <c:pt idx="4645">
                  <c:v>-6.1496217576965722E-3</c:v>
                </c:pt>
                <c:pt idx="4646">
                  <c:v>-5.7705157100368986E-3</c:v>
                </c:pt>
                <c:pt idx="4647">
                  <c:v>-5.5117659032100589E-3</c:v>
                </c:pt>
                <c:pt idx="4648">
                  <c:v>-5.3284381101759591E-3</c:v>
                </c:pt>
                <c:pt idx="4649">
                  <c:v>-5.2119555829202415E-3</c:v>
                </c:pt>
                <c:pt idx="4650">
                  <c:v>-5.1639162966113268E-3</c:v>
                </c:pt>
                <c:pt idx="4651">
                  <c:v>-5.1697431956548197E-3</c:v>
                </c:pt>
                <c:pt idx="4652">
                  <c:v>-5.2964851020873022E-3</c:v>
                </c:pt>
                <c:pt idx="4653">
                  <c:v>-5.4366871601886652E-3</c:v>
                </c:pt>
                <c:pt idx="4654">
                  <c:v>-5.2592424406496842E-3</c:v>
                </c:pt>
                <c:pt idx="4655">
                  <c:v>-4.7651520632444738E-3</c:v>
                </c:pt>
                <c:pt idx="4656">
                  <c:v>-4.2538558568393191E-3</c:v>
                </c:pt>
                <c:pt idx="4657">
                  <c:v>-3.8317104506965147E-3</c:v>
                </c:pt>
                <c:pt idx="4658">
                  <c:v>-3.4322428418911846E-3</c:v>
                </c:pt>
                <c:pt idx="4659">
                  <c:v>-3.076835775619808E-3</c:v>
                </c:pt>
                <c:pt idx="4660">
                  <c:v>-2.7703659480214225E-3</c:v>
                </c:pt>
                <c:pt idx="4661">
                  <c:v>-2.5135492319229937E-3</c:v>
                </c:pt>
                <c:pt idx="4662">
                  <c:v>-2.3076395080614438E-3</c:v>
                </c:pt>
                <c:pt idx="4663">
                  <c:v>-2.1357132289531694E-3</c:v>
                </c:pt>
                <c:pt idx="4664">
                  <c:v>-1.9999359747795444E-3</c:v>
                </c:pt>
                <c:pt idx="4665">
                  <c:v>-1.8985075121611705E-3</c:v>
                </c:pt>
                <c:pt idx="4666">
                  <c:v>-1.8348615764967825E-3</c:v>
                </c:pt>
                <c:pt idx="4667">
                  <c:v>-1.7689654151178315E-3</c:v>
                </c:pt>
                <c:pt idx="4668">
                  <c:v>-1.7262786132434399E-3</c:v>
                </c:pt>
                <c:pt idx="4669">
                  <c:v>-1.7089443229844016E-3</c:v>
                </c:pt>
                <c:pt idx="4670">
                  <c:v>-1.7206138444406255E-3</c:v>
                </c:pt>
                <c:pt idx="4671">
                  <c:v>-1.7585017449859551E-3</c:v>
                </c:pt>
                <c:pt idx="4672">
                  <c:v>-1.8234028329205648E-3</c:v>
                </c:pt>
                <c:pt idx="4673">
                  <c:v>-1.9229200344378981E-3</c:v>
                </c:pt>
                <c:pt idx="4674">
                  <c:v>-2.086670943599358E-3</c:v>
                </c:pt>
                <c:pt idx="4675">
                  <c:v>-2.303783417047098E-3</c:v>
                </c:pt>
                <c:pt idx="4676">
                  <c:v>-2.5506800792706682E-3</c:v>
                </c:pt>
                <c:pt idx="4677">
                  <c:v>-2.8345847588259073E-3</c:v>
                </c:pt>
                <c:pt idx="4678">
                  <c:v>-3.1617540582387247E-3</c:v>
                </c:pt>
                <c:pt idx="4679">
                  <c:v>-3.5372748935173638E-3</c:v>
                </c:pt>
                <c:pt idx="4680">
                  <c:v>-3.9704436511325009E-3</c:v>
                </c:pt>
                <c:pt idx="4681">
                  <c:v>-4.4701187810579348E-3</c:v>
                </c:pt>
                <c:pt idx="4682">
                  <c:v>-5.0413600353503008E-3</c:v>
                </c:pt>
                <c:pt idx="4683">
                  <c:v>-5.6944568509447553E-3</c:v>
                </c:pt>
                <c:pt idx="4684">
                  <c:v>-6.4617186094078505E-3</c:v>
                </c:pt>
                <c:pt idx="4685">
                  <c:v>-7.4159413027424766E-3</c:v>
                </c:pt>
                <c:pt idx="4686">
                  <c:v>-8.5371606110419343E-3</c:v>
                </c:pt>
                <c:pt idx="4687">
                  <c:v>-9.8368395401860122E-3</c:v>
                </c:pt>
                <c:pt idx="4688">
                  <c:v>-1.1290657194970084E-2</c:v>
                </c:pt>
                <c:pt idx="4689">
                  <c:v>-1.2889478063659011E-2</c:v>
                </c:pt>
                <c:pt idx="4690">
                  <c:v>-1.4711119649549508E-2</c:v>
                </c:pt>
                <c:pt idx="4691">
                  <c:v>-1.6744706084270911E-2</c:v>
                </c:pt>
                <c:pt idx="4692">
                  <c:v>-1.9049348872450095E-2</c:v>
                </c:pt>
                <c:pt idx="4693">
                  <c:v>-2.1686990758980684E-2</c:v>
                </c:pt>
                <c:pt idx="4694">
                  <c:v>-2.4611543072626394E-2</c:v>
                </c:pt>
                <c:pt idx="4695">
                  <c:v>-2.5611167976110922E-2</c:v>
                </c:pt>
                <c:pt idx="4696">
                  <c:v>-2.243591469735411E-2</c:v>
                </c:pt>
                <c:pt idx="4697">
                  <c:v>-1.7450464367721075E-2</c:v>
                </c:pt>
                <c:pt idx="4698">
                  <c:v>-1.2748148912079187E-2</c:v>
                </c:pt>
                <c:pt idx="4699">
                  <c:v>-8.3000963654634909E-3</c:v>
                </c:pt>
                <c:pt idx="4700">
                  <c:v>-3.9958736023885345E-3</c:v>
                </c:pt>
                <c:pt idx="4701">
                  <c:v>3.0319919933612436E-4</c:v>
                </c:pt>
                <c:pt idx="4702">
                  <c:v>4.6144283957892107E-3</c:v>
                </c:pt>
                <c:pt idx="4703">
                  <c:v>9.0008462497626895E-3</c:v>
                </c:pt>
                <c:pt idx="4704">
                  <c:v>1.277919780020295E-2</c:v>
                </c:pt>
                <c:pt idx="4705">
                  <c:v>1.4555220980690915E-2</c:v>
                </c:pt>
                <c:pt idx="4706">
                  <c:v>1.4354467249312776E-2</c:v>
                </c:pt>
                <c:pt idx="4707">
                  <c:v>1.3648120819240175E-2</c:v>
                </c:pt>
                <c:pt idx="4708">
                  <c:v>1.3139192635007308E-2</c:v>
                </c:pt>
                <c:pt idx="4709">
                  <c:v>1.2814244423978374E-2</c:v>
                </c:pt>
                <c:pt idx="4710">
                  <c:v>1.2702023838938538E-2</c:v>
                </c:pt>
                <c:pt idx="4711">
                  <c:v>1.2785278942884445E-2</c:v>
                </c:pt>
                <c:pt idx="4712">
                  <c:v>1.3038402317165347E-2</c:v>
                </c:pt>
                <c:pt idx="4713">
                  <c:v>1.3514999391578958E-2</c:v>
                </c:pt>
                <c:pt idx="4714">
                  <c:v>1.4216766659638761E-2</c:v>
                </c:pt>
                <c:pt idx="4715">
                  <c:v>1.4390557565216565E-2</c:v>
                </c:pt>
                <c:pt idx="4716">
                  <c:v>1.3305440802792633E-2</c:v>
                </c:pt>
                <c:pt idx="4717">
                  <c:v>1.1690137629082742E-2</c:v>
                </c:pt>
                <c:pt idx="4718">
                  <c:v>1.0258738881809325E-2</c:v>
                </c:pt>
                <c:pt idx="4719">
                  <c:v>9.0028422352402999E-3</c:v>
                </c:pt>
                <c:pt idx="4720">
                  <c:v>7.8874194008933425E-3</c:v>
                </c:pt>
                <c:pt idx="4721">
                  <c:v>6.9000728283552101E-3</c:v>
                </c:pt>
                <c:pt idx="4722">
                  <c:v>6.0253612553004005E-3</c:v>
                </c:pt>
                <c:pt idx="4723">
                  <c:v>5.2412110836497694E-3</c:v>
                </c:pt>
                <c:pt idx="4724">
                  <c:v>4.5403586056489273E-3</c:v>
                </c:pt>
                <c:pt idx="4725">
                  <c:v>3.9138407756097501E-3</c:v>
                </c:pt>
                <c:pt idx="4726">
                  <c:v>3.3499508069463643E-3</c:v>
                </c:pt>
                <c:pt idx="4727">
                  <c:v>2.840747721580951E-3</c:v>
                </c:pt>
                <c:pt idx="4728">
                  <c:v>2.3774868937774711E-3</c:v>
                </c:pt>
                <c:pt idx="4729">
                  <c:v>1.9507761111364501E-3</c:v>
                </c:pt>
                <c:pt idx="4730">
                  <c:v>1.5548701906693125E-3</c:v>
                </c:pt>
                <c:pt idx="4731">
                  <c:v>1.184026130736329E-3</c:v>
                </c:pt>
                <c:pt idx="4732">
                  <c:v>8.3087298203424588E-4</c:v>
                </c:pt>
                <c:pt idx="4733">
                  <c:v>4.9093593769185891E-4</c:v>
                </c:pt>
                <c:pt idx="4734">
                  <c:v>8.1407871997033921E-5</c:v>
                </c:pt>
                <c:pt idx="4735">
                  <c:v>-6.7255838127260634E-4</c:v>
                </c:pt>
                <c:pt idx="4736">
                  <c:v>-1.8983601424372239E-3</c:v>
                </c:pt>
                <c:pt idx="4737">
                  <c:v>-3.345475521079565E-3</c:v>
                </c:pt>
                <c:pt idx="4738">
                  <c:v>-4.8528080897879177E-3</c:v>
                </c:pt>
                <c:pt idx="4739">
                  <c:v>-6.4371077889396429E-3</c:v>
                </c:pt>
                <c:pt idx="4740">
                  <c:v>-8.1073696923165597E-3</c:v>
                </c:pt>
                <c:pt idx="4741">
                  <c:v>-9.9116209205694032E-3</c:v>
                </c:pt>
                <c:pt idx="4742">
                  <c:v>-1.1871410683961565E-2</c:v>
                </c:pt>
                <c:pt idx="4743">
                  <c:v>-1.4001048656050173E-2</c:v>
                </c:pt>
                <c:pt idx="4744">
                  <c:v>-1.6346319265918719E-2</c:v>
                </c:pt>
                <c:pt idx="4745">
                  <c:v>-1.9380232312132595E-2</c:v>
                </c:pt>
                <c:pt idx="4746">
                  <c:v>-2.381366314787324E-2</c:v>
                </c:pt>
                <c:pt idx="4747">
                  <c:v>-2.9310558066330365E-2</c:v>
                </c:pt>
                <c:pt idx="4748">
                  <c:v>-3.5256982863363463E-2</c:v>
                </c:pt>
                <c:pt idx="4749">
                  <c:v>-4.1471981243621336E-2</c:v>
                </c:pt>
                <c:pt idx="4750">
                  <c:v>-4.8379629376955148E-2</c:v>
                </c:pt>
                <c:pt idx="4751">
                  <c:v>-5.6106782290387514E-2</c:v>
                </c:pt>
                <c:pt idx="4752">
                  <c:v>-6.4321560111309142E-2</c:v>
                </c:pt>
                <c:pt idx="4753">
                  <c:v>-7.3222348002497328E-2</c:v>
                </c:pt>
                <c:pt idx="4754">
                  <c:v>-8.0125636093959063E-2</c:v>
                </c:pt>
                <c:pt idx="4755">
                  <c:v>-7.7017121738525277E-2</c:v>
                </c:pt>
                <c:pt idx="4756">
                  <c:v>-6.4918684729852183E-2</c:v>
                </c:pt>
                <c:pt idx="4757">
                  <c:v>-5.0332009022563476E-2</c:v>
                </c:pt>
                <c:pt idx="4758">
                  <c:v>-3.557852859400517E-2</c:v>
                </c:pt>
                <c:pt idx="4759">
                  <c:v>-2.1409026799924263E-2</c:v>
                </c:pt>
                <c:pt idx="4760">
                  <c:v>-7.6092344495139056E-3</c:v>
                </c:pt>
                <c:pt idx="4761">
                  <c:v>6.1618508934556367E-3</c:v>
                </c:pt>
                <c:pt idx="4762">
                  <c:v>2.019016452623287E-2</c:v>
                </c:pt>
                <c:pt idx="4763">
                  <c:v>3.5120762085296055E-2</c:v>
                </c:pt>
                <c:pt idx="4764">
                  <c:v>5.0307863884169232E-2</c:v>
                </c:pt>
                <c:pt idx="4765">
                  <c:v>6.044372419031465E-2</c:v>
                </c:pt>
                <c:pt idx="4766">
                  <c:v>5.9741353713630561E-2</c:v>
                </c:pt>
                <c:pt idx="4767">
                  <c:v>5.3765164917680679E-2</c:v>
                </c:pt>
                <c:pt idx="4768">
                  <c:v>4.8737209979276296E-2</c:v>
                </c:pt>
                <c:pt idx="4769">
                  <c:v>4.4614294046832606E-2</c:v>
                </c:pt>
                <c:pt idx="4770">
                  <c:v>4.1253686480752456E-2</c:v>
                </c:pt>
                <c:pt idx="4771">
                  <c:v>3.8501475795288682E-2</c:v>
                </c:pt>
                <c:pt idx="4772">
                  <c:v>3.6245133314584843E-2</c:v>
                </c:pt>
                <c:pt idx="4773">
                  <c:v>3.47352160618618E-2</c:v>
                </c:pt>
                <c:pt idx="4774">
                  <c:v>3.3966189619596923E-2</c:v>
                </c:pt>
                <c:pt idx="4775">
                  <c:v>3.3118792953269541E-2</c:v>
                </c:pt>
                <c:pt idx="4776">
                  <c:v>3.0650658043893254E-2</c:v>
                </c:pt>
                <c:pt idx="4777">
                  <c:v>2.7257429132631506E-2</c:v>
                </c:pt>
                <c:pt idx="4778">
                  <c:v>2.4313304814103945E-2</c:v>
                </c:pt>
                <c:pt idx="4779">
                  <c:v>2.1792305126397616E-2</c:v>
                </c:pt>
                <c:pt idx="4780">
                  <c:v>1.9704207328377903E-2</c:v>
                </c:pt>
                <c:pt idx="4781">
                  <c:v>1.7937940445998984E-2</c:v>
                </c:pt>
                <c:pt idx="4782">
                  <c:v>1.6336485077067951E-2</c:v>
                </c:pt>
                <c:pt idx="4783">
                  <c:v>1.4943258782025088E-2</c:v>
                </c:pt>
                <c:pt idx="4784">
                  <c:v>1.3753843989569411E-2</c:v>
                </c:pt>
                <c:pt idx="4785">
                  <c:v>1.2574501508685717E-2</c:v>
                </c:pt>
                <c:pt idx="4786">
                  <c:v>1.1253908363369291E-2</c:v>
                </c:pt>
                <c:pt idx="4787">
                  <c:v>9.9088421586701388E-3</c:v>
                </c:pt>
                <c:pt idx="4788">
                  <c:v>8.7232228782197895E-3</c:v>
                </c:pt>
                <c:pt idx="4789">
                  <c:v>7.6830479311886203E-3</c:v>
                </c:pt>
                <c:pt idx="4790">
                  <c:v>6.7688445727610179E-3</c:v>
                </c:pt>
                <c:pt idx="4791">
                  <c:v>6.0006485627912207E-3</c:v>
                </c:pt>
                <c:pt idx="4792">
                  <c:v>5.306839445661635E-3</c:v>
                </c:pt>
                <c:pt idx="4793">
                  <c:v>4.7059270741995609E-3</c:v>
                </c:pt>
                <c:pt idx="4794">
                  <c:v>4.2099995932920915E-3</c:v>
                </c:pt>
                <c:pt idx="4795">
                  <c:v>3.9195608109100378E-3</c:v>
                </c:pt>
                <c:pt idx="4796">
                  <c:v>3.8728792209383662E-3</c:v>
                </c:pt>
                <c:pt idx="4797">
                  <c:v>3.9329231395422099E-3</c:v>
                </c:pt>
                <c:pt idx="4798">
                  <c:v>4.009290006410534E-3</c:v>
                </c:pt>
                <c:pt idx="4799">
                  <c:v>4.1273146626532231E-3</c:v>
                </c:pt>
                <c:pt idx="4800">
                  <c:v>4.3059702367204975E-3</c:v>
                </c:pt>
                <c:pt idx="4801">
                  <c:v>4.545713121619506E-3</c:v>
                </c:pt>
                <c:pt idx="4802">
                  <c:v>4.8436343832169307E-3</c:v>
                </c:pt>
                <c:pt idx="4803">
                  <c:v>5.1956261035572323E-3</c:v>
                </c:pt>
                <c:pt idx="4804">
                  <c:v>5.5268536087199303E-3</c:v>
                </c:pt>
                <c:pt idx="4805">
                  <c:v>5.5015851586602575E-3</c:v>
                </c:pt>
                <c:pt idx="4806">
                  <c:v>5.1328884511295005E-3</c:v>
                </c:pt>
                <c:pt idx="4807">
                  <c:v>4.6885156448648584E-3</c:v>
                </c:pt>
                <c:pt idx="4808">
                  <c:v>4.3431025068748162E-3</c:v>
                </c:pt>
                <c:pt idx="4809">
                  <c:v>4.0759736177972405E-3</c:v>
                </c:pt>
                <c:pt idx="4810">
                  <c:v>3.8800645610650554E-3</c:v>
                </c:pt>
                <c:pt idx="4811">
                  <c:v>3.743684552882254E-3</c:v>
                </c:pt>
                <c:pt idx="4812">
                  <c:v>3.6665647514393337E-3</c:v>
                </c:pt>
                <c:pt idx="4813">
                  <c:v>3.6546952809324382E-3</c:v>
                </c:pt>
                <c:pt idx="4814">
                  <c:v>3.7020656805774846E-3</c:v>
                </c:pt>
                <c:pt idx="4815">
                  <c:v>3.6027252372757414E-3</c:v>
                </c:pt>
                <c:pt idx="4816">
                  <c:v>3.1827769636325037E-3</c:v>
                </c:pt>
                <c:pt idx="4817">
                  <c:v>2.5539304040289525E-3</c:v>
                </c:pt>
                <c:pt idx="4818">
                  <c:v>1.9580692429012427E-3</c:v>
                </c:pt>
                <c:pt idx="4819">
                  <c:v>1.3827104701088118E-3</c:v>
                </c:pt>
                <c:pt idx="4820">
                  <c:v>8.3124760223649116E-4</c:v>
                </c:pt>
                <c:pt idx="4821">
                  <c:v>2.9814533867366728E-4</c:v>
                </c:pt>
                <c:pt idx="4822">
                  <c:v>-2.2817256236997739E-4</c:v>
                </c:pt>
                <c:pt idx="4823">
                  <c:v>-7.5765721320917646E-4</c:v>
                </c:pt>
                <c:pt idx="4824">
                  <c:v>-1.236106080336519E-3</c:v>
                </c:pt>
                <c:pt idx="4825">
                  <c:v>-1.5421332565324045E-3</c:v>
                </c:pt>
                <c:pt idx="4826">
                  <c:v>-1.6861412597770275E-3</c:v>
                </c:pt>
                <c:pt idx="4827">
                  <c:v>-1.7972567330653865E-3</c:v>
                </c:pt>
                <c:pt idx="4828">
                  <c:v>-1.9376602342112822E-3</c:v>
                </c:pt>
                <c:pt idx="4829">
                  <c:v>-2.1123512235147711E-3</c:v>
                </c:pt>
                <c:pt idx="4830">
                  <c:v>-2.3197594271439572E-3</c:v>
                </c:pt>
                <c:pt idx="4831">
                  <c:v>-2.5647166747550278E-3</c:v>
                </c:pt>
                <c:pt idx="4832">
                  <c:v>-2.8509696501978774E-3</c:v>
                </c:pt>
                <c:pt idx="4833">
                  <c:v>-3.181700012394058E-3</c:v>
                </c:pt>
                <c:pt idx="4834">
                  <c:v>-3.5608844833297194E-3</c:v>
                </c:pt>
                <c:pt idx="4835">
                  <c:v>-3.9478104965311065E-3</c:v>
                </c:pt>
                <c:pt idx="4836">
                  <c:v>-4.1286800432648475E-3</c:v>
                </c:pt>
                <c:pt idx="4837">
                  <c:v>-3.9442061514768038E-3</c:v>
                </c:pt>
                <c:pt idx="4838">
                  <c:v>-3.6496552998372326E-3</c:v>
                </c:pt>
                <c:pt idx="4839">
                  <c:v>-3.4028653807772081E-3</c:v>
                </c:pt>
                <c:pt idx="4840">
                  <c:v>-3.2083215797534901E-3</c:v>
                </c:pt>
                <c:pt idx="4841">
                  <c:v>-3.0626527431000033E-3</c:v>
                </c:pt>
                <c:pt idx="4842">
                  <c:v>-2.9640432860251736E-3</c:v>
                </c:pt>
                <c:pt idx="4843">
                  <c:v>-2.9105525669047387E-3</c:v>
                </c:pt>
                <c:pt idx="4844">
                  <c:v>-2.9009429057164143E-3</c:v>
                </c:pt>
                <c:pt idx="4845">
                  <c:v>-2.9386523365342483E-3</c:v>
                </c:pt>
                <c:pt idx="4846">
                  <c:v>-2.889383287688342E-3</c:v>
                </c:pt>
                <c:pt idx="4847">
                  <c:v>-2.6144735472241588E-3</c:v>
                </c:pt>
                <c:pt idx="4848">
                  <c:v>-2.2471259209557708E-3</c:v>
                </c:pt>
                <c:pt idx="4849">
                  <c:v>-1.9158939363756997E-3</c:v>
                </c:pt>
                <c:pt idx="4850">
                  <c:v>-1.6138345435957125E-3</c:v>
                </c:pt>
                <c:pt idx="4851">
                  <c:v>-1.3351041751830212E-3</c:v>
                </c:pt>
                <c:pt idx="4852">
                  <c:v>-1.0768934754596187E-3</c:v>
                </c:pt>
                <c:pt idx="4853">
                  <c:v>-8.3659923819301158E-4</c:v>
                </c:pt>
                <c:pt idx="4854">
                  <c:v>-6.0916846597133107E-4</c:v>
                </c:pt>
                <c:pt idx="4855">
                  <c:v>-3.910861553819152E-4</c:v>
                </c:pt>
                <c:pt idx="4856">
                  <c:v>-1.7947940789681815E-4</c:v>
                </c:pt>
                <c:pt idx="4857">
                  <c:v>2.8681258720743934E-5</c:v>
                </c:pt>
                <c:pt idx="4858">
                  <c:v>2.3703387711386303E-4</c:v>
                </c:pt>
                <c:pt idx="4859">
                  <c:v>4.4902915106966588E-4</c:v>
                </c:pt>
                <c:pt idx="4860">
                  <c:v>6.6881338932592521E-4</c:v>
                </c:pt>
                <c:pt idx="4861">
                  <c:v>8.9790157338857902E-4</c:v>
                </c:pt>
                <c:pt idx="4862">
                  <c:v>1.1425282519347271E-3</c:v>
                </c:pt>
                <c:pt idx="4863">
                  <c:v>1.404301563311564E-3</c:v>
                </c:pt>
                <c:pt idx="4864">
                  <c:v>1.688029817599652E-3</c:v>
                </c:pt>
                <c:pt idx="4865">
                  <c:v>2.0008940034908405E-3</c:v>
                </c:pt>
                <c:pt idx="4866">
                  <c:v>2.2204102718794117E-3</c:v>
                </c:pt>
                <c:pt idx="4867">
                  <c:v>2.2243156952341924E-3</c:v>
                </c:pt>
                <c:pt idx="4868">
                  <c:v>2.1409027531615788E-3</c:v>
                </c:pt>
                <c:pt idx="4869">
                  <c:v>2.0934052327807621E-3</c:v>
                </c:pt>
                <c:pt idx="4870">
                  <c:v>2.0788363368244647E-3</c:v>
                </c:pt>
                <c:pt idx="4871">
                  <c:v>2.1000219663729219E-3</c:v>
                </c:pt>
                <c:pt idx="4872">
                  <c:v>2.1587104429083622E-3</c:v>
                </c:pt>
                <c:pt idx="4873">
                  <c:v>2.2440743163242355E-3</c:v>
                </c:pt>
                <c:pt idx="4874">
                  <c:v>2.3601403556928447E-3</c:v>
                </c:pt>
                <c:pt idx="4875">
                  <c:v>2.4523218198494066E-3</c:v>
                </c:pt>
                <c:pt idx="4876">
                  <c:v>2.398849448236541E-3</c:v>
                </c:pt>
                <c:pt idx="4877">
                  <c:v>2.1979405858812058E-3</c:v>
                </c:pt>
                <c:pt idx="4878">
                  <c:v>1.96825077566058E-3</c:v>
                </c:pt>
                <c:pt idx="4879">
                  <c:v>1.7728637012070618E-3</c:v>
                </c:pt>
                <c:pt idx="4880">
                  <c:v>1.6021960150119784E-3</c:v>
                </c:pt>
                <c:pt idx="4881">
                  <c:v>1.4598788316297219E-3</c:v>
                </c:pt>
                <c:pt idx="4882">
                  <c:v>1.3421111240838456E-3</c:v>
                </c:pt>
                <c:pt idx="4883">
                  <c:v>1.2454683979462742E-3</c:v>
                </c:pt>
                <c:pt idx="4884">
                  <c:v>1.1653234513303516E-3</c:v>
                </c:pt>
                <c:pt idx="4885">
                  <c:v>1.103774230901878E-3</c:v>
                </c:pt>
                <c:pt idx="4886">
                  <c:v>1.0596693885434486E-3</c:v>
                </c:pt>
                <c:pt idx="4887">
                  <c:v>1.0344375557381831E-3</c:v>
                </c:pt>
                <c:pt idx="4888">
                  <c:v>1.0245646952788234E-3</c:v>
                </c:pt>
                <c:pt idx="4889">
                  <c:v>1.057431484179664E-3</c:v>
                </c:pt>
                <c:pt idx="4890">
                  <c:v>1.1050714852315234E-3</c:v>
                </c:pt>
                <c:pt idx="4891">
                  <c:v>1.1727954945678196E-3</c:v>
                </c:pt>
                <c:pt idx="4892">
                  <c:v>1.2645366525345255E-3</c:v>
                </c:pt>
                <c:pt idx="4893">
                  <c:v>1.3646578903148371E-3</c:v>
                </c:pt>
                <c:pt idx="4894">
                  <c:v>1.4676551019363216E-3</c:v>
                </c:pt>
                <c:pt idx="4895">
                  <c:v>1.5826507986467322E-3</c:v>
                </c:pt>
                <c:pt idx="4896">
                  <c:v>1.6242949823464042E-3</c:v>
                </c:pt>
                <c:pt idx="4897">
                  <c:v>1.5027100009092249E-3</c:v>
                </c:pt>
                <c:pt idx="4898">
                  <c:v>1.3149709338894833E-3</c:v>
                </c:pt>
                <c:pt idx="4899">
                  <c:v>1.1589936375696196E-3</c:v>
                </c:pt>
                <c:pt idx="4900">
                  <c:v>1.0222247558670872E-3</c:v>
                </c:pt>
                <c:pt idx="4901">
                  <c:v>9.067416898442352E-4</c:v>
                </c:pt>
                <c:pt idx="4902">
                  <c:v>8.1728356942754703E-4</c:v>
                </c:pt>
                <c:pt idx="4903">
                  <c:v>7.4291865695264915E-4</c:v>
                </c:pt>
                <c:pt idx="4904">
                  <c:v>6.7290451773476792E-4</c:v>
                </c:pt>
                <c:pt idx="4905">
                  <c:v>6.0846006373165788E-4</c:v>
                </c:pt>
                <c:pt idx="4906">
                  <c:v>5.6743587427291169E-4</c:v>
                </c:pt>
                <c:pt idx="4907">
                  <c:v>5.5943778170621709E-4</c:v>
                </c:pt>
                <c:pt idx="4908">
                  <c:v>5.6846544455789417E-4</c:v>
                </c:pt>
                <c:pt idx="4909">
                  <c:v>5.856290128006729E-4</c:v>
                </c:pt>
                <c:pt idx="4910">
                  <c:v>6.1146647113091408E-4</c:v>
                </c:pt>
                <c:pt idx="4911">
                  <c:v>6.4666577046386127E-4</c:v>
                </c:pt>
                <c:pt idx="4912">
                  <c:v>6.9343535868104445E-4</c:v>
                </c:pt>
                <c:pt idx="4913">
                  <c:v>7.5414242826334608E-4</c:v>
                </c:pt>
                <c:pt idx="4914">
                  <c:v>8.244422020439471E-4</c:v>
                </c:pt>
                <c:pt idx="4915">
                  <c:v>9.0870665652632951E-4</c:v>
                </c:pt>
                <c:pt idx="4916">
                  <c:v>9.2924131341057552E-4</c:v>
                </c:pt>
                <c:pt idx="4917">
                  <c:v>8.0701747483668087E-4</c:v>
                </c:pt>
                <c:pt idx="4918">
                  <c:v>6.199420452246984E-4</c:v>
                </c:pt>
                <c:pt idx="4919">
                  <c:v>4.4255273669416696E-4</c:v>
                </c:pt>
                <c:pt idx="4920">
                  <c:v>2.7334662691196488E-4</c:v>
                </c:pt>
                <c:pt idx="4921">
                  <c:v>1.1157315864327867E-4</c:v>
                </c:pt>
                <c:pt idx="4922">
                  <c:v>-4.8789188632584491E-5</c:v>
                </c:pt>
                <c:pt idx="4923">
                  <c:v>-2.150805352267809E-4</c:v>
                </c:pt>
                <c:pt idx="4924">
                  <c:v>-3.8802220014339168E-4</c:v>
                </c:pt>
                <c:pt idx="4925">
                  <c:v>-5.4838004972173802E-4</c:v>
                </c:pt>
                <c:pt idx="4926">
                  <c:v>-6.7325491105721521E-4</c:v>
                </c:pt>
                <c:pt idx="4927">
                  <c:v>-7.6728669277366824E-4</c:v>
                </c:pt>
                <c:pt idx="4928">
                  <c:v>-8.584353311975601E-4</c:v>
                </c:pt>
                <c:pt idx="4929">
                  <c:v>-9.6333983600067257E-4</c:v>
                </c:pt>
                <c:pt idx="4930">
                  <c:v>-1.0859223884284838E-3</c:v>
                </c:pt>
                <c:pt idx="4931">
                  <c:v>-1.2270074771786156E-3</c:v>
                </c:pt>
                <c:pt idx="4932">
                  <c:v>-1.3856059195146318E-3</c:v>
                </c:pt>
                <c:pt idx="4933">
                  <c:v>-1.5615476046857743E-3</c:v>
                </c:pt>
                <c:pt idx="4934">
                  <c:v>-1.7537314221381514E-3</c:v>
                </c:pt>
                <c:pt idx="4935">
                  <c:v>-1.9487721448518938E-3</c:v>
                </c:pt>
                <c:pt idx="4936">
                  <c:v>-2.0609728135089758E-3</c:v>
                </c:pt>
                <c:pt idx="4937">
                  <c:v>-1.966127524335449E-3</c:v>
                </c:pt>
                <c:pt idx="4938">
                  <c:v>-1.797811128341054E-3</c:v>
                </c:pt>
                <c:pt idx="4939">
                  <c:v>-1.6561711811603796E-3</c:v>
                </c:pt>
                <c:pt idx="4940">
                  <c:v>-1.5430428230646432E-3</c:v>
                </c:pt>
                <c:pt idx="4941">
                  <c:v>-1.4563998886238973E-3</c:v>
                </c:pt>
                <c:pt idx="4942">
                  <c:v>-1.3918124984192044E-3</c:v>
                </c:pt>
                <c:pt idx="4943">
                  <c:v>-1.3484611263180379E-3</c:v>
                </c:pt>
                <c:pt idx="4944">
                  <c:v>-1.3290312003760244E-3</c:v>
                </c:pt>
                <c:pt idx="4945">
                  <c:v>-1.3310373796968883E-3</c:v>
                </c:pt>
                <c:pt idx="4946">
                  <c:v>-1.2272636650597394E-3</c:v>
                </c:pt>
                <c:pt idx="4947">
                  <c:v>-8.9444708216821921E-4</c:v>
                </c:pt>
                <c:pt idx="4948">
                  <c:v>-4.5054876031863558E-4</c:v>
                </c:pt>
                <c:pt idx="4949">
                  <c:v>-1.3159537765220919E-5</c:v>
                </c:pt>
                <c:pt idx="4950">
                  <c:v>4.2263360414431585E-4</c:v>
                </c:pt>
                <c:pt idx="4951">
                  <c:v>8.6447934472766474E-4</c:v>
                </c:pt>
                <c:pt idx="4952">
                  <c:v>1.3227156136803682E-3</c:v>
                </c:pt>
                <c:pt idx="4953">
                  <c:v>1.8237532787154171E-3</c:v>
                </c:pt>
                <c:pt idx="4954">
                  <c:v>2.3881297385930692E-3</c:v>
                </c:pt>
                <c:pt idx="4955">
                  <c:v>2.846789049443397E-3</c:v>
                </c:pt>
                <c:pt idx="4956">
                  <c:v>2.8091923016303009E-3</c:v>
                </c:pt>
                <c:pt idx="4957">
                  <c:v>2.1345204737148243E-3</c:v>
                </c:pt>
                <c:pt idx="4958">
                  <c:v>1.2427726438609711E-3</c:v>
                </c:pt>
                <c:pt idx="4959">
                  <c:v>3.7608951954512971E-4</c:v>
                </c:pt>
                <c:pt idx="4960">
                  <c:v>-4.7869798078498241E-4</c:v>
                </c:pt>
                <c:pt idx="4961">
                  <c:v>-1.3691398776591712E-3</c:v>
                </c:pt>
                <c:pt idx="4962">
                  <c:v>-2.3259123951677794E-3</c:v>
                </c:pt>
                <c:pt idx="4963">
                  <c:v>-3.3089081836209558E-3</c:v>
                </c:pt>
                <c:pt idx="4964">
                  <c:v>-4.3276511340029746E-3</c:v>
                </c:pt>
                <c:pt idx="4965">
                  <c:v>-5.3688570636207305E-3</c:v>
                </c:pt>
                <c:pt idx="4966">
                  <c:v>-6.4699304362198454E-3</c:v>
                </c:pt>
                <c:pt idx="4967">
                  <c:v>-7.1206334053838909E-3</c:v>
                </c:pt>
                <c:pt idx="4968">
                  <c:v>-6.8407805050981737E-3</c:v>
                </c:pt>
                <c:pt idx="4969">
                  <c:v>-6.1683042758103081E-3</c:v>
                </c:pt>
                <c:pt idx="4970">
                  <c:v>-5.6116630623072108E-3</c:v>
                </c:pt>
                <c:pt idx="4971">
                  <c:v>-5.1807841381947568E-3</c:v>
                </c:pt>
                <c:pt idx="4972">
                  <c:v>-4.8387953099229466E-3</c:v>
                </c:pt>
                <c:pt idx="4973">
                  <c:v>-4.5568404626682799E-3</c:v>
                </c:pt>
                <c:pt idx="4974">
                  <c:v>-4.354649670237222E-3</c:v>
                </c:pt>
                <c:pt idx="4975">
                  <c:v>-4.2302483876722093E-3</c:v>
                </c:pt>
                <c:pt idx="4976">
                  <c:v>-4.1078302298073483E-3</c:v>
                </c:pt>
                <c:pt idx="4977">
                  <c:v>-3.8205717697682748E-3</c:v>
                </c:pt>
                <c:pt idx="4978">
                  <c:v>-3.3970913715530371E-3</c:v>
                </c:pt>
                <c:pt idx="4979">
                  <c:v>-2.9639367048159798E-3</c:v>
                </c:pt>
                <c:pt idx="4980">
                  <c:v>-2.5800335593319603E-3</c:v>
                </c:pt>
                <c:pt idx="4981">
                  <c:v>-2.2454146444286951E-3</c:v>
                </c:pt>
                <c:pt idx="4982">
                  <c:v>-1.9592653545279677E-3</c:v>
                </c:pt>
                <c:pt idx="4983">
                  <c:v>-1.7038303859418758E-3</c:v>
                </c:pt>
                <c:pt idx="4984">
                  <c:v>-1.4741927790968468E-3</c:v>
                </c:pt>
                <c:pt idx="4985">
                  <c:v>-1.2626487801463051E-3</c:v>
                </c:pt>
                <c:pt idx="4986">
                  <c:v>-1.0643198463503006E-3</c:v>
                </c:pt>
                <c:pt idx="4987">
                  <c:v>-8.7641637456527157E-4</c:v>
                </c:pt>
                <c:pt idx="4988">
                  <c:v>-7.0233188330029298E-4</c:v>
                </c:pt>
                <c:pt idx="4989">
                  <c:v>-5.4147234631283581E-4</c:v>
                </c:pt>
                <c:pt idx="4990">
                  <c:v>-3.8972800311120871E-4</c:v>
                </c:pt>
                <c:pt idx="4991">
                  <c:v>-2.4588771787608071E-4</c:v>
                </c:pt>
                <c:pt idx="4992">
                  <c:v>-1.0794078165309928E-4</c:v>
                </c:pt>
                <c:pt idx="4993">
                  <c:v>2.6421325416686826E-5</c:v>
                </c:pt>
                <c:pt idx="4994">
                  <c:v>1.5948206220599626E-4</c:v>
                </c:pt>
                <c:pt idx="4995">
                  <c:v>2.9340152287774272E-4</c:v>
                </c:pt>
                <c:pt idx="4996">
                  <c:v>4.3746207981094519E-4</c:v>
                </c:pt>
                <c:pt idx="4997">
                  <c:v>5.9054583328287048E-4</c:v>
                </c:pt>
                <c:pt idx="4998">
                  <c:v>7.5240026443231314E-4</c:v>
                </c:pt>
                <c:pt idx="4999">
                  <c:v>9.2169689914669271E-4</c:v>
                </c:pt>
                <c:pt idx="5000">
                  <c:v>1.1009845418815808E-3</c:v>
                </c:pt>
                <c:pt idx="5001">
                  <c:v>1.2971241885815291E-3</c:v>
                </c:pt>
                <c:pt idx="5002">
                  <c:v>1.516842008931141E-3</c:v>
                </c:pt>
                <c:pt idx="5003">
                  <c:v>1.7703812754719902E-3</c:v>
                </c:pt>
                <c:pt idx="5004">
                  <c:v>2.0557096137408496E-3</c:v>
                </c:pt>
                <c:pt idx="5005">
                  <c:v>2.3639305288874366E-3</c:v>
                </c:pt>
                <c:pt idx="5006">
                  <c:v>2.6570708582398643E-3</c:v>
                </c:pt>
                <c:pt idx="5007">
                  <c:v>2.8109275129844236E-3</c:v>
                </c:pt>
                <c:pt idx="5008">
                  <c:v>2.8156880769890985E-3</c:v>
                </c:pt>
                <c:pt idx="5009">
                  <c:v>2.795454902126732E-3</c:v>
                </c:pt>
                <c:pt idx="5010">
                  <c:v>2.8152610624692376E-3</c:v>
                </c:pt>
                <c:pt idx="5011">
                  <c:v>2.8838463724244986E-3</c:v>
                </c:pt>
                <c:pt idx="5012">
                  <c:v>2.9949813055608308E-3</c:v>
                </c:pt>
                <c:pt idx="5013">
                  <c:v>3.1506053637746405E-3</c:v>
                </c:pt>
                <c:pt idx="5014">
                  <c:v>3.3602623073339024E-3</c:v>
                </c:pt>
                <c:pt idx="5015">
                  <c:v>3.6185294046445471E-3</c:v>
                </c:pt>
                <c:pt idx="5016">
                  <c:v>3.9405481691318425E-3</c:v>
                </c:pt>
                <c:pt idx="5017">
                  <c:v>4.0808961970657089E-3</c:v>
                </c:pt>
                <c:pt idx="5018">
                  <c:v>3.809917010567813E-3</c:v>
                </c:pt>
                <c:pt idx="5019">
                  <c:v>3.3660214191700423E-3</c:v>
                </c:pt>
                <c:pt idx="5020">
                  <c:v>2.9781391109844585E-3</c:v>
                </c:pt>
                <c:pt idx="5021">
                  <c:v>2.6344643999150668E-3</c:v>
                </c:pt>
                <c:pt idx="5022">
                  <c:v>2.3476362513178907E-3</c:v>
                </c:pt>
                <c:pt idx="5023">
                  <c:v>2.0957599789968757E-3</c:v>
                </c:pt>
                <c:pt idx="5024">
                  <c:v>1.863771550830834E-3</c:v>
                </c:pt>
                <c:pt idx="5025">
                  <c:v>1.6588899615521168E-3</c:v>
                </c:pt>
                <c:pt idx="5026">
                  <c:v>1.4071256951136903E-3</c:v>
                </c:pt>
                <c:pt idx="5027">
                  <c:v>9.7452853776898722E-4</c:v>
                </c:pt>
                <c:pt idx="5028">
                  <c:v>3.6839325083887697E-4</c:v>
                </c:pt>
                <c:pt idx="5029">
                  <c:v>-2.8969693052592903E-4</c:v>
                </c:pt>
                <c:pt idx="5030">
                  <c:v>-9.524130415010212E-4</c:v>
                </c:pt>
                <c:pt idx="5031">
                  <c:v>-1.6297314869598031E-3</c:v>
                </c:pt>
                <c:pt idx="5032">
                  <c:v>-2.3302596139739896E-3</c:v>
                </c:pt>
                <c:pt idx="5033">
                  <c:v>-3.0735141340094115E-3</c:v>
                </c:pt>
                <c:pt idx="5034">
                  <c:v>-3.8624129272331058E-3</c:v>
                </c:pt>
                <c:pt idx="5035">
                  <c:v>-4.7118751316742764E-3</c:v>
                </c:pt>
                <c:pt idx="5036">
                  <c:v>-5.5486214946608792E-3</c:v>
                </c:pt>
                <c:pt idx="5037">
                  <c:v>-5.9072357611150931E-3</c:v>
                </c:pt>
                <c:pt idx="5038">
                  <c:v>-5.460014303131774E-3</c:v>
                </c:pt>
                <c:pt idx="5039">
                  <c:v>-4.6906502239132302E-3</c:v>
                </c:pt>
                <c:pt idx="5040">
                  <c:v>-3.9980730178096465E-3</c:v>
                </c:pt>
                <c:pt idx="5041">
                  <c:v>-3.3668767278208942E-3</c:v>
                </c:pt>
                <c:pt idx="5042">
                  <c:v>-2.788894810957889E-3</c:v>
                </c:pt>
                <c:pt idx="5043">
                  <c:v>-2.2586857062728881E-3</c:v>
                </c:pt>
                <c:pt idx="5044">
                  <c:v>-1.7646819938085365E-3</c:v>
                </c:pt>
                <c:pt idx="5045">
                  <c:v>-1.2979071325770653E-3</c:v>
                </c:pt>
                <c:pt idx="5046">
                  <c:v>-8.4891461010261858E-4</c:v>
                </c:pt>
                <c:pt idx="5047">
                  <c:v>-4.0701281367149764E-4</c:v>
                </c:pt>
                <c:pt idx="5048">
                  <c:v>4.1428531690656587E-5</c:v>
                </c:pt>
                <c:pt idx="5049">
                  <c:v>4.9698496704237696E-4</c:v>
                </c:pt>
                <c:pt idx="5050">
                  <c:v>9.5912310118354243E-4</c:v>
                </c:pt>
                <c:pt idx="5051">
                  <c:v>1.4365240470138364E-3</c:v>
                </c:pt>
                <c:pt idx="5052">
                  <c:v>1.9375851055937353E-3</c:v>
                </c:pt>
                <c:pt idx="5053">
                  <c:v>2.4692931914650621E-3</c:v>
                </c:pt>
                <c:pt idx="5054">
                  <c:v>3.038891304906117E-3</c:v>
                </c:pt>
                <c:pt idx="5055">
                  <c:v>3.6558913242664536E-3</c:v>
                </c:pt>
                <c:pt idx="5056">
                  <c:v>4.194117669597223E-3</c:v>
                </c:pt>
                <c:pt idx="5057">
                  <c:v>4.292195233028301E-3</c:v>
                </c:pt>
                <c:pt idx="5058">
                  <c:v>3.8544610109010947E-3</c:v>
                </c:pt>
                <c:pt idx="5059">
                  <c:v>3.2508688191751588E-3</c:v>
                </c:pt>
                <c:pt idx="5060">
                  <c:v>2.6946965694670364E-3</c:v>
                </c:pt>
                <c:pt idx="5061">
                  <c:v>2.180832805775427E-3</c:v>
                </c:pt>
                <c:pt idx="5062">
                  <c:v>1.6958848725932023E-3</c:v>
                </c:pt>
                <c:pt idx="5063">
                  <c:v>1.2412975900295618E-3</c:v>
                </c:pt>
                <c:pt idx="5064">
                  <c:v>8.0571338779351475E-4</c:v>
                </c:pt>
                <c:pt idx="5065">
                  <c:v>3.8386748164386398E-4</c:v>
                </c:pt>
                <c:pt idx="5066">
                  <c:v>-3.216764942089896E-5</c:v>
                </c:pt>
                <c:pt idx="5067">
                  <c:v>-4.334697446836861E-4</c:v>
                </c:pt>
                <c:pt idx="5068">
                  <c:v>-8.1335562960091002E-4</c:v>
                </c:pt>
                <c:pt idx="5069">
                  <c:v>-1.1919621806635171E-3</c:v>
                </c:pt>
                <c:pt idx="5070">
                  <c:v>-1.5909376786209914E-3</c:v>
                </c:pt>
                <c:pt idx="5071">
                  <c:v>-2.0146719695463351E-3</c:v>
                </c:pt>
                <c:pt idx="5072">
                  <c:v>-2.4716557817841796E-3</c:v>
                </c:pt>
                <c:pt idx="5073">
                  <c:v>-2.9676311139635028E-3</c:v>
                </c:pt>
                <c:pt idx="5074">
                  <c:v>-3.5111140891977682E-3</c:v>
                </c:pt>
                <c:pt idx="5075">
                  <c:v>-4.1160494235227309E-3</c:v>
                </c:pt>
                <c:pt idx="5076">
                  <c:v>-4.6091253507818406E-3</c:v>
                </c:pt>
                <c:pt idx="5077">
                  <c:v>-4.6307300318585909E-3</c:v>
                </c:pt>
                <c:pt idx="5078">
                  <c:v>-4.1839584224180491E-3</c:v>
                </c:pt>
                <c:pt idx="5079">
                  <c:v>-3.6244562179436782E-3</c:v>
                </c:pt>
                <c:pt idx="5080">
                  <c:v>-3.1249811441867482E-3</c:v>
                </c:pt>
                <c:pt idx="5081">
                  <c:v>-2.677730497657853E-3</c:v>
                </c:pt>
                <c:pt idx="5082">
                  <c:v>-2.2734235367756614E-3</c:v>
                </c:pt>
                <c:pt idx="5083">
                  <c:v>-1.9025152609233112E-3</c:v>
                </c:pt>
                <c:pt idx="5084">
                  <c:v>-1.5627029552172343E-3</c:v>
                </c:pt>
                <c:pt idx="5085">
                  <c:v>-1.2470047233706049E-3</c:v>
                </c:pt>
                <c:pt idx="5086">
                  <c:v>-9.6270383174715615E-4</c:v>
                </c:pt>
                <c:pt idx="5087">
                  <c:v>-7.70208022288568E-4</c:v>
                </c:pt>
                <c:pt idx="5088">
                  <c:v>-7.1767132875728628E-4</c:v>
                </c:pt>
                <c:pt idx="5089">
                  <c:v>-7.2976038519146768E-4</c:v>
                </c:pt>
                <c:pt idx="5090">
                  <c:v>-7.4594295698762259E-4</c:v>
                </c:pt>
                <c:pt idx="5091">
                  <c:v>-7.7269866744706967E-4</c:v>
                </c:pt>
                <c:pt idx="5092">
                  <c:v>-8.1007720880499172E-4</c:v>
                </c:pt>
                <c:pt idx="5093">
                  <c:v>-8.6072476769286966E-4</c:v>
                </c:pt>
                <c:pt idx="5094">
                  <c:v>-9.2363990193848134E-4</c:v>
                </c:pt>
                <c:pt idx="5095">
                  <c:v>-1.0004198413388408E-3</c:v>
                </c:pt>
                <c:pt idx="5096">
                  <c:v>-1.0538179658602564E-3</c:v>
                </c:pt>
                <c:pt idx="5097">
                  <c:v>-1.0325994191385346E-3</c:v>
                </c:pt>
                <c:pt idx="5098">
                  <c:v>-9.3612247034315717E-4</c:v>
                </c:pt>
                <c:pt idx="5099">
                  <c:v>-8.1834005769038456E-4</c:v>
                </c:pt>
                <c:pt idx="5100">
                  <c:v>-7.1219264167202427E-4</c:v>
                </c:pt>
                <c:pt idx="5101">
                  <c:v>-6.1858455978141863E-4</c:v>
                </c:pt>
                <c:pt idx="5102">
                  <c:v>-5.3615274995235003E-4</c:v>
                </c:pt>
                <c:pt idx="5103">
                  <c:v>-4.6297316159612189E-4</c:v>
                </c:pt>
                <c:pt idx="5104">
                  <c:v>-3.9785885607277632E-4</c:v>
                </c:pt>
                <c:pt idx="5105">
                  <c:v>-3.399348527549493E-4</c:v>
                </c:pt>
                <c:pt idx="5106">
                  <c:v>-2.8806783559913766E-4</c:v>
                </c:pt>
                <c:pt idx="5107">
                  <c:v>-2.4107825708728363E-4</c:v>
                </c:pt>
                <c:pt idx="5108">
                  <c:v>-1.9801254902435244E-4</c:v>
                </c:pt>
                <c:pt idx="5109">
                  <c:v>-1.5854015230930992E-4</c:v>
                </c:pt>
                <c:pt idx="5110">
                  <c:v>-1.221456138763275E-4</c:v>
                </c:pt>
                <c:pt idx="5111">
                  <c:v>-8.7953386384176922E-5</c:v>
                </c:pt>
                <c:pt idx="5112">
                  <c:v>-5.5347937724652116E-5</c:v>
                </c:pt>
                <c:pt idx="5113">
                  <c:v>-2.3795087692035614E-5</c:v>
                </c:pt>
                <c:pt idx="5114">
                  <c:v>7.1762105036252074E-6</c:v>
                </c:pt>
                <c:pt idx="5115">
                  <c:v>3.807141025783768E-5</c:v>
                </c:pt>
                <c:pt idx="5116">
                  <c:v>6.930214089727648E-5</c:v>
                </c:pt>
                <c:pt idx="5117">
                  <c:v>1.0170675320691737E-4</c:v>
                </c:pt>
                <c:pt idx="5118">
                  <c:v>1.3810805596089218E-4</c:v>
                </c:pt>
                <c:pt idx="5119">
                  <c:v>1.7631958068848897E-4</c:v>
                </c:pt>
                <c:pt idx="5120">
                  <c:v>2.2346753108449393E-4</c:v>
                </c:pt>
                <c:pt idx="5121">
                  <c:v>2.7064683506920989E-4</c:v>
                </c:pt>
                <c:pt idx="5122">
                  <c:v>3.1989837729369926E-4</c:v>
                </c:pt>
                <c:pt idx="5123">
                  <c:v>3.7335804844686432E-4</c:v>
                </c:pt>
                <c:pt idx="5124">
                  <c:v>4.3196077026192857E-4</c:v>
                </c:pt>
                <c:pt idx="5125">
                  <c:v>4.9552411197078855E-4</c:v>
                </c:pt>
                <c:pt idx="5126">
                  <c:v>5.6719681642441479E-4</c:v>
                </c:pt>
                <c:pt idx="5127">
                  <c:v>6.4747061052412781E-4</c:v>
                </c:pt>
                <c:pt idx="5128">
                  <c:v>7.3855139107942714E-4</c:v>
                </c:pt>
                <c:pt idx="5129">
                  <c:v>8.3957849873476877E-4</c:v>
                </c:pt>
                <c:pt idx="5130">
                  <c:v>9.503521810794673E-4</c:v>
                </c:pt>
                <c:pt idx="5131">
                  <c:v>1.0727462453610185E-3</c:v>
                </c:pt>
                <c:pt idx="5132">
                  <c:v>1.2151122792544973E-3</c:v>
                </c:pt>
                <c:pt idx="5133">
                  <c:v>1.4011346137285819E-3</c:v>
                </c:pt>
                <c:pt idx="5134">
                  <c:v>1.6244635737792479E-3</c:v>
                </c:pt>
                <c:pt idx="5135">
                  <c:v>1.8675571955005014E-3</c:v>
                </c:pt>
                <c:pt idx="5136">
                  <c:v>2.1261123895325246E-3</c:v>
                </c:pt>
                <c:pt idx="5137">
                  <c:v>2.4076655985704461E-3</c:v>
                </c:pt>
                <c:pt idx="5138">
                  <c:v>2.7203088634127509E-3</c:v>
                </c:pt>
                <c:pt idx="5139">
                  <c:v>3.0750261227640604E-3</c:v>
                </c:pt>
                <c:pt idx="5140">
                  <c:v>3.4800104942912503E-3</c:v>
                </c:pt>
                <c:pt idx="5141">
                  <c:v>3.9331531796946836E-3</c:v>
                </c:pt>
                <c:pt idx="5142">
                  <c:v>4.4482251777519478E-3</c:v>
                </c:pt>
                <c:pt idx="5143">
                  <c:v>5.0895345975262877E-3</c:v>
                </c:pt>
                <c:pt idx="5144">
                  <c:v>5.8823284238313338E-3</c:v>
                </c:pt>
                <c:pt idx="5145">
                  <c:v>6.7974096717391191E-3</c:v>
                </c:pt>
                <c:pt idx="5146">
                  <c:v>7.7575187541977751E-3</c:v>
                </c:pt>
                <c:pt idx="5147">
                  <c:v>8.4260159090795619E-3</c:v>
                </c:pt>
                <c:pt idx="5148">
                  <c:v>8.0956324112157058E-3</c:v>
                </c:pt>
                <c:pt idx="5149">
                  <c:v>6.9889877412787783E-3</c:v>
                </c:pt>
                <c:pt idx="5150">
                  <c:v>5.8036199046293474E-3</c:v>
                </c:pt>
                <c:pt idx="5151">
                  <c:v>4.7617973714069051E-3</c:v>
                </c:pt>
                <c:pt idx="5152">
                  <c:v>3.8421126005416767E-3</c:v>
                </c:pt>
                <c:pt idx="5153">
                  <c:v>2.9844082266133158E-3</c:v>
                </c:pt>
                <c:pt idx="5154">
                  <c:v>2.1312548234454611E-3</c:v>
                </c:pt>
                <c:pt idx="5155">
                  <c:v>1.2851429226770513E-3</c:v>
                </c:pt>
                <c:pt idx="5156">
                  <c:v>4.5617091503610173E-4</c:v>
                </c:pt>
                <c:pt idx="5157">
                  <c:v>-3.0323383136652979E-4</c:v>
                </c:pt>
                <c:pt idx="5158">
                  <c:v>-7.7977434860986505E-4</c:v>
                </c:pt>
                <c:pt idx="5159">
                  <c:v>-8.8777510662173677E-4</c:v>
                </c:pt>
                <c:pt idx="5160">
                  <c:v>-8.5771695810058337E-4</c:v>
                </c:pt>
                <c:pt idx="5161">
                  <c:v>-8.4480150615769297E-4</c:v>
                </c:pt>
                <c:pt idx="5162">
                  <c:v>-8.4755441480618217E-4</c:v>
                </c:pt>
                <c:pt idx="5163">
                  <c:v>-8.6077902344961594E-4</c:v>
                </c:pt>
                <c:pt idx="5164">
                  <c:v>-8.8902493039613479E-4</c:v>
                </c:pt>
                <c:pt idx="5165">
                  <c:v>-9.3200930117338129E-4</c:v>
                </c:pt>
                <c:pt idx="5166">
                  <c:v>-9.8723537788437325E-4</c:v>
                </c:pt>
                <c:pt idx="5167">
                  <c:v>-1.0597830515300119E-3</c:v>
                </c:pt>
                <c:pt idx="5168">
                  <c:v>-1.0558536696356829E-3</c:v>
                </c:pt>
                <c:pt idx="5169">
                  <c:v>-8.8507928479485544E-4</c:v>
                </c:pt>
                <c:pt idx="5170">
                  <c:v>-6.3142296851509904E-4</c:v>
                </c:pt>
                <c:pt idx="5171">
                  <c:v>-3.8712980975342008E-4</c:v>
                </c:pt>
                <c:pt idx="5172">
                  <c:v>-1.5140759287807817E-4</c:v>
                </c:pt>
                <c:pt idx="5173">
                  <c:v>8.0035298235076123E-5</c:v>
                </c:pt>
                <c:pt idx="5174">
                  <c:v>3.1485871524220195E-4</c:v>
                </c:pt>
                <c:pt idx="5175">
                  <c:v>5.4914247167609604E-4</c:v>
                </c:pt>
                <c:pt idx="5176">
                  <c:v>7.8630775958046719E-4</c:v>
                </c:pt>
                <c:pt idx="5177">
                  <c:v>1.0366720193826185E-3</c:v>
                </c:pt>
                <c:pt idx="5178">
                  <c:v>1.2485422269749502E-3</c:v>
                </c:pt>
                <c:pt idx="5179">
                  <c:v>1.4005283282984887E-3</c:v>
                </c:pt>
                <c:pt idx="5180">
                  <c:v>1.5356648073078336E-3</c:v>
                </c:pt>
                <c:pt idx="5181">
                  <c:v>1.6940325127724745E-3</c:v>
                </c:pt>
                <c:pt idx="5182">
                  <c:v>1.8791698698610126E-3</c:v>
                </c:pt>
                <c:pt idx="5183">
                  <c:v>2.082888111562306E-3</c:v>
                </c:pt>
                <c:pt idx="5184">
                  <c:v>2.2991073809090989E-3</c:v>
                </c:pt>
                <c:pt idx="5185">
                  <c:v>2.5453256153739703E-3</c:v>
                </c:pt>
                <c:pt idx="5186">
                  <c:v>2.8313824164823806E-3</c:v>
                </c:pt>
                <c:pt idx="5187">
                  <c:v>3.1572121755007298E-3</c:v>
                </c:pt>
                <c:pt idx="5188">
                  <c:v>3.4295367133937772E-3</c:v>
                </c:pt>
                <c:pt idx="5189">
                  <c:v>3.4992482933908558E-3</c:v>
                </c:pt>
                <c:pt idx="5190">
                  <c:v>3.5022328882444165E-3</c:v>
                </c:pt>
                <c:pt idx="5191">
                  <c:v>3.6066707634352805E-3</c:v>
                </c:pt>
                <c:pt idx="5192">
                  <c:v>3.7188998340123912E-3</c:v>
                </c:pt>
                <c:pt idx="5193">
                  <c:v>3.8639181190114644E-3</c:v>
                </c:pt>
                <c:pt idx="5194">
                  <c:v>4.0524652654655236E-3</c:v>
                </c:pt>
                <c:pt idx="5195">
                  <c:v>4.3022237969427852E-3</c:v>
                </c:pt>
                <c:pt idx="5196">
                  <c:v>4.62242198804766E-3</c:v>
                </c:pt>
                <c:pt idx="5197">
                  <c:v>5.0087701475300386E-3</c:v>
                </c:pt>
                <c:pt idx="5198">
                  <c:v>5.3640862209619472E-3</c:v>
                </c:pt>
                <c:pt idx="5199">
                  <c:v>5.5530968913838534E-3</c:v>
                </c:pt>
                <c:pt idx="5200">
                  <c:v>5.6859280805017925E-3</c:v>
                </c:pt>
                <c:pt idx="5201">
                  <c:v>5.9199421621458758E-3</c:v>
                </c:pt>
                <c:pt idx="5202">
                  <c:v>6.2569043407466416E-3</c:v>
                </c:pt>
                <c:pt idx="5203">
                  <c:v>6.679186279538436E-3</c:v>
                </c:pt>
                <c:pt idx="5204">
                  <c:v>7.2035813019458994E-3</c:v>
                </c:pt>
                <c:pt idx="5205">
                  <c:v>7.8434737085174046E-3</c:v>
                </c:pt>
                <c:pt idx="5206">
                  <c:v>8.5992530322470933E-3</c:v>
                </c:pt>
                <c:pt idx="5207">
                  <c:v>9.29487147853722E-3</c:v>
                </c:pt>
                <c:pt idx="5208">
                  <c:v>9.3634246600349403E-3</c:v>
                </c:pt>
                <c:pt idx="5209">
                  <c:v>8.6085825883413687E-3</c:v>
                </c:pt>
                <c:pt idx="5210">
                  <c:v>7.600555344762362E-3</c:v>
                </c:pt>
                <c:pt idx="5211">
                  <c:v>6.7114498295032712E-3</c:v>
                </c:pt>
                <c:pt idx="5212">
                  <c:v>5.9282214604758649E-3</c:v>
                </c:pt>
                <c:pt idx="5213">
                  <c:v>5.2361363629585492E-3</c:v>
                </c:pt>
                <c:pt idx="5214">
                  <c:v>4.6241876927649974E-3</c:v>
                </c:pt>
                <c:pt idx="5215">
                  <c:v>4.1568749206016596E-3</c:v>
                </c:pt>
                <c:pt idx="5216">
                  <c:v>3.730209921822296E-3</c:v>
                </c:pt>
                <c:pt idx="5217">
                  <c:v>3.3179932951229074E-3</c:v>
                </c:pt>
                <c:pt idx="5218">
                  <c:v>2.9169649742941698E-3</c:v>
                </c:pt>
                <c:pt idx="5219">
                  <c:v>2.5085915149450013E-3</c:v>
                </c:pt>
                <c:pt idx="5220">
                  <c:v>2.0991275276374542E-3</c:v>
                </c:pt>
                <c:pt idx="5221">
                  <c:v>1.7003389967328779E-3</c:v>
                </c:pt>
                <c:pt idx="5222">
                  <c:v>1.3192819407098239E-3</c:v>
                </c:pt>
                <c:pt idx="5223">
                  <c:v>9.6226318655183018E-4</c:v>
                </c:pt>
                <c:pt idx="5224">
                  <c:v>6.2734660864920101E-4</c:v>
                </c:pt>
                <c:pt idx="5225">
                  <c:v>3.0824390569121266E-4</c:v>
                </c:pt>
                <c:pt idx="5226">
                  <c:v>-4.0717027954629412E-6</c:v>
                </c:pt>
                <c:pt idx="5227">
                  <c:v>-2.2629954864719152E-4</c:v>
                </c:pt>
                <c:pt idx="5228">
                  <c:v>-1.8449063644339291E-4</c:v>
                </c:pt>
                <c:pt idx="5229">
                  <c:v>1.1703605467332011E-4</c:v>
                </c:pt>
                <c:pt idx="5230">
                  <c:v>5.0725628198736617E-4</c:v>
                </c:pt>
                <c:pt idx="5231">
                  <c:v>9.1539447962805584E-4</c:v>
                </c:pt>
                <c:pt idx="5232">
                  <c:v>1.3339507773683324E-3</c:v>
                </c:pt>
                <c:pt idx="5233">
                  <c:v>1.7610302478122022E-3</c:v>
                </c:pt>
                <c:pt idx="5234">
                  <c:v>2.2071721100999342E-3</c:v>
                </c:pt>
                <c:pt idx="5235">
                  <c:v>2.7002483793145491E-3</c:v>
                </c:pt>
                <c:pt idx="5236">
                  <c:v>3.2431586132066468E-3</c:v>
                </c:pt>
                <c:pt idx="5237">
                  <c:v>3.8431690598380226E-3</c:v>
                </c:pt>
                <c:pt idx="5238">
                  <c:v>4.1237849680903389E-3</c:v>
                </c:pt>
                <c:pt idx="5239">
                  <c:v>3.7436202405611669E-3</c:v>
                </c:pt>
                <c:pt idx="5240">
                  <c:v>3.0379641323850706E-3</c:v>
                </c:pt>
                <c:pt idx="5241">
                  <c:v>2.3814731577394229E-3</c:v>
                </c:pt>
                <c:pt idx="5242">
                  <c:v>1.7572636978457306E-3</c:v>
                </c:pt>
                <c:pt idx="5243">
                  <c:v>1.1596269234917024E-3</c:v>
                </c:pt>
                <c:pt idx="5244">
                  <c:v>5.8030464919188831E-4</c:v>
                </c:pt>
                <c:pt idx="5245">
                  <c:v>9.719971522119634E-6</c:v>
                </c:pt>
                <c:pt idx="5246">
                  <c:v>-5.6156841079269535E-4</c:v>
                </c:pt>
                <c:pt idx="5247">
                  <c:v>-1.0236630946888162E-3</c:v>
                </c:pt>
                <c:pt idx="5248">
                  <c:v>-1.1748658233863933E-3</c:v>
                </c:pt>
                <c:pt idx="5249">
                  <c:v>-1.0713030463355355E-3</c:v>
                </c:pt>
                <c:pt idx="5250">
                  <c:v>-9.1338628811364587E-4</c:v>
                </c:pt>
                <c:pt idx="5251">
                  <c:v>-7.6842685186618491E-4</c:v>
                </c:pt>
                <c:pt idx="5252">
                  <c:v>-6.3736985202097703E-4</c:v>
                </c:pt>
                <c:pt idx="5253">
                  <c:v>-5.1838230643879324E-4</c:v>
                </c:pt>
                <c:pt idx="5254">
                  <c:v>-4.0283003342643498E-4</c:v>
                </c:pt>
                <c:pt idx="5255">
                  <c:v>-2.9306114456453911E-4</c:v>
                </c:pt>
                <c:pt idx="5256">
                  <c:v>-1.8821395514842071E-4</c:v>
                </c:pt>
                <c:pt idx="5257">
                  <c:v>-8.7126779887206822E-5</c:v>
                </c:pt>
                <c:pt idx="5258">
                  <c:v>1.197198350211065E-5</c:v>
                </c:pt>
                <c:pt idx="5259">
                  <c:v>1.1075491341071332E-4</c:v>
                </c:pt>
                <c:pt idx="5260">
                  <c:v>2.1102899796489129E-4</c:v>
                </c:pt>
                <c:pt idx="5261">
                  <c:v>3.1430872083141725E-4</c:v>
                </c:pt>
                <c:pt idx="5262">
                  <c:v>4.2271989212426352E-4</c:v>
                </c:pt>
                <c:pt idx="5263">
                  <c:v>5.3989276689991254E-4</c:v>
                </c:pt>
                <c:pt idx="5264">
                  <c:v>6.654892355919675E-4</c:v>
                </c:pt>
                <c:pt idx="5265">
                  <c:v>8.015361684311147E-4</c:v>
                </c:pt>
                <c:pt idx="5266">
                  <c:v>9.4985242898253249E-4</c:v>
                </c:pt>
                <c:pt idx="5267">
                  <c:v>1.1135846680414023E-3</c:v>
                </c:pt>
                <c:pt idx="5268">
                  <c:v>1.2955060095335416E-3</c:v>
                </c:pt>
                <c:pt idx="5269">
                  <c:v>1.5005557722878446E-3</c:v>
                </c:pt>
                <c:pt idx="5270">
                  <c:v>1.7329665567540427E-3</c:v>
                </c:pt>
                <c:pt idx="5271">
                  <c:v>1.9922358039987848E-3</c:v>
                </c:pt>
                <c:pt idx="5272">
                  <c:v>2.2794228612109226E-3</c:v>
                </c:pt>
                <c:pt idx="5273">
                  <c:v>2.6048036143353523E-3</c:v>
                </c:pt>
                <c:pt idx="5274">
                  <c:v>2.9715242704576911E-3</c:v>
                </c:pt>
                <c:pt idx="5275">
                  <c:v>3.3726915619554198E-3</c:v>
                </c:pt>
                <c:pt idx="5276">
                  <c:v>3.8167739627830918E-3</c:v>
                </c:pt>
                <c:pt idx="5277">
                  <c:v>4.3192234095221224E-3</c:v>
                </c:pt>
                <c:pt idx="5278">
                  <c:v>4.8038283443760273E-3</c:v>
                </c:pt>
                <c:pt idx="5279">
                  <c:v>5.0206492946579633E-3</c:v>
                </c:pt>
                <c:pt idx="5280">
                  <c:v>4.9415059097994993E-3</c:v>
                </c:pt>
                <c:pt idx="5281">
                  <c:v>4.7887889502391638E-3</c:v>
                </c:pt>
                <c:pt idx="5282">
                  <c:v>4.7211377655986325E-3</c:v>
                </c:pt>
                <c:pt idx="5283">
                  <c:v>4.7263323087479289E-3</c:v>
                </c:pt>
                <c:pt idx="5284">
                  <c:v>4.8031745513022438E-3</c:v>
                </c:pt>
                <c:pt idx="5285">
                  <c:v>4.9597543412307037E-3</c:v>
                </c:pt>
                <c:pt idx="5286">
                  <c:v>5.1933988470200532E-3</c:v>
                </c:pt>
                <c:pt idx="5287">
                  <c:v>5.5150329227561471E-3</c:v>
                </c:pt>
                <c:pt idx="5288">
                  <c:v>5.929930649675127E-3</c:v>
                </c:pt>
                <c:pt idx="5289">
                  <c:v>6.0559798833740202E-3</c:v>
                </c:pt>
                <c:pt idx="5290">
                  <c:v>5.5185759911868543E-3</c:v>
                </c:pt>
                <c:pt idx="5291">
                  <c:v>4.6800042528311169E-3</c:v>
                </c:pt>
                <c:pt idx="5292">
                  <c:v>3.9143919182790029E-3</c:v>
                </c:pt>
                <c:pt idx="5293">
                  <c:v>3.2097027372805596E-3</c:v>
                </c:pt>
                <c:pt idx="5294">
                  <c:v>2.5597850189446425E-3</c:v>
                </c:pt>
                <c:pt idx="5295">
                  <c:v>1.9507397537433114E-3</c:v>
                </c:pt>
                <c:pt idx="5296">
                  <c:v>1.3709846685185461E-3</c:v>
                </c:pt>
                <c:pt idx="5297">
                  <c:v>8.1558427241759158E-4</c:v>
                </c:pt>
                <c:pt idx="5298">
                  <c:v>2.7418910357520509E-4</c:v>
                </c:pt>
                <c:pt idx="5299">
                  <c:v>-2.6156644569373292E-4</c:v>
                </c:pt>
                <c:pt idx="5300">
                  <c:v>-8.0248855588728094E-4</c:v>
                </c:pt>
                <c:pt idx="5301">
                  <c:v>-1.3571009829922876E-3</c:v>
                </c:pt>
                <c:pt idx="5302">
                  <c:v>-1.931759174793336E-3</c:v>
                </c:pt>
                <c:pt idx="5303">
                  <c:v>-2.541931786199447E-3</c:v>
                </c:pt>
                <c:pt idx="5304">
                  <c:v>-3.1946277035693454E-3</c:v>
                </c:pt>
                <c:pt idx="5305">
                  <c:v>-3.8957351398417957E-3</c:v>
                </c:pt>
                <c:pt idx="5306">
                  <c:v>-4.6607363307115844E-3</c:v>
                </c:pt>
                <c:pt idx="5307">
                  <c:v>-5.5054240537947535E-3</c:v>
                </c:pt>
                <c:pt idx="5308">
                  <c:v>-6.317828903032759E-3</c:v>
                </c:pt>
                <c:pt idx="5309">
                  <c:v>-6.5043486730973332E-3</c:v>
                </c:pt>
                <c:pt idx="5310">
                  <c:v>-5.6453758818630732E-3</c:v>
                </c:pt>
                <c:pt idx="5311">
                  <c:v>-4.3768798356477361E-3</c:v>
                </c:pt>
                <c:pt idx="5312">
                  <c:v>-3.1719465596138472E-3</c:v>
                </c:pt>
                <c:pt idx="5313">
                  <c:v>-2.0175306699450391E-3</c:v>
                </c:pt>
                <c:pt idx="5314">
                  <c:v>-8.95399340638876E-4</c:v>
                </c:pt>
                <c:pt idx="5315">
                  <c:v>2.1125346352033863E-4</c:v>
                </c:pt>
                <c:pt idx="5316">
                  <c:v>1.3213114949413597E-3</c:v>
                </c:pt>
                <c:pt idx="5317">
                  <c:v>2.4520880317255903E-3</c:v>
                </c:pt>
                <c:pt idx="5318">
                  <c:v>3.6256623709745935E-3</c:v>
                </c:pt>
                <c:pt idx="5319">
                  <c:v>4.5168360771550339E-3</c:v>
                </c:pt>
                <c:pt idx="5320">
                  <c:v>4.7923246815924176E-3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-8.1998212280238458E-2</c:v>
                </c:pt>
                <c:pt idx="67">
                  <c:v>-3.4878268075816302E-2</c:v>
                </c:pt>
                <c:pt idx="68">
                  <c:v>-2.4345618129251928E-2</c:v>
                </c:pt>
                <c:pt idx="69">
                  <c:v>-1.9943937864818226E-2</c:v>
                </c:pt>
                <c:pt idx="70">
                  <c:v>-1.2855815855146883E-2</c:v>
                </c:pt>
                <c:pt idx="71">
                  <c:v>-9.7437155999517966E-3</c:v>
                </c:pt>
                <c:pt idx="72">
                  <c:v>-8.7472375874623354E-3</c:v>
                </c:pt>
                <c:pt idx="73">
                  <c:v>-1.0096635091960165E-2</c:v>
                </c:pt>
                <c:pt idx="74">
                  <c:v>-2.1030118698387723E-2</c:v>
                </c:pt>
                <c:pt idx="75">
                  <c:v>-0.25821831048000077</c:v>
                </c:pt>
                <c:pt idx="76">
                  <c:v>-1.2955722326513755E-2</c:v>
                </c:pt>
                <c:pt idx="77">
                  <c:v>-7.2282929979662685E-3</c:v>
                </c:pt>
                <c:pt idx="78">
                  <c:v>-7.0216486228465705E-3</c:v>
                </c:pt>
                <c:pt idx="79">
                  <c:v>-8.4475241852401944E-3</c:v>
                </c:pt>
                <c:pt idx="80">
                  <c:v>-6.6340003093065605E-3</c:v>
                </c:pt>
                <c:pt idx="81">
                  <c:v>-4.9105279134740313E-3</c:v>
                </c:pt>
                <c:pt idx="82">
                  <c:v>-4.0807005786354005E-3</c:v>
                </c:pt>
                <c:pt idx="83">
                  <c:v>-2.7762852832902128E-3</c:v>
                </c:pt>
                <c:pt idx="84">
                  <c:v>-1.4207951752162726E-3</c:v>
                </c:pt>
                <c:pt idx="85">
                  <c:v>-6.464494867525947E-5</c:v>
                </c:pt>
                <c:pt idx="86">
                  <c:v>8.0517399807903051E-4</c:v>
                </c:pt>
                <c:pt idx="87">
                  <c:v>1.3280002628900643E-3</c:v>
                </c:pt>
                <c:pt idx="88">
                  <c:v>1.7308178291090539E-3</c:v>
                </c:pt>
                <c:pt idx="89">
                  <c:v>2.3798749815571252E-3</c:v>
                </c:pt>
                <c:pt idx="90">
                  <c:v>3.5481162236766181E-3</c:v>
                </c:pt>
                <c:pt idx="91">
                  <c:v>5.6576554009818876E-3</c:v>
                </c:pt>
                <c:pt idx="92">
                  <c:v>8.3008515755489693E-3</c:v>
                </c:pt>
                <c:pt idx="93">
                  <c:v>1.0789534490910128E-2</c:v>
                </c:pt>
                <c:pt idx="94">
                  <c:v>1.2592883210140302E-2</c:v>
                </c:pt>
                <c:pt idx="95">
                  <c:v>1.4283106906377281E-2</c:v>
                </c:pt>
                <c:pt idx="96">
                  <c:v>1.6608395257674564E-2</c:v>
                </c:pt>
                <c:pt idx="97">
                  <c:v>1.9476269687352884E-2</c:v>
                </c:pt>
                <c:pt idx="98">
                  <c:v>2.2392917041631308E-2</c:v>
                </c:pt>
                <c:pt idx="99">
                  <c:v>2.4586389458320201E-2</c:v>
                </c:pt>
                <c:pt idx="100">
                  <c:v>2.4849138927756156E-2</c:v>
                </c:pt>
                <c:pt idx="101">
                  <c:v>2.3769811816584177E-2</c:v>
                </c:pt>
                <c:pt idx="102">
                  <c:v>2.2924108677405016E-2</c:v>
                </c:pt>
                <c:pt idx="103">
                  <c:v>2.2506073764552735E-2</c:v>
                </c:pt>
                <c:pt idx="104">
                  <c:v>2.3109266128394895E-2</c:v>
                </c:pt>
                <c:pt idx="105">
                  <c:v>2.4589730951300043E-2</c:v>
                </c:pt>
                <c:pt idx="106">
                  <c:v>2.6449298533637231E-2</c:v>
                </c:pt>
                <c:pt idx="107">
                  <c:v>3.2470551879282258E-2</c:v>
                </c:pt>
                <c:pt idx="108">
                  <c:v>5.1682186243052826E-2</c:v>
                </c:pt>
                <c:pt idx="109">
                  <c:v>0.38321179889895868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7.6990466905654349E-3</c:v>
                </c:pt>
                <c:pt idx="139">
                  <c:v>3.1971467896559904E-3</c:v>
                </c:pt>
                <c:pt idx="140">
                  <c:v>1.6415827269831715E-3</c:v>
                </c:pt>
                <c:pt idx="141">
                  <c:v>8.2641952530940752E-4</c:v>
                </c:pt>
                <c:pt idx="142">
                  <c:v>2.4482796486910343E-4</c:v>
                </c:pt>
                <c:pt idx="143">
                  <c:v>-2.2536117039473607E-4</c:v>
                </c:pt>
                <c:pt idx="144">
                  <c:v>-5.9179678464757295E-4</c:v>
                </c:pt>
                <c:pt idx="145">
                  <c:v>-8.7922147928429955E-4</c:v>
                </c:pt>
                <c:pt idx="146">
                  <c:v>-1.1420114294078047E-3</c:v>
                </c:pt>
                <c:pt idx="147">
                  <c:v>-1.408636104469926E-3</c:v>
                </c:pt>
                <c:pt idx="148">
                  <c:v>-2.1653661246212193E-3</c:v>
                </c:pt>
                <c:pt idx="149">
                  <c:v>-3.8036003210452016E-3</c:v>
                </c:pt>
                <c:pt idx="150">
                  <c:v>-5.9739839072347461E-3</c:v>
                </c:pt>
                <c:pt idx="151">
                  <c:v>-8.297835205068228E-3</c:v>
                </c:pt>
                <c:pt idx="152">
                  <c:v>-1.0662231430116754E-2</c:v>
                </c:pt>
                <c:pt idx="153">
                  <c:v>-1.2725991948757297E-2</c:v>
                </c:pt>
                <c:pt idx="154">
                  <c:v>-1.4910313129393957E-2</c:v>
                </c:pt>
                <c:pt idx="155">
                  <c:v>-1.7389220321359134E-2</c:v>
                </c:pt>
                <c:pt idx="156">
                  <c:v>-1.9998388599998661E-2</c:v>
                </c:pt>
                <c:pt idx="157">
                  <c:v>-2.303145049708882E-2</c:v>
                </c:pt>
                <c:pt idx="158">
                  <c:v>-2.5441701381257214E-2</c:v>
                </c:pt>
                <c:pt idx="159">
                  <c:v>-2.5663693310911381E-2</c:v>
                </c:pt>
                <c:pt idx="160">
                  <c:v>-2.4750047405658438E-2</c:v>
                </c:pt>
                <c:pt idx="161">
                  <c:v>-2.4209949389125209E-2</c:v>
                </c:pt>
                <c:pt idx="162">
                  <c:v>-2.458348493369026E-2</c:v>
                </c:pt>
                <c:pt idx="163">
                  <c:v>-2.5341707227973988E-2</c:v>
                </c:pt>
                <c:pt idx="164">
                  <c:v>-2.667552141395392E-2</c:v>
                </c:pt>
                <c:pt idx="165">
                  <c:v>-2.9059175163938741E-2</c:v>
                </c:pt>
                <c:pt idx="166">
                  <c:v>-3.2269594579654726E-2</c:v>
                </c:pt>
                <c:pt idx="167">
                  <c:v>-3.603664476893257E-2</c:v>
                </c:pt>
                <c:pt idx="168">
                  <c:v>-3.7070094374521745E-2</c:v>
                </c:pt>
                <c:pt idx="169">
                  <c:v>-3.2167244336458511E-2</c:v>
                </c:pt>
                <c:pt idx="170">
                  <c:v>-2.4797402351180307E-2</c:v>
                </c:pt>
                <c:pt idx="171">
                  <c:v>-1.8603962636435694E-2</c:v>
                </c:pt>
                <c:pt idx="172">
                  <c:v>-1.3325903082904114E-2</c:v>
                </c:pt>
                <c:pt idx="173">
                  <c:v>-7.5207983157256205E-3</c:v>
                </c:pt>
                <c:pt idx="174">
                  <c:v>-7.2636418141526038E-4</c:v>
                </c:pt>
                <c:pt idx="175">
                  <c:v>8.584888204435339E-3</c:v>
                </c:pt>
                <c:pt idx="176">
                  <c:v>2.3051374330833641E-2</c:v>
                </c:pt>
                <c:pt idx="177">
                  <c:v>4.6505639902329275E-2</c:v>
                </c:pt>
                <c:pt idx="178">
                  <c:v>9.1324454265958768E-2</c:v>
                </c:pt>
                <c:pt idx="179">
                  <c:v>0.26634530773653853</c:v>
                </c:pt>
                <c:pt idx="180">
                  <c:v>0.53048882682957998</c:v>
                </c:pt>
                <c:pt idx="181">
                  <c:v>0.53048882682957998</c:v>
                </c:pt>
                <c:pt idx="182">
                  <c:v>0.41862624524777658</c:v>
                </c:pt>
                <c:pt idx="183">
                  <c:v>0.19172067032343351</c:v>
                </c:pt>
                <c:pt idx="184">
                  <c:v>0.11327027897066139</c:v>
                </c:pt>
                <c:pt idx="185">
                  <c:v>7.4449753399520494E-2</c:v>
                </c:pt>
                <c:pt idx="186">
                  <c:v>4.9344336830736947E-2</c:v>
                </c:pt>
                <c:pt idx="187">
                  <c:v>4.0623075749372739E-2</c:v>
                </c:pt>
                <c:pt idx="188">
                  <c:v>3.1923159889246412E-2</c:v>
                </c:pt>
                <c:pt idx="189">
                  <c:v>2.1744727111550285E-2</c:v>
                </c:pt>
                <c:pt idx="190">
                  <c:v>1.6055234412278588E-2</c:v>
                </c:pt>
                <c:pt idx="191">
                  <c:v>1.2537805582291913E-2</c:v>
                </c:pt>
                <c:pt idx="192">
                  <c:v>1.0175783195865271E-2</c:v>
                </c:pt>
                <c:pt idx="193">
                  <c:v>8.3470296977405569E-3</c:v>
                </c:pt>
                <c:pt idx="194">
                  <c:v>6.7808219508457062E-3</c:v>
                </c:pt>
                <c:pt idx="195">
                  <c:v>5.5900083011671447E-3</c:v>
                </c:pt>
                <c:pt idx="196">
                  <c:v>4.7268986074445254E-3</c:v>
                </c:pt>
                <c:pt idx="197">
                  <c:v>4.0584128643005174E-3</c:v>
                </c:pt>
                <c:pt idx="198">
                  <c:v>4.0913626518639997E-3</c:v>
                </c:pt>
                <c:pt idx="199">
                  <c:v>5.1500535082196035E-3</c:v>
                </c:pt>
                <c:pt idx="200">
                  <c:v>6.9246302870155461E-3</c:v>
                </c:pt>
                <c:pt idx="201">
                  <c:v>8.7195188298821464E-3</c:v>
                </c:pt>
                <c:pt idx="202">
                  <c:v>1.0695348365183795E-2</c:v>
                </c:pt>
                <c:pt idx="203">
                  <c:v>1.2714025671175045E-2</c:v>
                </c:pt>
                <c:pt idx="204">
                  <c:v>1.451008983630517E-2</c:v>
                </c:pt>
                <c:pt idx="205">
                  <c:v>1.631451340549505E-2</c:v>
                </c:pt>
                <c:pt idx="206">
                  <c:v>1.8271787797036282E-2</c:v>
                </c:pt>
                <c:pt idx="207">
                  <c:v>2.1200111331459152E-2</c:v>
                </c:pt>
                <c:pt idx="208">
                  <c:v>2.3655361268854484E-2</c:v>
                </c:pt>
                <c:pt idx="209">
                  <c:v>2.2171281166413103E-2</c:v>
                </c:pt>
                <c:pt idx="210">
                  <c:v>1.8831629405111818E-2</c:v>
                </c:pt>
                <c:pt idx="211">
                  <c:v>1.5367433378912665E-2</c:v>
                </c:pt>
                <c:pt idx="212">
                  <c:v>1.2148290576825184E-2</c:v>
                </c:pt>
                <c:pt idx="213">
                  <c:v>9.2129856332179363E-3</c:v>
                </c:pt>
                <c:pt idx="214">
                  <c:v>6.6437202419373509E-3</c:v>
                </c:pt>
                <c:pt idx="215">
                  <c:v>4.4556856776632849E-3</c:v>
                </c:pt>
                <c:pt idx="216">
                  <c:v>2.341448702445746E-3</c:v>
                </c:pt>
                <c:pt idx="217">
                  <c:v>1.9331257938629879E-4</c:v>
                </c:pt>
                <c:pt idx="218">
                  <c:v>-1.868509234131675E-3</c:v>
                </c:pt>
                <c:pt idx="219">
                  <c:v>-3.8564826396251801E-3</c:v>
                </c:pt>
                <c:pt idx="220">
                  <c:v>-6.0178009555752372E-3</c:v>
                </c:pt>
                <c:pt idx="221">
                  <c:v>-8.6799734719659998E-3</c:v>
                </c:pt>
                <c:pt idx="222">
                  <c:v>-1.2079937605908059E-2</c:v>
                </c:pt>
                <c:pt idx="223">
                  <c:v>-1.7925691046461752E-2</c:v>
                </c:pt>
                <c:pt idx="224">
                  <c:v>-2.8533093974039185E-2</c:v>
                </c:pt>
                <c:pt idx="225">
                  <c:v>-4.0642165112706248E-2</c:v>
                </c:pt>
                <c:pt idx="226">
                  <c:v>-5.5097179493818434E-2</c:v>
                </c:pt>
                <c:pt idx="227">
                  <c:v>-7.0381295182653236E-2</c:v>
                </c:pt>
                <c:pt idx="228">
                  <c:v>-8.2334999734182554E-2</c:v>
                </c:pt>
                <c:pt idx="229">
                  <c:v>-8.2700615015850368E-2</c:v>
                </c:pt>
                <c:pt idx="230">
                  <c:v>-8.2055221221148361E-2</c:v>
                </c:pt>
                <c:pt idx="231">
                  <c:v>-9.7872559197173636E-2</c:v>
                </c:pt>
                <c:pt idx="232">
                  <c:v>-0.15571433285353836</c:v>
                </c:pt>
                <c:pt idx="233">
                  <c:v>-0.82499616043487134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-0.16481709884457579</c:v>
                </c:pt>
                <c:pt idx="272">
                  <c:v>-5.5323819029755215E-2</c:v>
                </c:pt>
                <c:pt idx="273">
                  <c:v>-3.6986838864980921E-2</c:v>
                </c:pt>
                <c:pt idx="274">
                  <c:v>-2.7877190042155477E-2</c:v>
                </c:pt>
                <c:pt idx="275">
                  <c:v>-2.5224460047600851E-2</c:v>
                </c:pt>
                <c:pt idx="276">
                  <c:v>-2.4394757631342565E-2</c:v>
                </c:pt>
                <c:pt idx="277">
                  <c:v>-2.4352772614748705E-2</c:v>
                </c:pt>
                <c:pt idx="278">
                  <c:v>-2.5942659907850409E-2</c:v>
                </c:pt>
                <c:pt idx="279">
                  <c:v>-2.7266808749618714E-2</c:v>
                </c:pt>
                <c:pt idx="280">
                  <c:v>-2.6768863941352864E-2</c:v>
                </c:pt>
                <c:pt idx="281">
                  <c:v>-2.5472006696060118E-2</c:v>
                </c:pt>
                <c:pt idx="282">
                  <c:v>-2.4254361643914306E-2</c:v>
                </c:pt>
                <c:pt idx="283">
                  <c:v>-2.2836954150803394E-2</c:v>
                </c:pt>
                <c:pt idx="284">
                  <c:v>-2.1080950193048772E-2</c:v>
                </c:pt>
                <c:pt idx="285">
                  <c:v>-2.0107537368742521E-2</c:v>
                </c:pt>
                <c:pt idx="286">
                  <c:v>-2.0564213020346719E-2</c:v>
                </c:pt>
                <c:pt idx="287">
                  <c:v>-2.1877159619644218E-2</c:v>
                </c:pt>
                <c:pt idx="288">
                  <c:v>-2.2135670992860304E-2</c:v>
                </c:pt>
                <c:pt idx="289">
                  <c:v>-2.2958148499189066E-2</c:v>
                </c:pt>
                <c:pt idx="290">
                  <c:v>-2.438527264474465E-2</c:v>
                </c:pt>
                <c:pt idx="291">
                  <c:v>-2.572001978732007E-2</c:v>
                </c:pt>
                <c:pt idx="292">
                  <c:v>-2.6092255777251275E-2</c:v>
                </c:pt>
                <c:pt idx="293">
                  <c:v>-2.512875727135358E-2</c:v>
                </c:pt>
                <c:pt idx="294">
                  <c:v>-2.4383696693712532E-2</c:v>
                </c:pt>
                <c:pt idx="295">
                  <c:v>-2.3169231048449899E-2</c:v>
                </c:pt>
                <c:pt idx="296">
                  <c:v>-2.1797731654797078E-2</c:v>
                </c:pt>
                <c:pt idx="297">
                  <c:v>-2.0848995230349193E-2</c:v>
                </c:pt>
                <c:pt idx="298">
                  <c:v>-2.0239980973549756E-2</c:v>
                </c:pt>
                <c:pt idx="299">
                  <c:v>-1.9979975631783015E-2</c:v>
                </c:pt>
                <c:pt idx="300">
                  <c:v>-2.0884585286009547E-2</c:v>
                </c:pt>
                <c:pt idx="301">
                  <c:v>-2.0692415489789499E-2</c:v>
                </c:pt>
                <c:pt idx="302">
                  <c:v>-1.701106629983358E-2</c:v>
                </c:pt>
                <c:pt idx="303">
                  <c:v>-1.1122915225028757E-2</c:v>
                </c:pt>
                <c:pt idx="304">
                  <c:v>-4.9006714953525278E-3</c:v>
                </c:pt>
                <c:pt idx="305">
                  <c:v>1.1908727278826692E-3</c:v>
                </c:pt>
                <c:pt idx="306">
                  <c:v>6.993733869192627E-3</c:v>
                </c:pt>
                <c:pt idx="307">
                  <c:v>1.293390036440468E-2</c:v>
                </c:pt>
                <c:pt idx="308">
                  <c:v>1.9766619929504979E-2</c:v>
                </c:pt>
                <c:pt idx="309">
                  <c:v>2.7826490963437967E-2</c:v>
                </c:pt>
                <c:pt idx="310">
                  <c:v>3.5314441807491548E-2</c:v>
                </c:pt>
                <c:pt idx="311">
                  <c:v>3.9780750328734307E-2</c:v>
                </c:pt>
                <c:pt idx="312">
                  <c:v>3.7924002734701E-2</c:v>
                </c:pt>
                <c:pt idx="313">
                  <c:v>3.424263063854463E-2</c:v>
                </c:pt>
                <c:pt idx="314">
                  <c:v>3.3743258718263246E-2</c:v>
                </c:pt>
                <c:pt idx="315">
                  <c:v>3.4297715088584417E-2</c:v>
                </c:pt>
                <c:pt idx="316">
                  <c:v>3.4844446855378741E-2</c:v>
                </c:pt>
                <c:pt idx="317">
                  <c:v>3.7350972085648006E-2</c:v>
                </c:pt>
                <c:pt idx="318">
                  <c:v>3.9335240322369847E-2</c:v>
                </c:pt>
                <c:pt idx="319">
                  <c:v>4.2199697788677368E-2</c:v>
                </c:pt>
                <c:pt idx="320">
                  <c:v>4.6920794060848738E-2</c:v>
                </c:pt>
                <c:pt idx="321">
                  <c:v>4.7121379547005585E-2</c:v>
                </c:pt>
                <c:pt idx="322">
                  <c:v>4.2891741620508128E-2</c:v>
                </c:pt>
                <c:pt idx="323">
                  <c:v>3.9274380723045545E-2</c:v>
                </c:pt>
                <c:pt idx="324">
                  <c:v>3.7468139150918477E-2</c:v>
                </c:pt>
                <c:pt idx="325">
                  <c:v>3.5413663956563889E-2</c:v>
                </c:pt>
                <c:pt idx="326">
                  <c:v>3.3277206007319038E-2</c:v>
                </c:pt>
                <c:pt idx="327">
                  <c:v>3.1145508449731785E-2</c:v>
                </c:pt>
                <c:pt idx="328">
                  <c:v>2.9272322361875026E-2</c:v>
                </c:pt>
                <c:pt idx="329">
                  <c:v>2.7844031990678399E-2</c:v>
                </c:pt>
                <c:pt idx="330">
                  <c:v>2.6646723384180632E-2</c:v>
                </c:pt>
                <c:pt idx="331">
                  <c:v>2.5459464626534895E-2</c:v>
                </c:pt>
                <c:pt idx="332">
                  <c:v>2.4242679320964067E-2</c:v>
                </c:pt>
                <c:pt idx="333">
                  <c:v>2.3888540357493378E-2</c:v>
                </c:pt>
                <c:pt idx="334">
                  <c:v>2.494733668592233E-2</c:v>
                </c:pt>
                <c:pt idx="335">
                  <c:v>2.7903427540308626E-2</c:v>
                </c:pt>
                <c:pt idx="336">
                  <c:v>3.2044045772234776E-2</c:v>
                </c:pt>
                <c:pt idx="337">
                  <c:v>3.4374413161810023E-2</c:v>
                </c:pt>
                <c:pt idx="338">
                  <c:v>3.2577079332911089E-2</c:v>
                </c:pt>
                <c:pt idx="339">
                  <c:v>3.5257978977366905E-2</c:v>
                </c:pt>
                <c:pt idx="340">
                  <c:v>4.1166175673356946E-2</c:v>
                </c:pt>
                <c:pt idx="341">
                  <c:v>4.6931766990047988E-2</c:v>
                </c:pt>
                <c:pt idx="342">
                  <c:v>4.9862316761080341E-2</c:v>
                </c:pt>
                <c:pt idx="343">
                  <c:v>4.7551289073696365E-2</c:v>
                </c:pt>
                <c:pt idx="344">
                  <c:v>4.4612221003555677E-2</c:v>
                </c:pt>
                <c:pt idx="345">
                  <c:v>4.7618054888426707E-2</c:v>
                </c:pt>
                <c:pt idx="346">
                  <c:v>5.1542782348997833E-2</c:v>
                </c:pt>
                <c:pt idx="347">
                  <c:v>6.2939843470751489E-2</c:v>
                </c:pt>
                <c:pt idx="348">
                  <c:v>8.5457729117704273E-2</c:v>
                </c:pt>
                <c:pt idx="349">
                  <c:v>0.12528224116601672</c:v>
                </c:pt>
                <c:pt idx="350">
                  <c:v>0.27518027889351648</c:v>
                </c:pt>
                <c:pt idx="351">
                  <c:v>0.27518027889351648</c:v>
                </c:pt>
                <c:pt idx="352">
                  <c:v>0</c:v>
                </c:pt>
                <c:pt idx="353">
                  <c:v>0.10702566709068205</c:v>
                </c:pt>
                <c:pt idx="354">
                  <c:v>4.709736584249994E-2</c:v>
                </c:pt>
                <c:pt idx="355">
                  <c:v>3.2509922324425136E-2</c:v>
                </c:pt>
                <c:pt idx="356">
                  <c:v>2.3313759108042637E-2</c:v>
                </c:pt>
                <c:pt idx="357">
                  <c:v>1.9579444621713821E-2</c:v>
                </c:pt>
                <c:pt idx="358">
                  <c:v>1.7709179758752618E-2</c:v>
                </c:pt>
                <c:pt idx="359">
                  <c:v>1.7092890561543717E-2</c:v>
                </c:pt>
                <c:pt idx="360">
                  <c:v>1.7717956558249218E-2</c:v>
                </c:pt>
                <c:pt idx="361">
                  <c:v>1.814122509080178E-2</c:v>
                </c:pt>
                <c:pt idx="362">
                  <c:v>1.806141527472252E-2</c:v>
                </c:pt>
                <c:pt idx="363">
                  <c:v>1.6309989059045991E-2</c:v>
                </c:pt>
                <c:pt idx="364">
                  <c:v>1.4234128883431955E-2</c:v>
                </c:pt>
                <c:pt idx="365">
                  <c:v>1.2955533894602368E-2</c:v>
                </c:pt>
                <c:pt idx="366">
                  <c:v>1.2068943381280306E-2</c:v>
                </c:pt>
                <c:pt idx="367">
                  <c:v>1.1572574536593562E-2</c:v>
                </c:pt>
                <c:pt idx="368">
                  <c:v>1.1438765258149746E-2</c:v>
                </c:pt>
                <c:pt idx="369">
                  <c:v>1.1550226448633048E-2</c:v>
                </c:pt>
                <c:pt idx="370">
                  <c:v>1.2233840873472963E-2</c:v>
                </c:pt>
                <c:pt idx="371">
                  <c:v>1.3805461718240002E-2</c:v>
                </c:pt>
                <c:pt idx="372">
                  <c:v>1.5972035139934396E-2</c:v>
                </c:pt>
                <c:pt idx="373">
                  <c:v>1.8678428843470759E-2</c:v>
                </c:pt>
                <c:pt idx="374">
                  <c:v>2.4402400013258847E-2</c:v>
                </c:pt>
                <c:pt idx="375">
                  <c:v>3.0761436264794412E-2</c:v>
                </c:pt>
                <c:pt idx="376">
                  <c:v>3.4621522378737286E-2</c:v>
                </c:pt>
                <c:pt idx="377">
                  <c:v>3.5812250840591676E-2</c:v>
                </c:pt>
                <c:pt idx="378">
                  <c:v>3.2744086174852118E-2</c:v>
                </c:pt>
                <c:pt idx="379">
                  <c:v>3.1191626915560156E-2</c:v>
                </c:pt>
                <c:pt idx="380">
                  <c:v>2.6314128538689228E-2</c:v>
                </c:pt>
                <c:pt idx="381">
                  <c:v>2.042696645058327E-2</c:v>
                </c:pt>
                <c:pt idx="382">
                  <c:v>1.5786502689409076E-2</c:v>
                </c:pt>
                <c:pt idx="383">
                  <c:v>1.2564091005929711E-2</c:v>
                </c:pt>
                <c:pt idx="384">
                  <c:v>1.0858717956662363E-2</c:v>
                </c:pt>
                <c:pt idx="385">
                  <c:v>1.688887054747492E-2</c:v>
                </c:pt>
                <c:pt idx="386">
                  <c:v>3.8804216248171534E-2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4.0411683499424591E-3</c:v>
                </c:pt>
                <c:pt idx="419">
                  <c:v>1.0096293267617589E-3</c:v>
                </c:pt>
                <c:pt idx="420">
                  <c:v>8.4215795639615461E-4</c:v>
                </c:pt>
                <c:pt idx="421">
                  <c:v>4.5321747650880189E-3</c:v>
                </c:pt>
                <c:pt idx="422">
                  <c:v>1.1677257046127671E-3</c:v>
                </c:pt>
                <c:pt idx="423">
                  <c:v>5.1657354896405573E-4</c:v>
                </c:pt>
                <c:pt idx="424">
                  <c:v>3.6309498972770469E-4</c:v>
                </c:pt>
                <c:pt idx="425">
                  <c:v>3.6373554682270817E-4</c:v>
                </c:pt>
                <c:pt idx="426">
                  <c:v>4.2144533881561359E-4</c:v>
                </c:pt>
                <c:pt idx="427">
                  <c:v>4.4604807694381839E-4</c:v>
                </c:pt>
                <c:pt idx="428">
                  <c:v>5.5006148816808442E-4</c:v>
                </c:pt>
                <c:pt idx="429">
                  <c:v>7.3004327870320644E-4</c:v>
                </c:pt>
                <c:pt idx="430">
                  <c:v>1.7392301910376772E-3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1.0392875263462607E-2</c:v>
                </c:pt>
                <c:pt idx="441">
                  <c:v>9.678201626579324E-3</c:v>
                </c:pt>
                <c:pt idx="442">
                  <c:v>1.3260852356048534E-2</c:v>
                </c:pt>
                <c:pt idx="443">
                  <c:v>2.8347405286828071E-2</c:v>
                </c:pt>
                <c:pt idx="444">
                  <c:v>0</c:v>
                </c:pt>
                <c:pt idx="445">
                  <c:v>2.0140966747601151E-2</c:v>
                </c:pt>
                <c:pt idx="446">
                  <c:v>1.1416155563226485E-2</c:v>
                </c:pt>
                <c:pt idx="447">
                  <c:v>8.6288655298267687E-3</c:v>
                </c:pt>
                <c:pt idx="448">
                  <c:v>7.3380934703469302E-3</c:v>
                </c:pt>
                <c:pt idx="449">
                  <c:v>6.6569469588664701E-3</c:v>
                </c:pt>
                <c:pt idx="450">
                  <c:v>5.6379148452803257E-3</c:v>
                </c:pt>
                <c:pt idx="451">
                  <c:v>4.5916099259044139E-3</c:v>
                </c:pt>
                <c:pt idx="452">
                  <c:v>3.7751254780521897E-3</c:v>
                </c:pt>
                <c:pt idx="453">
                  <c:v>2.9629440460823635E-3</c:v>
                </c:pt>
                <c:pt idx="454">
                  <c:v>2.5744222237623227E-3</c:v>
                </c:pt>
                <c:pt idx="455">
                  <c:v>2.4832502362751997E-3</c:v>
                </c:pt>
                <c:pt idx="456">
                  <c:v>2.5686861400624093E-3</c:v>
                </c:pt>
                <c:pt idx="457">
                  <c:v>2.8422957745488746E-3</c:v>
                </c:pt>
                <c:pt idx="458">
                  <c:v>3.2142208423200677E-3</c:v>
                </c:pt>
                <c:pt idx="459">
                  <c:v>3.6432927441624003E-3</c:v>
                </c:pt>
                <c:pt idx="460">
                  <c:v>4.1267716969158649E-3</c:v>
                </c:pt>
                <c:pt idx="461">
                  <c:v>4.6540913872469176E-3</c:v>
                </c:pt>
                <c:pt idx="462">
                  <c:v>5.1349672849856044E-3</c:v>
                </c:pt>
                <c:pt idx="463">
                  <c:v>5.6292123740287383E-3</c:v>
                </c:pt>
                <c:pt idx="464">
                  <c:v>6.2171491278732154E-3</c:v>
                </c:pt>
                <c:pt idx="465">
                  <c:v>6.6001013715617013E-3</c:v>
                </c:pt>
                <c:pt idx="466">
                  <c:v>6.8481556096537406E-3</c:v>
                </c:pt>
                <c:pt idx="467">
                  <c:v>7.7314290344495462E-3</c:v>
                </c:pt>
                <c:pt idx="468">
                  <c:v>8.8519906017981882E-3</c:v>
                </c:pt>
                <c:pt idx="469">
                  <c:v>9.8697664012251315E-3</c:v>
                </c:pt>
                <c:pt idx="470">
                  <c:v>1.0512099418808752E-2</c:v>
                </c:pt>
                <c:pt idx="471">
                  <c:v>1.0330713520091931E-2</c:v>
                </c:pt>
                <c:pt idx="472">
                  <c:v>1.0036988738295038E-2</c:v>
                </c:pt>
                <c:pt idx="473">
                  <c:v>9.9047698282091184E-3</c:v>
                </c:pt>
                <c:pt idx="474">
                  <c:v>1.0024597459975335E-2</c:v>
                </c:pt>
                <c:pt idx="475">
                  <c:v>1.0287142642803389E-2</c:v>
                </c:pt>
                <c:pt idx="476">
                  <c:v>1.0604099386764361E-2</c:v>
                </c:pt>
                <c:pt idx="477">
                  <c:v>1.1164611049072079E-2</c:v>
                </c:pt>
                <c:pt idx="478">
                  <c:v>1.2023654546456842E-2</c:v>
                </c:pt>
                <c:pt idx="479">
                  <c:v>1.2978184361724543E-2</c:v>
                </c:pt>
                <c:pt idx="480">
                  <c:v>1.3228418354142334E-2</c:v>
                </c:pt>
                <c:pt idx="481">
                  <c:v>1.2614329032860028E-2</c:v>
                </c:pt>
                <c:pt idx="482">
                  <c:v>1.1728178418970697E-2</c:v>
                </c:pt>
                <c:pt idx="483">
                  <c:v>1.1123083949361208E-2</c:v>
                </c:pt>
                <c:pt idx="484">
                  <c:v>1.072458874721584E-2</c:v>
                </c:pt>
                <c:pt idx="485">
                  <c:v>1.0443066934924984E-2</c:v>
                </c:pt>
                <c:pt idx="486">
                  <c:v>1.0238343041716679E-2</c:v>
                </c:pt>
                <c:pt idx="487">
                  <c:v>1.0129056479465933E-2</c:v>
                </c:pt>
                <c:pt idx="488">
                  <c:v>1.0103821111406034E-2</c:v>
                </c:pt>
                <c:pt idx="489">
                  <c:v>1.0227145248502094E-2</c:v>
                </c:pt>
                <c:pt idx="490">
                  <c:v>1.0556865007979487E-2</c:v>
                </c:pt>
                <c:pt idx="491">
                  <c:v>1.1349982373991235E-2</c:v>
                </c:pt>
                <c:pt idx="492">
                  <c:v>1.2602609461008732E-2</c:v>
                </c:pt>
                <c:pt idx="493">
                  <c:v>1.4267857717934396E-2</c:v>
                </c:pt>
                <c:pt idx="494">
                  <c:v>1.5834416383166336E-2</c:v>
                </c:pt>
                <c:pt idx="495">
                  <c:v>1.7140596261862786E-2</c:v>
                </c:pt>
                <c:pt idx="496">
                  <c:v>1.8510952529783409E-2</c:v>
                </c:pt>
                <c:pt idx="497">
                  <c:v>2.0093025697479582E-2</c:v>
                </c:pt>
                <c:pt idx="498">
                  <c:v>2.1937457046744161E-2</c:v>
                </c:pt>
                <c:pt idx="499">
                  <c:v>2.41713834057364E-2</c:v>
                </c:pt>
                <c:pt idx="500">
                  <c:v>2.6605481464503034E-2</c:v>
                </c:pt>
                <c:pt idx="501">
                  <c:v>2.781452203932288E-2</c:v>
                </c:pt>
                <c:pt idx="502">
                  <c:v>2.6889802538569599E-2</c:v>
                </c:pt>
                <c:pt idx="503">
                  <c:v>2.4718743258232517E-2</c:v>
                </c:pt>
                <c:pt idx="504">
                  <c:v>2.3573292508621505E-2</c:v>
                </c:pt>
                <c:pt idx="505">
                  <c:v>2.2728030345223849E-2</c:v>
                </c:pt>
                <c:pt idx="506">
                  <c:v>2.1837510338007748E-2</c:v>
                </c:pt>
                <c:pt idx="507">
                  <c:v>2.1009735402858266E-2</c:v>
                </c:pt>
                <c:pt idx="508">
                  <c:v>2.0400172316508581E-2</c:v>
                </c:pt>
                <c:pt idx="509">
                  <c:v>2.0172152224336583E-2</c:v>
                </c:pt>
                <c:pt idx="510">
                  <c:v>1.9549552752437527E-2</c:v>
                </c:pt>
                <c:pt idx="511">
                  <c:v>1.7998221351790099E-2</c:v>
                </c:pt>
                <c:pt idx="512">
                  <c:v>1.4917043016449926E-2</c:v>
                </c:pt>
                <c:pt idx="513">
                  <c:v>1.2062798000012358E-2</c:v>
                </c:pt>
                <c:pt idx="514">
                  <c:v>9.8976516923698285E-3</c:v>
                </c:pt>
                <c:pt idx="515">
                  <c:v>8.2720052923598714E-3</c:v>
                </c:pt>
                <c:pt idx="516">
                  <c:v>6.5374268867552784E-3</c:v>
                </c:pt>
                <c:pt idx="517">
                  <c:v>4.8577831883531474E-3</c:v>
                </c:pt>
                <c:pt idx="518">
                  <c:v>3.3361535027108665E-3</c:v>
                </c:pt>
                <c:pt idx="519">
                  <c:v>1.7200343329682886E-3</c:v>
                </c:pt>
                <c:pt idx="520">
                  <c:v>7.055646915949609E-5</c:v>
                </c:pt>
                <c:pt idx="521">
                  <c:v>-1.3086344999013188E-3</c:v>
                </c:pt>
                <c:pt idx="522">
                  <c:v>-2.4377765892304362E-3</c:v>
                </c:pt>
                <c:pt idx="523">
                  <c:v>-3.5256638078038777E-3</c:v>
                </c:pt>
                <c:pt idx="524">
                  <c:v>-4.6798489495161674E-3</c:v>
                </c:pt>
                <c:pt idx="525">
                  <c:v>-6.011266776460163E-3</c:v>
                </c:pt>
                <c:pt idx="526">
                  <c:v>-7.4664524523290459E-3</c:v>
                </c:pt>
                <c:pt idx="527">
                  <c:v>-9.3100203779096034E-3</c:v>
                </c:pt>
                <c:pt idx="528">
                  <c:v>-1.147989430695848E-2</c:v>
                </c:pt>
                <c:pt idx="529">
                  <c:v>-1.4323476197107367E-2</c:v>
                </c:pt>
                <c:pt idx="530">
                  <c:v>-1.6220345946066795E-2</c:v>
                </c:pt>
                <c:pt idx="531">
                  <c:v>-1.6409488481249845E-2</c:v>
                </c:pt>
                <c:pt idx="532">
                  <c:v>-1.6847380760299416E-2</c:v>
                </c:pt>
                <c:pt idx="533">
                  <c:v>-1.9017185914129334E-2</c:v>
                </c:pt>
                <c:pt idx="534">
                  <c:v>-2.2381390101772387E-2</c:v>
                </c:pt>
                <c:pt idx="535">
                  <c:v>-2.6600995679095175E-2</c:v>
                </c:pt>
                <c:pt idx="536">
                  <c:v>-3.281048460391256E-2</c:v>
                </c:pt>
                <c:pt idx="537">
                  <c:v>-5.0478264987763199E-2</c:v>
                </c:pt>
                <c:pt idx="538">
                  <c:v>-0.3021481303644214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-6.0078828533687206E-2</c:v>
                </c:pt>
                <c:pt idx="573">
                  <c:v>-3.7793035876422972E-2</c:v>
                </c:pt>
                <c:pt idx="574">
                  <c:v>-2.3210679749925241E-2</c:v>
                </c:pt>
                <c:pt idx="575">
                  <c:v>-1.9115932548222372E-2</c:v>
                </c:pt>
                <c:pt idx="576">
                  <c:v>-1.8780647015349625E-2</c:v>
                </c:pt>
                <c:pt idx="577">
                  <c:v>-1.8702491307232456E-2</c:v>
                </c:pt>
                <c:pt idx="578">
                  <c:v>-1.9203355351605923E-2</c:v>
                </c:pt>
                <c:pt idx="579">
                  <c:v>-2.0398597352836698E-2</c:v>
                </c:pt>
                <c:pt idx="580">
                  <c:v>-2.2128205284058466E-2</c:v>
                </c:pt>
                <c:pt idx="581">
                  <c:v>-2.3540956621419449E-2</c:v>
                </c:pt>
                <c:pt idx="582">
                  <c:v>-2.278236659353616E-2</c:v>
                </c:pt>
                <c:pt idx="583">
                  <c:v>-2.1448525711264075E-2</c:v>
                </c:pt>
                <c:pt idx="584">
                  <c:v>-2.0551035116199969E-2</c:v>
                </c:pt>
                <c:pt idx="585">
                  <c:v>-2.0111036779884277E-2</c:v>
                </c:pt>
                <c:pt idx="586">
                  <c:v>-1.9984301886423014E-2</c:v>
                </c:pt>
                <c:pt idx="587">
                  <c:v>-2.0740573715368946E-2</c:v>
                </c:pt>
                <c:pt idx="588">
                  <c:v>-2.0490565336215332E-2</c:v>
                </c:pt>
                <c:pt idx="589">
                  <c:v>-2.0091754193261417E-2</c:v>
                </c:pt>
                <c:pt idx="590">
                  <c:v>-1.9206663888078554E-2</c:v>
                </c:pt>
                <c:pt idx="591">
                  <c:v>-1.8764244648944141E-2</c:v>
                </c:pt>
                <c:pt idx="592">
                  <c:v>-1.8953739785604305E-2</c:v>
                </c:pt>
                <c:pt idx="593">
                  <c:v>-1.7991670472011265E-2</c:v>
                </c:pt>
                <c:pt idx="594">
                  <c:v>-1.5661459120448404E-2</c:v>
                </c:pt>
                <c:pt idx="595">
                  <c:v>-1.408474156843554E-2</c:v>
                </c:pt>
                <c:pt idx="596">
                  <c:v>-1.3372681329530525E-2</c:v>
                </c:pt>
                <c:pt idx="597">
                  <c:v>-1.302384163825589E-2</c:v>
                </c:pt>
                <c:pt idx="598">
                  <c:v>-1.2858669770345282E-2</c:v>
                </c:pt>
                <c:pt idx="599">
                  <c:v>-1.2660177895597187E-2</c:v>
                </c:pt>
                <c:pt idx="600">
                  <c:v>-1.255297096838567E-2</c:v>
                </c:pt>
                <c:pt idx="601">
                  <c:v>-1.2596459933515981E-2</c:v>
                </c:pt>
                <c:pt idx="602">
                  <c:v>-1.2692375365947157E-2</c:v>
                </c:pt>
                <c:pt idx="603">
                  <c:v>-1.2653510456275595E-2</c:v>
                </c:pt>
                <c:pt idx="604">
                  <c:v>-1.2420930752356703E-2</c:v>
                </c:pt>
                <c:pt idx="605">
                  <c:v>-1.2319099219168338E-2</c:v>
                </c:pt>
                <c:pt idx="606">
                  <c:v>-1.2532386745256757E-2</c:v>
                </c:pt>
                <c:pt idx="607">
                  <c:v>-1.2974853390340149E-2</c:v>
                </c:pt>
                <c:pt idx="608">
                  <c:v>-1.3661467890680696E-2</c:v>
                </c:pt>
                <c:pt idx="609">
                  <c:v>-1.4386335101465246E-2</c:v>
                </c:pt>
                <c:pt idx="610">
                  <c:v>-1.4752987716215703E-2</c:v>
                </c:pt>
                <c:pt idx="611">
                  <c:v>-1.4763235073227179E-2</c:v>
                </c:pt>
                <c:pt idx="612">
                  <c:v>-1.4521285080482669E-2</c:v>
                </c:pt>
                <c:pt idx="613">
                  <c:v>-1.3478779990550596E-2</c:v>
                </c:pt>
                <c:pt idx="614">
                  <c:v>-1.2078658514048622E-2</c:v>
                </c:pt>
                <c:pt idx="615">
                  <c:v>-1.1176197214691239E-2</c:v>
                </c:pt>
                <c:pt idx="616">
                  <c:v>-1.0443952132211201E-2</c:v>
                </c:pt>
                <c:pt idx="617">
                  <c:v>-9.4567600887491849E-3</c:v>
                </c:pt>
                <c:pt idx="618">
                  <c:v>-8.3197922810466247E-3</c:v>
                </c:pt>
                <c:pt idx="619">
                  <c:v>-7.2641455904229523E-3</c:v>
                </c:pt>
                <c:pt idx="620">
                  <c:v>-6.4009928412569785E-3</c:v>
                </c:pt>
                <c:pt idx="621">
                  <c:v>-5.6730197266343053E-3</c:v>
                </c:pt>
                <c:pt idx="622">
                  <c:v>-5.2256746321566652E-3</c:v>
                </c:pt>
                <c:pt idx="623">
                  <c:v>-4.9562714075842484E-3</c:v>
                </c:pt>
                <c:pt idx="624">
                  <c:v>-4.6666558516715462E-3</c:v>
                </c:pt>
                <c:pt idx="625">
                  <c:v>-4.3471232955992877E-3</c:v>
                </c:pt>
                <c:pt idx="626">
                  <c:v>-4.1724126548703892E-3</c:v>
                </c:pt>
                <c:pt idx="627">
                  <c:v>-4.2598071323696265E-3</c:v>
                </c:pt>
                <c:pt idx="628">
                  <c:v>-4.380713255025117E-3</c:v>
                </c:pt>
                <c:pt idx="629">
                  <c:v>-4.5146758486725204E-3</c:v>
                </c:pt>
                <c:pt idx="630">
                  <c:v>-4.8692380012419672E-3</c:v>
                </c:pt>
                <c:pt idx="631">
                  <c:v>-5.198307984310196E-3</c:v>
                </c:pt>
                <c:pt idx="632">
                  <c:v>-5.792829295930604E-3</c:v>
                </c:pt>
                <c:pt idx="633">
                  <c:v>-5.881163026729053E-3</c:v>
                </c:pt>
                <c:pt idx="634">
                  <c:v>-5.7473520421471389E-3</c:v>
                </c:pt>
                <c:pt idx="635">
                  <c:v>-5.2561554714281667E-3</c:v>
                </c:pt>
                <c:pt idx="636">
                  <c:v>-4.6256726399565382E-3</c:v>
                </c:pt>
                <c:pt idx="637">
                  <c:v>-4.6427503666883257E-3</c:v>
                </c:pt>
                <c:pt idx="638">
                  <c:v>-4.88881188829668E-3</c:v>
                </c:pt>
                <c:pt idx="639">
                  <c:v>-5.3455619034634199E-3</c:v>
                </c:pt>
                <c:pt idx="640">
                  <c:v>-5.8259455794477284E-3</c:v>
                </c:pt>
                <c:pt idx="641">
                  <c:v>-6.146829568719322E-3</c:v>
                </c:pt>
                <c:pt idx="642">
                  <c:v>-6.2600538004812739E-3</c:v>
                </c:pt>
                <c:pt idx="643">
                  <c:v>-5.8143877479077443E-3</c:v>
                </c:pt>
                <c:pt idx="644">
                  <c:v>-5.1859319857664966E-3</c:v>
                </c:pt>
                <c:pt idx="645">
                  <c:v>-4.823951017863282E-3</c:v>
                </c:pt>
                <c:pt idx="646">
                  <c:v>-4.7779515284691026E-3</c:v>
                </c:pt>
                <c:pt idx="647">
                  <c:v>-4.8755761599509903E-3</c:v>
                </c:pt>
                <c:pt idx="648">
                  <c:v>-4.9162121620165049E-3</c:v>
                </c:pt>
                <c:pt idx="649">
                  <c:v>-4.9801477012561182E-3</c:v>
                </c:pt>
                <c:pt idx="650">
                  <c:v>-5.1906436004946549E-3</c:v>
                </c:pt>
                <c:pt idx="651">
                  <c:v>-5.4828984698307402E-3</c:v>
                </c:pt>
                <c:pt idx="652">
                  <c:v>-5.5166113299707463E-3</c:v>
                </c:pt>
                <c:pt idx="653">
                  <c:v>-5.7502009898050578E-3</c:v>
                </c:pt>
                <c:pt idx="654">
                  <c:v>-6.231491717978559E-3</c:v>
                </c:pt>
                <c:pt idx="655">
                  <c:v>-7.0055714492856689E-3</c:v>
                </c:pt>
                <c:pt idx="656">
                  <c:v>-8.0013621134557913E-3</c:v>
                </c:pt>
                <c:pt idx="657">
                  <c:v>-9.1120047544560583E-3</c:v>
                </c:pt>
                <c:pt idx="658">
                  <c:v>-1.0064396818396977E-2</c:v>
                </c:pt>
                <c:pt idx="659">
                  <c:v>-1.0811359924308523E-2</c:v>
                </c:pt>
                <c:pt idx="660">
                  <c:v>-1.126657932219194E-2</c:v>
                </c:pt>
                <c:pt idx="661">
                  <c:v>-1.1061969482333034E-2</c:v>
                </c:pt>
                <c:pt idx="662">
                  <c:v>-1.1318073823370712E-2</c:v>
                </c:pt>
                <c:pt idx="663">
                  <c:v>-1.113237271881288E-2</c:v>
                </c:pt>
                <c:pt idx="664">
                  <c:v>-1.0834426662504462E-2</c:v>
                </c:pt>
                <c:pt idx="665">
                  <c:v>-1.0651042973827709E-2</c:v>
                </c:pt>
                <c:pt idx="666">
                  <c:v>-1.0709512683715786E-2</c:v>
                </c:pt>
                <c:pt idx="667">
                  <c:v>-1.1300210164078051E-2</c:v>
                </c:pt>
                <c:pt idx="668">
                  <c:v>-1.1812156850277498E-2</c:v>
                </c:pt>
                <c:pt idx="669">
                  <c:v>-1.2315560641965904E-2</c:v>
                </c:pt>
                <c:pt idx="670">
                  <c:v>-1.2378443956275331E-2</c:v>
                </c:pt>
                <c:pt idx="671">
                  <c:v>-1.2519164630656169E-2</c:v>
                </c:pt>
                <c:pt idx="672">
                  <c:v>-1.123657336646372E-2</c:v>
                </c:pt>
                <c:pt idx="673">
                  <c:v>-1.0313072744270091E-2</c:v>
                </c:pt>
                <c:pt idx="674">
                  <c:v>-9.3764440153049199E-3</c:v>
                </c:pt>
                <c:pt idx="675">
                  <c:v>-8.4555282128838706E-3</c:v>
                </c:pt>
                <c:pt idx="676">
                  <c:v>-7.845758710212071E-3</c:v>
                </c:pt>
                <c:pt idx="677">
                  <c:v>-7.6515186559707547E-3</c:v>
                </c:pt>
                <c:pt idx="678">
                  <c:v>-7.6835202613098324E-3</c:v>
                </c:pt>
                <c:pt idx="679">
                  <c:v>-7.8502350026281014E-3</c:v>
                </c:pt>
                <c:pt idx="680">
                  <c:v>-8.2812028128310435E-3</c:v>
                </c:pt>
                <c:pt idx="681">
                  <c:v>-8.6451077199241159E-3</c:v>
                </c:pt>
                <c:pt idx="682">
                  <c:v>-1.0462426444052814E-2</c:v>
                </c:pt>
                <c:pt idx="683">
                  <c:v>-1.1072285559033035E-2</c:v>
                </c:pt>
                <c:pt idx="684">
                  <c:v>-1.2270116351860543E-2</c:v>
                </c:pt>
                <c:pt idx="685">
                  <c:v>-1.5119342355656219E-2</c:v>
                </c:pt>
                <c:pt idx="686">
                  <c:v>-2.0237402044288217E-2</c:v>
                </c:pt>
                <c:pt idx="687">
                  <c:v>-2.2233481908073952E-2</c:v>
                </c:pt>
                <c:pt idx="688">
                  <c:v>-2.4446958878894181E-2</c:v>
                </c:pt>
                <c:pt idx="689">
                  <c:v>-2.924246144857192E-2</c:v>
                </c:pt>
                <c:pt idx="690">
                  <c:v>-3.3339326359508231E-2</c:v>
                </c:pt>
                <c:pt idx="691">
                  <c:v>-4.8590484158171007E-2</c:v>
                </c:pt>
                <c:pt idx="692">
                  <c:v>-0.16456453167189061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-0.1073730756864068</c:v>
                </c:pt>
                <c:pt idx="699">
                  <c:v>0</c:v>
                </c:pt>
                <c:pt idx="700">
                  <c:v>-4.4403281363247636E-2</c:v>
                </c:pt>
                <c:pt idx="701">
                  <c:v>-2.3157031685070346E-2</c:v>
                </c:pt>
                <c:pt idx="702">
                  <c:v>-1.8703643343228708E-2</c:v>
                </c:pt>
                <c:pt idx="703">
                  <c:v>-1.7163411307050951E-2</c:v>
                </c:pt>
                <c:pt idx="704">
                  <c:v>-2.3342283476085676E-2</c:v>
                </c:pt>
                <c:pt idx="705">
                  <c:v>-0.36415465473515313</c:v>
                </c:pt>
                <c:pt idx="706">
                  <c:v>0</c:v>
                </c:pt>
                <c:pt idx="707">
                  <c:v>0</c:v>
                </c:pt>
                <c:pt idx="708">
                  <c:v>-9.2138723822101053E-3</c:v>
                </c:pt>
                <c:pt idx="709">
                  <c:v>-4.4557253053701829E-3</c:v>
                </c:pt>
                <c:pt idx="710">
                  <c:v>-2.62789805479165E-3</c:v>
                </c:pt>
                <c:pt idx="711">
                  <c:v>-1.9723742804961565E-3</c:v>
                </c:pt>
                <c:pt idx="712">
                  <c:v>-2.0716885273833799E-3</c:v>
                </c:pt>
                <c:pt idx="713">
                  <c:v>-2.5712282922945506E-3</c:v>
                </c:pt>
                <c:pt idx="714">
                  <c:v>-3.0494039431322251E-3</c:v>
                </c:pt>
                <c:pt idx="715">
                  <c:v>-3.3034449559193164E-3</c:v>
                </c:pt>
                <c:pt idx="716">
                  <c:v>-3.9744888280150896E-3</c:v>
                </c:pt>
                <c:pt idx="717">
                  <c:v>-6.1166683255690427E-3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-3.2542614364732148E-3</c:v>
                </c:pt>
                <c:pt idx="729">
                  <c:v>-2.5695884755448928E-3</c:v>
                </c:pt>
                <c:pt idx="730">
                  <c:v>-2.4067360023557107E-3</c:v>
                </c:pt>
                <c:pt idx="731">
                  <c:v>-2.3368066623365435E-3</c:v>
                </c:pt>
                <c:pt idx="732">
                  <c:v>-2.4120341438322317E-3</c:v>
                </c:pt>
                <c:pt idx="733">
                  <c:v>-3.3785053249303898E-3</c:v>
                </c:pt>
                <c:pt idx="734">
                  <c:v>-9.22618356153781E-3</c:v>
                </c:pt>
                <c:pt idx="735">
                  <c:v>-0.16141442392128089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-1.3743051401470684E-2</c:v>
                </c:pt>
                <c:pt idx="747">
                  <c:v>-7.7342767055345544E-3</c:v>
                </c:pt>
                <c:pt idx="748">
                  <c:v>-6.797427659172582E-3</c:v>
                </c:pt>
                <c:pt idx="749">
                  <c:v>-6.3321843542973573E-3</c:v>
                </c:pt>
                <c:pt idx="750">
                  <c:v>-6.6776988556865374E-3</c:v>
                </c:pt>
                <c:pt idx="751">
                  <c:v>-7.5356784107768636E-3</c:v>
                </c:pt>
                <c:pt idx="752">
                  <c:v>-8.5946375152182418E-3</c:v>
                </c:pt>
                <c:pt idx="753">
                  <c:v>-9.4119602999514652E-3</c:v>
                </c:pt>
                <c:pt idx="754">
                  <c:v>-8.3097949842487889E-3</c:v>
                </c:pt>
                <c:pt idx="755">
                  <c:v>-7.9286211053494777E-3</c:v>
                </c:pt>
                <c:pt idx="756">
                  <c:v>-8.9215181841766251E-3</c:v>
                </c:pt>
                <c:pt idx="757">
                  <c:v>-1.1987366094908606E-2</c:v>
                </c:pt>
                <c:pt idx="758">
                  <c:v>-1.8060368216883102E-2</c:v>
                </c:pt>
                <c:pt idx="759">
                  <c:v>-2.3439091921687652E-2</c:v>
                </c:pt>
                <c:pt idx="760">
                  <c:v>-1.8029414676513873E-2</c:v>
                </c:pt>
                <c:pt idx="761">
                  <c:v>-1.1539909821154753E-2</c:v>
                </c:pt>
                <c:pt idx="762">
                  <c:v>-1.1410463963005994E-2</c:v>
                </c:pt>
                <c:pt idx="763">
                  <c:v>-1.693538099697357E-2</c:v>
                </c:pt>
                <c:pt idx="764">
                  <c:v>-2.1185948736884265E-2</c:v>
                </c:pt>
                <c:pt idx="765">
                  <c:v>-1.5547245160271504E-2</c:v>
                </c:pt>
                <c:pt idx="766">
                  <c:v>-1.175628064145217E-2</c:v>
                </c:pt>
                <c:pt idx="767">
                  <c:v>-8.6423075131572338E-3</c:v>
                </c:pt>
                <c:pt idx="768">
                  <c:v>-6.3989247870915988E-3</c:v>
                </c:pt>
                <c:pt idx="769">
                  <c:v>-5.010242392343071E-3</c:v>
                </c:pt>
                <c:pt idx="770">
                  <c:v>-4.3704684582856314E-3</c:v>
                </c:pt>
                <c:pt idx="771">
                  <c:v>-3.7508393441060472E-3</c:v>
                </c:pt>
                <c:pt idx="772">
                  <c:v>-3.468911445510368E-3</c:v>
                </c:pt>
                <c:pt idx="773">
                  <c:v>-3.3707625392204068E-3</c:v>
                </c:pt>
                <c:pt idx="774">
                  <c:v>-3.4017554785385098E-3</c:v>
                </c:pt>
                <c:pt idx="775">
                  <c:v>-3.5242457625943506E-3</c:v>
                </c:pt>
                <c:pt idx="776">
                  <c:v>-3.5751512342237926E-3</c:v>
                </c:pt>
                <c:pt idx="777">
                  <c:v>-3.1659350063178685E-3</c:v>
                </c:pt>
                <c:pt idx="778">
                  <c:v>-2.7135622602391303E-3</c:v>
                </c:pt>
                <c:pt idx="779">
                  <c:v>-2.3221161919804415E-3</c:v>
                </c:pt>
                <c:pt idx="780">
                  <c:v>-2.0604768552599777E-3</c:v>
                </c:pt>
                <c:pt idx="781">
                  <c:v>-1.9259531660394222E-3</c:v>
                </c:pt>
                <c:pt idx="782">
                  <c:v>-1.8201308283988641E-3</c:v>
                </c:pt>
                <c:pt idx="783">
                  <c:v>-1.6444808434210138E-3</c:v>
                </c:pt>
                <c:pt idx="784">
                  <c:v>-1.4844749230071776E-3</c:v>
                </c:pt>
                <c:pt idx="785">
                  <c:v>-1.4221680916348845E-3</c:v>
                </c:pt>
                <c:pt idx="786">
                  <c:v>-1.3822558185718982E-3</c:v>
                </c:pt>
                <c:pt idx="787">
                  <c:v>-1.9538684629277184E-3</c:v>
                </c:pt>
                <c:pt idx="788">
                  <c:v>-2.1270290078441987E-3</c:v>
                </c:pt>
                <c:pt idx="789">
                  <c:v>-2.5181266814807992E-3</c:v>
                </c:pt>
                <c:pt idx="790">
                  <c:v>-3.1384329620700638E-3</c:v>
                </c:pt>
                <c:pt idx="791">
                  <c:v>-3.8752037941392299E-3</c:v>
                </c:pt>
                <c:pt idx="792">
                  <c:v>-5.2978503171834885E-3</c:v>
                </c:pt>
                <c:pt idx="793">
                  <c:v>-1.2225042831702499E-2</c:v>
                </c:pt>
                <c:pt idx="794">
                  <c:v>-4.6903718949026639E-2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-1.71219936151807E-3</c:v>
                </c:pt>
                <c:pt idx="829">
                  <c:v>-1.5348957594233982E-3</c:v>
                </c:pt>
                <c:pt idx="830">
                  <c:v>-1.5948105926870515E-3</c:v>
                </c:pt>
                <c:pt idx="831">
                  <c:v>-1.7364302270020508E-3</c:v>
                </c:pt>
                <c:pt idx="832">
                  <c:v>-1.6713452331102825E-3</c:v>
                </c:pt>
                <c:pt idx="833">
                  <c:v>-1.622527085926199E-3</c:v>
                </c:pt>
                <c:pt idx="834">
                  <c:v>-1.6475132963102771E-3</c:v>
                </c:pt>
                <c:pt idx="835">
                  <c:v>-1.7237076966814457E-3</c:v>
                </c:pt>
                <c:pt idx="836">
                  <c:v>-1.7982285263786354E-3</c:v>
                </c:pt>
                <c:pt idx="837">
                  <c:v>-1.8325588472828938E-3</c:v>
                </c:pt>
                <c:pt idx="838">
                  <c:v>-1.6330482727393405E-3</c:v>
                </c:pt>
                <c:pt idx="839">
                  <c:v>-1.1965559224736777E-3</c:v>
                </c:pt>
                <c:pt idx="840">
                  <c:v>-7.0638901800260275E-4</c:v>
                </c:pt>
                <c:pt idx="841">
                  <c:v>-2.4697197316272664E-4</c:v>
                </c:pt>
                <c:pt idx="842">
                  <c:v>2.1895483535515199E-4</c:v>
                </c:pt>
                <c:pt idx="843">
                  <c:v>7.4885530904117501E-4</c:v>
                </c:pt>
                <c:pt idx="844">
                  <c:v>1.385439771692115E-3</c:v>
                </c:pt>
                <c:pt idx="845">
                  <c:v>2.231697541176044E-3</c:v>
                </c:pt>
                <c:pt idx="846">
                  <c:v>3.3621670464782363E-3</c:v>
                </c:pt>
                <c:pt idx="847">
                  <c:v>5.0968030131936081E-3</c:v>
                </c:pt>
                <c:pt idx="848">
                  <c:v>7.4411230816077518E-3</c:v>
                </c:pt>
                <c:pt idx="849">
                  <c:v>9.9543951275333411E-3</c:v>
                </c:pt>
                <c:pt idx="850">
                  <c:v>1.3764916630855984E-2</c:v>
                </c:pt>
                <c:pt idx="851">
                  <c:v>2.3773042293114218E-2</c:v>
                </c:pt>
                <c:pt idx="852">
                  <c:v>7.000639809632167E-2</c:v>
                </c:pt>
                <c:pt idx="853">
                  <c:v>7.0144297226697849E-2</c:v>
                </c:pt>
                <c:pt idx="854">
                  <c:v>1.6979548901361868E-2</c:v>
                </c:pt>
                <c:pt idx="855">
                  <c:v>6.5085427870985122E-3</c:v>
                </c:pt>
                <c:pt idx="856">
                  <c:v>2.0948683211524147E-3</c:v>
                </c:pt>
                <c:pt idx="857">
                  <c:v>-3.8518693892979555E-4</c:v>
                </c:pt>
                <c:pt idx="858">
                  <c:v>-1.2655173662430431E-3</c:v>
                </c:pt>
                <c:pt idx="859">
                  <c:v>-1.8298715324560231E-3</c:v>
                </c:pt>
                <c:pt idx="860">
                  <c:v>-2.2840009503936579E-3</c:v>
                </c:pt>
                <c:pt idx="861">
                  <c:v>-2.5493250925485199E-3</c:v>
                </c:pt>
                <c:pt idx="862">
                  <c:v>-2.7484172107769961E-3</c:v>
                </c:pt>
                <c:pt idx="863">
                  <c:v>-3.0203766519854842E-3</c:v>
                </c:pt>
                <c:pt idx="864">
                  <c:v>-3.3438743076148777E-3</c:v>
                </c:pt>
                <c:pt idx="865">
                  <c:v>-3.6631278176426515E-3</c:v>
                </c:pt>
                <c:pt idx="866">
                  <c:v>-4.033132004692205E-3</c:v>
                </c:pt>
                <c:pt idx="867">
                  <c:v>-4.5562290974587583E-3</c:v>
                </c:pt>
                <c:pt idx="868">
                  <c:v>-5.0278665947838036E-3</c:v>
                </c:pt>
                <c:pt idx="869">
                  <c:v>-5.4756933117672416E-3</c:v>
                </c:pt>
                <c:pt idx="870">
                  <c:v>-5.7776948842925653E-3</c:v>
                </c:pt>
                <c:pt idx="871">
                  <c:v>-5.9746635965632422E-3</c:v>
                </c:pt>
                <c:pt idx="872">
                  <c:v>-6.1780118354696949E-3</c:v>
                </c:pt>
                <c:pt idx="873">
                  <c:v>-6.5441648002234794E-3</c:v>
                </c:pt>
                <c:pt idx="874">
                  <c:v>-7.1483598921158395E-3</c:v>
                </c:pt>
                <c:pt idx="875">
                  <c:v>-7.8927951171695564E-3</c:v>
                </c:pt>
                <c:pt idx="876">
                  <c:v>-8.7272482847481798E-3</c:v>
                </c:pt>
                <c:pt idx="877">
                  <c:v>-9.2859783936913212E-3</c:v>
                </c:pt>
                <c:pt idx="878">
                  <c:v>-8.9970764049488849E-3</c:v>
                </c:pt>
                <c:pt idx="879">
                  <c:v>-8.3028063165705018E-3</c:v>
                </c:pt>
                <c:pt idx="880">
                  <c:v>-7.7030538164616427E-3</c:v>
                </c:pt>
                <c:pt idx="881">
                  <c:v>-7.0584129214730108E-3</c:v>
                </c:pt>
                <c:pt idx="882">
                  <c:v>-6.4261027190435473E-3</c:v>
                </c:pt>
                <c:pt idx="883">
                  <c:v>-5.8398381793176796E-3</c:v>
                </c:pt>
                <c:pt idx="884">
                  <c:v>-5.3764515133487394E-3</c:v>
                </c:pt>
                <c:pt idx="885">
                  <c:v>-5.1198239827169468E-3</c:v>
                </c:pt>
                <c:pt idx="886">
                  <c:v>-5.0597828073317688E-3</c:v>
                </c:pt>
                <c:pt idx="887">
                  <c:v>-5.0398721430367785E-3</c:v>
                </c:pt>
                <c:pt idx="888">
                  <c:v>-5.0209931389581745E-3</c:v>
                </c:pt>
                <c:pt idx="889">
                  <c:v>-4.5874803216663391E-3</c:v>
                </c:pt>
                <c:pt idx="890">
                  <c:v>-3.8677273003387127E-3</c:v>
                </c:pt>
                <c:pt idx="891">
                  <c:v>-3.0059021242066697E-3</c:v>
                </c:pt>
                <c:pt idx="892">
                  <c:v>-2.190390547248035E-3</c:v>
                </c:pt>
                <c:pt idx="893">
                  <c:v>-1.4326644755712976E-3</c:v>
                </c:pt>
                <c:pt idx="894">
                  <c:v>-7.2367066802315279E-4</c:v>
                </c:pt>
                <c:pt idx="895">
                  <c:v>-4.8423842518692345E-5</c:v>
                </c:pt>
                <c:pt idx="896">
                  <c:v>7.0279810999453434E-4</c:v>
                </c:pt>
                <c:pt idx="897">
                  <c:v>1.42744848986411E-3</c:v>
                </c:pt>
                <c:pt idx="898">
                  <c:v>2.2658993331734654E-3</c:v>
                </c:pt>
                <c:pt idx="899">
                  <c:v>2.8819081365682288E-3</c:v>
                </c:pt>
                <c:pt idx="900">
                  <c:v>3.2995654814010314E-3</c:v>
                </c:pt>
                <c:pt idx="901">
                  <c:v>3.6043435445039544E-3</c:v>
                </c:pt>
                <c:pt idx="902">
                  <c:v>3.9426261707374765E-3</c:v>
                </c:pt>
                <c:pt idx="903">
                  <c:v>4.3405442360155803E-3</c:v>
                </c:pt>
                <c:pt idx="904">
                  <c:v>4.7982214124809922E-3</c:v>
                </c:pt>
                <c:pt idx="905">
                  <c:v>5.2355974498233043E-3</c:v>
                </c:pt>
                <c:pt idx="906">
                  <c:v>5.6390964394922938E-3</c:v>
                </c:pt>
                <c:pt idx="907">
                  <c:v>6.0523145843297136E-3</c:v>
                </c:pt>
                <c:pt idx="908">
                  <c:v>5.9714414647361767E-3</c:v>
                </c:pt>
                <c:pt idx="909">
                  <c:v>5.582414187562482E-3</c:v>
                </c:pt>
                <c:pt idx="910">
                  <c:v>5.1943330768066207E-3</c:v>
                </c:pt>
                <c:pt idx="911">
                  <c:v>4.9858282251644473E-3</c:v>
                </c:pt>
                <c:pt idx="912">
                  <c:v>4.9193693740105845E-3</c:v>
                </c:pt>
                <c:pt idx="913">
                  <c:v>4.7815674233605016E-3</c:v>
                </c:pt>
                <c:pt idx="914">
                  <c:v>4.8413123849928782E-3</c:v>
                </c:pt>
                <c:pt idx="915">
                  <c:v>5.1110242382769299E-3</c:v>
                </c:pt>
                <c:pt idx="916">
                  <c:v>5.2325030000667377E-3</c:v>
                </c:pt>
                <c:pt idx="917">
                  <c:v>5.3106731510042995E-3</c:v>
                </c:pt>
                <c:pt idx="918">
                  <c:v>5.1897054451747367E-3</c:v>
                </c:pt>
                <c:pt idx="919">
                  <c:v>4.6666310537683544E-3</c:v>
                </c:pt>
                <c:pt idx="920">
                  <c:v>4.3134996312116751E-3</c:v>
                </c:pt>
                <c:pt idx="921">
                  <c:v>4.0774143330774316E-3</c:v>
                </c:pt>
                <c:pt idx="922">
                  <c:v>3.6367423589925055E-3</c:v>
                </c:pt>
                <c:pt idx="923">
                  <c:v>3.1803391486254135E-3</c:v>
                </c:pt>
                <c:pt idx="924">
                  <c:v>2.7340151935505313E-3</c:v>
                </c:pt>
                <c:pt idx="925">
                  <c:v>2.3202933499194296E-3</c:v>
                </c:pt>
                <c:pt idx="926">
                  <c:v>1.9653373367008822E-3</c:v>
                </c:pt>
                <c:pt idx="927">
                  <c:v>1.6608656998988935E-3</c:v>
                </c:pt>
                <c:pt idx="928">
                  <c:v>1.3489678283683441E-3</c:v>
                </c:pt>
                <c:pt idx="929">
                  <c:v>1.0466882726577504E-3</c:v>
                </c:pt>
                <c:pt idx="930">
                  <c:v>7.6817515160437235E-4</c:v>
                </c:pt>
                <c:pt idx="931">
                  <c:v>5.135011677647026E-4</c:v>
                </c:pt>
                <c:pt idx="932">
                  <c:v>2.5988774620849781E-4</c:v>
                </c:pt>
                <c:pt idx="933">
                  <c:v>4.1557389087261503E-6</c:v>
                </c:pt>
                <c:pt idx="934">
                  <c:v>-2.50410262260153E-4</c:v>
                </c:pt>
                <c:pt idx="935">
                  <c:v>-5.2700060427909846E-4</c:v>
                </c:pt>
                <c:pt idx="936">
                  <c:v>-8.3733111151174902E-4</c:v>
                </c:pt>
                <c:pt idx="937">
                  <c:v>-1.0744817841481539E-3</c:v>
                </c:pt>
                <c:pt idx="938">
                  <c:v>-1.0961148343814533E-3</c:v>
                </c:pt>
                <c:pt idx="939">
                  <c:v>-9.2203550086301489E-4</c:v>
                </c:pt>
                <c:pt idx="940">
                  <c:v>-6.3756547713127382E-4</c:v>
                </c:pt>
                <c:pt idx="941">
                  <c:v>-3.5514334824928849E-4</c:v>
                </c:pt>
                <c:pt idx="942">
                  <c:v>-1.0429253332302817E-4</c:v>
                </c:pt>
                <c:pt idx="943">
                  <c:v>1.2366164285394955E-4</c:v>
                </c:pt>
                <c:pt idx="944">
                  <c:v>3.4865463387632561E-4</c:v>
                </c:pt>
                <c:pt idx="945">
                  <c:v>5.9140274616639266E-4</c:v>
                </c:pt>
                <c:pt idx="946">
                  <c:v>8.162605111652724E-4</c:v>
                </c:pt>
                <c:pt idx="947">
                  <c:v>9.5121527664059839E-4</c:v>
                </c:pt>
                <c:pt idx="948">
                  <c:v>9.0608756801748252E-4</c:v>
                </c:pt>
                <c:pt idx="949">
                  <c:v>7.7507639015372983E-4</c:v>
                </c:pt>
                <c:pt idx="950">
                  <c:v>6.5976347532711117E-4</c:v>
                </c:pt>
                <c:pt idx="951">
                  <c:v>5.3545483219302227E-4</c:v>
                </c:pt>
                <c:pt idx="952">
                  <c:v>4.0173397881010554E-4</c:v>
                </c:pt>
                <c:pt idx="953">
                  <c:v>2.7590287460185108E-4</c:v>
                </c:pt>
                <c:pt idx="954">
                  <c:v>1.6215221915557467E-4</c:v>
                </c:pt>
                <c:pt idx="955">
                  <c:v>5.4300829191867897E-5</c:v>
                </c:pt>
                <c:pt idx="956">
                  <c:v>-4.9039228270092128E-5</c:v>
                </c:pt>
                <c:pt idx="957">
                  <c:v>-1.4667287360682374E-4</c:v>
                </c:pt>
                <c:pt idx="958">
                  <c:v>-2.2014252441707253E-4</c:v>
                </c:pt>
                <c:pt idx="959">
                  <c:v>-2.3601262183844664E-4</c:v>
                </c:pt>
                <c:pt idx="960">
                  <c:v>-2.1068609049245529E-4</c:v>
                </c:pt>
                <c:pt idx="961">
                  <c:v>-1.7483637454099299E-4</c:v>
                </c:pt>
                <c:pt idx="962">
                  <c:v>-1.4109411935454657E-4</c:v>
                </c:pt>
                <c:pt idx="963">
                  <c:v>-1.1093996299350321E-4</c:v>
                </c:pt>
                <c:pt idx="964">
                  <c:v>-8.3734698607162891E-5</c:v>
                </c:pt>
                <c:pt idx="965">
                  <c:v>-5.6752406652812025E-5</c:v>
                </c:pt>
                <c:pt idx="966">
                  <c:v>-3.0557060990544896E-5</c:v>
                </c:pt>
                <c:pt idx="967">
                  <c:v>-4.8990729982873584E-6</c:v>
                </c:pt>
                <c:pt idx="968">
                  <c:v>2.0437021898638072E-5</c:v>
                </c:pt>
                <c:pt idx="969">
                  <c:v>2.5829349959102688E-5</c:v>
                </c:pt>
                <c:pt idx="970">
                  <c:v>-1.0161675696816875E-5</c:v>
                </c:pt>
                <c:pt idx="971">
                  <c:v>-6.6331705205107321E-5</c:v>
                </c:pt>
                <c:pt idx="972">
                  <c:v>-1.2415214036686588E-4</c:v>
                </c:pt>
                <c:pt idx="973">
                  <c:v>-1.848652917255493E-4</c:v>
                </c:pt>
                <c:pt idx="974">
                  <c:v>-2.4900036558364174E-4</c:v>
                </c:pt>
                <c:pt idx="975">
                  <c:v>-3.1814471454479873E-4</c:v>
                </c:pt>
                <c:pt idx="976">
                  <c:v>-3.9142664044077057E-4</c:v>
                </c:pt>
                <c:pt idx="977">
                  <c:v>-4.6983427669353703E-4</c:v>
                </c:pt>
                <c:pt idx="978">
                  <c:v>-5.2316207411672955E-4</c:v>
                </c:pt>
                <c:pt idx="979">
                  <c:v>-5.0811486447527147E-4</c:v>
                </c:pt>
                <c:pt idx="980">
                  <c:v>-4.5310209126122458E-4</c:v>
                </c:pt>
                <c:pt idx="981">
                  <c:v>-4.0174589518435276E-4</c:v>
                </c:pt>
                <c:pt idx="982">
                  <c:v>-3.5481172787744963E-4</c:v>
                </c:pt>
                <c:pt idx="983">
                  <c:v>-2.9836708789635237E-4</c:v>
                </c:pt>
                <c:pt idx="984">
                  <c:v>-2.3671882805488344E-4</c:v>
                </c:pt>
                <c:pt idx="985">
                  <c:v>-1.8113377471168658E-4</c:v>
                </c:pt>
                <c:pt idx="986">
                  <c:v>-1.3244125425561438E-4</c:v>
                </c:pt>
                <c:pt idx="987">
                  <c:v>-8.9354984215068466E-5</c:v>
                </c:pt>
                <c:pt idx="988">
                  <c:v>-5.523973463463936E-5</c:v>
                </c:pt>
                <c:pt idx="989">
                  <c:v>-4.0218681270552775E-5</c:v>
                </c:pt>
                <c:pt idx="990">
                  <c:v>-4.3629461125565743E-5</c:v>
                </c:pt>
                <c:pt idx="991">
                  <c:v>-5.318405294276865E-5</c:v>
                </c:pt>
                <c:pt idx="992">
                  <c:v>-6.445723041812979E-5</c:v>
                </c:pt>
                <c:pt idx="993">
                  <c:v>-7.5658787907270216E-5</c:v>
                </c:pt>
                <c:pt idx="994">
                  <c:v>-8.7598056844283184E-5</c:v>
                </c:pt>
                <c:pt idx="995">
                  <c:v>-1.0445711696393654E-4</c:v>
                </c:pt>
                <c:pt idx="996">
                  <c:v>-1.2500952258077012E-4</c:v>
                </c:pt>
                <c:pt idx="997">
                  <c:v>-1.486672881807955E-4</c:v>
                </c:pt>
                <c:pt idx="998">
                  <c:v>-1.4505088832184604E-4</c:v>
                </c:pt>
                <c:pt idx="999">
                  <c:v>-8.1622142323995985E-5</c:v>
                </c:pt>
                <c:pt idx="1000">
                  <c:v>2.4580877408624216E-5</c:v>
                </c:pt>
                <c:pt idx="1001">
                  <c:v>1.3287508283414405E-4</c:v>
                </c:pt>
                <c:pt idx="1002">
                  <c:v>2.3555495615101545E-4</c:v>
                </c:pt>
                <c:pt idx="1003">
                  <c:v>3.3870142430650655E-4</c:v>
                </c:pt>
                <c:pt idx="1004">
                  <c:v>4.5008708139042777E-4</c:v>
                </c:pt>
                <c:pt idx="1005">
                  <c:v>5.6999785459728349E-4</c:v>
                </c:pt>
                <c:pt idx="1006">
                  <c:v>7.0050270213913469E-4</c:v>
                </c:pt>
                <c:pt idx="1007">
                  <c:v>8.4197751245686703E-4</c:v>
                </c:pt>
                <c:pt idx="1008">
                  <c:v>9.3404798270853577E-4</c:v>
                </c:pt>
                <c:pt idx="1009">
                  <c:v>8.655348310700878E-4</c:v>
                </c:pt>
                <c:pt idx="1010">
                  <c:v>6.6141798289476642E-4</c:v>
                </c:pt>
                <c:pt idx="1011">
                  <c:v>4.2774392157296504E-4</c:v>
                </c:pt>
                <c:pt idx="1012">
                  <c:v>2.052610484248124E-4</c:v>
                </c:pt>
                <c:pt idx="1013">
                  <c:v>-1.1842512038850072E-5</c:v>
                </c:pt>
                <c:pt idx="1014">
                  <c:v>-2.3044726534071717E-4</c:v>
                </c:pt>
                <c:pt idx="1015">
                  <c:v>-4.7272048933661917E-4</c:v>
                </c:pt>
                <c:pt idx="1016">
                  <c:v>-7.5308957053284457E-4</c:v>
                </c:pt>
                <c:pt idx="1017">
                  <c:v>-1.0623545333445412E-3</c:v>
                </c:pt>
                <c:pt idx="1018">
                  <c:v>-1.3895682938339679E-3</c:v>
                </c:pt>
                <c:pt idx="1019">
                  <c:v>-1.6340133850381814E-3</c:v>
                </c:pt>
                <c:pt idx="1020">
                  <c:v>-1.7649034993560944E-3</c:v>
                </c:pt>
                <c:pt idx="1021">
                  <c:v>-1.8248088355070319E-3</c:v>
                </c:pt>
                <c:pt idx="1022">
                  <c:v>-1.9058346397992172E-3</c:v>
                </c:pt>
                <c:pt idx="1023">
                  <c:v>-2.0190961580958166E-3</c:v>
                </c:pt>
                <c:pt idx="1024">
                  <c:v>-2.1896435093544907E-3</c:v>
                </c:pt>
                <c:pt idx="1025">
                  <c:v>-2.4193362511854199E-3</c:v>
                </c:pt>
                <c:pt idx="1026">
                  <c:v>-2.6817448340827367E-3</c:v>
                </c:pt>
                <c:pt idx="1027">
                  <c:v>-2.95549787636249E-3</c:v>
                </c:pt>
                <c:pt idx="1028">
                  <c:v>-3.1313488403106652E-3</c:v>
                </c:pt>
                <c:pt idx="1029">
                  <c:v>-2.9921256711864549E-3</c:v>
                </c:pt>
                <c:pt idx="1030">
                  <c:v>-2.6382996956629268E-3</c:v>
                </c:pt>
                <c:pt idx="1031">
                  <c:v>-2.2520156595480256E-3</c:v>
                </c:pt>
                <c:pt idx="1032">
                  <c:v>-1.9098878417397327E-3</c:v>
                </c:pt>
                <c:pt idx="1033">
                  <c:v>-1.5981687906861518E-3</c:v>
                </c:pt>
                <c:pt idx="1034">
                  <c:v>-1.3107493522933069E-3</c:v>
                </c:pt>
                <c:pt idx="1035">
                  <c:v>-1.0523103670023314E-3</c:v>
                </c:pt>
                <c:pt idx="1036">
                  <c:v>-8.1060308824573691E-4</c:v>
                </c:pt>
                <c:pt idx="1037">
                  <c:v>-5.8545337223991564E-4</c:v>
                </c:pt>
                <c:pt idx="1038">
                  <c:v>-4.100421002353665E-4</c:v>
                </c:pt>
                <c:pt idx="1039">
                  <c:v>-3.9790461515142272E-4</c:v>
                </c:pt>
                <c:pt idx="1040">
                  <c:v>-5.8591568982943999E-4</c:v>
                </c:pt>
                <c:pt idx="1041">
                  <c:v>-8.9760954376283061E-4</c:v>
                </c:pt>
                <c:pt idx="1042">
                  <c:v>-1.2196376047369497E-3</c:v>
                </c:pt>
                <c:pt idx="1043">
                  <c:v>-1.5877968410643209E-3</c:v>
                </c:pt>
                <c:pt idx="1044">
                  <c:v>-1.9957050252055715E-3</c:v>
                </c:pt>
                <c:pt idx="1045">
                  <c:v>-2.5722685268200719E-3</c:v>
                </c:pt>
                <c:pt idx="1046">
                  <c:v>-3.2927086846497354E-3</c:v>
                </c:pt>
                <c:pt idx="1047">
                  <c:v>-4.1728737495770607E-3</c:v>
                </c:pt>
                <c:pt idx="1048">
                  <c:v>-4.7157551967686034E-3</c:v>
                </c:pt>
                <c:pt idx="1049">
                  <c:v>-5.4772873262885621E-3</c:v>
                </c:pt>
                <c:pt idx="1050">
                  <c:v>-5.5738924004106053E-3</c:v>
                </c:pt>
                <c:pt idx="1051">
                  <c:v>-5.6585707966754105E-3</c:v>
                </c:pt>
                <c:pt idx="1052">
                  <c:v>-5.7754302205374761E-3</c:v>
                </c:pt>
                <c:pt idx="1053">
                  <c:v>-6.0178219689393832E-3</c:v>
                </c:pt>
                <c:pt idx="1054">
                  <c:v>-6.4456101437847602E-3</c:v>
                </c:pt>
                <c:pt idx="1055">
                  <c:v>-7.0933736114527661E-3</c:v>
                </c:pt>
                <c:pt idx="1056">
                  <c:v>-8.1952401817211844E-3</c:v>
                </c:pt>
                <c:pt idx="1057">
                  <c:v>-1.0453512834304903E-2</c:v>
                </c:pt>
                <c:pt idx="1058">
                  <c:v>-1.3394681384104641E-2</c:v>
                </c:pt>
                <c:pt idx="1059">
                  <c:v>-7.3294907600901446E-2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-9.9690099870254427E-4</c:v>
                </c:pt>
                <c:pt idx="1107">
                  <c:v>-4.2417428748419041E-4</c:v>
                </c:pt>
                <c:pt idx="1108">
                  <c:v>-2.1221713465382691E-4</c:v>
                </c:pt>
                <c:pt idx="1109">
                  <c:v>-1.0771929897840409E-4</c:v>
                </c:pt>
                <c:pt idx="1110">
                  <c:v>-3.0960412069205406E-5</c:v>
                </c:pt>
                <c:pt idx="1111">
                  <c:v>2.241546980895031E-5</c:v>
                </c:pt>
                <c:pt idx="1112">
                  <c:v>6.1710921970362635E-5</c:v>
                </c:pt>
                <c:pt idx="1113">
                  <c:v>9.4035604582133655E-5</c:v>
                </c:pt>
                <c:pt idx="1114">
                  <c:v>1.251510654346366E-4</c:v>
                </c:pt>
                <c:pt idx="1115">
                  <c:v>1.5498994011586221E-4</c:v>
                </c:pt>
                <c:pt idx="1116">
                  <c:v>1.0305524448650631E-4</c:v>
                </c:pt>
                <c:pt idx="1117">
                  <c:v>-8.0716011956890099E-5</c:v>
                </c:pt>
                <c:pt idx="1118">
                  <c:v>-2.94738299491763E-4</c:v>
                </c:pt>
                <c:pt idx="1119">
                  <c:v>-5.0214900540985748E-4</c:v>
                </c:pt>
                <c:pt idx="1120">
                  <c:v>-6.8897938868846655E-4</c:v>
                </c:pt>
                <c:pt idx="1121">
                  <c:v>-8.4993262500638884E-4</c:v>
                </c:pt>
                <c:pt idx="1122">
                  <c:v>-9.8052767098774076E-4</c:v>
                </c:pt>
                <c:pt idx="1123">
                  <c:v>-1.1533845282675976E-3</c:v>
                </c:pt>
                <c:pt idx="1124">
                  <c:v>-1.4072067965266027E-3</c:v>
                </c:pt>
                <c:pt idx="1125">
                  <c:v>-1.6415370652224832E-3</c:v>
                </c:pt>
                <c:pt idx="1126">
                  <c:v>-1.7053038764805475E-3</c:v>
                </c:pt>
                <c:pt idx="1127">
                  <c:v>-1.6952381139005678E-3</c:v>
                </c:pt>
                <c:pt idx="1128">
                  <c:v>-1.7304671725943779E-3</c:v>
                </c:pt>
                <c:pt idx="1129">
                  <c:v>-1.8350531405475648E-3</c:v>
                </c:pt>
                <c:pt idx="1130">
                  <c:v>-1.9411241727461375E-3</c:v>
                </c:pt>
                <c:pt idx="1131">
                  <c:v>-2.03556289625389E-3</c:v>
                </c:pt>
                <c:pt idx="1132">
                  <c:v>-2.1473774533019218E-3</c:v>
                </c:pt>
                <c:pt idx="1133">
                  <c:v>-2.332061921455355E-3</c:v>
                </c:pt>
                <c:pt idx="1134">
                  <c:v>-2.7328296951686015E-3</c:v>
                </c:pt>
                <c:pt idx="1135">
                  <c:v>-3.3754371905275991E-3</c:v>
                </c:pt>
                <c:pt idx="1136">
                  <c:v>-3.4984232372932767E-3</c:v>
                </c:pt>
                <c:pt idx="1137">
                  <c:v>-2.8413523973096657E-3</c:v>
                </c:pt>
                <c:pt idx="1138">
                  <c:v>-2.0267338009453554E-3</c:v>
                </c:pt>
                <c:pt idx="1139">
                  <c:v>-1.295735988287797E-3</c:v>
                </c:pt>
                <c:pt idx="1140">
                  <c:v>-6.3899110846036677E-4</c:v>
                </c:pt>
                <c:pt idx="1141">
                  <c:v>-1.3853018188237176E-5</c:v>
                </c:pt>
                <c:pt idx="1142">
                  <c:v>6.914478790257376E-4</c:v>
                </c:pt>
                <c:pt idx="1143">
                  <c:v>1.4817508435805869E-3</c:v>
                </c:pt>
                <c:pt idx="1144">
                  <c:v>2.3484355854641245E-3</c:v>
                </c:pt>
                <c:pt idx="1145">
                  <c:v>2.9909223492343823E-3</c:v>
                </c:pt>
                <c:pt idx="1146">
                  <c:v>3.3625453793917704E-3</c:v>
                </c:pt>
                <c:pt idx="1147">
                  <c:v>2.8567374238038473E-3</c:v>
                </c:pt>
                <c:pt idx="1148">
                  <c:v>2.3196740752254186E-3</c:v>
                </c:pt>
                <c:pt idx="1149">
                  <c:v>1.9695650552946503E-3</c:v>
                </c:pt>
                <c:pt idx="1150">
                  <c:v>1.8152406063540998E-3</c:v>
                </c:pt>
                <c:pt idx="1151">
                  <c:v>1.7474742111634534E-3</c:v>
                </c:pt>
                <c:pt idx="1152">
                  <c:v>1.6355231417388189E-3</c:v>
                </c:pt>
                <c:pt idx="1153">
                  <c:v>1.5022266680961066E-3</c:v>
                </c:pt>
                <c:pt idx="1154">
                  <c:v>1.3938526620407097E-3</c:v>
                </c:pt>
                <c:pt idx="1155">
                  <c:v>1.3189593172030505E-3</c:v>
                </c:pt>
                <c:pt idx="1156">
                  <c:v>1.1672077819053731E-3</c:v>
                </c:pt>
                <c:pt idx="1157">
                  <c:v>1.0210854168221854E-3</c:v>
                </c:pt>
                <c:pt idx="1158">
                  <c:v>8.8631975040634893E-4</c:v>
                </c:pt>
                <c:pt idx="1159">
                  <c:v>7.6624306815159743E-4</c:v>
                </c:pt>
                <c:pt idx="1160">
                  <c:v>6.6772739960694661E-4</c:v>
                </c:pt>
                <c:pt idx="1161">
                  <c:v>5.650646865594291E-4</c:v>
                </c:pt>
                <c:pt idx="1162">
                  <c:v>4.6049977403068315E-4</c:v>
                </c:pt>
                <c:pt idx="1163">
                  <c:v>3.6524179579735481E-4</c:v>
                </c:pt>
                <c:pt idx="1164">
                  <c:v>2.897933202823963E-4</c:v>
                </c:pt>
                <c:pt idx="1165">
                  <c:v>2.1101831886828523E-4</c:v>
                </c:pt>
                <c:pt idx="1166">
                  <c:v>1.5808259120808437E-4</c:v>
                </c:pt>
                <c:pt idx="1167">
                  <c:v>1.7178534150111673E-4</c:v>
                </c:pt>
                <c:pt idx="1168">
                  <c:v>2.3353403855509323E-4</c:v>
                </c:pt>
                <c:pt idx="1169">
                  <c:v>3.0942168369534501E-4</c:v>
                </c:pt>
                <c:pt idx="1170">
                  <c:v>3.8150111591252911E-4</c:v>
                </c:pt>
                <c:pt idx="1171">
                  <c:v>4.6607270789093846E-4</c:v>
                </c:pt>
                <c:pt idx="1172">
                  <c:v>5.2546239461973726E-4</c:v>
                </c:pt>
                <c:pt idx="1173">
                  <c:v>5.9100114807375862E-4</c:v>
                </c:pt>
                <c:pt idx="1174">
                  <c:v>6.9446339669357153E-4</c:v>
                </c:pt>
                <c:pt idx="1175">
                  <c:v>8.2315098843626928E-4</c:v>
                </c:pt>
                <c:pt idx="1176">
                  <c:v>9.7544514273772878E-4</c:v>
                </c:pt>
                <c:pt idx="1177">
                  <c:v>1.1686888555878189E-3</c:v>
                </c:pt>
                <c:pt idx="1178">
                  <c:v>1.3780726526881242E-3</c:v>
                </c:pt>
                <c:pt idx="1179">
                  <c:v>1.600225769332051E-3</c:v>
                </c:pt>
                <c:pt idx="1180">
                  <c:v>1.8432579028327613E-3</c:v>
                </c:pt>
                <c:pt idx="1181">
                  <c:v>2.1075062165723975E-3</c:v>
                </c:pt>
                <c:pt idx="1182">
                  <c:v>2.4386911123947782E-3</c:v>
                </c:pt>
                <c:pt idx="1183">
                  <c:v>2.8504355583418872E-3</c:v>
                </c:pt>
                <c:pt idx="1184">
                  <c:v>3.4848273983613936E-3</c:v>
                </c:pt>
                <c:pt idx="1185">
                  <c:v>4.5058696392124816E-3</c:v>
                </c:pt>
                <c:pt idx="1186">
                  <c:v>5.9664378677696884E-3</c:v>
                </c:pt>
                <c:pt idx="1187">
                  <c:v>7.7396842677058117E-3</c:v>
                </c:pt>
                <c:pt idx="1188">
                  <c:v>9.7289740086147058E-3</c:v>
                </c:pt>
                <c:pt idx="1189">
                  <c:v>1.2542667049742719E-2</c:v>
                </c:pt>
                <c:pt idx="1190">
                  <c:v>1.7705772577188542E-2</c:v>
                </c:pt>
                <c:pt idx="1191">
                  <c:v>3.3893871071257978E-2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-3.1428607758601777E-3</c:v>
                </c:pt>
                <c:pt idx="1235">
                  <c:v>-1.76681525083323E-3</c:v>
                </c:pt>
                <c:pt idx="1236">
                  <c:v>-1.4287419537972411E-3</c:v>
                </c:pt>
                <c:pt idx="1237">
                  <c:v>-1.2726749116807184E-3</c:v>
                </c:pt>
                <c:pt idx="1238">
                  <c:v>-1.2082719302945082E-3</c:v>
                </c:pt>
                <c:pt idx="1239">
                  <c:v>-1.162376796960877E-3</c:v>
                </c:pt>
                <c:pt idx="1240">
                  <c:v>-1.1586979332592622E-3</c:v>
                </c:pt>
                <c:pt idx="1241">
                  <c:v>-1.2157313953317169E-3</c:v>
                </c:pt>
                <c:pt idx="1242">
                  <c:v>-1.3161223904038604E-3</c:v>
                </c:pt>
                <c:pt idx="1243">
                  <c:v>-1.4866331783861271E-3</c:v>
                </c:pt>
                <c:pt idx="1244">
                  <c:v>-1.6088615177724233E-3</c:v>
                </c:pt>
                <c:pt idx="1245">
                  <c:v>-1.8291168762318917E-3</c:v>
                </c:pt>
                <c:pt idx="1246">
                  <c:v>-2.0850488335814993E-3</c:v>
                </c:pt>
                <c:pt idx="1247">
                  <c:v>-2.3674967386609065E-3</c:v>
                </c:pt>
                <c:pt idx="1248">
                  <c:v>-2.675342352143169E-3</c:v>
                </c:pt>
                <c:pt idx="1249">
                  <c:v>-3.0236788755907506E-3</c:v>
                </c:pt>
                <c:pt idx="1250">
                  <c:v>-3.4589978118431644E-3</c:v>
                </c:pt>
                <c:pt idx="1251">
                  <c:v>-4.0162842820496269E-3</c:v>
                </c:pt>
                <c:pt idx="1252">
                  <c:v>-4.6604992137663148E-3</c:v>
                </c:pt>
                <c:pt idx="1253">
                  <c:v>-5.1111771746982651E-3</c:v>
                </c:pt>
                <c:pt idx="1254">
                  <c:v>-4.9859508518683669E-3</c:v>
                </c:pt>
                <c:pt idx="1255">
                  <c:v>-4.4612462438746907E-3</c:v>
                </c:pt>
                <c:pt idx="1256">
                  <c:v>-3.7691754352562963E-3</c:v>
                </c:pt>
                <c:pt idx="1257">
                  <c:v>-3.1909297890004131E-3</c:v>
                </c:pt>
                <c:pt idx="1258">
                  <c:v>-2.7362852010618644E-3</c:v>
                </c:pt>
                <c:pt idx="1259">
                  <c:v>-2.2545984262980381E-3</c:v>
                </c:pt>
                <c:pt idx="1260">
                  <c:v>-1.7365143505782405E-3</c:v>
                </c:pt>
                <c:pt idx="1261">
                  <c:v>-1.2100626796798309E-3</c:v>
                </c:pt>
                <c:pt idx="1262">
                  <c:v>-6.851554094578537E-4</c:v>
                </c:pt>
                <c:pt idx="1263">
                  <c:v>-1.6585316288481689E-4</c:v>
                </c:pt>
                <c:pt idx="1264">
                  <c:v>2.3942959929813549E-4</c:v>
                </c:pt>
                <c:pt idx="1265">
                  <c:v>4.1176904691576417E-4</c:v>
                </c:pt>
                <c:pt idx="1266">
                  <c:v>4.3914411401151554E-4</c:v>
                </c:pt>
                <c:pt idx="1267">
                  <c:v>4.4915076279060867E-4</c:v>
                </c:pt>
                <c:pt idx="1268">
                  <c:v>4.8907832420772804E-4</c:v>
                </c:pt>
                <c:pt idx="1269">
                  <c:v>5.8336040395384455E-4</c:v>
                </c:pt>
                <c:pt idx="1270">
                  <c:v>7.548917054161549E-4</c:v>
                </c:pt>
                <c:pt idx="1271">
                  <c:v>1.003607663745465E-3</c:v>
                </c:pt>
                <c:pt idx="1272">
                  <c:v>1.3978586019264894E-3</c:v>
                </c:pt>
                <c:pt idx="1273">
                  <c:v>2.0392962672144484E-3</c:v>
                </c:pt>
                <c:pt idx="1274">
                  <c:v>2.9165139876202477E-3</c:v>
                </c:pt>
                <c:pt idx="1275">
                  <c:v>2.0756976030795338E-2</c:v>
                </c:pt>
                <c:pt idx="1276">
                  <c:v>0.33149107915349213</c:v>
                </c:pt>
                <c:pt idx="1277">
                  <c:v>2.1295169870486345E-2</c:v>
                </c:pt>
                <c:pt idx="1278">
                  <c:v>1.4104331784275904E-2</c:v>
                </c:pt>
                <c:pt idx="1279">
                  <c:v>1.0551015964875524E-2</c:v>
                </c:pt>
                <c:pt idx="1280">
                  <c:v>7.6518873862605136E-3</c:v>
                </c:pt>
                <c:pt idx="1281">
                  <c:v>6.5738329638837419E-3</c:v>
                </c:pt>
                <c:pt idx="1282">
                  <c:v>6.2332145979904999E-3</c:v>
                </c:pt>
                <c:pt idx="1283">
                  <c:v>6.4052417124076007E-3</c:v>
                </c:pt>
                <c:pt idx="1284">
                  <c:v>6.8754445862339048E-3</c:v>
                </c:pt>
                <c:pt idx="1285">
                  <c:v>6.3723770250085849E-3</c:v>
                </c:pt>
                <c:pt idx="1286">
                  <c:v>5.6043277070907766E-3</c:v>
                </c:pt>
                <c:pt idx="1287">
                  <c:v>4.8625295026577565E-3</c:v>
                </c:pt>
                <c:pt idx="1288">
                  <c:v>4.3597492085417251E-3</c:v>
                </c:pt>
                <c:pt idx="1289">
                  <c:v>4.1635096770880845E-3</c:v>
                </c:pt>
                <c:pt idx="1290">
                  <c:v>4.0358524228564585E-3</c:v>
                </c:pt>
                <c:pt idx="1291">
                  <c:v>3.9533283948351644E-3</c:v>
                </c:pt>
                <c:pt idx="1292">
                  <c:v>4.0631263514659668E-3</c:v>
                </c:pt>
                <c:pt idx="1293">
                  <c:v>4.2235794514790537E-3</c:v>
                </c:pt>
                <c:pt idx="1294">
                  <c:v>4.2016674543531689E-3</c:v>
                </c:pt>
                <c:pt idx="1295">
                  <c:v>4.0102053293978946E-3</c:v>
                </c:pt>
                <c:pt idx="1296">
                  <c:v>3.8464848905770013E-3</c:v>
                </c:pt>
                <c:pt idx="1297">
                  <c:v>3.7168655490239597E-3</c:v>
                </c:pt>
                <c:pt idx="1298">
                  <c:v>3.6386227738584593E-3</c:v>
                </c:pt>
                <c:pt idx="1299">
                  <c:v>3.6316973684876776E-3</c:v>
                </c:pt>
                <c:pt idx="1300">
                  <c:v>3.7517523955247116E-3</c:v>
                </c:pt>
                <c:pt idx="1301">
                  <c:v>3.9811892871287726E-3</c:v>
                </c:pt>
                <c:pt idx="1302">
                  <c:v>4.3235004072182358E-3</c:v>
                </c:pt>
                <c:pt idx="1303">
                  <c:v>4.8077089112357734E-3</c:v>
                </c:pt>
                <c:pt idx="1304">
                  <c:v>5.1496990140591095E-3</c:v>
                </c:pt>
                <c:pt idx="1305">
                  <c:v>5.3779003034877173E-3</c:v>
                </c:pt>
                <c:pt idx="1306">
                  <c:v>5.0144120769790761E-3</c:v>
                </c:pt>
                <c:pt idx="1307">
                  <c:v>4.5241420518599817E-3</c:v>
                </c:pt>
                <c:pt idx="1308">
                  <c:v>4.2027922363370536E-3</c:v>
                </c:pt>
                <c:pt idx="1309">
                  <c:v>4.1669181317280143E-3</c:v>
                </c:pt>
                <c:pt idx="1310">
                  <c:v>4.1367158802931066E-3</c:v>
                </c:pt>
                <c:pt idx="1311">
                  <c:v>4.1194896520319463E-3</c:v>
                </c:pt>
                <c:pt idx="1312">
                  <c:v>4.1868532685676429E-3</c:v>
                </c:pt>
                <c:pt idx="1313">
                  <c:v>4.2916128357637215E-3</c:v>
                </c:pt>
                <c:pt idx="1314">
                  <c:v>4.541566316367286E-3</c:v>
                </c:pt>
                <c:pt idx="1315">
                  <c:v>4.8678366533209134E-3</c:v>
                </c:pt>
                <c:pt idx="1316">
                  <c:v>5.4346849639771546E-3</c:v>
                </c:pt>
                <c:pt idx="1317">
                  <c:v>6.5036537932879075E-3</c:v>
                </c:pt>
                <c:pt idx="1318">
                  <c:v>8.1848180997461523E-3</c:v>
                </c:pt>
                <c:pt idx="1319">
                  <c:v>1.3250503955915378E-2</c:v>
                </c:pt>
                <c:pt idx="1320">
                  <c:v>1.6116543311055349E-2</c:v>
                </c:pt>
                <c:pt idx="1321">
                  <c:v>1.678817138274134E-2</c:v>
                </c:pt>
                <c:pt idx="1322">
                  <c:v>1.9167994083147993E-2</c:v>
                </c:pt>
                <c:pt idx="1323">
                  <c:v>4.001410327579822E-2</c:v>
                </c:pt>
                <c:pt idx="1324">
                  <c:v>0.16738747116991246</c:v>
                </c:pt>
                <c:pt idx="1325">
                  <c:v>0</c:v>
                </c:pt>
                <c:pt idx="1326">
                  <c:v>1.1894368250793288E-2</c:v>
                </c:pt>
                <c:pt idx="1327">
                  <c:v>4.9772373883253933E-3</c:v>
                </c:pt>
                <c:pt idx="1328">
                  <c:v>3.2228074100616234E-3</c:v>
                </c:pt>
                <c:pt idx="1329">
                  <c:v>2.4553081728538482E-3</c:v>
                </c:pt>
                <c:pt idx="1330">
                  <c:v>1.9887362308274267E-3</c:v>
                </c:pt>
                <c:pt idx="1331">
                  <c:v>1.6700933338267914E-3</c:v>
                </c:pt>
                <c:pt idx="1332">
                  <c:v>1.4717622990301595E-3</c:v>
                </c:pt>
                <c:pt idx="1333">
                  <c:v>1.3471707850918027E-3</c:v>
                </c:pt>
                <c:pt idx="1334">
                  <c:v>1.2660114424041643E-3</c:v>
                </c:pt>
                <c:pt idx="1335">
                  <c:v>1.2427059067634161E-3</c:v>
                </c:pt>
                <c:pt idx="1336">
                  <c:v>1.2509875803896344E-3</c:v>
                </c:pt>
                <c:pt idx="1337">
                  <c:v>1.2466740022875553E-3</c:v>
                </c:pt>
                <c:pt idx="1338">
                  <c:v>1.2193330514859784E-3</c:v>
                </c:pt>
                <c:pt idx="1339">
                  <c:v>1.2229963750453351E-3</c:v>
                </c:pt>
                <c:pt idx="1340">
                  <c:v>1.2862237804061125E-3</c:v>
                </c:pt>
                <c:pt idx="1341">
                  <c:v>1.3212671715441262E-3</c:v>
                </c:pt>
                <c:pt idx="1342">
                  <c:v>1.241904267839732E-3</c:v>
                </c:pt>
                <c:pt idx="1343">
                  <c:v>1.2407608776559189E-3</c:v>
                </c:pt>
                <c:pt idx="1344">
                  <c:v>1.2950751540009252E-3</c:v>
                </c:pt>
                <c:pt idx="1345">
                  <c:v>1.3971892133324098E-3</c:v>
                </c:pt>
                <c:pt idx="1346">
                  <c:v>1.4901818975344005E-3</c:v>
                </c:pt>
                <c:pt idx="1347">
                  <c:v>1.5376229287593702E-3</c:v>
                </c:pt>
                <c:pt idx="1348">
                  <c:v>1.4972286189587156E-3</c:v>
                </c:pt>
                <c:pt idx="1349">
                  <c:v>1.4393963239871948E-3</c:v>
                </c:pt>
                <c:pt idx="1350">
                  <c:v>1.423497742976764E-3</c:v>
                </c:pt>
                <c:pt idx="1351">
                  <c:v>1.3925246884924434E-3</c:v>
                </c:pt>
                <c:pt idx="1352">
                  <c:v>1.3359103433049414E-3</c:v>
                </c:pt>
                <c:pt idx="1353">
                  <c:v>1.2873946972076391E-3</c:v>
                </c:pt>
                <c:pt idx="1354">
                  <c:v>1.3120579695032324E-3</c:v>
                </c:pt>
                <c:pt idx="1355">
                  <c:v>1.3313424829673123E-3</c:v>
                </c:pt>
                <c:pt idx="1356">
                  <c:v>1.3308731979768122E-3</c:v>
                </c:pt>
                <c:pt idx="1357">
                  <c:v>1.2393521907128468E-3</c:v>
                </c:pt>
                <c:pt idx="1358">
                  <c:v>1.1486724156762392E-3</c:v>
                </c:pt>
                <c:pt idx="1359">
                  <c:v>1.0240714130060587E-3</c:v>
                </c:pt>
                <c:pt idx="1360">
                  <c:v>9.2182486300060079E-4</c:v>
                </c:pt>
                <c:pt idx="1361">
                  <c:v>8.4544704573816785E-4</c:v>
                </c:pt>
                <c:pt idx="1362">
                  <c:v>7.6375327685000499E-4</c:v>
                </c:pt>
                <c:pt idx="1363">
                  <c:v>6.9065284413192185E-4</c:v>
                </c:pt>
                <c:pt idx="1364">
                  <c:v>6.4204101225447563E-4</c:v>
                </c:pt>
                <c:pt idx="1365">
                  <c:v>5.9668491072678261E-4</c:v>
                </c:pt>
                <c:pt idx="1366">
                  <c:v>5.3624014503419451E-4</c:v>
                </c:pt>
                <c:pt idx="1367">
                  <c:v>4.4124554420588152E-4</c:v>
                </c:pt>
                <c:pt idx="1368">
                  <c:v>3.9360522765435896E-4</c:v>
                </c:pt>
                <c:pt idx="1369">
                  <c:v>3.6727974142206304E-4</c:v>
                </c:pt>
                <c:pt idx="1370">
                  <c:v>3.3887765637509459E-4</c:v>
                </c:pt>
                <c:pt idx="1371">
                  <c:v>3.2423484642806177E-4</c:v>
                </c:pt>
                <c:pt idx="1372">
                  <c:v>3.5345663609405149E-4</c:v>
                </c:pt>
                <c:pt idx="1373">
                  <c:v>3.8271690016368075E-4</c:v>
                </c:pt>
                <c:pt idx="1374">
                  <c:v>4.0337947695599682E-4</c:v>
                </c:pt>
                <c:pt idx="1375">
                  <c:v>4.1800724002572182E-4</c:v>
                </c:pt>
                <c:pt idx="1376">
                  <c:v>4.3241061320241689E-4</c:v>
                </c:pt>
                <c:pt idx="1377">
                  <c:v>4.5995293688854219E-4</c:v>
                </c:pt>
                <c:pt idx="1378">
                  <c:v>4.9218845924481303E-4</c:v>
                </c:pt>
                <c:pt idx="1379">
                  <c:v>5.3482097103600646E-4</c:v>
                </c:pt>
                <c:pt idx="1380">
                  <c:v>6.0360665915530772E-4</c:v>
                </c:pt>
                <c:pt idx="1381">
                  <c:v>7.8197336135417124E-4</c:v>
                </c:pt>
                <c:pt idx="1382">
                  <c:v>1.576762694719307E-3</c:v>
                </c:pt>
                <c:pt idx="1383">
                  <c:v>9.3406626338640927E-3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1.0038760349591789E-3</c:v>
                </c:pt>
                <c:pt idx="1391">
                  <c:v>9.6363191019821395E-4</c:v>
                </c:pt>
                <c:pt idx="1392">
                  <c:v>9.8218841371366071E-4</c:v>
                </c:pt>
                <c:pt idx="1393">
                  <c:v>9.3387886337077219E-4</c:v>
                </c:pt>
                <c:pt idx="1394">
                  <c:v>9.2496508435034337E-4</c:v>
                </c:pt>
                <c:pt idx="1395">
                  <c:v>9.1879243312969388E-4</c:v>
                </c:pt>
                <c:pt idx="1396">
                  <c:v>8.9896736747509178E-4</c:v>
                </c:pt>
                <c:pt idx="1397">
                  <c:v>9.2227709286491725E-4</c:v>
                </c:pt>
                <c:pt idx="1398">
                  <c:v>9.9305238733686779E-4</c:v>
                </c:pt>
                <c:pt idx="1399">
                  <c:v>1.0884797623968395E-3</c:v>
                </c:pt>
                <c:pt idx="1400">
                  <c:v>1.1644171578545728E-3</c:v>
                </c:pt>
                <c:pt idx="1401">
                  <c:v>1.4258166931017534E-3</c:v>
                </c:pt>
                <c:pt idx="1402">
                  <c:v>1.6952747228215711E-3</c:v>
                </c:pt>
                <c:pt idx="1403">
                  <c:v>1.7300537333841161E-3</c:v>
                </c:pt>
                <c:pt idx="1404">
                  <c:v>1.7457968649136635E-3</c:v>
                </c:pt>
                <c:pt idx="1405">
                  <c:v>1.7455156472840478E-3</c:v>
                </c:pt>
                <c:pt idx="1406">
                  <c:v>2.0360867732671308E-3</c:v>
                </c:pt>
                <c:pt idx="1407">
                  <c:v>2.2976572733887238E-3</c:v>
                </c:pt>
                <c:pt idx="1408">
                  <c:v>2.4693291701138147E-3</c:v>
                </c:pt>
                <c:pt idx="1409">
                  <c:v>2.6214698511603388E-3</c:v>
                </c:pt>
                <c:pt idx="1410">
                  <c:v>2.9917126773387963E-3</c:v>
                </c:pt>
                <c:pt idx="1411">
                  <c:v>3.403846187611039E-3</c:v>
                </c:pt>
                <c:pt idx="1412">
                  <c:v>3.7135551394151794E-3</c:v>
                </c:pt>
                <c:pt idx="1413">
                  <c:v>4.0098731051127533E-3</c:v>
                </c:pt>
                <c:pt idx="1414">
                  <c:v>4.6994971146774546E-3</c:v>
                </c:pt>
                <c:pt idx="1415">
                  <c:v>5.3292075570726283E-3</c:v>
                </c:pt>
                <c:pt idx="1416">
                  <c:v>5.6161723990267596E-3</c:v>
                </c:pt>
                <c:pt idx="1417">
                  <c:v>5.9640699553669555E-3</c:v>
                </c:pt>
                <c:pt idx="1418">
                  <c:v>6.7157285844286251E-3</c:v>
                </c:pt>
                <c:pt idx="1419">
                  <c:v>7.4916062139507196E-3</c:v>
                </c:pt>
                <c:pt idx="1420">
                  <c:v>7.5135440989603777E-3</c:v>
                </c:pt>
                <c:pt idx="1421">
                  <c:v>7.0119923506991363E-3</c:v>
                </c:pt>
                <c:pt idx="1422">
                  <c:v>7.1264046038360777E-3</c:v>
                </c:pt>
                <c:pt idx="1423">
                  <c:v>7.3442576304998076E-3</c:v>
                </c:pt>
                <c:pt idx="1424">
                  <c:v>7.1057075003679573E-3</c:v>
                </c:pt>
                <c:pt idx="1425">
                  <c:v>6.5858998486854519E-3</c:v>
                </c:pt>
                <c:pt idx="1426">
                  <c:v>6.2130633077724321E-3</c:v>
                </c:pt>
                <c:pt idx="1427">
                  <c:v>6.0596534699180332E-3</c:v>
                </c:pt>
                <c:pt idx="1428">
                  <c:v>6.061748904456838E-3</c:v>
                </c:pt>
                <c:pt idx="1429">
                  <c:v>6.3400509629277279E-3</c:v>
                </c:pt>
                <c:pt idx="1430">
                  <c:v>6.7239696559681927E-3</c:v>
                </c:pt>
                <c:pt idx="1431">
                  <c:v>6.5052369389227149E-3</c:v>
                </c:pt>
                <c:pt idx="1432">
                  <c:v>6.3697021715105676E-3</c:v>
                </c:pt>
                <c:pt idx="1433">
                  <c:v>6.2028017092067714E-3</c:v>
                </c:pt>
                <c:pt idx="1434">
                  <c:v>5.9877879206152035E-3</c:v>
                </c:pt>
                <c:pt idx="1435">
                  <c:v>6.1204358804675257E-3</c:v>
                </c:pt>
                <c:pt idx="1436">
                  <c:v>6.4840632402535401E-3</c:v>
                </c:pt>
                <c:pt idx="1437">
                  <c:v>6.8784340065431273E-3</c:v>
                </c:pt>
                <c:pt idx="1438">
                  <c:v>7.4049836607583885E-3</c:v>
                </c:pt>
                <c:pt idx="1439">
                  <c:v>7.5894352517245902E-3</c:v>
                </c:pt>
                <c:pt idx="1440">
                  <c:v>7.3475477993502191E-3</c:v>
                </c:pt>
                <c:pt idx="1441">
                  <c:v>6.3397099919233011E-3</c:v>
                </c:pt>
                <c:pt idx="1442">
                  <c:v>5.2937828963890814E-3</c:v>
                </c:pt>
                <c:pt idx="1443">
                  <c:v>4.4870956673384093E-3</c:v>
                </c:pt>
                <c:pt idx="1444">
                  <c:v>3.9936228027081825E-3</c:v>
                </c:pt>
                <c:pt idx="1445">
                  <c:v>3.8410848668348234E-3</c:v>
                </c:pt>
                <c:pt idx="1446">
                  <c:v>4.0577036225349318E-3</c:v>
                </c:pt>
                <c:pt idx="1447">
                  <c:v>4.3886987617142315E-3</c:v>
                </c:pt>
                <c:pt idx="1448">
                  <c:v>4.4857179318377764E-3</c:v>
                </c:pt>
                <c:pt idx="1449">
                  <c:v>4.2721324651963308E-3</c:v>
                </c:pt>
                <c:pt idx="1450">
                  <c:v>4.824950646679275E-3</c:v>
                </c:pt>
                <c:pt idx="1451">
                  <c:v>5.9566902842712642E-3</c:v>
                </c:pt>
                <c:pt idx="1452">
                  <c:v>7.9279707908272486E-3</c:v>
                </c:pt>
                <c:pt idx="1453">
                  <c:v>8.5759868090228997E-3</c:v>
                </c:pt>
                <c:pt idx="1454">
                  <c:v>6.7752953422223145E-3</c:v>
                </c:pt>
                <c:pt idx="1455">
                  <c:v>5.6542234291264322E-3</c:v>
                </c:pt>
                <c:pt idx="1456">
                  <c:v>2.4292844602755571E-3</c:v>
                </c:pt>
                <c:pt idx="1457">
                  <c:v>1.2951074158872557E-4</c:v>
                </c:pt>
                <c:pt idx="1458">
                  <c:v>-7.3509299230664128E-4</c:v>
                </c:pt>
                <c:pt idx="1459">
                  <c:v>-1.1344434941357548E-3</c:v>
                </c:pt>
                <c:pt idx="1460">
                  <c:v>-1.3275265243255915E-3</c:v>
                </c:pt>
                <c:pt idx="1461">
                  <c:v>-1.5014382489967613E-3</c:v>
                </c:pt>
                <c:pt idx="1462">
                  <c:v>-1.6457619993749679E-3</c:v>
                </c:pt>
                <c:pt idx="1463">
                  <c:v>-1.7725593002965987E-3</c:v>
                </c:pt>
                <c:pt idx="1464">
                  <c:v>-1.9469109543068465E-3</c:v>
                </c:pt>
                <c:pt idx="1465">
                  <c:v>-2.1543515606200826E-3</c:v>
                </c:pt>
                <c:pt idx="1466">
                  <c:v>-2.348482317807936E-3</c:v>
                </c:pt>
                <c:pt idx="1467">
                  <c:v>-2.5371391385547986E-3</c:v>
                </c:pt>
                <c:pt idx="1468">
                  <c:v>-2.725897953159273E-3</c:v>
                </c:pt>
                <c:pt idx="1469">
                  <c:v>-2.8534194063281394E-3</c:v>
                </c:pt>
                <c:pt idx="1470">
                  <c:v>-2.5836712303618486E-3</c:v>
                </c:pt>
                <c:pt idx="1471">
                  <c:v>-2.1984663546116435E-3</c:v>
                </c:pt>
                <c:pt idx="1472">
                  <c:v>-1.8226060514891093E-3</c:v>
                </c:pt>
                <c:pt idx="1473">
                  <c:v>-1.5004711788987452E-3</c:v>
                </c:pt>
                <c:pt idx="1474">
                  <c:v>-1.1610021114669951E-3</c:v>
                </c:pt>
                <c:pt idx="1475">
                  <c:v>-8.2436761572514145E-4</c:v>
                </c:pt>
                <c:pt idx="1476">
                  <c:v>-5.1910813536811971E-4</c:v>
                </c:pt>
                <c:pt idx="1477">
                  <c:v>-2.4386911384632618E-4</c:v>
                </c:pt>
                <c:pt idx="1478">
                  <c:v>3.9798137508937723E-5</c:v>
                </c:pt>
                <c:pt idx="1479">
                  <c:v>3.4360044723461355E-4</c:v>
                </c:pt>
                <c:pt idx="1480">
                  <c:v>7.0045360809443914E-4</c:v>
                </c:pt>
                <c:pt idx="1481">
                  <c:v>1.0720127642800102E-3</c:v>
                </c:pt>
                <c:pt idx="1482">
                  <c:v>1.4909050049725021E-3</c:v>
                </c:pt>
                <c:pt idx="1483">
                  <c:v>1.9768456564284117E-3</c:v>
                </c:pt>
                <c:pt idx="1484">
                  <c:v>2.5122069774383598E-3</c:v>
                </c:pt>
                <c:pt idx="1485">
                  <c:v>3.0906491260212486E-3</c:v>
                </c:pt>
                <c:pt idx="1486">
                  <c:v>3.6913537106721653E-3</c:v>
                </c:pt>
                <c:pt idx="1487">
                  <c:v>4.3141009278534915E-3</c:v>
                </c:pt>
                <c:pt idx="1488">
                  <c:v>4.9949291490257132E-3</c:v>
                </c:pt>
                <c:pt idx="1489">
                  <c:v>5.5955380046989614E-3</c:v>
                </c:pt>
                <c:pt idx="1490">
                  <c:v>6.1111133983326243E-3</c:v>
                </c:pt>
                <c:pt idx="1491">
                  <c:v>6.1621030626756801E-3</c:v>
                </c:pt>
                <c:pt idx="1492">
                  <c:v>6.1546718503190309E-3</c:v>
                </c:pt>
                <c:pt idx="1493">
                  <c:v>6.4378786501544643E-3</c:v>
                </c:pt>
                <c:pt idx="1494">
                  <c:v>7.075651884532126E-3</c:v>
                </c:pt>
                <c:pt idx="1495">
                  <c:v>7.8524790489893949E-3</c:v>
                </c:pt>
                <c:pt idx="1496">
                  <c:v>8.6845292437595194E-3</c:v>
                </c:pt>
                <c:pt idx="1497">
                  <c:v>9.3961557332836749E-3</c:v>
                </c:pt>
                <c:pt idx="1498">
                  <c:v>1.0136889700943853E-2</c:v>
                </c:pt>
                <c:pt idx="1499">
                  <c:v>1.1161886979909412E-2</c:v>
                </c:pt>
                <c:pt idx="1500">
                  <c:v>1.1773531639394675E-2</c:v>
                </c:pt>
                <c:pt idx="1501">
                  <c:v>1.1026465205867603E-2</c:v>
                </c:pt>
                <c:pt idx="1502">
                  <c:v>1.0050964694077144E-2</c:v>
                </c:pt>
                <c:pt idx="1503">
                  <c:v>9.6392377051877018E-3</c:v>
                </c:pt>
                <c:pt idx="1504">
                  <c:v>9.5975171444258305E-3</c:v>
                </c:pt>
                <c:pt idx="1505">
                  <c:v>9.2026643508662884E-3</c:v>
                </c:pt>
                <c:pt idx="1506">
                  <c:v>8.8171484743187322E-3</c:v>
                </c:pt>
                <c:pt idx="1507">
                  <c:v>9.3974399477219934E-3</c:v>
                </c:pt>
                <c:pt idx="1508">
                  <c:v>9.8807532521941067E-3</c:v>
                </c:pt>
                <c:pt idx="1509">
                  <c:v>1.0187508475838917E-2</c:v>
                </c:pt>
                <c:pt idx="1510">
                  <c:v>9.8962154755010117E-3</c:v>
                </c:pt>
                <c:pt idx="1511">
                  <c:v>8.8633467301915854E-3</c:v>
                </c:pt>
                <c:pt idx="1512">
                  <c:v>7.374421846525132E-3</c:v>
                </c:pt>
                <c:pt idx="1513">
                  <c:v>6.0441673158470894E-3</c:v>
                </c:pt>
                <c:pt idx="1514">
                  <c:v>5.1851881038438036E-3</c:v>
                </c:pt>
                <c:pt idx="1515">
                  <c:v>4.3764592851524894E-3</c:v>
                </c:pt>
                <c:pt idx="1516">
                  <c:v>3.6657699577488435E-3</c:v>
                </c:pt>
                <c:pt idx="1517">
                  <c:v>3.033440664796697E-3</c:v>
                </c:pt>
                <c:pt idx="1518">
                  <c:v>2.3625991965891178E-3</c:v>
                </c:pt>
                <c:pt idx="1519">
                  <c:v>1.6905120743398636E-3</c:v>
                </c:pt>
                <c:pt idx="1520">
                  <c:v>1.0852498700027265E-3</c:v>
                </c:pt>
                <c:pt idx="1521">
                  <c:v>5.1977777102870022E-4</c:v>
                </c:pt>
                <c:pt idx="1522">
                  <c:v>1.2944961133828155E-5</c:v>
                </c:pt>
                <c:pt idx="1523">
                  <c:v>-4.9383246853764177E-4</c:v>
                </c:pt>
                <c:pt idx="1524">
                  <c:v>-1.0431240467080579E-3</c:v>
                </c:pt>
                <c:pt idx="1525">
                  <c:v>-1.664835946920639E-3</c:v>
                </c:pt>
                <c:pt idx="1526">
                  <c:v>-2.2894151925338824E-3</c:v>
                </c:pt>
                <c:pt idx="1527">
                  <c:v>-2.911716232948136E-3</c:v>
                </c:pt>
                <c:pt idx="1528">
                  <c:v>-3.5503541469345478E-3</c:v>
                </c:pt>
                <c:pt idx="1529">
                  <c:v>-4.205781441839287E-3</c:v>
                </c:pt>
                <c:pt idx="1530">
                  <c:v>-5.0510633934693306E-3</c:v>
                </c:pt>
                <c:pt idx="1531">
                  <c:v>-5.5925516560433597E-3</c:v>
                </c:pt>
                <c:pt idx="1532">
                  <c:v>-5.8491081848862101E-3</c:v>
                </c:pt>
                <c:pt idx="1533">
                  <c:v>-6.2745309972113278E-3</c:v>
                </c:pt>
                <c:pt idx="1534">
                  <c:v>-7.037010883245428E-3</c:v>
                </c:pt>
                <c:pt idx="1535">
                  <c:v>-7.943680847439424E-3</c:v>
                </c:pt>
                <c:pt idx="1536">
                  <c:v>-9.0192852260269872E-3</c:v>
                </c:pt>
                <c:pt idx="1537">
                  <c:v>-1.0479581466133123E-2</c:v>
                </c:pt>
                <c:pt idx="1538">
                  <c:v>-1.2160847818211836E-2</c:v>
                </c:pt>
                <c:pt idx="1539">
                  <c:v>-1.4276593949485411E-2</c:v>
                </c:pt>
                <c:pt idx="1540">
                  <c:v>-1.6327135765749842E-2</c:v>
                </c:pt>
                <c:pt idx="1541">
                  <c:v>-1.9507083164110244E-2</c:v>
                </c:pt>
                <c:pt idx="1542">
                  <c:v>-2.0822676202486508E-2</c:v>
                </c:pt>
                <c:pt idx="1543">
                  <c:v>-2.0878227399539383E-2</c:v>
                </c:pt>
                <c:pt idx="1544">
                  <c:v>-2.0633603231114964E-2</c:v>
                </c:pt>
                <c:pt idx="1545">
                  <c:v>-2.0687008735887105E-2</c:v>
                </c:pt>
                <c:pt idx="1546">
                  <c:v>-2.2254836559085438E-2</c:v>
                </c:pt>
                <c:pt idx="1547">
                  <c:v>-2.598446171222793E-2</c:v>
                </c:pt>
                <c:pt idx="1548">
                  <c:v>-3.0139076473312702E-2</c:v>
                </c:pt>
                <c:pt idx="1549">
                  <c:v>-3.4083557466236078E-2</c:v>
                </c:pt>
                <c:pt idx="1550">
                  <c:v>-3.7500736700036903E-2</c:v>
                </c:pt>
                <c:pt idx="1551">
                  <c:v>-3.6895191123772778E-2</c:v>
                </c:pt>
                <c:pt idx="1552">
                  <c:v>-3.3878841988579794E-2</c:v>
                </c:pt>
                <c:pt idx="1553">
                  <c:v>-3.1559228942075072E-2</c:v>
                </c:pt>
                <c:pt idx="1554">
                  <c:v>-2.9274172144591704E-2</c:v>
                </c:pt>
                <c:pt idx="1555">
                  <c:v>-2.8125887265994125E-2</c:v>
                </c:pt>
                <c:pt idx="1556">
                  <c:v>-2.6059493855271752E-2</c:v>
                </c:pt>
                <c:pt idx="1557">
                  <c:v>-2.5019791783131944E-2</c:v>
                </c:pt>
                <c:pt idx="1558">
                  <c:v>-2.4700833871486753E-2</c:v>
                </c:pt>
                <c:pt idx="1559">
                  <c:v>-2.5856551052575442E-2</c:v>
                </c:pt>
                <c:pt idx="1560">
                  <c:v>-2.8535065208409306E-2</c:v>
                </c:pt>
                <c:pt idx="1561">
                  <c:v>-2.9431399107663195E-2</c:v>
                </c:pt>
                <c:pt idx="1562">
                  <c:v>-2.8406099926952255E-2</c:v>
                </c:pt>
                <c:pt idx="1563">
                  <c:v>-2.7120782719600528E-2</c:v>
                </c:pt>
                <c:pt idx="1564">
                  <c:v>-2.7314027004620978E-2</c:v>
                </c:pt>
                <c:pt idx="1565">
                  <c:v>-2.8123093054426038E-2</c:v>
                </c:pt>
                <c:pt idx="1566">
                  <c:v>-2.8948355496152902E-2</c:v>
                </c:pt>
                <c:pt idx="1567">
                  <c:v>-2.997928946133064E-2</c:v>
                </c:pt>
                <c:pt idx="1568">
                  <c:v>-3.1807002435807752E-2</c:v>
                </c:pt>
                <c:pt idx="1569">
                  <c:v>-3.5468031163019491E-2</c:v>
                </c:pt>
                <c:pt idx="1570">
                  <c:v>-3.9090828285273965E-2</c:v>
                </c:pt>
                <c:pt idx="1571">
                  <c:v>-4.103961793136663E-2</c:v>
                </c:pt>
                <c:pt idx="1572">
                  <c:v>-4.0403235941477461E-2</c:v>
                </c:pt>
                <c:pt idx="1573">
                  <c:v>-4.0606727632034892E-2</c:v>
                </c:pt>
                <c:pt idx="1574">
                  <c:v>-3.9710216965603361E-2</c:v>
                </c:pt>
                <c:pt idx="1575">
                  <c:v>-3.521202939333333E-2</c:v>
                </c:pt>
                <c:pt idx="1576">
                  <c:v>-3.1502810527191366E-2</c:v>
                </c:pt>
                <c:pt idx="1577">
                  <c:v>-2.7919553934086336E-2</c:v>
                </c:pt>
                <c:pt idx="1578">
                  <c:v>-2.7284743590914113E-2</c:v>
                </c:pt>
                <c:pt idx="1579">
                  <c:v>-2.7074906926892163E-2</c:v>
                </c:pt>
                <c:pt idx="1580">
                  <c:v>-2.602498073574247E-2</c:v>
                </c:pt>
                <c:pt idx="1581">
                  <c:v>-2.3663791317273562E-2</c:v>
                </c:pt>
                <c:pt idx="1582">
                  <c:v>-2.0586954041720309E-2</c:v>
                </c:pt>
                <c:pt idx="1583">
                  <c:v>-1.7528687175182522E-2</c:v>
                </c:pt>
                <c:pt idx="1584">
                  <c:v>-1.5389438830176148E-2</c:v>
                </c:pt>
                <c:pt idx="1585">
                  <c:v>-1.3724236308259479E-2</c:v>
                </c:pt>
                <c:pt idx="1586">
                  <c:v>-1.2803515197887543E-2</c:v>
                </c:pt>
                <c:pt idx="1587">
                  <c:v>-1.2182859862166825E-2</c:v>
                </c:pt>
                <c:pt idx="1588">
                  <c:v>-1.1755857833648013E-2</c:v>
                </c:pt>
                <c:pt idx="1589">
                  <c:v>-1.1549224569947404E-2</c:v>
                </c:pt>
                <c:pt idx="1590">
                  <c:v>-1.1386123919445016E-2</c:v>
                </c:pt>
                <c:pt idx="1591">
                  <c:v>-1.0784469831108602E-2</c:v>
                </c:pt>
                <c:pt idx="1592">
                  <c:v>-9.6471775517805187E-3</c:v>
                </c:pt>
                <c:pt idx="1593">
                  <c:v>-8.3891711739671714E-3</c:v>
                </c:pt>
                <c:pt idx="1594">
                  <c:v>-7.1635710224663045E-3</c:v>
                </c:pt>
                <c:pt idx="1595">
                  <c:v>-5.8518047950440414E-3</c:v>
                </c:pt>
                <c:pt idx="1596">
                  <c:v>-4.4408484434345068E-3</c:v>
                </c:pt>
                <c:pt idx="1597">
                  <c:v>-3.1486647122242941E-3</c:v>
                </c:pt>
                <c:pt idx="1598">
                  <c:v>-2.0069034854970445E-3</c:v>
                </c:pt>
                <c:pt idx="1599">
                  <c:v>-9.5925721962423246E-4</c:v>
                </c:pt>
                <c:pt idx="1600">
                  <c:v>2.5971803973256604E-5</c:v>
                </c:pt>
                <c:pt idx="1601">
                  <c:v>5.51828500995305E-4</c:v>
                </c:pt>
                <c:pt idx="1602">
                  <c:v>3.2559361142779934E-4</c:v>
                </c:pt>
                <c:pt idx="1603">
                  <c:v>-2.4327872212360173E-4</c:v>
                </c:pt>
                <c:pt idx="1604">
                  <c:v>-7.9843079325643931E-4</c:v>
                </c:pt>
                <c:pt idx="1605">
                  <c:v>-1.3193158533476414E-3</c:v>
                </c:pt>
                <c:pt idx="1606">
                  <c:v>-1.853904627594752E-3</c:v>
                </c:pt>
                <c:pt idx="1607">
                  <c:v>-2.5055436820690205E-3</c:v>
                </c:pt>
                <c:pt idx="1608">
                  <c:v>-3.1600344352722427E-3</c:v>
                </c:pt>
                <c:pt idx="1609">
                  <c:v>-3.8354150078751727E-3</c:v>
                </c:pt>
                <c:pt idx="1610">
                  <c:v>-4.547931908330723E-3</c:v>
                </c:pt>
                <c:pt idx="1611">
                  <c:v>-5.017286035963602E-3</c:v>
                </c:pt>
                <c:pt idx="1612">
                  <c:v>-4.9372638764344275E-3</c:v>
                </c:pt>
                <c:pt idx="1613">
                  <c:v>-4.6302776084973804E-3</c:v>
                </c:pt>
                <c:pt idx="1614">
                  <c:v>-4.4022239194445936E-3</c:v>
                </c:pt>
                <c:pt idx="1615">
                  <c:v>-4.2471115868303773E-3</c:v>
                </c:pt>
                <c:pt idx="1616">
                  <c:v>-4.1618196639493683E-3</c:v>
                </c:pt>
                <c:pt idx="1617">
                  <c:v>-4.1395716403919147E-3</c:v>
                </c:pt>
                <c:pt idx="1618">
                  <c:v>-4.1806882564664151E-3</c:v>
                </c:pt>
                <c:pt idx="1619">
                  <c:v>-4.2877709181526544E-3</c:v>
                </c:pt>
                <c:pt idx="1620">
                  <c:v>-4.3821735459399535E-3</c:v>
                </c:pt>
                <c:pt idx="1621">
                  <c:v>-4.3619678332747717E-3</c:v>
                </c:pt>
                <c:pt idx="1622">
                  <c:v>-4.2627165524974295E-3</c:v>
                </c:pt>
                <c:pt idx="1623">
                  <c:v>-4.2113395260331829E-3</c:v>
                </c:pt>
                <c:pt idx="1624">
                  <c:v>-4.2245115023263682E-3</c:v>
                </c:pt>
                <c:pt idx="1625">
                  <c:v>-4.2806690208808864E-3</c:v>
                </c:pt>
                <c:pt idx="1626">
                  <c:v>-4.3857049519688517E-3</c:v>
                </c:pt>
                <c:pt idx="1627">
                  <c:v>-4.5349945986161112E-3</c:v>
                </c:pt>
                <c:pt idx="1628">
                  <c:v>-4.7284865270684883E-3</c:v>
                </c:pt>
                <c:pt idx="1629">
                  <c:v>-4.9904218090655126E-3</c:v>
                </c:pt>
                <c:pt idx="1630">
                  <c:v>-5.2110468334758079E-3</c:v>
                </c:pt>
                <c:pt idx="1631">
                  <c:v>-5.1959456621891581E-3</c:v>
                </c:pt>
                <c:pt idx="1632">
                  <c:v>-4.3089608597750148E-3</c:v>
                </c:pt>
                <c:pt idx="1633">
                  <c:v>-2.9932369574634937E-3</c:v>
                </c:pt>
                <c:pt idx="1634">
                  <c:v>-1.7212906802455627E-3</c:v>
                </c:pt>
                <c:pt idx="1635">
                  <c:v>-4.6416203136867665E-4</c:v>
                </c:pt>
                <c:pt idx="1636">
                  <c:v>7.6625170401593238E-4</c:v>
                </c:pt>
                <c:pt idx="1637">
                  <c:v>1.9693305179064287E-3</c:v>
                </c:pt>
                <c:pt idx="1638">
                  <c:v>3.1922830778504368E-3</c:v>
                </c:pt>
                <c:pt idx="1639">
                  <c:v>4.4856401450527788E-3</c:v>
                </c:pt>
                <c:pt idx="1640">
                  <c:v>5.2417018172472253E-3</c:v>
                </c:pt>
                <c:pt idx="1641">
                  <c:v>4.6688839658180223E-3</c:v>
                </c:pt>
                <c:pt idx="1642">
                  <c:v>3.1246523097336696E-3</c:v>
                </c:pt>
                <c:pt idx="1643">
                  <c:v>1.4166646345635163E-3</c:v>
                </c:pt>
                <c:pt idx="1644">
                  <c:v>-2.6741857114120942E-4</c:v>
                </c:pt>
                <c:pt idx="1645">
                  <c:v>-1.9546531781172542E-3</c:v>
                </c:pt>
                <c:pt idx="1646">
                  <c:v>-3.6835764183553669E-3</c:v>
                </c:pt>
                <c:pt idx="1647">
                  <c:v>-5.4582187243793386E-3</c:v>
                </c:pt>
                <c:pt idx="1648">
                  <c:v>-7.3025361145385541E-3</c:v>
                </c:pt>
                <c:pt idx="1649">
                  <c:v>-9.2349851161078449E-3</c:v>
                </c:pt>
                <c:pt idx="1650">
                  <c:v>-1.0822142396319082E-2</c:v>
                </c:pt>
                <c:pt idx="1651">
                  <c:v>-1.1049096209543226E-2</c:v>
                </c:pt>
                <c:pt idx="1652">
                  <c:v>-1.0059050423582485E-2</c:v>
                </c:pt>
                <c:pt idx="1653">
                  <c:v>-8.7800786051810738E-3</c:v>
                </c:pt>
                <c:pt idx="1654">
                  <c:v>-7.6653682201493645E-3</c:v>
                </c:pt>
                <c:pt idx="1655">
                  <c:v>-6.6489875448882529E-3</c:v>
                </c:pt>
                <c:pt idx="1656">
                  <c:v>-5.8828918883018083E-3</c:v>
                </c:pt>
                <c:pt idx="1657">
                  <c:v>-5.2333807750842279E-3</c:v>
                </c:pt>
                <c:pt idx="1658">
                  <c:v>-4.5849696669340431E-3</c:v>
                </c:pt>
                <c:pt idx="1659">
                  <c:v>-3.9685013412739173E-3</c:v>
                </c:pt>
                <c:pt idx="1660">
                  <c:v>-3.398622066075079E-3</c:v>
                </c:pt>
                <c:pt idx="1661">
                  <c:v>-2.8038958693897345E-3</c:v>
                </c:pt>
                <c:pt idx="1662">
                  <c:v>-2.0958374776931165E-3</c:v>
                </c:pt>
                <c:pt idx="1663">
                  <c:v>-1.3199149579176102E-3</c:v>
                </c:pt>
                <c:pt idx="1664">
                  <c:v>-5.4457982782985968E-4</c:v>
                </c:pt>
                <c:pt idx="1665">
                  <c:v>2.2602996668355017E-4</c:v>
                </c:pt>
                <c:pt idx="1666">
                  <c:v>1.034437749397023E-3</c:v>
                </c:pt>
                <c:pt idx="1667">
                  <c:v>1.9123470759683915E-3</c:v>
                </c:pt>
                <c:pt idx="1668">
                  <c:v>2.8221553618766322E-3</c:v>
                </c:pt>
                <c:pt idx="1669">
                  <c:v>3.7498642810766922E-3</c:v>
                </c:pt>
                <c:pt idx="1670">
                  <c:v>4.7183867872596661E-3</c:v>
                </c:pt>
                <c:pt idx="1671">
                  <c:v>5.4939920010104995E-3</c:v>
                </c:pt>
                <c:pt idx="1672">
                  <c:v>5.6243605080461608E-3</c:v>
                </c:pt>
                <c:pt idx="1673">
                  <c:v>5.3543832778521873E-3</c:v>
                </c:pt>
                <c:pt idx="1674">
                  <c:v>5.0676584791616072E-3</c:v>
                </c:pt>
                <c:pt idx="1675">
                  <c:v>4.8970043263250745E-3</c:v>
                </c:pt>
                <c:pt idx="1676">
                  <c:v>4.7614271895470971E-3</c:v>
                </c:pt>
                <c:pt idx="1677">
                  <c:v>4.6926801291863E-3</c:v>
                </c:pt>
                <c:pt idx="1678">
                  <c:v>4.7372482142046014E-3</c:v>
                </c:pt>
                <c:pt idx="1679">
                  <c:v>5.0143106861236589E-3</c:v>
                </c:pt>
                <c:pt idx="1680">
                  <c:v>5.2446470615622031E-3</c:v>
                </c:pt>
                <c:pt idx="1681">
                  <c:v>5.4631792383536704E-3</c:v>
                </c:pt>
                <c:pt idx="1682">
                  <c:v>5.7208166987033418E-3</c:v>
                </c:pt>
                <c:pt idx="1683">
                  <c:v>5.4261389122788441E-3</c:v>
                </c:pt>
                <c:pt idx="1684">
                  <c:v>4.7852690333271466E-3</c:v>
                </c:pt>
                <c:pt idx="1685">
                  <c:v>4.159876201479301E-3</c:v>
                </c:pt>
                <c:pt idx="1686">
                  <c:v>3.5779824408039146E-3</c:v>
                </c:pt>
                <c:pt idx="1687">
                  <c:v>3.1438504715229749E-3</c:v>
                </c:pt>
                <c:pt idx="1688">
                  <c:v>2.7806193280143819E-3</c:v>
                </c:pt>
                <c:pt idx="1689">
                  <c:v>2.4390001258842E-3</c:v>
                </c:pt>
                <c:pt idx="1690">
                  <c:v>2.13200587525113E-3</c:v>
                </c:pt>
                <c:pt idx="1691">
                  <c:v>1.8139570490728497E-3</c:v>
                </c:pt>
                <c:pt idx="1692">
                  <c:v>1.6759954129762977E-3</c:v>
                </c:pt>
                <c:pt idx="1693">
                  <c:v>1.4600505793990678E-3</c:v>
                </c:pt>
                <c:pt idx="1694">
                  <c:v>1.2224514025000186E-3</c:v>
                </c:pt>
                <c:pt idx="1695">
                  <c:v>9.5609190441749148E-4</c:v>
                </c:pt>
                <c:pt idx="1696">
                  <c:v>6.9215856467420476E-4</c:v>
                </c:pt>
                <c:pt idx="1697">
                  <c:v>4.5252692952845017E-4</c:v>
                </c:pt>
                <c:pt idx="1698">
                  <c:v>2.4467291691824449E-4</c:v>
                </c:pt>
                <c:pt idx="1699">
                  <c:v>5.9310371892597683E-5</c:v>
                </c:pt>
                <c:pt idx="1700">
                  <c:v>-1.0868868846563324E-4</c:v>
                </c:pt>
                <c:pt idx="1701">
                  <c:v>-2.5476590229352652E-4</c:v>
                </c:pt>
                <c:pt idx="1702">
                  <c:v>-3.5571507002464487E-4</c:v>
                </c:pt>
                <c:pt idx="1703">
                  <c:v>-3.9768010960761956E-4</c:v>
                </c:pt>
                <c:pt idx="1704">
                  <c:v>-4.3128373113614021E-4</c:v>
                </c:pt>
                <c:pt idx="1705">
                  <c:v>-4.661698779657897E-4</c:v>
                </c:pt>
                <c:pt idx="1706">
                  <c:v>-4.9922224121753652E-4</c:v>
                </c:pt>
                <c:pt idx="1707">
                  <c:v>-5.3744198313231259E-4</c:v>
                </c:pt>
                <c:pt idx="1708">
                  <c:v>-5.8692568864785637E-4</c:v>
                </c:pt>
                <c:pt idx="1709">
                  <c:v>-6.5116754312030082E-4</c:v>
                </c:pt>
                <c:pt idx="1710">
                  <c:v>-7.3218331262094245E-4</c:v>
                </c:pt>
                <c:pt idx="1711">
                  <c:v>-8.2396345658539963E-4</c:v>
                </c:pt>
                <c:pt idx="1712">
                  <c:v>-9.3605635309433448E-4</c:v>
                </c:pt>
                <c:pt idx="1713">
                  <c:v>-1.0465784800659506E-3</c:v>
                </c:pt>
                <c:pt idx="1714">
                  <c:v>-1.1613134293695776E-3</c:v>
                </c:pt>
                <c:pt idx="1715">
                  <c:v>-1.2921194631503026E-3</c:v>
                </c:pt>
                <c:pt idx="1716">
                  <c:v>-1.4420312334792495E-3</c:v>
                </c:pt>
                <c:pt idx="1717">
                  <c:v>-1.6296099404307439E-3</c:v>
                </c:pt>
                <c:pt idx="1718">
                  <c:v>-1.8767571731055988E-3</c:v>
                </c:pt>
                <c:pt idx="1719">
                  <c:v>-2.1581268501557099E-3</c:v>
                </c:pt>
                <c:pt idx="1720">
                  <c:v>-2.4415553312644466E-3</c:v>
                </c:pt>
                <c:pt idx="1721">
                  <c:v>-2.6110731244041478E-3</c:v>
                </c:pt>
                <c:pt idx="1722">
                  <c:v>-2.525571009905866E-3</c:v>
                </c:pt>
                <c:pt idx="1723">
                  <c:v>-2.2502858506234292E-3</c:v>
                </c:pt>
                <c:pt idx="1724">
                  <c:v>-1.9293570516545535E-3</c:v>
                </c:pt>
                <c:pt idx="1725">
                  <c:v>-1.6553064326277659E-3</c:v>
                </c:pt>
                <c:pt idx="1726">
                  <c:v>-1.4306661034011897E-3</c:v>
                </c:pt>
                <c:pt idx="1727">
                  <c:v>-1.2142280005978587E-3</c:v>
                </c:pt>
                <c:pt idx="1728">
                  <c:v>-9.6918672545596941E-4</c:v>
                </c:pt>
                <c:pt idx="1729">
                  <c:v>-7.0486630134120596E-4</c:v>
                </c:pt>
                <c:pt idx="1730">
                  <c:v>-4.5518406203285728E-4</c:v>
                </c:pt>
                <c:pt idx="1731">
                  <c:v>-2.0147357853529069E-4</c:v>
                </c:pt>
                <c:pt idx="1732">
                  <c:v>4.8246961549032398E-5</c:v>
                </c:pt>
                <c:pt idx="1733">
                  <c:v>2.721572704767265E-4</c:v>
                </c:pt>
                <c:pt idx="1734">
                  <c:v>4.7537765111441393E-4</c:v>
                </c:pt>
                <c:pt idx="1735">
                  <c:v>6.869092863683163E-4</c:v>
                </c:pt>
                <c:pt idx="1736">
                  <c:v>9.1385420658767716E-4</c:v>
                </c:pt>
                <c:pt idx="1737">
                  <c:v>1.152151464416977E-3</c:v>
                </c:pt>
                <c:pt idx="1738">
                  <c:v>1.4012978013145164E-3</c:v>
                </c:pt>
                <c:pt idx="1739">
                  <c:v>1.7011028595650189E-3</c:v>
                </c:pt>
                <c:pt idx="1740">
                  <c:v>2.0708365474252492E-3</c:v>
                </c:pt>
                <c:pt idx="1741">
                  <c:v>2.2685583134169013E-3</c:v>
                </c:pt>
                <c:pt idx="1742">
                  <c:v>2.1188849665730296E-3</c:v>
                </c:pt>
                <c:pt idx="1743">
                  <c:v>1.6222232904418447E-3</c:v>
                </c:pt>
                <c:pt idx="1744">
                  <c:v>1.0471156114295044E-3</c:v>
                </c:pt>
                <c:pt idx="1745">
                  <c:v>4.933528457759887E-4</c:v>
                </c:pt>
                <c:pt idx="1746">
                  <c:v>-5.0292734305759067E-5</c:v>
                </c:pt>
                <c:pt idx="1747">
                  <c:v>-6.2298057487515754E-4</c:v>
                </c:pt>
                <c:pt idx="1748">
                  <c:v>-1.2513139214989219E-3</c:v>
                </c:pt>
                <c:pt idx="1749">
                  <c:v>-1.9337095233240543E-3</c:v>
                </c:pt>
                <c:pt idx="1750">
                  <c:v>-2.6606614139344795E-3</c:v>
                </c:pt>
                <c:pt idx="1751">
                  <c:v>-3.3157044190747888E-3</c:v>
                </c:pt>
                <c:pt idx="1752">
                  <c:v>-3.6689272732859115E-3</c:v>
                </c:pt>
                <c:pt idx="1753">
                  <c:v>-3.624977394679815E-3</c:v>
                </c:pt>
                <c:pt idx="1754">
                  <c:v>-3.301322016108864E-3</c:v>
                </c:pt>
                <c:pt idx="1755">
                  <c:v>-3.1869241189855842E-3</c:v>
                </c:pt>
                <c:pt idx="1756">
                  <c:v>-3.1473840286030449E-3</c:v>
                </c:pt>
                <c:pt idx="1757">
                  <c:v>-3.1457801063369786E-3</c:v>
                </c:pt>
                <c:pt idx="1758">
                  <c:v>-3.2251034994125014E-3</c:v>
                </c:pt>
                <c:pt idx="1759">
                  <c:v>-3.3950789221933631E-3</c:v>
                </c:pt>
                <c:pt idx="1760">
                  <c:v>-3.7247373159743444E-3</c:v>
                </c:pt>
                <c:pt idx="1761">
                  <c:v>-4.0517115516685593E-3</c:v>
                </c:pt>
                <c:pt idx="1762">
                  <c:v>-4.5625589611161593E-3</c:v>
                </c:pt>
                <c:pt idx="1763">
                  <c:v>-4.9778206115861975E-3</c:v>
                </c:pt>
                <c:pt idx="1764">
                  <c:v>-5.4933746209558541E-3</c:v>
                </c:pt>
                <c:pt idx="1765">
                  <c:v>-6.0929182089780589E-3</c:v>
                </c:pt>
                <c:pt idx="1766">
                  <c:v>-6.6676770522910165E-3</c:v>
                </c:pt>
                <c:pt idx="1767">
                  <c:v>-7.2574605128874021E-3</c:v>
                </c:pt>
                <c:pt idx="1768">
                  <c:v>-7.91988317986227E-3</c:v>
                </c:pt>
                <c:pt idx="1769">
                  <c:v>-8.6323841685784948E-3</c:v>
                </c:pt>
                <c:pt idx="1770">
                  <c:v>-9.3676996773001363E-3</c:v>
                </c:pt>
                <c:pt idx="1771">
                  <c:v>-9.8484796533839774E-3</c:v>
                </c:pt>
                <c:pt idx="1772">
                  <c:v>-9.1850357316444441E-3</c:v>
                </c:pt>
                <c:pt idx="1773">
                  <c:v>-7.6239586518589307E-3</c:v>
                </c:pt>
                <c:pt idx="1774">
                  <c:v>-5.7727268029664379E-3</c:v>
                </c:pt>
                <c:pt idx="1775">
                  <c:v>-4.0323308743264036E-3</c:v>
                </c:pt>
                <c:pt idx="1776">
                  <c:v>-2.4355522680621867E-3</c:v>
                </c:pt>
                <c:pt idx="1777">
                  <c:v>-9.4171000947236062E-4</c:v>
                </c:pt>
                <c:pt idx="1778">
                  <c:v>4.8960105378609005E-4</c:v>
                </c:pt>
                <c:pt idx="1779">
                  <c:v>1.9294933438156576E-3</c:v>
                </c:pt>
                <c:pt idx="1780">
                  <c:v>3.5247855399793714E-3</c:v>
                </c:pt>
                <c:pt idx="1781">
                  <c:v>5.1126913281606531E-3</c:v>
                </c:pt>
                <c:pt idx="1782">
                  <c:v>6.2617066949386584E-3</c:v>
                </c:pt>
                <c:pt idx="1783">
                  <c:v>6.4514088744184002E-3</c:v>
                </c:pt>
                <c:pt idx="1784">
                  <c:v>6.2022294656466914E-3</c:v>
                </c:pt>
                <c:pt idx="1785">
                  <c:v>6.0406702573943252E-3</c:v>
                </c:pt>
                <c:pt idx="1786">
                  <c:v>5.9737107782010211E-3</c:v>
                </c:pt>
                <c:pt idx="1787">
                  <c:v>5.9957240878686742E-3</c:v>
                </c:pt>
                <c:pt idx="1788">
                  <c:v>6.1096387247582176E-3</c:v>
                </c:pt>
                <c:pt idx="1789">
                  <c:v>6.3144858610602742E-3</c:v>
                </c:pt>
                <c:pt idx="1790">
                  <c:v>6.7038930531029117E-3</c:v>
                </c:pt>
                <c:pt idx="1791">
                  <c:v>6.9208297243778067E-3</c:v>
                </c:pt>
                <c:pt idx="1792">
                  <c:v>6.7753935270650446E-3</c:v>
                </c:pt>
                <c:pt idx="1793">
                  <c:v>6.1108403637348298E-3</c:v>
                </c:pt>
                <c:pt idx="1794">
                  <c:v>5.4005697257815729E-3</c:v>
                </c:pt>
                <c:pt idx="1795">
                  <c:v>4.7258285724627036E-3</c:v>
                </c:pt>
                <c:pt idx="1796">
                  <c:v>4.0433474950040812E-3</c:v>
                </c:pt>
                <c:pt idx="1797">
                  <c:v>3.3671423701689446E-3</c:v>
                </c:pt>
                <c:pt idx="1798">
                  <c:v>2.7230080521417066E-3</c:v>
                </c:pt>
                <c:pt idx="1799">
                  <c:v>2.1402223722048639E-3</c:v>
                </c:pt>
                <c:pt idx="1800">
                  <c:v>1.6336762044541671E-3</c:v>
                </c:pt>
                <c:pt idx="1801">
                  <c:v>1.1802820812509497E-3</c:v>
                </c:pt>
                <c:pt idx="1802">
                  <c:v>7.6000138393115927E-4</c:v>
                </c:pt>
                <c:pt idx="1803">
                  <c:v>4.0788475650117601E-4</c:v>
                </c:pt>
                <c:pt idx="1804">
                  <c:v>1.2369168264773572E-4</c:v>
                </c:pt>
                <c:pt idx="1805">
                  <c:v>-1.3610585682449349E-4</c:v>
                </c:pt>
                <c:pt idx="1806">
                  <c:v>-3.9441138429779265E-4</c:v>
                </c:pt>
                <c:pt idx="1807">
                  <c:v>-6.5747006076500528E-4</c:v>
                </c:pt>
                <c:pt idx="1808">
                  <c:v>-9.25924656385484E-4</c:v>
                </c:pt>
                <c:pt idx="1809">
                  <c:v>-1.2057261607774821E-3</c:v>
                </c:pt>
                <c:pt idx="1810">
                  <c:v>-1.5037181483473626E-3</c:v>
                </c:pt>
                <c:pt idx="1811">
                  <c:v>-1.8229010375748235E-3</c:v>
                </c:pt>
                <c:pt idx="1812">
                  <c:v>-2.048728629426949E-3</c:v>
                </c:pt>
                <c:pt idx="1813">
                  <c:v>-2.0158945421966242E-3</c:v>
                </c:pt>
                <c:pt idx="1814">
                  <c:v>-1.83106712686385E-3</c:v>
                </c:pt>
                <c:pt idx="1815">
                  <c:v>-1.6465544263056834E-3</c:v>
                </c:pt>
                <c:pt idx="1816">
                  <c:v>-1.4876265242835063E-3</c:v>
                </c:pt>
                <c:pt idx="1817">
                  <c:v>-1.3519960679393215E-3</c:v>
                </c:pt>
                <c:pt idx="1818">
                  <c:v>-1.2377860038569756E-3</c:v>
                </c:pt>
                <c:pt idx="1819">
                  <c:v>-1.1421485853729569E-3</c:v>
                </c:pt>
                <c:pt idx="1820">
                  <c:v>-1.0647720379753497E-3</c:v>
                </c:pt>
                <c:pt idx="1821">
                  <c:v>-1.0044950545049162E-3</c:v>
                </c:pt>
                <c:pt idx="1822">
                  <c:v>-9.8910468502218674E-4</c:v>
                </c:pt>
                <c:pt idx="1823">
                  <c:v>-1.0674594352464827E-3</c:v>
                </c:pt>
                <c:pt idx="1824">
                  <c:v>-1.2322213767501709E-3</c:v>
                </c:pt>
                <c:pt idx="1825">
                  <c:v>-1.4361117008531376E-3</c:v>
                </c:pt>
                <c:pt idx="1826">
                  <c:v>-1.6644031202658501E-3</c:v>
                </c:pt>
                <c:pt idx="1827">
                  <c:v>-1.9155666699076195E-3</c:v>
                </c:pt>
                <c:pt idx="1828">
                  <c:v>-2.2012821840361905E-3</c:v>
                </c:pt>
                <c:pt idx="1829">
                  <c:v>-2.5219674428672931E-3</c:v>
                </c:pt>
                <c:pt idx="1830">
                  <c:v>-2.8781201189934085E-3</c:v>
                </c:pt>
                <c:pt idx="1831">
                  <c:v>-3.2820481639802795E-3</c:v>
                </c:pt>
                <c:pt idx="1832">
                  <c:v>-3.7400148355868903E-3</c:v>
                </c:pt>
                <c:pt idx="1833">
                  <c:v>-3.9191008145041759E-3</c:v>
                </c:pt>
                <c:pt idx="1834">
                  <c:v>-3.4893899765004975E-3</c:v>
                </c:pt>
                <c:pt idx="1835">
                  <c:v>-2.7829901611606165E-3</c:v>
                </c:pt>
                <c:pt idx="1836">
                  <c:v>-2.1190847805896466E-3</c:v>
                </c:pt>
                <c:pt idx="1837">
                  <c:v>-1.4902561851655438E-3</c:v>
                </c:pt>
                <c:pt idx="1838">
                  <c:v>-8.8568708103751699E-4</c:v>
                </c:pt>
                <c:pt idx="1839">
                  <c:v>-2.9483933347349147E-4</c:v>
                </c:pt>
                <c:pt idx="1840">
                  <c:v>2.8983398742300943E-4</c:v>
                </c:pt>
                <c:pt idx="1841">
                  <c:v>8.8044127082875518E-4</c:v>
                </c:pt>
                <c:pt idx="1842">
                  <c:v>1.3329065783883316E-3</c:v>
                </c:pt>
                <c:pt idx="1843">
                  <c:v>1.4543922113306581E-3</c:v>
                </c:pt>
                <c:pt idx="1844">
                  <c:v>1.3474120833454307E-3</c:v>
                </c:pt>
                <c:pt idx="1845">
                  <c:v>1.2105234670461039E-3</c:v>
                </c:pt>
                <c:pt idx="1846">
                  <c:v>1.0921309760242802E-3</c:v>
                </c:pt>
                <c:pt idx="1847">
                  <c:v>9.9148017375240752E-4</c:v>
                </c:pt>
                <c:pt idx="1848">
                  <c:v>9.0682660680952451E-4</c:v>
                </c:pt>
                <c:pt idx="1849">
                  <c:v>8.3489967003157043E-4</c:v>
                </c:pt>
                <c:pt idx="1850">
                  <c:v>7.7568336537797255E-4</c:v>
                </c:pt>
                <c:pt idx="1851">
                  <c:v>7.2956262464255362E-4</c:v>
                </c:pt>
                <c:pt idx="1852">
                  <c:v>6.946208095681655E-4</c:v>
                </c:pt>
                <c:pt idx="1853">
                  <c:v>6.6045370725252963E-4</c:v>
                </c:pt>
                <c:pt idx="1854">
                  <c:v>6.1537683195713919E-4</c:v>
                </c:pt>
                <c:pt idx="1855">
                  <c:v>5.7030069773746507E-4</c:v>
                </c:pt>
                <c:pt idx="1856">
                  <c:v>5.3511124354179047E-4</c:v>
                </c:pt>
                <c:pt idx="1857">
                  <c:v>5.0815994438420918E-4</c:v>
                </c:pt>
                <c:pt idx="1858">
                  <c:v>4.8936608563193414E-4</c:v>
                </c:pt>
                <c:pt idx="1859">
                  <c:v>4.7837859820138345E-4</c:v>
                </c:pt>
                <c:pt idx="1860">
                  <c:v>4.7479030987184894E-4</c:v>
                </c:pt>
                <c:pt idx="1861">
                  <c:v>4.7897777280104397E-4</c:v>
                </c:pt>
                <c:pt idx="1862">
                  <c:v>5.0020875678607102E-4</c:v>
                </c:pt>
                <c:pt idx="1863">
                  <c:v>5.5145762537958925E-4</c:v>
                </c:pt>
                <c:pt idx="1864">
                  <c:v>6.2592694751081607E-4</c:v>
                </c:pt>
                <c:pt idx="1865">
                  <c:v>7.1307325125953634E-4</c:v>
                </c:pt>
                <c:pt idx="1866">
                  <c:v>8.1146920688734644E-4</c:v>
                </c:pt>
                <c:pt idx="1867">
                  <c:v>9.2260404852504199E-4</c:v>
                </c:pt>
                <c:pt idx="1868">
                  <c:v>1.0492762187949201E-3</c:v>
                </c:pt>
                <c:pt idx="1869">
                  <c:v>1.1931565899751975E-3</c:v>
                </c:pt>
                <c:pt idx="1870">
                  <c:v>1.3546669759829208E-3</c:v>
                </c:pt>
                <c:pt idx="1871">
                  <c:v>1.5384055045858116E-3</c:v>
                </c:pt>
                <c:pt idx="1872">
                  <c:v>1.6892949147779769E-3</c:v>
                </c:pt>
                <c:pt idx="1873">
                  <c:v>1.6942764021280646E-3</c:v>
                </c:pt>
                <c:pt idx="1874">
                  <c:v>1.5456976601031592E-3</c:v>
                </c:pt>
                <c:pt idx="1875">
                  <c:v>1.3652185721087027E-3</c:v>
                </c:pt>
                <c:pt idx="1876">
                  <c:v>1.206570520816762E-3</c:v>
                </c:pt>
                <c:pt idx="1877">
                  <c:v>1.0680561216831182E-3</c:v>
                </c:pt>
                <c:pt idx="1878">
                  <c:v>9.4771107496275189E-4</c:v>
                </c:pt>
                <c:pt idx="1879">
                  <c:v>8.4239256951431935E-4</c:v>
                </c:pt>
                <c:pt idx="1880">
                  <c:v>7.5038572724415878E-4</c:v>
                </c:pt>
                <c:pt idx="1881">
                  <c:v>6.7072574474431575E-4</c:v>
                </c:pt>
                <c:pt idx="1882">
                  <c:v>5.9132375440925798E-4</c:v>
                </c:pt>
                <c:pt idx="1883">
                  <c:v>4.994302637063464E-4</c:v>
                </c:pt>
                <c:pt idx="1884">
                  <c:v>4.0098209768829677E-4</c:v>
                </c:pt>
                <c:pt idx="1885">
                  <c:v>3.0669881222056793E-4</c:v>
                </c:pt>
                <c:pt idx="1886">
                  <c:v>2.1749091474531019E-4</c:v>
                </c:pt>
                <c:pt idx="1887">
                  <c:v>1.3197074221457677E-4</c:v>
                </c:pt>
                <c:pt idx="1888">
                  <c:v>4.8625014138704506E-5</c:v>
                </c:pt>
                <c:pt idx="1889">
                  <c:v>-3.3869436773235883E-5</c:v>
                </c:pt>
                <c:pt idx="1890">
                  <c:v>-1.1685695204091635E-4</c:v>
                </c:pt>
                <c:pt idx="1891">
                  <c:v>-2.0172300404169469E-4</c:v>
                </c:pt>
                <c:pt idx="1892">
                  <c:v>-2.1404793065535725E-4</c:v>
                </c:pt>
                <c:pt idx="1893">
                  <c:v>-4.7967851392497535E-5</c:v>
                </c:pt>
                <c:pt idx="1894">
                  <c:v>2.5404843049502975E-4</c:v>
                </c:pt>
                <c:pt idx="1895">
                  <c:v>5.9067909616101544E-4</c:v>
                </c:pt>
                <c:pt idx="1896">
                  <c:v>9.3713965221230795E-4</c:v>
                </c:pt>
                <c:pt idx="1897">
                  <c:v>1.2983620359496824E-3</c:v>
                </c:pt>
                <c:pt idx="1898">
                  <c:v>1.6818625481262457E-3</c:v>
                </c:pt>
                <c:pt idx="1899">
                  <c:v>2.0914642748955997E-3</c:v>
                </c:pt>
                <c:pt idx="1900">
                  <c:v>2.5363537733892284E-3</c:v>
                </c:pt>
                <c:pt idx="1901">
                  <c:v>3.0221264513726081E-3</c:v>
                </c:pt>
                <c:pt idx="1902">
                  <c:v>3.5162311059288285E-3</c:v>
                </c:pt>
                <c:pt idx="1903">
                  <c:v>3.9143154191333919E-3</c:v>
                </c:pt>
                <c:pt idx="1904">
                  <c:v>4.1796248518369307E-3</c:v>
                </c:pt>
                <c:pt idx="1905">
                  <c:v>4.4416302035025987E-3</c:v>
                </c:pt>
                <c:pt idx="1906">
                  <c:v>4.771031935883535E-3</c:v>
                </c:pt>
                <c:pt idx="1907">
                  <c:v>5.1777045006213161E-3</c:v>
                </c:pt>
                <c:pt idx="1908">
                  <c:v>5.6626664497837313E-3</c:v>
                </c:pt>
                <c:pt idx="1909">
                  <c:v>6.2342727356621335E-3</c:v>
                </c:pt>
                <c:pt idx="1910">
                  <c:v>6.9110796714849914E-3</c:v>
                </c:pt>
                <c:pt idx="1911">
                  <c:v>7.6972363842551716E-3</c:v>
                </c:pt>
                <c:pt idx="1912">
                  <c:v>8.0856124551897599E-3</c:v>
                </c:pt>
                <c:pt idx="1913">
                  <c:v>7.4181974230176726E-3</c:v>
                </c:pt>
                <c:pt idx="1914">
                  <c:v>6.0393998314161746E-3</c:v>
                </c:pt>
                <c:pt idx="1915">
                  <c:v>4.6150823032851803E-3</c:v>
                </c:pt>
                <c:pt idx="1916">
                  <c:v>3.2663482174069276E-3</c:v>
                </c:pt>
                <c:pt idx="1917">
                  <c:v>1.9655830705189855E-3</c:v>
                </c:pt>
                <c:pt idx="1918">
                  <c:v>6.9276988958640528E-4</c:v>
                </c:pt>
                <c:pt idx="1919">
                  <c:v>-5.6900627047993125E-4</c:v>
                </c:pt>
                <c:pt idx="1920">
                  <c:v>-1.8402393605832159E-3</c:v>
                </c:pt>
                <c:pt idx="1921">
                  <c:v>-3.1430288604311807E-3</c:v>
                </c:pt>
                <c:pt idx="1922">
                  <c:v>-4.4952043621911807E-3</c:v>
                </c:pt>
                <c:pt idx="1923">
                  <c:v>-5.6056154134232258E-3</c:v>
                </c:pt>
                <c:pt idx="1924">
                  <c:v>-5.8859027690560187E-3</c:v>
                </c:pt>
                <c:pt idx="1925">
                  <c:v>-5.3419239149804787E-3</c:v>
                </c:pt>
                <c:pt idx="1926">
                  <c:v>-4.5707198007934931E-3</c:v>
                </c:pt>
                <c:pt idx="1927">
                  <c:v>-3.8703614701561472E-3</c:v>
                </c:pt>
                <c:pt idx="1928">
                  <c:v>-3.2336006821965333E-3</c:v>
                </c:pt>
                <c:pt idx="1929">
                  <c:v>-2.6495539489834099E-3</c:v>
                </c:pt>
                <c:pt idx="1930">
                  <c:v>-2.1069749476048025E-3</c:v>
                </c:pt>
                <c:pt idx="1931">
                  <c:v>-1.5968448610550999E-3</c:v>
                </c:pt>
                <c:pt idx="1932">
                  <c:v>-1.1115679448585887E-3</c:v>
                </c:pt>
                <c:pt idx="1933">
                  <c:v>-7.1857237867981928E-4</c:v>
                </c:pt>
                <c:pt idx="1934">
                  <c:v>-5.0133202887458009E-4</c:v>
                </c:pt>
                <c:pt idx="1935">
                  <c:v>-3.9797655574183279E-4</c:v>
                </c:pt>
                <c:pt idx="1936">
                  <c:v>-3.1682066120331339E-4</c:v>
                </c:pt>
                <c:pt idx="1937">
                  <c:v>-2.4091807876748213E-4</c:v>
                </c:pt>
                <c:pt idx="1938">
                  <c:v>-1.6924495106727147E-4</c:v>
                </c:pt>
                <c:pt idx="1939">
                  <c:v>-9.9932615563817534E-5</c:v>
                </c:pt>
                <c:pt idx="1940">
                  <c:v>-3.2099085587322167E-5</c:v>
                </c:pt>
                <c:pt idx="1941">
                  <c:v>3.5123189872629415E-5</c:v>
                </c:pt>
                <c:pt idx="1942">
                  <c:v>1.0287131165548778E-4</c:v>
                </c:pt>
                <c:pt idx="1943">
                  <c:v>1.7938588019688999E-4</c:v>
                </c:pt>
                <c:pt idx="1944">
                  <c:v>2.7602222064023932E-4</c:v>
                </c:pt>
                <c:pt idx="1945">
                  <c:v>3.9008405797024315E-4</c:v>
                </c:pt>
                <c:pt idx="1946">
                  <c:v>5.1349401200712649E-4</c:v>
                </c:pt>
                <c:pt idx="1947">
                  <c:v>6.450229370626667E-4</c:v>
                </c:pt>
                <c:pt idx="1948">
                  <c:v>7.8696123925797723E-4</c:v>
                </c:pt>
                <c:pt idx="1949">
                  <c:v>9.4156227976994263E-4</c:v>
                </c:pt>
                <c:pt idx="1950">
                  <c:v>1.1110555832271494E-3</c:v>
                </c:pt>
                <c:pt idx="1951">
                  <c:v>1.2974017049367859E-3</c:v>
                </c:pt>
                <c:pt idx="1952">
                  <c:v>1.5054469752644338E-3</c:v>
                </c:pt>
                <c:pt idx="1953">
                  <c:v>1.7366839758236484E-3</c:v>
                </c:pt>
                <c:pt idx="1954">
                  <c:v>1.8956747181784095E-3</c:v>
                </c:pt>
                <c:pt idx="1955">
                  <c:v>1.8850213430718508E-3</c:v>
                </c:pt>
                <c:pt idx="1956">
                  <c:v>1.8111243984553038E-3</c:v>
                </c:pt>
                <c:pt idx="1957">
                  <c:v>1.7646279543634584E-3</c:v>
                </c:pt>
                <c:pt idx="1958">
                  <c:v>1.7473371452147114E-3</c:v>
                </c:pt>
                <c:pt idx="1959">
                  <c:v>1.7574307373094762E-3</c:v>
                </c:pt>
                <c:pt idx="1960">
                  <c:v>1.7929168084013041E-3</c:v>
                </c:pt>
                <c:pt idx="1961">
                  <c:v>1.8576648448761634E-3</c:v>
                </c:pt>
                <c:pt idx="1962">
                  <c:v>1.9542569513051871E-3</c:v>
                </c:pt>
                <c:pt idx="1963">
                  <c:v>2.0521696556061249E-3</c:v>
                </c:pt>
                <c:pt idx="1964">
                  <c:v>2.116375146422851E-3</c:v>
                </c:pt>
                <c:pt idx="1965">
                  <c:v>2.1680603109802961E-3</c:v>
                </c:pt>
                <c:pt idx="1966">
                  <c:v>2.2448539966041917E-3</c:v>
                </c:pt>
                <c:pt idx="1967">
                  <c:v>2.3573019742575115E-3</c:v>
                </c:pt>
                <c:pt idx="1968">
                  <c:v>2.5075229705210679E-3</c:v>
                </c:pt>
                <c:pt idx="1969">
                  <c:v>2.6981587773745835E-3</c:v>
                </c:pt>
                <c:pt idx="1970">
                  <c:v>2.933973778387292E-3</c:v>
                </c:pt>
                <c:pt idx="1971">
                  <c:v>3.2181146610969951E-3</c:v>
                </c:pt>
                <c:pt idx="1972">
                  <c:v>3.5511693342969121E-3</c:v>
                </c:pt>
                <c:pt idx="1973">
                  <c:v>3.7411733149274561E-3</c:v>
                </c:pt>
                <c:pt idx="1974">
                  <c:v>3.3925313669844691E-3</c:v>
                </c:pt>
                <c:pt idx="1975">
                  <c:v>2.498861171230164E-3</c:v>
                </c:pt>
                <c:pt idx="1976">
                  <c:v>1.4384152170158391E-3</c:v>
                </c:pt>
                <c:pt idx="1977">
                  <c:v>4.0454979824583687E-4</c:v>
                </c:pt>
                <c:pt idx="1978">
                  <c:v>-6.207894923305837E-4</c:v>
                </c:pt>
                <c:pt idx="1979">
                  <c:v>-1.6559471801999481E-3</c:v>
                </c:pt>
                <c:pt idx="1980">
                  <c:v>-2.7155611988264779E-3</c:v>
                </c:pt>
                <c:pt idx="1981">
                  <c:v>-3.8168209091497024E-3</c:v>
                </c:pt>
                <c:pt idx="1982">
                  <c:v>-4.9811177586117552E-3</c:v>
                </c:pt>
                <c:pt idx="1983">
                  <c:v>-5.8221754844618567E-3</c:v>
                </c:pt>
                <c:pt idx="1984">
                  <c:v>-5.8584268133211109E-3</c:v>
                </c:pt>
                <c:pt idx="1985">
                  <c:v>-5.3860505198046766E-3</c:v>
                </c:pt>
                <c:pt idx="1986">
                  <c:v>-4.8999976371995307E-3</c:v>
                </c:pt>
                <c:pt idx="1987">
                  <c:v>-4.4951387968802528E-3</c:v>
                </c:pt>
                <c:pt idx="1988">
                  <c:v>-4.1613019306467099E-3</c:v>
                </c:pt>
                <c:pt idx="1989">
                  <c:v>-3.8942168888142681E-3</c:v>
                </c:pt>
                <c:pt idx="1990">
                  <c:v>-3.6893254188270215E-3</c:v>
                </c:pt>
                <c:pt idx="1991">
                  <c:v>-3.5421021437319947E-3</c:v>
                </c:pt>
                <c:pt idx="1992">
                  <c:v>-3.4524209014685221E-3</c:v>
                </c:pt>
                <c:pt idx="1993">
                  <c:v>-3.3516963510598799E-3</c:v>
                </c:pt>
                <c:pt idx="1994">
                  <c:v>-3.1402115736050952E-3</c:v>
                </c:pt>
                <c:pt idx="1995">
                  <c:v>-2.8429026313257868E-3</c:v>
                </c:pt>
                <c:pt idx="1996">
                  <c:v>-2.5567856363514813E-3</c:v>
                </c:pt>
                <c:pt idx="1997">
                  <c:v>-2.3069540526661067E-3</c:v>
                </c:pt>
                <c:pt idx="1998">
                  <c:v>-2.1017291403940472E-3</c:v>
                </c:pt>
                <c:pt idx="1999">
                  <c:v>-1.9592404153074548E-3</c:v>
                </c:pt>
                <c:pt idx="2000">
                  <c:v>-1.847449348890472E-3</c:v>
                </c:pt>
                <c:pt idx="2001">
                  <c:v>-1.7651667389518703E-3</c:v>
                </c:pt>
                <c:pt idx="2002">
                  <c:v>-1.7049949404338348E-3</c:v>
                </c:pt>
                <c:pt idx="2003">
                  <c:v>-1.6829136064114728E-3</c:v>
                </c:pt>
                <c:pt idx="2004">
                  <c:v>-1.5279186708976272E-3</c:v>
                </c:pt>
                <c:pt idx="2005">
                  <c:v>-1.1594603283717247E-3</c:v>
                </c:pt>
                <c:pt idx="2006">
                  <c:v>-6.8472269579995728E-4</c:v>
                </c:pt>
                <c:pt idx="2007">
                  <c:v>-2.1944997633364656E-4</c:v>
                </c:pt>
                <c:pt idx="2008">
                  <c:v>2.3337215557311055E-4</c:v>
                </c:pt>
                <c:pt idx="2009">
                  <c:v>6.768472664988878E-4</c:v>
                </c:pt>
                <c:pt idx="2010">
                  <c:v>1.1200274083207106E-3</c:v>
                </c:pt>
                <c:pt idx="2011">
                  <c:v>1.5701042904170005E-3</c:v>
                </c:pt>
                <c:pt idx="2012">
                  <c:v>2.0356443264368954E-3</c:v>
                </c:pt>
                <c:pt idx="2013">
                  <c:v>2.3997700947185328E-3</c:v>
                </c:pt>
                <c:pt idx="2014">
                  <c:v>2.4706322963732952E-3</c:v>
                </c:pt>
                <c:pt idx="2015">
                  <c:v>2.3519047336898126E-3</c:v>
                </c:pt>
                <c:pt idx="2016">
                  <c:v>2.2235199353457997E-3</c:v>
                </c:pt>
                <c:pt idx="2017">
                  <c:v>2.1288841085343149E-3</c:v>
                </c:pt>
                <c:pt idx="2018">
                  <c:v>2.0658300665960662E-3</c:v>
                </c:pt>
                <c:pt idx="2019">
                  <c:v>2.0407849266044649E-3</c:v>
                </c:pt>
                <c:pt idx="2020">
                  <c:v>2.0418186493264367E-3</c:v>
                </c:pt>
                <c:pt idx="2021">
                  <c:v>2.0720784225611668E-3</c:v>
                </c:pt>
                <c:pt idx="2022">
                  <c:v>2.145318252128475E-3</c:v>
                </c:pt>
                <c:pt idx="2023">
                  <c:v>2.2190999298023809E-3</c:v>
                </c:pt>
                <c:pt idx="2024">
                  <c:v>2.1528758017656953E-3</c:v>
                </c:pt>
                <c:pt idx="2025">
                  <c:v>1.9591418778849923E-3</c:v>
                </c:pt>
                <c:pt idx="2026">
                  <c:v>1.7469073593652459E-3</c:v>
                </c:pt>
                <c:pt idx="2027">
                  <c:v>1.5631227033133161E-3</c:v>
                </c:pt>
                <c:pt idx="2028">
                  <c:v>1.4045196897376293E-3</c:v>
                </c:pt>
                <c:pt idx="2029">
                  <c:v>1.2699301428323454E-3</c:v>
                </c:pt>
                <c:pt idx="2030">
                  <c:v>1.150785799566586E-3</c:v>
                </c:pt>
                <c:pt idx="2031">
                  <c:v>1.0504418437130385E-3</c:v>
                </c:pt>
                <c:pt idx="2032">
                  <c:v>9.6966470238363841E-4</c:v>
                </c:pt>
                <c:pt idx="2033">
                  <c:v>9.6081408470506788E-4</c:v>
                </c:pt>
                <c:pt idx="2034">
                  <c:v>1.089720901102556E-3</c:v>
                </c:pt>
                <c:pt idx="2035">
                  <c:v>1.3174885087416524E-3</c:v>
                </c:pt>
                <c:pt idx="2036">
                  <c:v>1.5804126496689744E-3</c:v>
                </c:pt>
                <c:pt idx="2037">
                  <c:v>1.8694126727047016E-3</c:v>
                </c:pt>
                <c:pt idx="2038">
                  <c:v>2.1881203097113048E-3</c:v>
                </c:pt>
                <c:pt idx="2039">
                  <c:v>2.542561785361002E-3</c:v>
                </c:pt>
                <c:pt idx="2040">
                  <c:v>2.9382093992041196E-3</c:v>
                </c:pt>
                <c:pt idx="2041">
                  <c:v>3.3778484893271371E-3</c:v>
                </c:pt>
                <c:pt idx="2042">
                  <c:v>3.8710109614850646E-3</c:v>
                </c:pt>
                <c:pt idx="2043">
                  <c:v>4.2803719287030926E-3</c:v>
                </c:pt>
                <c:pt idx="2044">
                  <c:v>4.3805199769445091E-3</c:v>
                </c:pt>
                <c:pt idx="2045">
                  <c:v>4.262336122879109E-3</c:v>
                </c:pt>
                <c:pt idx="2046">
                  <c:v>4.1377380418032026E-3</c:v>
                </c:pt>
                <c:pt idx="2047">
                  <c:v>4.0767484503398217E-3</c:v>
                </c:pt>
                <c:pt idx="2048">
                  <c:v>4.0834467091426822E-3</c:v>
                </c:pt>
                <c:pt idx="2049">
                  <c:v>4.1546418361091764E-3</c:v>
                </c:pt>
                <c:pt idx="2050">
                  <c:v>4.2882298557396338E-3</c:v>
                </c:pt>
                <c:pt idx="2051">
                  <c:v>4.4912517998623317E-3</c:v>
                </c:pt>
                <c:pt idx="2052">
                  <c:v>4.7650549708284163E-3</c:v>
                </c:pt>
                <c:pt idx="2053">
                  <c:v>5.1141428262415859E-3</c:v>
                </c:pt>
                <c:pt idx="2054">
                  <c:v>5.3911972185972353E-3</c:v>
                </c:pt>
                <c:pt idx="2055">
                  <c:v>5.4289859697905854E-3</c:v>
                </c:pt>
                <c:pt idx="2056">
                  <c:v>5.3947716827902328E-3</c:v>
                </c:pt>
                <c:pt idx="2057">
                  <c:v>5.4506404785933981E-3</c:v>
                </c:pt>
                <c:pt idx="2058">
                  <c:v>5.5923835025915468E-3</c:v>
                </c:pt>
                <c:pt idx="2059">
                  <c:v>5.8295870535258415E-3</c:v>
                </c:pt>
                <c:pt idx="2060">
                  <c:v>6.1586145441483043E-3</c:v>
                </c:pt>
                <c:pt idx="2061">
                  <c:v>6.5828434366421709E-3</c:v>
                </c:pt>
                <c:pt idx="2062">
                  <c:v>7.1081170431976422E-3</c:v>
                </c:pt>
                <c:pt idx="2063">
                  <c:v>7.2794583734752706E-3</c:v>
                </c:pt>
                <c:pt idx="2064">
                  <c:v>6.4699261261121615E-3</c:v>
                </c:pt>
                <c:pt idx="2065">
                  <c:v>4.9982269185095763E-3</c:v>
                </c:pt>
                <c:pt idx="2066">
                  <c:v>3.4491774494582032E-3</c:v>
                </c:pt>
                <c:pt idx="2067">
                  <c:v>1.9498525484946091E-3</c:v>
                </c:pt>
                <c:pt idx="2068">
                  <c:v>4.7897652679926338E-4</c:v>
                </c:pt>
                <c:pt idx="2069">
                  <c:v>-9.845220506404372E-4</c:v>
                </c:pt>
                <c:pt idx="2070">
                  <c:v>-2.4608010084094466E-3</c:v>
                </c:pt>
                <c:pt idx="2071">
                  <c:v>-3.971364033653892E-3</c:v>
                </c:pt>
                <c:pt idx="2072">
                  <c:v>-5.5404320256832165E-3</c:v>
                </c:pt>
                <c:pt idx="2073">
                  <c:v>-6.81412861129838E-3</c:v>
                </c:pt>
                <c:pt idx="2074">
                  <c:v>-7.0364526467715481E-3</c:v>
                </c:pt>
                <c:pt idx="2075">
                  <c:v>-6.2333835342862857E-3</c:v>
                </c:pt>
                <c:pt idx="2076">
                  <c:v>-5.1455696692974309E-3</c:v>
                </c:pt>
                <c:pt idx="2077">
                  <c:v>-4.1342492639102561E-3</c:v>
                </c:pt>
                <c:pt idx="2078">
                  <c:v>-3.1878218731297859E-3</c:v>
                </c:pt>
                <c:pt idx="2079">
                  <c:v>-2.2872715172385307E-3</c:v>
                </c:pt>
                <c:pt idx="2080">
                  <c:v>-1.4231789676853416E-3</c:v>
                </c:pt>
                <c:pt idx="2081">
                  <c:v>-5.77369232266248E-4</c:v>
                </c:pt>
                <c:pt idx="2082">
                  <c:v>2.565383108428442E-4</c:v>
                </c:pt>
                <c:pt idx="2083">
                  <c:v>1.0944540671071674E-3</c:v>
                </c:pt>
                <c:pt idx="2084">
                  <c:v>1.7288405109939225E-3</c:v>
                </c:pt>
                <c:pt idx="2085">
                  <c:v>1.8956648616296019E-3</c:v>
                </c:pt>
                <c:pt idx="2086">
                  <c:v>1.7614843930373479E-3</c:v>
                </c:pt>
                <c:pt idx="2087">
                  <c:v>1.602428482876982E-3</c:v>
                </c:pt>
                <c:pt idx="2088">
                  <c:v>1.4673496897975691E-3</c:v>
                </c:pt>
                <c:pt idx="2089">
                  <c:v>1.3544095930392885E-3</c:v>
                </c:pt>
                <c:pt idx="2090">
                  <c:v>1.2646402705775099E-3</c:v>
                </c:pt>
                <c:pt idx="2091">
                  <c:v>1.1947023029539768E-3</c:v>
                </c:pt>
                <c:pt idx="2092">
                  <c:v>1.1431087820731756E-3</c:v>
                </c:pt>
                <c:pt idx="2093">
                  <c:v>1.1105694812355543E-3</c:v>
                </c:pt>
                <c:pt idx="2094">
                  <c:v>1.0099501885192346E-3</c:v>
                </c:pt>
                <c:pt idx="2095">
                  <c:v>7.106122789169889E-4</c:v>
                </c:pt>
                <c:pt idx="2096">
                  <c:v>2.4824474226495821E-4</c:v>
                </c:pt>
                <c:pt idx="2097">
                  <c:v>-2.5297358293694728E-4</c:v>
                </c:pt>
                <c:pt idx="2098">
                  <c:v>-7.5804333146336871E-4</c:v>
                </c:pt>
                <c:pt idx="2099">
                  <c:v>-1.276494857670702E-3</c:v>
                </c:pt>
                <c:pt idx="2100">
                  <c:v>-1.8153878269016792E-3</c:v>
                </c:pt>
                <c:pt idx="2101">
                  <c:v>-2.38293515491729E-3</c:v>
                </c:pt>
                <c:pt idx="2102">
                  <c:v>-2.9869624585629061E-3</c:v>
                </c:pt>
                <c:pt idx="2103">
                  <c:v>-3.6412672786916463E-3</c:v>
                </c:pt>
                <c:pt idx="2104">
                  <c:v>-4.3570235507542692E-3</c:v>
                </c:pt>
                <c:pt idx="2105">
                  <c:v>-4.8449603026084328E-3</c:v>
                </c:pt>
                <c:pt idx="2106">
                  <c:v>-4.8266133501976395E-3</c:v>
                </c:pt>
                <c:pt idx="2107">
                  <c:v>-4.5942477354255148E-3</c:v>
                </c:pt>
                <c:pt idx="2108">
                  <c:v>-4.4332093784251155E-3</c:v>
                </c:pt>
                <c:pt idx="2109">
                  <c:v>-4.3377771072141864E-3</c:v>
                </c:pt>
                <c:pt idx="2110">
                  <c:v>-4.3165662108041354E-3</c:v>
                </c:pt>
                <c:pt idx="2111">
                  <c:v>-4.3598838796729267E-3</c:v>
                </c:pt>
                <c:pt idx="2112">
                  <c:v>-4.4736358094089271E-3</c:v>
                </c:pt>
                <c:pt idx="2113">
                  <c:v>-4.6638675104563763E-3</c:v>
                </c:pt>
                <c:pt idx="2114">
                  <c:v>-4.738179182877297E-3</c:v>
                </c:pt>
                <c:pt idx="2115">
                  <c:v>-4.43640830277864E-3</c:v>
                </c:pt>
                <c:pt idx="2116">
                  <c:v>-3.895753031708994E-3</c:v>
                </c:pt>
                <c:pt idx="2117">
                  <c:v>-3.3583267558642744E-3</c:v>
                </c:pt>
                <c:pt idx="2118">
                  <c:v>-2.8720672346537516E-3</c:v>
                </c:pt>
                <c:pt idx="2119">
                  <c:v>-2.4268618841927262E-3</c:v>
                </c:pt>
                <c:pt idx="2120">
                  <c:v>-2.0173859093824027E-3</c:v>
                </c:pt>
                <c:pt idx="2121">
                  <c:v>-1.6428716743609999E-3</c:v>
                </c:pt>
                <c:pt idx="2122">
                  <c:v>-1.2978287879235227E-3</c:v>
                </c:pt>
                <c:pt idx="2123">
                  <c:v>-9.7373109927548576E-4</c:v>
                </c:pt>
                <c:pt idx="2124">
                  <c:v>-6.7658132484311258E-4</c:v>
                </c:pt>
                <c:pt idx="2125">
                  <c:v>-4.2243977466639975E-4</c:v>
                </c:pt>
                <c:pt idx="2126">
                  <c:v>-2.0984924814328843E-4</c:v>
                </c:pt>
                <c:pt idx="2127">
                  <c:v>-1.2415908320895457E-5</c:v>
                </c:pt>
                <c:pt idx="2128">
                  <c:v>1.839661648366177E-4</c:v>
                </c:pt>
                <c:pt idx="2129">
                  <c:v>3.85231643914869E-4</c:v>
                </c:pt>
                <c:pt idx="2130">
                  <c:v>5.9184872592004853E-4</c:v>
                </c:pt>
                <c:pt idx="2131">
                  <c:v>8.0905758020884317E-4</c:v>
                </c:pt>
                <c:pt idx="2132">
                  <c:v>1.0380685088768494E-3</c:v>
                </c:pt>
                <c:pt idx="2133">
                  <c:v>1.2845551979227567E-3</c:v>
                </c:pt>
                <c:pt idx="2134">
                  <c:v>1.5504422595411843E-3</c:v>
                </c:pt>
                <c:pt idx="2135">
                  <c:v>1.7166222840263728E-3</c:v>
                </c:pt>
                <c:pt idx="2136">
                  <c:v>1.6675843307281703E-3</c:v>
                </c:pt>
                <c:pt idx="2137">
                  <c:v>1.5168160009727209E-3</c:v>
                </c:pt>
                <c:pt idx="2138">
                  <c:v>1.3874231053889042E-3</c:v>
                </c:pt>
                <c:pt idx="2139">
                  <c:v>1.2782164859505528E-3</c:v>
                </c:pt>
                <c:pt idx="2140">
                  <c:v>1.1888299639926264E-3</c:v>
                </c:pt>
                <c:pt idx="2141">
                  <c:v>1.1183448511106796E-3</c:v>
                </c:pt>
                <c:pt idx="2142">
                  <c:v>1.0654986922073325E-3</c:v>
                </c:pt>
                <c:pt idx="2143">
                  <c:v>1.0293927263711183E-3</c:v>
                </c:pt>
                <c:pt idx="2144">
                  <c:v>1.0162518688672838E-3</c:v>
                </c:pt>
                <c:pt idx="2145">
                  <c:v>1.0392315486485182E-3</c:v>
                </c:pt>
                <c:pt idx="2146">
                  <c:v>1.095057036039158E-3</c:v>
                </c:pt>
                <c:pt idx="2147">
                  <c:v>1.1706762286650188E-3</c:v>
                </c:pt>
                <c:pt idx="2148">
                  <c:v>1.2677232410651081E-3</c:v>
                </c:pt>
                <c:pt idx="2149">
                  <c:v>1.384563556065585E-3</c:v>
                </c:pt>
                <c:pt idx="2150">
                  <c:v>1.5228686016248935E-3</c:v>
                </c:pt>
                <c:pt idx="2151">
                  <c:v>1.6865397964323612E-3</c:v>
                </c:pt>
                <c:pt idx="2152">
                  <c:v>1.875493776709579E-3</c:v>
                </c:pt>
                <c:pt idx="2153">
                  <c:v>2.0974430690723044E-3</c:v>
                </c:pt>
                <c:pt idx="2154">
                  <c:v>2.3460249416085281E-3</c:v>
                </c:pt>
                <c:pt idx="2155">
                  <c:v>2.4745724509146723E-3</c:v>
                </c:pt>
                <c:pt idx="2156">
                  <c:v>2.3295218586585021E-3</c:v>
                </c:pt>
                <c:pt idx="2157">
                  <c:v>2.0580183188731653E-3</c:v>
                </c:pt>
                <c:pt idx="2158">
                  <c:v>1.8190105665166921E-3</c:v>
                </c:pt>
                <c:pt idx="2159">
                  <c:v>1.6072645997185252E-3</c:v>
                </c:pt>
                <c:pt idx="2160">
                  <c:v>1.4232443441279917E-3</c:v>
                </c:pt>
                <c:pt idx="2161">
                  <c:v>1.2600699046540747E-3</c:v>
                </c:pt>
                <c:pt idx="2162">
                  <c:v>1.1158203825143973E-3</c:v>
                </c:pt>
                <c:pt idx="2163">
                  <c:v>9.8942856384369969E-4</c:v>
                </c:pt>
                <c:pt idx="2164">
                  <c:v>8.8202490492867997E-4</c:v>
                </c:pt>
                <c:pt idx="2165">
                  <c:v>7.9550294447946026E-4</c:v>
                </c:pt>
                <c:pt idx="2166">
                  <c:v>7.2662304222736475E-4</c:v>
                </c:pt>
                <c:pt idx="2167">
                  <c:v>6.7006063377041169E-4</c:v>
                </c:pt>
                <c:pt idx="2168">
                  <c:v>6.2582479267305586E-4</c:v>
                </c:pt>
                <c:pt idx="2169">
                  <c:v>5.9274931037886773E-4</c:v>
                </c:pt>
                <c:pt idx="2170">
                  <c:v>5.6710096284471212E-4</c:v>
                </c:pt>
                <c:pt idx="2171">
                  <c:v>5.4948710207697988E-4</c:v>
                </c:pt>
                <c:pt idx="2172">
                  <c:v>5.4054679695348003E-4</c:v>
                </c:pt>
                <c:pt idx="2173">
                  <c:v>5.408428364215796E-4</c:v>
                </c:pt>
                <c:pt idx="2174">
                  <c:v>5.5678224946285415E-4</c:v>
                </c:pt>
                <c:pt idx="2175">
                  <c:v>6.1117299695802438E-4</c:v>
                </c:pt>
                <c:pt idx="2176">
                  <c:v>7.0698200353590561E-4</c:v>
                </c:pt>
                <c:pt idx="2177">
                  <c:v>8.415725249174891E-4</c:v>
                </c:pt>
                <c:pt idx="2178">
                  <c:v>9.960361141494521E-4</c:v>
                </c:pt>
                <c:pt idx="2179">
                  <c:v>1.1483074018343151E-3</c:v>
                </c:pt>
                <c:pt idx="2180">
                  <c:v>1.3123940862488706E-3</c:v>
                </c:pt>
                <c:pt idx="2181">
                  <c:v>1.4905063092528249E-3</c:v>
                </c:pt>
                <c:pt idx="2182">
                  <c:v>1.6876928839082714E-3</c:v>
                </c:pt>
                <c:pt idx="2183">
                  <c:v>1.9216575229620005E-3</c:v>
                </c:pt>
                <c:pt idx="2184">
                  <c:v>2.1094126568865982E-3</c:v>
                </c:pt>
                <c:pt idx="2185">
                  <c:v>2.1402774197400907E-3</c:v>
                </c:pt>
                <c:pt idx="2186">
                  <c:v>2.0684544984328306E-3</c:v>
                </c:pt>
                <c:pt idx="2187">
                  <c:v>2.0086289148913716E-3</c:v>
                </c:pt>
                <c:pt idx="2188">
                  <c:v>1.9827579691286592E-3</c:v>
                </c:pt>
                <c:pt idx="2189">
                  <c:v>1.9854694902654525E-3</c:v>
                </c:pt>
                <c:pt idx="2190">
                  <c:v>2.0123164418470933E-3</c:v>
                </c:pt>
                <c:pt idx="2191">
                  <c:v>2.0643520012999335E-3</c:v>
                </c:pt>
                <c:pt idx="2192">
                  <c:v>2.1539076551333682E-3</c:v>
                </c:pt>
                <c:pt idx="2193">
                  <c:v>2.2819828443743288E-3</c:v>
                </c:pt>
                <c:pt idx="2194">
                  <c:v>2.3635826658348607E-3</c:v>
                </c:pt>
                <c:pt idx="2195">
                  <c:v>2.2636369413644654E-3</c:v>
                </c:pt>
                <c:pt idx="2196">
                  <c:v>2.0518538196012508E-3</c:v>
                </c:pt>
                <c:pt idx="2197">
                  <c:v>1.8366998509903711E-3</c:v>
                </c:pt>
                <c:pt idx="2198">
                  <c:v>1.6621734270581116E-3</c:v>
                </c:pt>
                <c:pt idx="2199">
                  <c:v>1.5303820752847082E-3</c:v>
                </c:pt>
                <c:pt idx="2200">
                  <c:v>1.4239909884897453E-3</c:v>
                </c:pt>
                <c:pt idx="2201">
                  <c:v>1.3350937824055996E-3</c:v>
                </c:pt>
                <c:pt idx="2202">
                  <c:v>1.2473351505991478E-3</c:v>
                </c:pt>
                <c:pt idx="2203">
                  <c:v>1.1681346107617187E-3</c:v>
                </c:pt>
                <c:pt idx="2204">
                  <c:v>1.1194520970899612E-3</c:v>
                </c:pt>
                <c:pt idx="2205">
                  <c:v>1.0885791203461333E-3</c:v>
                </c:pt>
                <c:pt idx="2206">
                  <c:v>1.0249347574180926E-3</c:v>
                </c:pt>
                <c:pt idx="2207">
                  <c:v>8.8318641796518221E-4</c:v>
                </c:pt>
                <c:pt idx="2208">
                  <c:v>7.1260397455600135E-4</c:v>
                </c:pt>
                <c:pt idx="2209">
                  <c:v>5.6553330066830829E-4</c:v>
                </c:pt>
                <c:pt idx="2210">
                  <c:v>4.3021425769237498E-4</c:v>
                </c:pt>
                <c:pt idx="2211">
                  <c:v>3.0134211503392473E-4</c:v>
                </c:pt>
                <c:pt idx="2212">
                  <c:v>1.7460679956372041E-4</c:v>
                </c:pt>
                <c:pt idx="2213">
                  <c:v>4.7445761223749139E-5</c:v>
                </c:pt>
                <c:pt idx="2214">
                  <c:v>-8.1215999004996146E-5</c:v>
                </c:pt>
                <c:pt idx="2215">
                  <c:v>-2.1350633810227719E-4</c:v>
                </c:pt>
                <c:pt idx="2216">
                  <c:v>-3.4924348017892972E-4</c:v>
                </c:pt>
                <c:pt idx="2217">
                  <c:v>-4.9050058646777164E-4</c:v>
                </c:pt>
                <c:pt idx="2218">
                  <c:v>-6.4067754589808106E-4</c:v>
                </c:pt>
                <c:pt idx="2219">
                  <c:v>-8.0131989490182082E-4</c:v>
                </c:pt>
                <c:pt idx="2220">
                  <c:v>-9.7456378804901137E-4</c:v>
                </c:pt>
                <c:pt idx="2221">
                  <c:v>-1.1625893718431016E-3</c:v>
                </c:pt>
                <c:pt idx="2222">
                  <c:v>-1.3669913328301295E-3</c:v>
                </c:pt>
                <c:pt idx="2223">
                  <c:v>-1.5939270103301089E-3</c:v>
                </c:pt>
                <c:pt idx="2224">
                  <c:v>-1.8449059712790149E-3</c:v>
                </c:pt>
                <c:pt idx="2225">
                  <c:v>-2.0852818852069156E-3</c:v>
                </c:pt>
                <c:pt idx="2226">
                  <c:v>-2.2300948635712689E-3</c:v>
                </c:pt>
                <c:pt idx="2227">
                  <c:v>-2.2742015279335398E-3</c:v>
                </c:pt>
                <c:pt idx="2228">
                  <c:v>-2.3088950598902013E-3</c:v>
                </c:pt>
                <c:pt idx="2229">
                  <c:v>-2.3839920091850361E-3</c:v>
                </c:pt>
                <c:pt idx="2230">
                  <c:v>-2.5539049503124256E-3</c:v>
                </c:pt>
                <c:pt idx="2231">
                  <c:v>-2.7712587374636652E-3</c:v>
                </c:pt>
                <c:pt idx="2232">
                  <c:v>-2.9907596736010547E-3</c:v>
                </c:pt>
                <c:pt idx="2233">
                  <c:v>-3.2293950367566302E-3</c:v>
                </c:pt>
                <c:pt idx="2234">
                  <c:v>-3.5026724212133347E-3</c:v>
                </c:pt>
                <c:pt idx="2235">
                  <c:v>-3.6419013085964903E-3</c:v>
                </c:pt>
                <c:pt idx="2236">
                  <c:v>-3.2793129477107158E-3</c:v>
                </c:pt>
                <c:pt idx="2237">
                  <c:v>-2.7250788401388844E-3</c:v>
                </c:pt>
                <c:pt idx="2238">
                  <c:v>-2.196462486570181E-3</c:v>
                </c:pt>
                <c:pt idx="2239">
                  <c:v>-1.7205721037777512E-3</c:v>
                </c:pt>
                <c:pt idx="2240">
                  <c:v>-1.2719823192901625E-3</c:v>
                </c:pt>
                <c:pt idx="2241">
                  <c:v>-8.4422771394033081E-4</c:v>
                </c:pt>
                <c:pt idx="2242">
                  <c:v>-4.2869799953749744E-4</c:v>
                </c:pt>
                <c:pt idx="2243">
                  <c:v>-1.3660925369333728E-5</c:v>
                </c:pt>
                <c:pt idx="2244">
                  <c:v>4.0235812742749007E-4</c:v>
                </c:pt>
                <c:pt idx="2245">
                  <c:v>8.1672211232114618E-4</c:v>
                </c:pt>
                <c:pt idx="2246">
                  <c:v>1.2196001527798803E-3</c:v>
                </c:pt>
                <c:pt idx="2247">
                  <c:v>1.6245709236554328E-3</c:v>
                </c:pt>
                <c:pt idx="2248">
                  <c:v>2.0459703304690291E-3</c:v>
                </c:pt>
                <c:pt idx="2249">
                  <c:v>2.49182764902185E-3</c:v>
                </c:pt>
                <c:pt idx="2250">
                  <c:v>2.9783601290544453E-3</c:v>
                </c:pt>
                <c:pt idx="2251">
                  <c:v>3.5266135247400115E-3</c:v>
                </c:pt>
                <c:pt idx="2252">
                  <c:v>4.1510136503142324E-3</c:v>
                </c:pt>
                <c:pt idx="2253">
                  <c:v>4.8455740639873025E-3</c:v>
                </c:pt>
                <c:pt idx="2254">
                  <c:v>5.605681243407136E-3</c:v>
                </c:pt>
                <c:pt idx="2255">
                  <c:v>6.4766984926675573E-3</c:v>
                </c:pt>
                <c:pt idx="2256">
                  <c:v>7.0954074753989561E-3</c:v>
                </c:pt>
                <c:pt idx="2257">
                  <c:v>7.0698593286419378E-3</c:v>
                </c:pt>
                <c:pt idx="2258">
                  <c:v>6.7400663791561564E-3</c:v>
                </c:pt>
                <c:pt idx="2259">
                  <c:v>6.5160288726161383E-3</c:v>
                </c:pt>
                <c:pt idx="2260">
                  <c:v>6.3777356696563241E-3</c:v>
                </c:pt>
                <c:pt idx="2261">
                  <c:v>6.3464365787805361E-3</c:v>
                </c:pt>
                <c:pt idx="2262">
                  <c:v>6.4078974202875939E-3</c:v>
                </c:pt>
                <c:pt idx="2263">
                  <c:v>6.5815365634679223E-3</c:v>
                </c:pt>
                <c:pt idx="2264">
                  <c:v>6.8528157544436854E-3</c:v>
                </c:pt>
                <c:pt idx="2265">
                  <c:v>7.0428654721402164E-3</c:v>
                </c:pt>
                <c:pt idx="2266">
                  <c:v>6.9259088631632819E-3</c:v>
                </c:pt>
                <c:pt idx="2267">
                  <c:v>6.6043819452904634E-3</c:v>
                </c:pt>
                <c:pt idx="2268">
                  <c:v>6.3178020625101142E-3</c:v>
                </c:pt>
                <c:pt idx="2269">
                  <c:v>6.1221286427375352E-3</c:v>
                </c:pt>
                <c:pt idx="2270">
                  <c:v>6.0001160847323372E-3</c:v>
                </c:pt>
                <c:pt idx="2271">
                  <c:v>5.9822960986729299E-3</c:v>
                </c:pt>
                <c:pt idx="2272">
                  <c:v>6.0726658934266656E-3</c:v>
                </c:pt>
                <c:pt idx="2273">
                  <c:v>6.3123339669360458E-3</c:v>
                </c:pt>
                <c:pt idx="2274">
                  <c:v>6.8299257780928728E-3</c:v>
                </c:pt>
                <c:pt idx="2275">
                  <c:v>7.590907265273397E-3</c:v>
                </c:pt>
                <c:pt idx="2276">
                  <c:v>8.2081768115639334E-3</c:v>
                </c:pt>
                <c:pt idx="2277">
                  <c:v>7.7353489334819614E-3</c:v>
                </c:pt>
                <c:pt idx="2278">
                  <c:v>6.7644521460111127E-3</c:v>
                </c:pt>
                <c:pt idx="2279">
                  <c:v>5.8717051593648187E-3</c:v>
                </c:pt>
                <c:pt idx="2280">
                  <c:v>5.0590311472866103E-3</c:v>
                </c:pt>
                <c:pt idx="2281">
                  <c:v>4.3569070925897485E-3</c:v>
                </c:pt>
                <c:pt idx="2282">
                  <c:v>3.7539609359037249E-3</c:v>
                </c:pt>
                <c:pt idx="2283">
                  <c:v>3.2416074292661362E-3</c:v>
                </c:pt>
                <c:pt idx="2284">
                  <c:v>2.8406890684152643E-3</c:v>
                </c:pt>
                <c:pt idx="2285">
                  <c:v>2.4876288571938172E-3</c:v>
                </c:pt>
                <c:pt idx="2286">
                  <c:v>2.0637084355793018E-3</c:v>
                </c:pt>
                <c:pt idx="2287">
                  <c:v>1.6960639624411418E-3</c:v>
                </c:pt>
                <c:pt idx="2288">
                  <c:v>1.3709013056473773E-3</c:v>
                </c:pt>
                <c:pt idx="2289">
                  <c:v>1.0831398250095146E-3</c:v>
                </c:pt>
                <c:pt idx="2290">
                  <c:v>8.2533818602526876E-4</c:v>
                </c:pt>
                <c:pt idx="2291">
                  <c:v>5.8585452988050408E-4</c:v>
                </c:pt>
                <c:pt idx="2292">
                  <c:v>3.5519050480548378E-4</c:v>
                </c:pt>
                <c:pt idx="2293">
                  <c:v>1.2982796259879123E-4</c:v>
                </c:pt>
                <c:pt idx="2294">
                  <c:v>-9.3647619821905518E-5</c:v>
                </c:pt>
                <c:pt idx="2295">
                  <c:v>-3.1908606496029165E-4</c:v>
                </c:pt>
                <c:pt idx="2296">
                  <c:v>-5.5028481589056936E-4</c:v>
                </c:pt>
                <c:pt idx="2297">
                  <c:v>-7.9197248384402772E-4</c:v>
                </c:pt>
                <c:pt idx="2298">
                  <c:v>-1.0458994690254761E-3</c:v>
                </c:pt>
                <c:pt idx="2299">
                  <c:v>-1.3158606768031941E-3</c:v>
                </c:pt>
                <c:pt idx="2300">
                  <c:v>-1.6094781001359702E-3</c:v>
                </c:pt>
                <c:pt idx="2301">
                  <c:v>-1.9281330278970729E-3</c:v>
                </c:pt>
                <c:pt idx="2302">
                  <c:v>-2.2722918851944885E-3</c:v>
                </c:pt>
                <c:pt idx="2303">
                  <c:v>-2.6552186905862969E-3</c:v>
                </c:pt>
                <c:pt idx="2304">
                  <c:v>-3.0810274684246945E-3</c:v>
                </c:pt>
                <c:pt idx="2305">
                  <c:v>-3.5577137523018399E-3</c:v>
                </c:pt>
                <c:pt idx="2306">
                  <c:v>-3.9661452493738973E-3</c:v>
                </c:pt>
                <c:pt idx="2307">
                  <c:v>-4.2045186031112458E-3</c:v>
                </c:pt>
                <c:pt idx="2308">
                  <c:v>-4.3933316679019572E-3</c:v>
                </c:pt>
                <c:pt idx="2309">
                  <c:v>-4.6494945080592454E-3</c:v>
                </c:pt>
                <c:pt idx="2310">
                  <c:v>-4.9797318343398119E-3</c:v>
                </c:pt>
                <c:pt idx="2311">
                  <c:v>-5.3872390602705987E-3</c:v>
                </c:pt>
                <c:pt idx="2312">
                  <c:v>-5.881431048247455E-3</c:v>
                </c:pt>
                <c:pt idx="2313">
                  <c:v>-6.4708372945677462E-3</c:v>
                </c:pt>
                <c:pt idx="2314">
                  <c:v>-7.1615354417293364E-3</c:v>
                </c:pt>
                <c:pt idx="2315">
                  <c:v>-7.7377804621350807E-3</c:v>
                </c:pt>
                <c:pt idx="2316">
                  <c:v>-7.8943700180017246E-3</c:v>
                </c:pt>
                <c:pt idx="2317">
                  <c:v>-7.7632556266527047E-3</c:v>
                </c:pt>
                <c:pt idx="2318">
                  <c:v>-7.662052441544648E-3</c:v>
                </c:pt>
                <c:pt idx="2319">
                  <c:v>-7.6927258891829938E-3</c:v>
                </c:pt>
                <c:pt idx="2320">
                  <c:v>-7.8305602783465163E-3</c:v>
                </c:pt>
                <c:pt idx="2321">
                  <c:v>-8.1176937334815017E-3</c:v>
                </c:pt>
                <c:pt idx="2322">
                  <c:v>-8.5169352492884629E-3</c:v>
                </c:pt>
                <c:pt idx="2323">
                  <c:v>-9.0604128826604988E-3</c:v>
                </c:pt>
                <c:pt idx="2324">
                  <c:v>-9.733191104591225E-3</c:v>
                </c:pt>
                <c:pt idx="2325">
                  <c:v>-1.0316203354577752E-2</c:v>
                </c:pt>
                <c:pt idx="2326">
                  <c:v>-1.0089809815569704E-2</c:v>
                </c:pt>
                <c:pt idx="2327">
                  <c:v>-8.8113130869252911E-3</c:v>
                </c:pt>
                <c:pt idx="2328">
                  <c:v>-7.2179071564568223E-3</c:v>
                </c:pt>
                <c:pt idx="2329">
                  <c:v>-5.8474735298250412E-3</c:v>
                </c:pt>
                <c:pt idx="2330">
                  <c:v>-4.53430824512075E-3</c:v>
                </c:pt>
                <c:pt idx="2331">
                  <c:v>-3.1626315637830996E-3</c:v>
                </c:pt>
                <c:pt idx="2332">
                  <c:v>-1.7926073092629075E-3</c:v>
                </c:pt>
                <c:pt idx="2333">
                  <c:v>-3.9152192681756143E-4</c:v>
                </c:pt>
                <c:pt idx="2334">
                  <c:v>1.0681521889640143E-3</c:v>
                </c:pt>
                <c:pt idx="2335">
                  <c:v>2.2502411503006556E-3</c:v>
                </c:pt>
                <c:pt idx="2336">
                  <c:v>2.7472894638014243E-3</c:v>
                </c:pt>
                <c:pt idx="2337">
                  <c:v>2.7891521957933308E-3</c:v>
                </c:pt>
                <c:pt idx="2338">
                  <c:v>2.7447727359551197E-3</c:v>
                </c:pt>
                <c:pt idx="2339">
                  <c:v>2.7261261616697775E-3</c:v>
                </c:pt>
                <c:pt idx="2340">
                  <c:v>2.7478288062918865E-3</c:v>
                </c:pt>
                <c:pt idx="2341">
                  <c:v>2.8108340102966996E-3</c:v>
                </c:pt>
                <c:pt idx="2342">
                  <c:v>2.9488522281018322E-3</c:v>
                </c:pt>
                <c:pt idx="2343">
                  <c:v>3.2099904828626815E-3</c:v>
                </c:pt>
                <c:pt idx="2344">
                  <c:v>3.5710371442221442E-3</c:v>
                </c:pt>
                <c:pt idx="2345">
                  <c:v>3.8609049630053439E-3</c:v>
                </c:pt>
                <c:pt idx="2346">
                  <c:v>3.8882670675812756E-3</c:v>
                </c:pt>
                <c:pt idx="2347">
                  <c:v>3.7049513649188995E-3</c:v>
                </c:pt>
                <c:pt idx="2348">
                  <c:v>3.5443527775961244E-3</c:v>
                </c:pt>
                <c:pt idx="2349">
                  <c:v>3.5110300327728891E-3</c:v>
                </c:pt>
                <c:pt idx="2350">
                  <c:v>3.4928841114747681E-3</c:v>
                </c:pt>
                <c:pt idx="2351">
                  <c:v>3.5224351961324618E-3</c:v>
                </c:pt>
                <c:pt idx="2352">
                  <c:v>3.4451610436282334E-3</c:v>
                </c:pt>
                <c:pt idx="2353">
                  <c:v>3.3770198913813457E-3</c:v>
                </c:pt>
                <c:pt idx="2354">
                  <c:v>3.4303486427631129E-3</c:v>
                </c:pt>
                <c:pt idx="2355">
                  <c:v>3.5905489637260068E-3</c:v>
                </c:pt>
                <c:pt idx="2356">
                  <c:v>3.7154115290904356E-3</c:v>
                </c:pt>
                <c:pt idx="2357">
                  <c:v>3.6957373035613889E-3</c:v>
                </c:pt>
                <c:pt idx="2358">
                  <c:v>3.5515313171553629E-3</c:v>
                </c:pt>
                <c:pt idx="2359">
                  <c:v>3.408822476327423E-3</c:v>
                </c:pt>
                <c:pt idx="2360">
                  <c:v>3.3049521062304679E-3</c:v>
                </c:pt>
                <c:pt idx="2361">
                  <c:v>3.2300248362996968E-3</c:v>
                </c:pt>
                <c:pt idx="2362">
                  <c:v>3.2083140791164628E-3</c:v>
                </c:pt>
                <c:pt idx="2363">
                  <c:v>3.2577492955076408E-3</c:v>
                </c:pt>
                <c:pt idx="2364">
                  <c:v>3.3699468566661447E-3</c:v>
                </c:pt>
                <c:pt idx="2365">
                  <c:v>3.5363167835714177E-3</c:v>
                </c:pt>
                <c:pt idx="2366">
                  <c:v>3.5789188165220218E-3</c:v>
                </c:pt>
                <c:pt idx="2367">
                  <c:v>3.2635241727885489E-3</c:v>
                </c:pt>
                <c:pt idx="2368">
                  <c:v>2.6667411378210127E-3</c:v>
                </c:pt>
                <c:pt idx="2369">
                  <c:v>2.0484876330501447E-3</c:v>
                </c:pt>
                <c:pt idx="2370">
                  <c:v>1.4680336752585913E-3</c:v>
                </c:pt>
                <c:pt idx="2371">
                  <c:v>9.0748613542241741E-4</c:v>
                </c:pt>
                <c:pt idx="2372">
                  <c:v>3.6338233223976574E-4</c:v>
                </c:pt>
                <c:pt idx="2373">
                  <c:v>-1.7652580024483987E-4</c:v>
                </c:pt>
                <c:pt idx="2374">
                  <c:v>-7.1976402084198126E-4</c:v>
                </c:pt>
                <c:pt idx="2375">
                  <c:v>-1.2744226624872264E-3</c:v>
                </c:pt>
                <c:pt idx="2376">
                  <c:v>-1.8532440259884798E-3</c:v>
                </c:pt>
                <c:pt idx="2377">
                  <c:v>-2.2006828179818023E-3</c:v>
                </c:pt>
                <c:pt idx="2378">
                  <c:v>-2.0319665436349483E-3</c:v>
                </c:pt>
                <c:pt idx="2379">
                  <c:v>-1.6189622091137385E-3</c:v>
                </c:pt>
                <c:pt idx="2380">
                  <c:v>-1.2295956677868974E-3</c:v>
                </c:pt>
                <c:pt idx="2381">
                  <c:v>-8.6151568749505371E-4</c:v>
                </c:pt>
                <c:pt idx="2382">
                  <c:v>-5.0697333853554256E-4</c:v>
                </c:pt>
                <c:pt idx="2383">
                  <c:v>-1.5979023150283666E-4</c:v>
                </c:pt>
                <c:pt idx="2384">
                  <c:v>1.8548935515704177E-4</c:v>
                </c:pt>
                <c:pt idx="2385">
                  <c:v>5.351835033943742E-4</c:v>
                </c:pt>
                <c:pt idx="2386">
                  <c:v>8.8922420202365148E-4</c:v>
                </c:pt>
                <c:pt idx="2387">
                  <c:v>1.2472692140130157E-3</c:v>
                </c:pt>
                <c:pt idx="2388">
                  <c:v>1.6177090917924091E-3</c:v>
                </c:pt>
                <c:pt idx="2389">
                  <c:v>2.0100610692111555E-3</c:v>
                </c:pt>
                <c:pt idx="2390">
                  <c:v>2.4346752741840928E-3</c:v>
                </c:pt>
                <c:pt idx="2391">
                  <c:v>2.8991233827515626E-3</c:v>
                </c:pt>
                <c:pt idx="2392">
                  <c:v>3.4098389179384216E-3</c:v>
                </c:pt>
                <c:pt idx="2393">
                  <c:v>3.9782147219454443E-3</c:v>
                </c:pt>
                <c:pt idx="2394">
                  <c:v>4.6063364354331166E-3</c:v>
                </c:pt>
                <c:pt idx="2395">
                  <c:v>5.3055166291841238E-3</c:v>
                </c:pt>
                <c:pt idx="2396">
                  <c:v>5.9090413311820673E-3</c:v>
                </c:pt>
                <c:pt idx="2397">
                  <c:v>6.0312600354357282E-3</c:v>
                </c:pt>
                <c:pt idx="2398">
                  <c:v>5.6865854341196986E-3</c:v>
                </c:pt>
                <c:pt idx="2399">
                  <c:v>5.2467074680254315E-3</c:v>
                </c:pt>
                <c:pt idx="2400">
                  <c:v>4.8839886436991302E-3</c:v>
                </c:pt>
                <c:pt idx="2401">
                  <c:v>4.6070445647498513E-3</c:v>
                </c:pt>
                <c:pt idx="2402">
                  <c:v>4.4018733435030313E-3</c:v>
                </c:pt>
                <c:pt idx="2403">
                  <c:v>4.2697940622539819E-3</c:v>
                </c:pt>
                <c:pt idx="2404">
                  <c:v>4.2083410320898447E-3</c:v>
                </c:pt>
                <c:pt idx="2405">
                  <c:v>4.2095392236448917E-3</c:v>
                </c:pt>
                <c:pt idx="2406">
                  <c:v>4.1439448398730601E-3</c:v>
                </c:pt>
                <c:pt idx="2407">
                  <c:v>3.8544846341370619E-3</c:v>
                </c:pt>
                <c:pt idx="2408">
                  <c:v>3.4377668220302556E-3</c:v>
                </c:pt>
                <c:pt idx="2409">
                  <c:v>3.0430097751655782E-3</c:v>
                </c:pt>
                <c:pt idx="2410">
                  <c:v>2.696881608994871E-3</c:v>
                </c:pt>
                <c:pt idx="2411">
                  <c:v>2.3965894669286539E-3</c:v>
                </c:pt>
                <c:pt idx="2412">
                  <c:v>2.1323551416634005E-3</c:v>
                </c:pt>
                <c:pt idx="2413">
                  <c:v>1.8997691835717233E-3</c:v>
                </c:pt>
                <c:pt idx="2414">
                  <c:v>1.7002527832251947E-3</c:v>
                </c:pt>
                <c:pt idx="2415">
                  <c:v>1.5274897789298446E-3</c:v>
                </c:pt>
                <c:pt idx="2416">
                  <c:v>1.3707534193179499E-3</c:v>
                </c:pt>
                <c:pt idx="2417">
                  <c:v>1.2191131259387076E-3</c:v>
                </c:pt>
                <c:pt idx="2418">
                  <c:v>1.0753365653020216E-3</c:v>
                </c:pt>
                <c:pt idx="2419">
                  <c:v>9.4588037093217751E-4</c:v>
                </c:pt>
                <c:pt idx="2420">
                  <c:v>8.3047535725087841E-4</c:v>
                </c:pt>
                <c:pt idx="2421">
                  <c:v>7.2788006158000832E-4</c:v>
                </c:pt>
                <c:pt idx="2422">
                  <c:v>6.3776464827438705E-4</c:v>
                </c:pt>
                <c:pt idx="2423">
                  <c:v>5.5813314724027015E-4</c:v>
                </c:pt>
                <c:pt idx="2424">
                  <c:v>4.8698647508587756E-4</c:v>
                </c:pt>
                <c:pt idx="2425">
                  <c:v>4.236051647990665E-4</c:v>
                </c:pt>
                <c:pt idx="2426">
                  <c:v>3.7243976008585322E-4</c:v>
                </c:pt>
                <c:pt idx="2427">
                  <c:v>3.5146712320970611E-4</c:v>
                </c:pt>
                <c:pt idx="2428">
                  <c:v>3.6561119434899898E-4</c:v>
                </c:pt>
                <c:pt idx="2429">
                  <c:v>3.9635549013202468E-4</c:v>
                </c:pt>
                <c:pt idx="2430">
                  <c:v>4.3508184319119409E-4</c:v>
                </c:pt>
                <c:pt idx="2431">
                  <c:v>4.8015917358614803E-4</c:v>
                </c:pt>
                <c:pt idx="2432">
                  <c:v>5.3338261992087765E-4</c:v>
                </c:pt>
                <c:pt idx="2433">
                  <c:v>5.9399549587698655E-4</c:v>
                </c:pt>
                <c:pt idx="2434">
                  <c:v>6.6475311625447222E-4</c:v>
                </c:pt>
                <c:pt idx="2435">
                  <c:v>7.4576971941090907E-4</c:v>
                </c:pt>
                <c:pt idx="2436">
                  <c:v>8.3240621425456109E-4</c:v>
                </c:pt>
                <c:pt idx="2437">
                  <c:v>9.1758421105976303E-4</c:v>
                </c:pt>
                <c:pt idx="2438">
                  <c:v>1.0078531535195163E-3</c:v>
                </c:pt>
                <c:pt idx="2439">
                  <c:v>1.1125589427329081E-3</c:v>
                </c:pt>
                <c:pt idx="2440">
                  <c:v>1.2367134252273329E-3</c:v>
                </c:pt>
                <c:pt idx="2441">
                  <c:v>1.3788702990327796E-3</c:v>
                </c:pt>
                <c:pt idx="2442">
                  <c:v>1.5392998113249307E-3</c:v>
                </c:pt>
                <c:pt idx="2443">
                  <c:v>1.7255362562494279E-3</c:v>
                </c:pt>
                <c:pt idx="2444">
                  <c:v>1.9403209873164284E-3</c:v>
                </c:pt>
                <c:pt idx="2445">
                  <c:v>2.1896751047111832E-3</c:v>
                </c:pt>
                <c:pt idx="2446">
                  <c:v>2.40180098280827E-3</c:v>
                </c:pt>
                <c:pt idx="2447">
                  <c:v>2.4397993051065436E-3</c:v>
                </c:pt>
                <c:pt idx="2448">
                  <c:v>2.3120113013513502E-3</c:v>
                </c:pt>
                <c:pt idx="2449">
                  <c:v>2.1506575441986291E-3</c:v>
                </c:pt>
                <c:pt idx="2450">
                  <c:v>2.0218763120249958E-3</c:v>
                </c:pt>
                <c:pt idx="2451">
                  <c:v>1.9218005145168159E-3</c:v>
                </c:pt>
                <c:pt idx="2452">
                  <c:v>1.8577816949911603E-3</c:v>
                </c:pt>
                <c:pt idx="2453">
                  <c:v>1.8210089274772363E-3</c:v>
                </c:pt>
                <c:pt idx="2454">
                  <c:v>1.8139107483902907E-3</c:v>
                </c:pt>
                <c:pt idx="2455">
                  <c:v>1.8352204427630864E-3</c:v>
                </c:pt>
                <c:pt idx="2456">
                  <c:v>1.7785020674944956E-3</c:v>
                </c:pt>
                <c:pt idx="2457">
                  <c:v>1.5126183335542607E-3</c:v>
                </c:pt>
                <c:pt idx="2458">
                  <c:v>1.112420369813599E-3</c:v>
                </c:pt>
                <c:pt idx="2459">
                  <c:v>7.0156656737593588E-4</c:v>
                </c:pt>
                <c:pt idx="2460">
                  <c:v>3.022445266741861E-4</c:v>
                </c:pt>
                <c:pt idx="2461">
                  <c:v>-9.2580020511298509E-5</c:v>
                </c:pt>
                <c:pt idx="2462">
                  <c:v>-4.8946779165795517E-4</c:v>
                </c:pt>
                <c:pt idx="2463">
                  <c:v>-8.9413698652151044E-4</c:v>
                </c:pt>
                <c:pt idx="2464">
                  <c:v>-1.3122075493987716E-3</c:v>
                </c:pt>
                <c:pt idx="2465">
                  <c:v>-1.7506263880505853E-3</c:v>
                </c:pt>
                <c:pt idx="2466">
                  <c:v>-2.107482015370163E-3</c:v>
                </c:pt>
                <c:pt idx="2467">
                  <c:v>-2.2483422708647893E-3</c:v>
                </c:pt>
                <c:pt idx="2468">
                  <c:v>-2.2612390923120503E-3</c:v>
                </c:pt>
                <c:pt idx="2469">
                  <c:v>-2.2844480212421327E-3</c:v>
                </c:pt>
                <c:pt idx="2470">
                  <c:v>-2.3403643614437536E-3</c:v>
                </c:pt>
                <c:pt idx="2471">
                  <c:v>-2.4337172964686497E-3</c:v>
                </c:pt>
                <c:pt idx="2472">
                  <c:v>-2.5653453971715449E-3</c:v>
                </c:pt>
                <c:pt idx="2473">
                  <c:v>-2.7379444197661437E-3</c:v>
                </c:pt>
                <c:pt idx="2474">
                  <c:v>-2.9560989891984422E-3</c:v>
                </c:pt>
                <c:pt idx="2475">
                  <c:v>-3.2181256351797661E-3</c:v>
                </c:pt>
                <c:pt idx="2476">
                  <c:v>-3.5384278023060053E-3</c:v>
                </c:pt>
                <c:pt idx="2477">
                  <c:v>-3.7787519462432429E-3</c:v>
                </c:pt>
                <c:pt idx="2478">
                  <c:v>-3.8032549111039057E-3</c:v>
                </c:pt>
                <c:pt idx="2479">
                  <c:v>-3.7542213432167682E-3</c:v>
                </c:pt>
                <c:pt idx="2480">
                  <c:v>-3.769317281545388E-3</c:v>
                </c:pt>
                <c:pt idx="2481">
                  <c:v>-3.8473143352913664E-3</c:v>
                </c:pt>
                <c:pt idx="2482">
                  <c:v>-3.9816687918400812E-3</c:v>
                </c:pt>
                <c:pt idx="2483">
                  <c:v>-4.1824521707007926E-3</c:v>
                </c:pt>
                <c:pt idx="2484">
                  <c:v>-4.4469322844767969E-3</c:v>
                </c:pt>
                <c:pt idx="2485">
                  <c:v>-4.7824846504470738E-3</c:v>
                </c:pt>
                <c:pt idx="2486">
                  <c:v>-5.1966949354179236E-3</c:v>
                </c:pt>
                <c:pt idx="2487">
                  <c:v>-5.4625113528825884E-3</c:v>
                </c:pt>
                <c:pt idx="2488">
                  <c:v>-5.3101557656927848E-3</c:v>
                </c:pt>
                <c:pt idx="2489">
                  <c:v>-4.9415864823533105E-3</c:v>
                </c:pt>
                <c:pt idx="2490">
                  <c:v>-4.6100510588776619E-3</c:v>
                </c:pt>
                <c:pt idx="2491">
                  <c:v>-4.3538435393889663E-3</c:v>
                </c:pt>
                <c:pt idx="2492">
                  <c:v>-4.1676664791422428E-3</c:v>
                </c:pt>
                <c:pt idx="2493">
                  <c:v>-4.0440003337124308E-3</c:v>
                </c:pt>
                <c:pt idx="2494">
                  <c:v>-3.9876219658165277E-3</c:v>
                </c:pt>
                <c:pt idx="2495">
                  <c:v>-3.9944991632903451E-3</c:v>
                </c:pt>
                <c:pt idx="2496">
                  <c:v>-4.0677996398189127E-3</c:v>
                </c:pt>
                <c:pt idx="2497">
                  <c:v>-4.1224999782912804E-3</c:v>
                </c:pt>
                <c:pt idx="2498">
                  <c:v>-4.0378098095862928E-3</c:v>
                </c:pt>
                <c:pt idx="2499">
                  <c:v>-3.8648399342956861E-3</c:v>
                </c:pt>
                <c:pt idx="2500">
                  <c:v>-3.7097801668980364E-3</c:v>
                </c:pt>
                <c:pt idx="2501">
                  <c:v>-3.60646232144102E-3</c:v>
                </c:pt>
                <c:pt idx="2502">
                  <c:v>-3.5697243833296573E-3</c:v>
                </c:pt>
                <c:pt idx="2503">
                  <c:v>-3.5902938320379442E-3</c:v>
                </c:pt>
                <c:pt idx="2504">
                  <c:v>-3.6680227689035714E-3</c:v>
                </c:pt>
                <c:pt idx="2505">
                  <c:v>-3.7988178329670741E-3</c:v>
                </c:pt>
                <c:pt idx="2506">
                  <c:v>-3.9935194527012099E-3</c:v>
                </c:pt>
                <c:pt idx="2507">
                  <c:v>-4.0981631226340081E-3</c:v>
                </c:pt>
                <c:pt idx="2508">
                  <c:v>-3.9329839376474373E-3</c:v>
                </c:pt>
                <c:pt idx="2509">
                  <c:v>-3.6059694601238367E-3</c:v>
                </c:pt>
                <c:pt idx="2510">
                  <c:v>-3.3075646014165704E-3</c:v>
                </c:pt>
                <c:pt idx="2511">
                  <c:v>-3.1177008404340715E-3</c:v>
                </c:pt>
                <c:pt idx="2512">
                  <c:v>-3.0201957412479435E-3</c:v>
                </c:pt>
                <c:pt idx="2513">
                  <c:v>-2.9490715613496314E-3</c:v>
                </c:pt>
                <c:pt idx="2514">
                  <c:v>-2.9075856410639639E-3</c:v>
                </c:pt>
                <c:pt idx="2515">
                  <c:v>-2.8983791378274985E-3</c:v>
                </c:pt>
                <c:pt idx="2516">
                  <c:v>-2.8928720963740484E-3</c:v>
                </c:pt>
                <c:pt idx="2517">
                  <c:v>-2.8508975959954073E-3</c:v>
                </c:pt>
                <c:pt idx="2518">
                  <c:v>-2.7342499215404765E-3</c:v>
                </c:pt>
                <c:pt idx="2519">
                  <c:v>-2.6030317874856327E-3</c:v>
                </c:pt>
                <c:pt idx="2520">
                  <c:v>-2.533245620809491E-3</c:v>
                </c:pt>
                <c:pt idx="2521">
                  <c:v>-2.4773162584209025E-3</c:v>
                </c:pt>
                <c:pt idx="2522">
                  <c:v>-2.4444416736426815E-3</c:v>
                </c:pt>
                <c:pt idx="2523">
                  <c:v>-2.4511388920691059E-3</c:v>
                </c:pt>
                <c:pt idx="2524">
                  <c:v>-2.4910865215873354E-3</c:v>
                </c:pt>
                <c:pt idx="2525">
                  <c:v>-2.5586015993520005E-3</c:v>
                </c:pt>
                <c:pt idx="2526">
                  <c:v>-2.6678735625809643E-3</c:v>
                </c:pt>
                <c:pt idx="2527">
                  <c:v>-2.8721574754849277E-3</c:v>
                </c:pt>
                <c:pt idx="2528">
                  <c:v>-3.0781662036490224E-3</c:v>
                </c:pt>
                <c:pt idx="2529">
                  <c:v>-3.1782439399736574E-3</c:v>
                </c:pt>
                <c:pt idx="2530">
                  <c:v>-3.3178425451576557E-3</c:v>
                </c:pt>
                <c:pt idx="2531">
                  <c:v>-3.4486285113383129E-3</c:v>
                </c:pt>
                <c:pt idx="2532">
                  <c:v>-3.6524269911655492E-3</c:v>
                </c:pt>
                <c:pt idx="2533">
                  <c:v>-3.9601967658730959E-3</c:v>
                </c:pt>
                <c:pt idx="2534">
                  <c:v>-4.3464732432809379E-3</c:v>
                </c:pt>
                <c:pt idx="2535">
                  <c:v>-4.819715307784184E-3</c:v>
                </c:pt>
                <c:pt idx="2536">
                  <c:v>-5.3891744760818728E-3</c:v>
                </c:pt>
                <c:pt idx="2537">
                  <c:v>-5.8522893406323462E-3</c:v>
                </c:pt>
                <c:pt idx="2538">
                  <c:v>-6.2601038916890233E-3</c:v>
                </c:pt>
                <c:pt idx="2539">
                  <c:v>-6.4766274051603302E-3</c:v>
                </c:pt>
                <c:pt idx="2540">
                  <c:v>-6.7336567713952786E-3</c:v>
                </c:pt>
                <c:pt idx="2541">
                  <c:v>-7.0660555023458714E-3</c:v>
                </c:pt>
                <c:pt idx="2542">
                  <c:v>-7.4437978299503656E-3</c:v>
                </c:pt>
                <c:pt idx="2543">
                  <c:v>-7.8211638681716256E-3</c:v>
                </c:pt>
                <c:pt idx="2544">
                  <c:v>-8.2861458665324413E-3</c:v>
                </c:pt>
                <c:pt idx="2545">
                  <c:v>-8.9261373757342569E-3</c:v>
                </c:pt>
                <c:pt idx="2546">
                  <c:v>-9.8224314473243455E-3</c:v>
                </c:pt>
                <c:pt idx="2547">
                  <c:v>-1.0521258670864515E-2</c:v>
                </c:pt>
                <c:pt idx="2548">
                  <c:v>-1.0159997102420718E-2</c:v>
                </c:pt>
                <c:pt idx="2549">
                  <c:v>-8.5294463239074247E-3</c:v>
                </c:pt>
                <c:pt idx="2550">
                  <c:v>-6.4134163999164514E-3</c:v>
                </c:pt>
                <c:pt idx="2551">
                  <c:v>-4.5541903768992103E-3</c:v>
                </c:pt>
                <c:pt idx="2552">
                  <c:v>-2.9421995187694336E-3</c:v>
                </c:pt>
                <c:pt idx="2553">
                  <c:v>-1.2677507902830356E-3</c:v>
                </c:pt>
                <c:pt idx="2554">
                  <c:v>4.6430113968554218E-4</c:v>
                </c:pt>
                <c:pt idx="2555">
                  <c:v>2.4117371914496167E-3</c:v>
                </c:pt>
                <c:pt idx="2556">
                  <c:v>4.6952610176335301E-3</c:v>
                </c:pt>
                <c:pt idx="2557">
                  <c:v>6.9664629090979147E-3</c:v>
                </c:pt>
                <c:pt idx="2558">
                  <c:v>8.2310481672907138E-3</c:v>
                </c:pt>
                <c:pt idx="2559">
                  <c:v>8.4332226002013042E-3</c:v>
                </c:pt>
                <c:pt idx="2560">
                  <c:v>8.68007605404412E-3</c:v>
                </c:pt>
                <c:pt idx="2561">
                  <c:v>9.4279929358417856E-3</c:v>
                </c:pt>
                <c:pt idx="2562">
                  <c:v>1.0387989394218609E-2</c:v>
                </c:pt>
                <c:pt idx="2563">
                  <c:v>1.1851882459441276E-2</c:v>
                </c:pt>
                <c:pt idx="2564">
                  <c:v>1.268221459813422E-2</c:v>
                </c:pt>
                <c:pt idx="2565">
                  <c:v>1.2590630630129759E-2</c:v>
                </c:pt>
                <c:pt idx="2566">
                  <c:v>1.198364122776858E-2</c:v>
                </c:pt>
                <c:pt idx="2567">
                  <c:v>1.1737293850250073E-2</c:v>
                </c:pt>
                <c:pt idx="2568">
                  <c:v>1.0864834094830203E-2</c:v>
                </c:pt>
                <c:pt idx="2569">
                  <c:v>1.040081953743326E-2</c:v>
                </c:pt>
                <c:pt idx="2570">
                  <c:v>1.0001991886712459E-2</c:v>
                </c:pt>
                <c:pt idx="2571">
                  <c:v>9.7786078667780971E-3</c:v>
                </c:pt>
                <c:pt idx="2572">
                  <c:v>9.7547270386650932E-3</c:v>
                </c:pt>
                <c:pt idx="2573">
                  <c:v>9.3641856087117118E-3</c:v>
                </c:pt>
                <c:pt idx="2574">
                  <c:v>9.1020436220633997E-3</c:v>
                </c:pt>
                <c:pt idx="2575">
                  <c:v>8.8535333343799788E-3</c:v>
                </c:pt>
                <c:pt idx="2576">
                  <c:v>8.5664979553968963E-3</c:v>
                </c:pt>
                <c:pt idx="2577">
                  <c:v>8.9079859795615345E-3</c:v>
                </c:pt>
                <c:pt idx="2578">
                  <c:v>8.4310882256453095E-3</c:v>
                </c:pt>
                <c:pt idx="2579">
                  <c:v>7.9447500974547305E-3</c:v>
                </c:pt>
                <c:pt idx="2580">
                  <c:v>7.5319194771453126E-3</c:v>
                </c:pt>
                <c:pt idx="2581">
                  <c:v>7.2630716137772168E-3</c:v>
                </c:pt>
                <c:pt idx="2582">
                  <c:v>6.7721429259099322E-3</c:v>
                </c:pt>
                <c:pt idx="2583">
                  <c:v>6.1566148654289814E-3</c:v>
                </c:pt>
                <c:pt idx="2584">
                  <c:v>5.5899666374788467E-3</c:v>
                </c:pt>
                <c:pt idx="2585">
                  <c:v>5.184303799922076E-3</c:v>
                </c:pt>
                <c:pt idx="2586">
                  <c:v>5.0211821558837312E-3</c:v>
                </c:pt>
                <c:pt idx="2587">
                  <c:v>4.9340651951002455E-3</c:v>
                </c:pt>
                <c:pt idx="2588">
                  <c:v>4.8201178711829154E-3</c:v>
                </c:pt>
                <c:pt idx="2589">
                  <c:v>4.9195443838037627E-3</c:v>
                </c:pt>
                <c:pt idx="2590">
                  <c:v>4.9062412192247429E-3</c:v>
                </c:pt>
                <c:pt idx="2591">
                  <c:v>4.8685499802958113E-3</c:v>
                </c:pt>
                <c:pt idx="2592">
                  <c:v>4.9190810723725858E-3</c:v>
                </c:pt>
                <c:pt idx="2593">
                  <c:v>5.0736719365464368E-3</c:v>
                </c:pt>
                <c:pt idx="2594">
                  <c:v>5.4591676726881031E-3</c:v>
                </c:pt>
                <c:pt idx="2595">
                  <c:v>6.2019794998117656E-3</c:v>
                </c:pt>
                <c:pt idx="2596">
                  <c:v>7.1778809245662493E-3</c:v>
                </c:pt>
                <c:pt idx="2597">
                  <c:v>8.2413779647283487E-3</c:v>
                </c:pt>
                <c:pt idx="2598">
                  <c:v>9.5153144791796599E-3</c:v>
                </c:pt>
                <c:pt idx="2599">
                  <c:v>1.0636049886515363E-2</c:v>
                </c:pt>
                <c:pt idx="2600">
                  <c:v>1.1880072973089554E-2</c:v>
                </c:pt>
                <c:pt idx="2601">
                  <c:v>1.3571163220799546E-2</c:v>
                </c:pt>
                <c:pt idx="2602">
                  <c:v>1.4814041617677161E-2</c:v>
                </c:pt>
                <c:pt idx="2603">
                  <c:v>1.6310348385195489E-2</c:v>
                </c:pt>
                <c:pt idx="2604">
                  <c:v>1.8403283409686604E-2</c:v>
                </c:pt>
                <c:pt idx="2605">
                  <c:v>2.1022520457615254E-2</c:v>
                </c:pt>
                <c:pt idx="2606">
                  <c:v>2.3162045611166322E-2</c:v>
                </c:pt>
                <c:pt idx="2607">
                  <c:v>2.47423666247268E-2</c:v>
                </c:pt>
                <c:pt idx="2608">
                  <c:v>2.4082939076815437E-2</c:v>
                </c:pt>
                <c:pt idx="2609">
                  <c:v>2.4980675129206729E-2</c:v>
                </c:pt>
                <c:pt idx="2610">
                  <c:v>2.6999054403982842E-2</c:v>
                </c:pt>
                <c:pt idx="2611">
                  <c:v>3.0175474472059129E-2</c:v>
                </c:pt>
                <c:pt idx="2612">
                  <c:v>3.4083741450633892E-2</c:v>
                </c:pt>
                <c:pt idx="2613">
                  <c:v>3.9757280693912871E-2</c:v>
                </c:pt>
                <c:pt idx="2614">
                  <c:v>4.8390577214564322E-2</c:v>
                </c:pt>
                <c:pt idx="2615">
                  <c:v>6.0481763053246464E-2</c:v>
                </c:pt>
                <c:pt idx="2616">
                  <c:v>7.8002932655070842E-2</c:v>
                </c:pt>
                <c:pt idx="2617">
                  <c:v>9.0911202489091292E-2</c:v>
                </c:pt>
                <c:pt idx="2618">
                  <c:v>6.214050702303215E-2</c:v>
                </c:pt>
                <c:pt idx="2619">
                  <c:v>4.2298892398643533E-2</c:v>
                </c:pt>
                <c:pt idx="2620">
                  <c:v>3.1931839347945905E-2</c:v>
                </c:pt>
                <c:pt idx="2621">
                  <c:v>2.3966319469484063E-2</c:v>
                </c:pt>
                <c:pt idx="2622">
                  <c:v>2.1049394223708669E-2</c:v>
                </c:pt>
                <c:pt idx="2623">
                  <c:v>1.9055081897098688E-2</c:v>
                </c:pt>
                <c:pt idx="2624">
                  <c:v>1.6658525322771588E-2</c:v>
                </c:pt>
                <c:pt idx="2625">
                  <c:v>1.5772325934184747E-2</c:v>
                </c:pt>
                <c:pt idx="2626">
                  <c:v>1.3560922405017016E-2</c:v>
                </c:pt>
                <c:pt idx="2627">
                  <c:v>1.2736400814390939E-2</c:v>
                </c:pt>
                <c:pt idx="2628">
                  <c:v>1.0646010038506463E-2</c:v>
                </c:pt>
                <c:pt idx="2629">
                  <c:v>6.7074073334031301E-3</c:v>
                </c:pt>
                <c:pt idx="2630">
                  <c:v>4.4221767452029123E-3</c:v>
                </c:pt>
                <c:pt idx="2631">
                  <c:v>2.8938143819681483E-3</c:v>
                </c:pt>
                <c:pt idx="2632">
                  <c:v>1.7329091775085852E-3</c:v>
                </c:pt>
                <c:pt idx="2633">
                  <c:v>7.2450667856968913E-4</c:v>
                </c:pt>
                <c:pt idx="2634">
                  <c:v>-2.2632298820336004E-4</c:v>
                </c:pt>
                <c:pt idx="2635">
                  <c:v>-1.1291236679781161E-3</c:v>
                </c:pt>
                <c:pt idx="2636">
                  <c:v>-2.0811132273520255E-3</c:v>
                </c:pt>
                <c:pt idx="2637">
                  <c:v>-3.2074617883744447E-3</c:v>
                </c:pt>
                <c:pt idx="2638">
                  <c:v>-4.0957749302240748E-3</c:v>
                </c:pt>
                <c:pt idx="2639">
                  <c:v>-5.4722342102096928E-3</c:v>
                </c:pt>
                <c:pt idx="2640">
                  <c:v>-6.6533524049557126E-3</c:v>
                </c:pt>
                <c:pt idx="2641">
                  <c:v>-8.2738646256500254E-3</c:v>
                </c:pt>
                <c:pt idx="2642">
                  <c:v>-1.0519106553959585E-2</c:v>
                </c:pt>
                <c:pt idx="2643">
                  <c:v>-1.4224941672485558E-2</c:v>
                </c:pt>
                <c:pt idx="2644">
                  <c:v>-1.8316232860306012E-2</c:v>
                </c:pt>
                <c:pt idx="2645">
                  <c:v>-1.4548197891230822E-2</c:v>
                </c:pt>
                <c:pt idx="2646">
                  <c:v>-9.7755353275870496E-3</c:v>
                </c:pt>
                <c:pt idx="2647">
                  <c:v>-7.5387758779644955E-3</c:v>
                </c:pt>
                <c:pt idx="2648">
                  <c:v>-6.9515498248849863E-3</c:v>
                </c:pt>
                <c:pt idx="2649">
                  <c:v>-6.1052275298390914E-3</c:v>
                </c:pt>
                <c:pt idx="2650">
                  <c:v>-5.9716790191784858E-3</c:v>
                </c:pt>
                <c:pt idx="2651">
                  <c:v>-5.1379770033536465E-3</c:v>
                </c:pt>
                <c:pt idx="2652">
                  <c:v>-3.7492128243215087E-3</c:v>
                </c:pt>
                <c:pt idx="2653">
                  <c:v>-3.0069588600384872E-3</c:v>
                </c:pt>
                <c:pt idx="2654">
                  <c:v>-2.5853053957185742E-3</c:v>
                </c:pt>
                <c:pt idx="2655">
                  <c:v>-2.4951112543684724E-3</c:v>
                </c:pt>
                <c:pt idx="2656">
                  <c:v>-2.5641654698532529E-3</c:v>
                </c:pt>
                <c:pt idx="2657">
                  <c:v>-2.7456671373702174E-3</c:v>
                </c:pt>
                <c:pt idx="2658">
                  <c:v>-2.7534711549578399E-3</c:v>
                </c:pt>
                <c:pt idx="2659">
                  <c:v>-3.7463049443197264E-3</c:v>
                </c:pt>
                <c:pt idx="2660">
                  <c:v>-4.9323666550262057E-3</c:v>
                </c:pt>
                <c:pt idx="2661">
                  <c:v>-6.9052244005984821E-3</c:v>
                </c:pt>
                <c:pt idx="2662">
                  <c:v>-9.9273380563492733E-3</c:v>
                </c:pt>
                <c:pt idx="2663">
                  <c:v>-1.4272872410044442E-2</c:v>
                </c:pt>
                <c:pt idx="2664">
                  <c:v>-1.9439980841350773E-2</c:v>
                </c:pt>
                <c:pt idx="2665">
                  <c:v>-1.6777149409933776E-2</c:v>
                </c:pt>
                <c:pt idx="2666">
                  <c:v>-1.8184038332585008E-2</c:v>
                </c:pt>
                <c:pt idx="2667">
                  <c:v>-7.8545303147155021E-2</c:v>
                </c:pt>
                <c:pt idx="2668">
                  <c:v>0</c:v>
                </c:pt>
                <c:pt idx="2669">
                  <c:v>0</c:v>
                </c:pt>
                <c:pt idx="2670">
                  <c:v>-7.7381700775533708E-3</c:v>
                </c:pt>
                <c:pt idx="2671">
                  <c:v>-6.2014937666325515E-3</c:v>
                </c:pt>
                <c:pt idx="2672">
                  <c:v>-6.3034706576757422E-3</c:v>
                </c:pt>
                <c:pt idx="2673">
                  <c:v>-7.2148106842369842E-3</c:v>
                </c:pt>
                <c:pt idx="2674">
                  <c:v>-7.7961656826478279E-3</c:v>
                </c:pt>
                <c:pt idx="2675">
                  <c:v>-8.0704789832819496E-3</c:v>
                </c:pt>
                <c:pt idx="2676">
                  <c:v>-8.4631663697570265E-3</c:v>
                </c:pt>
                <c:pt idx="2677">
                  <c:v>-8.6103142708420077E-3</c:v>
                </c:pt>
                <c:pt idx="2678">
                  <c:v>-8.9933839387919962E-3</c:v>
                </c:pt>
                <c:pt idx="2679">
                  <c:v>-9.9182394003749733E-3</c:v>
                </c:pt>
                <c:pt idx="2680">
                  <c:v>-1.0681333364000217E-2</c:v>
                </c:pt>
                <c:pt idx="2681">
                  <c:v>-1.0603037178291246E-2</c:v>
                </c:pt>
                <c:pt idx="2682">
                  <c:v>-1.0245495950407005E-2</c:v>
                </c:pt>
                <c:pt idx="2683">
                  <c:v>-1.0562093319971438E-2</c:v>
                </c:pt>
                <c:pt idx="2684">
                  <c:v>-1.1356509053383214E-2</c:v>
                </c:pt>
                <c:pt idx="2685">
                  <c:v>-1.2559510681908541E-2</c:v>
                </c:pt>
                <c:pt idx="2686">
                  <c:v>-1.7114302739831683E-2</c:v>
                </c:pt>
                <c:pt idx="2687">
                  <c:v>-1.8976674785288531E-2</c:v>
                </c:pt>
                <c:pt idx="2688">
                  <c:v>-1.8651589252015981E-2</c:v>
                </c:pt>
                <c:pt idx="2689">
                  <c:v>-1.8347499553282215E-2</c:v>
                </c:pt>
                <c:pt idx="2690">
                  <c:v>-1.7878608189524706E-2</c:v>
                </c:pt>
                <c:pt idx="2691">
                  <c:v>-1.6419176240144173E-2</c:v>
                </c:pt>
                <c:pt idx="2692">
                  <c:v>-1.4063825869643653E-2</c:v>
                </c:pt>
                <c:pt idx="2693">
                  <c:v>-9.6641684093924721E-3</c:v>
                </c:pt>
                <c:pt idx="2694">
                  <c:v>-5.5635819669492487E-3</c:v>
                </c:pt>
                <c:pt idx="2695">
                  <c:v>-2.7637362186285126E-3</c:v>
                </c:pt>
                <c:pt idx="2696">
                  <c:v>-2.5715315217104544E-4</c:v>
                </c:pt>
                <c:pt idx="2697">
                  <c:v>2.6928015974631873E-3</c:v>
                </c:pt>
                <c:pt idx="2698">
                  <c:v>6.5656286085618099E-3</c:v>
                </c:pt>
                <c:pt idx="2699">
                  <c:v>1.0771916194005415E-2</c:v>
                </c:pt>
                <c:pt idx="2700">
                  <c:v>1.6036745419114873E-2</c:v>
                </c:pt>
                <c:pt idx="2701">
                  <c:v>2.9072991084007613E-2</c:v>
                </c:pt>
                <c:pt idx="2702">
                  <c:v>0.28992852455760398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-9.3001281952948354E-3</c:v>
                </c:pt>
                <c:pt idx="2715">
                  <c:v>-4.9894529165591716E-3</c:v>
                </c:pt>
                <c:pt idx="2716">
                  <c:v>-5.0462680324372599E-3</c:v>
                </c:pt>
                <c:pt idx="2717">
                  <c:v>-5.7935581114072305E-3</c:v>
                </c:pt>
                <c:pt idx="2718">
                  <c:v>-6.4121378764181516E-3</c:v>
                </c:pt>
                <c:pt idx="2719">
                  <c:v>-3.6869386138292666E-2</c:v>
                </c:pt>
                <c:pt idx="2720">
                  <c:v>-3.9202679194627339E-2</c:v>
                </c:pt>
                <c:pt idx="2721">
                  <c:v>-1.2995756981680588E-2</c:v>
                </c:pt>
                <c:pt idx="2722">
                  <c:v>-8.5316473518928411E-3</c:v>
                </c:pt>
                <c:pt idx="2723">
                  <c:v>-6.9118886194818796E-3</c:v>
                </c:pt>
                <c:pt idx="2724">
                  <c:v>-6.8253843090776267E-3</c:v>
                </c:pt>
                <c:pt idx="2725">
                  <c:v>-7.200308785317259E-3</c:v>
                </c:pt>
                <c:pt idx="2726">
                  <c:v>-7.3460273563805325E-3</c:v>
                </c:pt>
                <c:pt idx="2727">
                  <c:v>-7.6751687943334614E-3</c:v>
                </c:pt>
                <c:pt idx="2728">
                  <c:v>-7.9605657297694993E-3</c:v>
                </c:pt>
                <c:pt idx="2729">
                  <c:v>-8.332313891305369E-3</c:v>
                </c:pt>
                <c:pt idx="2730">
                  <c:v>-8.4539695175608089E-3</c:v>
                </c:pt>
                <c:pt idx="2731">
                  <c:v>-8.3160491759370157E-3</c:v>
                </c:pt>
                <c:pt idx="2732">
                  <c:v>-7.4635935338647911E-3</c:v>
                </c:pt>
                <c:pt idx="2733">
                  <c:v>-8.0720408249080992E-3</c:v>
                </c:pt>
                <c:pt idx="2734">
                  <c:v>-7.3842304989792384E-3</c:v>
                </c:pt>
                <c:pt idx="2735">
                  <c:v>-5.6910202221967581E-3</c:v>
                </c:pt>
                <c:pt idx="2736">
                  <c:v>-4.9036746587505457E-3</c:v>
                </c:pt>
                <c:pt idx="2737">
                  <c:v>-5.5356092618909008E-3</c:v>
                </c:pt>
                <c:pt idx="2738">
                  <c:v>-6.9965999440172568E-3</c:v>
                </c:pt>
                <c:pt idx="2739">
                  <c:v>-7.8647471361404687E-3</c:v>
                </c:pt>
                <c:pt idx="2740">
                  <c:v>-6.1555772087857896E-3</c:v>
                </c:pt>
                <c:pt idx="2741">
                  <c:v>-2.7826718784202194E-3</c:v>
                </c:pt>
                <c:pt idx="2742">
                  <c:v>-7.3018571630088626E-5</c:v>
                </c:pt>
                <c:pt idx="2743">
                  <c:v>1.6483716482193305E-3</c:v>
                </c:pt>
                <c:pt idx="2744">
                  <c:v>2.7491803356784854E-3</c:v>
                </c:pt>
                <c:pt idx="2745">
                  <c:v>3.4732328350707956E-3</c:v>
                </c:pt>
                <c:pt idx="2746">
                  <c:v>4.0708074020396135E-3</c:v>
                </c:pt>
                <c:pt idx="2747">
                  <c:v>4.6348553073797174E-3</c:v>
                </c:pt>
                <c:pt idx="2748">
                  <c:v>5.2568557547652732E-3</c:v>
                </c:pt>
                <c:pt idx="2749">
                  <c:v>5.813520200643062E-3</c:v>
                </c:pt>
                <c:pt idx="2750">
                  <c:v>6.1075329999161366E-3</c:v>
                </c:pt>
                <c:pt idx="2751">
                  <c:v>6.3513099419424367E-3</c:v>
                </c:pt>
                <c:pt idx="2752">
                  <c:v>6.7406633099900146E-3</c:v>
                </c:pt>
                <c:pt idx="2753">
                  <c:v>7.2886550440278992E-3</c:v>
                </c:pt>
                <c:pt idx="2754">
                  <c:v>7.7816157138526172E-3</c:v>
                </c:pt>
                <c:pt idx="2755">
                  <c:v>8.2105103139095744E-3</c:v>
                </c:pt>
                <c:pt idx="2756">
                  <c:v>8.699017360866269E-3</c:v>
                </c:pt>
                <c:pt idx="2757">
                  <c:v>9.7707890118531055E-3</c:v>
                </c:pt>
                <c:pt idx="2758">
                  <c:v>1.1344166267505494E-2</c:v>
                </c:pt>
                <c:pt idx="2759">
                  <c:v>1.2455229250068601E-2</c:v>
                </c:pt>
                <c:pt idx="2760">
                  <c:v>1.2375177087718006E-2</c:v>
                </c:pt>
                <c:pt idx="2761">
                  <c:v>1.3639096465350787E-2</c:v>
                </c:pt>
                <c:pt idx="2762">
                  <c:v>1.4847257578584025E-2</c:v>
                </c:pt>
                <c:pt idx="2763">
                  <c:v>1.5115356540501624E-2</c:v>
                </c:pt>
                <c:pt idx="2764">
                  <c:v>1.5633640353649465E-2</c:v>
                </c:pt>
                <c:pt idx="2765">
                  <c:v>1.7706341307374151E-2</c:v>
                </c:pt>
                <c:pt idx="2766">
                  <c:v>2.228083496817123E-2</c:v>
                </c:pt>
                <c:pt idx="2767">
                  <c:v>3.1020665778162988E-2</c:v>
                </c:pt>
                <c:pt idx="2768">
                  <c:v>6.0632795260973794E-2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-2.3171803282513576E-2</c:v>
                </c:pt>
                <c:pt idx="2832">
                  <c:v>-1.1963140526025521E-2</c:v>
                </c:pt>
                <c:pt idx="2833">
                  <c:v>-7.6990711908552015E-3</c:v>
                </c:pt>
                <c:pt idx="2834">
                  <c:v>-5.8088084653898789E-3</c:v>
                </c:pt>
                <c:pt idx="2835">
                  <c:v>-5.1530011965379595E-3</c:v>
                </c:pt>
                <c:pt idx="2836">
                  <c:v>-4.8135572742275968E-3</c:v>
                </c:pt>
                <c:pt idx="2837">
                  <c:v>-4.7626328098392843E-3</c:v>
                </c:pt>
                <c:pt idx="2838">
                  <c:v>-4.966766738715685E-3</c:v>
                </c:pt>
                <c:pt idx="2839">
                  <c:v>-5.1551008558135833E-3</c:v>
                </c:pt>
                <c:pt idx="2840">
                  <c:v>-5.6419412303260197E-3</c:v>
                </c:pt>
                <c:pt idx="2841">
                  <c:v>-6.0142659245105484E-3</c:v>
                </c:pt>
                <c:pt idx="2842">
                  <c:v>-5.954544962657354E-3</c:v>
                </c:pt>
                <c:pt idx="2843">
                  <c:v>-5.6597057856903402E-3</c:v>
                </c:pt>
                <c:pt idx="2844">
                  <c:v>-5.4099621310155638E-3</c:v>
                </c:pt>
                <c:pt idx="2845">
                  <c:v>-5.301707229813853E-3</c:v>
                </c:pt>
                <c:pt idx="2846">
                  <c:v>-5.3692559016925599E-3</c:v>
                </c:pt>
                <c:pt idx="2847">
                  <c:v>-5.4074249666093985E-3</c:v>
                </c:pt>
                <c:pt idx="2848">
                  <c:v>-5.4373949970913877E-3</c:v>
                </c:pt>
                <c:pt idx="2849">
                  <c:v>-5.6880339617707849E-3</c:v>
                </c:pt>
                <c:pt idx="2850">
                  <c:v>-6.0504382656880896E-3</c:v>
                </c:pt>
                <c:pt idx="2851">
                  <c:v>-6.2589507154125175E-3</c:v>
                </c:pt>
                <c:pt idx="2852">
                  <c:v>-5.9477610406662405E-3</c:v>
                </c:pt>
                <c:pt idx="2853">
                  <c:v>-5.6821525675126812E-3</c:v>
                </c:pt>
                <c:pt idx="2854">
                  <c:v>-5.3714212673991015E-3</c:v>
                </c:pt>
                <c:pt idx="2855">
                  <c:v>-5.0894722843967417E-3</c:v>
                </c:pt>
                <c:pt idx="2856">
                  <c:v>-4.9791750350301244E-3</c:v>
                </c:pt>
                <c:pt idx="2857">
                  <c:v>-5.0902483080242523E-3</c:v>
                </c:pt>
                <c:pt idx="2858">
                  <c:v>-5.1556255073231987E-3</c:v>
                </c:pt>
                <c:pt idx="2859">
                  <c:v>-5.2629551636402148E-3</c:v>
                </c:pt>
                <c:pt idx="2860">
                  <c:v>-5.397126548356424E-3</c:v>
                </c:pt>
                <c:pt idx="2861">
                  <c:v>-5.4570826041721136E-3</c:v>
                </c:pt>
                <c:pt idx="2862">
                  <c:v>-5.2541355381751885E-3</c:v>
                </c:pt>
                <c:pt idx="2863">
                  <c:v>-5.1155132205709889E-3</c:v>
                </c:pt>
                <c:pt idx="2864">
                  <c:v>-5.0219295541056898E-3</c:v>
                </c:pt>
                <c:pt idx="2865">
                  <c:v>-4.9049097781087804E-3</c:v>
                </c:pt>
                <c:pt idx="2866">
                  <c:v>-4.9058557903767517E-3</c:v>
                </c:pt>
                <c:pt idx="2867">
                  <c:v>-4.8867028993145427E-3</c:v>
                </c:pt>
                <c:pt idx="2868">
                  <c:v>-4.8632754670830539E-3</c:v>
                </c:pt>
                <c:pt idx="2869">
                  <c:v>-4.9012786428282743E-3</c:v>
                </c:pt>
                <c:pt idx="2870">
                  <c:v>-4.9099757036956005E-3</c:v>
                </c:pt>
                <c:pt idx="2871">
                  <c:v>-4.6903364010241564E-3</c:v>
                </c:pt>
                <c:pt idx="2872">
                  <c:v>-4.2190945805189789E-3</c:v>
                </c:pt>
                <c:pt idx="2873">
                  <c:v>-3.6538181458880409E-3</c:v>
                </c:pt>
                <c:pt idx="2874">
                  <c:v>-3.1880885116069126E-3</c:v>
                </c:pt>
                <c:pt idx="2875">
                  <c:v>-2.8566604037184038E-3</c:v>
                </c:pt>
                <c:pt idx="2876">
                  <c:v>-2.5562416657684528E-3</c:v>
                </c:pt>
                <c:pt idx="2877">
                  <c:v>-2.2539064910421201E-3</c:v>
                </c:pt>
                <c:pt idx="2878">
                  <c:v>-1.9309927671676255E-3</c:v>
                </c:pt>
                <c:pt idx="2879">
                  <c:v>-1.6081593625634871E-3</c:v>
                </c:pt>
                <c:pt idx="2880">
                  <c:v>-1.3186462891024173E-3</c:v>
                </c:pt>
                <c:pt idx="2881">
                  <c:v>-1.0517936206775047E-3</c:v>
                </c:pt>
                <c:pt idx="2882">
                  <c:v>-8.0800214022861685E-4</c:v>
                </c:pt>
                <c:pt idx="2883">
                  <c:v>-5.778252924621783E-4</c:v>
                </c:pt>
                <c:pt idx="2884">
                  <c:v>-3.618674793288065E-4</c:v>
                </c:pt>
                <c:pt idx="2885">
                  <c:v>-1.5595002630880767E-4</c:v>
                </c:pt>
                <c:pt idx="2886">
                  <c:v>5.0366784176040738E-5</c:v>
                </c:pt>
                <c:pt idx="2887">
                  <c:v>2.5288202829700846E-4</c:v>
                </c:pt>
                <c:pt idx="2888">
                  <c:v>4.5662203224754329E-4</c:v>
                </c:pt>
                <c:pt idx="2889">
                  <c:v>6.647960828892129E-4</c:v>
                </c:pt>
                <c:pt idx="2890">
                  <c:v>8.7561285135312396E-4</c:v>
                </c:pt>
                <c:pt idx="2891">
                  <c:v>9.7945432225670769E-4</c:v>
                </c:pt>
                <c:pt idx="2892">
                  <c:v>8.664155013374963E-4</c:v>
                </c:pt>
                <c:pt idx="2893">
                  <c:v>6.5438890982951695E-4</c:v>
                </c:pt>
                <c:pt idx="2894">
                  <c:v>4.5955237789972476E-4</c:v>
                </c:pt>
                <c:pt idx="2895">
                  <c:v>2.6989458324287654E-4</c:v>
                </c:pt>
                <c:pt idx="2896">
                  <c:v>8.1861445259180188E-5</c:v>
                </c:pt>
                <c:pt idx="2897">
                  <c:v>-1.0351228628434263E-4</c:v>
                </c:pt>
                <c:pt idx="2898">
                  <c:v>-2.9482762990769756E-4</c:v>
                </c:pt>
                <c:pt idx="2899">
                  <c:v>-4.9394198928072626E-4</c:v>
                </c:pt>
                <c:pt idx="2900">
                  <c:v>-6.4535705960602709E-4</c:v>
                </c:pt>
                <c:pt idx="2901">
                  <c:v>-6.2605707007463464E-4</c:v>
                </c:pt>
                <c:pt idx="2902">
                  <c:v>-4.3566979230888334E-4</c:v>
                </c:pt>
                <c:pt idx="2903">
                  <c:v>-1.9392840364291312E-4</c:v>
                </c:pt>
                <c:pt idx="2904">
                  <c:v>3.9089837913379731E-5</c:v>
                </c:pt>
                <c:pt idx="2905">
                  <c:v>2.6746646654842875E-4</c:v>
                </c:pt>
                <c:pt idx="2906">
                  <c:v>4.945616326449395E-4</c:v>
                </c:pt>
                <c:pt idx="2907">
                  <c:v>7.3282204012051644E-4</c:v>
                </c:pt>
                <c:pt idx="2908">
                  <c:v>9.9113098815699027E-4</c:v>
                </c:pt>
                <c:pt idx="2909">
                  <c:v>1.2791665934061825E-3</c:v>
                </c:pt>
                <c:pt idx="2910">
                  <c:v>1.5708375818101238E-3</c:v>
                </c:pt>
                <c:pt idx="2911">
                  <c:v>1.8783556285440132E-3</c:v>
                </c:pt>
                <c:pt idx="2912">
                  <c:v>2.0402967093709158E-3</c:v>
                </c:pt>
                <c:pt idx="2913">
                  <c:v>1.8391377084049352E-3</c:v>
                </c:pt>
                <c:pt idx="2914">
                  <c:v>1.4030037736734702E-3</c:v>
                </c:pt>
                <c:pt idx="2915">
                  <c:v>9.8569168514682612E-4</c:v>
                </c:pt>
                <c:pt idx="2916">
                  <c:v>5.8742784789473908E-4</c:v>
                </c:pt>
                <c:pt idx="2917">
                  <c:v>1.9318250781068586E-4</c:v>
                </c:pt>
                <c:pt idx="2918">
                  <c:v>-1.9276477516313613E-4</c:v>
                </c:pt>
                <c:pt idx="2919">
                  <c:v>-5.694217064650262E-4</c:v>
                </c:pt>
                <c:pt idx="2920">
                  <c:v>-9.399678571596307E-4</c:v>
                </c:pt>
                <c:pt idx="2921">
                  <c:v>-1.2368119491473798E-3</c:v>
                </c:pt>
                <c:pt idx="2922">
                  <c:v>-1.3121645992206386E-3</c:v>
                </c:pt>
                <c:pt idx="2923">
                  <c:v>-1.1775419224741149E-3</c:v>
                </c:pt>
                <c:pt idx="2924">
                  <c:v>-1.0010072674945347E-3</c:v>
                </c:pt>
                <c:pt idx="2925">
                  <c:v>-8.5614022428435826E-4</c:v>
                </c:pt>
                <c:pt idx="2926">
                  <c:v>-7.3956382425146097E-4</c:v>
                </c:pt>
                <c:pt idx="2927">
                  <c:v>-6.4501672343335347E-4</c:v>
                </c:pt>
                <c:pt idx="2928">
                  <c:v>-5.4574044985291172E-4</c:v>
                </c:pt>
                <c:pt idx="2929">
                  <c:v>-4.53283903241565E-4</c:v>
                </c:pt>
                <c:pt idx="2930">
                  <c:v>-3.6455080053109931E-4</c:v>
                </c:pt>
                <c:pt idx="2931">
                  <c:v>-2.7638866805348051E-4</c:v>
                </c:pt>
                <c:pt idx="2932">
                  <c:v>-1.539940512435725E-4</c:v>
                </c:pt>
                <c:pt idx="2933">
                  <c:v>2.8211906949698026E-5</c:v>
                </c:pt>
                <c:pt idx="2934">
                  <c:v>2.3949533775462467E-4</c:v>
                </c:pt>
                <c:pt idx="2935">
                  <c:v>4.5487911780311865E-4</c:v>
                </c:pt>
                <c:pt idx="2936">
                  <c:v>6.821522664476002E-4</c:v>
                </c:pt>
                <c:pt idx="2937">
                  <c:v>9.2862632151647631E-4</c:v>
                </c:pt>
                <c:pt idx="2938">
                  <c:v>1.2008829768973034E-3</c:v>
                </c:pt>
                <c:pt idx="2939">
                  <c:v>1.4865215627384476E-3</c:v>
                </c:pt>
                <c:pt idx="2940">
                  <c:v>1.7912749192685595E-3</c:v>
                </c:pt>
                <c:pt idx="2941">
                  <c:v>2.1248782457061462E-3</c:v>
                </c:pt>
                <c:pt idx="2942">
                  <c:v>2.310482662992646E-3</c:v>
                </c:pt>
                <c:pt idx="2943">
                  <c:v>2.1646855214803307E-3</c:v>
                </c:pt>
                <c:pt idx="2944">
                  <c:v>1.8522315238316529E-3</c:v>
                </c:pt>
                <c:pt idx="2945">
                  <c:v>1.5685978180419017E-3</c:v>
                </c:pt>
                <c:pt idx="2946">
                  <c:v>1.319682229918866E-3</c:v>
                </c:pt>
                <c:pt idx="2947">
                  <c:v>1.0907938333561476E-3</c:v>
                </c:pt>
                <c:pt idx="2948">
                  <c:v>8.8267322666852254E-4</c:v>
                </c:pt>
                <c:pt idx="2949">
                  <c:v>6.9572532942109957E-4</c:v>
                </c:pt>
                <c:pt idx="2950">
                  <c:v>5.186222020701327E-4</c:v>
                </c:pt>
                <c:pt idx="2951">
                  <c:v>3.487637620048656E-4</c:v>
                </c:pt>
                <c:pt idx="2952">
                  <c:v>1.8799140421372782E-4</c:v>
                </c:pt>
                <c:pt idx="2953">
                  <c:v>2.514877611285971E-5</c:v>
                </c:pt>
                <c:pt idx="2954">
                  <c:v>-1.3684240238174335E-4</c:v>
                </c:pt>
                <c:pt idx="2955">
                  <c:v>-2.9838400400892959E-4</c:v>
                </c:pt>
                <c:pt idx="2956">
                  <c:v>-4.6076143709213485E-4</c:v>
                </c:pt>
                <c:pt idx="2957">
                  <c:v>-6.2631769828977999E-4</c:v>
                </c:pt>
                <c:pt idx="2958">
                  <c:v>-7.9893252311416096E-4</c:v>
                </c:pt>
                <c:pt idx="2959">
                  <c:v>-9.8328999424874132E-4</c:v>
                </c:pt>
                <c:pt idx="2960">
                  <c:v>-1.1832399320599902E-3</c:v>
                </c:pt>
                <c:pt idx="2961">
                  <c:v>-1.4097920861400239E-3</c:v>
                </c:pt>
                <c:pt idx="2962">
                  <c:v>-1.5800018486748467E-3</c:v>
                </c:pt>
                <c:pt idx="2963">
                  <c:v>-1.6061246355214406E-3</c:v>
                </c:pt>
                <c:pt idx="2964">
                  <c:v>-1.5497337958048094E-3</c:v>
                </c:pt>
                <c:pt idx="2965">
                  <c:v>-1.5059969061134411E-3</c:v>
                </c:pt>
                <c:pt idx="2966">
                  <c:v>-1.4791946489517388E-3</c:v>
                </c:pt>
                <c:pt idx="2967">
                  <c:v>-1.4749240313494168E-3</c:v>
                </c:pt>
                <c:pt idx="2968">
                  <c:v>-1.5055219908645906E-3</c:v>
                </c:pt>
                <c:pt idx="2969">
                  <c:v>-1.5622172192131477E-3</c:v>
                </c:pt>
                <c:pt idx="2970">
                  <c:v>-1.6376051228270416E-3</c:v>
                </c:pt>
                <c:pt idx="2971">
                  <c:v>-1.6866540843344404E-3</c:v>
                </c:pt>
                <c:pt idx="2972">
                  <c:v>-1.6388113757538673E-3</c:v>
                </c:pt>
                <c:pt idx="2973">
                  <c:v>-1.5015544446656055E-3</c:v>
                </c:pt>
                <c:pt idx="2974">
                  <c:v>-1.3453840855351881E-3</c:v>
                </c:pt>
                <c:pt idx="2975">
                  <c:v>-1.2031138037006954E-3</c:v>
                </c:pt>
                <c:pt idx="2976">
                  <c:v>-1.0716650886110409E-3</c:v>
                </c:pt>
                <c:pt idx="2977">
                  <c:v>-9.5502506525689545E-4</c:v>
                </c:pt>
                <c:pt idx="2978">
                  <c:v>-8.5770755459921657E-4</c:v>
                </c:pt>
                <c:pt idx="2979">
                  <c:v>-7.6637102269558018E-4</c:v>
                </c:pt>
                <c:pt idx="2980">
                  <c:v>-6.8095556825709472E-4</c:v>
                </c:pt>
                <c:pt idx="2981">
                  <c:v>-6.0230645888161287E-4</c:v>
                </c:pt>
                <c:pt idx="2982">
                  <c:v>-5.3083988068259604E-4</c:v>
                </c:pt>
                <c:pt idx="2983">
                  <c:v>-4.6358657230268277E-4</c:v>
                </c:pt>
                <c:pt idx="2984">
                  <c:v>-4.0106757764095792E-4</c:v>
                </c:pt>
                <c:pt idx="2985">
                  <c:v>-3.4645909995302196E-4</c:v>
                </c:pt>
                <c:pt idx="2986">
                  <c:v>-2.9957408232111129E-4</c:v>
                </c:pt>
                <c:pt idx="2987">
                  <c:v>-2.6006210915224402E-4</c:v>
                </c:pt>
                <c:pt idx="2988">
                  <c:v>-2.2585208101810883E-4</c:v>
                </c:pt>
                <c:pt idx="2989">
                  <c:v>-1.9685039850610327E-4</c:v>
                </c:pt>
                <c:pt idx="2990">
                  <c:v>-1.7215496246144184E-4</c:v>
                </c:pt>
                <c:pt idx="2991">
                  <c:v>-1.5098374057530295E-4</c:v>
                </c:pt>
                <c:pt idx="2992">
                  <c:v>-1.3273279779981348E-4</c:v>
                </c:pt>
                <c:pt idx="2993">
                  <c:v>-1.1614159640913325E-4</c:v>
                </c:pt>
                <c:pt idx="2994">
                  <c:v>-1.0125016310762552E-4</c:v>
                </c:pt>
                <c:pt idx="2995">
                  <c:v>-8.8628883110005553E-5</c:v>
                </c:pt>
                <c:pt idx="2996">
                  <c:v>-7.8066890421876444E-5</c:v>
                </c:pt>
                <c:pt idx="2997">
                  <c:v>-6.9014002769665113E-5</c:v>
                </c:pt>
                <c:pt idx="2998">
                  <c:v>-6.1178230870755472E-5</c:v>
                </c:pt>
                <c:pt idx="2999">
                  <c:v>-5.4189784848119898E-5</c:v>
                </c:pt>
                <c:pt idx="3000">
                  <c:v>-4.7846702907156433E-5</c:v>
                </c:pt>
                <c:pt idx="3001">
                  <c:v>-4.2235158771245383E-5</c:v>
                </c:pt>
                <c:pt idx="3002">
                  <c:v>-3.7725425167174791E-5</c:v>
                </c:pt>
                <c:pt idx="3003">
                  <c:v>-3.323298140688282E-5</c:v>
                </c:pt>
                <c:pt idx="3004">
                  <c:v>-2.9169326182135495E-5</c:v>
                </c:pt>
                <c:pt idx="3005">
                  <c:v>-2.5660321910303903E-5</c:v>
                </c:pt>
                <c:pt idx="3006">
                  <c:v>-2.2491325809311844E-5</c:v>
                </c:pt>
                <c:pt idx="3007">
                  <c:v>-1.9908259496453046E-5</c:v>
                </c:pt>
                <c:pt idx="3008">
                  <c:v>-1.8008359677626324E-5</c:v>
                </c:pt>
                <c:pt idx="3009">
                  <c:v>-1.6406793257954043E-5</c:v>
                </c:pt>
                <c:pt idx="3010">
                  <c:v>-1.4783165762870727E-5</c:v>
                </c:pt>
                <c:pt idx="3011">
                  <c:v>-1.3050501310486516E-5</c:v>
                </c:pt>
                <c:pt idx="3012">
                  <c:v>-1.1774516035310451E-5</c:v>
                </c:pt>
                <c:pt idx="3013">
                  <c:v>-1.07794851809695E-5</c:v>
                </c:pt>
                <c:pt idx="3014">
                  <c:v>-9.717320674558827E-6</c:v>
                </c:pt>
                <c:pt idx="3015">
                  <c:v>-8.4938302893787338E-6</c:v>
                </c:pt>
                <c:pt idx="3016">
                  <c:v>-7.3365571727211929E-6</c:v>
                </c:pt>
                <c:pt idx="3017">
                  <c:v>-6.2977611345393041E-6</c:v>
                </c:pt>
                <c:pt idx="3018">
                  <c:v>-5.4718756826202032E-6</c:v>
                </c:pt>
                <c:pt idx="3019">
                  <c:v>-4.7791649706505074E-6</c:v>
                </c:pt>
                <c:pt idx="3020">
                  <c:v>-4.1885949670584293E-6</c:v>
                </c:pt>
                <c:pt idx="3021">
                  <c:v>-3.7145327032907003E-6</c:v>
                </c:pt>
                <c:pt idx="3022">
                  <c:v>-3.3447120079836644E-6</c:v>
                </c:pt>
                <c:pt idx="3023">
                  <c:v>-3.0443567241007505E-6</c:v>
                </c:pt>
                <c:pt idx="3024">
                  <c:v>-2.7848875508559545E-6</c:v>
                </c:pt>
                <c:pt idx="3025">
                  <c:v>-2.5274660859553977E-6</c:v>
                </c:pt>
                <c:pt idx="3026">
                  <c:v>-2.2806785111088532E-6</c:v>
                </c:pt>
                <c:pt idx="3027">
                  <c:v>-2.0784388963710088E-6</c:v>
                </c:pt>
                <c:pt idx="3028">
                  <c:v>-1.9051230361046887E-6</c:v>
                </c:pt>
                <c:pt idx="3029">
                  <c:v>-1.7591595465832307E-6</c:v>
                </c:pt>
                <c:pt idx="3030">
                  <c:v>-1.6475438885498803E-6</c:v>
                </c:pt>
                <c:pt idx="3031">
                  <c:v>-1.5618520664675268E-6</c:v>
                </c:pt>
                <c:pt idx="3032">
                  <c:v>-1.5036333952449268E-6</c:v>
                </c:pt>
                <c:pt idx="3033">
                  <c:v>-1.4708934990551914E-6</c:v>
                </c:pt>
                <c:pt idx="3034">
                  <c:v>-1.4983527638169794E-6</c:v>
                </c:pt>
                <c:pt idx="3035">
                  <c:v>-1.5736392354385756E-6</c:v>
                </c:pt>
                <c:pt idx="3036">
                  <c:v>-1.6513263876187828E-6</c:v>
                </c:pt>
                <c:pt idx="3037">
                  <c:v>-1.7357403695380522E-6</c:v>
                </c:pt>
                <c:pt idx="3038">
                  <c:v>-1.8398765602867772E-6</c:v>
                </c:pt>
                <c:pt idx="3039">
                  <c:v>-1.9680199398271603E-6</c:v>
                </c:pt>
                <c:pt idx="3040">
                  <c:v>-2.123489058038836E-6</c:v>
                </c:pt>
                <c:pt idx="3041">
                  <c:v>-2.3289057951899575E-6</c:v>
                </c:pt>
                <c:pt idx="3042">
                  <c:v>-2.643336117697434E-6</c:v>
                </c:pt>
                <c:pt idx="3043">
                  <c:v>-2.9912427633060894E-6</c:v>
                </c:pt>
                <c:pt idx="3044">
                  <c:v>-3.3371319165065375E-6</c:v>
                </c:pt>
                <c:pt idx="3045">
                  <c:v>-3.7128216432550985E-6</c:v>
                </c:pt>
                <c:pt idx="3046">
                  <c:v>-4.135967448228252E-6</c:v>
                </c:pt>
                <c:pt idx="3047">
                  <c:v>-4.6110603417258986E-6</c:v>
                </c:pt>
                <c:pt idx="3048">
                  <c:v>-5.2523225279674952E-6</c:v>
                </c:pt>
                <c:pt idx="3049">
                  <c:v>-6.1193371260357958E-6</c:v>
                </c:pt>
                <c:pt idx="3050">
                  <c:v>-7.1508729311470904E-6</c:v>
                </c:pt>
                <c:pt idx="3051">
                  <c:v>-8.2692056889876928E-6</c:v>
                </c:pt>
                <c:pt idx="3052">
                  <c:v>-9.3720682304596862E-6</c:v>
                </c:pt>
                <c:pt idx="3053">
                  <c:v>-1.0651280411091186E-5</c:v>
                </c:pt>
                <c:pt idx="3054">
                  <c:v>-1.2210268777433995E-5</c:v>
                </c:pt>
                <c:pt idx="3055">
                  <c:v>-1.3724254386207692E-5</c:v>
                </c:pt>
                <c:pt idx="3056">
                  <c:v>-1.5332937599968014E-5</c:v>
                </c:pt>
                <c:pt idx="3057">
                  <c:v>-1.7049754398635601E-5</c:v>
                </c:pt>
                <c:pt idx="3058">
                  <c:v>-1.8790204687188848E-5</c:v>
                </c:pt>
                <c:pt idx="3059">
                  <c:v>-2.0753734703162979E-5</c:v>
                </c:pt>
                <c:pt idx="3060">
                  <c:v>-2.2906226003838647E-5</c:v>
                </c:pt>
                <c:pt idx="3061">
                  <c:v>-2.5345273633575612E-5</c:v>
                </c:pt>
                <c:pt idx="3062">
                  <c:v>-2.8139243386653238E-5</c:v>
                </c:pt>
                <c:pt idx="3063">
                  <c:v>-3.1136360544236869E-5</c:v>
                </c:pt>
                <c:pt idx="3064">
                  <c:v>-3.4885643602151732E-5</c:v>
                </c:pt>
                <c:pt idx="3065">
                  <c:v>-4.0268477325489459E-5</c:v>
                </c:pt>
                <c:pt idx="3066">
                  <c:v>-4.684729493988282E-5</c:v>
                </c:pt>
                <c:pt idx="3067">
                  <c:v>-5.4426726002459604E-5</c:v>
                </c:pt>
                <c:pt idx="3068">
                  <c:v>-6.3078781557406936E-5</c:v>
                </c:pt>
                <c:pt idx="3069">
                  <c:v>-7.2038874462101855E-5</c:v>
                </c:pt>
                <c:pt idx="3070">
                  <c:v>-8.1217462891737316E-5</c:v>
                </c:pt>
                <c:pt idx="3071">
                  <c:v>-9.0015397656320129E-5</c:v>
                </c:pt>
                <c:pt idx="3072">
                  <c:v>-9.951333470357751E-5</c:v>
                </c:pt>
                <c:pt idx="3073">
                  <c:v>-1.1099415822969222E-4</c:v>
                </c:pt>
                <c:pt idx="3074">
                  <c:v>-1.2374915158208113E-4</c:v>
                </c:pt>
                <c:pt idx="3075">
                  <c:v>-1.3896474451658686E-4</c:v>
                </c:pt>
                <c:pt idx="3076">
                  <c:v>-1.5923513980123884E-4</c:v>
                </c:pt>
                <c:pt idx="3077">
                  <c:v>-1.8521174386104051E-4</c:v>
                </c:pt>
                <c:pt idx="3078">
                  <c:v>-2.1503307099185692E-4</c:v>
                </c:pt>
                <c:pt idx="3079">
                  <c:v>-2.5066762247546342E-4</c:v>
                </c:pt>
                <c:pt idx="3080">
                  <c:v>-2.9036751379607538E-4</c:v>
                </c:pt>
                <c:pt idx="3081">
                  <c:v>-3.3722969570494768E-4</c:v>
                </c:pt>
                <c:pt idx="3082">
                  <c:v>-3.8411065796498188E-4</c:v>
                </c:pt>
                <c:pt idx="3083">
                  <c:v>-3.8885367701663583E-4</c:v>
                </c:pt>
                <c:pt idx="3084">
                  <c:v>-3.1369559400980674E-4</c:v>
                </c:pt>
                <c:pt idx="3085">
                  <c:v>-2.0194127489430488E-4</c:v>
                </c:pt>
                <c:pt idx="3086">
                  <c:v>-8.9484373765462685E-5</c:v>
                </c:pt>
                <c:pt idx="3087">
                  <c:v>1.9586991429159505E-5</c:v>
                </c:pt>
                <c:pt idx="3088">
                  <c:v>1.2521734773619612E-4</c:v>
                </c:pt>
                <c:pt idx="3089">
                  <c:v>2.2944725917965105E-4</c:v>
                </c:pt>
                <c:pt idx="3090">
                  <c:v>3.3532888462497833E-4</c:v>
                </c:pt>
                <c:pt idx="3091">
                  <c:v>4.4693884096774105E-4</c:v>
                </c:pt>
                <c:pt idx="3092">
                  <c:v>5.6259765120759552E-4</c:v>
                </c:pt>
                <c:pt idx="3093">
                  <c:v>6.4152888898081815E-4</c:v>
                </c:pt>
                <c:pt idx="3094">
                  <c:v>6.459916783041256E-4</c:v>
                </c:pt>
                <c:pt idx="3095">
                  <c:v>6.204299207600121E-4</c:v>
                </c:pt>
                <c:pt idx="3096">
                  <c:v>6.0439989624545376E-4</c:v>
                </c:pt>
                <c:pt idx="3097">
                  <c:v>6.0359087614262187E-4</c:v>
                </c:pt>
                <c:pt idx="3098">
                  <c:v>6.1757400566507244E-4</c:v>
                </c:pt>
                <c:pt idx="3099">
                  <c:v>6.3909995078559583E-4</c:v>
                </c:pt>
                <c:pt idx="3100">
                  <c:v>6.6675895822581753E-4</c:v>
                </c:pt>
                <c:pt idx="3101">
                  <c:v>7.0266588993923341E-4</c:v>
                </c:pt>
                <c:pt idx="3102">
                  <c:v>7.4682617259209483E-4</c:v>
                </c:pt>
                <c:pt idx="3103">
                  <c:v>8.0467710185161976E-4</c:v>
                </c:pt>
                <c:pt idx="3104">
                  <c:v>9.0713712702385424E-4</c:v>
                </c:pt>
                <c:pt idx="3105">
                  <c:v>1.0263024595086243E-3</c:v>
                </c:pt>
                <c:pt idx="3106">
                  <c:v>1.1590315952265215E-3</c:v>
                </c:pt>
                <c:pt idx="3107">
                  <c:v>1.2917829592869899E-3</c:v>
                </c:pt>
                <c:pt idx="3108">
                  <c:v>1.4427009845538916E-3</c:v>
                </c:pt>
                <c:pt idx="3109">
                  <c:v>1.6144073252275894E-3</c:v>
                </c:pt>
                <c:pt idx="3110">
                  <c:v>1.8016344198243887E-3</c:v>
                </c:pt>
                <c:pt idx="3111">
                  <c:v>2.0043044364842265E-3</c:v>
                </c:pt>
                <c:pt idx="3112">
                  <c:v>2.227201734789898E-3</c:v>
                </c:pt>
                <c:pt idx="3113">
                  <c:v>2.3235826009075549E-3</c:v>
                </c:pt>
                <c:pt idx="3114">
                  <c:v>2.1309724144457339E-3</c:v>
                </c:pt>
                <c:pt idx="3115">
                  <c:v>1.8752330838860218E-3</c:v>
                </c:pt>
                <c:pt idx="3116">
                  <c:v>1.6609088899180743E-3</c:v>
                </c:pt>
                <c:pt idx="3117">
                  <c:v>1.4614300075984643E-3</c:v>
                </c:pt>
                <c:pt idx="3118">
                  <c:v>1.2550563012214383E-3</c:v>
                </c:pt>
                <c:pt idx="3119">
                  <c:v>1.0468907821527106E-3</c:v>
                </c:pt>
                <c:pt idx="3120">
                  <c:v>8.4795700722467332E-4</c:v>
                </c:pt>
                <c:pt idx="3121">
                  <c:v>6.5819938874095939E-4</c:v>
                </c:pt>
                <c:pt idx="3122">
                  <c:v>4.9114239937248037E-4</c:v>
                </c:pt>
                <c:pt idx="3123">
                  <c:v>3.4322905901284085E-4</c:v>
                </c:pt>
                <c:pt idx="3124">
                  <c:v>2.0621440049366078E-4</c:v>
                </c:pt>
                <c:pt idx="3125">
                  <c:v>6.5247932844384631E-5</c:v>
                </c:pt>
                <c:pt idx="3126">
                  <c:v>-8.1230667902761099E-5</c:v>
                </c:pt>
                <c:pt idx="3127">
                  <c:v>-2.3224566328395026E-4</c:v>
                </c:pt>
                <c:pt idx="3128">
                  <c:v>-3.8848997208277788E-4</c:v>
                </c:pt>
                <c:pt idx="3129">
                  <c:v>-5.5165825172840343E-4</c:v>
                </c:pt>
                <c:pt idx="3130">
                  <c:v>-7.2256519243560976E-4</c:v>
                </c:pt>
                <c:pt idx="3131">
                  <c:v>-8.9959950604767691E-4</c:v>
                </c:pt>
                <c:pt idx="3132">
                  <c:v>-1.0832668505386363E-3</c:v>
                </c:pt>
                <c:pt idx="3133">
                  <c:v>-1.2754693954732414E-3</c:v>
                </c:pt>
                <c:pt idx="3134">
                  <c:v>-1.4768255571823293E-3</c:v>
                </c:pt>
                <c:pt idx="3135">
                  <c:v>-1.6978036839662941E-3</c:v>
                </c:pt>
                <c:pt idx="3136">
                  <c:v>-1.9483723720140566E-3</c:v>
                </c:pt>
                <c:pt idx="3137">
                  <c:v>-2.3016662291079912E-3</c:v>
                </c:pt>
                <c:pt idx="3138">
                  <c:v>-2.7078923032516841E-3</c:v>
                </c:pt>
                <c:pt idx="3139">
                  <c:v>-3.1866850840778574E-3</c:v>
                </c:pt>
                <c:pt idx="3140">
                  <c:v>-3.7440479328036511E-3</c:v>
                </c:pt>
                <c:pt idx="3141">
                  <c:v>-4.3923979418944341E-3</c:v>
                </c:pt>
                <c:pt idx="3142">
                  <c:v>-5.0812233513420086E-3</c:v>
                </c:pt>
                <c:pt idx="3143">
                  <c:v>-5.524725848455923E-3</c:v>
                </c:pt>
                <c:pt idx="3144">
                  <c:v>-5.7380304378153359E-3</c:v>
                </c:pt>
                <c:pt idx="3145">
                  <c:v>-6.0019417751092279E-3</c:v>
                </c:pt>
                <c:pt idx="3146">
                  <c:v>-6.3678225174958695E-3</c:v>
                </c:pt>
                <c:pt idx="3147">
                  <c:v>-6.9614190240248159E-3</c:v>
                </c:pt>
                <c:pt idx="3148">
                  <c:v>-7.7526960760142868E-3</c:v>
                </c:pt>
                <c:pt idx="3149">
                  <c:v>-8.7259535082575366E-3</c:v>
                </c:pt>
                <c:pt idx="3150">
                  <c:v>-1.0246851575837407E-2</c:v>
                </c:pt>
                <c:pt idx="3151">
                  <c:v>-1.2198134555183923E-2</c:v>
                </c:pt>
                <c:pt idx="3152">
                  <c:v>-1.4093682544672057E-2</c:v>
                </c:pt>
                <c:pt idx="3153">
                  <c:v>-1.6768714117943628E-2</c:v>
                </c:pt>
                <c:pt idx="3154">
                  <c:v>-1.7959201834144945E-2</c:v>
                </c:pt>
                <c:pt idx="3155">
                  <c:v>-1.7983324477253634E-2</c:v>
                </c:pt>
                <c:pt idx="3156">
                  <c:v>-1.7996271886425153E-2</c:v>
                </c:pt>
                <c:pt idx="3157">
                  <c:v>-1.7262947657919688E-2</c:v>
                </c:pt>
                <c:pt idx="3158">
                  <c:v>-1.5840522668989231E-2</c:v>
                </c:pt>
                <c:pt idx="3159">
                  <c:v>-1.5361732344261856E-2</c:v>
                </c:pt>
                <c:pt idx="3160">
                  <c:v>-1.6188263702522073E-2</c:v>
                </c:pt>
                <c:pt idx="3161">
                  <c:v>-1.6540975324321826E-2</c:v>
                </c:pt>
                <c:pt idx="3162">
                  <c:v>-1.9263838721268838E-2</c:v>
                </c:pt>
                <c:pt idx="3163">
                  <c:v>-2.0973984187301457E-2</c:v>
                </c:pt>
                <c:pt idx="3164">
                  <c:v>-2.1276762115891565E-2</c:v>
                </c:pt>
                <c:pt idx="3165">
                  <c:v>-2.0476163832216988E-2</c:v>
                </c:pt>
                <c:pt idx="3166">
                  <c:v>-1.9985809430474219E-2</c:v>
                </c:pt>
                <c:pt idx="3167">
                  <c:v>-2.1005418206213697E-2</c:v>
                </c:pt>
                <c:pt idx="3168">
                  <c:v>-2.5149958101955104E-2</c:v>
                </c:pt>
                <c:pt idx="3169">
                  <c:v>-3.6262010849201221E-2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8.8592641791991764E-2</c:v>
                </c:pt>
                <c:pt idx="3193">
                  <c:v>6.1288737957514522E-2</c:v>
                </c:pt>
                <c:pt idx="3194">
                  <c:v>5.3258255205116317E-2</c:v>
                </c:pt>
                <c:pt idx="3195">
                  <c:v>4.7640008798046807E-2</c:v>
                </c:pt>
                <c:pt idx="3196">
                  <c:v>4.461307959825106E-2</c:v>
                </c:pt>
                <c:pt idx="3197">
                  <c:v>4.2885164021040437E-2</c:v>
                </c:pt>
                <c:pt idx="3198">
                  <c:v>4.2382987558019912E-2</c:v>
                </c:pt>
                <c:pt idx="3199">
                  <c:v>6.3048816967660418E-2</c:v>
                </c:pt>
                <c:pt idx="3200">
                  <c:v>8.3802829107189822E-2</c:v>
                </c:pt>
                <c:pt idx="3201">
                  <c:v>7.1718937141481309E-2</c:v>
                </c:pt>
                <c:pt idx="3202">
                  <c:v>5.2547681529537774E-2</c:v>
                </c:pt>
                <c:pt idx="3203">
                  <c:v>3.1509794800303824E-2</c:v>
                </c:pt>
                <c:pt idx="3204">
                  <c:v>1.9902726515683981E-2</c:v>
                </c:pt>
                <c:pt idx="3205">
                  <c:v>1.5359646927739142E-2</c:v>
                </c:pt>
                <c:pt idx="3206">
                  <c:v>1.3442495644751543E-2</c:v>
                </c:pt>
                <c:pt idx="3207">
                  <c:v>1.2107833689495534E-2</c:v>
                </c:pt>
                <c:pt idx="3208">
                  <c:v>1.1651035713067541E-2</c:v>
                </c:pt>
                <c:pt idx="3209">
                  <c:v>1.2180739037811047E-2</c:v>
                </c:pt>
                <c:pt idx="3210">
                  <c:v>1.2601589128293992E-2</c:v>
                </c:pt>
                <c:pt idx="3211">
                  <c:v>1.3064023060204684E-2</c:v>
                </c:pt>
                <c:pt idx="3212">
                  <c:v>1.3697032427737451E-2</c:v>
                </c:pt>
                <c:pt idx="3213">
                  <c:v>1.3647022891819327E-2</c:v>
                </c:pt>
                <c:pt idx="3214">
                  <c:v>1.3425640766053369E-2</c:v>
                </c:pt>
                <c:pt idx="3215">
                  <c:v>1.3452122246490374E-2</c:v>
                </c:pt>
                <c:pt idx="3216">
                  <c:v>1.414780103757303E-2</c:v>
                </c:pt>
                <c:pt idx="3217">
                  <c:v>1.5451940115406621E-2</c:v>
                </c:pt>
                <c:pt idx="3218">
                  <c:v>1.7197263284924384E-2</c:v>
                </c:pt>
                <c:pt idx="3219">
                  <c:v>1.9983505940376189E-2</c:v>
                </c:pt>
                <c:pt idx="3220">
                  <c:v>2.3341291643291073E-2</c:v>
                </c:pt>
                <c:pt idx="3221">
                  <c:v>2.6378675325992539E-2</c:v>
                </c:pt>
                <c:pt idx="3222">
                  <c:v>2.8004507726802449E-2</c:v>
                </c:pt>
                <c:pt idx="3223">
                  <c:v>2.5767354373446866E-2</c:v>
                </c:pt>
                <c:pt idx="3224">
                  <c:v>2.4779821369893172E-2</c:v>
                </c:pt>
                <c:pt idx="3225">
                  <c:v>2.5072487399857558E-2</c:v>
                </c:pt>
                <c:pt idx="3226">
                  <c:v>2.6255860913645186E-2</c:v>
                </c:pt>
                <c:pt idx="3227">
                  <c:v>2.8096195123697192E-2</c:v>
                </c:pt>
                <c:pt idx="3228">
                  <c:v>2.9345281319774812E-2</c:v>
                </c:pt>
                <c:pt idx="3229">
                  <c:v>3.0213153351510702E-2</c:v>
                </c:pt>
                <c:pt idx="3230">
                  <c:v>2.9010394214612444E-2</c:v>
                </c:pt>
                <c:pt idx="3231">
                  <c:v>2.5926799232695124E-2</c:v>
                </c:pt>
                <c:pt idx="3232">
                  <c:v>2.2490185729273204E-2</c:v>
                </c:pt>
                <c:pt idx="3233">
                  <c:v>2.277764177152997E-2</c:v>
                </c:pt>
                <c:pt idx="3234">
                  <c:v>2.7846183612892778E-2</c:v>
                </c:pt>
                <c:pt idx="3235">
                  <c:v>0.10854934155697311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-5.1554630122987847E-4</c:v>
                </c:pt>
                <c:pt idx="3268">
                  <c:v>-4.3125138321379962E-4</c:v>
                </c:pt>
                <c:pt idx="3269">
                  <c:v>-1.0420312435498289E-3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-1.0097466661591137E-3</c:v>
                </c:pt>
                <c:pt idx="3281">
                  <c:v>-3.3317375680685246E-4</c:v>
                </c:pt>
                <c:pt idx="3282">
                  <c:v>-4.4193948596832838E-4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-6.5598078414850559E-4</c:v>
                </c:pt>
                <c:pt idx="3302">
                  <c:v>-5.0398627187770426E-4</c:v>
                </c:pt>
                <c:pt idx="3303">
                  <c:v>-3.9705099301337907E-4</c:v>
                </c:pt>
                <c:pt idx="3304">
                  <c:v>-3.4464247191268507E-4</c:v>
                </c:pt>
                <c:pt idx="3305">
                  <c:v>-3.4272781684668814E-4</c:v>
                </c:pt>
                <c:pt idx="3306">
                  <c:v>-3.4332827497757565E-4</c:v>
                </c:pt>
                <c:pt idx="3307">
                  <c:v>-3.7385927141634918E-4</c:v>
                </c:pt>
                <c:pt idx="3308">
                  <c:v>-4.0751259330025079E-4</c:v>
                </c:pt>
                <c:pt idx="3309">
                  <c:v>-4.371376113059118E-4</c:v>
                </c:pt>
                <c:pt idx="3310">
                  <c:v>-5.1263103636532475E-4</c:v>
                </c:pt>
                <c:pt idx="3311">
                  <c:v>-5.5963727910167968E-4</c:v>
                </c:pt>
                <c:pt idx="3312">
                  <c:v>-5.8215998974521532E-4</c:v>
                </c:pt>
                <c:pt idx="3313">
                  <c:v>-6.7691666619712672E-4</c:v>
                </c:pt>
                <c:pt idx="3314">
                  <c:v>-7.3058976905626314E-4</c:v>
                </c:pt>
                <c:pt idx="3315">
                  <c:v>-8.0286541390768671E-4</c:v>
                </c:pt>
                <c:pt idx="3316">
                  <c:v>-8.3050408466638971E-4</c:v>
                </c:pt>
                <c:pt idx="3317">
                  <c:v>-7.3097281755653666E-4</c:v>
                </c:pt>
                <c:pt idx="3318">
                  <c:v>-7.6330909355203016E-4</c:v>
                </c:pt>
                <c:pt idx="3319">
                  <c:v>-8.9922572108385042E-4</c:v>
                </c:pt>
                <c:pt idx="3320">
                  <c:v>-1.0383581787974602E-3</c:v>
                </c:pt>
                <c:pt idx="3321">
                  <c:v>-1.2445780141353236E-3</c:v>
                </c:pt>
                <c:pt idx="3322">
                  <c:v>-1.4903129782878732E-3</c:v>
                </c:pt>
                <c:pt idx="3323">
                  <c:v>-1.7277696392532067E-3</c:v>
                </c:pt>
                <c:pt idx="3324">
                  <c:v>-1.8927605622602714E-3</c:v>
                </c:pt>
                <c:pt idx="3325">
                  <c:v>-1.990409649234531E-3</c:v>
                </c:pt>
                <c:pt idx="3326">
                  <c:v>-2.0688536772212442E-3</c:v>
                </c:pt>
                <c:pt idx="3327">
                  <c:v>-2.2509997191568548E-3</c:v>
                </c:pt>
                <c:pt idx="3328">
                  <c:v>-2.5704720758018707E-3</c:v>
                </c:pt>
                <c:pt idx="3329">
                  <c:v>-3.0058140439522653E-3</c:v>
                </c:pt>
                <c:pt idx="3330">
                  <c:v>-3.2847439778428142E-3</c:v>
                </c:pt>
                <c:pt idx="3331">
                  <c:v>-3.5489978978070109E-3</c:v>
                </c:pt>
                <c:pt idx="3332">
                  <c:v>-3.5416588529022237E-3</c:v>
                </c:pt>
                <c:pt idx="3333">
                  <c:v>-3.6643467583164337E-3</c:v>
                </c:pt>
                <c:pt idx="3334">
                  <c:v>-4.1677374004103129E-3</c:v>
                </c:pt>
                <c:pt idx="3335">
                  <c:v>-4.3520160217481226E-3</c:v>
                </c:pt>
                <c:pt idx="3336">
                  <c:v>-4.4120041529831129E-3</c:v>
                </c:pt>
                <c:pt idx="3337">
                  <c:v>-4.6718976325924684E-3</c:v>
                </c:pt>
                <c:pt idx="3338">
                  <c:v>-5.1145481827222497E-3</c:v>
                </c:pt>
                <c:pt idx="3339">
                  <c:v>-5.7504354679876295E-3</c:v>
                </c:pt>
                <c:pt idx="3340">
                  <c:v>-6.2873594216878654E-3</c:v>
                </c:pt>
                <c:pt idx="3341">
                  <c:v>-6.5820440316239383E-3</c:v>
                </c:pt>
                <c:pt idx="3342">
                  <c:v>-5.596698182923983E-3</c:v>
                </c:pt>
                <c:pt idx="3343">
                  <c:v>-4.9418415816447998E-3</c:v>
                </c:pt>
                <c:pt idx="3344">
                  <c:v>-4.7205935951681729E-3</c:v>
                </c:pt>
                <c:pt idx="3345">
                  <c:v>-4.3823432118429923E-3</c:v>
                </c:pt>
                <c:pt idx="3346">
                  <c:v>-4.0137061715698752E-3</c:v>
                </c:pt>
                <c:pt idx="3347">
                  <c:v>-3.9416571756661183E-3</c:v>
                </c:pt>
                <c:pt idx="3348">
                  <c:v>-4.1599978060652002E-3</c:v>
                </c:pt>
                <c:pt idx="3349">
                  <c:v>-4.4539381425440219E-3</c:v>
                </c:pt>
                <c:pt idx="3350">
                  <c:v>-4.7225055571969623E-3</c:v>
                </c:pt>
                <c:pt idx="3351">
                  <c:v>-4.7399683213827978E-3</c:v>
                </c:pt>
                <c:pt idx="3352">
                  <c:v>-4.5960920841416819E-3</c:v>
                </c:pt>
                <c:pt idx="3353">
                  <c:v>-4.4907837556599902E-3</c:v>
                </c:pt>
                <c:pt idx="3354">
                  <c:v>-4.3491570553924235E-3</c:v>
                </c:pt>
                <c:pt idx="3355">
                  <c:v>-4.2389206570245339E-3</c:v>
                </c:pt>
                <c:pt idx="3356">
                  <c:v>-4.1671144160040675E-3</c:v>
                </c:pt>
                <c:pt idx="3357">
                  <c:v>-4.1925269270459082E-3</c:v>
                </c:pt>
                <c:pt idx="3358">
                  <c:v>-4.1638286257536525E-3</c:v>
                </c:pt>
                <c:pt idx="3359">
                  <c:v>-4.1708755958959872E-3</c:v>
                </c:pt>
                <c:pt idx="3360">
                  <c:v>-4.2052552019641977E-3</c:v>
                </c:pt>
                <c:pt idx="3361">
                  <c:v>-4.1074073553678007E-3</c:v>
                </c:pt>
                <c:pt idx="3362">
                  <c:v>-3.8773200705899914E-3</c:v>
                </c:pt>
                <c:pt idx="3363">
                  <c:v>-3.6163504499030531E-3</c:v>
                </c:pt>
                <c:pt idx="3364">
                  <c:v>-3.422857812662342E-3</c:v>
                </c:pt>
                <c:pt idx="3365">
                  <c:v>-3.2096257747297576E-3</c:v>
                </c:pt>
                <c:pt idx="3366">
                  <c:v>-2.9457660826741894E-3</c:v>
                </c:pt>
                <c:pt idx="3367">
                  <c:v>-2.7287046567838332E-3</c:v>
                </c:pt>
                <c:pt idx="3368">
                  <c:v>-2.6550470442111259E-3</c:v>
                </c:pt>
                <c:pt idx="3369">
                  <c:v>-2.7025816851659109E-3</c:v>
                </c:pt>
                <c:pt idx="3370">
                  <c:v>-2.6963648636960749E-3</c:v>
                </c:pt>
                <c:pt idx="3371">
                  <c:v>-2.315043120355964E-3</c:v>
                </c:pt>
                <c:pt idx="3372">
                  <c:v>-1.6506468422687489E-3</c:v>
                </c:pt>
                <c:pt idx="3373">
                  <c:v>-1.028495552417377E-3</c:v>
                </c:pt>
                <c:pt idx="3374">
                  <c:v>-4.997335355552831E-4</c:v>
                </c:pt>
                <c:pt idx="3375">
                  <c:v>-1.011126580650815E-5</c:v>
                </c:pt>
                <c:pt idx="3376">
                  <c:v>4.55199950566966E-4</c:v>
                </c:pt>
                <c:pt idx="3377">
                  <c:v>8.9605262160485563E-4</c:v>
                </c:pt>
                <c:pt idx="3378">
                  <c:v>1.3412106926658403E-3</c:v>
                </c:pt>
                <c:pt idx="3379">
                  <c:v>1.8066062965073233E-3</c:v>
                </c:pt>
                <c:pt idx="3380">
                  <c:v>2.3350122967921256E-3</c:v>
                </c:pt>
                <c:pt idx="3381">
                  <c:v>2.5760155300685638E-3</c:v>
                </c:pt>
                <c:pt idx="3382">
                  <c:v>2.184882485397454E-3</c:v>
                </c:pt>
                <c:pt idx="3383">
                  <c:v>1.4957965882022855E-3</c:v>
                </c:pt>
                <c:pt idx="3384">
                  <c:v>8.0112901621342419E-4</c:v>
                </c:pt>
                <c:pt idx="3385">
                  <c:v>9.6237922979887486E-5</c:v>
                </c:pt>
                <c:pt idx="3386">
                  <c:v>-5.9237636110794122E-4</c:v>
                </c:pt>
                <c:pt idx="3387">
                  <c:v>-1.2465941968233993E-3</c:v>
                </c:pt>
                <c:pt idx="3388">
                  <c:v>-1.8828329366321961E-3</c:v>
                </c:pt>
                <c:pt idx="3389">
                  <c:v>-2.5473792249705298E-3</c:v>
                </c:pt>
                <c:pt idx="3390">
                  <c:v>-3.3476233085786861E-3</c:v>
                </c:pt>
                <c:pt idx="3391">
                  <c:v>-3.8004804717000273E-3</c:v>
                </c:pt>
                <c:pt idx="3392">
                  <c:v>-3.6186339051900961E-3</c:v>
                </c:pt>
                <c:pt idx="3393">
                  <c:v>-2.9843841158184387E-3</c:v>
                </c:pt>
                <c:pt idx="3394">
                  <c:v>-2.4032973184975486E-3</c:v>
                </c:pt>
                <c:pt idx="3395">
                  <c:v>-1.8494776464417129E-3</c:v>
                </c:pt>
                <c:pt idx="3396">
                  <c:v>-1.2945043390305163E-3</c:v>
                </c:pt>
                <c:pt idx="3397">
                  <c:v>-7.5444394949243459E-4</c:v>
                </c:pt>
                <c:pt idx="3398">
                  <c:v>-2.1205820474568438E-4</c:v>
                </c:pt>
                <c:pt idx="3399">
                  <c:v>3.4216494634777174E-4</c:v>
                </c:pt>
                <c:pt idx="3400">
                  <c:v>7.5831282975235875E-4</c:v>
                </c:pt>
                <c:pt idx="3401">
                  <c:v>7.3918569997080544E-4</c:v>
                </c:pt>
                <c:pt idx="3402">
                  <c:v>2.4777776148474063E-4</c:v>
                </c:pt>
                <c:pt idx="3403">
                  <c:v>-3.8266103387665334E-4</c:v>
                </c:pt>
                <c:pt idx="3404">
                  <c:v>-9.6037888054964959E-4</c:v>
                </c:pt>
                <c:pt idx="3405">
                  <c:v>-1.5382075860913705E-3</c:v>
                </c:pt>
                <c:pt idx="3406">
                  <c:v>-2.1815890889286399E-3</c:v>
                </c:pt>
                <c:pt idx="3407">
                  <c:v>-2.7933667495034318E-3</c:v>
                </c:pt>
                <c:pt idx="3408">
                  <c:v>-3.5295490770450751E-3</c:v>
                </c:pt>
                <c:pt idx="3409">
                  <c:v>-4.3596187315122206E-3</c:v>
                </c:pt>
                <c:pt idx="3410">
                  <c:v>-5.0910498668701671E-3</c:v>
                </c:pt>
                <c:pt idx="3411">
                  <c:v>-5.7166133033553458E-3</c:v>
                </c:pt>
                <c:pt idx="3412">
                  <c:v>-6.4516330779343717E-3</c:v>
                </c:pt>
                <c:pt idx="3413">
                  <c:v>-6.9849961942025692E-3</c:v>
                </c:pt>
                <c:pt idx="3414">
                  <c:v>-7.5360108505973418E-3</c:v>
                </c:pt>
                <c:pt idx="3415">
                  <c:v>-8.1720577739724624E-3</c:v>
                </c:pt>
                <c:pt idx="3416">
                  <c:v>-9.1744505299279026E-3</c:v>
                </c:pt>
                <c:pt idx="3417">
                  <c:v>-1.0299628166147098E-2</c:v>
                </c:pt>
                <c:pt idx="3418">
                  <c:v>-1.1387803499013189E-2</c:v>
                </c:pt>
                <c:pt idx="3419">
                  <c:v>-1.257487651080373E-2</c:v>
                </c:pt>
                <c:pt idx="3420">
                  <c:v>-1.3919378421059767E-2</c:v>
                </c:pt>
                <c:pt idx="3421">
                  <c:v>-1.5030248319724078E-2</c:v>
                </c:pt>
                <c:pt idx="3422">
                  <c:v>-1.4737375749466071E-2</c:v>
                </c:pt>
                <c:pt idx="3423">
                  <c:v>-1.3466324547329286E-2</c:v>
                </c:pt>
                <c:pt idx="3424">
                  <c:v>-1.2202830592741328E-2</c:v>
                </c:pt>
                <c:pt idx="3425">
                  <c:v>-1.1373426206000438E-2</c:v>
                </c:pt>
                <c:pt idx="3426">
                  <c:v>-1.0690544364717522E-2</c:v>
                </c:pt>
                <c:pt idx="3427">
                  <c:v>-1.0152999118332975E-2</c:v>
                </c:pt>
                <c:pt idx="3428">
                  <c:v>-9.7554193909251807E-3</c:v>
                </c:pt>
                <c:pt idx="3429">
                  <c:v>-9.4501650629142085E-3</c:v>
                </c:pt>
                <c:pt idx="3430">
                  <c:v>-9.2121716838812276E-3</c:v>
                </c:pt>
                <c:pt idx="3431">
                  <c:v>-9.0336552223104234E-3</c:v>
                </c:pt>
                <c:pt idx="3432">
                  <c:v>-8.402481163459357E-3</c:v>
                </c:pt>
                <c:pt idx="3433">
                  <c:v>-6.9977123639433205E-3</c:v>
                </c:pt>
                <c:pt idx="3434">
                  <c:v>-5.3040379042090992E-3</c:v>
                </c:pt>
                <c:pt idx="3435">
                  <c:v>-3.7505832085386799E-3</c:v>
                </c:pt>
                <c:pt idx="3436">
                  <c:v>-2.2753721525769176E-3</c:v>
                </c:pt>
                <c:pt idx="3437">
                  <c:v>-9.3876512272270541E-4</c:v>
                </c:pt>
                <c:pt idx="3438">
                  <c:v>3.1450669136472636E-4</c:v>
                </c:pt>
                <c:pt idx="3439">
                  <c:v>1.5248162854137213E-3</c:v>
                </c:pt>
                <c:pt idx="3440">
                  <c:v>2.7536281467926207E-3</c:v>
                </c:pt>
                <c:pt idx="3441">
                  <c:v>4.0970658244771632E-3</c:v>
                </c:pt>
                <c:pt idx="3442">
                  <c:v>5.4131230275889768E-3</c:v>
                </c:pt>
                <c:pt idx="3443">
                  <c:v>6.5667584464134858E-3</c:v>
                </c:pt>
                <c:pt idx="3444">
                  <c:v>7.6767124518587774E-3</c:v>
                </c:pt>
                <c:pt idx="3445">
                  <c:v>8.8517098314622403E-3</c:v>
                </c:pt>
                <c:pt idx="3446">
                  <c:v>1.0058347394266207E-2</c:v>
                </c:pt>
                <c:pt idx="3447">
                  <c:v>1.1349409269153073E-2</c:v>
                </c:pt>
                <c:pt idx="3448">
                  <c:v>1.2769571720967829E-2</c:v>
                </c:pt>
                <c:pt idx="3449">
                  <c:v>1.4356844545153425E-2</c:v>
                </c:pt>
                <c:pt idx="3450">
                  <c:v>1.6155621027004279E-2</c:v>
                </c:pt>
                <c:pt idx="3451">
                  <c:v>1.8283018119734342E-2</c:v>
                </c:pt>
                <c:pt idx="3452">
                  <c:v>1.9622296524600524E-2</c:v>
                </c:pt>
                <c:pt idx="3453">
                  <c:v>1.8482995522409944E-2</c:v>
                </c:pt>
                <c:pt idx="3454">
                  <c:v>1.592509805316579E-2</c:v>
                </c:pt>
                <c:pt idx="3455">
                  <c:v>1.3450051596704088E-2</c:v>
                </c:pt>
                <c:pt idx="3456">
                  <c:v>1.1196341289992235E-2</c:v>
                </c:pt>
                <c:pt idx="3457">
                  <c:v>9.1826860037855194E-3</c:v>
                </c:pt>
                <c:pt idx="3458">
                  <c:v>7.3214313953478515E-3</c:v>
                </c:pt>
                <c:pt idx="3459">
                  <c:v>5.7299473509228923E-3</c:v>
                </c:pt>
                <c:pt idx="3460">
                  <c:v>4.2080470109050888E-3</c:v>
                </c:pt>
                <c:pt idx="3461">
                  <c:v>2.7291601467832232E-3</c:v>
                </c:pt>
                <c:pt idx="3462">
                  <c:v>1.7424405998861794E-3</c:v>
                </c:pt>
                <c:pt idx="3463">
                  <c:v>1.7554471595403289E-3</c:v>
                </c:pt>
                <c:pt idx="3464">
                  <c:v>2.2744562172445091E-3</c:v>
                </c:pt>
                <c:pt idx="3465">
                  <c:v>2.8163941052785405E-3</c:v>
                </c:pt>
                <c:pt idx="3466">
                  <c:v>3.3726572159682631E-3</c:v>
                </c:pt>
                <c:pt idx="3467">
                  <c:v>4.0074103455424778E-3</c:v>
                </c:pt>
                <c:pt idx="3468">
                  <c:v>4.7589188776467973E-3</c:v>
                </c:pt>
                <c:pt idx="3469">
                  <c:v>5.5639347735457019E-3</c:v>
                </c:pt>
                <c:pt idx="3470">
                  <c:v>6.4025705866177871E-3</c:v>
                </c:pt>
                <c:pt idx="3471">
                  <c:v>7.0248842728805978E-3</c:v>
                </c:pt>
                <c:pt idx="3472">
                  <c:v>6.8759484462637636E-3</c:v>
                </c:pt>
                <c:pt idx="3473">
                  <c:v>5.9732026435954802E-3</c:v>
                </c:pt>
                <c:pt idx="3474">
                  <c:v>4.9287438637484401E-3</c:v>
                </c:pt>
                <c:pt idx="3475">
                  <c:v>4.031249264706928E-3</c:v>
                </c:pt>
                <c:pt idx="3476">
                  <c:v>3.2100873965716994E-3</c:v>
                </c:pt>
                <c:pt idx="3477">
                  <c:v>2.3728988043085221E-3</c:v>
                </c:pt>
                <c:pt idx="3478">
                  <c:v>1.5201645690260971E-3</c:v>
                </c:pt>
                <c:pt idx="3479">
                  <c:v>6.9627766825848699E-4</c:v>
                </c:pt>
                <c:pt idx="3480">
                  <c:v>-9.2848994208892503E-5</c:v>
                </c:pt>
                <c:pt idx="3481">
                  <c:v>-8.0872931521844607E-4</c:v>
                </c:pt>
                <c:pt idx="3482">
                  <c:v>-1.2051028535187086E-3</c:v>
                </c:pt>
                <c:pt idx="3483">
                  <c:v>-1.1039262100863971E-3</c:v>
                </c:pt>
                <c:pt idx="3484">
                  <c:v>-7.8616471703419179E-4</c:v>
                </c:pt>
                <c:pt idx="3485">
                  <c:v>-4.7803602049966023E-4</c:v>
                </c:pt>
                <c:pt idx="3486">
                  <c:v>-1.793439917119233E-4</c:v>
                </c:pt>
                <c:pt idx="3487">
                  <c:v>1.1526842194080652E-4</c:v>
                </c:pt>
                <c:pt idx="3488">
                  <c:v>4.0698589528781546E-4</c:v>
                </c:pt>
                <c:pt idx="3489">
                  <c:v>6.9748344941976382E-4</c:v>
                </c:pt>
                <c:pt idx="3490">
                  <c:v>9.9087519503933386E-4</c:v>
                </c:pt>
                <c:pt idx="3491">
                  <c:v>1.3170625060782786E-3</c:v>
                </c:pt>
                <c:pt idx="3492">
                  <c:v>1.643151937156866E-3</c:v>
                </c:pt>
                <c:pt idx="3493">
                  <c:v>1.9173650317959679E-3</c:v>
                </c:pt>
                <c:pt idx="3494">
                  <c:v>2.1676208845984638E-3</c:v>
                </c:pt>
                <c:pt idx="3495">
                  <c:v>2.4436212143995888E-3</c:v>
                </c:pt>
                <c:pt idx="3496">
                  <c:v>2.7535191370785467E-3</c:v>
                </c:pt>
                <c:pt idx="3497">
                  <c:v>3.1494709444977974E-3</c:v>
                </c:pt>
                <c:pt idx="3498">
                  <c:v>3.6575380482761835E-3</c:v>
                </c:pt>
                <c:pt idx="3499">
                  <c:v>4.2456271124159698E-3</c:v>
                </c:pt>
                <c:pt idx="3500">
                  <c:v>5.1191980917610772E-3</c:v>
                </c:pt>
                <c:pt idx="3501">
                  <c:v>6.3451541512484977E-3</c:v>
                </c:pt>
                <c:pt idx="3502">
                  <c:v>7.2415415561052736E-3</c:v>
                </c:pt>
                <c:pt idx="3503">
                  <c:v>7.4149045058870986E-3</c:v>
                </c:pt>
                <c:pt idx="3504">
                  <c:v>7.5925324108720299E-3</c:v>
                </c:pt>
                <c:pt idx="3505">
                  <c:v>7.6879407167639432E-3</c:v>
                </c:pt>
                <c:pt idx="3506">
                  <c:v>7.8339075437546327E-3</c:v>
                </c:pt>
                <c:pt idx="3507">
                  <c:v>8.0541448421491482E-3</c:v>
                </c:pt>
                <c:pt idx="3508">
                  <c:v>8.392992673334718E-3</c:v>
                </c:pt>
                <c:pt idx="3509">
                  <c:v>9.0078727755051012E-3</c:v>
                </c:pt>
                <c:pt idx="3510">
                  <c:v>1.1203845065719944E-2</c:v>
                </c:pt>
                <c:pt idx="3511">
                  <c:v>1.3560651550972287E-2</c:v>
                </c:pt>
                <c:pt idx="3512">
                  <c:v>1.8276620169401393E-2</c:v>
                </c:pt>
                <c:pt idx="3513">
                  <c:v>2.2883185342463586E-2</c:v>
                </c:pt>
                <c:pt idx="3514">
                  <c:v>2.7727900403063048E-2</c:v>
                </c:pt>
                <c:pt idx="3515">
                  <c:v>3.8167566061270843E-2</c:v>
                </c:pt>
                <c:pt idx="3516">
                  <c:v>5.1244220609420146E-2</c:v>
                </c:pt>
                <c:pt idx="3517">
                  <c:v>5.6969314976861855E-2</c:v>
                </c:pt>
                <c:pt idx="3518">
                  <c:v>5.9382304282200232E-2</c:v>
                </c:pt>
                <c:pt idx="3519">
                  <c:v>6.5072597238613458E-2</c:v>
                </c:pt>
                <c:pt idx="3520">
                  <c:v>8.1383900384593824E-2</c:v>
                </c:pt>
                <c:pt idx="3521">
                  <c:v>9.6442980636849543E-2</c:v>
                </c:pt>
                <c:pt idx="3522">
                  <c:v>0.12532368721649126</c:v>
                </c:pt>
                <c:pt idx="3523">
                  <c:v>9.1430050068927307E-2</c:v>
                </c:pt>
                <c:pt idx="3524">
                  <c:v>8.2945797596079021E-2</c:v>
                </c:pt>
                <c:pt idx="3525">
                  <c:v>6.2628227433476943E-2</c:v>
                </c:pt>
                <c:pt idx="3526">
                  <c:v>5.145471467725507E-2</c:v>
                </c:pt>
                <c:pt idx="3527">
                  <c:v>7.3540475212091505E-2</c:v>
                </c:pt>
                <c:pt idx="3528">
                  <c:v>0.28558120721187136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2.2541612324482655E-2</c:v>
                </c:pt>
                <c:pt idx="3536">
                  <c:v>1.9259662261299139E-2</c:v>
                </c:pt>
                <c:pt idx="3537">
                  <c:v>1.7195545906859452E-2</c:v>
                </c:pt>
                <c:pt idx="3538">
                  <c:v>1.5941308825688602E-2</c:v>
                </c:pt>
                <c:pt idx="3539">
                  <c:v>1.5145368723103908E-2</c:v>
                </c:pt>
                <c:pt idx="3540">
                  <c:v>1.2773766103819407E-2</c:v>
                </c:pt>
                <c:pt idx="3541">
                  <c:v>8.9501904886652717E-3</c:v>
                </c:pt>
                <c:pt idx="3542">
                  <c:v>7.6608983030624208E-3</c:v>
                </c:pt>
                <c:pt idx="3543">
                  <c:v>8.5679461581444315E-3</c:v>
                </c:pt>
                <c:pt idx="3544">
                  <c:v>9.3415052459564427E-3</c:v>
                </c:pt>
                <c:pt idx="3545">
                  <c:v>8.7040208220745714E-3</c:v>
                </c:pt>
                <c:pt idx="3546">
                  <c:v>7.2873691358202224E-3</c:v>
                </c:pt>
                <c:pt idx="3547">
                  <c:v>8.4344761617756742E-3</c:v>
                </c:pt>
                <c:pt idx="3548">
                  <c:v>7.6924127417681717E-2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1.4920328783150078E-2</c:v>
                </c:pt>
                <c:pt idx="3588">
                  <c:v>1.046693593138545E-2</c:v>
                </c:pt>
                <c:pt idx="3589">
                  <c:v>8.417672449983116E-3</c:v>
                </c:pt>
                <c:pt idx="3590">
                  <c:v>6.9412187772977078E-3</c:v>
                </c:pt>
                <c:pt idx="3591">
                  <c:v>5.8118821164270737E-3</c:v>
                </c:pt>
                <c:pt idx="3592">
                  <c:v>5.1953183180378547E-3</c:v>
                </c:pt>
                <c:pt idx="3593">
                  <c:v>4.8892921524831406E-3</c:v>
                </c:pt>
                <c:pt idx="3594">
                  <c:v>4.7022036805309027E-3</c:v>
                </c:pt>
                <c:pt idx="3595">
                  <c:v>4.7262881486598903E-3</c:v>
                </c:pt>
                <c:pt idx="3596">
                  <c:v>4.8048231999786688E-3</c:v>
                </c:pt>
                <c:pt idx="3597">
                  <c:v>4.7897577969868597E-3</c:v>
                </c:pt>
                <c:pt idx="3598">
                  <c:v>4.4704808746057331E-3</c:v>
                </c:pt>
                <c:pt idx="3599">
                  <c:v>4.0610857339393822E-3</c:v>
                </c:pt>
                <c:pt idx="3600">
                  <c:v>3.7675443646956364E-3</c:v>
                </c:pt>
                <c:pt idx="3601">
                  <c:v>3.5647913897218458E-3</c:v>
                </c:pt>
                <c:pt idx="3602">
                  <c:v>3.4591201962175023E-3</c:v>
                </c:pt>
                <c:pt idx="3603">
                  <c:v>3.6158035113196072E-3</c:v>
                </c:pt>
                <c:pt idx="3604">
                  <c:v>3.8423904638295752E-3</c:v>
                </c:pt>
                <c:pt idx="3605">
                  <c:v>4.0471164507357195E-3</c:v>
                </c:pt>
                <c:pt idx="3606">
                  <c:v>4.1948822208393143E-3</c:v>
                </c:pt>
                <c:pt idx="3607">
                  <c:v>3.9642917932115416E-3</c:v>
                </c:pt>
                <c:pt idx="3608">
                  <c:v>3.5036863658107192E-3</c:v>
                </c:pt>
                <c:pt idx="3609">
                  <c:v>3.0129135084800882E-3</c:v>
                </c:pt>
                <c:pt idx="3610">
                  <c:v>2.5840553263953509E-3</c:v>
                </c:pt>
                <c:pt idx="3611">
                  <c:v>2.2154462234279925E-3</c:v>
                </c:pt>
                <c:pt idx="3612">
                  <c:v>1.9024076963693325E-3</c:v>
                </c:pt>
                <c:pt idx="3613">
                  <c:v>1.6217052315298337E-3</c:v>
                </c:pt>
                <c:pt idx="3614">
                  <c:v>1.3467883412859635E-3</c:v>
                </c:pt>
                <c:pt idx="3615">
                  <c:v>1.0960517560663528E-3</c:v>
                </c:pt>
                <c:pt idx="3616">
                  <c:v>8.7596134571575038E-4</c:v>
                </c:pt>
                <c:pt idx="3617">
                  <c:v>6.7874493023458338E-4</c:v>
                </c:pt>
                <c:pt idx="3618">
                  <c:v>5.0656162722834109E-4</c:v>
                </c:pt>
                <c:pt idx="3619">
                  <c:v>3.5510971393208082E-4</c:v>
                </c:pt>
                <c:pt idx="3620">
                  <c:v>2.0539185257365439E-4</c:v>
                </c:pt>
                <c:pt idx="3621">
                  <c:v>4.6488888324253518E-5</c:v>
                </c:pt>
                <c:pt idx="3622">
                  <c:v>-1.1594950627316847E-4</c:v>
                </c:pt>
                <c:pt idx="3623">
                  <c:v>-2.7799964614211883E-4</c:v>
                </c:pt>
                <c:pt idx="3624">
                  <c:v>-4.3645785931482591E-4</c:v>
                </c:pt>
                <c:pt idx="3625">
                  <c:v>-5.8582529945838669E-4</c:v>
                </c:pt>
                <c:pt idx="3626">
                  <c:v>-7.4120817645285215E-4</c:v>
                </c:pt>
                <c:pt idx="3627">
                  <c:v>-9.0429068868981934E-4</c:v>
                </c:pt>
                <c:pt idx="3628">
                  <c:v>-1.0741958635186815E-3</c:v>
                </c:pt>
                <c:pt idx="3629">
                  <c:v>-1.2747814228531585E-3</c:v>
                </c:pt>
                <c:pt idx="3630">
                  <c:v>-1.5087936128038882E-3</c:v>
                </c:pt>
                <c:pt idx="3631">
                  <c:v>-1.7476963184781709E-3</c:v>
                </c:pt>
                <c:pt idx="3632">
                  <c:v>-1.983233676620429E-3</c:v>
                </c:pt>
                <c:pt idx="3633">
                  <c:v>-2.2238975624302979E-3</c:v>
                </c:pt>
                <c:pt idx="3634">
                  <c:v>-2.4823235024553701E-3</c:v>
                </c:pt>
                <c:pt idx="3635">
                  <c:v>-2.7481553898714636E-3</c:v>
                </c:pt>
                <c:pt idx="3636">
                  <c:v>-3.0091459476082427E-3</c:v>
                </c:pt>
                <c:pt idx="3637">
                  <c:v>-3.125431956274865E-3</c:v>
                </c:pt>
                <c:pt idx="3638">
                  <c:v>-3.1013401006410026E-3</c:v>
                </c:pt>
                <c:pt idx="3639">
                  <c:v>-3.0462353765729824E-3</c:v>
                </c:pt>
                <c:pt idx="3640">
                  <c:v>-3.0353433279050727E-3</c:v>
                </c:pt>
                <c:pt idx="3641">
                  <c:v>-3.0236868472531295E-3</c:v>
                </c:pt>
                <c:pt idx="3642">
                  <c:v>-3.0815259350787205E-3</c:v>
                </c:pt>
                <c:pt idx="3643">
                  <c:v>-3.2104598413277875E-3</c:v>
                </c:pt>
                <c:pt idx="3644">
                  <c:v>-3.4083625751751964E-3</c:v>
                </c:pt>
                <c:pt idx="3645">
                  <c:v>-3.6660551217645235E-3</c:v>
                </c:pt>
                <c:pt idx="3646">
                  <c:v>-3.9876799911233943E-3</c:v>
                </c:pt>
                <c:pt idx="3647">
                  <c:v>-4.3396503412011815E-3</c:v>
                </c:pt>
                <c:pt idx="3648">
                  <c:v>-4.6682379757136483E-3</c:v>
                </c:pt>
                <c:pt idx="3649">
                  <c:v>-4.9889702661328195E-3</c:v>
                </c:pt>
                <c:pt idx="3650">
                  <c:v>-5.2594731153108223E-3</c:v>
                </c:pt>
                <c:pt idx="3651">
                  <c:v>-5.6649602607813741E-3</c:v>
                </c:pt>
                <c:pt idx="3652">
                  <c:v>-6.2376229749509585E-3</c:v>
                </c:pt>
                <c:pt idx="3653">
                  <c:v>-6.9592740642638162E-3</c:v>
                </c:pt>
                <c:pt idx="3654">
                  <c:v>-7.8312703063314008E-3</c:v>
                </c:pt>
                <c:pt idx="3655">
                  <c:v>-8.8367688708395672E-3</c:v>
                </c:pt>
                <c:pt idx="3656">
                  <c:v>-9.5717661298040015E-3</c:v>
                </c:pt>
                <c:pt idx="3657">
                  <c:v>-9.2456655103759101E-3</c:v>
                </c:pt>
                <c:pt idx="3658">
                  <c:v>-7.967694170521995E-3</c:v>
                </c:pt>
                <c:pt idx="3659">
                  <c:v>-6.4478050928659346E-3</c:v>
                </c:pt>
                <c:pt idx="3660">
                  <c:v>-5.0116655252046612E-3</c:v>
                </c:pt>
                <c:pt idx="3661">
                  <c:v>-3.6660602088620926E-3</c:v>
                </c:pt>
                <c:pt idx="3662">
                  <c:v>-2.3905417585459872E-3</c:v>
                </c:pt>
                <c:pt idx="3663">
                  <c:v>-1.142280737748686E-3</c:v>
                </c:pt>
                <c:pt idx="3664">
                  <c:v>9.6994563492203121E-5</c:v>
                </c:pt>
                <c:pt idx="3665">
                  <c:v>1.364678080924085E-3</c:v>
                </c:pt>
                <c:pt idx="3666">
                  <c:v>2.5866828377457836E-3</c:v>
                </c:pt>
                <c:pt idx="3667">
                  <c:v>3.3977828301024948E-3</c:v>
                </c:pt>
                <c:pt idx="3668">
                  <c:v>3.6212611308659645E-3</c:v>
                </c:pt>
                <c:pt idx="3669">
                  <c:v>3.6840532955412396E-3</c:v>
                </c:pt>
                <c:pt idx="3670">
                  <c:v>3.8328637947996316E-3</c:v>
                </c:pt>
                <c:pt idx="3671">
                  <c:v>4.0585884348891795E-3</c:v>
                </c:pt>
                <c:pt idx="3672">
                  <c:v>4.3218139782933186E-3</c:v>
                </c:pt>
                <c:pt idx="3673">
                  <c:v>4.6343530235626327E-3</c:v>
                </c:pt>
                <c:pt idx="3674">
                  <c:v>5.046592051686863E-3</c:v>
                </c:pt>
                <c:pt idx="3675">
                  <c:v>5.5627524928680058E-3</c:v>
                </c:pt>
                <c:pt idx="3676">
                  <c:v>6.1569734308344025E-3</c:v>
                </c:pt>
                <c:pt idx="3677">
                  <c:v>6.0553276908723811E-3</c:v>
                </c:pt>
                <c:pt idx="3678">
                  <c:v>4.4795674442230623E-3</c:v>
                </c:pt>
                <c:pt idx="3679">
                  <c:v>2.2178386070890871E-3</c:v>
                </c:pt>
                <c:pt idx="3680">
                  <c:v>1.7040424614537781E-5</c:v>
                </c:pt>
                <c:pt idx="3681">
                  <c:v>-2.1209660947644768E-3</c:v>
                </c:pt>
                <c:pt idx="3682">
                  <c:v>-4.272868787155589E-3</c:v>
                </c:pt>
                <c:pt idx="3683">
                  <c:v>-6.5046528122718467E-3</c:v>
                </c:pt>
                <c:pt idx="3684">
                  <c:v>-8.8258801177357061E-3</c:v>
                </c:pt>
                <c:pt idx="3685">
                  <c:v>-1.1242915980486941E-2</c:v>
                </c:pt>
                <c:pt idx="3686">
                  <c:v>-1.3488256363753932E-2</c:v>
                </c:pt>
                <c:pt idx="3687">
                  <c:v>-1.4626390935050096E-2</c:v>
                </c:pt>
                <c:pt idx="3688">
                  <c:v>-1.4314722368823697E-2</c:v>
                </c:pt>
                <c:pt idx="3689">
                  <c:v>-1.3558821957515651E-2</c:v>
                </c:pt>
                <c:pt idx="3690">
                  <c:v>-1.2986869316701588E-2</c:v>
                </c:pt>
                <c:pt idx="3691">
                  <c:v>-1.2639879421578641E-2</c:v>
                </c:pt>
                <c:pt idx="3692">
                  <c:v>-1.2533760530476938E-2</c:v>
                </c:pt>
                <c:pt idx="3693">
                  <c:v>-1.2682651032394845E-2</c:v>
                </c:pt>
                <c:pt idx="3694">
                  <c:v>-1.2910064397635887E-2</c:v>
                </c:pt>
                <c:pt idx="3695">
                  <c:v>-1.3351764117831191E-2</c:v>
                </c:pt>
                <c:pt idx="3696">
                  <c:v>-1.396415549047564E-2</c:v>
                </c:pt>
                <c:pt idx="3697">
                  <c:v>-1.4776002442405489E-2</c:v>
                </c:pt>
                <c:pt idx="3698">
                  <c:v>-1.4808614590117432E-2</c:v>
                </c:pt>
                <c:pt idx="3699">
                  <c:v>-1.3156491378712732E-2</c:v>
                </c:pt>
                <c:pt idx="3700">
                  <c:v>-1.0865044760715831E-2</c:v>
                </c:pt>
                <c:pt idx="3701">
                  <c:v>-9.0344351752580671E-3</c:v>
                </c:pt>
                <c:pt idx="3702">
                  <c:v>-7.1263626168871106E-3</c:v>
                </c:pt>
                <c:pt idx="3703">
                  <c:v>-5.1624553480318662E-3</c:v>
                </c:pt>
                <c:pt idx="3704">
                  <c:v>-3.2480070010507058E-3</c:v>
                </c:pt>
                <c:pt idx="3705">
                  <c:v>-1.4077095279032802E-3</c:v>
                </c:pt>
                <c:pt idx="3706">
                  <c:v>3.8150992022522315E-4</c:v>
                </c:pt>
                <c:pt idx="3707">
                  <c:v>1.8045362531505613E-3</c:v>
                </c:pt>
                <c:pt idx="3708">
                  <c:v>2.215108969177689E-3</c:v>
                </c:pt>
                <c:pt idx="3709">
                  <c:v>1.7225379745365703E-3</c:v>
                </c:pt>
                <c:pt idx="3710">
                  <c:v>9.8582236039046565E-4</c:v>
                </c:pt>
                <c:pt idx="3711">
                  <c:v>2.6834000501398331E-4</c:v>
                </c:pt>
                <c:pt idx="3712">
                  <c:v>-4.4326590055486585E-4</c:v>
                </c:pt>
                <c:pt idx="3713">
                  <c:v>-1.1669249902151819E-3</c:v>
                </c:pt>
                <c:pt idx="3714">
                  <c:v>-1.9231769640790828E-3</c:v>
                </c:pt>
                <c:pt idx="3715">
                  <c:v>-2.7120183945370767E-3</c:v>
                </c:pt>
                <c:pt idx="3716">
                  <c:v>-3.5348766000589016E-3</c:v>
                </c:pt>
                <c:pt idx="3717">
                  <c:v>-4.4065721824183808E-3</c:v>
                </c:pt>
                <c:pt idx="3718">
                  <c:v>-4.6337007007905412E-3</c:v>
                </c:pt>
                <c:pt idx="3719">
                  <c:v>-3.4390625025382919E-3</c:v>
                </c:pt>
                <c:pt idx="3720">
                  <c:v>-1.5295665800011508E-3</c:v>
                </c:pt>
                <c:pt idx="3721">
                  <c:v>3.2468689953804824E-4</c:v>
                </c:pt>
                <c:pt idx="3722">
                  <c:v>2.1737864556395535E-3</c:v>
                </c:pt>
                <c:pt idx="3723">
                  <c:v>4.0433500750696695E-3</c:v>
                </c:pt>
                <c:pt idx="3724">
                  <c:v>5.9614841113814973E-3</c:v>
                </c:pt>
                <c:pt idx="3725">
                  <c:v>7.9821038634206865E-3</c:v>
                </c:pt>
                <c:pt idx="3726">
                  <c:v>1.0099605176681885E-2</c:v>
                </c:pt>
                <c:pt idx="3727">
                  <c:v>1.2370317028204543E-2</c:v>
                </c:pt>
                <c:pt idx="3728">
                  <c:v>1.3993786661415947E-2</c:v>
                </c:pt>
                <c:pt idx="3729">
                  <c:v>1.4298425265772567E-2</c:v>
                </c:pt>
                <c:pt idx="3730">
                  <c:v>1.410232451405064E-2</c:v>
                </c:pt>
                <c:pt idx="3731">
                  <c:v>1.4018465382592686E-2</c:v>
                </c:pt>
                <c:pt idx="3732">
                  <c:v>1.4014426033264516E-2</c:v>
                </c:pt>
                <c:pt idx="3733">
                  <c:v>1.4243085167073854E-2</c:v>
                </c:pt>
                <c:pt idx="3734">
                  <c:v>1.4760817613972346E-2</c:v>
                </c:pt>
                <c:pt idx="3735">
                  <c:v>1.5516631793841135E-2</c:v>
                </c:pt>
                <c:pt idx="3736">
                  <c:v>1.6527367452372075E-2</c:v>
                </c:pt>
                <c:pt idx="3737">
                  <c:v>1.7571071380399643E-2</c:v>
                </c:pt>
                <c:pt idx="3738">
                  <c:v>1.7530261080831722E-2</c:v>
                </c:pt>
                <c:pt idx="3739">
                  <c:v>1.6069253904304096E-2</c:v>
                </c:pt>
                <c:pt idx="3740">
                  <c:v>1.435085265802398E-2</c:v>
                </c:pt>
                <c:pt idx="3741">
                  <c:v>1.2956352623778665E-2</c:v>
                </c:pt>
                <c:pt idx="3742">
                  <c:v>1.1780141945919214E-2</c:v>
                </c:pt>
                <c:pt idx="3743">
                  <c:v>1.0555325579436788E-2</c:v>
                </c:pt>
                <c:pt idx="3744">
                  <c:v>9.3904339589644305E-3</c:v>
                </c:pt>
                <c:pt idx="3745">
                  <c:v>8.4465156323833401E-3</c:v>
                </c:pt>
                <c:pt idx="3746">
                  <c:v>7.4317378662561492E-3</c:v>
                </c:pt>
                <c:pt idx="3747">
                  <c:v>6.3884038424719255E-3</c:v>
                </c:pt>
                <c:pt idx="3748">
                  <c:v>5.4390228747503112E-3</c:v>
                </c:pt>
                <c:pt idx="3749">
                  <c:v>4.5700768926267496E-3</c:v>
                </c:pt>
                <c:pt idx="3750">
                  <c:v>3.8035487007700374E-3</c:v>
                </c:pt>
                <c:pt idx="3751">
                  <c:v>3.1220900893662025E-3</c:v>
                </c:pt>
                <c:pt idx="3752">
                  <c:v>2.5170501073411285E-3</c:v>
                </c:pt>
                <c:pt idx="3753">
                  <c:v>1.9611271467339713E-3</c:v>
                </c:pt>
                <c:pt idx="3754">
                  <c:v>1.4402062040816492E-3</c:v>
                </c:pt>
                <c:pt idx="3755">
                  <c:v>9.5219984423555585E-4</c:v>
                </c:pt>
                <c:pt idx="3756">
                  <c:v>4.8789823125459914E-4</c:v>
                </c:pt>
                <c:pt idx="3757">
                  <c:v>3.4857489683946104E-5</c:v>
                </c:pt>
                <c:pt idx="3758">
                  <c:v>-4.1688589895627425E-4</c:v>
                </c:pt>
                <c:pt idx="3759">
                  <c:v>-8.9393511693155146E-4</c:v>
                </c:pt>
                <c:pt idx="3760">
                  <c:v>-1.4069939366764261E-3</c:v>
                </c:pt>
                <c:pt idx="3761">
                  <c:v>-1.9426446534120886E-3</c:v>
                </c:pt>
                <c:pt idx="3762">
                  <c:v>-2.5045954145709566E-3</c:v>
                </c:pt>
                <c:pt idx="3763">
                  <c:v>-3.1460822965565824E-3</c:v>
                </c:pt>
                <c:pt idx="3764">
                  <c:v>-3.7953163044716974E-3</c:v>
                </c:pt>
                <c:pt idx="3765">
                  <c:v>-4.4633991910849385E-3</c:v>
                </c:pt>
                <c:pt idx="3766">
                  <c:v>-5.1259824433293952E-3</c:v>
                </c:pt>
                <c:pt idx="3767">
                  <c:v>-5.8026592359164842E-3</c:v>
                </c:pt>
                <c:pt idx="3768">
                  <c:v>-5.9058421218204718E-3</c:v>
                </c:pt>
                <c:pt idx="3769">
                  <c:v>-5.1873721387723885E-3</c:v>
                </c:pt>
                <c:pt idx="3770">
                  <c:v>-4.2427270926312568E-3</c:v>
                </c:pt>
                <c:pt idx="3771">
                  <c:v>-3.3990811447972297E-3</c:v>
                </c:pt>
                <c:pt idx="3772">
                  <c:v>-2.6889643195193175E-3</c:v>
                </c:pt>
                <c:pt idx="3773">
                  <c:v>-2.0439108238784194E-3</c:v>
                </c:pt>
                <c:pt idx="3774">
                  <c:v>-1.426106881324585E-3</c:v>
                </c:pt>
                <c:pt idx="3775">
                  <c:v>-8.6138302012435744E-4</c:v>
                </c:pt>
                <c:pt idx="3776">
                  <c:v>-3.3766586840448093E-4</c:v>
                </c:pt>
                <c:pt idx="3777">
                  <c:v>1.6394695964996718E-4</c:v>
                </c:pt>
                <c:pt idx="3778">
                  <c:v>6.7513090339785568E-4</c:v>
                </c:pt>
                <c:pt idx="3779">
                  <c:v>1.2018442011817274E-3</c:v>
                </c:pt>
                <c:pt idx="3780">
                  <c:v>1.7473397230271914E-3</c:v>
                </c:pt>
                <c:pt idx="3781">
                  <c:v>2.3178809070161155E-3</c:v>
                </c:pt>
                <c:pt idx="3782">
                  <c:v>2.9243286764499715E-3</c:v>
                </c:pt>
                <c:pt idx="3783">
                  <c:v>3.5853886333098821E-3</c:v>
                </c:pt>
                <c:pt idx="3784">
                  <c:v>4.298061813664291E-3</c:v>
                </c:pt>
                <c:pt idx="3785">
                  <c:v>5.0675687020020656E-3</c:v>
                </c:pt>
                <c:pt idx="3786">
                  <c:v>5.9330740857496973E-3</c:v>
                </c:pt>
                <c:pt idx="3787">
                  <c:v>6.7849242735617222E-3</c:v>
                </c:pt>
                <c:pt idx="3788">
                  <c:v>7.1995350489658045E-3</c:v>
                </c:pt>
                <c:pt idx="3789">
                  <c:v>7.0213751864950978E-3</c:v>
                </c:pt>
                <c:pt idx="3790">
                  <c:v>6.6813791308464486E-3</c:v>
                </c:pt>
                <c:pt idx="3791">
                  <c:v>6.4693587451944154E-3</c:v>
                </c:pt>
                <c:pt idx="3792">
                  <c:v>6.3451130026861875E-3</c:v>
                </c:pt>
                <c:pt idx="3793">
                  <c:v>6.3269538238202704E-3</c:v>
                </c:pt>
                <c:pt idx="3794">
                  <c:v>6.3954629297716401E-3</c:v>
                </c:pt>
                <c:pt idx="3795">
                  <c:v>6.5581353259896741E-3</c:v>
                </c:pt>
                <c:pt idx="3796">
                  <c:v>6.8127963927942549E-3</c:v>
                </c:pt>
                <c:pt idx="3797">
                  <c:v>7.1850150397835388E-3</c:v>
                </c:pt>
                <c:pt idx="3798">
                  <c:v>7.3332863400894449E-3</c:v>
                </c:pt>
                <c:pt idx="3799">
                  <c:v>6.9490103866185092E-3</c:v>
                </c:pt>
                <c:pt idx="3800">
                  <c:v>6.3164700074380574E-3</c:v>
                </c:pt>
                <c:pt idx="3801">
                  <c:v>5.8303011525167531E-3</c:v>
                </c:pt>
                <c:pt idx="3802">
                  <c:v>5.4621468566218951E-3</c:v>
                </c:pt>
                <c:pt idx="3803">
                  <c:v>5.1887616383032506E-3</c:v>
                </c:pt>
                <c:pt idx="3804">
                  <c:v>4.9787506236350244E-3</c:v>
                </c:pt>
                <c:pt idx="3805">
                  <c:v>4.7946661643685703E-3</c:v>
                </c:pt>
                <c:pt idx="3806">
                  <c:v>4.6620754051518148E-3</c:v>
                </c:pt>
                <c:pt idx="3807">
                  <c:v>4.5794486609123707E-3</c:v>
                </c:pt>
                <c:pt idx="3808">
                  <c:v>4.3166489734366769E-3</c:v>
                </c:pt>
                <c:pt idx="3809">
                  <c:v>3.9800032569897855E-3</c:v>
                </c:pt>
                <c:pt idx="3810">
                  <c:v>3.6449332348329872E-3</c:v>
                </c:pt>
                <c:pt idx="3811">
                  <c:v>3.3801424195520143E-3</c:v>
                </c:pt>
                <c:pt idx="3812">
                  <c:v>3.1743440651855804E-3</c:v>
                </c:pt>
                <c:pt idx="3813">
                  <c:v>3.0198829121429712E-3</c:v>
                </c:pt>
                <c:pt idx="3814">
                  <c:v>2.9216040650615403E-3</c:v>
                </c:pt>
                <c:pt idx="3815">
                  <c:v>2.8698104612417462E-3</c:v>
                </c:pt>
                <c:pt idx="3816">
                  <c:v>2.8606176545804482E-3</c:v>
                </c:pt>
                <c:pt idx="3817">
                  <c:v>2.8903014532276651E-3</c:v>
                </c:pt>
                <c:pt idx="3818">
                  <c:v>2.8256131234918875E-3</c:v>
                </c:pt>
                <c:pt idx="3819">
                  <c:v>2.5253910738515031E-3</c:v>
                </c:pt>
                <c:pt idx="3820">
                  <c:v>2.1244916944521434E-3</c:v>
                </c:pt>
                <c:pt idx="3821">
                  <c:v>1.7650921650036546E-3</c:v>
                </c:pt>
                <c:pt idx="3822">
                  <c:v>1.4323899855234004E-3</c:v>
                </c:pt>
                <c:pt idx="3823">
                  <c:v>1.1188894166211942E-3</c:v>
                </c:pt>
                <c:pt idx="3824">
                  <c:v>8.1981408618815685E-4</c:v>
                </c:pt>
                <c:pt idx="3825">
                  <c:v>5.3283832614710585E-4</c:v>
                </c:pt>
                <c:pt idx="3826">
                  <c:v>2.5020394239033596E-4</c:v>
                </c:pt>
                <c:pt idx="3827">
                  <c:v>-3.1025407757086378E-5</c:v>
                </c:pt>
                <c:pt idx="3828">
                  <c:v>-3.9208759284980235E-4</c:v>
                </c:pt>
                <c:pt idx="3829">
                  <c:v>-9.8139955721939474E-4</c:v>
                </c:pt>
                <c:pt idx="3830">
                  <c:v>-1.7960151421266015E-3</c:v>
                </c:pt>
                <c:pt idx="3831">
                  <c:v>-2.6979631686411031E-3</c:v>
                </c:pt>
                <c:pt idx="3832">
                  <c:v>-3.6210946939675766E-3</c:v>
                </c:pt>
                <c:pt idx="3833">
                  <c:v>-4.5792906314244498E-3</c:v>
                </c:pt>
                <c:pt idx="3834">
                  <c:v>-5.6065477811528437E-3</c:v>
                </c:pt>
                <c:pt idx="3835">
                  <c:v>-6.7393810460689846E-3</c:v>
                </c:pt>
                <c:pt idx="3836">
                  <c:v>-7.9557756468729302E-3</c:v>
                </c:pt>
                <c:pt idx="3837">
                  <c:v>-9.2840362852099432E-3</c:v>
                </c:pt>
                <c:pt idx="3838">
                  <c:v>-1.0558493026750286E-2</c:v>
                </c:pt>
                <c:pt idx="3839">
                  <c:v>-1.0982518588604025E-2</c:v>
                </c:pt>
                <c:pt idx="3840">
                  <c:v>-1.0361316045191051E-2</c:v>
                </c:pt>
                <c:pt idx="3841">
                  <c:v>-9.4183940059956815E-3</c:v>
                </c:pt>
                <c:pt idx="3842">
                  <c:v>-8.7091762175611816E-3</c:v>
                </c:pt>
                <c:pt idx="3843">
                  <c:v>-8.0461065064956934E-3</c:v>
                </c:pt>
                <c:pt idx="3844">
                  <c:v>-7.5127941376625755E-3</c:v>
                </c:pt>
                <c:pt idx="3845">
                  <c:v>-7.0974549012795133E-3</c:v>
                </c:pt>
                <c:pt idx="3846">
                  <c:v>-6.8158299108045904E-3</c:v>
                </c:pt>
                <c:pt idx="3847">
                  <c:v>-6.700128025672587E-3</c:v>
                </c:pt>
                <c:pt idx="3848">
                  <c:v>-6.6910186706080257E-3</c:v>
                </c:pt>
                <c:pt idx="3849">
                  <c:v>-6.49340332213863E-3</c:v>
                </c:pt>
                <c:pt idx="3850">
                  <c:v>-5.6915211481248168E-3</c:v>
                </c:pt>
                <c:pt idx="3851">
                  <c:v>-4.5992734224850765E-3</c:v>
                </c:pt>
                <c:pt idx="3852">
                  <c:v>-3.5729849189387588E-3</c:v>
                </c:pt>
                <c:pt idx="3853">
                  <c:v>-2.6357797802142591E-3</c:v>
                </c:pt>
                <c:pt idx="3854">
                  <c:v>-1.7660575101807394E-3</c:v>
                </c:pt>
                <c:pt idx="3855">
                  <c:v>-9.2652995562699306E-4</c:v>
                </c:pt>
                <c:pt idx="3856">
                  <c:v>-6.8486972529248263E-5</c:v>
                </c:pt>
                <c:pt idx="3857">
                  <c:v>8.1222858838856608E-4</c:v>
                </c:pt>
                <c:pt idx="3858">
                  <c:v>1.6609791440316516E-3</c:v>
                </c:pt>
                <c:pt idx="3859">
                  <c:v>2.3802134490183481E-3</c:v>
                </c:pt>
                <c:pt idx="3860">
                  <c:v>2.996058846427653E-3</c:v>
                </c:pt>
                <c:pt idx="3861">
                  <c:v>3.6084792229556049E-3</c:v>
                </c:pt>
                <c:pt idx="3862">
                  <c:v>4.281818223745534E-3</c:v>
                </c:pt>
                <c:pt idx="3863">
                  <c:v>5.0117959838518111E-3</c:v>
                </c:pt>
                <c:pt idx="3864">
                  <c:v>5.8578874978640243E-3</c:v>
                </c:pt>
                <c:pt idx="3865">
                  <c:v>6.8427881554144502E-3</c:v>
                </c:pt>
                <c:pt idx="3866">
                  <c:v>7.9747697464559505E-3</c:v>
                </c:pt>
                <c:pt idx="3867">
                  <c:v>9.1659436718453686E-3</c:v>
                </c:pt>
                <c:pt idx="3868">
                  <c:v>1.0461509583767514E-2</c:v>
                </c:pt>
                <c:pt idx="3869">
                  <c:v>1.0850339151824484E-2</c:v>
                </c:pt>
                <c:pt idx="3870">
                  <c:v>9.6369581952698517E-3</c:v>
                </c:pt>
                <c:pt idx="3871">
                  <c:v>7.5701508711265202E-3</c:v>
                </c:pt>
                <c:pt idx="3872">
                  <c:v>5.3735461375145595E-3</c:v>
                </c:pt>
                <c:pt idx="3873">
                  <c:v>3.2922989163300556E-3</c:v>
                </c:pt>
                <c:pt idx="3874">
                  <c:v>1.3858652010478578E-3</c:v>
                </c:pt>
                <c:pt idx="3875">
                  <c:v>-4.0446382770289573E-4</c:v>
                </c:pt>
                <c:pt idx="3876">
                  <c:v>-2.1723311463871706E-3</c:v>
                </c:pt>
                <c:pt idx="3877">
                  <c:v>-4.0038674899961846E-3</c:v>
                </c:pt>
                <c:pt idx="3878">
                  <c:v>-5.2952645595005215E-3</c:v>
                </c:pt>
                <c:pt idx="3879">
                  <c:v>-5.0851965003003716E-3</c:v>
                </c:pt>
                <c:pt idx="3880">
                  <c:v>-3.5025106830050964E-3</c:v>
                </c:pt>
                <c:pt idx="3881">
                  <c:v>-1.5266960048901676E-3</c:v>
                </c:pt>
                <c:pt idx="3882">
                  <c:v>4.4703267754729197E-4</c:v>
                </c:pt>
                <c:pt idx="3883">
                  <c:v>2.4200072349528433E-3</c:v>
                </c:pt>
                <c:pt idx="3884">
                  <c:v>4.5142592235673006E-3</c:v>
                </c:pt>
                <c:pt idx="3885">
                  <c:v>6.7793663536497208E-3</c:v>
                </c:pt>
                <c:pt idx="3886">
                  <c:v>9.0836077268761414E-3</c:v>
                </c:pt>
                <c:pt idx="3887">
                  <c:v>1.1441765930389642E-2</c:v>
                </c:pt>
                <c:pt idx="3888">
                  <c:v>1.3718391070059139E-2</c:v>
                </c:pt>
                <c:pt idx="3889">
                  <c:v>1.482903504712174E-2</c:v>
                </c:pt>
                <c:pt idx="3890">
                  <c:v>1.3499218048199596E-2</c:v>
                </c:pt>
                <c:pt idx="3891">
                  <c:v>1.1268560079779643E-2</c:v>
                </c:pt>
                <c:pt idx="3892">
                  <c:v>9.2331794451824909E-3</c:v>
                </c:pt>
                <c:pt idx="3893">
                  <c:v>7.4599467248769235E-3</c:v>
                </c:pt>
                <c:pt idx="3894">
                  <c:v>5.9528748989956318E-3</c:v>
                </c:pt>
                <c:pt idx="3895">
                  <c:v>4.5151782061319846E-3</c:v>
                </c:pt>
                <c:pt idx="3896">
                  <c:v>3.2232029827339104E-3</c:v>
                </c:pt>
                <c:pt idx="3897">
                  <c:v>1.9741629415534418E-3</c:v>
                </c:pt>
                <c:pt idx="3898">
                  <c:v>7.4396568410042157E-4</c:v>
                </c:pt>
                <c:pt idx="3899">
                  <c:v>-7.8953111202321156E-5</c:v>
                </c:pt>
                <c:pt idx="3900">
                  <c:v>-1.0030772506935589E-4</c:v>
                </c:pt>
                <c:pt idx="3901">
                  <c:v>2.9030325901147557E-4</c:v>
                </c:pt>
                <c:pt idx="3902">
                  <c:v>6.9433843489361067E-4</c:v>
                </c:pt>
                <c:pt idx="3903">
                  <c:v>1.1127862217334768E-3</c:v>
                </c:pt>
                <c:pt idx="3904">
                  <c:v>1.5384606065697241E-3</c:v>
                </c:pt>
                <c:pt idx="3905">
                  <c:v>2.0090747195883581E-3</c:v>
                </c:pt>
                <c:pt idx="3906">
                  <c:v>2.5613254512718954E-3</c:v>
                </c:pt>
                <c:pt idx="3907">
                  <c:v>3.1569874146012635E-3</c:v>
                </c:pt>
                <c:pt idx="3908">
                  <c:v>3.6515520337817996E-3</c:v>
                </c:pt>
                <c:pt idx="3909">
                  <c:v>3.7447622730074695E-3</c:v>
                </c:pt>
                <c:pt idx="3910">
                  <c:v>3.4358224073416511E-3</c:v>
                </c:pt>
                <c:pt idx="3911">
                  <c:v>3.0153415362840887E-3</c:v>
                </c:pt>
                <c:pt idx="3912">
                  <c:v>2.6666791285183881E-3</c:v>
                </c:pt>
                <c:pt idx="3913">
                  <c:v>2.3997539713423639E-3</c:v>
                </c:pt>
                <c:pt idx="3914">
                  <c:v>2.1609303968224028E-3</c:v>
                </c:pt>
                <c:pt idx="3915">
                  <c:v>2.003428382086195E-3</c:v>
                </c:pt>
                <c:pt idx="3916">
                  <c:v>1.8653037637066006E-3</c:v>
                </c:pt>
                <c:pt idx="3917">
                  <c:v>1.7395310342784714E-3</c:v>
                </c:pt>
                <c:pt idx="3918">
                  <c:v>1.6371851958278465E-3</c:v>
                </c:pt>
                <c:pt idx="3919">
                  <c:v>1.5467845010824698E-3</c:v>
                </c:pt>
                <c:pt idx="3920">
                  <c:v>1.4595080138431638E-3</c:v>
                </c:pt>
                <c:pt idx="3921">
                  <c:v>1.3702448554168984E-3</c:v>
                </c:pt>
                <c:pt idx="3922">
                  <c:v>1.2933387370636059E-3</c:v>
                </c:pt>
                <c:pt idx="3923">
                  <c:v>1.2257136337762941E-3</c:v>
                </c:pt>
                <c:pt idx="3924">
                  <c:v>1.2007585130139587E-3</c:v>
                </c:pt>
                <c:pt idx="3925">
                  <c:v>1.1970333115940387E-3</c:v>
                </c:pt>
                <c:pt idx="3926">
                  <c:v>1.1902070941199919E-3</c:v>
                </c:pt>
                <c:pt idx="3927">
                  <c:v>1.1868890919691996E-3</c:v>
                </c:pt>
                <c:pt idx="3928">
                  <c:v>1.2094273135276842E-3</c:v>
                </c:pt>
                <c:pt idx="3929">
                  <c:v>1.2166497904139099E-3</c:v>
                </c:pt>
                <c:pt idx="3930">
                  <c:v>1.2641315677914032E-3</c:v>
                </c:pt>
                <c:pt idx="3931">
                  <c:v>1.3544396606288845E-3</c:v>
                </c:pt>
                <c:pt idx="3932">
                  <c:v>1.4807512526120719E-3</c:v>
                </c:pt>
                <c:pt idx="3933">
                  <c:v>1.6200115181532462E-3</c:v>
                </c:pt>
                <c:pt idx="3934">
                  <c:v>1.7700342382782452E-3</c:v>
                </c:pt>
                <c:pt idx="3935">
                  <c:v>1.9460480546558251E-3</c:v>
                </c:pt>
                <c:pt idx="3936">
                  <c:v>2.1696559749201662E-3</c:v>
                </c:pt>
                <c:pt idx="3937">
                  <c:v>2.4657326003853881E-3</c:v>
                </c:pt>
                <c:pt idx="3938">
                  <c:v>2.7522369976832823E-3</c:v>
                </c:pt>
                <c:pt idx="3939">
                  <c:v>3.0410915717639193E-3</c:v>
                </c:pt>
                <c:pt idx="3940">
                  <c:v>3.3787688415638016E-3</c:v>
                </c:pt>
                <c:pt idx="3941">
                  <c:v>3.7890536998632209E-3</c:v>
                </c:pt>
                <c:pt idx="3942">
                  <c:v>4.2726442868310606E-3</c:v>
                </c:pt>
                <c:pt idx="3943">
                  <c:v>4.8058666533694339E-3</c:v>
                </c:pt>
                <c:pt idx="3944">
                  <c:v>5.4053392705829565E-3</c:v>
                </c:pt>
                <c:pt idx="3945">
                  <c:v>6.1081338195378265E-3</c:v>
                </c:pt>
                <c:pt idx="3946">
                  <c:v>6.932812240975964E-3</c:v>
                </c:pt>
                <c:pt idx="3947">
                  <c:v>7.8561350440069667E-3</c:v>
                </c:pt>
                <c:pt idx="3948">
                  <c:v>8.8885074641555373E-3</c:v>
                </c:pt>
                <c:pt idx="3949">
                  <c:v>9.5510277771062527E-3</c:v>
                </c:pt>
                <c:pt idx="3950">
                  <c:v>9.1350472800424652E-3</c:v>
                </c:pt>
                <c:pt idx="3951">
                  <c:v>8.3539151365531698E-3</c:v>
                </c:pt>
                <c:pt idx="3952">
                  <c:v>7.7851085557410493E-3</c:v>
                </c:pt>
                <c:pt idx="3953">
                  <c:v>7.3617867912075877E-3</c:v>
                </c:pt>
                <c:pt idx="3954">
                  <c:v>7.0375888204890621E-3</c:v>
                </c:pt>
                <c:pt idx="3955">
                  <c:v>6.7175297253663545E-3</c:v>
                </c:pt>
                <c:pt idx="3956">
                  <c:v>6.4452505186588923E-3</c:v>
                </c:pt>
                <c:pt idx="3957">
                  <c:v>6.2905924904985517E-3</c:v>
                </c:pt>
                <c:pt idx="3958">
                  <c:v>6.1668569065793455E-3</c:v>
                </c:pt>
                <c:pt idx="3959">
                  <c:v>5.8458805562228225E-3</c:v>
                </c:pt>
                <c:pt idx="3960">
                  <c:v>5.2999248151084592E-3</c:v>
                </c:pt>
                <c:pt idx="3961">
                  <c:v>4.6883992593794799E-3</c:v>
                </c:pt>
                <c:pt idx="3962">
                  <c:v>4.1382415334430501E-3</c:v>
                </c:pt>
                <c:pt idx="3963">
                  <c:v>3.6658167282623611E-3</c:v>
                </c:pt>
                <c:pt idx="3964">
                  <c:v>3.2535786175683316E-3</c:v>
                </c:pt>
                <c:pt idx="3965">
                  <c:v>2.9028139506907125E-3</c:v>
                </c:pt>
                <c:pt idx="3966">
                  <c:v>2.6126242489656272E-3</c:v>
                </c:pt>
                <c:pt idx="3967">
                  <c:v>2.3791525485566171E-3</c:v>
                </c:pt>
                <c:pt idx="3968">
                  <c:v>2.1987497173142582E-3</c:v>
                </c:pt>
                <c:pt idx="3969">
                  <c:v>2.0712369721657522E-3</c:v>
                </c:pt>
                <c:pt idx="3970">
                  <c:v>2.0281786865250884E-3</c:v>
                </c:pt>
                <c:pt idx="3971">
                  <c:v>2.0883778044363845E-3</c:v>
                </c:pt>
                <c:pt idx="3972">
                  <c:v>2.1621077887285793E-3</c:v>
                </c:pt>
                <c:pt idx="3973">
                  <c:v>2.2658685064143105E-3</c:v>
                </c:pt>
                <c:pt idx="3974">
                  <c:v>2.4461341965094159E-3</c:v>
                </c:pt>
                <c:pt idx="3975">
                  <c:v>2.6656739414624387E-3</c:v>
                </c:pt>
                <c:pt idx="3976">
                  <c:v>2.9032689692640272E-3</c:v>
                </c:pt>
                <c:pt idx="3977">
                  <c:v>3.1714307699179018E-3</c:v>
                </c:pt>
                <c:pt idx="3978">
                  <c:v>3.4871516971152496E-3</c:v>
                </c:pt>
                <c:pt idx="3979">
                  <c:v>3.9430738679952461E-3</c:v>
                </c:pt>
                <c:pt idx="3980">
                  <c:v>4.2435007636377163E-3</c:v>
                </c:pt>
                <c:pt idx="3981">
                  <c:v>4.5763547270678533E-3</c:v>
                </c:pt>
                <c:pt idx="3982">
                  <c:v>5.0038698676098548E-3</c:v>
                </c:pt>
                <c:pt idx="3983">
                  <c:v>5.5042883369885321E-3</c:v>
                </c:pt>
                <c:pt idx="3984">
                  <c:v>6.1036049242598712E-3</c:v>
                </c:pt>
                <c:pt idx="3985">
                  <c:v>6.7637411098422553E-3</c:v>
                </c:pt>
                <c:pt idx="3986">
                  <c:v>7.5174959461742335E-3</c:v>
                </c:pt>
                <c:pt idx="3987">
                  <c:v>8.4473782771927446E-3</c:v>
                </c:pt>
                <c:pt idx="3988">
                  <c:v>9.6719153051510152E-3</c:v>
                </c:pt>
                <c:pt idx="3989">
                  <c:v>1.112522807449972E-2</c:v>
                </c:pt>
                <c:pt idx="3990">
                  <c:v>1.1719515342154025E-2</c:v>
                </c:pt>
                <c:pt idx="3991">
                  <c:v>1.0752027557280143E-2</c:v>
                </c:pt>
                <c:pt idx="3992">
                  <c:v>9.2462868206077825E-3</c:v>
                </c:pt>
                <c:pt idx="3993">
                  <c:v>7.9790863034611987E-3</c:v>
                </c:pt>
                <c:pt idx="3994">
                  <c:v>6.8461493960801706E-3</c:v>
                </c:pt>
                <c:pt idx="3995">
                  <c:v>5.8428137511090158E-3</c:v>
                </c:pt>
                <c:pt idx="3996">
                  <c:v>5.0027003313596677E-3</c:v>
                </c:pt>
                <c:pt idx="3997">
                  <c:v>4.2792888573901606E-3</c:v>
                </c:pt>
                <c:pt idx="3998">
                  <c:v>3.6539549758827805E-3</c:v>
                </c:pt>
                <c:pt idx="3999">
                  <c:v>3.0987084243291759E-3</c:v>
                </c:pt>
                <c:pt idx="4000">
                  <c:v>2.5998364269868152E-3</c:v>
                </c:pt>
                <c:pt idx="4001">
                  <c:v>2.1516458432621578E-3</c:v>
                </c:pt>
                <c:pt idx="4002">
                  <c:v>1.7471848110244311E-3</c:v>
                </c:pt>
                <c:pt idx="4003">
                  <c:v>1.3763575181885805E-3</c:v>
                </c:pt>
                <c:pt idx="4004">
                  <c:v>1.0393601275654023E-3</c:v>
                </c:pt>
                <c:pt idx="4005">
                  <c:v>7.2419464685878588E-4</c:v>
                </c:pt>
                <c:pt idx="4006">
                  <c:v>4.1184929724320303E-4</c:v>
                </c:pt>
                <c:pt idx="4007">
                  <c:v>9.5697409359207924E-5</c:v>
                </c:pt>
                <c:pt idx="4008">
                  <c:v>-2.2124786996884739E-4</c:v>
                </c:pt>
                <c:pt idx="4009">
                  <c:v>-4.8043874004712777E-4</c:v>
                </c:pt>
                <c:pt idx="4010">
                  <c:v>-5.5027586868870726E-4</c:v>
                </c:pt>
                <c:pt idx="4011">
                  <c:v>-4.1582267400083457E-4</c:v>
                </c:pt>
                <c:pt idx="4012">
                  <c:v>-2.0879547693047833E-4</c:v>
                </c:pt>
                <c:pt idx="4013">
                  <c:v>-5.1517345998462147E-6</c:v>
                </c:pt>
                <c:pt idx="4014">
                  <c:v>1.982228280277705E-4</c:v>
                </c:pt>
                <c:pt idx="4015">
                  <c:v>4.1069697386318974E-4</c:v>
                </c:pt>
                <c:pt idx="4016">
                  <c:v>6.2764674189328686E-4</c:v>
                </c:pt>
                <c:pt idx="4017">
                  <c:v>8.5324922219981285E-4</c:v>
                </c:pt>
                <c:pt idx="4018">
                  <c:v>1.0940182224153958E-3</c:v>
                </c:pt>
                <c:pt idx="4019">
                  <c:v>1.350221405763219E-3</c:v>
                </c:pt>
                <c:pt idx="4020">
                  <c:v>1.5217084551780991E-3</c:v>
                </c:pt>
                <c:pt idx="4021">
                  <c:v>1.4589523140107268E-3</c:v>
                </c:pt>
                <c:pt idx="4022">
                  <c:v>1.2668681284474638E-3</c:v>
                </c:pt>
                <c:pt idx="4023">
                  <c:v>1.0843020805757814E-3</c:v>
                </c:pt>
                <c:pt idx="4024">
                  <c:v>9.1670158724847242E-4</c:v>
                </c:pt>
                <c:pt idx="4025">
                  <c:v>7.6387724079921232E-4</c:v>
                </c:pt>
                <c:pt idx="4026">
                  <c:v>6.3238631328969602E-4</c:v>
                </c:pt>
                <c:pt idx="4027">
                  <c:v>5.2320387011869473E-4</c:v>
                </c:pt>
                <c:pt idx="4028">
                  <c:v>4.2106362199253371E-4</c:v>
                </c:pt>
                <c:pt idx="4029">
                  <c:v>3.2627670984219188E-4</c:v>
                </c:pt>
                <c:pt idx="4030">
                  <c:v>2.6164411600007045E-4</c:v>
                </c:pt>
                <c:pt idx="4031">
                  <c:v>2.2031786935506866E-4</c:v>
                </c:pt>
                <c:pt idx="4032">
                  <c:v>1.8898858099442703E-4</c:v>
                </c:pt>
                <c:pt idx="4033">
                  <c:v>1.5958308374395421E-4</c:v>
                </c:pt>
                <c:pt idx="4034">
                  <c:v>1.323009064046793E-4</c:v>
                </c:pt>
                <c:pt idx="4035">
                  <c:v>1.0749634862424399E-4</c:v>
                </c:pt>
                <c:pt idx="4036">
                  <c:v>8.512384878371175E-5</c:v>
                </c:pt>
                <c:pt idx="4037">
                  <c:v>6.4953447137922431E-5</c:v>
                </c:pt>
                <c:pt idx="4038">
                  <c:v>4.6246079357298758E-5</c:v>
                </c:pt>
                <c:pt idx="4039">
                  <c:v>2.6442698474496152E-5</c:v>
                </c:pt>
                <c:pt idx="4040">
                  <c:v>-1.1006549611862309E-5</c:v>
                </c:pt>
                <c:pt idx="4041">
                  <c:v>-7.682819602494575E-5</c:v>
                </c:pt>
                <c:pt idx="4042">
                  <c:v>-1.557789565931009E-4</c:v>
                </c:pt>
                <c:pt idx="4043">
                  <c:v>-2.4002798859093603E-4</c:v>
                </c:pt>
                <c:pt idx="4044">
                  <c:v>-3.2549723486870858E-4</c:v>
                </c:pt>
                <c:pt idx="4045">
                  <c:v>-4.130381249164156E-4</c:v>
                </c:pt>
                <c:pt idx="4046">
                  <c:v>-5.0706481960332065E-4</c:v>
                </c:pt>
                <c:pt idx="4047">
                  <c:v>-6.0992425335699833E-4</c:v>
                </c:pt>
                <c:pt idx="4048">
                  <c:v>-7.3229811133070772E-4</c:v>
                </c:pt>
                <c:pt idx="4049">
                  <c:v>-8.7214742581761629E-4</c:v>
                </c:pt>
                <c:pt idx="4050">
                  <c:v>-1.0182881057967995E-3</c:v>
                </c:pt>
                <c:pt idx="4051">
                  <c:v>-1.1759905049579574E-3</c:v>
                </c:pt>
                <c:pt idx="4052">
                  <c:v>-1.3497039985372811E-3</c:v>
                </c:pt>
                <c:pt idx="4053">
                  <c:v>-1.5447546125041782E-3</c:v>
                </c:pt>
                <c:pt idx="4054">
                  <c:v>-1.7671808470287132E-3</c:v>
                </c:pt>
                <c:pt idx="4055">
                  <c:v>-2.019453726317972E-3</c:v>
                </c:pt>
                <c:pt idx="4056">
                  <c:v>-2.3053986361474105E-3</c:v>
                </c:pt>
                <c:pt idx="4057">
                  <c:v>-2.6321523861860961E-3</c:v>
                </c:pt>
                <c:pt idx="4058">
                  <c:v>-3.003453460326043E-3</c:v>
                </c:pt>
                <c:pt idx="4059">
                  <c:v>-3.3136921808755355E-3</c:v>
                </c:pt>
                <c:pt idx="4060">
                  <c:v>-3.29279071043765E-3</c:v>
                </c:pt>
                <c:pt idx="4061">
                  <c:v>-2.8771663622054705E-3</c:v>
                </c:pt>
                <c:pt idx="4062">
                  <c:v>-2.327428390561269E-3</c:v>
                </c:pt>
                <c:pt idx="4063">
                  <c:v>-1.809722538915412E-3</c:v>
                </c:pt>
                <c:pt idx="4064">
                  <c:v>-1.3263185775800035E-3</c:v>
                </c:pt>
                <c:pt idx="4065">
                  <c:v>-8.583614656948699E-4</c:v>
                </c:pt>
                <c:pt idx="4066">
                  <c:v>-3.9526403775461979E-4</c:v>
                </c:pt>
                <c:pt idx="4067">
                  <c:v>6.6949510912555819E-5</c:v>
                </c:pt>
                <c:pt idx="4068">
                  <c:v>5.2977911805347463E-4</c:v>
                </c:pt>
                <c:pt idx="4069">
                  <c:v>9.926681464156456E-4</c:v>
                </c:pt>
                <c:pt idx="4070">
                  <c:v>1.3208953666698367E-3</c:v>
                </c:pt>
                <c:pt idx="4071">
                  <c:v>1.3898322893750549E-3</c:v>
                </c:pt>
                <c:pt idx="4072">
                  <c:v>1.3463414357990189E-3</c:v>
                </c:pt>
                <c:pt idx="4073">
                  <c:v>1.32268477559752E-3</c:v>
                </c:pt>
                <c:pt idx="4074">
                  <c:v>1.3325197749766626E-3</c:v>
                </c:pt>
                <c:pt idx="4075">
                  <c:v>1.3653047946208996E-3</c:v>
                </c:pt>
                <c:pt idx="4076">
                  <c:v>1.412012011970745E-3</c:v>
                </c:pt>
                <c:pt idx="4077">
                  <c:v>1.4773309959871988E-3</c:v>
                </c:pt>
                <c:pt idx="4078">
                  <c:v>1.5659091763415304E-3</c:v>
                </c:pt>
                <c:pt idx="4079">
                  <c:v>1.6081670680807619E-3</c:v>
                </c:pt>
                <c:pt idx="4080">
                  <c:v>1.464082846820677E-3</c:v>
                </c:pt>
                <c:pt idx="4081">
                  <c:v>1.1423920866065025E-3</c:v>
                </c:pt>
                <c:pt idx="4082">
                  <c:v>7.5679244716701289E-4</c:v>
                </c:pt>
                <c:pt idx="4083">
                  <c:v>3.6508481221133747E-4</c:v>
                </c:pt>
                <c:pt idx="4084">
                  <c:v>-2.1096357121348253E-5</c:v>
                </c:pt>
                <c:pt idx="4085">
                  <c:v>-4.0193677915735163E-4</c:v>
                </c:pt>
                <c:pt idx="4086">
                  <c:v>-7.8132281318437746E-4</c:v>
                </c:pt>
                <c:pt idx="4087">
                  <c:v>-1.1684236786573226E-3</c:v>
                </c:pt>
                <c:pt idx="4088">
                  <c:v>-1.5672119734415819E-3</c:v>
                </c:pt>
                <c:pt idx="4089">
                  <c:v>-1.9526331157318046E-3</c:v>
                </c:pt>
                <c:pt idx="4090">
                  <c:v>-2.115325878344902E-3</c:v>
                </c:pt>
                <c:pt idx="4091">
                  <c:v>-1.9348139950303934E-3</c:v>
                </c:pt>
                <c:pt idx="4092">
                  <c:v>-1.6047731084418502E-3</c:v>
                </c:pt>
                <c:pt idx="4093">
                  <c:v>-1.3003840867877228E-3</c:v>
                </c:pt>
                <c:pt idx="4094">
                  <c:v>-1.0162704974986054E-3</c:v>
                </c:pt>
                <c:pt idx="4095">
                  <c:v>-7.4774645640456321E-4</c:v>
                </c:pt>
                <c:pt idx="4096">
                  <c:v>-4.9324144595245991E-4</c:v>
                </c:pt>
                <c:pt idx="4097">
                  <c:v>-2.4267338037651387E-4</c:v>
                </c:pt>
                <c:pt idx="4098">
                  <c:v>4.5259181079296702E-6</c:v>
                </c:pt>
                <c:pt idx="4099">
                  <c:v>2.4914751157708686E-4</c:v>
                </c:pt>
                <c:pt idx="4100">
                  <c:v>4.2368817066865805E-4</c:v>
                </c:pt>
                <c:pt idx="4101">
                  <c:v>4.6179689052369064E-4</c:v>
                </c:pt>
                <c:pt idx="4102">
                  <c:v>4.3600760421727271E-4</c:v>
                </c:pt>
                <c:pt idx="4103">
                  <c:v>4.17595374006765E-4</c:v>
                </c:pt>
                <c:pt idx="4104">
                  <c:v>4.0605090741320862E-4</c:v>
                </c:pt>
                <c:pt idx="4105">
                  <c:v>4.0239466841938227E-4</c:v>
                </c:pt>
                <c:pt idx="4106">
                  <c:v>4.0633724110954438E-4</c:v>
                </c:pt>
                <c:pt idx="4107">
                  <c:v>4.1483463588290557E-4</c:v>
                </c:pt>
                <c:pt idx="4108">
                  <c:v>4.2934595074091647E-4</c:v>
                </c:pt>
                <c:pt idx="4109">
                  <c:v>4.4984559606136182E-4</c:v>
                </c:pt>
                <c:pt idx="4110">
                  <c:v>4.7677183917036831E-4</c:v>
                </c:pt>
                <c:pt idx="4111">
                  <c:v>5.0981431019544771E-4</c:v>
                </c:pt>
                <c:pt idx="4112">
                  <c:v>5.479066037724239E-4</c:v>
                </c:pt>
                <c:pt idx="4113">
                  <c:v>5.9341658049304202E-4</c:v>
                </c:pt>
                <c:pt idx="4114">
                  <c:v>6.4800802026974383E-4</c:v>
                </c:pt>
                <c:pt idx="4115">
                  <c:v>7.1403246665795454E-4</c:v>
                </c:pt>
                <c:pt idx="4116">
                  <c:v>7.9075975038138933E-4</c:v>
                </c:pt>
                <c:pt idx="4117">
                  <c:v>8.988658610623706E-4</c:v>
                </c:pt>
                <c:pt idx="4118">
                  <c:v>1.0145536009533768E-3</c:v>
                </c:pt>
                <c:pt idx="4119">
                  <c:v>1.1366941416999007E-3</c:v>
                </c:pt>
                <c:pt idx="4120">
                  <c:v>1.2762401710185911E-3</c:v>
                </c:pt>
                <c:pt idx="4121">
                  <c:v>1.4885152723592377E-3</c:v>
                </c:pt>
                <c:pt idx="4122">
                  <c:v>1.8348624120611255E-3</c:v>
                </c:pt>
                <c:pt idx="4123">
                  <c:v>2.2670088017295426E-3</c:v>
                </c:pt>
                <c:pt idx="4124">
                  <c:v>2.7347636146410614E-3</c:v>
                </c:pt>
                <c:pt idx="4125">
                  <c:v>3.2550773476874378E-3</c:v>
                </c:pt>
                <c:pt idx="4126">
                  <c:v>3.8221967879904367E-3</c:v>
                </c:pt>
                <c:pt idx="4127">
                  <c:v>4.4450321378041308E-3</c:v>
                </c:pt>
                <c:pt idx="4128">
                  <c:v>5.1440426538561235E-3</c:v>
                </c:pt>
                <c:pt idx="4129">
                  <c:v>5.9219087394110316E-3</c:v>
                </c:pt>
                <c:pt idx="4130">
                  <c:v>6.526831590505662E-3</c:v>
                </c:pt>
                <c:pt idx="4131">
                  <c:v>6.5326079488956133E-3</c:v>
                </c:pt>
                <c:pt idx="4132">
                  <c:v>5.9882448055554862E-3</c:v>
                </c:pt>
                <c:pt idx="4133">
                  <c:v>5.3213068589722957E-3</c:v>
                </c:pt>
                <c:pt idx="4134">
                  <c:v>4.7292200139262483E-3</c:v>
                </c:pt>
                <c:pt idx="4135">
                  <c:v>4.177732055949286E-3</c:v>
                </c:pt>
                <c:pt idx="4136">
                  <c:v>3.6803193507790222E-3</c:v>
                </c:pt>
                <c:pt idx="4137">
                  <c:v>3.236586820535126E-3</c:v>
                </c:pt>
                <c:pt idx="4138">
                  <c:v>2.8180333277719452E-3</c:v>
                </c:pt>
                <c:pt idx="4139">
                  <c:v>2.4510330834735081E-3</c:v>
                </c:pt>
                <c:pt idx="4140">
                  <c:v>2.1209267746937085E-3</c:v>
                </c:pt>
                <c:pt idx="4141">
                  <c:v>2.1193859324699742E-3</c:v>
                </c:pt>
                <c:pt idx="4142">
                  <c:v>2.7727508221617827E-3</c:v>
                </c:pt>
                <c:pt idx="4143">
                  <c:v>3.7621961726110858E-3</c:v>
                </c:pt>
                <c:pt idx="4144">
                  <c:v>4.7525702271721797E-3</c:v>
                </c:pt>
                <c:pt idx="4145">
                  <c:v>5.7839753939779946E-3</c:v>
                </c:pt>
                <c:pt idx="4146">
                  <c:v>6.8829988743040046E-3</c:v>
                </c:pt>
                <c:pt idx="4147">
                  <c:v>8.0108727215228281E-3</c:v>
                </c:pt>
                <c:pt idx="4148">
                  <c:v>9.2546511514829868E-3</c:v>
                </c:pt>
                <c:pt idx="4149">
                  <c:v>1.0681941897114532E-2</c:v>
                </c:pt>
                <c:pt idx="4150">
                  <c:v>1.2343358436664134E-2</c:v>
                </c:pt>
                <c:pt idx="4151">
                  <c:v>1.3407177865067199E-2</c:v>
                </c:pt>
                <c:pt idx="4152">
                  <c:v>1.3058098961016826E-2</c:v>
                </c:pt>
                <c:pt idx="4153">
                  <c:v>1.2165054903775306E-2</c:v>
                </c:pt>
                <c:pt idx="4154">
                  <c:v>1.151333655756117E-2</c:v>
                </c:pt>
                <c:pt idx="4155">
                  <c:v>1.1071257562418904E-2</c:v>
                </c:pt>
                <c:pt idx="4156">
                  <c:v>1.0825166608297687E-2</c:v>
                </c:pt>
                <c:pt idx="4157">
                  <c:v>1.0741912631514984E-2</c:v>
                </c:pt>
                <c:pt idx="4158">
                  <c:v>1.0820715426655208E-2</c:v>
                </c:pt>
                <c:pt idx="4159">
                  <c:v>1.1076333849333249E-2</c:v>
                </c:pt>
                <c:pt idx="4160">
                  <c:v>1.127268123462948E-2</c:v>
                </c:pt>
                <c:pt idx="4161">
                  <c:v>1.0785928750427861E-2</c:v>
                </c:pt>
                <c:pt idx="4162">
                  <c:v>9.5520484776819431E-3</c:v>
                </c:pt>
                <c:pt idx="4163">
                  <c:v>8.0992286421723361E-3</c:v>
                </c:pt>
                <c:pt idx="4164">
                  <c:v>6.7725349896654409E-3</c:v>
                </c:pt>
                <c:pt idx="4165">
                  <c:v>5.5810865695588088E-3</c:v>
                </c:pt>
                <c:pt idx="4166">
                  <c:v>4.4346161992452875E-3</c:v>
                </c:pt>
                <c:pt idx="4167">
                  <c:v>3.3803438529688844E-3</c:v>
                </c:pt>
                <c:pt idx="4168">
                  <c:v>2.3671918259005435E-3</c:v>
                </c:pt>
                <c:pt idx="4169">
                  <c:v>1.3939221886133341E-3</c:v>
                </c:pt>
                <c:pt idx="4170">
                  <c:v>4.381955782821258E-4</c:v>
                </c:pt>
                <c:pt idx="4171">
                  <c:v>-1.5122747000679117E-4</c:v>
                </c:pt>
                <c:pt idx="4172">
                  <c:v>-2.9775145310921179E-5</c:v>
                </c:pt>
                <c:pt idx="4173">
                  <c:v>4.4682404688404462E-4</c:v>
                </c:pt>
                <c:pt idx="4174">
                  <c:v>9.2885243508528061E-4</c:v>
                </c:pt>
                <c:pt idx="4175">
                  <c:v>1.4247227898293723E-3</c:v>
                </c:pt>
                <c:pt idx="4176">
                  <c:v>1.9422519357457991E-3</c:v>
                </c:pt>
                <c:pt idx="4177">
                  <c:v>2.4928005324251997E-3</c:v>
                </c:pt>
                <c:pt idx="4178">
                  <c:v>3.0836589888930256E-3</c:v>
                </c:pt>
                <c:pt idx="4179">
                  <c:v>3.7220539606237259E-3</c:v>
                </c:pt>
                <c:pt idx="4180">
                  <c:v>4.2479530795199952E-3</c:v>
                </c:pt>
                <c:pt idx="4181">
                  <c:v>4.3243149806204365E-3</c:v>
                </c:pt>
                <c:pt idx="4182">
                  <c:v>3.9446692959188489E-3</c:v>
                </c:pt>
                <c:pt idx="4183">
                  <c:v>3.4591847489198104E-3</c:v>
                </c:pt>
                <c:pt idx="4184">
                  <c:v>3.0240264568529634E-3</c:v>
                </c:pt>
                <c:pt idx="4185">
                  <c:v>2.6427028970323905E-3</c:v>
                </c:pt>
                <c:pt idx="4186">
                  <c:v>2.3011272097949935E-3</c:v>
                </c:pt>
                <c:pt idx="4187">
                  <c:v>1.9918907373844353E-3</c:v>
                </c:pt>
                <c:pt idx="4188">
                  <c:v>1.7174180617743659E-3</c:v>
                </c:pt>
                <c:pt idx="4189">
                  <c:v>1.4678561929127156E-3</c:v>
                </c:pt>
                <c:pt idx="4190">
                  <c:v>1.2442630583353192E-3</c:v>
                </c:pt>
                <c:pt idx="4191">
                  <c:v>1.0381150602795245E-3</c:v>
                </c:pt>
                <c:pt idx="4192">
                  <c:v>8.5006675110379105E-4</c:v>
                </c:pt>
                <c:pt idx="4193">
                  <c:v>6.7593115941942965E-4</c:v>
                </c:pt>
                <c:pt idx="4194">
                  <c:v>5.1133705931265152E-4</c:v>
                </c:pt>
                <c:pt idx="4195">
                  <c:v>3.5579432320920451E-4</c:v>
                </c:pt>
                <c:pt idx="4196">
                  <c:v>2.0671497395703556E-4</c:v>
                </c:pt>
                <c:pt idx="4197">
                  <c:v>6.0766926108669903E-5</c:v>
                </c:pt>
                <c:pt idx="4198">
                  <c:v>-8.4093411860951928E-5</c:v>
                </c:pt>
                <c:pt idx="4199">
                  <c:v>-2.3060039106001244E-4</c:v>
                </c:pt>
                <c:pt idx="4200">
                  <c:v>-3.8073320216326227E-4</c:v>
                </c:pt>
                <c:pt idx="4201">
                  <c:v>-4.3687514803172884E-4</c:v>
                </c:pt>
                <c:pt idx="4202">
                  <c:v>-2.9840415408637143E-4</c:v>
                </c:pt>
                <c:pt idx="4203">
                  <c:v>-6.365534928191177E-5</c:v>
                </c:pt>
                <c:pt idx="4204">
                  <c:v>1.7022578385464488E-4</c:v>
                </c:pt>
                <c:pt idx="4205">
                  <c:v>4.065309060912836E-4</c:v>
                </c:pt>
                <c:pt idx="4206">
                  <c:v>6.4920942611386347E-4</c:v>
                </c:pt>
                <c:pt idx="4207">
                  <c:v>9.0207529785492954E-4</c:v>
                </c:pt>
                <c:pt idx="4208">
                  <c:v>1.1693265279669662E-3</c:v>
                </c:pt>
                <c:pt idx="4209">
                  <c:v>1.4583426438335039E-3</c:v>
                </c:pt>
                <c:pt idx="4210">
                  <c:v>1.7365923133711781E-3</c:v>
                </c:pt>
                <c:pt idx="4211">
                  <c:v>1.9023777227978296E-3</c:v>
                </c:pt>
                <c:pt idx="4212">
                  <c:v>1.9144924995354291E-3</c:v>
                </c:pt>
                <c:pt idx="4213">
                  <c:v>1.8760053706484703E-3</c:v>
                </c:pt>
                <c:pt idx="4214">
                  <c:v>1.8716335855863153E-3</c:v>
                </c:pt>
                <c:pt idx="4215">
                  <c:v>1.9001637352813233E-3</c:v>
                </c:pt>
                <c:pt idx="4216">
                  <c:v>1.9519627002792821E-3</c:v>
                </c:pt>
                <c:pt idx="4217">
                  <c:v>2.0341922213203971E-3</c:v>
                </c:pt>
                <c:pt idx="4218">
                  <c:v>2.1467948912778788E-3</c:v>
                </c:pt>
                <c:pt idx="4219">
                  <c:v>2.2983522895230063E-3</c:v>
                </c:pt>
                <c:pt idx="4220">
                  <c:v>2.4785552347454665E-3</c:v>
                </c:pt>
                <c:pt idx="4221">
                  <c:v>2.6219543226537363E-3</c:v>
                </c:pt>
                <c:pt idx="4222">
                  <c:v>2.6451814461886936E-3</c:v>
                </c:pt>
                <c:pt idx="4223">
                  <c:v>2.6304533443809656E-3</c:v>
                </c:pt>
                <c:pt idx="4224">
                  <c:v>2.6535965491449286E-3</c:v>
                </c:pt>
                <c:pt idx="4225">
                  <c:v>2.7171678848561874E-3</c:v>
                </c:pt>
                <c:pt idx="4226">
                  <c:v>2.8187368408004055E-3</c:v>
                </c:pt>
                <c:pt idx="4227">
                  <c:v>2.9647869408388882E-3</c:v>
                </c:pt>
                <c:pt idx="4228">
                  <c:v>3.1599949338063705E-3</c:v>
                </c:pt>
                <c:pt idx="4229">
                  <c:v>3.4016702616696888E-3</c:v>
                </c:pt>
                <c:pt idx="4230">
                  <c:v>3.6208429244011841E-3</c:v>
                </c:pt>
                <c:pt idx="4231">
                  <c:v>3.6460211468091457E-3</c:v>
                </c:pt>
                <c:pt idx="4232">
                  <c:v>3.4619902719505058E-3</c:v>
                </c:pt>
                <c:pt idx="4233">
                  <c:v>3.2382964945138451E-3</c:v>
                </c:pt>
                <c:pt idx="4234">
                  <c:v>3.0735933256405734E-3</c:v>
                </c:pt>
                <c:pt idx="4235">
                  <c:v>2.9507905586630846E-3</c:v>
                </c:pt>
                <c:pt idx="4236">
                  <c:v>2.8775381720156958E-3</c:v>
                </c:pt>
                <c:pt idx="4237">
                  <c:v>2.8506137346575164E-3</c:v>
                </c:pt>
                <c:pt idx="4238">
                  <c:v>2.8633898606903727E-3</c:v>
                </c:pt>
                <c:pt idx="4239">
                  <c:v>2.9264876785926792E-3</c:v>
                </c:pt>
                <c:pt idx="4240">
                  <c:v>3.0319819777026103E-3</c:v>
                </c:pt>
                <c:pt idx="4241">
                  <c:v>3.3141571499186438E-3</c:v>
                </c:pt>
                <c:pt idx="4242">
                  <c:v>3.9064333378753795E-3</c:v>
                </c:pt>
                <c:pt idx="4243">
                  <c:v>4.6809983579522568E-3</c:v>
                </c:pt>
                <c:pt idx="4244">
                  <c:v>5.5858939124828061E-3</c:v>
                </c:pt>
                <c:pt idx="4245">
                  <c:v>6.6896653209276621E-3</c:v>
                </c:pt>
                <c:pt idx="4246">
                  <c:v>7.8253899925863016E-3</c:v>
                </c:pt>
                <c:pt idx="4247">
                  <c:v>9.0652345846313868E-3</c:v>
                </c:pt>
                <c:pt idx="4248">
                  <c:v>1.0386571068284589E-2</c:v>
                </c:pt>
                <c:pt idx="4249">
                  <c:v>1.1824620462270253E-2</c:v>
                </c:pt>
                <c:pt idx="4250">
                  <c:v>1.3094414794003133E-2</c:v>
                </c:pt>
                <c:pt idx="4251">
                  <c:v>1.3634541708412565E-2</c:v>
                </c:pt>
                <c:pt idx="4252">
                  <c:v>1.3624126473834741E-2</c:v>
                </c:pt>
                <c:pt idx="4253">
                  <c:v>1.3657771619740031E-2</c:v>
                </c:pt>
                <c:pt idx="4254">
                  <c:v>1.3884185459559755E-2</c:v>
                </c:pt>
                <c:pt idx="4255">
                  <c:v>1.4248576442670476E-2</c:v>
                </c:pt>
                <c:pt idx="4256">
                  <c:v>1.4735324244158337E-2</c:v>
                </c:pt>
                <c:pt idx="4257">
                  <c:v>1.5529401640822669E-2</c:v>
                </c:pt>
                <c:pt idx="4258">
                  <c:v>1.6804760599466173E-2</c:v>
                </c:pt>
                <c:pt idx="4259">
                  <c:v>1.8171314163034202E-2</c:v>
                </c:pt>
                <c:pt idx="4260">
                  <c:v>1.9808138176409671E-2</c:v>
                </c:pt>
                <c:pt idx="4261">
                  <c:v>2.1345301870668874E-2</c:v>
                </c:pt>
                <c:pt idx="4262">
                  <c:v>2.1466801034900243E-2</c:v>
                </c:pt>
                <c:pt idx="4263">
                  <c:v>1.963937858576369E-2</c:v>
                </c:pt>
                <c:pt idx="4264">
                  <c:v>1.7177621012013561E-2</c:v>
                </c:pt>
                <c:pt idx="4265">
                  <c:v>1.4970424149642166E-2</c:v>
                </c:pt>
                <c:pt idx="4266">
                  <c:v>1.3002387826040667E-2</c:v>
                </c:pt>
                <c:pt idx="4267">
                  <c:v>1.1292045329487722E-2</c:v>
                </c:pt>
                <c:pt idx="4268">
                  <c:v>9.7680488828433953E-3</c:v>
                </c:pt>
                <c:pt idx="4269">
                  <c:v>8.3834012679031705E-3</c:v>
                </c:pt>
                <c:pt idx="4270">
                  <c:v>7.1480720085441559E-3</c:v>
                </c:pt>
                <c:pt idx="4271">
                  <c:v>6.0092824644395765E-3</c:v>
                </c:pt>
                <c:pt idx="4272">
                  <c:v>5.3665853193106648E-3</c:v>
                </c:pt>
                <c:pt idx="4273">
                  <c:v>5.6774356856033482E-3</c:v>
                </c:pt>
                <c:pt idx="4274">
                  <c:v>6.4816177714270536E-3</c:v>
                </c:pt>
                <c:pt idx="4275">
                  <c:v>7.3801021423922988E-3</c:v>
                </c:pt>
                <c:pt idx="4276">
                  <c:v>8.5181196973156958E-3</c:v>
                </c:pt>
                <c:pt idx="4277">
                  <c:v>9.8380455559842848E-3</c:v>
                </c:pt>
                <c:pt idx="4278">
                  <c:v>1.1397181857191111E-2</c:v>
                </c:pt>
                <c:pt idx="4279">
                  <c:v>1.2786108087721201E-2</c:v>
                </c:pt>
                <c:pt idx="4280">
                  <c:v>1.4395658652337094E-2</c:v>
                </c:pt>
                <c:pt idx="4281">
                  <c:v>1.5969601395730653E-2</c:v>
                </c:pt>
                <c:pt idx="4282">
                  <c:v>1.7067876087068244E-2</c:v>
                </c:pt>
                <c:pt idx="4283">
                  <c:v>1.7418081727763244E-2</c:v>
                </c:pt>
                <c:pt idx="4284">
                  <c:v>1.7630902977785232E-2</c:v>
                </c:pt>
                <c:pt idx="4285">
                  <c:v>1.8124363877025755E-2</c:v>
                </c:pt>
                <c:pt idx="4286">
                  <c:v>1.9029897588428431E-2</c:v>
                </c:pt>
                <c:pt idx="4287">
                  <c:v>2.0223016765765264E-2</c:v>
                </c:pt>
                <c:pt idx="4288">
                  <c:v>2.169031225932197E-2</c:v>
                </c:pt>
                <c:pt idx="4289">
                  <c:v>2.3678006198096437E-2</c:v>
                </c:pt>
                <c:pt idx="4290">
                  <c:v>2.5990652394514355E-2</c:v>
                </c:pt>
                <c:pt idx="4291">
                  <c:v>2.874168601156293E-2</c:v>
                </c:pt>
                <c:pt idx="4292">
                  <c:v>3.0923471569351584E-2</c:v>
                </c:pt>
                <c:pt idx="4293">
                  <c:v>3.1562653604557574E-2</c:v>
                </c:pt>
                <c:pt idx="4294">
                  <c:v>3.1612566662557524E-2</c:v>
                </c:pt>
                <c:pt idx="4295">
                  <c:v>3.215582156494784E-2</c:v>
                </c:pt>
                <c:pt idx="4296">
                  <c:v>3.3404340613845E-2</c:v>
                </c:pt>
                <c:pt idx="4297">
                  <c:v>3.4944619658690314E-2</c:v>
                </c:pt>
                <c:pt idx="4298">
                  <c:v>3.6869814110070863E-2</c:v>
                </c:pt>
                <c:pt idx="4299">
                  <c:v>3.8915214437446992E-2</c:v>
                </c:pt>
                <c:pt idx="4300">
                  <c:v>4.1941207910967247E-2</c:v>
                </c:pt>
                <c:pt idx="4301">
                  <c:v>4.4774697977339427E-2</c:v>
                </c:pt>
                <c:pt idx="4302">
                  <c:v>4.5217559405358522E-2</c:v>
                </c:pt>
                <c:pt idx="4303">
                  <c:v>4.3353836171202004E-2</c:v>
                </c:pt>
                <c:pt idx="4304">
                  <c:v>4.1185805439915381E-2</c:v>
                </c:pt>
                <c:pt idx="4305">
                  <c:v>3.9702719666116625E-2</c:v>
                </c:pt>
                <c:pt idx="4306">
                  <c:v>3.8842674250273934E-2</c:v>
                </c:pt>
                <c:pt idx="4307">
                  <c:v>3.8579260622301298E-2</c:v>
                </c:pt>
                <c:pt idx="4308">
                  <c:v>3.8948791910244918E-2</c:v>
                </c:pt>
                <c:pt idx="4309">
                  <c:v>4.0078011747680907E-2</c:v>
                </c:pt>
                <c:pt idx="4310">
                  <c:v>4.1897719715940772E-2</c:v>
                </c:pt>
                <c:pt idx="4311">
                  <c:v>4.3778129911383669E-2</c:v>
                </c:pt>
                <c:pt idx="4312">
                  <c:v>4.3673344896928395E-2</c:v>
                </c:pt>
                <c:pt idx="4313">
                  <c:v>4.0597841016762226E-2</c:v>
                </c:pt>
                <c:pt idx="4314">
                  <c:v>3.6748887017496693E-2</c:v>
                </c:pt>
                <c:pt idx="4315">
                  <c:v>3.3511880671801213E-2</c:v>
                </c:pt>
                <c:pt idx="4316">
                  <c:v>3.0727267158720838E-2</c:v>
                </c:pt>
                <c:pt idx="4317">
                  <c:v>2.8503794631883229E-2</c:v>
                </c:pt>
                <c:pt idx="4318">
                  <c:v>2.6717853236900024E-2</c:v>
                </c:pt>
                <c:pt idx="4319">
                  <c:v>2.5313649046713335E-2</c:v>
                </c:pt>
                <c:pt idx="4320">
                  <c:v>2.4375560302774411E-2</c:v>
                </c:pt>
                <c:pt idx="4321">
                  <c:v>2.3804790388673714E-2</c:v>
                </c:pt>
                <c:pt idx="4322">
                  <c:v>2.3046782580692569E-2</c:v>
                </c:pt>
                <c:pt idx="4323">
                  <c:v>2.1645453200823832E-2</c:v>
                </c:pt>
                <c:pt idx="4324">
                  <c:v>2.0111079580369864E-2</c:v>
                </c:pt>
                <c:pt idx="4325">
                  <c:v>1.8920506999752017E-2</c:v>
                </c:pt>
                <c:pt idx="4326">
                  <c:v>1.800517660612282E-2</c:v>
                </c:pt>
                <c:pt idx="4327">
                  <c:v>1.7335046045198133E-2</c:v>
                </c:pt>
                <c:pt idx="4328">
                  <c:v>1.6957110846134802E-2</c:v>
                </c:pt>
                <c:pt idx="4329">
                  <c:v>1.6853632299239099E-2</c:v>
                </c:pt>
                <c:pt idx="4330">
                  <c:v>1.7007382475794752E-2</c:v>
                </c:pt>
                <c:pt idx="4331">
                  <c:v>1.7267939831076089E-2</c:v>
                </c:pt>
                <c:pt idx="4332">
                  <c:v>1.7221647930623949E-2</c:v>
                </c:pt>
                <c:pt idx="4333">
                  <c:v>1.6863933528588532E-2</c:v>
                </c:pt>
                <c:pt idx="4334">
                  <c:v>1.6577861111847926E-2</c:v>
                </c:pt>
                <c:pt idx="4335">
                  <c:v>1.6516655463790737E-2</c:v>
                </c:pt>
                <c:pt idx="4336">
                  <c:v>1.6734387110268301E-2</c:v>
                </c:pt>
                <c:pt idx="4337">
                  <c:v>1.721106744050117E-2</c:v>
                </c:pt>
                <c:pt idx="4338">
                  <c:v>1.7950321434509805E-2</c:v>
                </c:pt>
                <c:pt idx="4339">
                  <c:v>1.9029880434799903E-2</c:v>
                </c:pt>
                <c:pt idx="4340">
                  <c:v>2.0336655142473185E-2</c:v>
                </c:pt>
                <c:pt idx="4341">
                  <c:v>2.2022371267139601E-2</c:v>
                </c:pt>
                <c:pt idx="4342">
                  <c:v>2.2965521936364915E-2</c:v>
                </c:pt>
                <c:pt idx="4343">
                  <c:v>2.2142539099454708E-2</c:v>
                </c:pt>
                <c:pt idx="4344">
                  <c:v>2.0648009127155167E-2</c:v>
                </c:pt>
                <c:pt idx="4345">
                  <c:v>1.9447729313616845E-2</c:v>
                </c:pt>
                <c:pt idx="4346">
                  <c:v>1.8572823785269713E-2</c:v>
                </c:pt>
                <c:pt idx="4347">
                  <c:v>1.8000707185670387E-2</c:v>
                </c:pt>
                <c:pt idx="4348">
                  <c:v>1.7684495852279214E-2</c:v>
                </c:pt>
                <c:pt idx="4349">
                  <c:v>1.7638592922947609E-2</c:v>
                </c:pt>
                <c:pt idx="4350">
                  <c:v>1.7861927633696682E-2</c:v>
                </c:pt>
                <c:pt idx="4351">
                  <c:v>1.7907489053330884E-2</c:v>
                </c:pt>
                <c:pt idx="4352">
                  <c:v>1.6938091027617844E-2</c:v>
                </c:pt>
                <c:pt idx="4353">
                  <c:v>1.5083315322790331E-2</c:v>
                </c:pt>
                <c:pt idx="4354">
                  <c:v>1.3157494444658762E-2</c:v>
                </c:pt>
                <c:pt idx="4355">
                  <c:v>1.1434987797637235E-2</c:v>
                </c:pt>
                <c:pt idx="4356">
                  <c:v>9.8772657431422054E-3</c:v>
                </c:pt>
                <c:pt idx="4357">
                  <c:v>8.4808858189081276E-3</c:v>
                </c:pt>
                <c:pt idx="4358">
                  <c:v>7.2157085978037201E-3</c:v>
                </c:pt>
                <c:pt idx="4359">
                  <c:v>6.0514382627081705E-3</c:v>
                </c:pt>
                <c:pt idx="4360">
                  <c:v>4.9899387722216271E-3</c:v>
                </c:pt>
                <c:pt idx="4361">
                  <c:v>4.0811067475990479E-3</c:v>
                </c:pt>
                <c:pt idx="4362">
                  <c:v>3.5512829373384822E-3</c:v>
                </c:pt>
                <c:pt idx="4363">
                  <c:v>3.5045849237300484E-3</c:v>
                </c:pt>
                <c:pt idx="4364">
                  <c:v>3.6808096157072887E-3</c:v>
                </c:pt>
                <c:pt idx="4365">
                  <c:v>3.9245995013494281E-3</c:v>
                </c:pt>
                <c:pt idx="4366">
                  <c:v>4.2240748432839752E-3</c:v>
                </c:pt>
                <c:pt idx="4367">
                  <c:v>4.5877999421393475E-3</c:v>
                </c:pt>
                <c:pt idx="4368">
                  <c:v>5.0421697286546479E-3</c:v>
                </c:pt>
                <c:pt idx="4369">
                  <c:v>5.5637798305862712E-3</c:v>
                </c:pt>
                <c:pt idx="4370">
                  <c:v>6.1772105305509702E-3</c:v>
                </c:pt>
                <c:pt idx="4371">
                  <c:v>6.8857314095886416E-3</c:v>
                </c:pt>
                <c:pt idx="4372">
                  <c:v>7.3540445942991521E-3</c:v>
                </c:pt>
                <c:pt idx="4373">
                  <c:v>7.2103012722805641E-3</c:v>
                </c:pt>
                <c:pt idx="4374">
                  <c:v>6.8214141431230356E-3</c:v>
                </c:pt>
                <c:pt idx="4375">
                  <c:v>6.5456812219557231E-3</c:v>
                </c:pt>
                <c:pt idx="4376">
                  <c:v>6.3777125818348422E-3</c:v>
                </c:pt>
                <c:pt idx="4377">
                  <c:v>6.3128064058071594E-3</c:v>
                </c:pt>
                <c:pt idx="4378">
                  <c:v>6.3455866725120515E-3</c:v>
                </c:pt>
                <c:pt idx="4379">
                  <c:v>6.4809360806403751E-3</c:v>
                </c:pt>
                <c:pt idx="4380">
                  <c:v>6.7154925027464374E-3</c:v>
                </c:pt>
                <c:pt idx="4381">
                  <c:v>6.8824546734707059E-3</c:v>
                </c:pt>
                <c:pt idx="4382">
                  <c:v>6.5646518636818521E-3</c:v>
                </c:pt>
                <c:pt idx="4383">
                  <c:v>5.6112437855170647E-3</c:v>
                </c:pt>
                <c:pt idx="4384">
                  <c:v>4.4696185772904453E-3</c:v>
                </c:pt>
                <c:pt idx="4385">
                  <c:v>3.4109012988417006E-3</c:v>
                </c:pt>
                <c:pt idx="4386">
                  <c:v>2.409605290419834E-3</c:v>
                </c:pt>
                <c:pt idx="4387">
                  <c:v>1.442536439631428E-3</c:v>
                </c:pt>
                <c:pt idx="4388">
                  <c:v>5.0148668202838656E-4</c:v>
                </c:pt>
                <c:pt idx="4389">
                  <c:v>-4.3478555966804821E-4</c:v>
                </c:pt>
                <c:pt idx="4390">
                  <c:v>-1.3768810302766574E-3</c:v>
                </c:pt>
                <c:pt idx="4391">
                  <c:v>-2.3446583905067197E-3</c:v>
                </c:pt>
                <c:pt idx="4392">
                  <c:v>-3.0763584808850726E-3</c:v>
                </c:pt>
                <c:pt idx="4393">
                  <c:v>-3.3084201094780146E-3</c:v>
                </c:pt>
                <c:pt idx="4394">
                  <c:v>-3.3196802896100952E-3</c:v>
                </c:pt>
                <c:pt idx="4395">
                  <c:v>-3.3853670336023833E-3</c:v>
                </c:pt>
                <c:pt idx="4396">
                  <c:v>-3.5014367966738412E-3</c:v>
                </c:pt>
                <c:pt idx="4397">
                  <c:v>-3.6755633816038785E-3</c:v>
                </c:pt>
                <c:pt idx="4398">
                  <c:v>-3.9123291463192085E-3</c:v>
                </c:pt>
                <c:pt idx="4399">
                  <c:v>-4.2163175167820397E-3</c:v>
                </c:pt>
                <c:pt idx="4400">
                  <c:v>-4.5831460289571264E-3</c:v>
                </c:pt>
                <c:pt idx="4401">
                  <c:v>-4.8683715004646981E-3</c:v>
                </c:pt>
                <c:pt idx="4402">
                  <c:v>-4.8156131086395009E-3</c:v>
                </c:pt>
                <c:pt idx="4403">
                  <c:v>-4.4409851699707872E-3</c:v>
                </c:pt>
                <c:pt idx="4404">
                  <c:v>-4.0144946462028078E-3</c:v>
                </c:pt>
                <c:pt idx="4405">
                  <c:v>-3.6474043961859017E-3</c:v>
                </c:pt>
                <c:pt idx="4406">
                  <c:v>-3.3405834823803343E-3</c:v>
                </c:pt>
                <c:pt idx="4407">
                  <c:v>-3.0770611412003698E-3</c:v>
                </c:pt>
                <c:pt idx="4408">
                  <c:v>-2.8615778481806279E-3</c:v>
                </c:pt>
                <c:pt idx="4409">
                  <c:v>-2.6979549342920454E-3</c:v>
                </c:pt>
                <c:pt idx="4410">
                  <c:v>-2.5771206311109448E-3</c:v>
                </c:pt>
                <c:pt idx="4411">
                  <c:v>-2.4935696111880305E-3</c:v>
                </c:pt>
                <c:pt idx="4412">
                  <c:v>-2.432613031345514E-3</c:v>
                </c:pt>
                <c:pt idx="4413">
                  <c:v>-2.2548625644452378E-3</c:v>
                </c:pt>
                <c:pt idx="4414">
                  <c:v>-1.874480892815249E-3</c:v>
                </c:pt>
                <c:pt idx="4415">
                  <c:v>-1.4138511391769536E-3</c:v>
                </c:pt>
                <c:pt idx="4416">
                  <c:v>-9.7810495045151072E-4</c:v>
                </c:pt>
                <c:pt idx="4417">
                  <c:v>-5.6057972770815877E-4</c:v>
                </c:pt>
                <c:pt idx="4418">
                  <c:v>-1.5192113908320761E-4</c:v>
                </c:pt>
                <c:pt idx="4419">
                  <c:v>2.5334643703363931E-4</c:v>
                </c:pt>
                <c:pt idx="4420">
                  <c:v>6.6231543410260382E-4</c:v>
                </c:pt>
                <c:pt idx="4421">
                  <c:v>1.0837492254507934E-3</c:v>
                </c:pt>
                <c:pt idx="4422">
                  <c:v>1.5267781304366961E-3</c:v>
                </c:pt>
                <c:pt idx="4423">
                  <c:v>1.960447441082046E-3</c:v>
                </c:pt>
                <c:pt idx="4424">
                  <c:v>2.3588057032195653E-3</c:v>
                </c:pt>
                <c:pt idx="4425">
                  <c:v>2.7497655520311586E-3</c:v>
                </c:pt>
                <c:pt idx="4426">
                  <c:v>3.1777407839973454E-3</c:v>
                </c:pt>
                <c:pt idx="4427">
                  <c:v>3.6610103348417768E-3</c:v>
                </c:pt>
                <c:pt idx="4428">
                  <c:v>4.2051543868921468E-3</c:v>
                </c:pt>
                <c:pt idx="4429">
                  <c:v>4.8118748504539554E-3</c:v>
                </c:pt>
                <c:pt idx="4430">
                  <c:v>5.4961576302638548E-3</c:v>
                </c:pt>
                <c:pt idx="4431">
                  <c:v>6.2684995007238854E-3</c:v>
                </c:pt>
                <c:pt idx="4432">
                  <c:v>6.9768994331230287E-3</c:v>
                </c:pt>
                <c:pt idx="4433">
                  <c:v>7.2239310210538768E-3</c:v>
                </c:pt>
                <c:pt idx="4434">
                  <c:v>6.9612834635388709E-3</c:v>
                </c:pt>
                <c:pt idx="4435">
                  <c:v>6.6446203326736095E-3</c:v>
                </c:pt>
                <c:pt idx="4436">
                  <c:v>6.2730920418875048E-3</c:v>
                </c:pt>
                <c:pt idx="4437">
                  <c:v>5.9410672246650769E-3</c:v>
                </c:pt>
                <c:pt idx="4438">
                  <c:v>5.762295468911543E-3</c:v>
                </c:pt>
                <c:pt idx="4439">
                  <c:v>5.758522197661058E-3</c:v>
                </c:pt>
                <c:pt idx="4440">
                  <c:v>5.8037051994601126E-3</c:v>
                </c:pt>
                <c:pt idx="4441">
                  <c:v>5.9078511979900701E-3</c:v>
                </c:pt>
                <c:pt idx="4442">
                  <c:v>6.1068643099878852E-3</c:v>
                </c:pt>
                <c:pt idx="4443">
                  <c:v>5.9823322553844921E-3</c:v>
                </c:pt>
                <c:pt idx="4444">
                  <c:v>5.2207424157664486E-3</c:v>
                </c:pt>
                <c:pt idx="4445">
                  <c:v>4.202668977939813E-3</c:v>
                </c:pt>
                <c:pt idx="4446">
                  <c:v>3.2618181976201369E-3</c:v>
                </c:pt>
                <c:pt idx="4447">
                  <c:v>2.3897608451107308E-3</c:v>
                </c:pt>
                <c:pt idx="4448">
                  <c:v>1.5511757526614029E-3</c:v>
                </c:pt>
                <c:pt idx="4449">
                  <c:v>7.3626020043777649E-4</c:v>
                </c:pt>
                <c:pt idx="4450">
                  <c:v>-6.2964429541374748E-5</c:v>
                </c:pt>
                <c:pt idx="4451">
                  <c:v>-8.4975265998042649E-4</c:v>
                </c:pt>
                <c:pt idx="4452">
                  <c:v>-1.5140499177598347E-3</c:v>
                </c:pt>
                <c:pt idx="4453">
                  <c:v>-1.8596819353463049E-3</c:v>
                </c:pt>
                <c:pt idx="4454">
                  <c:v>-1.8707089301540317E-3</c:v>
                </c:pt>
                <c:pt idx="4455">
                  <c:v>-1.7660480263997772E-3</c:v>
                </c:pt>
                <c:pt idx="4456">
                  <c:v>-1.6838189474315329E-3</c:v>
                </c:pt>
                <c:pt idx="4457">
                  <c:v>-1.6270270764770103E-3</c:v>
                </c:pt>
                <c:pt idx="4458">
                  <c:v>-1.6094066614845135E-3</c:v>
                </c:pt>
                <c:pt idx="4459">
                  <c:v>-1.6245512545833972E-3</c:v>
                </c:pt>
                <c:pt idx="4460">
                  <c:v>-1.6508417877078305E-3</c:v>
                </c:pt>
                <c:pt idx="4461">
                  <c:v>-1.7039365993318364E-3</c:v>
                </c:pt>
                <c:pt idx="4462">
                  <c:v>-1.7584644488720419E-3</c:v>
                </c:pt>
                <c:pt idx="4463">
                  <c:v>-1.6777130423939902E-3</c:v>
                </c:pt>
                <c:pt idx="4464">
                  <c:v>-1.3047299185259958E-3</c:v>
                </c:pt>
                <c:pt idx="4465">
                  <c:v>-8.1085636413188815E-4</c:v>
                </c:pt>
                <c:pt idx="4466">
                  <c:v>-3.2998455056772148E-4</c:v>
                </c:pt>
                <c:pt idx="4467">
                  <c:v>1.5397316858987672E-4</c:v>
                </c:pt>
                <c:pt idx="4468">
                  <c:v>6.4495581481863412E-4</c:v>
                </c:pt>
                <c:pt idx="4469">
                  <c:v>1.1434045684655719E-3</c:v>
                </c:pt>
                <c:pt idx="4470">
                  <c:v>1.6580172883103276E-3</c:v>
                </c:pt>
                <c:pt idx="4471">
                  <c:v>2.2113981907939673E-3</c:v>
                </c:pt>
                <c:pt idx="4472">
                  <c:v>2.803360433050709E-3</c:v>
                </c:pt>
                <c:pt idx="4473">
                  <c:v>3.3502107292916433E-3</c:v>
                </c:pt>
                <c:pt idx="4474">
                  <c:v>3.7797624737150198E-3</c:v>
                </c:pt>
                <c:pt idx="4475">
                  <c:v>4.1749082403951176E-3</c:v>
                </c:pt>
                <c:pt idx="4476">
                  <c:v>4.6015210880384237E-3</c:v>
                </c:pt>
                <c:pt idx="4477">
                  <c:v>5.1251546217593201E-3</c:v>
                </c:pt>
                <c:pt idx="4478">
                  <c:v>5.7642869803187381E-3</c:v>
                </c:pt>
                <c:pt idx="4479">
                  <c:v>6.4986532344802955E-3</c:v>
                </c:pt>
                <c:pt idx="4480">
                  <c:v>7.3575219855936264E-3</c:v>
                </c:pt>
                <c:pt idx="4481">
                  <c:v>8.33072775709005E-3</c:v>
                </c:pt>
                <c:pt idx="4482">
                  <c:v>9.2465354570496518E-3</c:v>
                </c:pt>
                <c:pt idx="4483">
                  <c:v>9.6126048219832595E-3</c:v>
                </c:pt>
                <c:pt idx="4484">
                  <c:v>9.3387598118582164E-3</c:v>
                </c:pt>
                <c:pt idx="4485">
                  <c:v>8.8823361696611022E-3</c:v>
                </c:pt>
                <c:pt idx="4486">
                  <c:v>8.5464876270209562E-3</c:v>
                </c:pt>
                <c:pt idx="4487">
                  <c:v>8.3494976827006243E-3</c:v>
                </c:pt>
                <c:pt idx="4488">
                  <c:v>8.2950820831416607E-3</c:v>
                </c:pt>
                <c:pt idx="4489">
                  <c:v>8.4355145084796888E-3</c:v>
                </c:pt>
                <c:pt idx="4490">
                  <c:v>8.71595786048685E-3</c:v>
                </c:pt>
                <c:pt idx="4491">
                  <c:v>9.1059956736564123E-3</c:v>
                </c:pt>
                <c:pt idx="4492">
                  <c:v>9.6216191661800659E-3</c:v>
                </c:pt>
                <c:pt idx="4493">
                  <c:v>9.6065648588346368E-3</c:v>
                </c:pt>
                <c:pt idx="4494">
                  <c:v>8.403911182961972E-3</c:v>
                </c:pt>
                <c:pt idx="4495">
                  <c:v>6.7037082819991264E-3</c:v>
                </c:pt>
                <c:pt idx="4496">
                  <c:v>5.0998096616801025E-3</c:v>
                </c:pt>
                <c:pt idx="4497">
                  <c:v>3.5847020236660812E-3</c:v>
                </c:pt>
                <c:pt idx="4498">
                  <c:v>2.1289616602092015E-3</c:v>
                </c:pt>
                <c:pt idx="4499">
                  <c:v>7.0681137247743367E-4</c:v>
                </c:pt>
                <c:pt idx="4500">
                  <c:v>-7.0295660809340888E-4</c:v>
                </c:pt>
                <c:pt idx="4501">
                  <c:v>-2.1258670940133987E-3</c:v>
                </c:pt>
                <c:pt idx="4502">
                  <c:v>-3.3850100260011296E-3</c:v>
                </c:pt>
                <c:pt idx="4503">
                  <c:v>-4.1551133609332904E-3</c:v>
                </c:pt>
                <c:pt idx="4504">
                  <c:v>-4.4682485308490064E-3</c:v>
                </c:pt>
                <c:pt idx="4505">
                  <c:v>-4.6981983326294437E-3</c:v>
                </c:pt>
                <c:pt idx="4506">
                  <c:v>-4.9969768008843408E-3</c:v>
                </c:pt>
                <c:pt idx="4507">
                  <c:v>-5.3698876763454122E-3</c:v>
                </c:pt>
                <c:pt idx="4508">
                  <c:v>-5.8333790494012666E-3</c:v>
                </c:pt>
                <c:pt idx="4509">
                  <c:v>-6.3921956129244003E-3</c:v>
                </c:pt>
                <c:pt idx="4510">
                  <c:v>-7.0615564471731788E-3</c:v>
                </c:pt>
                <c:pt idx="4511">
                  <c:v>-7.8491481655583017E-3</c:v>
                </c:pt>
                <c:pt idx="4512">
                  <c:v>-8.6796347437713018E-3</c:v>
                </c:pt>
                <c:pt idx="4513">
                  <c:v>-9.0233892596444723E-3</c:v>
                </c:pt>
                <c:pt idx="4514">
                  <c:v>-8.5284767801724164E-3</c:v>
                </c:pt>
                <c:pt idx="4515">
                  <c:v>-7.732591369765473E-3</c:v>
                </c:pt>
                <c:pt idx="4516">
                  <c:v>-7.0788796099879028E-3</c:v>
                </c:pt>
                <c:pt idx="4517">
                  <c:v>-6.5245839305932002E-3</c:v>
                </c:pt>
                <c:pt idx="4518">
                  <c:v>-6.188551853174188E-3</c:v>
                </c:pt>
                <c:pt idx="4519">
                  <c:v>-5.942412047273843E-3</c:v>
                </c:pt>
                <c:pt idx="4520">
                  <c:v>-5.745177062387561E-3</c:v>
                </c:pt>
                <c:pt idx="4521">
                  <c:v>-5.5648638128413287E-3</c:v>
                </c:pt>
                <c:pt idx="4522">
                  <c:v>-5.5114627196084787E-3</c:v>
                </c:pt>
                <c:pt idx="4523">
                  <c:v>-5.3444016285017684E-3</c:v>
                </c:pt>
                <c:pt idx="4524">
                  <c:v>-4.7737301118549466E-3</c:v>
                </c:pt>
                <c:pt idx="4525">
                  <c:v>-3.9944563442426747E-3</c:v>
                </c:pt>
                <c:pt idx="4526">
                  <c:v>-3.1372658380170258E-3</c:v>
                </c:pt>
                <c:pt idx="4527">
                  <c:v>-2.2313581623546806E-3</c:v>
                </c:pt>
                <c:pt idx="4528">
                  <c:v>-1.3915328520611287E-3</c:v>
                </c:pt>
                <c:pt idx="4529">
                  <c:v>-6.0657093035860999E-4</c:v>
                </c:pt>
                <c:pt idx="4530">
                  <c:v>1.3993639979894629E-4</c:v>
                </c:pt>
                <c:pt idx="4531">
                  <c:v>8.640723546662403E-4</c:v>
                </c:pt>
                <c:pt idx="4532">
                  <c:v>1.4644175246306284E-3</c:v>
                </c:pt>
                <c:pt idx="4533">
                  <c:v>1.6185320300960869E-3</c:v>
                </c:pt>
                <c:pt idx="4534">
                  <c:v>1.2914811786625291E-3</c:v>
                </c:pt>
                <c:pt idx="4535">
                  <c:v>8.1196603425285718E-4</c:v>
                </c:pt>
                <c:pt idx="4536">
                  <c:v>3.6156619113478515E-4</c:v>
                </c:pt>
                <c:pt idx="4537">
                  <c:v>-9.1286821215411665E-5</c:v>
                </c:pt>
                <c:pt idx="4538">
                  <c:v>-5.3762087654393264E-4</c:v>
                </c:pt>
                <c:pt idx="4539">
                  <c:v>-9.887262581699985E-4</c:v>
                </c:pt>
                <c:pt idx="4540">
                  <c:v>-1.4511568222070198E-3</c:v>
                </c:pt>
                <c:pt idx="4541">
                  <c:v>-1.9286408506756511E-3</c:v>
                </c:pt>
                <c:pt idx="4542">
                  <c:v>-2.4317607117336419E-3</c:v>
                </c:pt>
                <c:pt idx="4543">
                  <c:v>-2.9638846744971734E-3</c:v>
                </c:pt>
                <c:pt idx="4544">
                  <c:v>-3.3830035129308999E-3</c:v>
                </c:pt>
                <c:pt idx="4545">
                  <c:v>-3.5858573995406497E-3</c:v>
                </c:pt>
                <c:pt idx="4546">
                  <c:v>-3.6783016151026465E-3</c:v>
                </c:pt>
                <c:pt idx="4547">
                  <c:v>-3.8186022562362127E-3</c:v>
                </c:pt>
                <c:pt idx="4548">
                  <c:v>-3.9993825776397495E-3</c:v>
                </c:pt>
                <c:pt idx="4549">
                  <c:v>-4.2525453853110781E-3</c:v>
                </c:pt>
                <c:pt idx="4550">
                  <c:v>-4.6668476566422154E-3</c:v>
                </c:pt>
                <c:pt idx="4551">
                  <c:v>-5.2236208526806821E-3</c:v>
                </c:pt>
                <c:pt idx="4552">
                  <c:v>-5.8691190388320148E-3</c:v>
                </c:pt>
                <c:pt idx="4553">
                  <c:v>-6.3953365224307468E-3</c:v>
                </c:pt>
                <c:pt idx="4554">
                  <c:v>-6.5283117419623407E-3</c:v>
                </c:pt>
                <c:pt idx="4555">
                  <c:v>-6.2621680937155182E-3</c:v>
                </c:pt>
                <c:pt idx="4556">
                  <c:v>-5.9343375577906535E-3</c:v>
                </c:pt>
                <c:pt idx="4557">
                  <c:v>-5.6886045176975748E-3</c:v>
                </c:pt>
                <c:pt idx="4558">
                  <c:v>-5.5873978658667889E-3</c:v>
                </c:pt>
                <c:pt idx="4559">
                  <c:v>-5.5729460660054759E-3</c:v>
                </c:pt>
                <c:pt idx="4560">
                  <c:v>-5.645864026254388E-3</c:v>
                </c:pt>
                <c:pt idx="4561">
                  <c:v>-5.8580974009075351E-3</c:v>
                </c:pt>
                <c:pt idx="4562">
                  <c:v>-6.2994968696649476E-3</c:v>
                </c:pt>
                <c:pt idx="4563">
                  <c:v>-6.8389805610667119E-3</c:v>
                </c:pt>
                <c:pt idx="4564">
                  <c:v>-7.2899624633907959E-3</c:v>
                </c:pt>
                <c:pt idx="4565">
                  <c:v>-7.2438798001730441E-3</c:v>
                </c:pt>
                <c:pt idx="4566">
                  <c:v>-7.0293599955951035E-3</c:v>
                </c:pt>
                <c:pt idx="4567">
                  <c:v>-6.9979592843609217E-3</c:v>
                </c:pt>
                <c:pt idx="4568">
                  <c:v>-7.0280600486516669E-3</c:v>
                </c:pt>
                <c:pt idx="4569">
                  <c:v>-7.1340228463865011E-3</c:v>
                </c:pt>
                <c:pt idx="4570">
                  <c:v>-7.4365443114742516E-3</c:v>
                </c:pt>
                <c:pt idx="4571">
                  <c:v>-7.9284799912718879E-3</c:v>
                </c:pt>
                <c:pt idx="4572">
                  <c:v>-8.4599236238167511E-3</c:v>
                </c:pt>
                <c:pt idx="4573">
                  <c:v>-9.1468104680223622E-3</c:v>
                </c:pt>
                <c:pt idx="4574">
                  <c:v>-9.4708582888230128E-3</c:v>
                </c:pt>
                <c:pt idx="4575">
                  <c:v>-8.8654142238174267E-3</c:v>
                </c:pt>
                <c:pt idx="4576">
                  <c:v>-8.0023469447843866E-3</c:v>
                </c:pt>
                <c:pt idx="4577">
                  <c:v>-7.4181315023782394E-3</c:v>
                </c:pt>
                <c:pt idx="4578">
                  <c:v>-6.9551683781925288E-3</c:v>
                </c:pt>
                <c:pt idx="4579">
                  <c:v>-6.5810235497524312E-3</c:v>
                </c:pt>
                <c:pt idx="4580">
                  <c:v>-6.4129528665209969E-3</c:v>
                </c:pt>
                <c:pt idx="4581">
                  <c:v>-6.426105089211165E-3</c:v>
                </c:pt>
                <c:pt idx="4582">
                  <c:v>-6.5342429707879734E-3</c:v>
                </c:pt>
                <c:pt idx="4583">
                  <c:v>-6.6822703911693171E-3</c:v>
                </c:pt>
                <c:pt idx="4584">
                  <c:v>-6.6172804156829843E-3</c:v>
                </c:pt>
                <c:pt idx="4585">
                  <c:v>-6.2441158466347308E-3</c:v>
                </c:pt>
                <c:pt idx="4586">
                  <c:v>-5.8225807048845717E-3</c:v>
                </c:pt>
                <c:pt idx="4587">
                  <c:v>-5.4778145767338344E-3</c:v>
                </c:pt>
                <c:pt idx="4588">
                  <c:v>-5.230535293416199E-3</c:v>
                </c:pt>
                <c:pt idx="4589">
                  <c:v>-5.075911325714051E-3</c:v>
                </c:pt>
                <c:pt idx="4590">
                  <c:v>-4.9994167899665145E-3</c:v>
                </c:pt>
                <c:pt idx="4591">
                  <c:v>-4.9905784825816542E-3</c:v>
                </c:pt>
                <c:pt idx="4592">
                  <c:v>-5.0741625948156639E-3</c:v>
                </c:pt>
                <c:pt idx="4593">
                  <c:v>-5.2323365407861552E-3</c:v>
                </c:pt>
                <c:pt idx="4594">
                  <c:v>-5.2294875759436813E-3</c:v>
                </c:pt>
                <c:pt idx="4595">
                  <c:v>-4.8114706986420244E-3</c:v>
                </c:pt>
                <c:pt idx="4596">
                  <c:v>-4.2215617384848648E-3</c:v>
                </c:pt>
                <c:pt idx="4597">
                  <c:v>-3.7007417561398066E-3</c:v>
                </c:pt>
                <c:pt idx="4598">
                  <c:v>-3.2380788590328649E-3</c:v>
                </c:pt>
                <c:pt idx="4599">
                  <c:v>-2.8236462496782793E-3</c:v>
                </c:pt>
                <c:pt idx="4600">
                  <c:v>-2.4525541784044748E-3</c:v>
                </c:pt>
                <c:pt idx="4601">
                  <c:v>-2.1237446623140976E-3</c:v>
                </c:pt>
                <c:pt idx="4602">
                  <c:v>-1.8302829267620249E-3</c:v>
                </c:pt>
                <c:pt idx="4603">
                  <c:v>-1.6565344517007802E-3</c:v>
                </c:pt>
                <c:pt idx="4604">
                  <c:v>-1.7683616370238685E-3</c:v>
                </c:pt>
                <c:pt idx="4605">
                  <c:v>-2.143815207001487E-3</c:v>
                </c:pt>
                <c:pt idx="4606">
                  <c:v>-2.6229649728399447E-3</c:v>
                </c:pt>
                <c:pt idx="4607">
                  <c:v>-3.151576940658735E-3</c:v>
                </c:pt>
                <c:pt idx="4608">
                  <c:v>-3.7349181982113079E-3</c:v>
                </c:pt>
                <c:pt idx="4609">
                  <c:v>-4.3932451794158594E-3</c:v>
                </c:pt>
                <c:pt idx="4610">
                  <c:v>-5.189318953840256E-3</c:v>
                </c:pt>
                <c:pt idx="4611">
                  <c:v>-6.0497085366535662E-3</c:v>
                </c:pt>
                <c:pt idx="4612">
                  <c:v>-6.9796932151940617E-3</c:v>
                </c:pt>
                <c:pt idx="4613">
                  <c:v>-7.888700741284534E-3</c:v>
                </c:pt>
                <c:pt idx="4614">
                  <c:v>-8.2486630274995251E-3</c:v>
                </c:pt>
                <c:pt idx="4615">
                  <c:v>-7.7363374674604699E-3</c:v>
                </c:pt>
                <c:pt idx="4616">
                  <c:v>-6.893927050076078E-3</c:v>
                </c:pt>
                <c:pt idx="4617">
                  <c:v>-6.1692852134120884E-3</c:v>
                </c:pt>
                <c:pt idx="4618">
                  <c:v>-5.5457564512566638E-3</c:v>
                </c:pt>
                <c:pt idx="4619">
                  <c:v>-5.0187618752591786E-3</c:v>
                </c:pt>
                <c:pt idx="4620">
                  <c:v>-4.5991967283384658E-3</c:v>
                </c:pt>
                <c:pt idx="4621">
                  <c:v>-4.2546858515623504E-3</c:v>
                </c:pt>
                <c:pt idx="4622">
                  <c:v>-3.964424491662644E-3</c:v>
                </c:pt>
                <c:pt idx="4623">
                  <c:v>-3.730017230999623E-3</c:v>
                </c:pt>
                <c:pt idx="4624">
                  <c:v>-3.5231764889464097E-3</c:v>
                </c:pt>
                <c:pt idx="4625">
                  <c:v>-3.30444393202207E-3</c:v>
                </c:pt>
                <c:pt idx="4626">
                  <c:v>-3.0979113021389589E-3</c:v>
                </c:pt>
                <c:pt idx="4627">
                  <c:v>-2.9589391972012187E-3</c:v>
                </c:pt>
                <c:pt idx="4628">
                  <c:v>-2.8628316879290051E-3</c:v>
                </c:pt>
                <c:pt idx="4629">
                  <c:v>-2.7856806174880828E-3</c:v>
                </c:pt>
                <c:pt idx="4630">
                  <c:v>-2.7503816938465831E-3</c:v>
                </c:pt>
                <c:pt idx="4631">
                  <c:v>-2.7586945892018686E-3</c:v>
                </c:pt>
                <c:pt idx="4632">
                  <c:v>-2.806701484198564E-3</c:v>
                </c:pt>
                <c:pt idx="4633">
                  <c:v>-2.8947142045979129E-3</c:v>
                </c:pt>
                <c:pt idx="4634">
                  <c:v>-3.0102393966006656E-3</c:v>
                </c:pt>
                <c:pt idx="4635">
                  <c:v>-3.1203665443914289E-3</c:v>
                </c:pt>
                <c:pt idx="4636">
                  <c:v>-3.2685646340334354E-3</c:v>
                </c:pt>
                <c:pt idx="4637">
                  <c:v>-3.4605877874624934E-3</c:v>
                </c:pt>
                <c:pt idx="4638">
                  <c:v>-3.756779343953845E-3</c:v>
                </c:pt>
                <c:pt idx="4639">
                  <c:v>-4.0578628024940172E-3</c:v>
                </c:pt>
                <c:pt idx="4640">
                  <c:v>-4.4202774470901924E-3</c:v>
                </c:pt>
                <c:pt idx="4641">
                  <c:v>-4.8736197429769717E-3</c:v>
                </c:pt>
                <c:pt idx="4642">
                  <c:v>-5.3797992487313855E-3</c:v>
                </c:pt>
                <c:pt idx="4643">
                  <c:v>-5.9774706846251538E-3</c:v>
                </c:pt>
                <c:pt idx="4644">
                  <c:v>-6.3385068941298091E-3</c:v>
                </c:pt>
                <c:pt idx="4645">
                  <c:v>-6.1496217576965722E-3</c:v>
                </c:pt>
                <c:pt idx="4646">
                  <c:v>-5.7705157100368986E-3</c:v>
                </c:pt>
                <c:pt idx="4647">
                  <c:v>-5.5117659032100589E-3</c:v>
                </c:pt>
                <c:pt idx="4648">
                  <c:v>-5.3284381101759591E-3</c:v>
                </c:pt>
                <c:pt idx="4649">
                  <c:v>-5.2119555829202415E-3</c:v>
                </c:pt>
                <c:pt idx="4650">
                  <c:v>-5.1639162966113268E-3</c:v>
                </c:pt>
                <c:pt idx="4651">
                  <c:v>-5.1697431956548197E-3</c:v>
                </c:pt>
                <c:pt idx="4652">
                  <c:v>-5.2964851020873022E-3</c:v>
                </c:pt>
                <c:pt idx="4653">
                  <c:v>-5.4366871601886652E-3</c:v>
                </c:pt>
                <c:pt idx="4654">
                  <c:v>-5.2592424406496842E-3</c:v>
                </c:pt>
                <c:pt idx="4655">
                  <c:v>-4.7651520632444738E-3</c:v>
                </c:pt>
                <c:pt idx="4656">
                  <c:v>-4.2538558568393191E-3</c:v>
                </c:pt>
                <c:pt idx="4657">
                  <c:v>-3.8317104506965147E-3</c:v>
                </c:pt>
                <c:pt idx="4658">
                  <c:v>-3.4322428418911846E-3</c:v>
                </c:pt>
                <c:pt idx="4659">
                  <c:v>-3.076835775619808E-3</c:v>
                </c:pt>
                <c:pt idx="4660">
                  <c:v>-2.7703659480214225E-3</c:v>
                </c:pt>
                <c:pt idx="4661">
                  <c:v>-2.5135492319229937E-3</c:v>
                </c:pt>
                <c:pt idx="4662">
                  <c:v>-2.3076395080614438E-3</c:v>
                </c:pt>
                <c:pt idx="4663">
                  <c:v>-2.1357132289531694E-3</c:v>
                </c:pt>
                <c:pt idx="4664">
                  <c:v>-1.9999359747795444E-3</c:v>
                </c:pt>
                <c:pt idx="4665">
                  <c:v>-1.8985075121611705E-3</c:v>
                </c:pt>
                <c:pt idx="4666">
                  <c:v>-1.8348615764967825E-3</c:v>
                </c:pt>
                <c:pt idx="4667">
                  <c:v>-1.7689654151178315E-3</c:v>
                </c:pt>
                <c:pt idx="4668">
                  <c:v>-1.7262786132434399E-3</c:v>
                </c:pt>
                <c:pt idx="4669">
                  <c:v>-1.7089443229844016E-3</c:v>
                </c:pt>
                <c:pt idx="4670">
                  <c:v>-1.7206138444406255E-3</c:v>
                </c:pt>
                <c:pt idx="4671">
                  <c:v>-1.7585017449859551E-3</c:v>
                </c:pt>
                <c:pt idx="4672">
                  <c:v>-1.8234028329205648E-3</c:v>
                </c:pt>
                <c:pt idx="4673">
                  <c:v>-1.9229200344378981E-3</c:v>
                </c:pt>
                <c:pt idx="4674">
                  <c:v>-2.086670943599358E-3</c:v>
                </c:pt>
                <c:pt idx="4675">
                  <c:v>-2.303783417047098E-3</c:v>
                </c:pt>
                <c:pt idx="4676">
                  <c:v>-2.5506800792706682E-3</c:v>
                </c:pt>
                <c:pt idx="4677">
                  <c:v>-2.8345847588259073E-3</c:v>
                </c:pt>
                <c:pt idx="4678">
                  <c:v>-3.1617540582387247E-3</c:v>
                </c:pt>
                <c:pt idx="4679">
                  <c:v>-3.5372748935173638E-3</c:v>
                </c:pt>
                <c:pt idx="4680">
                  <c:v>-3.9704436511325009E-3</c:v>
                </c:pt>
                <c:pt idx="4681">
                  <c:v>-4.4701187810579348E-3</c:v>
                </c:pt>
                <c:pt idx="4682">
                  <c:v>-5.0413600353503008E-3</c:v>
                </c:pt>
                <c:pt idx="4683">
                  <c:v>-5.6944568509447553E-3</c:v>
                </c:pt>
                <c:pt idx="4684">
                  <c:v>-6.4617186094078505E-3</c:v>
                </c:pt>
                <c:pt idx="4685">
                  <c:v>-7.4159413027424766E-3</c:v>
                </c:pt>
                <c:pt idx="4686">
                  <c:v>-8.5371606110419343E-3</c:v>
                </c:pt>
                <c:pt idx="4687">
                  <c:v>-9.8368395401860122E-3</c:v>
                </c:pt>
                <c:pt idx="4688">
                  <c:v>-1.1290657194970084E-2</c:v>
                </c:pt>
                <c:pt idx="4689">
                  <c:v>-1.2889478063659011E-2</c:v>
                </c:pt>
                <c:pt idx="4690">
                  <c:v>-1.4711119649549508E-2</c:v>
                </c:pt>
                <c:pt idx="4691">
                  <c:v>-1.6744706084270911E-2</c:v>
                </c:pt>
                <c:pt idx="4692">
                  <c:v>-1.9049348872450095E-2</c:v>
                </c:pt>
                <c:pt idx="4693">
                  <c:v>-2.1686990758980684E-2</c:v>
                </c:pt>
                <c:pt idx="4694">
                  <c:v>-2.4611543072626394E-2</c:v>
                </c:pt>
                <c:pt idx="4695">
                  <c:v>-2.5611167976110922E-2</c:v>
                </c:pt>
                <c:pt idx="4696">
                  <c:v>-2.243591469735411E-2</c:v>
                </c:pt>
                <c:pt idx="4697">
                  <c:v>-1.7450464367721075E-2</c:v>
                </c:pt>
                <c:pt idx="4698">
                  <c:v>-1.2748148912079187E-2</c:v>
                </c:pt>
                <c:pt idx="4699">
                  <c:v>-8.3000963654634909E-3</c:v>
                </c:pt>
                <c:pt idx="4700">
                  <c:v>-3.9958736023885345E-3</c:v>
                </c:pt>
                <c:pt idx="4701">
                  <c:v>3.0319919933612436E-4</c:v>
                </c:pt>
                <c:pt idx="4702">
                  <c:v>4.6144283957892107E-3</c:v>
                </c:pt>
                <c:pt idx="4703">
                  <c:v>9.0008462497626895E-3</c:v>
                </c:pt>
                <c:pt idx="4704">
                  <c:v>1.277919780020295E-2</c:v>
                </c:pt>
                <c:pt idx="4705">
                  <c:v>1.4555220980690915E-2</c:v>
                </c:pt>
                <c:pt idx="4706">
                  <c:v>1.4354467249312776E-2</c:v>
                </c:pt>
                <c:pt idx="4707">
                  <c:v>1.3648120819240175E-2</c:v>
                </c:pt>
                <c:pt idx="4708">
                  <c:v>1.3139192635007308E-2</c:v>
                </c:pt>
                <c:pt idx="4709">
                  <c:v>1.2814244423978374E-2</c:v>
                </c:pt>
                <c:pt idx="4710">
                  <c:v>1.2702023838938538E-2</c:v>
                </c:pt>
                <c:pt idx="4711">
                  <c:v>1.2785278942884445E-2</c:v>
                </c:pt>
                <c:pt idx="4712">
                  <c:v>1.3038402317165347E-2</c:v>
                </c:pt>
                <c:pt idx="4713">
                  <c:v>1.3514999391578958E-2</c:v>
                </c:pt>
                <c:pt idx="4714">
                  <c:v>1.4216766659638761E-2</c:v>
                </c:pt>
                <c:pt idx="4715">
                  <c:v>1.4390557565216565E-2</c:v>
                </c:pt>
                <c:pt idx="4716">
                  <c:v>1.3305440802792633E-2</c:v>
                </c:pt>
                <c:pt idx="4717">
                  <c:v>1.1690137629082742E-2</c:v>
                </c:pt>
                <c:pt idx="4718">
                  <c:v>1.0258738881809325E-2</c:v>
                </c:pt>
                <c:pt idx="4719">
                  <c:v>9.0028422352402999E-3</c:v>
                </c:pt>
                <c:pt idx="4720">
                  <c:v>7.8874194008933425E-3</c:v>
                </c:pt>
                <c:pt idx="4721">
                  <c:v>6.9000728283552101E-3</c:v>
                </c:pt>
                <c:pt idx="4722">
                  <c:v>6.0253612553004005E-3</c:v>
                </c:pt>
                <c:pt idx="4723">
                  <c:v>5.2412110836497694E-3</c:v>
                </c:pt>
                <c:pt idx="4724">
                  <c:v>4.5403586056489273E-3</c:v>
                </c:pt>
                <c:pt idx="4725">
                  <c:v>3.9138407756097501E-3</c:v>
                </c:pt>
                <c:pt idx="4726">
                  <c:v>3.3499508069463643E-3</c:v>
                </c:pt>
                <c:pt idx="4727">
                  <c:v>2.840747721580951E-3</c:v>
                </c:pt>
                <c:pt idx="4728">
                  <c:v>2.3774868937774711E-3</c:v>
                </c:pt>
                <c:pt idx="4729">
                  <c:v>1.9507761111364501E-3</c:v>
                </c:pt>
                <c:pt idx="4730">
                  <c:v>1.5548701906693125E-3</c:v>
                </c:pt>
                <c:pt idx="4731">
                  <c:v>1.184026130736329E-3</c:v>
                </c:pt>
                <c:pt idx="4732">
                  <c:v>8.3087298203424588E-4</c:v>
                </c:pt>
                <c:pt idx="4733">
                  <c:v>4.9093593769185891E-4</c:v>
                </c:pt>
                <c:pt idx="4734">
                  <c:v>8.1407871997033921E-5</c:v>
                </c:pt>
                <c:pt idx="4735">
                  <c:v>-6.7255838127260634E-4</c:v>
                </c:pt>
                <c:pt idx="4736">
                  <c:v>-1.8983601424372239E-3</c:v>
                </c:pt>
                <c:pt idx="4737">
                  <c:v>-3.345475521079565E-3</c:v>
                </c:pt>
                <c:pt idx="4738">
                  <c:v>-4.8528080897879177E-3</c:v>
                </c:pt>
                <c:pt idx="4739">
                  <c:v>-6.4371077889396429E-3</c:v>
                </c:pt>
                <c:pt idx="4740">
                  <c:v>-8.1073696923165597E-3</c:v>
                </c:pt>
                <c:pt idx="4741">
                  <c:v>-9.9116209205694032E-3</c:v>
                </c:pt>
                <c:pt idx="4742">
                  <c:v>-1.1871410683961565E-2</c:v>
                </c:pt>
                <c:pt idx="4743">
                  <c:v>-1.4001048656050173E-2</c:v>
                </c:pt>
                <c:pt idx="4744">
                  <c:v>-1.6346319265918719E-2</c:v>
                </c:pt>
                <c:pt idx="4745">
                  <c:v>-1.9380232312132595E-2</c:v>
                </c:pt>
                <c:pt idx="4746">
                  <c:v>-2.381366314787324E-2</c:v>
                </c:pt>
                <c:pt idx="4747">
                  <c:v>-2.9310558066330365E-2</c:v>
                </c:pt>
                <c:pt idx="4748">
                  <c:v>-3.5256982863363463E-2</c:v>
                </c:pt>
                <c:pt idx="4749">
                  <c:v>-4.1471981243621336E-2</c:v>
                </c:pt>
                <c:pt idx="4750">
                  <c:v>-4.8379629376955148E-2</c:v>
                </c:pt>
                <c:pt idx="4751">
                  <c:v>-5.6106782290387514E-2</c:v>
                </c:pt>
                <c:pt idx="4752">
                  <c:v>-6.4321560111309142E-2</c:v>
                </c:pt>
                <c:pt idx="4753">
                  <c:v>-7.3222348002497328E-2</c:v>
                </c:pt>
                <c:pt idx="4754">
                  <c:v>-8.0125636093959063E-2</c:v>
                </c:pt>
                <c:pt idx="4755">
                  <c:v>-7.7017121738525277E-2</c:v>
                </c:pt>
                <c:pt idx="4756">
                  <c:v>-6.4918684729852183E-2</c:v>
                </c:pt>
                <c:pt idx="4757">
                  <c:v>-5.0332009022563476E-2</c:v>
                </c:pt>
                <c:pt idx="4758">
                  <c:v>-3.557852859400517E-2</c:v>
                </c:pt>
                <c:pt idx="4759">
                  <c:v>-2.1409026799924263E-2</c:v>
                </c:pt>
                <c:pt idx="4760">
                  <c:v>-7.6092344495139056E-3</c:v>
                </c:pt>
                <c:pt idx="4761">
                  <c:v>6.1618508934556367E-3</c:v>
                </c:pt>
                <c:pt idx="4762">
                  <c:v>2.019016452623287E-2</c:v>
                </c:pt>
                <c:pt idx="4763">
                  <c:v>3.5120762085296055E-2</c:v>
                </c:pt>
                <c:pt idx="4764">
                  <c:v>5.0307863884169232E-2</c:v>
                </c:pt>
                <c:pt idx="4765">
                  <c:v>6.044372419031465E-2</c:v>
                </c:pt>
                <c:pt idx="4766">
                  <c:v>5.9741353713630561E-2</c:v>
                </c:pt>
                <c:pt idx="4767">
                  <c:v>5.3765164917680679E-2</c:v>
                </c:pt>
                <c:pt idx="4768">
                  <c:v>4.8737209979276296E-2</c:v>
                </c:pt>
                <c:pt idx="4769">
                  <c:v>4.4614294046832606E-2</c:v>
                </c:pt>
                <c:pt idx="4770">
                  <c:v>4.1253686480752456E-2</c:v>
                </c:pt>
                <c:pt idx="4771">
                  <c:v>3.8501475795288682E-2</c:v>
                </c:pt>
                <c:pt idx="4772">
                  <c:v>3.6245133314584843E-2</c:v>
                </c:pt>
                <c:pt idx="4773">
                  <c:v>3.47352160618618E-2</c:v>
                </c:pt>
                <c:pt idx="4774">
                  <c:v>3.3966189619596923E-2</c:v>
                </c:pt>
                <c:pt idx="4775">
                  <c:v>3.3118792953269541E-2</c:v>
                </c:pt>
                <c:pt idx="4776">
                  <c:v>3.0650658043893254E-2</c:v>
                </c:pt>
                <c:pt idx="4777">
                  <c:v>2.7257429132631506E-2</c:v>
                </c:pt>
                <c:pt idx="4778">
                  <c:v>2.4313304814103945E-2</c:v>
                </c:pt>
                <c:pt idx="4779">
                  <c:v>2.1792305126397616E-2</c:v>
                </c:pt>
                <c:pt idx="4780">
                  <c:v>1.9704207328377903E-2</c:v>
                </c:pt>
                <c:pt idx="4781">
                  <c:v>1.7937940445998984E-2</c:v>
                </c:pt>
                <c:pt idx="4782">
                  <c:v>1.6336485077067951E-2</c:v>
                </c:pt>
                <c:pt idx="4783">
                  <c:v>1.4943258782025088E-2</c:v>
                </c:pt>
                <c:pt idx="4784">
                  <c:v>1.3753843989569411E-2</c:v>
                </c:pt>
                <c:pt idx="4785">
                  <c:v>1.2574501508685717E-2</c:v>
                </c:pt>
                <c:pt idx="4786">
                  <c:v>1.1253908363369291E-2</c:v>
                </c:pt>
                <c:pt idx="4787">
                  <c:v>9.9088421586701388E-3</c:v>
                </c:pt>
                <c:pt idx="4788">
                  <c:v>8.7232228782197895E-3</c:v>
                </c:pt>
                <c:pt idx="4789">
                  <c:v>7.6830479311886203E-3</c:v>
                </c:pt>
                <c:pt idx="4790">
                  <c:v>6.7688445727610179E-3</c:v>
                </c:pt>
                <c:pt idx="4791">
                  <c:v>6.0006485627912207E-3</c:v>
                </c:pt>
                <c:pt idx="4792">
                  <c:v>5.306839445661635E-3</c:v>
                </c:pt>
                <c:pt idx="4793">
                  <c:v>4.7059270741995609E-3</c:v>
                </c:pt>
                <c:pt idx="4794">
                  <c:v>4.2099995932920915E-3</c:v>
                </c:pt>
                <c:pt idx="4795">
                  <c:v>3.9195608109100378E-3</c:v>
                </c:pt>
                <c:pt idx="4796">
                  <c:v>3.8728792209383662E-3</c:v>
                </c:pt>
                <c:pt idx="4797">
                  <c:v>3.9329231395422099E-3</c:v>
                </c:pt>
                <c:pt idx="4798">
                  <c:v>4.009290006410534E-3</c:v>
                </c:pt>
                <c:pt idx="4799">
                  <c:v>4.1273146626532231E-3</c:v>
                </c:pt>
                <c:pt idx="4800">
                  <c:v>4.3059702367204975E-3</c:v>
                </c:pt>
                <c:pt idx="4801">
                  <c:v>4.545713121619506E-3</c:v>
                </c:pt>
                <c:pt idx="4802">
                  <c:v>4.8436343832169307E-3</c:v>
                </c:pt>
                <c:pt idx="4803">
                  <c:v>5.1956261035572323E-3</c:v>
                </c:pt>
                <c:pt idx="4804">
                  <c:v>5.5268536087199303E-3</c:v>
                </c:pt>
                <c:pt idx="4805">
                  <c:v>5.5015851586602575E-3</c:v>
                </c:pt>
                <c:pt idx="4806">
                  <c:v>5.1328884511295005E-3</c:v>
                </c:pt>
                <c:pt idx="4807">
                  <c:v>4.6885156448648584E-3</c:v>
                </c:pt>
                <c:pt idx="4808">
                  <c:v>4.3431025068748162E-3</c:v>
                </c:pt>
                <c:pt idx="4809">
                  <c:v>4.0759736177972405E-3</c:v>
                </c:pt>
                <c:pt idx="4810">
                  <c:v>3.8800645610650554E-3</c:v>
                </c:pt>
                <c:pt idx="4811">
                  <c:v>3.743684552882254E-3</c:v>
                </c:pt>
                <c:pt idx="4812">
                  <c:v>3.6665647514393337E-3</c:v>
                </c:pt>
                <c:pt idx="4813">
                  <c:v>3.6546952809324382E-3</c:v>
                </c:pt>
                <c:pt idx="4814">
                  <c:v>3.7020656805774846E-3</c:v>
                </c:pt>
                <c:pt idx="4815">
                  <c:v>3.6027252372757414E-3</c:v>
                </c:pt>
                <c:pt idx="4816">
                  <c:v>3.1827769636325037E-3</c:v>
                </c:pt>
                <c:pt idx="4817">
                  <c:v>2.5539304040289525E-3</c:v>
                </c:pt>
                <c:pt idx="4818">
                  <c:v>1.9580692429012427E-3</c:v>
                </c:pt>
                <c:pt idx="4819">
                  <c:v>1.3827104701088118E-3</c:v>
                </c:pt>
                <c:pt idx="4820">
                  <c:v>8.3124760223649116E-4</c:v>
                </c:pt>
                <c:pt idx="4821">
                  <c:v>2.9814533867366728E-4</c:v>
                </c:pt>
                <c:pt idx="4822">
                  <c:v>-2.2817256236997739E-4</c:v>
                </c:pt>
                <c:pt idx="4823">
                  <c:v>-7.5765721320917646E-4</c:v>
                </c:pt>
                <c:pt idx="4824">
                  <c:v>-1.236106080336519E-3</c:v>
                </c:pt>
                <c:pt idx="4825">
                  <c:v>-1.5421332565324045E-3</c:v>
                </c:pt>
                <c:pt idx="4826">
                  <c:v>-1.6861412597770275E-3</c:v>
                </c:pt>
                <c:pt idx="4827">
                  <c:v>-1.7972567330653865E-3</c:v>
                </c:pt>
                <c:pt idx="4828">
                  <c:v>-1.9376602342112822E-3</c:v>
                </c:pt>
                <c:pt idx="4829">
                  <c:v>-2.1123512235147711E-3</c:v>
                </c:pt>
                <c:pt idx="4830">
                  <c:v>-2.3197594271439572E-3</c:v>
                </c:pt>
                <c:pt idx="4831">
                  <c:v>-2.5647166747550278E-3</c:v>
                </c:pt>
                <c:pt idx="4832">
                  <c:v>-2.8509696501978774E-3</c:v>
                </c:pt>
                <c:pt idx="4833">
                  <c:v>-3.181700012394058E-3</c:v>
                </c:pt>
                <c:pt idx="4834">
                  <c:v>-3.5608844833297194E-3</c:v>
                </c:pt>
                <c:pt idx="4835">
                  <c:v>-3.9478104965311065E-3</c:v>
                </c:pt>
                <c:pt idx="4836">
                  <c:v>-4.1286800432648475E-3</c:v>
                </c:pt>
                <c:pt idx="4837">
                  <c:v>-3.9442061514768038E-3</c:v>
                </c:pt>
                <c:pt idx="4838">
                  <c:v>-3.6496552998372326E-3</c:v>
                </c:pt>
                <c:pt idx="4839">
                  <c:v>-3.4028653807772081E-3</c:v>
                </c:pt>
                <c:pt idx="4840">
                  <c:v>-3.2083215797534901E-3</c:v>
                </c:pt>
                <c:pt idx="4841">
                  <c:v>-3.0626527431000033E-3</c:v>
                </c:pt>
                <c:pt idx="4842">
                  <c:v>-2.9640432860251736E-3</c:v>
                </c:pt>
                <c:pt idx="4843">
                  <c:v>-2.9105525669047387E-3</c:v>
                </c:pt>
                <c:pt idx="4844">
                  <c:v>-2.9009429057164143E-3</c:v>
                </c:pt>
                <c:pt idx="4845">
                  <c:v>-2.9386523365342483E-3</c:v>
                </c:pt>
                <c:pt idx="4846">
                  <c:v>-2.889383287688342E-3</c:v>
                </c:pt>
                <c:pt idx="4847">
                  <c:v>-2.6144735472241588E-3</c:v>
                </c:pt>
                <c:pt idx="4848">
                  <c:v>-2.2471259209557708E-3</c:v>
                </c:pt>
                <c:pt idx="4849">
                  <c:v>-1.9158939363756997E-3</c:v>
                </c:pt>
                <c:pt idx="4850">
                  <c:v>-1.6138345435957125E-3</c:v>
                </c:pt>
                <c:pt idx="4851">
                  <c:v>-1.3351041751830212E-3</c:v>
                </c:pt>
                <c:pt idx="4852">
                  <c:v>-1.0768934754596187E-3</c:v>
                </c:pt>
                <c:pt idx="4853">
                  <c:v>-8.3659923819301158E-4</c:v>
                </c:pt>
                <c:pt idx="4854">
                  <c:v>-6.0916846597133107E-4</c:v>
                </c:pt>
                <c:pt idx="4855">
                  <c:v>-3.910861553819152E-4</c:v>
                </c:pt>
                <c:pt idx="4856">
                  <c:v>-1.7947940789681815E-4</c:v>
                </c:pt>
                <c:pt idx="4857">
                  <c:v>2.8681258720743934E-5</c:v>
                </c:pt>
                <c:pt idx="4858">
                  <c:v>2.3703387711386303E-4</c:v>
                </c:pt>
                <c:pt idx="4859">
                  <c:v>4.4902915106966588E-4</c:v>
                </c:pt>
                <c:pt idx="4860">
                  <c:v>6.6881338932592521E-4</c:v>
                </c:pt>
                <c:pt idx="4861">
                  <c:v>8.9790157338857902E-4</c:v>
                </c:pt>
                <c:pt idx="4862">
                  <c:v>1.1425282519347271E-3</c:v>
                </c:pt>
                <c:pt idx="4863">
                  <c:v>1.404301563311564E-3</c:v>
                </c:pt>
                <c:pt idx="4864">
                  <c:v>1.688029817599652E-3</c:v>
                </c:pt>
                <c:pt idx="4865">
                  <c:v>2.0008940034908405E-3</c:v>
                </c:pt>
                <c:pt idx="4866">
                  <c:v>2.2204102718794117E-3</c:v>
                </c:pt>
                <c:pt idx="4867">
                  <c:v>2.2243156952341924E-3</c:v>
                </c:pt>
                <c:pt idx="4868">
                  <c:v>2.1409027531615788E-3</c:v>
                </c:pt>
                <c:pt idx="4869">
                  <c:v>2.0934052327807621E-3</c:v>
                </c:pt>
                <c:pt idx="4870">
                  <c:v>2.0788363368244647E-3</c:v>
                </c:pt>
                <c:pt idx="4871">
                  <c:v>2.1000219663729219E-3</c:v>
                </c:pt>
                <c:pt idx="4872">
                  <c:v>2.1587104429083622E-3</c:v>
                </c:pt>
                <c:pt idx="4873">
                  <c:v>2.2440743163242355E-3</c:v>
                </c:pt>
                <c:pt idx="4874">
                  <c:v>2.3601403556928447E-3</c:v>
                </c:pt>
                <c:pt idx="4875">
                  <c:v>2.4523218198494066E-3</c:v>
                </c:pt>
                <c:pt idx="4876">
                  <c:v>2.398849448236541E-3</c:v>
                </c:pt>
                <c:pt idx="4877">
                  <c:v>2.1979405858812058E-3</c:v>
                </c:pt>
                <c:pt idx="4878">
                  <c:v>1.96825077566058E-3</c:v>
                </c:pt>
                <c:pt idx="4879">
                  <c:v>1.7728637012070618E-3</c:v>
                </c:pt>
                <c:pt idx="4880">
                  <c:v>1.6021960150119784E-3</c:v>
                </c:pt>
                <c:pt idx="4881">
                  <c:v>1.4598788316297219E-3</c:v>
                </c:pt>
                <c:pt idx="4882">
                  <c:v>1.3421111240838456E-3</c:v>
                </c:pt>
                <c:pt idx="4883">
                  <c:v>1.2454683979462742E-3</c:v>
                </c:pt>
                <c:pt idx="4884">
                  <c:v>1.1653234513303516E-3</c:v>
                </c:pt>
                <c:pt idx="4885">
                  <c:v>1.103774230901878E-3</c:v>
                </c:pt>
                <c:pt idx="4886">
                  <c:v>1.0596693885434486E-3</c:v>
                </c:pt>
                <c:pt idx="4887">
                  <c:v>1.0344375557381831E-3</c:v>
                </c:pt>
                <c:pt idx="4888">
                  <c:v>1.0245646952788234E-3</c:v>
                </c:pt>
                <c:pt idx="4889">
                  <c:v>1.057431484179664E-3</c:v>
                </c:pt>
                <c:pt idx="4890">
                  <c:v>1.1050714852315234E-3</c:v>
                </c:pt>
                <c:pt idx="4891">
                  <c:v>1.1727954945678196E-3</c:v>
                </c:pt>
                <c:pt idx="4892">
                  <c:v>1.2645366525345255E-3</c:v>
                </c:pt>
                <c:pt idx="4893">
                  <c:v>1.3646578903148371E-3</c:v>
                </c:pt>
                <c:pt idx="4894">
                  <c:v>1.4676551019363216E-3</c:v>
                </c:pt>
                <c:pt idx="4895">
                  <c:v>1.5826507986467322E-3</c:v>
                </c:pt>
                <c:pt idx="4896">
                  <c:v>1.6242949823464042E-3</c:v>
                </c:pt>
                <c:pt idx="4897">
                  <c:v>1.5027100009092249E-3</c:v>
                </c:pt>
                <c:pt idx="4898">
                  <c:v>1.3149709338894833E-3</c:v>
                </c:pt>
                <c:pt idx="4899">
                  <c:v>1.1589936375696196E-3</c:v>
                </c:pt>
                <c:pt idx="4900">
                  <c:v>1.0222247558670872E-3</c:v>
                </c:pt>
                <c:pt idx="4901">
                  <c:v>9.067416898442352E-4</c:v>
                </c:pt>
                <c:pt idx="4902">
                  <c:v>8.1728356942754703E-4</c:v>
                </c:pt>
                <c:pt idx="4903">
                  <c:v>7.4291865695264915E-4</c:v>
                </c:pt>
                <c:pt idx="4904">
                  <c:v>6.7290451773476792E-4</c:v>
                </c:pt>
                <c:pt idx="4905">
                  <c:v>6.0846006373165788E-4</c:v>
                </c:pt>
                <c:pt idx="4906">
                  <c:v>5.6743587427291169E-4</c:v>
                </c:pt>
                <c:pt idx="4907">
                  <c:v>5.5943778170621709E-4</c:v>
                </c:pt>
                <c:pt idx="4908">
                  <c:v>5.6846544455789417E-4</c:v>
                </c:pt>
                <c:pt idx="4909">
                  <c:v>5.856290128006729E-4</c:v>
                </c:pt>
                <c:pt idx="4910">
                  <c:v>6.1146647113091408E-4</c:v>
                </c:pt>
                <c:pt idx="4911">
                  <c:v>6.4666577046386127E-4</c:v>
                </c:pt>
                <c:pt idx="4912">
                  <c:v>6.9343535868104445E-4</c:v>
                </c:pt>
                <c:pt idx="4913">
                  <c:v>7.5414242826334608E-4</c:v>
                </c:pt>
                <c:pt idx="4914">
                  <c:v>8.244422020439471E-4</c:v>
                </c:pt>
                <c:pt idx="4915">
                  <c:v>9.0870665652632951E-4</c:v>
                </c:pt>
                <c:pt idx="4916">
                  <c:v>9.2924131341057552E-4</c:v>
                </c:pt>
                <c:pt idx="4917">
                  <c:v>8.0701747483668087E-4</c:v>
                </c:pt>
                <c:pt idx="4918">
                  <c:v>6.199420452246984E-4</c:v>
                </c:pt>
                <c:pt idx="4919">
                  <c:v>4.4255273669416696E-4</c:v>
                </c:pt>
                <c:pt idx="4920">
                  <c:v>2.7334662691196488E-4</c:v>
                </c:pt>
                <c:pt idx="4921">
                  <c:v>1.1157315864327867E-4</c:v>
                </c:pt>
                <c:pt idx="4922">
                  <c:v>-4.8789188632584491E-5</c:v>
                </c:pt>
                <c:pt idx="4923">
                  <c:v>-2.150805352267809E-4</c:v>
                </c:pt>
                <c:pt idx="4924">
                  <c:v>-3.8802220014339168E-4</c:v>
                </c:pt>
                <c:pt idx="4925">
                  <c:v>-5.4838004972173802E-4</c:v>
                </c:pt>
                <c:pt idx="4926">
                  <c:v>-6.7325491105721521E-4</c:v>
                </c:pt>
                <c:pt idx="4927">
                  <c:v>-7.6728669277366824E-4</c:v>
                </c:pt>
                <c:pt idx="4928">
                  <c:v>-8.584353311975601E-4</c:v>
                </c:pt>
                <c:pt idx="4929">
                  <c:v>-9.6333983600067257E-4</c:v>
                </c:pt>
                <c:pt idx="4930">
                  <c:v>-1.0859223884284838E-3</c:v>
                </c:pt>
                <c:pt idx="4931">
                  <c:v>-1.2270074771786156E-3</c:v>
                </c:pt>
                <c:pt idx="4932">
                  <c:v>-1.3856059195146318E-3</c:v>
                </c:pt>
                <c:pt idx="4933">
                  <c:v>-1.5615476046857743E-3</c:v>
                </c:pt>
                <c:pt idx="4934">
                  <c:v>-1.7537314221381514E-3</c:v>
                </c:pt>
                <c:pt idx="4935">
                  <c:v>-1.9487721448518938E-3</c:v>
                </c:pt>
                <c:pt idx="4936">
                  <c:v>-2.0609728135089758E-3</c:v>
                </c:pt>
                <c:pt idx="4937">
                  <c:v>-1.966127524335449E-3</c:v>
                </c:pt>
                <c:pt idx="4938">
                  <c:v>-1.797811128341054E-3</c:v>
                </c:pt>
                <c:pt idx="4939">
                  <c:v>-1.6561711811603796E-3</c:v>
                </c:pt>
                <c:pt idx="4940">
                  <c:v>-1.5430428230646432E-3</c:v>
                </c:pt>
                <c:pt idx="4941">
                  <c:v>-1.4563998886238973E-3</c:v>
                </c:pt>
                <c:pt idx="4942">
                  <c:v>-1.3918124984192044E-3</c:v>
                </c:pt>
                <c:pt idx="4943">
                  <c:v>-1.3484611263180379E-3</c:v>
                </c:pt>
                <c:pt idx="4944">
                  <c:v>-1.3290312003760244E-3</c:v>
                </c:pt>
                <c:pt idx="4945">
                  <c:v>-1.3310373796968883E-3</c:v>
                </c:pt>
                <c:pt idx="4946">
                  <c:v>-1.2272636650597394E-3</c:v>
                </c:pt>
                <c:pt idx="4947">
                  <c:v>-8.9444708216821921E-4</c:v>
                </c:pt>
                <c:pt idx="4948">
                  <c:v>-4.5054876031863558E-4</c:v>
                </c:pt>
                <c:pt idx="4949">
                  <c:v>-1.3159537765220919E-5</c:v>
                </c:pt>
                <c:pt idx="4950">
                  <c:v>4.2263360414431585E-4</c:v>
                </c:pt>
                <c:pt idx="4951">
                  <c:v>8.6447934472766474E-4</c:v>
                </c:pt>
                <c:pt idx="4952">
                  <c:v>1.3227156136803682E-3</c:v>
                </c:pt>
                <c:pt idx="4953">
                  <c:v>1.8237532787154171E-3</c:v>
                </c:pt>
                <c:pt idx="4954">
                  <c:v>2.3881297385930692E-3</c:v>
                </c:pt>
                <c:pt idx="4955">
                  <c:v>2.846789049443397E-3</c:v>
                </c:pt>
                <c:pt idx="4956">
                  <c:v>2.8091923016303009E-3</c:v>
                </c:pt>
                <c:pt idx="4957">
                  <c:v>2.1345204737148243E-3</c:v>
                </c:pt>
                <c:pt idx="4958">
                  <c:v>1.2427726438609711E-3</c:v>
                </c:pt>
                <c:pt idx="4959">
                  <c:v>3.7608951954512971E-4</c:v>
                </c:pt>
                <c:pt idx="4960">
                  <c:v>-4.7869798078498241E-4</c:v>
                </c:pt>
                <c:pt idx="4961">
                  <c:v>-1.3691398776591712E-3</c:v>
                </c:pt>
                <c:pt idx="4962">
                  <c:v>-2.3259123951677794E-3</c:v>
                </c:pt>
                <c:pt idx="4963">
                  <c:v>-3.3089081836209558E-3</c:v>
                </c:pt>
                <c:pt idx="4964">
                  <c:v>-4.3276511340029746E-3</c:v>
                </c:pt>
                <c:pt idx="4965">
                  <c:v>-5.3688570636207305E-3</c:v>
                </c:pt>
                <c:pt idx="4966">
                  <c:v>-6.4699304362198454E-3</c:v>
                </c:pt>
                <c:pt idx="4967">
                  <c:v>-7.1206334053838909E-3</c:v>
                </c:pt>
                <c:pt idx="4968">
                  <c:v>-6.8407805050981737E-3</c:v>
                </c:pt>
                <c:pt idx="4969">
                  <c:v>-6.1683042758103081E-3</c:v>
                </c:pt>
                <c:pt idx="4970">
                  <c:v>-5.6116630623072108E-3</c:v>
                </c:pt>
                <c:pt idx="4971">
                  <c:v>-5.1807841381947568E-3</c:v>
                </c:pt>
                <c:pt idx="4972">
                  <c:v>-4.8387953099229466E-3</c:v>
                </c:pt>
                <c:pt idx="4973">
                  <c:v>-4.5568404626682799E-3</c:v>
                </c:pt>
                <c:pt idx="4974">
                  <c:v>-4.354649670237222E-3</c:v>
                </c:pt>
                <c:pt idx="4975">
                  <c:v>-4.2302483876722093E-3</c:v>
                </c:pt>
                <c:pt idx="4976">
                  <c:v>-4.1078302298073483E-3</c:v>
                </c:pt>
                <c:pt idx="4977">
                  <c:v>-3.8205717697682748E-3</c:v>
                </c:pt>
                <c:pt idx="4978">
                  <c:v>-3.3970913715530371E-3</c:v>
                </c:pt>
                <c:pt idx="4979">
                  <c:v>-2.9639367048159798E-3</c:v>
                </c:pt>
                <c:pt idx="4980">
                  <c:v>-2.5800335593319603E-3</c:v>
                </c:pt>
                <c:pt idx="4981">
                  <c:v>-2.2454146444286951E-3</c:v>
                </c:pt>
                <c:pt idx="4982">
                  <c:v>-1.9592653545279677E-3</c:v>
                </c:pt>
                <c:pt idx="4983">
                  <c:v>-1.7038303859418758E-3</c:v>
                </c:pt>
                <c:pt idx="4984">
                  <c:v>-1.4741927790968468E-3</c:v>
                </c:pt>
                <c:pt idx="4985">
                  <c:v>-1.2626487801463051E-3</c:v>
                </c:pt>
                <c:pt idx="4986">
                  <c:v>-1.0643198463503006E-3</c:v>
                </c:pt>
                <c:pt idx="4987">
                  <c:v>-8.7641637456527157E-4</c:v>
                </c:pt>
                <c:pt idx="4988">
                  <c:v>-7.0233188330029298E-4</c:v>
                </c:pt>
                <c:pt idx="4989">
                  <c:v>-5.4147234631283581E-4</c:v>
                </c:pt>
                <c:pt idx="4990">
                  <c:v>-3.8972800311120871E-4</c:v>
                </c:pt>
                <c:pt idx="4991">
                  <c:v>-2.4588771787608071E-4</c:v>
                </c:pt>
                <c:pt idx="4992">
                  <c:v>-1.0794078165309928E-4</c:v>
                </c:pt>
                <c:pt idx="4993">
                  <c:v>2.6421325416686826E-5</c:v>
                </c:pt>
                <c:pt idx="4994">
                  <c:v>1.5948206220599626E-4</c:v>
                </c:pt>
                <c:pt idx="4995">
                  <c:v>2.9340152287774272E-4</c:v>
                </c:pt>
                <c:pt idx="4996">
                  <c:v>4.3746207981094519E-4</c:v>
                </c:pt>
                <c:pt idx="4997">
                  <c:v>5.9054583328287048E-4</c:v>
                </c:pt>
                <c:pt idx="4998">
                  <c:v>7.5240026443231314E-4</c:v>
                </c:pt>
                <c:pt idx="4999">
                  <c:v>9.2169689914669271E-4</c:v>
                </c:pt>
                <c:pt idx="5000">
                  <c:v>1.1009845418815808E-3</c:v>
                </c:pt>
                <c:pt idx="5001">
                  <c:v>1.2971241885815291E-3</c:v>
                </c:pt>
                <c:pt idx="5002">
                  <c:v>1.516842008931141E-3</c:v>
                </c:pt>
                <c:pt idx="5003">
                  <c:v>1.7703812754719902E-3</c:v>
                </c:pt>
                <c:pt idx="5004">
                  <c:v>2.0557096137408496E-3</c:v>
                </c:pt>
                <c:pt idx="5005">
                  <c:v>2.3639305288874366E-3</c:v>
                </c:pt>
                <c:pt idx="5006">
                  <c:v>2.6570708582398643E-3</c:v>
                </c:pt>
                <c:pt idx="5007">
                  <c:v>2.8109275129844236E-3</c:v>
                </c:pt>
                <c:pt idx="5008">
                  <c:v>2.8156880769890985E-3</c:v>
                </c:pt>
                <c:pt idx="5009">
                  <c:v>2.795454902126732E-3</c:v>
                </c:pt>
                <c:pt idx="5010">
                  <c:v>2.8152610624692376E-3</c:v>
                </c:pt>
                <c:pt idx="5011">
                  <c:v>2.8838463724244986E-3</c:v>
                </c:pt>
                <c:pt idx="5012">
                  <c:v>2.9949813055608308E-3</c:v>
                </c:pt>
                <c:pt idx="5013">
                  <c:v>3.1506053637746405E-3</c:v>
                </c:pt>
                <c:pt idx="5014">
                  <c:v>3.3602623073339024E-3</c:v>
                </c:pt>
                <c:pt idx="5015">
                  <c:v>3.6185294046445471E-3</c:v>
                </c:pt>
                <c:pt idx="5016">
                  <c:v>3.9405481691318425E-3</c:v>
                </c:pt>
                <c:pt idx="5017">
                  <c:v>4.0808961970657089E-3</c:v>
                </c:pt>
                <c:pt idx="5018">
                  <c:v>3.809917010567813E-3</c:v>
                </c:pt>
                <c:pt idx="5019">
                  <c:v>3.3660214191700423E-3</c:v>
                </c:pt>
                <c:pt idx="5020">
                  <c:v>2.9781391109844585E-3</c:v>
                </c:pt>
                <c:pt idx="5021">
                  <c:v>2.6344643999150668E-3</c:v>
                </c:pt>
                <c:pt idx="5022">
                  <c:v>2.3476362513178907E-3</c:v>
                </c:pt>
                <c:pt idx="5023">
                  <c:v>2.0957599789968757E-3</c:v>
                </c:pt>
                <c:pt idx="5024">
                  <c:v>1.863771550830834E-3</c:v>
                </c:pt>
                <c:pt idx="5025">
                  <c:v>1.6588899615521168E-3</c:v>
                </c:pt>
                <c:pt idx="5026">
                  <c:v>1.4071256951136903E-3</c:v>
                </c:pt>
                <c:pt idx="5027">
                  <c:v>9.7452853776898722E-4</c:v>
                </c:pt>
                <c:pt idx="5028">
                  <c:v>3.6839325083887697E-4</c:v>
                </c:pt>
                <c:pt idx="5029">
                  <c:v>-2.8969693052592903E-4</c:v>
                </c:pt>
                <c:pt idx="5030">
                  <c:v>-9.524130415010212E-4</c:v>
                </c:pt>
                <c:pt idx="5031">
                  <c:v>-1.6297314869598031E-3</c:v>
                </c:pt>
                <c:pt idx="5032">
                  <c:v>-2.3302596139739896E-3</c:v>
                </c:pt>
                <c:pt idx="5033">
                  <c:v>-3.0735141340094115E-3</c:v>
                </c:pt>
                <c:pt idx="5034">
                  <c:v>-3.8624129272331058E-3</c:v>
                </c:pt>
                <c:pt idx="5035">
                  <c:v>-4.7118751316742764E-3</c:v>
                </c:pt>
                <c:pt idx="5036">
                  <c:v>-5.5486214946608792E-3</c:v>
                </c:pt>
                <c:pt idx="5037">
                  <c:v>-5.9072357611150931E-3</c:v>
                </c:pt>
                <c:pt idx="5038">
                  <c:v>-5.460014303131774E-3</c:v>
                </c:pt>
                <c:pt idx="5039">
                  <c:v>-4.6906502239132302E-3</c:v>
                </c:pt>
                <c:pt idx="5040">
                  <c:v>-3.9980730178096465E-3</c:v>
                </c:pt>
                <c:pt idx="5041">
                  <c:v>-3.3668767278208942E-3</c:v>
                </c:pt>
                <c:pt idx="5042">
                  <c:v>-2.788894810957889E-3</c:v>
                </c:pt>
                <c:pt idx="5043">
                  <c:v>-2.2586857062728881E-3</c:v>
                </c:pt>
                <c:pt idx="5044">
                  <c:v>-1.7646819938085365E-3</c:v>
                </c:pt>
                <c:pt idx="5045">
                  <c:v>-1.2979071325770653E-3</c:v>
                </c:pt>
                <c:pt idx="5046">
                  <c:v>-8.4891461010261858E-4</c:v>
                </c:pt>
                <c:pt idx="5047">
                  <c:v>-4.0701281367149764E-4</c:v>
                </c:pt>
                <c:pt idx="5048">
                  <c:v>4.1428531690656587E-5</c:v>
                </c:pt>
                <c:pt idx="5049">
                  <c:v>4.9698496704237696E-4</c:v>
                </c:pt>
                <c:pt idx="5050">
                  <c:v>9.5912310118354243E-4</c:v>
                </c:pt>
                <c:pt idx="5051">
                  <c:v>1.4365240470138364E-3</c:v>
                </c:pt>
                <c:pt idx="5052">
                  <c:v>1.9375851055937353E-3</c:v>
                </c:pt>
                <c:pt idx="5053">
                  <c:v>2.4692931914650621E-3</c:v>
                </c:pt>
                <c:pt idx="5054">
                  <c:v>3.038891304906117E-3</c:v>
                </c:pt>
                <c:pt idx="5055">
                  <c:v>3.6558913242664536E-3</c:v>
                </c:pt>
                <c:pt idx="5056">
                  <c:v>4.194117669597223E-3</c:v>
                </c:pt>
                <c:pt idx="5057">
                  <c:v>4.292195233028301E-3</c:v>
                </c:pt>
                <c:pt idx="5058">
                  <c:v>3.8544610109010947E-3</c:v>
                </c:pt>
                <c:pt idx="5059">
                  <c:v>3.2508688191751588E-3</c:v>
                </c:pt>
                <c:pt idx="5060">
                  <c:v>2.6946965694670364E-3</c:v>
                </c:pt>
                <c:pt idx="5061">
                  <c:v>2.180832805775427E-3</c:v>
                </c:pt>
                <c:pt idx="5062">
                  <c:v>1.6958848725932023E-3</c:v>
                </c:pt>
                <c:pt idx="5063">
                  <c:v>1.2412975900295618E-3</c:v>
                </c:pt>
                <c:pt idx="5064">
                  <c:v>8.0571338779351475E-4</c:v>
                </c:pt>
                <c:pt idx="5065">
                  <c:v>3.8386748164386398E-4</c:v>
                </c:pt>
                <c:pt idx="5066">
                  <c:v>-3.216764942089896E-5</c:v>
                </c:pt>
                <c:pt idx="5067">
                  <c:v>-4.334697446836861E-4</c:v>
                </c:pt>
                <c:pt idx="5068">
                  <c:v>-8.1335562960091002E-4</c:v>
                </c:pt>
                <c:pt idx="5069">
                  <c:v>-1.1919621806635171E-3</c:v>
                </c:pt>
                <c:pt idx="5070">
                  <c:v>-1.5909376786209914E-3</c:v>
                </c:pt>
                <c:pt idx="5071">
                  <c:v>-2.0146719695463351E-3</c:v>
                </c:pt>
                <c:pt idx="5072">
                  <c:v>-2.4716557817841796E-3</c:v>
                </c:pt>
                <c:pt idx="5073">
                  <c:v>-2.9676311139635028E-3</c:v>
                </c:pt>
                <c:pt idx="5074">
                  <c:v>-3.5111140891977682E-3</c:v>
                </c:pt>
                <c:pt idx="5075">
                  <c:v>-4.1160494235227309E-3</c:v>
                </c:pt>
                <c:pt idx="5076">
                  <c:v>-4.6091253507818406E-3</c:v>
                </c:pt>
                <c:pt idx="5077">
                  <c:v>-4.6307300318585909E-3</c:v>
                </c:pt>
                <c:pt idx="5078">
                  <c:v>-4.1839584224180491E-3</c:v>
                </c:pt>
                <c:pt idx="5079">
                  <c:v>-3.6244562179436782E-3</c:v>
                </c:pt>
                <c:pt idx="5080">
                  <c:v>-3.1249811441867482E-3</c:v>
                </c:pt>
                <c:pt idx="5081">
                  <c:v>-2.677730497657853E-3</c:v>
                </c:pt>
                <c:pt idx="5082">
                  <c:v>-2.2734235367756614E-3</c:v>
                </c:pt>
                <c:pt idx="5083">
                  <c:v>-1.9025152609233112E-3</c:v>
                </c:pt>
                <c:pt idx="5084">
                  <c:v>-1.5627029552172343E-3</c:v>
                </c:pt>
                <c:pt idx="5085">
                  <c:v>-1.2470047233706049E-3</c:v>
                </c:pt>
                <c:pt idx="5086">
                  <c:v>-9.6270383174715615E-4</c:v>
                </c:pt>
                <c:pt idx="5087">
                  <c:v>-7.70208022288568E-4</c:v>
                </c:pt>
                <c:pt idx="5088">
                  <c:v>-7.1767132875728628E-4</c:v>
                </c:pt>
                <c:pt idx="5089">
                  <c:v>-7.2976038519146768E-4</c:v>
                </c:pt>
                <c:pt idx="5090">
                  <c:v>-7.4594295698762259E-4</c:v>
                </c:pt>
                <c:pt idx="5091">
                  <c:v>-7.7269866744706967E-4</c:v>
                </c:pt>
                <c:pt idx="5092">
                  <c:v>-8.1007720880499172E-4</c:v>
                </c:pt>
                <c:pt idx="5093">
                  <c:v>-8.6072476769286966E-4</c:v>
                </c:pt>
                <c:pt idx="5094">
                  <c:v>-9.2363990193848134E-4</c:v>
                </c:pt>
                <c:pt idx="5095">
                  <c:v>-1.0004198413388408E-3</c:v>
                </c:pt>
                <c:pt idx="5096">
                  <c:v>-1.0538179658602564E-3</c:v>
                </c:pt>
                <c:pt idx="5097">
                  <c:v>-1.0325994191385346E-3</c:v>
                </c:pt>
                <c:pt idx="5098">
                  <c:v>-9.3612247034315717E-4</c:v>
                </c:pt>
                <c:pt idx="5099">
                  <c:v>-8.1834005769038456E-4</c:v>
                </c:pt>
                <c:pt idx="5100">
                  <c:v>-7.1219264167202427E-4</c:v>
                </c:pt>
                <c:pt idx="5101">
                  <c:v>-6.1858455978141863E-4</c:v>
                </c:pt>
                <c:pt idx="5102">
                  <c:v>-5.3615274995235003E-4</c:v>
                </c:pt>
                <c:pt idx="5103">
                  <c:v>-4.6297316159612189E-4</c:v>
                </c:pt>
                <c:pt idx="5104">
                  <c:v>-3.9785885607277632E-4</c:v>
                </c:pt>
                <c:pt idx="5105">
                  <c:v>-3.399348527549493E-4</c:v>
                </c:pt>
                <c:pt idx="5106">
                  <c:v>-2.8806783559913766E-4</c:v>
                </c:pt>
                <c:pt idx="5107">
                  <c:v>-2.4107825708728363E-4</c:v>
                </c:pt>
                <c:pt idx="5108">
                  <c:v>-1.9801254902435244E-4</c:v>
                </c:pt>
                <c:pt idx="5109">
                  <c:v>-1.5854015230930992E-4</c:v>
                </c:pt>
                <c:pt idx="5110">
                  <c:v>-1.221456138763275E-4</c:v>
                </c:pt>
                <c:pt idx="5111">
                  <c:v>-8.7953386384176922E-5</c:v>
                </c:pt>
                <c:pt idx="5112">
                  <c:v>-5.5347937724652116E-5</c:v>
                </c:pt>
                <c:pt idx="5113">
                  <c:v>-2.3795087692035614E-5</c:v>
                </c:pt>
                <c:pt idx="5114">
                  <c:v>7.1762105036252074E-6</c:v>
                </c:pt>
                <c:pt idx="5115">
                  <c:v>3.807141025783768E-5</c:v>
                </c:pt>
                <c:pt idx="5116">
                  <c:v>6.930214089727648E-5</c:v>
                </c:pt>
                <c:pt idx="5117">
                  <c:v>1.0170675320691737E-4</c:v>
                </c:pt>
                <c:pt idx="5118">
                  <c:v>1.3810805596089218E-4</c:v>
                </c:pt>
                <c:pt idx="5119">
                  <c:v>1.7631958068848897E-4</c:v>
                </c:pt>
                <c:pt idx="5120">
                  <c:v>2.2346753108449393E-4</c:v>
                </c:pt>
                <c:pt idx="5121">
                  <c:v>2.7064683506920989E-4</c:v>
                </c:pt>
                <c:pt idx="5122">
                  <c:v>3.1989837729369926E-4</c:v>
                </c:pt>
                <c:pt idx="5123">
                  <c:v>3.7335804844686432E-4</c:v>
                </c:pt>
                <c:pt idx="5124">
                  <c:v>4.3196077026192857E-4</c:v>
                </c:pt>
                <c:pt idx="5125">
                  <c:v>4.9552411197078855E-4</c:v>
                </c:pt>
                <c:pt idx="5126">
                  <c:v>5.6719681642441479E-4</c:v>
                </c:pt>
                <c:pt idx="5127">
                  <c:v>6.4747061052412781E-4</c:v>
                </c:pt>
                <c:pt idx="5128">
                  <c:v>7.3855139107942714E-4</c:v>
                </c:pt>
                <c:pt idx="5129">
                  <c:v>8.3957849873476877E-4</c:v>
                </c:pt>
                <c:pt idx="5130">
                  <c:v>9.503521810794673E-4</c:v>
                </c:pt>
                <c:pt idx="5131">
                  <c:v>1.0727462453610185E-3</c:v>
                </c:pt>
                <c:pt idx="5132">
                  <c:v>1.2151122792544973E-3</c:v>
                </c:pt>
                <c:pt idx="5133">
                  <c:v>1.4011346137285819E-3</c:v>
                </c:pt>
                <c:pt idx="5134">
                  <c:v>1.6244635737792479E-3</c:v>
                </c:pt>
                <c:pt idx="5135">
                  <c:v>1.8675571955005014E-3</c:v>
                </c:pt>
                <c:pt idx="5136">
                  <c:v>2.1261123895325246E-3</c:v>
                </c:pt>
                <c:pt idx="5137">
                  <c:v>2.4076655985704461E-3</c:v>
                </c:pt>
                <c:pt idx="5138">
                  <c:v>2.7203088634127509E-3</c:v>
                </c:pt>
                <c:pt idx="5139">
                  <c:v>3.0750261227640604E-3</c:v>
                </c:pt>
                <c:pt idx="5140">
                  <c:v>3.4800104942912503E-3</c:v>
                </c:pt>
                <c:pt idx="5141">
                  <c:v>3.9331531796946836E-3</c:v>
                </c:pt>
                <c:pt idx="5142">
                  <c:v>4.4482251777519478E-3</c:v>
                </c:pt>
                <c:pt idx="5143">
                  <c:v>5.0895345975262877E-3</c:v>
                </c:pt>
                <c:pt idx="5144">
                  <c:v>5.8823284238313338E-3</c:v>
                </c:pt>
                <c:pt idx="5145">
                  <c:v>6.7974096717391191E-3</c:v>
                </c:pt>
                <c:pt idx="5146">
                  <c:v>7.7575187541977751E-3</c:v>
                </c:pt>
                <c:pt idx="5147">
                  <c:v>8.4260159090795619E-3</c:v>
                </c:pt>
                <c:pt idx="5148">
                  <c:v>8.0956324112157058E-3</c:v>
                </c:pt>
                <c:pt idx="5149">
                  <c:v>6.9889877412787783E-3</c:v>
                </c:pt>
                <c:pt idx="5150">
                  <c:v>5.8036199046293474E-3</c:v>
                </c:pt>
                <c:pt idx="5151">
                  <c:v>4.7617973714069051E-3</c:v>
                </c:pt>
                <c:pt idx="5152">
                  <c:v>3.8421126005416767E-3</c:v>
                </c:pt>
                <c:pt idx="5153">
                  <c:v>2.9844082266133158E-3</c:v>
                </c:pt>
                <c:pt idx="5154">
                  <c:v>2.1312548234454611E-3</c:v>
                </c:pt>
                <c:pt idx="5155">
                  <c:v>1.2851429226770513E-3</c:v>
                </c:pt>
                <c:pt idx="5156">
                  <c:v>4.5617091503610173E-4</c:v>
                </c:pt>
                <c:pt idx="5157">
                  <c:v>-3.0323383136652979E-4</c:v>
                </c:pt>
                <c:pt idx="5158">
                  <c:v>-7.7977434860986505E-4</c:v>
                </c:pt>
                <c:pt idx="5159">
                  <c:v>-8.8777510662173677E-4</c:v>
                </c:pt>
                <c:pt idx="5160">
                  <c:v>-8.5771695810058337E-4</c:v>
                </c:pt>
                <c:pt idx="5161">
                  <c:v>-8.4480150615769297E-4</c:v>
                </c:pt>
                <c:pt idx="5162">
                  <c:v>-8.4755441480618217E-4</c:v>
                </c:pt>
                <c:pt idx="5163">
                  <c:v>-8.6077902344961594E-4</c:v>
                </c:pt>
                <c:pt idx="5164">
                  <c:v>-8.8902493039613479E-4</c:v>
                </c:pt>
                <c:pt idx="5165">
                  <c:v>-9.3200930117338129E-4</c:v>
                </c:pt>
                <c:pt idx="5166">
                  <c:v>-9.8723537788437325E-4</c:v>
                </c:pt>
                <c:pt idx="5167">
                  <c:v>-1.0597830515300119E-3</c:v>
                </c:pt>
                <c:pt idx="5168">
                  <c:v>-1.0558536696356829E-3</c:v>
                </c:pt>
                <c:pt idx="5169">
                  <c:v>-8.8507928479485544E-4</c:v>
                </c:pt>
                <c:pt idx="5170">
                  <c:v>-6.3142296851509904E-4</c:v>
                </c:pt>
                <c:pt idx="5171">
                  <c:v>-3.8712980975342008E-4</c:v>
                </c:pt>
                <c:pt idx="5172">
                  <c:v>-1.5140759287807817E-4</c:v>
                </c:pt>
                <c:pt idx="5173">
                  <c:v>8.0035298235076123E-5</c:v>
                </c:pt>
                <c:pt idx="5174">
                  <c:v>3.1485871524220195E-4</c:v>
                </c:pt>
                <c:pt idx="5175">
                  <c:v>5.4914247167609604E-4</c:v>
                </c:pt>
                <c:pt idx="5176">
                  <c:v>7.8630775958046719E-4</c:v>
                </c:pt>
                <c:pt idx="5177">
                  <c:v>1.0366720193826185E-3</c:v>
                </c:pt>
                <c:pt idx="5178">
                  <c:v>1.2485422269749502E-3</c:v>
                </c:pt>
                <c:pt idx="5179">
                  <c:v>1.4005283282984887E-3</c:v>
                </c:pt>
                <c:pt idx="5180">
                  <c:v>1.5356648073078336E-3</c:v>
                </c:pt>
                <c:pt idx="5181">
                  <c:v>1.6940325127724745E-3</c:v>
                </c:pt>
                <c:pt idx="5182">
                  <c:v>1.8791698698610126E-3</c:v>
                </c:pt>
                <c:pt idx="5183">
                  <c:v>2.082888111562306E-3</c:v>
                </c:pt>
                <c:pt idx="5184">
                  <c:v>2.2991073809090989E-3</c:v>
                </c:pt>
                <c:pt idx="5185">
                  <c:v>2.5453256153739703E-3</c:v>
                </c:pt>
                <c:pt idx="5186">
                  <c:v>2.8313824164823806E-3</c:v>
                </c:pt>
                <c:pt idx="5187">
                  <c:v>3.1572121755007298E-3</c:v>
                </c:pt>
                <c:pt idx="5188">
                  <c:v>3.4295367133937772E-3</c:v>
                </c:pt>
                <c:pt idx="5189">
                  <c:v>3.4992482933908558E-3</c:v>
                </c:pt>
                <c:pt idx="5190">
                  <c:v>3.5022328882444165E-3</c:v>
                </c:pt>
                <c:pt idx="5191">
                  <c:v>3.6066707634352805E-3</c:v>
                </c:pt>
                <c:pt idx="5192">
                  <c:v>3.7188998340123912E-3</c:v>
                </c:pt>
                <c:pt idx="5193">
                  <c:v>3.8639181190114644E-3</c:v>
                </c:pt>
                <c:pt idx="5194">
                  <c:v>4.0524652654655236E-3</c:v>
                </c:pt>
                <c:pt idx="5195">
                  <c:v>4.3022237969427852E-3</c:v>
                </c:pt>
                <c:pt idx="5196">
                  <c:v>4.62242198804766E-3</c:v>
                </c:pt>
                <c:pt idx="5197">
                  <c:v>5.0087701475300386E-3</c:v>
                </c:pt>
                <c:pt idx="5198">
                  <c:v>5.3640862209619472E-3</c:v>
                </c:pt>
                <c:pt idx="5199">
                  <c:v>5.5530968913838534E-3</c:v>
                </c:pt>
                <c:pt idx="5200">
                  <c:v>5.6859280805017925E-3</c:v>
                </c:pt>
                <c:pt idx="5201">
                  <c:v>5.9199421621458758E-3</c:v>
                </c:pt>
                <c:pt idx="5202">
                  <c:v>6.2569043407466416E-3</c:v>
                </c:pt>
                <c:pt idx="5203">
                  <c:v>6.679186279538436E-3</c:v>
                </c:pt>
                <c:pt idx="5204">
                  <c:v>7.2035813019458994E-3</c:v>
                </c:pt>
                <c:pt idx="5205">
                  <c:v>7.8434737085174046E-3</c:v>
                </c:pt>
                <c:pt idx="5206">
                  <c:v>8.5992530322470933E-3</c:v>
                </c:pt>
                <c:pt idx="5207">
                  <c:v>9.29487147853722E-3</c:v>
                </c:pt>
                <c:pt idx="5208">
                  <c:v>9.3634246600349403E-3</c:v>
                </c:pt>
                <c:pt idx="5209">
                  <c:v>8.6085825883413687E-3</c:v>
                </c:pt>
                <c:pt idx="5210">
                  <c:v>7.600555344762362E-3</c:v>
                </c:pt>
                <c:pt idx="5211">
                  <c:v>6.7114498295032712E-3</c:v>
                </c:pt>
                <c:pt idx="5212">
                  <c:v>5.9282214604758649E-3</c:v>
                </c:pt>
                <c:pt idx="5213">
                  <c:v>5.2361363629585492E-3</c:v>
                </c:pt>
                <c:pt idx="5214">
                  <c:v>4.6241876927649974E-3</c:v>
                </c:pt>
                <c:pt idx="5215">
                  <c:v>4.1568749206016596E-3</c:v>
                </c:pt>
                <c:pt idx="5216">
                  <c:v>3.730209921822296E-3</c:v>
                </c:pt>
                <c:pt idx="5217">
                  <c:v>3.3179932951229074E-3</c:v>
                </c:pt>
                <c:pt idx="5218">
                  <c:v>2.9169649742941698E-3</c:v>
                </c:pt>
                <c:pt idx="5219">
                  <c:v>2.5085915149450013E-3</c:v>
                </c:pt>
                <c:pt idx="5220">
                  <c:v>2.0991275276374542E-3</c:v>
                </c:pt>
                <c:pt idx="5221">
                  <c:v>1.7003389967328779E-3</c:v>
                </c:pt>
                <c:pt idx="5222">
                  <c:v>1.3192819407098239E-3</c:v>
                </c:pt>
                <c:pt idx="5223">
                  <c:v>9.6226318655183018E-4</c:v>
                </c:pt>
                <c:pt idx="5224">
                  <c:v>6.2734660864920101E-4</c:v>
                </c:pt>
                <c:pt idx="5225">
                  <c:v>3.0824390569121266E-4</c:v>
                </c:pt>
                <c:pt idx="5226">
                  <c:v>-4.0717027954629412E-6</c:v>
                </c:pt>
                <c:pt idx="5227">
                  <c:v>-2.2629954864719152E-4</c:v>
                </c:pt>
                <c:pt idx="5228">
                  <c:v>-1.8449063644339291E-4</c:v>
                </c:pt>
                <c:pt idx="5229">
                  <c:v>1.1703605467332011E-4</c:v>
                </c:pt>
                <c:pt idx="5230">
                  <c:v>5.0725628198736617E-4</c:v>
                </c:pt>
                <c:pt idx="5231">
                  <c:v>9.1539447962805584E-4</c:v>
                </c:pt>
                <c:pt idx="5232">
                  <c:v>1.3339507773683324E-3</c:v>
                </c:pt>
                <c:pt idx="5233">
                  <c:v>1.7610302478122022E-3</c:v>
                </c:pt>
                <c:pt idx="5234">
                  <c:v>2.2071721100999342E-3</c:v>
                </c:pt>
                <c:pt idx="5235">
                  <c:v>2.7002483793145491E-3</c:v>
                </c:pt>
                <c:pt idx="5236">
                  <c:v>3.2431586132066468E-3</c:v>
                </c:pt>
                <c:pt idx="5237">
                  <c:v>3.8431690598380226E-3</c:v>
                </c:pt>
                <c:pt idx="5238">
                  <c:v>4.1237849680903389E-3</c:v>
                </c:pt>
                <c:pt idx="5239">
                  <c:v>3.7436202405611669E-3</c:v>
                </c:pt>
                <c:pt idx="5240">
                  <c:v>3.0379641323850706E-3</c:v>
                </c:pt>
                <c:pt idx="5241">
                  <c:v>2.3814731577394229E-3</c:v>
                </c:pt>
                <c:pt idx="5242">
                  <c:v>1.7572636978457306E-3</c:v>
                </c:pt>
                <c:pt idx="5243">
                  <c:v>1.1596269234917024E-3</c:v>
                </c:pt>
                <c:pt idx="5244">
                  <c:v>5.8030464919188831E-4</c:v>
                </c:pt>
                <c:pt idx="5245">
                  <c:v>9.719971522119634E-6</c:v>
                </c:pt>
                <c:pt idx="5246">
                  <c:v>-5.6156841079269535E-4</c:v>
                </c:pt>
                <c:pt idx="5247">
                  <c:v>-1.0236630946888162E-3</c:v>
                </c:pt>
                <c:pt idx="5248">
                  <c:v>-1.1748658233863933E-3</c:v>
                </c:pt>
                <c:pt idx="5249">
                  <c:v>-1.0713030463355355E-3</c:v>
                </c:pt>
                <c:pt idx="5250">
                  <c:v>-9.1338628811364587E-4</c:v>
                </c:pt>
                <c:pt idx="5251">
                  <c:v>-7.6842685186618491E-4</c:v>
                </c:pt>
                <c:pt idx="5252">
                  <c:v>-6.3736985202097703E-4</c:v>
                </c:pt>
                <c:pt idx="5253">
                  <c:v>-5.1838230643879324E-4</c:v>
                </c:pt>
                <c:pt idx="5254">
                  <c:v>-4.0283003342643498E-4</c:v>
                </c:pt>
                <c:pt idx="5255">
                  <c:v>-2.9306114456453911E-4</c:v>
                </c:pt>
                <c:pt idx="5256">
                  <c:v>-1.8821395514842071E-4</c:v>
                </c:pt>
                <c:pt idx="5257">
                  <c:v>-8.7126779887206822E-5</c:v>
                </c:pt>
                <c:pt idx="5258">
                  <c:v>1.197198350211065E-5</c:v>
                </c:pt>
                <c:pt idx="5259">
                  <c:v>1.1075491341071332E-4</c:v>
                </c:pt>
                <c:pt idx="5260">
                  <c:v>2.1102899796489129E-4</c:v>
                </c:pt>
                <c:pt idx="5261">
                  <c:v>3.1430872083141725E-4</c:v>
                </c:pt>
                <c:pt idx="5262">
                  <c:v>4.2271989212426352E-4</c:v>
                </c:pt>
                <c:pt idx="5263">
                  <c:v>5.3989276689991254E-4</c:v>
                </c:pt>
                <c:pt idx="5264">
                  <c:v>6.654892355919675E-4</c:v>
                </c:pt>
                <c:pt idx="5265">
                  <c:v>8.015361684311147E-4</c:v>
                </c:pt>
                <c:pt idx="5266">
                  <c:v>9.4985242898253249E-4</c:v>
                </c:pt>
                <c:pt idx="5267">
                  <c:v>1.1135846680414023E-3</c:v>
                </c:pt>
                <c:pt idx="5268">
                  <c:v>1.2955060095335416E-3</c:v>
                </c:pt>
                <c:pt idx="5269">
                  <c:v>1.5005557722878446E-3</c:v>
                </c:pt>
                <c:pt idx="5270">
                  <c:v>1.7329665567540427E-3</c:v>
                </c:pt>
                <c:pt idx="5271">
                  <c:v>1.9922358039987848E-3</c:v>
                </c:pt>
                <c:pt idx="5272">
                  <c:v>2.2794228612109226E-3</c:v>
                </c:pt>
                <c:pt idx="5273">
                  <c:v>2.6048036143353523E-3</c:v>
                </c:pt>
                <c:pt idx="5274">
                  <c:v>2.9715242704576911E-3</c:v>
                </c:pt>
                <c:pt idx="5275">
                  <c:v>3.3726915619554198E-3</c:v>
                </c:pt>
                <c:pt idx="5276">
                  <c:v>3.8167739627830918E-3</c:v>
                </c:pt>
                <c:pt idx="5277">
                  <c:v>4.3192234095221224E-3</c:v>
                </c:pt>
                <c:pt idx="5278">
                  <c:v>4.8038283443760273E-3</c:v>
                </c:pt>
                <c:pt idx="5279">
                  <c:v>5.0206492946579633E-3</c:v>
                </c:pt>
                <c:pt idx="5280">
                  <c:v>4.9415059097994993E-3</c:v>
                </c:pt>
                <c:pt idx="5281">
                  <c:v>4.7887889502391638E-3</c:v>
                </c:pt>
                <c:pt idx="5282">
                  <c:v>4.7211377655986325E-3</c:v>
                </c:pt>
                <c:pt idx="5283">
                  <c:v>4.7263323087479289E-3</c:v>
                </c:pt>
                <c:pt idx="5284">
                  <c:v>4.8031745513022438E-3</c:v>
                </c:pt>
                <c:pt idx="5285">
                  <c:v>4.9597543412307037E-3</c:v>
                </c:pt>
                <c:pt idx="5286">
                  <c:v>5.1933988470200532E-3</c:v>
                </c:pt>
                <c:pt idx="5287">
                  <c:v>5.5150329227561471E-3</c:v>
                </c:pt>
                <c:pt idx="5288">
                  <c:v>5.929930649675127E-3</c:v>
                </c:pt>
                <c:pt idx="5289">
                  <c:v>6.0559798833740202E-3</c:v>
                </c:pt>
                <c:pt idx="5290">
                  <c:v>5.5185759911868543E-3</c:v>
                </c:pt>
                <c:pt idx="5291">
                  <c:v>4.6800042528311169E-3</c:v>
                </c:pt>
                <c:pt idx="5292">
                  <c:v>3.9143919182790029E-3</c:v>
                </c:pt>
                <c:pt idx="5293">
                  <c:v>3.2097027372805596E-3</c:v>
                </c:pt>
                <c:pt idx="5294">
                  <c:v>2.5597850189446425E-3</c:v>
                </c:pt>
                <c:pt idx="5295">
                  <c:v>1.9507397537433114E-3</c:v>
                </c:pt>
                <c:pt idx="5296">
                  <c:v>1.3709846685185461E-3</c:v>
                </c:pt>
                <c:pt idx="5297">
                  <c:v>8.1558427241759158E-4</c:v>
                </c:pt>
                <c:pt idx="5298">
                  <c:v>2.7418910357520509E-4</c:v>
                </c:pt>
                <c:pt idx="5299">
                  <c:v>-2.6156644569373292E-4</c:v>
                </c:pt>
                <c:pt idx="5300">
                  <c:v>-8.0248855588728094E-4</c:v>
                </c:pt>
                <c:pt idx="5301">
                  <c:v>-1.3571009829922876E-3</c:v>
                </c:pt>
                <c:pt idx="5302">
                  <c:v>-1.931759174793336E-3</c:v>
                </c:pt>
                <c:pt idx="5303">
                  <c:v>-2.541931786199447E-3</c:v>
                </c:pt>
                <c:pt idx="5304">
                  <c:v>-3.1946277035693454E-3</c:v>
                </c:pt>
                <c:pt idx="5305">
                  <c:v>-3.8957351398417957E-3</c:v>
                </c:pt>
                <c:pt idx="5306">
                  <c:v>-4.6607363307115844E-3</c:v>
                </c:pt>
                <c:pt idx="5307">
                  <c:v>-5.5054240537947535E-3</c:v>
                </c:pt>
                <c:pt idx="5308">
                  <c:v>-6.317828903032759E-3</c:v>
                </c:pt>
                <c:pt idx="5309">
                  <c:v>-6.5043486730973332E-3</c:v>
                </c:pt>
                <c:pt idx="5310">
                  <c:v>-5.6453758818630732E-3</c:v>
                </c:pt>
                <c:pt idx="5311">
                  <c:v>-4.3768798356477361E-3</c:v>
                </c:pt>
                <c:pt idx="5312">
                  <c:v>-3.1719465596138472E-3</c:v>
                </c:pt>
                <c:pt idx="5313">
                  <c:v>-2.0175306699450391E-3</c:v>
                </c:pt>
                <c:pt idx="5314">
                  <c:v>-8.95399340638876E-4</c:v>
                </c:pt>
                <c:pt idx="5315">
                  <c:v>2.1125346352033863E-4</c:v>
                </c:pt>
                <c:pt idx="5316">
                  <c:v>1.3213114949413597E-3</c:v>
                </c:pt>
                <c:pt idx="5317">
                  <c:v>2.4520880317255903E-3</c:v>
                </c:pt>
                <c:pt idx="5318">
                  <c:v>3.6256623709745935E-3</c:v>
                </c:pt>
                <c:pt idx="5319">
                  <c:v>4.5168360771550339E-3</c:v>
                </c:pt>
                <c:pt idx="5320">
                  <c:v>4.7923246815924176E-3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-8.2090380079124711E-2</c:v>
                </c:pt>
                <c:pt idx="67">
                  <c:v>-3.4885343481290153E-2</c:v>
                </c:pt>
                <c:pt idx="68">
                  <c:v>-2.4348023749256702E-2</c:v>
                </c:pt>
                <c:pt idx="69">
                  <c:v>-1.9945260253835907E-2</c:v>
                </c:pt>
                <c:pt idx="70">
                  <c:v>-1.2856169999221852E-2</c:v>
                </c:pt>
                <c:pt idx="71">
                  <c:v>-9.7438697845887174E-3</c:v>
                </c:pt>
                <c:pt idx="72">
                  <c:v>-8.747349139233869E-3</c:v>
                </c:pt>
                <c:pt idx="73">
                  <c:v>-1.0096806645093468E-2</c:v>
                </c:pt>
                <c:pt idx="74">
                  <c:v>-2.1031669157681895E-2</c:v>
                </c:pt>
                <c:pt idx="75">
                  <c:v>-0.26117751332533151</c:v>
                </c:pt>
                <c:pt idx="76">
                  <c:v>-1.2956084791824573E-2</c:v>
                </c:pt>
                <c:pt idx="77">
                  <c:v>-7.2283559436862998E-3</c:v>
                </c:pt>
                <c:pt idx="78">
                  <c:v>-7.0217063228266829E-3</c:v>
                </c:pt>
                <c:pt idx="79">
                  <c:v>-8.447624658623705E-3</c:v>
                </c:pt>
                <c:pt idx="80">
                  <c:v>-6.6340489706184355E-3</c:v>
                </c:pt>
                <c:pt idx="81">
                  <c:v>-4.9105476485141889E-3</c:v>
                </c:pt>
                <c:pt idx="82">
                  <c:v>-4.0807119041043251E-3</c:v>
                </c:pt>
                <c:pt idx="83">
                  <c:v>-2.7762888497926807E-3</c:v>
                </c:pt>
                <c:pt idx="84">
                  <c:v>-1.4207956532335181E-3</c:v>
                </c:pt>
                <c:pt idx="85">
                  <c:v>-6.4644948720284353E-5</c:v>
                </c:pt>
                <c:pt idx="86">
                  <c:v>8.0517408507879977E-4</c:v>
                </c:pt>
                <c:pt idx="87">
                  <c:v>1.3280006532305311E-3</c:v>
                </c:pt>
                <c:pt idx="88">
                  <c:v>1.7308186932874713E-3</c:v>
                </c:pt>
                <c:pt idx="89">
                  <c:v>2.3798772280874589E-3</c:v>
                </c:pt>
                <c:pt idx="90">
                  <c:v>3.5481236683341118E-3</c:v>
                </c:pt>
                <c:pt idx="91">
                  <c:v>5.6576855841262205E-3</c:v>
                </c:pt>
                <c:pt idx="92">
                  <c:v>8.3009469056737496E-3</c:v>
                </c:pt>
                <c:pt idx="93">
                  <c:v>1.0789743844120323E-2</c:v>
                </c:pt>
                <c:pt idx="94">
                  <c:v>1.2593216065282077E-2</c:v>
                </c:pt>
                <c:pt idx="95">
                  <c:v>1.4283592593604866E-2</c:v>
                </c:pt>
                <c:pt idx="96">
                  <c:v>1.6609158892416754E-2</c:v>
                </c:pt>
                <c:pt idx="97">
                  <c:v>1.9477501203842337E-2</c:v>
                </c:pt>
                <c:pt idx="98">
                  <c:v>2.2394788924973676E-2</c:v>
                </c:pt>
                <c:pt idx="99">
                  <c:v>2.4588867172369432E-2</c:v>
                </c:pt>
                <c:pt idx="100">
                  <c:v>2.4851696945103266E-2</c:v>
                </c:pt>
                <c:pt idx="101">
                  <c:v>2.3772050725487031E-2</c:v>
                </c:pt>
                <c:pt idx="102">
                  <c:v>2.2926116978607466E-2</c:v>
                </c:pt>
                <c:pt idx="103">
                  <c:v>2.2507974173091909E-2</c:v>
                </c:pt>
                <c:pt idx="104">
                  <c:v>2.3111323494594917E-2</c:v>
                </c:pt>
                <c:pt idx="105">
                  <c:v>2.4592209675895229E-2</c:v>
                </c:pt>
                <c:pt idx="106">
                  <c:v>2.6452383340500318E-2</c:v>
                </c:pt>
                <c:pt idx="107">
                  <c:v>3.2476260404081074E-2</c:v>
                </c:pt>
                <c:pt idx="108">
                  <c:v>5.1705221544852936E-2</c:v>
                </c:pt>
                <c:pt idx="109">
                  <c:v>0.3932710492994127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7.6991227531703135E-3</c:v>
                </c:pt>
                <c:pt idx="139">
                  <c:v>3.1971522364189621E-3</c:v>
                </c:pt>
                <c:pt idx="140">
                  <c:v>1.6415834642719046E-3</c:v>
                </c:pt>
                <c:pt idx="141">
                  <c:v>8.2641961937928788E-4</c:v>
                </c:pt>
                <c:pt idx="142">
                  <c:v>2.4482796731496476E-4</c:v>
                </c:pt>
                <c:pt idx="143">
                  <c:v>-2.2536117230233043E-4</c:v>
                </c:pt>
                <c:pt idx="144">
                  <c:v>-5.917968191910955E-4</c:v>
                </c:pt>
                <c:pt idx="145">
                  <c:v>-8.7922159256182905E-4</c:v>
                </c:pt>
                <c:pt idx="146">
                  <c:v>-1.1420116776412847E-3</c:v>
                </c:pt>
                <c:pt idx="147">
                  <c:v>-1.4086365703193725E-3</c:v>
                </c:pt>
                <c:pt idx="148">
                  <c:v>-2.1653678167900098E-3</c:v>
                </c:pt>
                <c:pt idx="149">
                  <c:v>-3.8036094924571982E-3</c:v>
                </c:pt>
                <c:pt idx="150">
                  <c:v>-5.9740194415433302E-3</c:v>
                </c:pt>
                <c:pt idx="151">
                  <c:v>-8.2979304313051967E-3</c:v>
                </c:pt>
                <c:pt idx="152">
                  <c:v>-1.0662433459846405E-2</c:v>
                </c:pt>
                <c:pt idx="153">
                  <c:v>-1.2726335471373335E-2</c:v>
                </c:pt>
                <c:pt idx="154">
                  <c:v>-1.491086565510682E-2</c:v>
                </c:pt>
                <c:pt idx="155">
                  <c:v>-1.739009681381453E-2</c:v>
                </c:pt>
                <c:pt idx="156">
                  <c:v>-1.9999721851038418E-2</c:v>
                </c:pt>
                <c:pt idx="157">
                  <c:v>-2.3033487146647564E-2</c:v>
                </c:pt>
                <c:pt idx="158">
                  <c:v>-2.5444446832479026E-2</c:v>
                </c:pt>
                <c:pt idx="159">
                  <c:v>-2.5666511271843651E-2</c:v>
                </c:pt>
                <c:pt idx="160">
                  <c:v>-2.4752574937277092E-2</c:v>
                </c:pt>
                <c:pt idx="161">
                  <c:v>-2.421231500903321E-2</c:v>
                </c:pt>
                <c:pt idx="162">
                  <c:v>-2.4585961769566244E-2</c:v>
                </c:pt>
                <c:pt idx="163">
                  <c:v>-2.5344420428510681E-2</c:v>
                </c:pt>
                <c:pt idx="164">
                  <c:v>-2.6678686070648761E-2</c:v>
                </c:pt>
                <c:pt idx="165">
                  <c:v>-2.9063266486114705E-2</c:v>
                </c:pt>
                <c:pt idx="166">
                  <c:v>-3.2275197737598869E-2</c:v>
                </c:pt>
                <c:pt idx="167">
                  <c:v>-3.6044449100539826E-2</c:v>
                </c:pt>
                <c:pt idx="168">
                  <c:v>-3.7078589866285178E-2</c:v>
                </c:pt>
                <c:pt idx="169">
                  <c:v>-3.217279433183106E-2</c:v>
                </c:pt>
                <c:pt idx="170">
                  <c:v>-2.4799944421247451E-2</c:v>
                </c:pt>
                <c:pt idx="171">
                  <c:v>-1.860503596521617E-2</c:v>
                </c:pt>
                <c:pt idx="172">
                  <c:v>-1.33262975160541E-2</c:v>
                </c:pt>
                <c:pt idx="173">
                  <c:v>-7.5208692166065481E-3</c:v>
                </c:pt>
                <c:pt idx="174">
                  <c:v>-7.2636424528749535E-4</c:v>
                </c:pt>
                <c:pt idx="175">
                  <c:v>8.584993659413339E-3</c:v>
                </c:pt>
                <c:pt idx="176">
                  <c:v>2.3053416271347833E-2</c:v>
                </c:pt>
                <c:pt idx="177">
                  <c:v>4.6522419774129402E-2</c:v>
                </c:pt>
                <c:pt idx="178">
                  <c:v>9.1451876437047913E-2</c:v>
                </c:pt>
                <c:pt idx="179">
                  <c:v>0.2695993782763339</c:v>
                </c:pt>
                <c:pt idx="180">
                  <c:v>0.5591771175901713</c:v>
                </c:pt>
                <c:pt idx="181">
                  <c:v>0.5591771175901713</c:v>
                </c:pt>
                <c:pt idx="182">
                  <c:v>0.43193211021579175</c:v>
                </c:pt>
                <c:pt idx="183">
                  <c:v>0.19291504018872196</c:v>
                </c:pt>
                <c:pt idx="184">
                  <c:v>0.11351390073592717</c:v>
                </c:pt>
                <c:pt idx="185">
                  <c:v>7.4518701770039469E-2</c:v>
                </c:pt>
                <c:pt idx="186">
                  <c:v>4.9364383257904612E-2</c:v>
                </c:pt>
                <c:pt idx="187">
                  <c:v>4.0634256986661343E-2</c:v>
                </c:pt>
                <c:pt idx="188">
                  <c:v>3.1928584462859629E-2</c:v>
                </c:pt>
                <c:pt idx="189">
                  <c:v>2.1746441080926972E-2</c:v>
                </c:pt>
                <c:pt idx="190">
                  <c:v>1.6055924253407156E-2</c:v>
                </c:pt>
                <c:pt idx="191">
                  <c:v>1.2538134088866835E-2</c:v>
                </c:pt>
                <c:pt idx="192">
                  <c:v>1.0175958815278944E-2</c:v>
                </c:pt>
                <c:pt idx="193">
                  <c:v>8.3471266277471631E-3</c:v>
                </c:pt>
                <c:pt idx="194">
                  <c:v>6.7808739151070689E-3</c:v>
                </c:pt>
                <c:pt idx="195">
                  <c:v>5.5900374145193945E-3</c:v>
                </c:pt>
                <c:pt idx="196">
                  <c:v>4.7269162102535189E-3</c:v>
                </c:pt>
                <c:pt idx="197">
                  <c:v>4.0584240052100162E-3</c:v>
                </c:pt>
                <c:pt idx="198">
                  <c:v>4.0913740663392345E-3</c:v>
                </c:pt>
                <c:pt idx="199">
                  <c:v>5.1500762743467536E-3</c:v>
                </c:pt>
                <c:pt idx="200">
                  <c:v>6.9246856281291085E-3</c:v>
                </c:pt>
                <c:pt idx="201">
                  <c:v>8.7196293245112352E-3</c:v>
                </c:pt>
                <c:pt idx="202">
                  <c:v>1.0695552283347044E-2</c:v>
                </c:pt>
                <c:pt idx="203">
                  <c:v>1.2714368225609896E-2</c:v>
                </c:pt>
                <c:pt idx="204">
                  <c:v>1.4510599050150678E-2</c:v>
                </c:pt>
                <c:pt idx="205">
                  <c:v>1.6315237213108614E-2</c:v>
                </c:pt>
                <c:pt idx="206">
                  <c:v>1.8272804647598135E-2</c:v>
                </c:pt>
                <c:pt idx="207">
                  <c:v>2.1201699699079549E-2</c:v>
                </c:pt>
                <c:pt idx="208">
                  <c:v>2.3657567987104961E-2</c:v>
                </c:pt>
                <c:pt idx="209">
                  <c:v>2.2173098008591637E-2</c:v>
                </c:pt>
                <c:pt idx="210">
                  <c:v>1.883274262706398E-2</c:v>
                </c:pt>
                <c:pt idx="211">
                  <c:v>1.5368038300278015E-2</c:v>
                </c:pt>
                <c:pt idx="212">
                  <c:v>1.2148589406076878E-2</c:v>
                </c:pt>
                <c:pt idx="213">
                  <c:v>9.2131159698576621E-3</c:v>
                </c:pt>
                <c:pt idx="214">
                  <c:v>6.6437691174567638E-3</c:v>
                </c:pt>
                <c:pt idx="215">
                  <c:v>4.4557004210164413E-3</c:v>
                </c:pt>
                <c:pt idx="216">
                  <c:v>2.3414508419037378E-3</c:v>
                </c:pt>
                <c:pt idx="217">
                  <c:v>1.9331258059030607E-4</c:v>
                </c:pt>
                <c:pt idx="218">
                  <c:v>-1.8685103213960978E-3</c:v>
                </c:pt>
                <c:pt idx="219">
                  <c:v>-3.8564921989187291E-3</c:v>
                </c:pt>
                <c:pt idx="220">
                  <c:v>-6.017837277535916E-3</c:v>
                </c:pt>
                <c:pt idx="221">
                  <c:v>-8.6800824700008217E-3</c:v>
                </c:pt>
                <c:pt idx="222">
                  <c:v>-1.2080231419134951E-2</c:v>
                </c:pt>
                <c:pt idx="223">
                  <c:v>-1.7926651196882241E-2</c:v>
                </c:pt>
                <c:pt idx="224">
                  <c:v>-2.85369670365524E-2</c:v>
                </c:pt>
                <c:pt idx="225">
                  <c:v>-4.0653362127898315E-2</c:v>
                </c:pt>
                <c:pt idx="226">
                  <c:v>-5.5125094054260408E-2</c:v>
                </c:pt>
                <c:pt idx="227">
                  <c:v>-7.0439531026653374E-2</c:v>
                </c:pt>
                <c:pt idx="228">
                  <c:v>-8.2428310209103905E-2</c:v>
                </c:pt>
                <c:pt idx="229">
                  <c:v>-8.2795176657764577E-2</c:v>
                </c:pt>
                <c:pt idx="230">
                  <c:v>-8.2147581782296808E-2</c:v>
                </c:pt>
                <c:pt idx="231">
                  <c:v>-9.8029490764898336E-2</c:v>
                </c:pt>
                <c:pt idx="232">
                  <c:v>-0.15635056598361025</c:v>
                </c:pt>
                <c:pt idx="233">
                  <c:v>-0.97019540586808894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-0.16557257126852848</c:v>
                </c:pt>
                <c:pt idx="272">
                  <c:v>-5.5352079803614111E-2</c:v>
                </c:pt>
                <c:pt idx="273">
                  <c:v>-3.6995277221839776E-2</c:v>
                </c:pt>
                <c:pt idx="274">
                  <c:v>-2.7880802041464006E-2</c:v>
                </c:pt>
                <c:pt idx="275">
                  <c:v>-2.5227135755883812E-2</c:v>
                </c:pt>
                <c:pt idx="276">
                  <c:v>-2.4397177849979249E-2</c:v>
                </c:pt>
                <c:pt idx="277">
                  <c:v>-2.4355180356584582E-2</c:v>
                </c:pt>
                <c:pt idx="278">
                  <c:v>-2.5945570784617223E-2</c:v>
                </c:pt>
                <c:pt idx="279">
                  <c:v>-2.7270188596499035E-2</c:v>
                </c:pt>
                <c:pt idx="280">
                  <c:v>-2.6772061942750489E-2</c:v>
                </c:pt>
                <c:pt idx="281">
                  <c:v>-2.5474761971759536E-2</c:v>
                </c:pt>
                <c:pt idx="282">
                  <c:v>-2.4256740308950701E-2</c:v>
                </c:pt>
                <c:pt idx="283">
                  <c:v>-2.2838939629503799E-2</c:v>
                </c:pt>
                <c:pt idx="284">
                  <c:v>-2.1082511923800173E-2</c:v>
                </c:pt>
                <c:pt idx="285">
                  <c:v>-2.0108892571981073E-2</c:v>
                </c:pt>
                <c:pt idx="286">
                  <c:v>-2.0565662685469256E-2</c:v>
                </c:pt>
                <c:pt idx="287">
                  <c:v>-2.1878905100575559E-2</c:v>
                </c:pt>
                <c:pt idx="288">
                  <c:v>-2.2137479093501E-2</c:v>
                </c:pt>
                <c:pt idx="289">
                  <c:v>-2.2960165761430916E-2</c:v>
                </c:pt>
                <c:pt idx="290">
                  <c:v>-2.4387690040941542E-2</c:v>
                </c:pt>
                <c:pt idx="291">
                  <c:v>-2.5722856347218489E-2</c:v>
                </c:pt>
                <c:pt idx="292">
                  <c:v>-2.6095217311205884E-2</c:v>
                </c:pt>
                <c:pt idx="293">
                  <c:v>-2.5131402634014408E-2</c:v>
                </c:pt>
                <c:pt idx="294">
                  <c:v>-2.4386113621167698E-2</c:v>
                </c:pt>
                <c:pt idx="295">
                  <c:v>-2.3171304474461744E-2</c:v>
                </c:pt>
                <c:pt idx="296">
                  <c:v>-2.1799458190364399E-2</c:v>
                </c:pt>
                <c:pt idx="297">
                  <c:v>-2.0850505968177686E-2</c:v>
                </c:pt>
                <c:pt idx="298">
                  <c:v>-2.0241363136100636E-2</c:v>
                </c:pt>
                <c:pt idx="299">
                  <c:v>-1.9981305203108819E-2</c:v>
                </c:pt>
                <c:pt idx="300">
                  <c:v>-2.0886103774734457E-2</c:v>
                </c:pt>
                <c:pt idx="301">
                  <c:v>-2.0693892440536849E-2</c:v>
                </c:pt>
                <c:pt idx="302">
                  <c:v>-1.7011886840143133E-2</c:v>
                </c:pt>
                <c:pt idx="303">
                  <c:v>-1.1123144590907415E-2</c:v>
                </c:pt>
                <c:pt idx="304">
                  <c:v>-4.900691111793606E-3</c:v>
                </c:pt>
                <c:pt idx="305">
                  <c:v>1.1908730093610704E-3</c:v>
                </c:pt>
                <c:pt idx="306">
                  <c:v>6.9937908837314029E-3</c:v>
                </c:pt>
                <c:pt idx="307">
                  <c:v>1.2934261001152447E-2</c:v>
                </c:pt>
                <c:pt idx="308">
                  <c:v>1.976790735574108E-2</c:v>
                </c:pt>
                <c:pt idx="309">
                  <c:v>2.783008328702118E-2</c:v>
                </c:pt>
                <c:pt idx="310">
                  <c:v>3.5321786094258921E-2</c:v>
                </c:pt>
                <c:pt idx="311">
                  <c:v>3.9791250034176648E-2</c:v>
                </c:pt>
                <c:pt idx="312">
                  <c:v>3.7933099196164E-2</c:v>
                </c:pt>
                <c:pt idx="313">
                  <c:v>3.4249326082344163E-2</c:v>
                </c:pt>
                <c:pt idx="314">
                  <c:v>3.3749665389372838E-2</c:v>
                </c:pt>
                <c:pt idx="315">
                  <c:v>3.430444290773256E-2</c:v>
                </c:pt>
                <c:pt idx="316">
                  <c:v>3.4851501690393909E-2</c:v>
                </c:pt>
                <c:pt idx="317">
                  <c:v>3.7359662235488533E-2</c:v>
                </c:pt>
                <c:pt idx="318">
                  <c:v>3.9345391039646932E-2</c:v>
                </c:pt>
                <c:pt idx="319">
                  <c:v>4.2212232808663382E-2</c:v>
                </c:pt>
                <c:pt idx="320">
                  <c:v>4.6938027637379608E-2</c:v>
                </c:pt>
                <c:pt idx="321">
                  <c:v>4.7138835237771771E-2</c:v>
                </c:pt>
                <c:pt idx="322">
                  <c:v>4.2904903853543924E-2</c:v>
                </c:pt>
                <c:pt idx="323">
                  <c:v>3.9284484375747025E-2</c:v>
                </c:pt>
                <c:pt idx="324">
                  <c:v>3.7476911373160761E-2</c:v>
                </c:pt>
                <c:pt idx="325">
                  <c:v>3.5421070346043533E-2</c:v>
                </c:pt>
                <c:pt idx="326">
                  <c:v>3.3283350779993677E-2</c:v>
                </c:pt>
                <c:pt idx="327">
                  <c:v>3.1150546061223174E-2</c:v>
                </c:pt>
                <c:pt idx="328">
                  <c:v>2.9276504398195978E-2</c:v>
                </c:pt>
                <c:pt idx="329">
                  <c:v>2.7847631113622786E-2</c:v>
                </c:pt>
                <c:pt idx="330">
                  <c:v>2.6649877800372614E-2</c:v>
                </c:pt>
                <c:pt idx="331">
                  <c:v>2.5462215833465959E-2</c:v>
                </c:pt>
                <c:pt idx="332">
                  <c:v>2.4245054549936147E-2</c:v>
                </c:pt>
                <c:pt idx="333">
                  <c:v>2.3890812989620487E-2</c:v>
                </c:pt>
                <c:pt idx="334">
                  <c:v>2.4949925154955369E-2</c:v>
                </c:pt>
                <c:pt idx="335">
                  <c:v>2.7907049750247676E-2</c:v>
                </c:pt>
                <c:pt idx="336">
                  <c:v>3.2049532223557699E-2</c:v>
                </c:pt>
                <c:pt idx="337">
                  <c:v>3.438118623317752E-2</c:v>
                </c:pt>
                <c:pt idx="338">
                  <c:v>3.2582844244793734E-2</c:v>
                </c:pt>
                <c:pt idx="339">
                  <c:v>3.5265288079862164E-2</c:v>
                </c:pt>
                <c:pt idx="340">
                  <c:v>4.1177811619895276E-2</c:v>
                </c:pt>
                <c:pt idx="341">
                  <c:v>4.6949012668180017E-2</c:v>
                </c:pt>
                <c:pt idx="342">
                  <c:v>4.9883001614692564E-2</c:v>
                </c:pt>
                <c:pt idx="343">
                  <c:v>4.7569227234039564E-2</c:v>
                </c:pt>
                <c:pt idx="344">
                  <c:v>4.4627032520205084E-2</c:v>
                </c:pt>
                <c:pt idx="345">
                  <c:v>4.7636068766343027E-2</c:v>
                </c:pt>
                <c:pt idx="346">
                  <c:v>5.1565631603470392E-2</c:v>
                </c:pt>
                <c:pt idx="347">
                  <c:v>6.2981472957275436E-2</c:v>
                </c:pt>
                <c:pt idx="348">
                  <c:v>8.5562089080781958E-2</c:v>
                </c:pt>
                <c:pt idx="349">
                  <c:v>0.12561230862605094</c:v>
                </c:pt>
                <c:pt idx="350">
                  <c:v>0.27877721584729098</c:v>
                </c:pt>
                <c:pt idx="351">
                  <c:v>0.27877721584729098</c:v>
                </c:pt>
                <c:pt idx="352">
                  <c:v>0</c:v>
                </c:pt>
                <c:pt idx="353">
                  <c:v>0.10723104830375638</c:v>
                </c:pt>
                <c:pt idx="354">
                  <c:v>4.7114794842107587E-2</c:v>
                </c:pt>
                <c:pt idx="355">
                  <c:v>3.2515651645718985E-2</c:v>
                </c:pt>
                <c:pt idx="356">
                  <c:v>2.3315871584652568E-2</c:v>
                </c:pt>
                <c:pt idx="357">
                  <c:v>1.9580695816097764E-2</c:v>
                </c:pt>
                <c:pt idx="358">
                  <c:v>1.7710105533619399E-2</c:v>
                </c:pt>
                <c:pt idx="359">
                  <c:v>1.7093723000490006E-2</c:v>
                </c:pt>
                <c:pt idx="360">
                  <c:v>1.7718883710390515E-2</c:v>
                </c:pt>
                <c:pt idx="361">
                  <c:v>1.8142220296630537E-2</c:v>
                </c:pt>
                <c:pt idx="362">
                  <c:v>1.8062397402161982E-2</c:v>
                </c:pt>
                <c:pt idx="363">
                  <c:v>1.6310712264598761E-2</c:v>
                </c:pt>
                <c:pt idx="364">
                  <c:v>1.4234609591078879E-2</c:v>
                </c:pt>
                <c:pt idx="365">
                  <c:v>1.2955896344097207E-2</c:v>
                </c:pt>
                <c:pt idx="366">
                  <c:v>1.2069236392983879E-2</c:v>
                </c:pt>
                <c:pt idx="367">
                  <c:v>1.1572832860669249E-2</c:v>
                </c:pt>
                <c:pt idx="368">
                  <c:v>1.1439014724380529E-2</c:v>
                </c:pt>
                <c:pt idx="369">
                  <c:v>1.1550483278968968E-2</c:v>
                </c:pt>
                <c:pt idx="370">
                  <c:v>1.2234146060791149E-2</c:v>
                </c:pt>
                <c:pt idx="371">
                  <c:v>1.3805900288126029E-2</c:v>
                </c:pt>
                <c:pt idx="372">
                  <c:v>1.5972714311321773E-2</c:v>
                </c:pt>
                <c:pt idx="373">
                  <c:v>1.8679515113928152E-2</c:v>
                </c:pt>
                <c:pt idx="374">
                  <c:v>2.4404822507630888E-2</c:v>
                </c:pt>
                <c:pt idx="375">
                  <c:v>3.0766289748462634E-2</c:v>
                </c:pt>
                <c:pt idx="376">
                  <c:v>3.4628442625663579E-2</c:v>
                </c:pt>
                <c:pt idx="377">
                  <c:v>3.5819910233839722E-2</c:v>
                </c:pt>
                <c:pt idx="378">
                  <c:v>3.2749940232496007E-2</c:v>
                </c:pt>
                <c:pt idx="379">
                  <c:v>3.119668694496551E-2</c:v>
                </c:pt>
                <c:pt idx="380">
                  <c:v>2.631716628207335E-2</c:v>
                </c:pt>
                <c:pt idx="381">
                  <c:v>2.0428387279984569E-2</c:v>
                </c:pt>
                <c:pt idx="382">
                  <c:v>1.5787158464992262E-2</c:v>
                </c:pt>
                <c:pt idx="383">
                  <c:v>1.2564421583072824E-2</c:v>
                </c:pt>
                <c:pt idx="384">
                  <c:v>1.0858931363069048E-2</c:v>
                </c:pt>
                <c:pt idx="385">
                  <c:v>1.6889673530417912E-2</c:v>
                </c:pt>
                <c:pt idx="386">
                  <c:v>3.881396120541919E-2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4.0411793494380555E-3</c:v>
                </c:pt>
                <c:pt idx="419">
                  <c:v>1.0096294982896784E-3</c:v>
                </c:pt>
                <c:pt idx="420">
                  <c:v>8.4215805594347096E-4</c:v>
                </c:pt>
                <c:pt idx="421">
                  <c:v>4.5321902808357186E-3</c:v>
                </c:pt>
                <c:pt idx="422">
                  <c:v>1.1677259699948124E-3</c:v>
                </c:pt>
                <c:pt idx="423">
                  <c:v>5.1657357193851477E-4</c:v>
                </c:pt>
                <c:pt idx="424">
                  <c:v>3.6309499770598966E-4</c:v>
                </c:pt>
                <c:pt idx="425">
                  <c:v>3.6373555484329253E-4</c:v>
                </c:pt>
                <c:pt idx="426">
                  <c:v>4.214453512915327E-4</c:v>
                </c:pt>
                <c:pt idx="427">
                  <c:v>4.4604809173469113E-4</c:v>
                </c:pt>
                <c:pt idx="428">
                  <c:v>5.5006151590655599E-4</c:v>
                </c:pt>
                <c:pt idx="429">
                  <c:v>7.3004334355092099E-4</c:v>
                </c:pt>
                <c:pt idx="430">
                  <c:v>1.7392310678780495E-3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1.0393062364848358E-2</c:v>
                </c:pt>
                <c:pt idx="441">
                  <c:v>9.6783527219131745E-3</c:v>
                </c:pt>
                <c:pt idx="442">
                  <c:v>1.3261241040741624E-2</c:v>
                </c:pt>
                <c:pt idx="443">
                  <c:v>2.8351203206543329E-2</c:v>
                </c:pt>
                <c:pt idx="444">
                  <c:v>0</c:v>
                </c:pt>
                <c:pt idx="445">
                  <c:v>2.0142328722105238E-2</c:v>
                </c:pt>
                <c:pt idx="446">
                  <c:v>1.141640355304775E-2</c:v>
                </c:pt>
                <c:pt idx="447">
                  <c:v>8.6289726137822164E-3</c:v>
                </c:pt>
                <c:pt idx="448">
                  <c:v>7.3381593284157359E-3</c:v>
                </c:pt>
                <c:pt idx="449">
                  <c:v>6.6569961268842705E-3</c:v>
                </c:pt>
                <c:pt idx="450">
                  <c:v>5.6379447135798469E-3</c:v>
                </c:pt>
                <c:pt idx="451">
                  <c:v>4.5916260601189737E-3</c:v>
                </c:pt>
                <c:pt idx="452">
                  <c:v>3.7751344450220265E-3</c:v>
                </c:pt>
                <c:pt idx="453">
                  <c:v>2.9629483813989332E-3</c:v>
                </c:pt>
                <c:pt idx="454">
                  <c:v>2.5744250674989543E-3</c:v>
                </c:pt>
                <c:pt idx="455">
                  <c:v>2.4832527884558471E-3</c:v>
                </c:pt>
                <c:pt idx="456">
                  <c:v>2.5686889648328906E-3</c:v>
                </c:pt>
                <c:pt idx="457">
                  <c:v>2.8422996015460065E-3</c:v>
                </c:pt>
                <c:pt idx="458">
                  <c:v>3.2142263768138949E-3</c:v>
                </c:pt>
                <c:pt idx="459">
                  <c:v>3.6433008041347197E-3</c:v>
                </c:pt>
                <c:pt idx="460">
                  <c:v>4.1267834103275594E-3</c:v>
                </c:pt>
                <c:pt idx="461">
                  <c:v>4.6541081891201316E-3</c:v>
                </c:pt>
                <c:pt idx="462">
                  <c:v>5.1349898516279517E-3</c:v>
                </c:pt>
                <c:pt idx="463">
                  <c:v>5.6292421042296098E-3</c:v>
                </c:pt>
                <c:pt idx="464">
                  <c:v>6.2171891804219852E-3</c:v>
                </c:pt>
                <c:pt idx="465">
                  <c:v>6.6001492907089539E-3</c:v>
                </c:pt>
                <c:pt idx="466">
                  <c:v>6.8482091373774983E-3</c:v>
                </c:pt>
                <c:pt idx="467">
                  <c:v>7.7315060608766813E-3</c:v>
                </c:pt>
                <c:pt idx="468">
                  <c:v>8.8521062095341663E-3</c:v>
                </c:pt>
                <c:pt idx="469">
                  <c:v>9.869926647672252E-3</c:v>
                </c:pt>
                <c:pt idx="470">
                  <c:v>1.0512293033686112E-2</c:v>
                </c:pt>
                <c:pt idx="471">
                  <c:v>1.0330897284145721E-2</c:v>
                </c:pt>
                <c:pt idx="472">
                  <c:v>1.0037157268888083E-2</c:v>
                </c:pt>
                <c:pt idx="473">
                  <c:v>9.9049317857172279E-3</c:v>
                </c:pt>
                <c:pt idx="474">
                  <c:v>1.0024765367135806E-2</c:v>
                </c:pt>
                <c:pt idx="475">
                  <c:v>1.0287324091443515E-2</c:v>
                </c:pt>
                <c:pt idx="476">
                  <c:v>1.0604298129880441E-2</c:v>
                </c:pt>
                <c:pt idx="477">
                  <c:v>1.1164843004160695E-2</c:v>
                </c:pt>
                <c:pt idx="478">
                  <c:v>1.2023944271792306E-2</c:v>
                </c:pt>
                <c:pt idx="479">
                  <c:v>1.2978548715678412E-2</c:v>
                </c:pt>
                <c:pt idx="480">
                  <c:v>1.3228804193667433E-2</c:v>
                </c:pt>
                <c:pt idx="481">
                  <c:v>1.261466359154916E-2</c:v>
                </c:pt>
                <c:pt idx="482">
                  <c:v>1.1728447304435039E-2</c:v>
                </c:pt>
                <c:pt idx="483">
                  <c:v>1.1123313325678215E-2</c:v>
                </c:pt>
                <c:pt idx="484">
                  <c:v>1.0724794342510419E-2</c:v>
                </c:pt>
                <c:pt idx="485">
                  <c:v>1.0443256760292235E-2</c:v>
                </c:pt>
                <c:pt idx="486">
                  <c:v>1.0238521920267014E-2</c:v>
                </c:pt>
                <c:pt idx="487">
                  <c:v>1.0129229690589802E-2</c:v>
                </c:pt>
                <c:pt idx="488">
                  <c:v>1.0103993031106876E-2</c:v>
                </c:pt>
                <c:pt idx="489">
                  <c:v>1.0227323540751166E-2</c:v>
                </c:pt>
                <c:pt idx="490">
                  <c:v>1.0557061107005038E-2</c:v>
                </c:pt>
                <c:pt idx="491">
                  <c:v>1.1350226076212762E-2</c:v>
                </c:pt>
                <c:pt idx="492">
                  <c:v>1.2602943088036054E-2</c:v>
                </c:pt>
                <c:pt idx="493">
                  <c:v>1.4268341851112861E-2</c:v>
                </c:pt>
                <c:pt idx="494">
                  <c:v>1.5835078148385182E-2</c:v>
                </c:pt>
                <c:pt idx="495">
                  <c:v>1.7141435690826941E-2</c:v>
                </c:pt>
                <c:pt idx="496">
                  <c:v>1.8512009839018052E-2</c:v>
                </c:pt>
                <c:pt idx="497">
                  <c:v>2.0094377968317138E-2</c:v>
                </c:pt>
                <c:pt idx="498">
                  <c:v>2.1939217002171791E-2</c:v>
                </c:pt>
                <c:pt idx="499">
                  <c:v>2.4173737736505149E-2</c:v>
                </c:pt>
                <c:pt idx="500">
                  <c:v>2.6608621253698606E-2</c:v>
                </c:pt>
                <c:pt idx="501">
                  <c:v>2.7818109728358138E-2</c:v>
                </c:pt>
                <c:pt idx="502">
                  <c:v>2.6893044090148158E-2</c:v>
                </c:pt>
                <c:pt idx="503">
                  <c:v>2.4721261209666803E-2</c:v>
                </c:pt>
                <c:pt idx="504">
                  <c:v>2.3575476335009036E-2</c:v>
                </c:pt>
                <c:pt idx="505">
                  <c:v>2.272998754484892E-2</c:v>
                </c:pt>
                <c:pt idx="506">
                  <c:v>2.1839246344456366E-2</c:v>
                </c:pt>
                <c:pt idx="507">
                  <c:v>2.1011281357608848E-2</c:v>
                </c:pt>
                <c:pt idx="508">
                  <c:v>2.0401587561420749E-2</c:v>
                </c:pt>
                <c:pt idx="509">
                  <c:v>2.0173520535898177E-2</c:v>
                </c:pt>
                <c:pt idx="510">
                  <c:v>1.9550798224327946E-2</c:v>
                </c:pt>
                <c:pt idx="511">
                  <c:v>1.7999193205352471E-2</c:v>
                </c:pt>
                <c:pt idx="512">
                  <c:v>1.4917596290710987E-2</c:v>
                </c:pt>
                <c:pt idx="513">
                  <c:v>1.206309056432868E-2</c:v>
                </c:pt>
                <c:pt idx="514">
                  <c:v>9.8978133009426927E-3</c:v>
                </c:pt>
                <c:pt idx="515">
                  <c:v>8.2720996320691277E-3</c:v>
                </c:pt>
                <c:pt idx="516">
                  <c:v>6.5374734536884247E-3</c:v>
                </c:pt>
                <c:pt idx="517">
                  <c:v>4.8578022942638742E-3</c:v>
                </c:pt>
                <c:pt idx="518">
                  <c:v>3.3361596912622345E-3</c:v>
                </c:pt>
                <c:pt idx="519">
                  <c:v>1.7200351810948708E-3</c:v>
                </c:pt>
                <c:pt idx="520">
                  <c:v>7.0556469218036963E-5</c:v>
                </c:pt>
                <c:pt idx="521">
                  <c:v>-1.3086348734129933E-3</c:v>
                </c:pt>
                <c:pt idx="522">
                  <c:v>-2.4377790037549401E-3</c:v>
                </c:pt>
                <c:pt idx="523">
                  <c:v>-3.5256711120243123E-3</c:v>
                </c:pt>
                <c:pt idx="524">
                  <c:v>-4.6798660319023926E-3</c:v>
                </c:pt>
                <c:pt idx="525">
                  <c:v>-6.0113029802319074E-3</c:v>
                </c:pt>
                <c:pt idx="526">
                  <c:v>-7.4665218272587592E-3</c:v>
                </c:pt>
                <c:pt idx="527">
                  <c:v>-9.3101548764540128E-3</c:v>
                </c:pt>
                <c:pt idx="528">
                  <c:v>-1.1480146473914158E-2</c:v>
                </c:pt>
                <c:pt idx="529">
                  <c:v>-1.432396601442992E-2</c:v>
                </c:pt>
                <c:pt idx="530">
                  <c:v>-1.622105729143913E-2</c:v>
                </c:pt>
                <c:pt idx="531">
                  <c:v>-1.6410225004582099E-2</c:v>
                </c:pt>
                <c:pt idx="532">
                  <c:v>-1.6848177839358949E-2</c:v>
                </c:pt>
                <c:pt idx="533">
                  <c:v>-1.901833237224922E-2</c:v>
                </c:pt>
                <c:pt idx="534">
                  <c:v>-2.2383259095465829E-2</c:v>
                </c:pt>
                <c:pt idx="535">
                  <c:v>-2.6604133880080056E-2</c:v>
                </c:pt>
                <c:pt idx="536">
                  <c:v>-3.2816374357924734E-2</c:v>
                </c:pt>
                <c:pt idx="537">
                  <c:v>-5.0499726506428221E-2</c:v>
                </c:pt>
                <c:pt idx="538">
                  <c:v>-0.30694530632770328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-6.0115029442098206E-2</c:v>
                </c:pt>
                <c:pt idx="573">
                  <c:v>-3.7802038381511617E-2</c:v>
                </c:pt>
                <c:pt idx="574">
                  <c:v>-2.3212764325454847E-2</c:v>
                </c:pt>
                <c:pt idx="575">
                  <c:v>-1.9117096960141376E-2</c:v>
                </c:pt>
                <c:pt idx="576">
                  <c:v>-1.8781751219412002E-2</c:v>
                </c:pt>
                <c:pt idx="577">
                  <c:v>-1.8703581781701822E-2</c:v>
                </c:pt>
                <c:pt idx="578">
                  <c:v>-1.920453581407592E-2</c:v>
                </c:pt>
                <c:pt idx="579">
                  <c:v>-2.0400012269947879E-2</c:v>
                </c:pt>
                <c:pt idx="580">
                  <c:v>-2.2130011555590395E-2</c:v>
                </c:pt>
                <c:pt idx="581">
                  <c:v>-2.3543131471861389E-2</c:v>
                </c:pt>
                <c:pt idx="582">
                  <c:v>-2.2784337866262522E-2</c:v>
                </c:pt>
                <c:pt idx="583">
                  <c:v>-2.1450170579102375E-2</c:v>
                </c:pt>
                <c:pt idx="584">
                  <c:v>-2.055248199584353E-2</c:v>
                </c:pt>
                <c:pt idx="585">
                  <c:v>-2.0112392690889429E-2</c:v>
                </c:pt>
                <c:pt idx="586">
                  <c:v>-1.9985632321713728E-2</c:v>
                </c:pt>
                <c:pt idx="587">
                  <c:v>-2.0742061003557143E-2</c:v>
                </c:pt>
                <c:pt idx="588">
                  <c:v>-2.049199947981694E-2</c:v>
                </c:pt>
                <c:pt idx="589">
                  <c:v>-2.0093106207365482E-2</c:v>
                </c:pt>
                <c:pt idx="590">
                  <c:v>-1.9207844960865101E-2</c:v>
                </c:pt>
                <c:pt idx="591">
                  <c:v>-1.8765345962106543E-2</c:v>
                </c:pt>
                <c:pt idx="592">
                  <c:v>-1.8954874806112739E-2</c:v>
                </c:pt>
                <c:pt idx="593">
                  <c:v>-1.7992641264669314E-2</c:v>
                </c:pt>
                <c:pt idx="594">
                  <c:v>-1.5662099434973462E-2</c:v>
                </c:pt>
                <c:pt idx="595">
                  <c:v>-1.4085207298389302E-2</c:v>
                </c:pt>
                <c:pt idx="596">
                  <c:v>-1.3373079931267963E-2</c:v>
                </c:pt>
                <c:pt idx="597">
                  <c:v>-1.3024209851344106E-2</c:v>
                </c:pt>
                <c:pt idx="598">
                  <c:v>-1.2859024150337997E-2</c:v>
                </c:pt>
                <c:pt idx="599">
                  <c:v>-1.2660516115764601E-2</c:v>
                </c:pt>
                <c:pt idx="600">
                  <c:v>-1.255330066851717E-2</c:v>
                </c:pt>
                <c:pt idx="601">
                  <c:v>-1.259679307237173E-2</c:v>
                </c:pt>
                <c:pt idx="602">
                  <c:v>-1.2692716173301147E-2</c:v>
                </c:pt>
                <c:pt idx="603">
                  <c:v>-1.2653848142331255E-2</c:v>
                </c:pt>
                <c:pt idx="604">
                  <c:v>-1.2421250157072758E-2</c:v>
                </c:pt>
                <c:pt idx="605">
                  <c:v>-1.2319410831954489E-2</c:v>
                </c:pt>
                <c:pt idx="606">
                  <c:v>-1.2532714826054258E-2</c:v>
                </c:pt>
                <c:pt idx="607">
                  <c:v>-1.2975217463807387E-2</c:v>
                </c:pt>
                <c:pt idx="608">
                  <c:v>-1.3661892879323144E-2</c:v>
                </c:pt>
                <c:pt idx="609">
                  <c:v>-1.4386831396256392E-2</c:v>
                </c:pt>
                <c:pt idx="610">
                  <c:v>-1.4753522934857344E-2</c:v>
                </c:pt>
                <c:pt idx="611">
                  <c:v>-1.4763771407997856E-2</c:v>
                </c:pt>
                <c:pt idx="612">
                  <c:v>-1.4521795473962639E-2</c:v>
                </c:pt>
                <c:pt idx="613">
                  <c:v>-1.3479188155785471E-2</c:v>
                </c:pt>
                <c:pt idx="614">
                  <c:v>-1.207895223394951E-2</c:v>
                </c:pt>
                <c:pt idx="615">
                  <c:v>-1.1176429892696448E-2</c:v>
                </c:pt>
                <c:pt idx="616">
                  <c:v>-1.0444142005855259E-2</c:v>
                </c:pt>
                <c:pt idx="617">
                  <c:v>-9.4569010479218611E-3</c:v>
                </c:pt>
                <c:pt idx="618">
                  <c:v>-8.3198882652418642E-3</c:v>
                </c:pt>
                <c:pt idx="619">
                  <c:v>-7.2642094774504522E-3</c:v>
                </c:pt>
                <c:pt idx="620">
                  <c:v>-6.4010365530661395E-3</c:v>
                </c:pt>
                <c:pt idx="621">
                  <c:v>-5.6730501563518046E-3</c:v>
                </c:pt>
                <c:pt idx="622">
                  <c:v>-5.2256984159533325E-3</c:v>
                </c:pt>
                <c:pt idx="623">
                  <c:v>-4.9562916993010214E-3</c:v>
                </c:pt>
                <c:pt idx="624">
                  <c:v>-4.6666727899913833E-3</c:v>
                </c:pt>
                <c:pt idx="625">
                  <c:v>-4.347136987328996E-3</c:v>
                </c:pt>
                <c:pt idx="626">
                  <c:v>-4.1724247612395775E-3</c:v>
                </c:pt>
                <c:pt idx="627">
                  <c:v>-4.2598200155208642E-3</c:v>
                </c:pt>
                <c:pt idx="628">
                  <c:v>-4.3807272666009176E-3</c:v>
                </c:pt>
                <c:pt idx="629">
                  <c:v>-4.5146911853912904E-3</c:v>
                </c:pt>
                <c:pt idx="630">
                  <c:v>-4.869257242629715E-3</c:v>
                </c:pt>
                <c:pt idx="631">
                  <c:v>-5.1983313963929476E-3</c:v>
                </c:pt>
                <c:pt idx="632">
                  <c:v>-5.792861694624324E-3</c:v>
                </c:pt>
                <c:pt idx="633">
                  <c:v>-5.8811969302782043E-3</c:v>
                </c:pt>
                <c:pt idx="634">
                  <c:v>-5.7473836837594111E-3</c:v>
                </c:pt>
                <c:pt idx="635">
                  <c:v>-5.2561796738461479E-3</c:v>
                </c:pt>
                <c:pt idx="636">
                  <c:v>-4.6256891359172832E-3</c:v>
                </c:pt>
                <c:pt idx="637">
                  <c:v>-4.6427670460321467E-3</c:v>
                </c:pt>
                <c:pt idx="638">
                  <c:v>-4.8888313626659595E-3</c:v>
                </c:pt>
                <c:pt idx="639">
                  <c:v>-5.345587362057919E-3</c:v>
                </c:pt>
                <c:pt idx="640">
                  <c:v>-5.8259785369775413E-3</c:v>
                </c:pt>
                <c:pt idx="641">
                  <c:v>-6.1468682775140601E-3</c:v>
                </c:pt>
                <c:pt idx="642">
                  <c:v>-6.2600946879858158E-3</c:v>
                </c:pt>
                <c:pt idx="643">
                  <c:v>-5.8144205096755611E-3</c:v>
                </c:pt>
                <c:pt idx="644">
                  <c:v>-5.1859552310290309E-3</c:v>
                </c:pt>
                <c:pt idx="645">
                  <c:v>-4.8239697273539817E-3</c:v>
                </c:pt>
                <c:pt idx="646">
                  <c:v>-4.7779697078224048E-3</c:v>
                </c:pt>
                <c:pt idx="647">
                  <c:v>-4.8755954765751439E-3</c:v>
                </c:pt>
                <c:pt idx="648">
                  <c:v>-4.9162319656702183E-3</c:v>
                </c:pt>
                <c:pt idx="649">
                  <c:v>-4.9801682876494599E-3</c:v>
                </c:pt>
                <c:pt idx="650">
                  <c:v>-5.190666909172875E-3</c:v>
                </c:pt>
                <c:pt idx="651">
                  <c:v>-5.4829259415118386E-3</c:v>
                </c:pt>
                <c:pt idx="652">
                  <c:v>-5.5166393115265722E-3</c:v>
                </c:pt>
                <c:pt idx="653">
                  <c:v>-5.7502326784951239E-3</c:v>
                </c:pt>
                <c:pt idx="654">
                  <c:v>-6.2315320483670193E-3</c:v>
                </c:pt>
                <c:pt idx="655">
                  <c:v>-7.0056287538271022E-3</c:v>
                </c:pt>
                <c:pt idx="656">
                  <c:v>-8.0014474928439636E-3</c:v>
                </c:pt>
                <c:pt idx="657">
                  <c:v>-9.1121308520470175E-3</c:v>
                </c:pt>
                <c:pt idx="658">
                  <c:v>-1.0064566733428907E-2</c:v>
                </c:pt>
                <c:pt idx="659">
                  <c:v>-1.0811570550595222E-2</c:v>
                </c:pt>
                <c:pt idx="660">
                  <c:v>-1.1266817691202753E-2</c:v>
                </c:pt>
                <c:pt idx="661">
                  <c:v>-1.1062195098404724E-2</c:v>
                </c:pt>
                <c:pt idx="662">
                  <c:v>-1.1318315475904117E-2</c:v>
                </c:pt>
                <c:pt idx="663">
                  <c:v>-1.1132602670280489E-2</c:v>
                </c:pt>
                <c:pt idx="664">
                  <c:v>-1.0834638639871779E-2</c:v>
                </c:pt>
                <c:pt idx="665">
                  <c:v>-1.0651244368200729E-2</c:v>
                </c:pt>
                <c:pt idx="666">
                  <c:v>-1.0709717413153672E-2</c:v>
                </c:pt>
                <c:pt idx="667">
                  <c:v>-1.1300450674150159E-2</c:v>
                </c:pt>
                <c:pt idx="668">
                  <c:v>-1.181243155342452E-2</c:v>
                </c:pt>
                <c:pt idx="669">
                  <c:v>-1.2315871986291024E-2</c:v>
                </c:pt>
                <c:pt idx="670">
                  <c:v>-1.2378760094391325E-2</c:v>
                </c:pt>
                <c:pt idx="671">
                  <c:v>-1.2519491674089297E-2</c:v>
                </c:pt>
                <c:pt idx="672">
                  <c:v>-1.1236809835946502E-2</c:v>
                </c:pt>
                <c:pt idx="673">
                  <c:v>-1.0313255568511393E-2</c:v>
                </c:pt>
                <c:pt idx="674">
                  <c:v>-9.3765814133099021E-3</c:v>
                </c:pt>
                <c:pt idx="675">
                  <c:v>-8.4556289721397435E-3</c:v>
                </c:pt>
                <c:pt idx="676">
                  <c:v>-7.8458392046037856E-3</c:v>
                </c:pt>
                <c:pt idx="677">
                  <c:v>-7.6515933185718954E-3</c:v>
                </c:pt>
                <c:pt idx="678">
                  <c:v>-7.6835958646546835E-3</c:v>
                </c:pt>
                <c:pt idx="679">
                  <c:v>-7.850315634875973E-3</c:v>
                </c:pt>
                <c:pt idx="680">
                  <c:v>-8.2812974675815932E-3</c:v>
                </c:pt>
                <c:pt idx="681">
                  <c:v>-8.6452154097273349E-3</c:v>
                </c:pt>
                <c:pt idx="682">
                  <c:v>-1.0462617327116184E-2</c:v>
                </c:pt>
                <c:pt idx="683">
                  <c:v>-1.1072511806926113E-2</c:v>
                </c:pt>
                <c:pt idx="684">
                  <c:v>-1.2270424262161088E-2</c:v>
                </c:pt>
                <c:pt idx="685">
                  <c:v>-1.5119918448037173E-2</c:v>
                </c:pt>
                <c:pt idx="686">
                  <c:v>-2.0238783678506098E-2</c:v>
                </c:pt>
                <c:pt idx="687">
                  <c:v>-2.2235314086728297E-2</c:v>
                </c:pt>
                <c:pt idx="688">
                  <c:v>-2.4449394670348727E-2</c:v>
                </c:pt>
                <c:pt idx="689">
                  <c:v>-2.9246630696284973E-2</c:v>
                </c:pt>
                <c:pt idx="690">
                  <c:v>-3.3345505620312729E-2</c:v>
                </c:pt>
                <c:pt idx="691">
                  <c:v>-4.8609625141975234E-2</c:v>
                </c:pt>
                <c:pt idx="692">
                  <c:v>-0.16531650760763766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-0.10758047043078889</c:v>
                </c:pt>
                <c:pt idx="699">
                  <c:v>0</c:v>
                </c:pt>
                <c:pt idx="700">
                  <c:v>-4.4417885623104128E-2</c:v>
                </c:pt>
                <c:pt idx="701">
                  <c:v>-2.3159101837098406E-2</c:v>
                </c:pt>
                <c:pt idx="702">
                  <c:v>-1.8704734019244773E-2</c:v>
                </c:pt>
                <c:pt idx="703">
                  <c:v>-1.7164254092749406E-2</c:v>
                </c:pt>
                <c:pt idx="704">
                  <c:v>-2.3344403717297551E-2</c:v>
                </c:pt>
                <c:pt idx="705">
                  <c:v>-0.3727249747751496</c:v>
                </c:pt>
                <c:pt idx="706">
                  <c:v>0</c:v>
                </c:pt>
                <c:pt idx="707">
                  <c:v>0</c:v>
                </c:pt>
                <c:pt idx="708">
                  <c:v>-9.2140027564890804E-3</c:v>
                </c:pt>
                <c:pt idx="709">
                  <c:v>-4.4557400491167165E-3</c:v>
                </c:pt>
                <c:pt idx="710">
                  <c:v>-2.6279010794452184E-3</c:v>
                </c:pt>
                <c:pt idx="711">
                  <c:v>-1.972375559339956E-3</c:v>
                </c:pt>
                <c:pt idx="712">
                  <c:v>-2.0716900092972793E-3</c:v>
                </c:pt>
                <c:pt idx="713">
                  <c:v>-2.5712311254601256E-3</c:v>
                </c:pt>
                <c:pt idx="714">
                  <c:v>-3.0494086691509664E-3</c:v>
                </c:pt>
                <c:pt idx="715">
                  <c:v>-3.3034509642261953E-3</c:v>
                </c:pt>
                <c:pt idx="716">
                  <c:v>-3.974499291965636E-3</c:v>
                </c:pt>
                <c:pt idx="717">
                  <c:v>-6.116706467340232E-3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-3.2542671803899885E-3</c:v>
                </c:pt>
                <c:pt idx="729">
                  <c:v>-2.5695913032933067E-3</c:v>
                </c:pt>
                <c:pt idx="730">
                  <c:v>-2.4067383258159531E-3</c:v>
                </c:pt>
                <c:pt idx="731">
                  <c:v>-2.3368087890949752E-3</c:v>
                </c:pt>
                <c:pt idx="732">
                  <c:v>-2.4120364826707642E-3</c:v>
                </c:pt>
                <c:pt idx="733">
                  <c:v>-3.3785117521746284E-3</c:v>
                </c:pt>
                <c:pt idx="734">
                  <c:v>-9.2263144591302297E-3</c:v>
                </c:pt>
                <c:pt idx="735">
                  <c:v>-0.1621237036192725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-1.3743484049944771E-2</c:v>
                </c:pt>
                <c:pt idx="747">
                  <c:v>-7.7343538171066222E-3</c:v>
                </c:pt>
                <c:pt idx="748">
                  <c:v>-6.7974800061443089E-3</c:v>
                </c:pt>
                <c:pt idx="749">
                  <c:v>-6.3322266715278514E-3</c:v>
                </c:pt>
                <c:pt idx="750">
                  <c:v>-6.6777484849641442E-3</c:v>
                </c:pt>
                <c:pt idx="751">
                  <c:v>-7.5357497333358794E-3</c:v>
                </c:pt>
                <c:pt idx="752">
                  <c:v>-8.5947433298878845E-3</c:v>
                </c:pt>
                <c:pt idx="753">
                  <c:v>-9.412099265236477E-3</c:v>
                </c:pt>
                <c:pt idx="754">
                  <c:v>-8.3098906228405451E-3</c:v>
                </c:pt>
                <c:pt idx="755">
                  <c:v>-7.9287041772273473E-3</c:v>
                </c:pt>
                <c:pt idx="756">
                  <c:v>-8.9216365375389163E-3</c:v>
                </c:pt>
                <c:pt idx="757">
                  <c:v>-1.1987653204790751E-2</c:v>
                </c:pt>
                <c:pt idx="758">
                  <c:v>-1.8061350173507833E-2</c:v>
                </c:pt>
                <c:pt idx="759">
                  <c:v>-2.3441238656934663E-2</c:v>
                </c:pt>
                <c:pt idx="760">
                  <c:v>-1.80303915923897E-2</c:v>
                </c:pt>
                <c:pt idx="761">
                  <c:v>-1.1540165963877479E-2</c:v>
                </c:pt>
                <c:pt idx="762">
                  <c:v>-1.1410711582086749E-2</c:v>
                </c:pt>
                <c:pt idx="763">
                  <c:v>-1.6936190632807279E-2</c:v>
                </c:pt>
                <c:pt idx="764">
                  <c:v>-2.1187533922906867E-2</c:v>
                </c:pt>
                <c:pt idx="765">
                  <c:v>-1.5547871566884358E-2</c:v>
                </c:pt>
                <c:pt idx="766">
                  <c:v>-1.175655146448438E-2</c:v>
                </c:pt>
                <c:pt idx="767">
                  <c:v>-8.6424150983477124E-3</c:v>
                </c:pt>
                <c:pt idx="768">
                  <c:v>-6.3989684565462545E-3</c:v>
                </c:pt>
                <c:pt idx="769">
                  <c:v>-5.0102633542055434E-3</c:v>
                </c:pt>
                <c:pt idx="770">
                  <c:v>-4.3704823717875879E-3</c:v>
                </c:pt>
                <c:pt idx="771">
                  <c:v>-3.7508481391271874E-3</c:v>
                </c:pt>
                <c:pt idx="772">
                  <c:v>-3.4689184026503424E-3</c:v>
                </c:pt>
                <c:pt idx="773">
                  <c:v>-3.3707689223762302E-3</c:v>
                </c:pt>
                <c:pt idx="774">
                  <c:v>-3.4017620393912472E-3</c:v>
                </c:pt>
                <c:pt idx="775">
                  <c:v>-3.5242530580048797E-3</c:v>
                </c:pt>
                <c:pt idx="776">
                  <c:v>-3.5751588503564699E-3</c:v>
                </c:pt>
                <c:pt idx="777">
                  <c:v>-3.1659402951123784E-3</c:v>
                </c:pt>
                <c:pt idx="778">
                  <c:v>-2.7135655904333314E-3</c:v>
                </c:pt>
                <c:pt idx="779">
                  <c:v>-2.322118278880464E-3</c:v>
                </c:pt>
                <c:pt idx="780">
                  <c:v>-2.0604783132441226E-3</c:v>
                </c:pt>
                <c:pt idx="781">
                  <c:v>-1.9259543566963429E-3</c:v>
                </c:pt>
                <c:pt idx="782">
                  <c:v>-1.8201318333783893E-3</c:v>
                </c:pt>
                <c:pt idx="783">
                  <c:v>-1.6444815846215664E-3</c:v>
                </c:pt>
                <c:pt idx="784">
                  <c:v>-1.484475468222154E-3</c:v>
                </c:pt>
                <c:pt idx="785">
                  <c:v>-1.4221685710391965E-3</c:v>
                </c:pt>
                <c:pt idx="786">
                  <c:v>-1.3822562587357801E-3</c:v>
                </c:pt>
                <c:pt idx="787">
                  <c:v>-1.9538697061118699E-3</c:v>
                </c:pt>
                <c:pt idx="788">
                  <c:v>-2.1270306117168129E-3</c:v>
                </c:pt>
                <c:pt idx="789">
                  <c:v>-2.5181293427126521E-3</c:v>
                </c:pt>
                <c:pt idx="790">
                  <c:v>-3.1384381142289045E-3</c:v>
                </c:pt>
                <c:pt idx="791">
                  <c:v>-3.875213493326049E-3</c:v>
                </c:pt>
                <c:pt idx="792">
                  <c:v>-5.2978751001497874E-3</c:v>
                </c:pt>
                <c:pt idx="793">
                  <c:v>-1.2225347361032594E-2</c:v>
                </c:pt>
                <c:pt idx="794">
                  <c:v>-4.692093370537765E-2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-1.7122001981073878E-3</c:v>
                </c:pt>
                <c:pt idx="829">
                  <c:v>-1.5348963621021343E-3</c:v>
                </c:pt>
                <c:pt idx="830">
                  <c:v>-1.5948112687335712E-3</c:v>
                </c:pt>
                <c:pt idx="831">
                  <c:v>-1.7364310996143915E-3</c:v>
                </c:pt>
                <c:pt idx="832">
                  <c:v>-1.6713460112324655E-3</c:v>
                </c:pt>
                <c:pt idx="833">
                  <c:v>-1.6225277978362601E-3</c:v>
                </c:pt>
                <c:pt idx="834">
                  <c:v>-1.6475140416187608E-3</c:v>
                </c:pt>
                <c:pt idx="835">
                  <c:v>-1.7237085502535094E-3</c:v>
                </c:pt>
                <c:pt idx="836">
                  <c:v>-1.7982294955130819E-3</c:v>
                </c:pt>
                <c:pt idx="837">
                  <c:v>-1.8325598729895995E-3</c:v>
                </c:pt>
                <c:pt idx="838">
                  <c:v>-1.6330489985884335E-3</c:v>
                </c:pt>
                <c:pt idx="839">
                  <c:v>-1.1965562080012359E-3</c:v>
                </c:pt>
                <c:pt idx="840">
                  <c:v>-7.063890767489223E-4</c:v>
                </c:pt>
                <c:pt idx="841">
                  <c:v>-2.4697197567340905E-4</c:v>
                </c:pt>
                <c:pt idx="842">
                  <c:v>2.1895483710464568E-4</c:v>
                </c:pt>
                <c:pt idx="843">
                  <c:v>7.4885537903223961E-4</c:v>
                </c:pt>
                <c:pt idx="844">
                  <c:v>1.3854402149046934E-3</c:v>
                </c:pt>
                <c:pt idx="845">
                  <c:v>2.2316993936654273E-3</c:v>
                </c:pt>
                <c:pt idx="846">
                  <c:v>3.3621733809268937E-3</c:v>
                </c:pt>
                <c:pt idx="847">
                  <c:v>5.0968250804008146E-3</c:v>
                </c:pt>
                <c:pt idx="848">
                  <c:v>7.4411917528708202E-3</c:v>
                </c:pt>
                <c:pt idx="849">
                  <c:v>9.9545595316705652E-3</c:v>
                </c:pt>
                <c:pt idx="850">
                  <c:v>1.37653513477694E-2</c:v>
                </c:pt>
                <c:pt idx="851">
                  <c:v>2.3775282115144129E-2</c:v>
                </c:pt>
                <c:pt idx="852">
                  <c:v>7.0063706918994398E-2</c:v>
                </c:pt>
                <c:pt idx="853">
                  <c:v>7.0201945882158084E-2</c:v>
                </c:pt>
                <c:pt idx="854">
                  <c:v>1.6980364888933574E-2</c:v>
                </c:pt>
                <c:pt idx="855">
                  <c:v>6.5085887395114825E-3</c:v>
                </c:pt>
                <c:pt idx="856">
                  <c:v>2.0948698533677173E-3</c:v>
                </c:pt>
                <c:pt idx="857">
                  <c:v>-3.851869484547616E-4</c:v>
                </c:pt>
                <c:pt idx="858">
                  <c:v>-1.2655177040381779E-3</c:v>
                </c:pt>
                <c:pt idx="859">
                  <c:v>-1.8298725536569644E-3</c:v>
                </c:pt>
                <c:pt idx="860">
                  <c:v>-2.2840029362078489E-3</c:v>
                </c:pt>
                <c:pt idx="861">
                  <c:v>-2.5493278539253836E-3</c:v>
                </c:pt>
                <c:pt idx="862">
                  <c:v>-2.7484206709531135E-3</c:v>
                </c:pt>
                <c:pt idx="863">
                  <c:v>-3.0203812443234928E-3</c:v>
                </c:pt>
                <c:pt idx="864">
                  <c:v>-3.3438805392320896E-3</c:v>
                </c:pt>
                <c:pt idx="865">
                  <c:v>-3.6631360099755252E-3</c:v>
                </c:pt>
                <c:pt idx="866">
                  <c:v>-4.0331429386964652E-3</c:v>
                </c:pt>
                <c:pt idx="867">
                  <c:v>-4.5562448615691139E-3</c:v>
                </c:pt>
                <c:pt idx="868">
                  <c:v>-5.0278877786355293E-3</c:v>
                </c:pt>
                <c:pt idx="869">
                  <c:v>-5.4757206752867995E-3</c:v>
                </c:pt>
                <c:pt idx="870">
                  <c:v>-5.7777270297110234E-3</c:v>
                </c:pt>
                <c:pt idx="871">
                  <c:v>-5.974699143002072E-3</c:v>
                </c:pt>
                <c:pt idx="872">
                  <c:v>-6.1780511363625371E-3</c:v>
                </c:pt>
                <c:pt idx="873">
                  <c:v>-6.5442115112920056E-3</c:v>
                </c:pt>
                <c:pt idx="874">
                  <c:v>-7.1484207725813452E-3</c:v>
                </c:pt>
                <c:pt idx="875">
                  <c:v>-7.8928770680102116E-3</c:v>
                </c:pt>
                <c:pt idx="876">
                  <c:v>-8.7273590734898657E-3</c:v>
                </c:pt>
                <c:pt idx="877">
                  <c:v>-9.2861118529194257E-3</c:v>
                </c:pt>
                <c:pt idx="878">
                  <c:v>-8.9971977910034435E-3</c:v>
                </c:pt>
                <c:pt idx="879">
                  <c:v>-8.302901714059497E-3</c:v>
                </c:pt>
                <c:pt idx="880">
                  <c:v>-7.7031299978954628E-3</c:v>
                </c:pt>
                <c:pt idx="881">
                  <c:v>-7.0584715325457577E-3</c:v>
                </c:pt>
                <c:pt idx="882">
                  <c:v>-6.4261469472990732E-3</c:v>
                </c:pt>
                <c:pt idx="883">
                  <c:v>-5.8398713731850115E-3</c:v>
                </c:pt>
                <c:pt idx="884">
                  <c:v>-5.3764774158437979E-3</c:v>
                </c:pt>
                <c:pt idx="885">
                  <c:v>-5.1198463502951071E-3</c:v>
                </c:pt>
                <c:pt idx="886">
                  <c:v>-5.0598043971694946E-3</c:v>
                </c:pt>
                <c:pt idx="887">
                  <c:v>-5.0398934790008079E-3</c:v>
                </c:pt>
                <c:pt idx="888">
                  <c:v>-5.0210142360484064E-3</c:v>
                </c:pt>
                <c:pt idx="889">
                  <c:v>-4.5874964123873733E-3</c:v>
                </c:pt>
                <c:pt idx="890">
                  <c:v>-3.8677369434951224E-3</c:v>
                </c:pt>
                <c:pt idx="891">
                  <c:v>-3.0059066508369204E-3</c:v>
                </c:pt>
                <c:pt idx="892">
                  <c:v>-2.1903922987650355E-3</c:v>
                </c:pt>
                <c:pt idx="893">
                  <c:v>-1.4326649656689558E-3</c:v>
                </c:pt>
                <c:pt idx="894">
                  <c:v>-7.236707311874637E-4</c:v>
                </c:pt>
                <c:pt idx="895">
                  <c:v>-4.8423842537616938E-5</c:v>
                </c:pt>
                <c:pt idx="896">
                  <c:v>7.0279816784949475E-4</c:v>
                </c:pt>
                <c:pt idx="897">
                  <c:v>1.4274489746282483E-3</c:v>
                </c:pt>
                <c:pt idx="898">
                  <c:v>2.2659012721456895E-3</c:v>
                </c:pt>
                <c:pt idx="899">
                  <c:v>2.8819121258138064E-3</c:v>
                </c:pt>
                <c:pt idx="900">
                  <c:v>3.2995714685647216E-3</c:v>
                </c:pt>
                <c:pt idx="901">
                  <c:v>3.60435134872972E-3</c:v>
                </c:pt>
                <c:pt idx="902">
                  <c:v>3.942636385036993E-3</c:v>
                </c:pt>
                <c:pt idx="903">
                  <c:v>4.3405578656746172E-3</c:v>
                </c:pt>
                <c:pt idx="904">
                  <c:v>4.7982398241900072E-3</c:v>
                </c:pt>
                <c:pt idx="905">
                  <c:v>5.2356213693647274E-3</c:v>
                </c:pt>
                <c:pt idx="906">
                  <c:v>5.6391263265753245E-3</c:v>
                </c:pt>
                <c:pt idx="907">
                  <c:v>6.0523515348356264E-3</c:v>
                </c:pt>
                <c:pt idx="908">
                  <c:v>5.9714769536948938E-3</c:v>
                </c:pt>
                <c:pt idx="909">
                  <c:v>5.5824431824219121E-3</c:v>
                </c:pt>
                <c:pt idx="910">
                  <c:v>5.1943564352235592E-3</c:v>
                </c:pt>
                <c:pt idx="911">
                  <c:v>4.9858488820832946E-3</c:v>
                </c:pt>
                <c:pt idx="912">
                  <c:v>4.9193892158430506E-3</c:v>
                </c:pt>
                <c:pt idx="913">
                  <c:v>4.7815856440190626E-3</c:v>
                </c:pt>
                <c:pt idx="914">
                  <c:v>4.8413312972188892E-3</c:v>
                </c:pt>
                <c:pt idx="915">
                  <c:v>5.1110464907188641E-3</c:v>
                </c:pt>
                <c:pt idx="916">
                  <c:v>5.2325268772206264E-3</c:v>
                </c:pt>
                <c:pt idx="917">
                  <c:v>5.3106981143609417E-3</c:v>
                </c:pt>
                <c:pt idx="918">
                  <c:v>5.1897287412167288E-3</c:v>
                </c:pt>
                <c:pt idx="919">
                  <c:v>4.6666479918181687E-3</c:v>
                </c:pt>
                <c:pt idx="920">
                  <c:v>4.3135130076866575E-3</c:v>
                </c:pt>
                <c:pt idx="921">
                  <c:v>4.0774256312065714E-3</c:v>
                </c:pt>
                <c:pt idx="922">
                  <c:v>3.6367503755689724E-3</c:v>
                </c:pt>
                <c:pt idx="923">
                  <c:v>3.1803445099368023E-3</c:v>
                </c:pt>
                <c:pt idx="924">
                  <c:v>2.7340185996159228E-3</c:v>
                </c:pt>
                <c:pt idx="925">
                  <c:v>2.3202954319087032E-3</c:v>
                </c:pt>
                <c:pt idx="926">
                  <c:v>1.9653386019056474E-3</c:v>
                </c:pt>
                <c:pt idx="927">
                  <c:v>1.6608664634758916E-3</c:v>
                </c:pt>
                <c:pt idx="928">
                  <c:v>1.3489682374913318E-3</c:v>
                </c:pt>
                <c:pt idx="929">
                  <c:v>1.046688463775507E-3</c:v>
                </c:pt>
                <c:pt idx="930">
                  <c:v>7.6817522715353064E-4</c:v>
                </c:pt>
                <c:pt idx="931">
                  <c:v>5.1350119033166512E-4</c:v>
                </c:pt>
                <c:pt idx="932">
                  <c:v>2.598877491340387E-4</c:v>
                </c:pt>
                <c:pt idx="933">
                  <c:v>4.1557389087381121E-6</c:v>
                </c:pt>
                <c:pt idx="934">
                  <c:v>-2.504102648771615E-4</c:v>
                </c:pt>
                <c:pt idx="935">
                  <c:v>-5.2700062867304918E-4</c:v>
                </c:pt>
                <c:pt idx="936">
                  <c:v>-8.3733120935718455E-4</c:v>
                </c:pt>
                <c:pt idx="937">
                  <c:v>-1.0744819908984533E-3</c:v>
                </c:pt>
                <c:pt idx="938">
                  <c:v>-1.0961150538726723E-3</c:v>
                </c:pt>
                <c:pt idx="939">
                  <c:v>-9.2203563150772944E-4</c:v>
                </c:pt>
                <c:pt idx="940">
                  <c:v>-6.3756552032525238E-4</c:v>
                </c:pt>
                <c:pt idx="941">
                  <c:v>-3.5514335571480444E-4</c:v>
                </c:pt>
                <c:pt idx="942">
                  <c:v>-1.0429253351209196E-4</c:v>
                </c:pt>
                <c:pt idx="943">
                  <c:v>1.2366164316912601E-4</c:v>
                </c:pt>
                <c:pt idx="944">
                  <c:v>3.4865464094007201E-4</c:v>
                </c:pt>
                <c:pt idx="945">
                  <c:v>5.9140278064096028E-4</c:v>
                </c:pt>
                <c:pt idx="946">
                  <c:v>8.1626060180847466E-4</c:v>
                </c:pt>
                <c:pt idx="947">
                  <c:v>9.512154200855855E-4</c:v>
                </c:pt>
                <c:pt idx="948">
                  <c:v>9.0608769199970729E-4</c:v>
                </c:pt>
                <c:pt idx="949">
                  <c:v>7.7507646775742316E-4</c:v>
                </c:pt>
                <c:pt idx="950">
                  <c:v>6.5976352319162387E-4</c:v>
                </c:pt>
                <c:pt idx="951">
                  <c:v>5.3545485777990232E-4</c:v>
                </c:pt>
                <c:pt idx="952">
                  <c:v>4.0173398961609348E-4</c:v>
                </c:pt>
                <c:pt idx="953">
                  <c:v>2.7590287810224913E-4</c:v>
                </c:pt>
                <c:pt idx="954">
                  <c:v>1.6215221986616199E-4</c:v>
                </c:pt>
                <c:pt idx="955">
                  <c:v>5.4300829218552959E-5</c:v>
                </c:pt>
                <c:pt idx="956">
                  <c:v>-4.9039228289747426E-5</c:v>
                </c:pt>
                <c:pt idx="957">
                  <c:v>-1.4667287413271769E-4</c:v>
                </c:pt>
                <c:pt idx="958">
                  <c:v>-2.2014252619519055E-4</c:v>
                </c:pt>
                <c:pt idx="959">
                  <c:v>-2.3601262402950753E-4</c:v>
                </c:pt>
                <c:pt idx="960">
                  <c:v>-2.106860920511331E-4</c:v>
                </c:pt>
                <c:pt idx="961">
                  <c:v>-1.7483637543171899E-4</c:v>
                </c:pt>
                <c:pt idx="962">
                  <c:v>-1.4109411982268628E-4</c:v>
                </c:pt>
                <c:pt idx="963">
                  <c:v>-1.1093996322107205E-4</c:v>
                </c:pt>
                <c:pt idx="964">
                  <c:v>-8.3734698705013871E-5</c:v>
                </c:pt>
                <c:pt idx="965">
                  <c:v>-5.6752406683277056E-5</c:v>
                </c:pt>
                <c:pt idx="966">
                  <c:v>-3.0557060995300254E-5</c:v>
                </c:pt>
                <c:pt idx="967">
                  <c:v>-4.8990729983069553E-6</c:v>
                </c:pt>
                <c:pt idx="968">
                  <c:v>2.0437021900060732E-5</c:v>
                </c:pt>
                <c:pt idx="969">
                  <c:v>2.5829349961974723E-5</c:v>
                </c:pt>
                <c:pt idx="970">
                  <c:v>-1.0161675696991757E-5</c:v>
                </c:pt>
                <c:pt idx="971">
                  <c:v>-6.6331705253749401E-5</c:v>
                </c:pt>
                <c:pt idx="972">
                  <c:v>-1.2415214068580764E-4</c:v>
                </c:pt>
                <c:pt idx="973">
                  <c:v>-1.8486529277851664E-4</c:v>
                </c:pt>
                <c:pt idx="974">
                  <c:v>-2.4900036815669462E-4</c:v>
                </c:pt>
                <c:pt idx="975">
                  <c:v>-3.1814471991169137E-4</c:v>
                </c:pt>
                <c:pt idx="976">
                  <c:v>-3.9142665043616462E-4</c:v>
                </c:pt>
                <c:pt idx="977">
                  <c:v>-4.698342939790744E-4</c:v>
                </c:pt>
                <c:pt idx="978">
                  <c:v>-5.2316209798151643E-4</c:v>
                </c:pt>
                <c:pt idx="979">
                  <c:v>-5.0811488633951713E-4</c:v>
                </c:pt>
                <c:pt idx="980">
                  <c:v>-4.5310210676498285E-4</c:v>
                </c:pt>
                <c:pt idx="981">
                  <c:v>-4.0174590599130239E-4</c:v>
                </c:pt>
                <c:pt idx="982">
                  <c:v>-3.5481173532207202E-4</c:v>
                </c:pt>
                <c:pt idx="983">
                  <c:v>-2.9836709232327073E-4</c:v>
                </c:pt>
                <c:pt idx="984">
                  <c:v>-2.3671883026567183E-4</c:v>
                </c:pt>
                <c:pt idx="985">
                  <c:v>-1.811337757021697E-4</c:v>
                </c:pt>
                <c:pt idx="986">
                  <c:v>-1.3244125464279946E-4</c:v>
                </c:pt>
                <c:pt idx="987">
                  <c:v>-8.9354984333974829E-5</c:v>
                </c:pt>
                <c:pt idx="988">
                  <c:v>-5.5239734662732712E-5</c:v>
                </c:pt>
                <c:pt idx="989">
                  <c:v>-4.0218681281395346E-5</c:v>
                </c:pt>
                <c:pt idx="990">
                  <c:v>-4.3629461139407413E-5</c:v>
                </c:pt>
                <c:pt idx="991">
                  <c:v>-5.3184052967840893E-5</c:v>
                </c:pt>
                <c:pt idx="992">
                  <c:v>-6.4457230462763575E-5</c:v>
                </c:pt>
                <c:pt idx="993">
                  <c:v>-7.5658787979451884E-5</c:v>
                </c:pt>
                <c:pt idx="994">
                  <c:v>-8.7598056956312629E-5</c:v>
                </c:pt>
                <c:pt idx="995">
                  <c:v>-1.0445711715389685E-4</c:v>
                </c:pt>
                <c:pt idx="996">
                  <c:v>-1.2500952290636535E-4</c:v>
                </c:pt>
                <c:pt idx="997">
                  <c:v>-1.4866728872843532E-4</c:v>
                </c:pt>
                <c:pt idx="998">
                  <c:v>-1.4505088883048534E-4</c:v>
                </c:pt>
                <c:pt idx="999">
                  <c:v>-8.1622142414626138E-5</c:v>
                </c:pt>
                <c:pt idx="1000">
                  <c:v>2.4580877411099591E-5</c:v>
                </c:pt>
                <c:pt idx="1001">
                  <c:v>1.3287508322514644E-4</c:v>
                </c:pt>
                <c:pt idx="1002">
                  <c:v>2.3555495832935461E-4</c:v>
                </c:pt>
                <c:pt idx="1003">
                  <c:v>3.3870143078240216E-4</c:v>
                </c:pt>
                <c:pt idx="1004">
                  <c:v>4.5008709658674788E-4</c:v>
                </c:pt>
                <c:pt idx="1005">
                  <c:v>5.6999788546243941E-4</c:v>
                </c:pt>
                <c:pt idx="1006">
                  <c:v>7.0050275942906454E-4</c:v>
                </c:pt>
                <c:pt idx="1007">
                  <c:v>8.4197761194020884E-4</c:v>
                </c:pt>
                <c:pt idx="1008">
                  <c:v>9.3404811852626978E-4</c:v>
                </c:pt>
                <c:pt idx="1009">
                  <c:v>8.6553493913943912E-4</c:v>
                </c:pt>
                <c:pt idx="1010">
                  <c:v>6.6141803112027659E-4</c:v>
                </c:pt>
                <c:pt idx="1011">
                  <c:v>4.2774393461665074E-4</c:v>
                </c:pt>
                <c:pt idx="1012">
                  <c:v>2.0526104986615885E-4</c:v>
                </c:pt>
                <c:pt idx="1013">
                  <c:v>-1.1842512039126883E-5</c:v>
                </c:pt>
                <c:pt idx="1014">
                  <c:v>-2.3044726738040373E-4</c:v>
                </c:pt>
                <c:pt idx="1015">
                  <c:v>-4.7272050694267489E-4</c:v>
                </c:pt>
                <c:pt idx="1016">
                  <c:v>-7.5308964171788898E-4</c:v>
                </c:pt>
                <c:pt idx="1017">
                  <c:v>-1.0623547331730268E-3</c:v>
                </c:pt>
                <c:pt idx="1018">
                  <c:v>-1.389568741020603E-3</c:v>
                </c:pt>
                <c:pt idx="1019">
                  <c:v>-1.6340141121749413E-3</c:v>
                </c:pt>
                <c:pt idx="1020">
                  <c:v>-1.7649044156024304E-3</c:v>
                </c:pt>
                <c:pt idx="1021">
                  <c:v>-1.8248098482553383E-3</c:v>
                </c:pt>
                <c:pt idx="1022">
                  <c:v>-1.9058357935316684E-3</c:v>
                </c:pt>
                <c:pt idx="1023">
                  <c:v>-2.0190975299898069E-3</c:v>
                </c:pt>
                <c:pt idx="1024">
                  <c:v>-2.1896452590800227E-3</c:v>
                </c:pt>
                <c:pt idx="1025">
                  <c:v>-2.4193386113299134E-3</c:v>
                </c:pt>
                <c:pt idx="1026">
                  <c:v>-2.6817480485019345E-3</c:v>
                </c:pt>
                <c:pt idx="1027">
                  <c:v>-2.9555021790758159E-3</c:v>
                </c:pt>
                <c:pt idx="1028">
                  <c:v>-3.1313539576594863E-3</c:v>
                </c:pt>
                <c:pt idx="1029">
                  <c:v>-2.9921301358628886E-3</c:v>
                </c:pt>
                <c:pt idx="1030">
                  <c:v>-2.6383027563751083E-3</c:v>
                </c:pt>
                <c:pt idx="1031">
                  <c:v>-2.2520175630965805E-3</c:v>
                </c:pt>
                <c:pt idx="1032">
                  <c:v>-1.9098890028489016E-3</c:v>
                </c:pt>
                <c:pt idx="1033">
                  <c:v>-1.5981694710123341E-3</c:v>
                </c:pt>
                <c:pt idx="1034">
                  <c:v>-1.3107497276187798E-3</c:v>
                </c:pt>
                <c:pt idx="1035">
                  <c:v>-1.0523105612163224E-3</c:v>
                </c:pt>
                <c:pt idx="1036">
                  <c:v>-8.1060317701725352E-4</c:v>
                </c:pt>
                <c:pt idx="1037">
                  <c:v>-5.8545340568449619E-4</c:v>
                </c:pt>
                <c:pt idx="1038">
                  <c:v>-4.1004211172573956E-4</c:v>
                </c:pt>
                <c:pt idx="1039">
                  <c:v>-3.9790462565133595E-4</c:v>
                </c:pt>
                <c:pt idx="1040">
                  <c:v>-5.859157233533141E-4</c:v>
                </c:pt>
                <c:pt idx="1041">
                  <c:v>-8.9760966429730873E-4</c:v>
                </c:pt>
                <c:pt idx="1042">
                  <c:v>-1.2196379071088711E-3</c:v>
                </c:pt>
                <c:pt idx="1043">
                  <c:v>-1.5877975082305318E-3</c:v>
                </c:pt>
                <c:pt idx="1044">
                  <c:v>-1.9957063499697635E-3</c:v>
                </c:pt>
                <c:pt idx="1045">
                  <c:v>-2.5722713634256625E-3</c:v>
                </c:pt>
                <c:pt idx="1046">
                  <c:v>-3.2927146345652072E-3</c:v>
                </c:pt>
                <c:pt idx="1047">
                  <c:v>-4.1728858599603498E-3</c:v>
                </c:pt>
                <c:pt idx="1048">
                  <c:v>-4.7157726753769818E-3</c:v>
                </c:pt>
                <c:pt idx="1049">
                  <c:v>-5.4773147137124568E-3</c:v>
                </c:pt>
                <c:pt idx="1050">
                  <c:v>-5.5739212626858279E-3</c:v>
                </c:pt>
                <c:pt idx="1051">
                  <c:v>-5.6586009944729456E-3</c:v>
                </c:pt>
                <c:pt idx="1052">
                  <c:v>-5.7754623281705744E-3</c:v>
                </c:pt>
                <c:pt idx="1053">
                  <c:v>-6.0178582912805614E-3</c:v>
                </c:pt>
                <c:pt idx="1054">
                  <c:v>-6.4456547760543322E-3</c:v>
                </c:pt>
                <c:pt idx="1055">
                  <c:v>-7.093433097770714E-3</c:v>
                </c:pt>
                <c:pt idx="1056">
                  <c:v>-8.1953319192282319E-3</c:v>
                </c:pt>
                <c:pt idx="1057">
                  <c:v>-1.0453703229891389E-2</c:v>
                </c:pt>
                <c:pt idx="1058">
                  <c:v>-1.3395081956464343E-2</c:v>
                </c:pt>
                <c:pt idx="1059">
                  <c:v>-7.3360691883153251E-2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-9.9690116382458119E-4</c:v>
                </c:pt>
                <c:pt idx="1107">
                  <c:v>-4.241743002040349E-4</c:v>
                </c:pt>
                <c:pt idx="1108">
                  <c:v>-2.1221713624673273E-4</c:v>
                </c:pt>
                <c:pt idx="1109">
                  <c:v>-1.0771929918672331E-4</c:v>
                </c:pt>
                <c:pt idx="1110">
                  <c:v>-3.0960412074151577E-5</c:v>
                </c:pt>
                <c:pt idx="1111">
                  <c:v>2.241546981082743E-5</c:v>
                </c:pt>
                <c:pt idx="1112">
                  <c:v>6.1710922009530943E-5</c:v>
                </c:pt>
                <c:pt idx="1113">
                  <c:v>9.4035604720721675E-5</c:v>
                </c:pt>
                <c:pt idx="1114">
                  <c:v>1.2515106576133905E-4</c:v>
                </c:pt>
                <c:pt idx="1115">
                  <c:v>1.5498994073638722E-4</c:v>
                </c:pt>
                <c:pt idx="1116">
                  <c:v>1.0305524466892067E-4</c:v>
                </c:pt>
                <c:pt idx="1117">
                  <c:v>-8.0716012044535241E-5</c:v>
                </c:pt>
                <c:pt idx="1118">
                  <c:v>-2.9473830375911515E-4</c:v>
                </c:pt>
                <c:pt idx="1119">
                  <c:v>-5.021490265129751E-4</c:v>
                </c:pt>
                <c:pt idx="1120">
                  <c:v>-6.8897944319738086E-4</c:v>
                </c:pt>
                <c:pt idx="1121">
                  <c:v>-8.4993272733625152E-4</c:v>
                </c:pt>
                <c:pt idx="1122">
                  <c:v>-9.8052782810666606E-4</c:v>
                </c:pt>
                <c:pt idx="1123">
                  <c:v>-1.1533847839915298E-3</c:v>
                </c:pt>
                <c:pt idx="1124">
                  <c:v>-1.4072072609594296E-3</c:v>
                </c:pt>
                <c:pt idx="1125">
                  <c:v>-1.6415378024496937E-3</c:v>
                </c:pt>
                <c:pt idx="1126">
                  <c:v>-1.7053047030030001E-3</c:v>
                </c:pt>
                <c:pt idx="1127">
                  <c:v>-1.6952389258732821E-3</c:v>
                </c:pt>
                <c:pt idx="1128">
                  <c:v>-1.7304680362476644E-3</c:v>
                </c:pt>
                <c:pt idx="1129">
                  <c:v>-1.8350541704482419E-3</c:v>
                </c:pt>
                <c:pt idx="1130">
                  <c:v>-1.9411253917622322E-3</c:v>
                </c:pt>
                <c:pt idx="1131">
                  <c:v>-2.0355643019878528E-3</c:v>
                </c:pt>
                <c:pt idx="1132">
                  <c:v>-2.1473791036472089E-3</c:v>
                </c:pt>
                <c:pt idx="1133">
                  <c:v>-2.332064035285299E-3</c:v>
                </c:pt>
                <c:pt idx="1134">
                  <c:v>-2.732833096805185E-3</c:v>
                </c:pt>
                <c:pt idx="1135">
                  <c:v>-3.3754436002772841E-3</c:v>
                </c:pt>
                <c:pt idx="1136">
                  <c:v>-3.4984303735125918E-3</c:v>
                </c:pt>
                <c:pt idx="1137">
                  <c:v>-2.8413562204974339E-3</c:v>
                </c:pt>
                <c:pt idx="1138">
                  <c:v>-2.0267351884667357E-3</c:v>
                </c:pt>
                <c:pt idx="1139">
                  <c:v>-1.2957363508634529E-3</c:v>
                </c:pt>
                <c:pt idx="1140">
                  <c:v>-6.3899115194474595E-4</c:v>
                </c:pt>
                <c:pt idx="1141">
                  <c:v>-1.3853018188680255E-5</c:v>
                </c:pt>
                <c:pt idx="1142">
                  <c:v>6.9144793412264087E-4</c:v>
                </c:pt>
                <c:pt idx="1143">
                  <c:v>1.4817513857995825E-3</c:v>
                </c:pt>
                <c:pt idx="1144">
                  <c:v>2.3484377441317836E-3</c:v>
                </c:pt>
                <c:pt idx="1145">
                  <c:v>2.9909268085263857E-3</c:v>
                </c:pt>
                <c:pt idx="1146">
                  <c:v>3.3625517159790561E-3</c:v>
                </c:pt>
                <c:pt idx="1147">
                  <c:v>2.8567413094327154E-3</c:v>
                </c:pt>
                <c:pt idx="1148">
                  <c:v>2.319676155548117E-3</c:v>
                </c:pt>
                <c:pt idx="1149">
                  <c:v>1.9695663286819045E-3</c:v>
                </c:pt>
                <c:pt idx="1150">
                  <c:v>1.8152416032549989E-3</c:v>
                </c:pt>
                <c:pt idx="1151">
                  <c:v>1.7474751005318073E-3</c:v>
                </c:pt>
                <c:pt idx="1152">
                  <c:v>1.6355238708929706E-3</c:v>
                </c:pt>
                <c:pt idx="1153">
                  <c:v>1.5022272331054022E-3</c:v>
                </c:pt>
                <c:pt idx="1154">
                  <c:v>1.3938531133764604E-3</c:v>
                </c:pt>
                <c:pt idx="1155">
                  <c:v>1.3189596996254218E-3</c:v>
                </c:pt>
                <c:pt idx="1156">
                  <c:v>1.1672080469344592E-3</c:v>
                </c:pt>
                <c:pt idx="1157">
                  <c:v>1.0210855942555034E-3</c:v>
                </c:pt>
                <c:pt idx="1158">
                  <c:v>8.8631986644967936E-4</c:v>
                </c:pt>
                <c:pt idx="1159">
                  <c:v>7.6624314313213343E-4</c:v>
                </c:pt>
                <c:pt idx="1160">
                  <c:v>6.677274492257663E-4</c:v>
                </c:pt>
                <c:pt idx="1161">
                  <c:v>5.6506471663011343E-4</c:v>
                </c:pt>
                <c:pt idx="1162">
                  <c:v>4.6049979030628489E-4</c:v>
                </c:pt>
                <c:pt idx="1163">
                  <c:v>3.6524180391799341E-4</c:v>
                </c:pt>
                <c:pt idx="1164">
                  <c:v>2.8979332433854511E-4</c:v>
                </c:pt>
                <c:pt idx="1165">
                  <c:v>2.1101832043434826E-4</c:v>
                </c:pt>
                <c:pt idx="1166">
                  <c:v>1.5808259186650116E-4</c:v>
                </c:pt>
                <c:pt idx="1167">
                  <c:v>1.7178534234602011E-4</c:v>
                </c:pt>
                <c:pt idx="1168">
                  <c:v>2.3353404067784556E-4</c:v>
                </c:pt>
                <c:pt idx="1169">
                  <c:v>3.0942168863277558E-4</c:v>
                </c:pt>
                <c:pt idx="1170">
                  <c:v>3.8150112516667229E-4</c:v>
                </c:pt>
                <c:pt idx="1171">
                  <c:v>4.6607272476461848E-4</c:v>
                </c:pt>
                <c:pt idx="1172">
                  <c:v>5.2546241880070774E-4</c:v>
                </c:pt>
                <c:pt idx="1173">
                  <c:v>5.9100118247814302E-4</c:v>
                </c:pt>
                <c:pt idx="1174">
                  <c:v>6.9446345251448301E-4</c:v>
                </c:pt>
                <c:pt idx="1175">
                  <c:v>8.2315108139440255E-4</c:v>
                </c:pt>
                <c:pt idx="1176">
                  <c:v>9.7544529742603608E-4</c:v>
                </c:pt>
                <c:pt idx="1177">
                  <c:v>1.1686891216270748E-3</c:v>
                </c:pt>
                <c:pt idx="1178">
                  <c:v>1.3780730888678387E-3</c:v>
                </c:pt>
                <c:pt idx="1179">
                  <c:v>1.6002264522885304E-3</c:v>
                </c:pt>
                <c:pt idx="1180">
                  <c:v>1.8432589466097723E-3</c:v>
                </c:pt>
                <c:pt idx="1181">
                  <c:v>2.1075077766859545E-3</c:v>
                </c:pt>
                <c:pt idx="1182">
                  <c:v>2.438693529637707E-3</c:v>
                </c:pt>
                <c:pt idx="1183">
                  <c:v>2.850439418312682E-3</c:v>
                </c:pt>
                <c:pt idx="1184">
                  <c:v>3.4848344517033683E-3</c:v>
                </c:pt>
                <c:pt idx="1185">
                  <c:v>4.5058848863594328E-3</c:v>
                </c:pt>
                <c:pt idx="1186">
                  <c:v>5.9664732675913396E-3</c:v>
                </c:pt>
                <c:pt idx="1187">
                  <c:v>7.7397615411358336E-3</c:v>
                </c:pt>
                <c:pt idx="1188">
                  <c:v>9.7291274944768438E-3</c:v>
                </c:pt>
                <c:pt idx="1189">
                  <c:v>1.254299593861391E-2</c:v>
                </c:pt>
                <c:pt idx="1190">
                  <c:v>1.7706697817760748E-2</c:v>
                </c:pt>
                <c:pt idx="1191">
                  <c:v>3.3900363943781195E-2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-3.1428659498564143E-3</c:v>
                </c:pt>
                <c:pt idx="1235">
                  <c:v>-1.7668161700602418E-3</c:v>
                </c:pt>
                <c:pt idx="1236">
                  <c:v>-1.428742439880363E-3</c:v>
                </c:pt>
                <c:pt idx="1237">
                  <c:v>-1.2726752552398646E-3</c:v>
                </c:pt>
                <c:pt idx="1238">
                  <c:v>-1.2082722242916404E-3</c:v>
                </c:pt>
                <c:pt idx="1239">
                  <c:v>-1.1623770587127571E-3</c:v>
                </c:pt>
                <c:pt idx="1240">
                  <c:v>-1.1586981925337046E-3</c:v>
                </c:pt>
                <c:pt idx="1241">
                  <c:v>-1.2157316948076557E-3</c:v>
                </c:pt>
                <c:pt idx="1242">
                  <c:v>-1.3161227703638969E-3</c:v>
                </c:pt>
                <c:pt idx="1243">
                  <c:v>-1.4866337259826033E-3</c:v>
                </c:pt>
                <c:pt idx="1244">
                  <c:v>-1.6088622118455786E-3</c:v>
                </c:pt>
                <c:pt idx="1245">
                  <c:v>-1.829117896169894E-3</c:v>
                </c:pt>
                <c:pt idx="1246">
                  <c:v>-2.0850503443512903E-3</c:v>
                </c:pt>
                <c:pt idx="1247">
                  <c:v>-2.3674989503191237E-3</c:v>
                </c:pt>
                <c:pt idx="1248">
                  <c:v>-2.6753455435946229E-3</c:v>
                </c:pt>
                <c:pt idx="1249">
                  <c:v>-3.0236834830078933E-3</c:v>
                </c:pt>
                <c:pt idx="1250">
                  <c:v>-3.4590047095058082E-3</c:v>
                </c:pt>
                <c:pt idx="1251">
                  <c:v>-4.0162950796000024E-3</c:v>
                </c:pt>
                <c:pt idx="1252">
                  <c:v>-4.6605160851348288E-3</c:v>
                </c:pt>
                <c:pt idx="1253">
                  <c:v>-5.1111994291378445E-3</c:v>
                </c:pt>
                <c:pt idx="1254">
                  <c:v>-4.9859715103114368E-3</c:v>
                </c:pt>
                <c:pt idx="1255">
                  <c:v>-4.4612610424949201E-3</c:v>
                </c:pt>
                <c:pt idx="1256">
                  <c:v>-3.7691843598937386E-3</c:v>
                </c:pt>
                <c:pt idx="1257">
                  <c:v>-3.1909352040505831E-3</c:v>
                </c:pt>
                <c:pt idx="1258">
                  <c:v>-2.7362886156183206E-3</c:v>
                </c:pt>
                <c:pt idx="1259">
                  <c:v>-2.2546003364034787E-3</c:v>
                </c:pt>
                <c:pt idx="1260">
                  <c:v>-1.736515223317412E-3</c:v>
                </c:pt>
                <c:pt idx="1261">
                  <c:v>-1.2100629749860793E-3</c:v>
                </c:pt>
                <c:pt idx="1262">
                  <c:v>-6.8515546306418846E-4</c:v>
                </c:pt>
                <c:pt idx="1263">
                  <c:v>-1.6585316364517823E-4</c:v>
                </c:pt>
                <c:pt idx="1264">
                  <c:v>2.3942960158574705E-4</c:v>
                </c:pt>
                <c:pt idx="1265">
                  <c:v>4.1176905855192924E-4</c:v>
                </c:pt>
                <c:pt idx="1266">
                  <c:v>4.3914412812616136E-4</c:v>
                </c:pt>
                <c:pt idx="1267">
                  <c:v>4.4915077789228693E-4</c:v>
                </c:pt>
                <c:pt idx="1268">
                  <c:v>4.8907834370545765E-4</c:v>
                </c:pt>
                <c:pt idx="1269">
                  <c:v>5.8336043704101731E-4</c:v>
                </c:pt>
                <c:pt idx="1270">
                  <c:v>7.5489177711345816E-4</c:v>
                </c:pt>
                <c:pt idx="1271">
                  <c:v>1.0036078322225553E-3</c:v>
                </c:pt>
                <c:pt idx="1272">
                  <c:v>1.3978590571648609E-3</c:v>
                </c:pt>
                <c:pt idx="1273">
                  <c:v>2.0392976806972714E-3</c:v>
                </c:pt>
                <c:pt idx="1274">
                  <c:v>2.916518122306908E-3</c:v>
                </c:pt>
                <c:pt idx="1275">
                  <c:v>2.0758466850818138E-2</c:v>
                </c:pt>
                <c:pt idx="1276">
                  <c:v>0.33788357706968603</c:v>
                </c:pt>
                <c:pt idx="1277">
                  <c:v>2.1296779703080887E-2</c:v>
                </c:pt>
                <c:pt idx="1278">
                  <c:v>1.4104799460376552E-2</c:v>
                </c:pt>
                <c:pt idx="1279">
                  <c:v>1.0551211738124087E-2</c:v>
                </c:pt>
                <c:pt idx="1280">
                  <c:v>7.6519620596564412E-3</c:v>
                </c:pt>
                <c:pt idx="1281">
                  <c:v>6.573880313143066E-3</c:v>
                </c:pt>
                <c:pt idx="1282">
                  <c:v>6.2332549618401827E-3</c:v>
                </c:pt>
                <c:pt idx="1283">
                  <c:v>6.4052855113211123E-3</c:v>
                </c:pt>
                <c:pt idx="1284">
                  <c:v>6.8754987564223847E-3</c:v>
                </c:pt>
                <c:pt idx="1285">
                  <c:v>6.3724201531829986E-3</c:v>
                </c:pt>
                <c:pt idx="1286">
                  <c:v>5.6043570447496666E-3</c:v>
                </c:pt>
                <c:pt idx="1287">
                  <c:v>4.8625486646261097E-3</c:v>
                </c:pt>
                <c:pt idx="1288">
                  <c:v>4.3597630199189398E-3</c:v>
                </c:pt>
                <c:pt idx="1289">
                  <c:v>4.163521706125415E-3</c:v>
                </c:pt>
                <c:pt idx="1290">
                  <c:v>4.0358633790012859E-3</c:v>
                </c:pt>
                <c:pt idx="1291">
                  <c:v>3.9533386925409471E-3</c:v>
                </c:pt>
                <c:pt idx="1292">
                  <c:v>4.0631375312382987E-3</c:v>
                </c:pt>
                <c:pt idx="1293">
                  <c:v>4.2235920087203829E-3</c:v>
                </c:pt>
                <c:pt idx="1294">
                  <c:v>4.2016798171641704E-3</c:v>
                </c:pt>
                <c:pt idx="1295">
                  <c:v>4.0102160779934559E-3</c:v>
                </c:pt>
                <c:pt idx="1296">
                  <c:v>3.8464943757167431E-3</c:v>
                </c:pt>
                <c:pt idx="1297">
                  <c:v>3.7168741072155405E-3</c:v>
                </c:pt>
                <c:pt idx="1298">
                  <c:v>3.638630802876565E-3</c:v>
                </c:pt>
                <c:pt idx="1299">
                  <c:v>3.6317053517478169E-3</c:v>
                </c:pt>
                <c:pt idx="1300">
                  <c:v>3.7517611969702497E-3</c:v>
                </c:pt>
                <c:pt idx="1301">
                  <c:v>3.9811998040913243E-3</c:v>
                </c:pt>
                <c:pt idx="1302">
                  <c:v>4.3235138769490119E-3</c:v>
                </c:pt>
                <c:pt idx="1303">
                  <c:v>4.807727432377778E-3</c:v>
                </c:pt>
                <c:pt idx="1304">
                  <c:v>5.149721775485356E-3</c:v>
                </c:pt>
                <c:pt idx="1305">
                  <c:v>5.3779262269284039E-3</c:v>
                </c:pt>
                <c:pt idx="1306">
                  <c:v>5.0144330912209158E-3</c:v>
                </c:pt>
                <c:pt idx="1307">
                  <c:v>4.524157485254139E-3</c:v>
                </c:pt>
                <c:pt idx="1308">
                  <c:v>4.202804609079301E-3</c:v>
                </c:pt>
                <c:pt idx="1309">
                  <c:v>4.1669301903323819E-3</c:v>
                </c:pt>
                <c:pt idx="1310">
                  <c:v>4.1367276785860317E-3</c:v>
                </c:pt>
                <c:pt idx="1311">
                  <c:v>4.1195013035447026E-3</c:v>
                </c:pt>
                <c:pt idx="1312">
                  <c:v>4.1868655010725451E-3</c:v>
                </c:pt>
                <c:pt idx="1313">
                  <c:v>4.2916260096513836E-3</c:v>
                </c:pt>
                <c:pt idx="1314">
                  <c:v>4.5415819287705746E-3</c:v>
                </c:pt>
                <c:pt idx="1315">
                  <c:v>4.8678558781005323E-3</c:v>
                </c:pt>
                <c:pt idx="1316">
                  <c:v>5.4347117172946924E-3</c:v>
                </c:pt>
                <c:pt idx="1317">
                  <c:v>6.503699642223709E-3</c:v>
                </c:pt>
                <c:pt idx="1318">
                  <c:v>8.1849094876967725E-3</c:v>
                </c:pt>
                <c:pt idx="1319">
                  <c:v>1.3250891731314355E-2</c:v>
                </c:pt>
                <c:pt idx="1320">
                  <c:v>1.6117241085750408E-2</c:v>
                </c:pt>
                <c:pt idx="1321">
                  <c:v>1.678896008669669E-2</c:v>
                </c:pt>
                <c:pt idx="1322">
                  <c:v>1.9169168035752252E-2</c:v>
                </c:pt>
                <c:pt idx="1323">
                  <c:v>4.0024788929953092E-2</c:v>
                </c:pt>
                <c:pt idx="1324">
                  <c:v>0.16817915364704908</c:v>
                </c:pt>
                <c:pt idx="1325">
                  <c:v>0</c:v>
                </c:pt>
                <c:pt idx="1326">
                  <c:v>1.1894648729916147E-2</c:v>
                </c:pt>
                <c:pt idx="1327">
                  <c:v>4.9772579386485483E-3</c:v>
                </c:pt>
                <c:pt idx="1328">
                  <c:v>3.2228129890292342E-3</c:v>
                </c:pt>
                <c:pt idx="1329">
                  <c:v>2.4553106398470699E-3</c:v>
                </c:pt>
                <c:pt idx="1330">
                  <c:v>1.9887375417621893E-3</c:v>
                </c:pt>
                <c:pt idx="1331">
                  <c:v>1.6700941102017559E-3</c:v>
                </c:pt>
                <c:pt idx="1332">
                  <c:v>1.471762830357537E-3</c:v>
                </c:pt>
                <c:pt idx="1333">
                  <c:v>1.3471711925819127E-3</c:v>
                </c:pt>
                <c:pt idx="1334">
                  <c:v>1.266011780595094E-3</c:v>
                </c:pt>
                <c:pt idx="1335">
                  <c:v>1.2427062266191491E-3</c:v>
                </c:pt>
                <c:pt idx="1336">
                  <c:v>1.2509879066828543E-3</c:v>
                </c:pt>
                <c:pt idx="1337">
                  <c:v>1.2466743252170865E-3</c:v>
                </c:pt>
                <c:pt idx="1338">
                  <c:v>1.2193333536314422E-3</c:v>
                </c:pt>
                <c:pt idx="1339">
                  <c:v>1.2229966799222572E-3</c:v>
                </c:pt>
                <c:pt idx="1340">
                  <c:v>1.2862241350550616E-3</c:v>
                </c:pt>
                <c:pt idx="1341">
                  <c:v>1.3212675559774482E-3</c:v>
                </c:pt>
                <c:pt idx="1342">
                  <c:v>1.2419045870768709E-3</c:v>
                </c:pt>
                <c:pt idx="1343">
                  <c:v>1.2407611960121279E-3</c:v>
                </c:pt>
                <c:pt idx="1344">
                  <c:v>1.2950755160221156E-3</c:v>
                </c:pt>
                <c:pt idx="1345">
                  <c:v>1.397189667917098E-3</c:v>
                </c:pt>
                <c:pt idx="1346">
                  <c:v>1.4901824490617251E-3</c:v>
                </c:pt>
                <c:pt idx="1347">
                  <c:v>1.5376235346562992E-3</c:v>
                </c:pt>
                <c:pt idx="1348">
                  <c:v>1.4972291783472331E-3</c:v>
                </c:pt>
                <c:pt idx="1349">
                  <c:v>1.4393968210260294E-3</c:v>
                </c:pt>
                <c:pt idx="1350">
                  <c:v>1.4234982237269871E-3</c:v>
                </c:pt>
                <c:pt idx="1351">
                  <c:v>1.3925251385394108E-3</c:v>
                </c:pt>
                <c:pt idx="1352">
                  <c:v>1.3359107406620946E-3</c:v>
                </c:pt>
                <c:pt idx="1353">
                  <c:v>1.2873950528260372E-3</c:v>
                </c:pt>
                <c:pt idx="1354">
                  <c:v>1.3120583459539734E-3</c:v>
                </c:pt>
                <c:pt idx="1355">
                  <c:v>1.3313428762623506E-3</c:v>
                </c:pt>
                <c:pt idx="1356">
                  <c:v>1.3308735908560993E-3</c:v>
                </c:pt>
                <c:pt idx="1357">
                  <c:v>1.2393525079859571E-3</c:v>
                </c:pt>
                <c:pt idx="1358">
                  <c:v>1.1486726682787037E-3</c:v>
                </c:pt>
                <c:pt idx="1359">
                  <c:v>1.0240715920005576E-3</c:v>
                </c:pt>
                <c:pt idx="1360">
                  <c:v>9.2182499355579896E-4</c:v>
                </c:pt>
                <c:pt idx="1361">
                  <c:v>8.4544714645640639E-4</c:v>
                </c:pt>
                <c:pt idx="1362">
                  <c:v>7.6375335110199941E-4</c:v>
                </c:pt>
                <c:pt idx="1363">
                  <c:v>6.9065289903899032E-4</c:v>
                </c:pt>
                <c:pt idx="1364">
                  <c:v>6.4204105636448425E-4</c:v>
                </c:pt>
                <c:pt idx="1365">
                  <c:v>5.9668494613336317E-4</c:v>
                </c:pt>
                <c:pt idx="1366">
                  <c:v>5.3624017073381901E-4</c:v>
                </c:pt>
                <c:pt idx="1367">
                  <c:v>4.4124555852412641E-4</c:v>
                </c:pt>
                <c:pt idx="1368">
                  <c:v>3.9360523781757959E-4</c:v>
                </c:pt>
                <c:pt idx="1369">
                  <c:v>3.6727974967939412E-4</c:v>
                </c:pt>
                <c:pt idx="1370">
                  <c:v>3.3887766286110402E-4</c:v>
                </c:pt>
                <c:pt idx="1371">
                  <c:v>3.2423485210910161E-4</c:v>
                </c:pt>
                <c:pt idx="1372">
                  <c:v>3.5345664345370204E-4</c:v>
                </c:pt>
                <c:pt idx="1373">
                  <c:v>3.8271690950658074E-4</c:v>
                </c:pt>
                <c:pt idx="1374">
                  <c:v>4.0337948789531306E-4</c:v>
                </c:pt>
                <c:pt idx="1375">
                  <c:v>4.1800725219879399E-4</c:v>
                </c:pt>
                <c:pt idx="1376">
                  <c:v>4.3241062667769757E-4</c:v>
                </c:pt>
                <c:pt idx="1377">
                  <c:v>4.599529531062316E-4</c:v>
                </c:pt>
                <c:pt idx="1378">
                  <c:v>4.9218847911688154E-4</c:v>
                </c:pt>
                <c:pt idx="1379">
                  <c:v>5.3482099653212622E-4</c:v>
                </c:pt>
                <c:pt idx="1380">
                  <c:v>6.0360669580842262E-4</c:v>
                </c:pt>
                <c:pt idx="1381">
                  <c:v>7.8197344104800968E-4</c:v>
                </c:pt>
                <c:pt idx="1382">
                  <c:v>1.5767633480728404E-3</c:v>
                </c:pt>
                <c:pt idx="1383">
                  <c:v>9.3407984648524491E-3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1.0038762035714612E-3</c:v>
                </c:pt>
                <c:pt idx="1391">
                  <c:v>9.6363205933420006E-4</c:v>
                </c:pt>
                <c:pt idx="1392">
                  <c:v>9.8218857163228745E-4</c:v>
                </c:pt>
                <c:pt idx="1393">
                  <c:v>9.3387899911474587E-4</c:v>
                </c:pt>
                <c:pt idx="1394">
                  <c:v>9.2496521624431155E-4</c:v>
                </c:pt>
                <c:pt idx="1395">
                  <c:v>9.1879256240070444E-4</c:v>
                </c:pt>
                <c:pt idx="1396">
                  <c:v>8.9896748855739937E-4</c:v>
                </c:pt>
                <c:pt idx="1397">
                  <c:v>9.2227722361235356E-4</c:v>
                </c:pt>
                <c:pt idx="1398">
                  <c:v>9.9305255055387931E-4</c:v>
                </c:pt>
                <c:pt idx="1399">
                  <c:v>1.0884799773332825E-3</c:v>
                </c:pt>
                <c:pt idx="1400">
                  <c:v>1.1644174209872612E-3</c:v>
                </c:pt>
                <c:pt idx="1401">
                  <c:v>1.4258171762053067E-3</c:v>
                </c:pt>
                <c:pt idx="1402">
                  <c:v>1.6952755348468907E-3</c:v>
                </c:pt>
                <c:pt idx="1403">
                  <c:v>1.7300545964185237E-3</c:v>
                </c:pt>
                <c:pt idx="1404">
                  <c:v>1.7457977517234414E-3</c:v>
                </c:pt>
                <c:pt idx="1405">
                  <c:v>1.7455165336653453E-3</c:v>
                </c:pt>
                <c:pt idx="1406">
                  <c:v>2.0360881800867226E-3</c:v>
                </c:pt>
                <c:pt idx="1407">
                  <c:v>2.2976592950366575E-3</c:v>
                </c:pt>
                <c:pt idx="1408">
                  <c:v>2.4693316796120897E-3</c:v>
                </c:pt>
                <c:pt idx="1409">
                  <c:v>2.6214728536719449E-3</c:v>
                </c:pt>
                <c:pt idx="1410">
                  <c:v>2.9917171401667442E-3</c:v>
                </c:pt>
                <c:pt idx="1411">
                  <c:v>3.4038527605680974E-3</c:v>
                </c:pt>
                <c:pt idx="1412">
                  <c:v>3.7135636747600807E-3</c:v>
                </c:pt>
                <c:pt idx="1413">
                  <c:v>4.0098838510371311E-3</c:v>
                </c:pt>
                <c:pt idx="1414">
                  <c:v>4.6995144131289331E-3</c:v>
                </c:pt>
                <c:pt idx="1415">
                  <c:v>5.3292327827133097E-3</c:v>
                </c:pt>
                <c:pt idx="1416">
                  <c:v>5.6162019230954E-3</c:v>
                </c:pt>
                <c:pt idx="1417">
                  <c:v>5.964105313057284E-3</c:v>
                </c:pt>
                <c:pt idx="1418">
                  <c:v>6.7157790664773322E-3</c:v>
                </c:pt>
                <c:pt idx="1419">
                  <c:v>7.4916762924095047E-3</c:v>
                </c:pt>
                <c:pt idx="1420">
                  <c:v>7.5136147948724578E-3</c:v>
                </c:pt>
                <c:pt idx="1421">
                  <c:v>7.0120498129534366E-3</c:v>
                </c:pt>
                <c:pt idx="1422">
                  <c:v>7.126464925054153E-3</c:v>
                </c:pt>
                <c:pt idx="1423">
                  <c:v>7.3443236546774414E-3</c:v>
                </c:pt>
                <c:pt idx="1424">
                  <c:v>7.1057672975331724E-3</c:v>
                </c:pt>
                <c:pt idx="1425">
                  <c:v>6.5859474591690587E-3</c:v>
                </c:pt>
                <c:pt idx="1426">
                  <c:v>6.2131032814063125E-3</c:v>
                </c:pt>
                <c:pt idx="1427">
                  <c:v>6.0596905550042678E-3</c:v>
                </c:pt>
                <c:pt idx="1428">
                  <c:v>6.0617860280289875E-3</c:v>
                </c:pt>
                <c:pt idx="1429">
                  <c:v>6.3400934380709525E-3</c:v>
                </c:pt>
                <c:pt idx="1430">
                  <c:v>6.7240203240916709E-3</c:v>
                </c:pt>
                <c:pt idx="1431">
                  <c:v>6.5052828213492918E-3</c:v>
                </c:pt>
                <c:pt idx="1432">
                  <c:v>6.3697452453969818E-3</c:v>
                </c:pt>
                <c:pt idx="1433">
                  <c:v>6.2028414851019627E-3</c:v>
                </c:pt>
                <c:pt idx="1434">
                  <c:v>5.9878237018221774E-3</c:v>
                </c:pt>
                <c:pt idx="1435">
                  <c:v>6.1204740927630723E-3</c:v>
                </c:pt>
                <c:pt idx="1436">
                  <c:v>6.484108676107209E-3</c:v>
                </c:pt>
                <c:pt idx="1437">
                  <c:v>6.8784882474223884E-3</c:v>
                </c:pt>
                <c:pt idx="1438">
                  <c:v>7.4050513363061914E-3</c:v>
                </c:pt>
                <c:pt idx="1439">
                  <c:v>7.5895081115937898E-3</c:v>
                </c:pt>
                <c:pt idx="1440">
                  <c:v>7.3476139123039661E-3</c:v>
                </c:pt>
                <c:pt idx="1441">
                  <c:v>6.3397524602138112E-3</c:v>
                </c:pt>
                <c:pt idx="1442">
                  <c:v>5.2938076223174001E-3</c:v>
                </c:pt>
                <c:pt idx="1443">
                  <c:v>4.4871107246927814E-3</c:v>
                </c:pt>
                <c:pt idx="1444">
                  <c:v>3.9936334185147549E-3</c:v>
                </c:pt>
                <c:pt idx="1445">
                  <c:v>3.841094312082299E-3</c:v>
                </c:pt>
                <c:pt idx="1446">
                  <c:v>4.0577147576045204E-3</c:v>
                </c:pt>
                <c:pt idx="1447">
                  <c:v>4.3887128500544248E-3</c:v>
                </c:pt>
                <c:pt idx="1448">
                  <c:v>4.4857329753265158E-3</c:v>
                </c:pt>
                <c:pt idx="1449">
                  <c:v>4.2721454605004509E-3</c:v>
                </c:pt>
                <c:pt idx="1450">
                  <c:v>4.8249693678035204E-3</c:v>
                </c:pt>
                <c:pt idx="1451">
                  <c:v>5.9567255108725009E-3</c:v>
                </c:pt>
                <c:pt idx="1452">
                  <c:v>7.9280538422654596E-3</c:v>
                </c:pt>
                <c:pt idx="1453">
                  <c:v>8.5760919363050171E-3</c:v>
                </c:pt>
                <c:pt idx="1454">
                  <c:v>6.7753471795273489E-3</c:v>
                </c:pt>
                <c:pt idx="1455">
                  <c:v>5.6542535573756558E-3</c:v>
                </c:pt>
                <c:pt idx="1456">
                  <c:v>2.4292868496544294E-3</c:v>
                </c:pt>
                <c:pt idx="1457">
                  <c:v>1.2951074195077352E-4</c:v>
                </c:pt>
                <c:pt idx="1458">
                  <c:v>-7.350930585093415E-4</c:v>
                </c:pt>
                <c:pt idx="1459">
                  <c:v>-1.1344437374668482E-3</c:v>
                </c:pt>
                <c:pt idx="1460">
                  <c:v>-1.327526914248468E-3</c:v>
                </c:pt>
                <c:pt idx="1461">
                  <c:v>-1.5014388131169155E-3</c:v>
                </c:pt>
                <c:pt idx="1462">
                  <c:v>-1.6457627423091998E-3</c:v>
                </c:pt>
                <c:pt idx="1463">
                  <c:v>-1.7725602285182265E-3</c:v>
                </c:pt>
                <c:pt idx="1464">
                  <c:v>-1.9469121842576951E-3</c:v>
                </c:pt>
                <c:pt idx="1465">
                  <c:v>-2.1543532270973109E-3</c:v>
                </c:pt>
                <c:pt idx="1466">
                  <c:v>-2.3484844766044665E-3</c:v>
                </c:pt>
                <c:pt idx="1467">
                  <c:v>-2.5371418605218406E-3</c:v>
                </c:pt>
                <c:pt idx="1468">
                  <c:v>-2.7259013289769457E-3</c:v>
                </c:pt>
                <c:pt idx="1469">
                  <c:v>-2.8534232784335587E-3</c:v>
                </c:pt>
                <c:pt idx="1470">
                  <c:v>-2.5836741048584667E-3</c:v>
                </c:pt>
                <c:pt idx="1471">
                  <c:v>-2.1984681255733268E-3</c:v>
                </c:pt>
                <c:pt idx="1472">
                  <c:v>-1.8226070605742769E-3</c:v>
                </c:pt>
                <c:pt idx="1473">
                  <c:v>-1.5004717419295583E-3</c:v>
                </c:pt>
                <c:pt idx="1474">
                  <c:v>-1.1610023722912898E-3</c:v>
                </c:pt>
                <c:pt idx="1475">
                  <c:v>-8.243677090960641E-4</c:v>
                </c:pt>
                <c:pt idx="1476">
                  <c:v>-5.1910815868241584E-4</c:v>
                </c:pt>
                <c:pt idx="1477">
                  <c:v>-2.4386911626356276E-4</c:v>
                </c:pt>
                <c:pt idx="1478">
                  <c:v>3.9798137519443709E-5</c:v>
                </c:pt>
                <c:pt idx="1479">
                  <c:v>3.4360045399559795E-4</c:v>
                </c:pt>
                <c:pt idx="1480">
                  <c:v>7.0045366537232459E-4</c:v>
                </c:pt>
                <c:pt idx="1481">
                  <c:v>1.0720129696083253E-3</c:v>
                </c:pt>
                <c:pt idx="1482">
                  <c:v>1.4909055573030989E-3</c:v>
                </c:pt>
                <c:pt idx="1483">
                  <c:v>1.9768469439893767E-3</c:v>
                </c:pt>
                <c:pt idx="1484">
                  <c:v>2.512209619945902E-3</c:v>
                </c:pt>
                <c:pt idx="1485">
                  <c:v>3.0906540464135097E-3</c:v>
                </c:pt>
                <c:pt idx="1486">
                  <c:v>3.6913620938445802E-3</c:v>
                </c:pt>
                <c:pt idx="1487">
                  <c:v>4.314114309923278E-3</c:v>
                </c:pt>
                <c:pt idx="1488">
                  <c:v>4.9949499192708637E-3</c:v>
                </c:pt>
                <c:pt idx="1489">
                  <c:v>5.5955672045353531E-3</c:v>
                </c:pt>
                <c:pt idx="1490">
                  <c:v>6.1111514362802467E-3</c:v>
                </c:pt>
                <c:pt idx="1491">
                  <c:v>6.1621420607393292E-3</c:v>
                </c:pt>
                <c:pt idx="1492">
                  <c:v>6.1547107074615554E-3</c:v>
                </c:pt>
                <c:pt idx="1493">
                  <c:v>6.4379231220057205E-3</c:v>
                </c:pt>
                <c:pt idx="1494">
                  <c:v>7.0757109261035201E-3</c:v>
                </c:pt>
                <c:pt idx="1495">
                  <c:v>7.8525597504062444E-3</c:v>
                </c:pt>
                <c:pt idx="1496">
                  <c:v>8.6846384135144845E-3</c:v>
                </c:pt>
                <c:pt idx="1497">
                  <c:v>9.3962939996734083E-3</c:v>
                </c:pt>
                <c:pt idx="1498">
                  <c:v>1.0137063314245118E-2</c:v>
                </c:pt>
                <c:pt idx="1499">
                  <c:v>1.1162118765247963E-2</c:v>
                </c:pt>
                <c:pt idx="1500">
                  <c:v>1.1773803656432382E-2</c:v>
                </c:pt>
                <c:pt idx="1501">
                  <c:v>1.1026688656426935E-2</c:v>
                </c:pt>
                <c:pt idx="1502">
                  <c:v>1.0051133929681115E-2</c:v>
                </c:pt>
                <c:pt idx="1503">
                  <c:v>9.6393869829029324E-3</c:v>
                </c:pt>
                <c:pt idx="1504">
                  <c:v>9.5976644921531608E-3</c:v>
                </c:pt>
                <c:pt idx="1505">
                  <c:v>9.2027942499381312E-3</c:v>
                </c:pt>
                <c:pt idx="1506">
                  <c:v>8.8172627222659634E-3</c:v>
                </c:pt>
                <c:pt idx="1507">
                  <c:v>9.3975782708134274E-3</c:v>
                </c:pt>
                <c:pt idx="1508">
                  <c:v>9.8809140344034794E-3</c:v>
                </c:pt>
                <c:pt idx="1509">
                  <c:v>1.0187684703055835E-2</c:v>
                </c:pt>
                <c:pt idx="1510">
                  <c:v>9.8963770137304955E-3</c:v>
                </c:pt>
                <c:pt idx="1511">
                  <c:v>8.8634627834450717E-3</c:v>
                </c:pt>
                <c:pt idx="1512">
                  <c:v>7.3744886875822735E-3</c:v>
                </c:pt>
                <c:pt idx="1513">
                  <c:v>6.0442041173303868E-3</c:v>
                </c:pt>
                <c:pt idx="1514">
                  <c:v>5.1852113391046319E-3</c:v>
                </c:pt>
                <c:pt idx="1515">
                  <c:v>4.376473255949107E-3</c:v>
                </c:pt>
                <c:pt idx="1516">
                  <c:v>3.66577816782147E-3</c:v>
                </c:pt>
                <c:pt idx="1517">
                  <c:v>3.0334453169826017E-3</c:v>
                </c:pt>
                <c:pt idx="1518">
                  <c:v>2.3626013945501896E-3</c:v>
                </c:pt>
                <c:pt idx="1519">
                  <c:v>1.6905128795405551E-3</c:v>
                </c:pt>
                <c:pt idx="1520">
                  <c:v>1.0852500830314706E-3</c:v>
                </c:pt>
                <c:pt idx="1521">
                  <c:v>5.1977779443333728E-4</c:v>
                </c:pt>
                <c:pt idx="1522">
                  <c:v>1.2944961134189691E-5</c:v>
                </c:pt>
                <c:pt idx="1523">
                  <c:v>-4.9383248860950641E-4</c:v>
                </c:pt>
                <c:pt idx="1524">
                  <c:v>-1.0431242358800484E-3</c:v>
                </c:pt>
                <c:pt idx="1525">
                  <c:v>-1.6648367159866622E-3</c:v>
                </c:pt>
                <c:pt idx="1526">
                  <c:v>-2.2894171925037636E-3</c:v>
                </c:pt>
                <c:pt idx="1527">
                  <c:v>-2.9117203472632351E-3</c:v>
                </c:pt>
                <c:pt idx="1528">
                  <c:v>-3.5503616056878138E-3</c:v>
                </c:pt>
                <c:pt idx="1529">
                  <c:v>-4.2057938410005246E-3</c:v>
                </c:pt>
                <c:pt idx="1530">
                  <c:v>-5.0510848718825427E-3</c:v>
                </c:pt>
                <c:pt idx="1531">
                  <c:v>-5.592580809152245E-3</c:v>
                </c:pt>
                <c:pt idx="1532">
                  <c:v>-5.8491415370794386E-3</c:v>
                </c:pt>
                <c:pt idx="1533">
                  <c:v>-6.2745721690489449E-3</c:v>
                </c:pt>
                <c:pt idx="1534">
                  <c:v>-7.037068962775745E-3</c:v>
                </c:pt>
                <c:pt idx="1535">
                  <c:v>-7.9437643935898836E-3</c:v>
                </c:pt>
                <c:pt idx="1536">
                  <c:v>-9.0194075132300211E-3</c:v>
                </c:pt>
                <c:pt idx="1537">
                  <c:v>-1.047977328972886E-2</c:v>
                </c:pt>
                <c:pt idx="1538">
                  <c:v>-1.2161147575129337E-2</c:v>
                </c:pt>
                <c:pt idx="1539">
                  <c:v>-1.4277078972569449E-2</c:v>
                </c:pt>
                <c:pt idx="1540">
                  <c:v>-1.6327861254804139E-2</c:v>
                </c:pt>
                <c:pt idx="1541">
                  <c:v>-1.9508320535681349E-2</c:v>
                </c:pt>
                <c:pt idx="1542">
                  <c:v>-2.0824181225486672E-2</c:v>
                </c:pt>
                <c:pt idx="1543">
                  <c:v>-2.087974450168625E-2</c:v>
                </c:pt>
                <c:pt idx="1544">
                  <c:v>-2.0635067622592269E-2</c:v>
                </c:pt>
                <c:pt idx="1545">
                  <c:v>-2.068848452904393E-2</c:v>
                </c:pt>
                <c:pt idx="1546">
                  <c:v>-2.2256674022870231E-2</c:v>
                </c:pt>
                <c:pt idx="1547">
                  <c:v>-2.5987386685558944E-2</c:v>
                </c:pt>
                <c:pt idx="1548">
                  <c:v>-3.0143641214455088E-2</c:v>
                </c:pt>
                <c:pt idx="1549">
                  <c:v>-3.4090160000030165E-2</c:v>
                </c:pt>
                <c:pt idx="1550">
                  <c:v>-3.7509531847574898E-2</c:v>
                </c:pt>
                <c:pt idx="1551">
                  <c:v>-3.6903566883503144E-2</c:v>
                </c:pt>
                <c:pt idx="1552">
                  <c:v>-3.3885326224828184E-2</c:v>
                </c:pt>
                <c:pt idx="1553">
                  <c:v>-3.1564470044187047E-2</c:v>
                </c:pt>
                <c:pt idx="1554">
                  <c:v>-2.9278354973983074E-2</c:v>
                </c:pt>
                <c:pt idx="1555">
                  <c:v>-2.8129596823346131E-2</c:v>
                </c:pt>
                <c:pt idx="1556">
                  <c:v>-2.6062444245286712E-2</c:v>
                </c:pt>
                <c:pt idx="1557">
                  <c:v>-2.502240287522833E-2</c:v>
                </c:pt>
                <c:pt idx="1558">
                  <c:v>-2.4703346352915965E-2</c:v>
                </c:pt>
                <c:pt idx="1559">
                  <c:v>-2.5859433034317168E-2</c:v>
                </c:pt>
                <c:pt idx="1560">
                  <c:v>-2.8538939073896187E-2</c:v>
                </c:pt>
                <c:pt idx="1561">
                  <c:v>-2.9435649713293467E-2</c:v>
                </c:pt>
                <c:pt idx="1562">
                  <c:v>-2.8409921492596021E-2</c:v>
                </c:pt>
                <c:pt idx="1563">
                  <c:v>-2.7124108543077001E-2</c:v>
                </c:pt>
                <c:pt idx="1564">
                  <c:v>-2.7317424444630277E-2</c:v>
                </c:pt>
                <c:pt idx="1565">
                  <c:v>-2.812680150602959E-2</c:v>
                </c:pt>
                <c:pt idx="1566">
                  <c:v>-2.8952400177071309E-2</c:v>
                </c:pt>
                <c:pt idx="1567">
                  <c:v>-2.9983781965210732E-2</c:v>
                </c:pt>
                <c:pt idx="1568">
                  <c:v>-3.181236799223295E-2</c:v>
                </c:pt>
                <c:pt idx="1569">
                  <c:v>-3.5475471728769407E-2</c:v>
                </c:pt>
                <c:pt idx="1570">
                  <c:v>-3.9100790873393916E-2</c:v>
                </c:pt>
                <c:pt idx="1571">
                  <c:v>-4.1051146835799288E-2</c:v>
                </c:pt>
                <c:pt idx="1572">
                  <c:v>-4.0414236542654816E-2</c:v>
                </c:pt>
                <c:pt idx="1573">
                  <c:v>-4.0617895368934717E-2</c:v>
                </c:pt>
                <c:pt idx="1574">
                  <c:v>-3.972066089403968E-2</c:v>
                </c:pt>
                <c:pt idx="1575">
                  <c:v>-3.5219309945907003E-2</c:v>
                </c:pt>
                <c:pt idx="1576">
                  <c:v>-3.1508023562625186E-2</c:v>
                </c:pt>
                <c:pt idx="1577">
                  <c:v>-2.7923182429342382E-2</c:v>
                </c:pt>
                <c:pt idx="1578">
                  <c:v>-2.7288130112993202E-2</c:v>
                </c:pt>
                <c:pt idx="1579">
                  <c:v>-2.707821589794189E-2</c:v>
                </c:pt>
                <c:pt idx="1580">
                  <c:v>-2.6027919416432999E-2</c:v>
                </c:pt>
                <c:pt idx="1581">
                  <c:v>-2.3666000395982604E-2</c:v>
                </c:pt>
                <c:pt idx="1582">
                  <c:v>-2.0588408522130754E-2</c:v>
                </c:pt>
                <c:pt idx="1583">
                  <c:v>-1.7529584928410787E-2</c:v>
                </c:pt>
                <c:pt idx="1584">
                  <c:v>-1.5390046354107444E-2</c:v>
                </c:pt>
                <c:pt idx="1585">
                  <c:v>-1.3724667182096906E-2</c:v>
                </c:pt>
                <c:pt idx="1586">
                  <c:v>-1.2803865037072704E-2</c:v>
                </c:pt>
                <c:pt idx="1587">
                  <c:v>-1.2183161249852442E-2</c:v>
                </c:pt>
                <c:pt idx="1588">
                  <c:v>-1.1756128627460085E-2</c:v>
                </c:pt>
                <c:pt idx="1589">
                  <c:v>-1.1549481333453253E-2</c:v>
                </c:pt>
                <c:pt idx="1590">
                  <c:v>-1.1386369957228411E-2</c:v>
                </c:pt>
                <c:pt idx="1591">
                  <c:v>-1.0784678889632646E-2</c:v>
                </c:pt>
                <c:pt idx="1592">
                  <c:v>-9.6473271986904571E-3</c:v>
                </c:pt>
                <c:pt idx="1593">
                  <c:v>-8.3892695795350393E-3</c:v>
                </c:pt>
                <c:pt idx="1594">
                  <c:v>-7.1636322924114922E-3</c:v>
                </c:pt>
                <c:pt idx="1595">
                  <c:v>-5.8518381933880276E-3</c:v>
                </c:pt>
                <c:pt idx="1596">
                  <c:v>-4.4408630399925793E-3</c:v>
                </c:pt>
                <c:pt idx="1597">
                  <c:v>-3.1486699149381164E-3</c:v>
                </c:pt>
                <c:pt idx="1598">
                  <c:v>-2.0069048326875035E-3</c:v>
                </c:pt>
                <c:pt idx="1599">
                  <c:v>-9.5925736673828507E-4</c:v>
                </c:pt>
                <c:pt idx="1600">
                  <c:v>2.5971803976176418E-5</c:v>
                </c:pt>
                <c:pt idx="1601">
                  <c:v>5.5182852900195669E-4</c:v>
                </c:pt>
                <c:pt idx="1602">
                  <c:v>3.2559361718056121E-4</c:v>
                </c:pt>
                <c:pt idx="1603">
                  <c:v>-2.4327872452332486E-4</c:v>
                </c:pt>
                <c:pt idx="1604">
                  <c:v>-7.9843087808863515E-4</c:v>
                </c:pt>
                <c:pt idx="1605">
                  <c:v>-1.3193162360802214E-3</c:v>
                </c:pt>
                <c:pt idx="1606">
                  <c:v>-1.8539056895631343E-3</c:v>
                </c:pt>
                <c:pt idx="1607">
                  <c:v>-2.505546303605543E-3</c:v>
                </c:pt>
                <c:pt idx="1608">
                  <c:v>-3.1600396945504726E-3</c:v>
                </c:pt>
                <c:pt idx="1609">
                  <c:v>-3.835424411357537E-3</c:v>
                </c:pt>
                <c:pt idx="1610">
                  <c:v>-4.5479475864748783E-3</c:v>
                </c:pt>
                <c:pt idx="1611">
                  <c:v>-5.0173070863587209E-3</c:v>
                </c:pt>
                <c:pt idx="1612">
                  <c:v>-4.9372839355846547E-3</c:v>
                </c:pt>
                <c:pt idx="1613">
                  <c:v>-4.6302941537738843E-3</c:v>
                </c:pt>
                <c:pt idx="1614">
                  <c:v>-4.4022381384403514E-3</c:v>
                </c:pt>
                <c:pt idx="1615">
                  <c:v>-4.2471243551365952E-3</c:v>
                </c:pt>
                <c:pt idx="1616">
                  <c:v>-4.1618316783444227E-3</c:v>
                </c:pt>
                <c:pt idx="1617">
                  <c:v>-4.1395834631365062E-3</c:v>
                </c:pt>
                <c:pt idx="1618">
                  <c:v>-4.1807004350146049E-3</c:v>
                </c:pt>
                <c:pt idx="1619">
                  <c:v>-4.2877840566913862E-3</c:v>
                </c:pt>
                <c:pt idx="1620">
                  <c:v>-4.3821875715325921E-3</c:v>
                </c:pt>
                <c:pt idx="1621">
                  <c:v>-4.3619816657481771E-3</c:v>
                </c:pt>
                <c:pt idx="1622">
                  <c:v>-4.2627294620641654E-3</c:v>
                </c:pt>
                <c:pt idx="1623">
                  <c:v>-4.2113519744174229E-3</c:v>
                </c:pt>
                <c:pt idx="1624">
                  <c:v>-4.224524067882895E-3</c:v>
                </c:pt>
                <c:pt idx="1625">
                  <c:v>-4.2806820942426745E-3</c:v>
                </c:pt>
                <c:pt idx="1626">
                  <c:v>-4.3857190114968926E-3</c:v>
                </c:pt>
                <c:pt idx="1627">
                  <c:v>-4.5350101433428271E-3</c:v>
                </c:pt>
                <c:pt idx="1628">
                  <c:v>-4.728504147623637E-3</c:v>
                </c:pt>
                <c:pt idx="1629">
                  <c:v>-4.9904425231328091E-3</c:v>
                </c:pt>
                <c:pt idx="1630">
                  <c:v>-5.211070418101372E-3</c:v>
                </c:pt>
                <c:pt idx="1631">
                  <c:v>-5.195969042367952E-3</c:v>
                </c:pt>
                <c:pt idx="1632">
                  <c:v>-4.3089741940689997E-3</c:v>
                </c:pt>
                <c:pt idx="1633">
                  <c:v>-2.9932414271163794E-3</c:v>
                </c:pt>
                <c:pt idx="1634">
                  <c:v>-1.7212915302319699E-3</c:v>
                </c:pt>
                <c:pt idx="1635">
                  <c:v>-4.6416204803568405E-4</c:v>
                </c:pt>
                <c:pt idx="1636">
                  <c:v>7.6625177899900356E-4</c:v>
                </c:pt>
                <c:pt idx="1637">
                  <c:v>1.9693317908388284E-3</c:v>
                </c:pt>
                <c:pt idx="1638">
                  <c:v>3.1922884997931979E-3</c:v>
                </c:pt>
                <c:pt idx="1639">
                  <c:v>4.4856551877589194E-3</c:v>
                </c:pt>
                <c:pt idx="1640">
                  <c:v>5.2417258205528332E-3</c:v>
                </c:pt>
                <c:pt idx="1641">
                  <c:v>4.6689009284114173E-3</c:v>
                </c:pt>
                <c:pt idx="1642">
                  <c:v>3.1246573943215124E-3</c:v>
                </c:pt>
                <c:pt idx="1643">
                  <c:v>1.4166651084237879E-3</c:v>
                </c:pt>
                <c:pt idx="1644">
                  <c:v>-2.6741857432851319E-4</c:v>
                </c:pt>
                <c:pt idx="1645">
                  <c:v>-1.9546544227998768E-3</c:v>
                </c:pt>
                <c:pt idx="1646">
                  <c:v>-3.683584748651751E-3</c:v>
                </c:pt>
                <c:pt idx="1647">
                  <c:v>-5.4582458267560096E-3</c:v>
                </c:pt>
                <c:pt idx="1648">
                  <c:v>-7.3026010198610275E-3</c:v>
                </c:pt>
                <c:pt idx="1649">
                  <c:v>-9.2351163886867076E-3</c:v>
                </c:pt>
                <c:pt idx="1650">
                  <c:v>-1.0822353653447154E-2</c:v>
                </c:pt>
                <c:pt idx="1651">
                  <c:v>-1.1049321038826065E-2</c:v>
                </c:pt>
                <c:pt idx="1652">
                  <c:v>-1.0059220067963948E-2</c:v>
                </c:pt>
                <c:pt idx="1653">
                  <c:v>-8.7801914181497784E-3</c:v>
                </c:pt>
                <c:pt idx="1654">
                  <c:v>-7.6654432889191118E-3</c:v>
                </c:pt>
                <c:pt idx="1655">
                  <c:v>-6.6490365367504996E-3</c:v>
                </c:pt>
                <c:pt idx="1656">
                  <c:v>-5.8829258217595265E-3</c:v>
                </c:pt>
                <c:pt idx="1657">
                  <c:v>-5.2334046642567196E-3</c:v>
                </c:pt>
                <c:pt idx="1658">
                  <c:v>-4.5849857312507828E-3</c:v>
                </c:pt>
                <c:pt idx="1659">
                  <c:v>-3.968511758004261E-3</c:v>
                </c:pt>
                <c:pt idx="1660">
                  <c:v>-3.398628608814523E-3</c:v>
                </c:pt>
                <c:pt idx="1661">
                  <c:v>-2.8038995433624656E-3</c:v>
                </c:pt>
                <c:pt idx="1662">
                  <c:v>-2.0958390120359685E-3</c:v>
                </c:pt>
                <c:pt idx="1663">
                  <c:v>-1.3199153411718267E-3</c:v>
                </c:pt>
                <c:pt idx="1664">
                  <c:v>-5.4457985474728142E-4</c:v>
                </c:pt>
                <c:pt idx="1665">
                  <c:v>2.260299686081783E-4</c:v>
                </c:pt>
                <c:pt idx="1666">
                  <c:v>1.0344379338824393E-3</c:v>
                </c:pt>
                <c:pt idx="1667">
                  <c:v>1.9123482415685901E-3</c:v>
                </c:pt>
                <c:pt idx="1668">
                  <c:v>2.8221591080947609E-3</c:v>
                </c:pt>
                <c:pt idx="1669">
                  <c:v>3.7498730692405616E-3</c:v>
                </c:pt>
                <c:pt idx="1670">
                  <c:v>4.7184042951459769E-3</c:v>
                </c:pt>
                <c:pt idx="1671">
                  <c:v>5.4940196397808214E-3</c:v>
                </c:pt>
                <c:pt idx="1672">
                  <c:v>5.6243901614384051E-3</c:v>
                </c:pt>
                <c:pt idx="1673">
                  <c:v>5.3544088626930261E-3</c:v>
                </c:pt>
                <c:pt idx="1674">
                  <c:v>5.0676801699723953E-3</c:v>
                </c:pt>
                <c:pt idx="1675">
                  <c:v>4.8970238987618734E-3</c:v>
                </c:pt>
                <c:pt idx="1676">
                  <c:v>4.7614451809331725E-3</c:v>
                </c:pt>
                <c:pt idx="1677">
                  <c:v>4.6926973524681849E-3</c:v>
                </c:pt>
                <c:pt idx="1678">
                  <c:v>4.7372659328924691E-3</c:v>
                </c:pt>
                <c:pt idx="1679">
                  <c:v>5.0143316990907986E-3</c:v>
                </c:pt>
                <c:pt idx="1680">
                  <c:v>5.2446711053523226E-3</c:v>
                </c:pt>
                <c:pt idx="1681">
                  <c:v>5.4632064146913637E-3</c:v>
                </c:pt>
                <c:pt idx="1682">
                  <c:v>5.7208479040666985E-3</c:v>
                </c:pt>
                <c:pt idx="1683">
                  <c:v>5.4261655395847121E-3</c:v>
                </c:pt>
                <c:pt idx="1684">
                  <c:v>4.7852872963348716E-3</c:v>
                </c:pt>
                <c:pt idx="1685">
                  <c:v>4.1598881990508882E-3</c:v>
                </c:pt>
                <c:pt idx="1686">
                  <c:v>3.5779900750449239E-3</c:v>
                </c:pt>
                <c:pt idx="1687">
                  <c:v>3.1438556504086836E-3</c:v>
                </c:pt>
                <c:pt idx="1688">
                  <c:v>2.7806229112459233E-3</c:v>
                </c:pt>
                <c:pt idx="1689">
                  <c:v>2.4390025440461341E-3</c:v>
                </c:pt>
                <c:pt idx="1690">
                  <c:v>2.1320074904084478E-3</c:v>
                </c:pt>
                <c:pt idx="1691">
                  <c:v>1.8139580438605147E-3</c:v>
                </c:pt>
                <c:pt idx="1692">
                  <c:v>1.6759961976114766E-3</c:v>
                </c:pt>
                <c:pt idx="1693">
                  <c:v>1.4600510981428081E-3</c:v>
                </c:pt>
                <c:pt idx="1694">
                  <c:v>1.2224517069695585E-3</c:v>
                </c:pt>
                <c:pt idx="1695">
                  <c:v>9.5609205008002213E-4</c:v>
                </c:pt>
                <c:pt idx="1696">
                  <c:v>6.9215861994117219E-4</c:v>
                </c:pt>
                <c:pt idx="1697">
                  <c:v>4.5252694497324258E-4</c:v>
                </c:pt>
                <c:pt idx="1698">
                  <c:v>2.4467291935946196E-4</c:v>
                </c:pt>
                <c:pt idx="1699">
                  <c:v>5.9310371927370574E-5</c:v>
                </c:pt>
                <c:pt idx="1700">
                  <c:v>-1.0868868867962735E-4</c:v>
                </c:pt>
                <c:pt idx="1701">
                  <c:v>-2.5476590504948496E-4</c:v>
                </c:pt>
                <c:pt idx="1702">
                  <c:v>-3.5571507752627364E-4</c:v>
                </c:pt>
                <c:pt idx="1703">
                  <c:v>-3.9768012008977008E-4</c:v>
                </c:pt>
                <c:pt idx="1704">
                  <c:v>-4.3128374450634359E-4</c:v>
                </c:pt>
                <c:pt idx="1705">
                  <c:v>-4.6616989485002573E-4</c:v>
                </c:pt>
                <c:pt idx="1706">
                  <c:v>-4.9922226195380339E-4</c:v>
                </c:pt>
                <c:pt idx="1707">
                  <c:v>-5.3744200900512104E-4</c:v>
                </c:pt>
                <c:pt idx="1708">
                  <c:v>-5.8692572234539441E-4</c:v>
                </c:pt>
                <c:pt idx="1709">
                  <c:v>-6.5116758913822976E-4</c:v>
                </c:pt>
                <c:pt idx="1710">
                  <c:v>-7.3218337804061018E-4</c:v>
                </c:pt>
                <c:pt idx="1711">
                  <c:v>-8.2396354981906E-4</c:v>
                </c:pt>
                <c:pt idx="1712">
                  <c:v>-9.3605648979005118E-4</c:v>
                </c:pt>
                <c:pt idx="1713">
                  <c:v>-1.0465786711235713E-3</c:v>
                </c:pt>
                <c:pt idx="1714">
                  <c:v>-1.1613136904037454E-3</c:v>
                </c:pt>
                <c:pt idx="1715">
                  <c:v>-1.2921198226984712E-3</c:v>
                </c:pt>
                <c:pt idx="1716">
                  <c:v>-1.4420317332526722E-3</c:v>
                </c:pt>
                <c:pt idx="1717">
                  <c:v>-1.6296106617047219E-3</c:v>
                </c:pt>
                <c:pt idx="1718">
                  <c:v>-1.876758274831834E-3</c:v>
                </c:pt>
                <c:pt idx="1719">
                  <c:v>-2.1581285254093255E-3</c:v>
                </c:pt>
                <c:pt idx="1720">
                  <c:v>-2.4415577570344824E-3</c:v>
                </c:pt>
                <c:pt idx="1721">
                  <c:v>-2.6110760913333688E-3</c:v>
                </c:pt>
                <c:pt idx="1722">
                  <c:v>-2.5255736948097776E-3</c:v>
                </c:pt>
                <c:pt idx="1723">
                  <c:v>-2.2502877497889082E-3</c:v>
                </c:pt>
                <c:pt idx="1724">
                  <c:v>-1.9293582486356649E-3</c:v>
                </c:pt>
                <c:pt idx="1725">
                  <c:v>-1.655307188562835E-3</c:v>
                </c:pt>
                <c:pt idx="1726">
                  <c:v>-1.4306665914508472E-3</c:v>
                </c:pt>
                <c:pt idx="1727">
                  <c:v>-1.2142282989641587E-3</c:v>
                </c:pt>
                <c:pt idx="1728">
                  <c:v>-9.6918687718591584E-4</c:v>
                </c:pt>
                <c:pt idx="1729">
                  <c:v>-7.0486635970843704E-4</c:v>
                </c:pt>
                <c:pt idx="1730">
                  <c:v>-4.5518407775131501E-4</c:v>
                </c:pt>
                <c:pt idx="1731">
                  <c:v>-2.0147357989831329E-4</c:v>
                </c:pt>
                <c:pt idx="1732">
                  <c:v>4.8246961567750369E-5</c:v>
                </c:pt>
                <c:pt idx="1733">
                  <c:v>2.721572738364891E-4</c:v>
                </c:pt>
                <c:pt idx="1734">
                  <c:v>4.7537766901903253E-4</c:v>
                </c:pt>
                <c:pt idx="1735">
                  <c:v>6.8690934038737408E-4</c:v>
                </c:pt>
                <c:pt idx="1736">
                  <c:v>9.1385433378549433E-4</c:v>
                </c:pt>
                <c:pt idx="1737">
                  <c:v>1.152151719321615E-3</c:v>
                </c:pt>
                <c:pt idx="1738">
                  <c:v>1.4012982599212794E-3</c:v>
                </c:pt>
                <c:pt idx="1739">
                  <c:v>1.7011036799940869E-3</c:v>
                </c:pt>
                <c:pt idx="1740">
                  <c:v>2.0708380275115909E-3</c:v>
                </c:pt>
                <c:pt idx="1741">
                  <c:v>2.2685602592231661E-3</c:v>
                </c:pt>
                <c:pt idx="1742">
                  <c:v>2.118886552093181E-3</c:v>
                </c:pt>
                <c:pt idx="1743">
                  <c:v>1.6222240019520948E-3</c:v>
                </c:pt>
                <c:pt idx="1744">
                  <c:v>1.0471158027814433E-3</c:v>
                </c:pt>
                <c:pt idx="1745">
                  <c:v>4.9335286578942709E-4</c:v>
                </c:pt>
                <c:pt idx="1746">
                  <c:v>-5.0292734326960464E-5</c:v>
                </c:pt>
                <c:pt idx="1747">
                  <c:v>-6.2298061517212274E-4</c:v>
                </c:pt>
                <c:pt idx="1748">
                  <c:v>-1.2513142480475657E-3</c:v>
                </c:pt>
                <c:pt idx="1749">
                  <c:v>-1.9337107284243379E-3</c:v>
                </c:pt>
                <c:pt idx="1750">
                  <c:v>-2.6606645531343453E-3</c:v>
                </c:pt>
                <c:pt idx="1751">
                  <c:v>-3.3157104945229902E-3</c:v>
                </c:pt>
                <c:pt idx="1752">
                  <c:v>-3.6689355045908261E-3</c:v>
                </c:pt>
                <c:pt idx="1753">
                  <c:v>-3.6249853337058414E-3</c:v>
                </c:pt>
                <c:pt idx="1754">
                  <c:v>-3.3013280128395364E-3</c:v>
                </c:pt>
                <c:pt idx="1755">
                  <c:v>-3.1869295136682557E-3</c:v>
                </c:pt>
                <c:pt idx="1756">
                  <c:v>-3.1473892249709958E-3</c:v>
                </c:pt>
                <c:pt idx="1757">
                  <c:v>-3.1457852947646705E-3</c:v>
                </c:pt>
                <c:pt idx="1758">
                  <c:v>-3.2251090903128539E-3</c:v>
                </c:pt>
                <c:pt idx="1759">
                  <c:v>-3.3950854444911799E-3</c:v>
                </c:pt>
                <c:pt idx="1760">
                  <c:v>-3.7247459286563114E-3</c:v>
                </c:pt>
                <c:pt idx="1761">
                  <c:v>-4.0517226374807503E-3</c:v>
                </c:pt>
                <c:pt idx="1762">
                  <c:v>-4.5625747910203879E-3</c:v>
                </c:pt>
                <c:pt idx="1763">
                  <c:v>-4.9778411691343968E-3</c:v>
                </c:pt>
                <c:pt idx="1764">
                  <c:v>-5.4934022504095296E-3</c:v>
                </c:pt>
                <c:pt idx="1765">
                  <c:v>-6.0929559081706998E-3</c:v>
                </c:pt>
                <c:pt idx="1766">
                  <c:v>-6.6677264584519115E-3</c:v>
                </c:pt>
                <c:pt idx="1767">
                  <c:v>-7.2575242236917487E-3</c:v>
                </c:pt>
                <c:pt idx="1768">
                  <c:v>-7.9199659773835397E-3</c:v>
                </c:pt>
                <c:pt idx="1769">
                  <c:v>-8.6324913835888941E-3</c:v>
                </c:pt>
                <c:pt idx="1770">
                  <c:v>-9.3678366912471316E-3</c:v>
                </c:pt>
                <c:pt idx="1771">
                  <c:v>-9.8486388651947733E-3</c:v>
                </c:pt>
                <c:pt idx="1772">
                  <c:v>-9.1851648856227444E-3</c:v>
                </c:pt>
                <c:pt idx="1773">
                  <c:v>-7.6240325105668937E-3</c:v>
                </c:pt>
                <c:pt idx="1774">
                  <c:v>-5.7727588655324593E-3</c:v>
                </c:pt>
                <c:pt idx="1775">
                  <c:v>-4.0323418018162237E-3</c:v>
                </c:pt>
                <c:pt idx="1776">
                  <c:v>-2.435554675983392E-3</c:v>
                </c:pt>
                <c:pt idx="1777">
                  <c:v>-9.4171014865994016E-4</c:v>
                </c:pt>
                <c:pt idx="1778">
                  <c:v>4.8960107334640435E-4</c:v>
                </c:pt>
                <c:pt idx="1779">
                  <c:v>1.9294945410504561E-3</c:v>
                </c:pt>
                <c:pt idx="1780">
                  <c:v>3.5247928387425465E-3</c:v>
                </c:pt>
                <c:pt idx="1781">
                  <c:v>5.1127136023844536E-3</c:v>
                </c:pt>
                <c:pt idx="1782">
                  <c:v>6.2617476148397449E-3</c:v>
                </c:pt>
                <c:pt idx="1783">
                  <c:v>6.4514536272568448E-3</c:v>
                </c:pt>
                <c:pt idx="1784">
                  <c:v>6.2022692305341159E-3</c:v>
                </c:pt>
                <c:pt idx="1785">
                  <c:v>6.0407069950356284E-3</c:v>
                </c:pt>
                <c:pt idx="1786">
                  <c:v>5.973746307635917E-3</c:v>
                </c:pt>
                <c:pt idx="1787">
                  <c:v>5.9957600115382306E-3</c:v>
                </c:pt>
                <c:pt idx="1788">
                  <c:v>6.1096767351753499E-3</c:v>
                </c:pt>
                <c:pt idx="1789">
                  <c:v>6.3145278244466311E-3</c:v>
                </c:pt>
                <c:pt idx="1790">
                  <c:v>6.7039432687155034E-3</c:v>
                </c:pt>
                <c:pt idx="1791">
                  <c:v>6.9208849744186495E-3</c:v>
                </c:pt>
                <c:pt idx="1792">
                  <c:v>6.7754453666237597E-3</c:v>
                </c:pt>
                <c:pt idx="1793">
                  <c:v>6.1108783965842023E-3</c:v>
                </c:pt>
                <c:pt idx="1794">
                  <c:v>5.4005959784336121E-3</c:v>
                </c:pt>
                <c:pt idx="1795">
                  <c:v>4.7258461633200013E-3</c:v>
                </c:pt>
                <c:pt idx="1796">
                  <c:v>4.0433585123033468E-3</c:v>
                </c:pt>
                <c:pt idx="1797">
                  <c:v>3.3671487327804209E-3</c:v>
                </c:pt>
                <c:pt idx="1798">
                  <c:v>2.7230114172339648E-3</c:v>
                </c:pt>
                <c:pt idx="1799">
                  <c:v>2.1402240061081392E-3</c:v>
                </c:pt>
                <c:pt idx="1800">
                  <c:v>1.6336769311408829E-3</c:v>
                </c:pt>
                <c:pt idx="1801">
                  <c:v>1.1802823552862201E-3</c:v>
                </c:pt>
                <c:pt idx="1802">
                  <c:v>7.6000145709424467E-4</c:v>
                </c:pt>
                <c:pt idx="1803">
                  <c:v>4.0788476781113961E-4</c:v>
                </c:pt>
                <c:pt idx="1804">
                  <c:v>1.2369168296314192E-4</c:v>
                </c:pt>
                <c:pt idx="1805">
                  <c:v>-1.3610585724471589E-4</c:v>
                </c:pt>
                <c:pt idx="1806">
                  <c:v>-3.9441139452358823E-4</c:v>
                </c:pt>
                <c:pt idx="1807">
                  <c:v>-6.5747010813210327E-4</c:v>
                </c:pt>
                <c:pt idx="1808">
                  <c:v>-9.2592478869036427E-4</c:v>
                </c:pt>
                <c:pt idx="1809">
                  <c:v>-1.2057264529202138E-3</c:v>
                </c:pt>
                <c:pt idx="1810">
                  <c:v>-1.5037187150412331E-3</c:v>
                </c:pt>
                <c:pt idx="1811">
                  <c:v>-1.8229020471500275E-3</c:v>
                </c:pt>
                <c:pt idx="1812">
                  <c:v>-2.048730062614012E-3</c:v>
                </c:pt>
                <c:pt idx="1813">
                  <c:v>-2.0158959075748445E-3</c:v>
                </c:pt>
                <c:pt idx="1814">
                  <c:v>-1.8310681500677865E-3</c:v>
                </c:pt>
                <c:pt idx="1815">
                  <c:v>-1.6465551703135914E-3</c:v>
                </c:pt>
                <c:pt idx="1816">
                  <c:v>-1.487627072978404E-3</c:v>
                </c:pt>
                <c:pt idx="1817">
                  <c:v>-1.351996479823768E-3</c:v>
                </c:pt>
                <c:pt idx="1818">
                  <c:v>-1.2377863199287771E-3</c:v>
                </c:pt>
                <c:pt idx="1819">
                  <c:v>-1.1421488336958864E-3</c:v>
                </c:pt>
                <c:pt idx="1820">
                  <c:v>-1.0647722391711374E-3</c:v>
                </c:pt>
                <c:pt idx="1821">
                  <c:v>-1.0044952234293048E-3</c:v>
                </c:pt>
                <c:pt idx="1822">
                  <c:v>-9.8910484630040539E-4</c:v>
                </c:pt>
                <c:pt idx="1823">
                  <c:v>-1.067459637969524E-3</c:v>
                </c:pt>
                <c:pt idx="1824">
                  <c:v>-1.2322216885782809E-3</c:v>
                </c:pt>
                <c:pt idx="1825">
                  <c:v>-1.436112194497083E-3</c:v>
                </c:pt>
                <c:pt idx="1826">
                  <c:v>-1.6644038887321994E-3</c:v>
                </c:pt>
                <c:pt idx="1827">
                  <c:v>-1.9155678414048936E-3</c:v>
                </c:pt>
                <c:pt idx="1828">
                  <c:v>-2.2012839618114279E-3</c:v>
                </c:pt>
                <c:pt idx="1829">
                  <c:v>-2.5219701162948476E-3</c:v>
                </c:pt>
                <c:pt idx="1830">
                  <c:v>-2.8781240925290657E-3</c:v>
                </c:pt>
                <c:pt idx="1831">
                  <c:v>-3.282054056291873E-3</c:v>
                </c:pt>
                <c:pt idx="1832">
                  <c:v>-3.7400235546828633E-3</c:v>
                </c:pt>
                <c:pt idx="1833">
                  <c:v>-3.9191108470478147E-3</c:v>
                </c:pt>
                <c:pt idx="1834">
                  <c:v>-3.4893970575830381E-3</c:v>
                </c:pt>
                <c:pt idx="1835">
                  <c:v>-2.7829937535654835E-3</c:v>
                </c:pt>
                <c:pt idx="1836">
                  <c:v>-2.1190863665583913E-3</c:v>
                </c:pt>
                <c:pt idx="1837">
                  <c:v>-1.4902567367753559E-3</c:v>
                </c:pt>
                <c:pt idx="1838">
                  <c:v>-8.8568719683252382E-4</c:v>
                </c:pt>
                <c:pt idx="1839">
                  <c:v>-2.9483933774523361E-4</c:v>
                </c:pt>
                <c:pt idx="1840">
                  <c:v>2.8983399148086608E-4</c:v>
                </c:pt>
                <c:pt idx="1841">
                  <c:v>8.8044138457840735E-4</c:v>
                </c:pt>
                <c:pt idx="1842">
                  <c:v>1.332906973071159E-3</c:v>
                </c:pt>
                <c:pt idx="1843">
                  <c:v>1.4543927240666255E-3</c:v>
                </c:pt>
                <c:pt idx="1844">
                  <c:v>1.3474124910545424E-3</c:v>
                </c:pt>
                <c:pt idx="1845">
                  <c:v>1.2105237626898354E-3</c:v>
                </c:pt>
                <c:pt idx="1846">
                  <c:v>1.0921311931309462E-3</c:v>
                </c:pt>
                <c:pt idx="1847">
                  <c:v>9.9148033619542359E-4</c:v>
                </c:pt>
                <c:pt idx="1848">
                  <c:v>9.0682673109537045E-4</c:v>
                </c:pt>
                <c:pt idx="1849">
                  <c:v>8.3489976702710801E-4</c:v>
                </c:pt>
                <c:pt idx="1850">
                  <c:v>7.7568344316412692E-4</c:v>
                </c:pt>
                <c:pt idx="1851">
                  <c:v>7.2956268936226682E-4</c:v>
                </c:pt>
                <c:pt idx="1852">
                  <c:v>6.9462086542704422E-4</c:v>
                </c:pt>
                <c:pt idx="1853">
                  <c:v>6.6045375526742442E-4</c:v>
                </c:pt>
                <c:pt idx="1854">
                  <c:v>6.1537687079651568E-4</c:v>
                </c:pt>
                <c:pt idx="1855">
                  <c:v>5.7030072865184365E-4</c:v>
                </c:pt>
                <c:pt idx="1856">
                  <c:v>5.3511126907944667E-4</c:v>
                </c:pt>
                <c:pt idx="1857">
                  <c:v>5.0815996625427483E-4</c:v>
                </c:pt>
                <c:pt idx="1858">
                  <c:v>4.8936610516409984E-4</c:v>
                </c:pt>
                <c:pt idx="1859">
                  <c:v>4.7837861644723007E-4</c:v>
                </c:pt>
                <c:pt idx="1860">
                  <c:v>4.7479032771018473E-4</c:v>
                </c:pt>
                <c:pt idx="1861">
                  <c:v>4.7897779111553588E-4</c:v>
                </c:pt>
                <c:pt idx="1862">
                  <c:v>5.0020877764551214E-4</c:v>
                </c:pt>
                <c:pt idx="1863">
                  <c:v>5.5145765332981027E-4</c:v>
                </c:pt>
                <c:pt idx="1864">
                  <c:v>6.2592698838224048E-4</c:v>
                </c:pt>
                <c:pt idx="1865">
                  <c:v>7.1307331168935428E-4</c:v>
                </c:pt>
                <c:pt idx="1866">
                  <c:v>8.1146929594372091E-4</c:v>
                </c:pt>
                <c:pt idx="1867">
                  <c:v>9.2260417941158112E-4</c:v>
                </c:pt>
                <c:pt idx="1868">
                  <c:v>1.049276411333806E-3</c:v>
                </c:pt>
                <c:pt idx="1869">
                  <c:v>1.1931568730761696E-3</c:v>
                </c:pt>
                <c:pt idx="1870">
                  <c:v>1.3546673903132636E-3</c:v>
                </c:pt>
                <c:pt idx="1871">
                  <c:v>1.5384061114083287E-3</c:v>
                </c:pt>
                <c:pt idx="1872">
                  <c:v>1.6892957182406984E-3</c:v>
                </c:pt>
                <c:pt idx="1873">
                  <c:v>1.6942772127196606E-3</c:v>
                </c:pt>
                <c:pt idx="1874">
                  <c:v>1.5456982755958004E-3</c:v>
                </c:pt>
                <c:pt idx="1875">
                  <c:v>1.365218996196403E-3</c:v>
                </c:pt>
                <c:pt idx="1876">
                  <c:v>1.2065708135736793E-3</c:v>
                </c:pt>
                <c:pt idx="1877">
                  <c:v>1.0680563247463029E-3</c:v>
                </c:pt>
                <c:pt idx="1878">
                  <c:v>9.477112168282517E-4</c:v>
                </c:pt>
                <c:pt idx="1879">
                  <c:v>8.4239266914485625E-4</c:v>
                </c:pt>
                <c:pt idx="1880">
                  <c:v>7.5038579766521817E-4</c:v>
                </c:pt>
                <c:pt idx="1881">
                  <c:v>6.7072579503456254E-4</c:v>
                </c:pt>
                <c:pt idx="1882">
                  <c:v>5.9132378887001352E-4</c:v>
                </c:pt>
                <c:pt idx="1883">
                  <c:v>4.9943028446854608E-4</c:v>
                </c:pt>
                <c:pt idx="1884">
                  <c:v>4.0098210843372508E-4</c:v>
                </c:pt>
                <c:pt idx="1885">
                  <c:v>3.0669881702879591E-4</c:v>
                </c:pt>
                <c:pt idx="1886">
                  <c:v>2.1749091645994689E-4</c:v>
                </c:pt>
                <c:pt idx="1887">
                  <c:v>1.3197074259764993E-4</c:v>
                </c:pt>
                <c:pt idx="1888">
                  <c:v>4.8625014157865936E-5</c:v>
                </c:pt>
                <c:pt idx="1889">
                  <c:v>-3.3869436779711375E-5</c:v>
                </c:pt>
                <c:pt idx="1890">
                  <c:v>-1.1685695230687396E-4</c:v>
                </c:pt>
                <c:pt idx="1891">
                  <c:v>-2.0172300540978585E-4</c:v>
                </c:pt>
                <c:pt idx="1892">
                  <c:v>-2.140479322898457E-4</c:v>
                </c:pt>
                <c:pt idx="1893">
                  <c:v>-4.7967851410892523E-5</c:v>
                </c:pt>
                <c:pt idx="1894">
                  <c:v>2.5404843322776973E-4</c:v>
                </c:pt>
                <c:pt idx="1895">
                  <c:v>5.9067913050918699E-4</c:v>
                </c:pt>
                <c:pt idx="1896">
                  <c:v>9.3713978938316856E-4</c:v>
                </c:pt>
                <c:pt idx="1897">
                  <c:v>1.2983624007342895E-3</c:v>
                </c:pt>
                <c:pt idx="1898">
                  <c:v>1.6818633410305979E-3</c:v>
                </c:pt>
                <c:pt idx="1899">
                  <c:v>2.0914657996537254E-3</c:v>
                </c:pt>
                <c:pt idx="1900">
                  <c:v>2.536356492829313E-3</c:v>
                </c:pt>
                <c:pt idx="1901">
                  <c:v>3.0221310516967219E-3</c:v>
                </c:pt>
                <c:pt idx="1902">
                  <c:v>3.516238351679747E-3</c:v>
                </c:pt>
                <c:pt idx="1903">
                  <c:v>3.9143254149711787E-3</c:v>
                </c:pt>
                <c:pt idx="1904">
                  <c:v>4.1796370210941862E-3</c:v>
                </c:pt>
                <c:pt idx="1905">
                  <c:v>4.4416448077707407E-3</c:v>
                </c:pt>
                <c:pt idx="1906">
                  <c:v>4.7710500363667497E-3</c:v>
                </c:pt>
                <c:pt idx="1907">
                  <c:v>5.1777276354225124E-3</c:v>
                </c:pt>
                <c:pt idx="1908">
                  <c:v>5.6626967132005386E-3</c:v>
                </c:pt>
                <c:pt idx="1909">
                  <c:v>6.2343131200717971E-3</c:v>
                </c:pt>
                <c:pt idx="1910">
                  <c:v>6.9111346883428222E-3</c:v>
                </c:pt>
                <c:pt idx="1911">
                  <c:v>7.6973123932170366E-3</c:v>
                </c:pt>
                <c:pt idx="1912">
                  <c:v>8.085700560136258E-3</c:v>
                </c:pt>
                <c:pt idx="1913">
                  <c:v>7.4182654615075677E-3</c:v>
                </c:pt>
                <c:pt idx="1914">
                  <c:v>6.0394365458829886E-3</c:v>
                </c:pt>
                <c:pt idx="1915">
                  <c:v>4.6150986862034055E-3</c:v>
                </c:pt>
                <c:pt idx="1916">
                  <c:v>3.2663540255630356E-3</c:v>
                </c:pt>
                <c:pt idx="1917">
                  <c:v>1.965584336198391E-3</c:v>
                </c:pt>
                <c:pt idx="1918">
                  <c:v>6.9276994499993993E-4</c:v>
                </c:pt>
                <c:pt idx="1919">
                  <c:v>-5.6900630118428568E-4</c:v>
                </c:pt>
                <c:pt idx="1920">
                  <c:v>-1.8402403992407077E-3</c:v>
                </c:pt>
                <c:pt idx="1921">
                  <c:v>-3.1430340352576018E-3</c:v>
                </c:pt>
                <c:pt idx="1922">
                  <c:v>-4.4952195013247378E-3</c:v>
                </c:pt>
                <c:pt idx="1923">
                  <c:v>-5.6056447713096957E-3</c:v>
                </c:pt>
                <c:pt idx="1924">
                  <c:v>-5.8859367546426691E-3</c:v>
                </c:pt>
                <c:pt idx="1925">
                  <c:v>-5.3419493216314128E-3</c:v>
                </c:pt>
                <c:pt idx="1926">
                  <c:v>-4.5707357157929477E-3</c:v>
                </c:pt>
                <c:pt idx="1927">
                  <c:v>-3.8703711330288874E-3</c:v>
                </c:pt>
                <c:pt idx="1928">
                  <c:v>-3.2336063174046065E-3</c:v>
                </c:pt>
                <c:pt idx="1929">
                  <c:v>-2.6495570490314368E-3</c:v>
                </c:pt>
                <c:pt idx="1930">
                  <c:v>-2.1069765065388157E-3</c:v>
                </c:pt>
                <c:pt idx="1931">
                  <c:v>-1.5968455396919261E-3</c:v>
                </c:pt>
                <c:pt idx="1932">
                  <c:v>-1.1115681737645133E-3</c:v>
                </c:pt>
                <c:pt idx="1933">
                  <c:v>-7.1857244051852748E-4</c:v>
                </c:pt>
                <c:pt idx="1934">
                  <c:v>-5.0133204987486341E-4</c:v>
                </c:pt>
                <c:pt idx="1935">
                  <c:v>-3.9797656624744219E-4</c:v>
                </c:pt>
                <c:pt idx="1936">
                  <c:v>-3.1682066650347675E-4</c:v>
                </c:pt>
                <c:pt idx="1937">
                  <c:v>-2.4091808109802414E-4</c:v>
                </c:pt>
                <c:pt idx="1938">
                  <c:v>-1.6924495187524275E-4</c:v>
                </c:pt>
                <c:pt idx="1939">
                  <c:v>-9.9932615730147497E-5</c:v>
                </c:pt>
                <c:pt idx="1940">
                  <c:v>-3.2099085592834387E-5</c:v>
                </c:pt>
                <c:pt idx="1941">
                  <c:v>3.5123189879850974E-5</c:v>
                </c:pt>
                <c:pt idx="1942">
                  <c:v>1.0287131183692718E-4</c:v>
                </c:pt>
                <c:pt idx="1943">
                  <c:v>1.7938588115897519E-4</c:v>
                </c:pt>
                <c:pt idx="1944">
                  <c:v>2.7602222414518186E-4</c:v>
                </c:pt>
                <c:pt idx="1945">
                  <c:v>3.9008406786313781E-4</c:v>
                </c:pt>
                <c:pt idx="1946">
                  <c:v>5.1349403457314564E-4</c:v>
                </c:pt>
                <c:pt idx="1947">
                  <c:v>6.4502298179013387E-4</c:v>
                </c:pt>
                <c:pt idx="1948">
                  <c:v>7.8696132048656391E-4</c:v>
                </c:pt>
                <c:pt idx="1949">
                  <c:v>9.4156241889202779E-4</c:v>
                </c:pt>
                <c:pt idx="1950">
                  <c:v>1.1110558118166869E-3</c:v>
                </c:pt>
                <c:pt idx="1951">
                  <c:v>1.2974020689125543E-3</c:v>
                </c:pt>
                <c:pt idx="1952">
                  <c:v>1.5054475439151402E-3</c:v>
                </c:pt>
                <c:pt idx="1953">
                  <c:v>1.7366848488185962E-3</c:v>
                </c:pt>
                <c:pt idx="1954">
                  <c:v>1.8956758535575375E-3</c:v>
                </c:pt>
                <c:pt idx="1955">
                  <c:v>1.8850224594164089E-3</c:v>
                </c:pt>
                <c:pt idx="1956">
                  <c:v>1.8111253885898975E-3</c:v>
                </c:pt>
                <c:pt idx="1957">
                  <c:v>1.7646288701807151E-3</c:v>
                </c:pt>
                <c:pt idx="1958">
                  <c:v>1.7473380343738048E-3</c:v>
                </c:pt>
                <c:pt idx="1959">
                  <c:v>1.7574316419665991E-3</c:v>
                </c:pt>
                <c:pt idx="1960">
                  <c:v>1.7929177689730187E-3</c:v>
                </c:pt>
                <c:pt idx="1961">
                  <c:v>1.8576659133195403E-3</c:v>
                </c:pt>
                <c:pt idx="1962">
                  <c:v>1.9542581952310353E-3</c:v>
                </c:pt>
                <c:pt idx="1963">
                  <c:v>2.0521710960268369E-3</c:v>
                </c:pt>
                <c:pt idx="1964">
                  <c:v>2.1163767263155178E-3</c:v>
                </c:pt>
                <c:pt idx="1965">
                  <c:v>2.1680620094732352E-3</c:v>
                </c:pt>
                <c:pt idx="1966">
                  <c:v>2.2448558820499149E-3</c:v>
                </c:pt>
                <c:pt idx="1967">
                  <c:v>2.3573041574674286E-3</c:v>
                </c:pt>
                <c:pt idx="1968">
                  <c:v>2.5075255982752675E-3</c:v>
                </c:pt>
                <c:pt idx="1969">
                  <c:v>2.6981620511786278E-3</c:v>
                </c:pt>
                <c:pt idx="1970">
                  <c:v>2.9339779877768203E-3</c:v>
                </c:pt>
                <c:pt idx="1971">
                  <c:v>3.2181202157292956E-3</c:v>
                </c:pt>
                <c:pt idx="1972">
                  <c:v>3.5511767981891307E-3</c:v>
                </c:pt>
                <c:pt idx="1973">
                  <c:v>3.741182042128261E-3</c:v>
                </c:pt>
                <c:pt idx="1974">
                  <c:v>3.3925378746108982E-3</c:v>
                </c:pt>
                <c:pt idx="1975">
                  <c:v>2.4988637718469193E-3</c:v>
                </c:pt>
                <c:pt idx="1976">
                  <c:v>1.4384157130390056E-3</c:v>
                </c:pt>
                <c:pt idx="1977">
                  <c:v>4.0454980928064405E-4</c:v>
                </c:pt>
                <c:pt idx="1978">
                  <c:v>-6.2078953220385765E-4</c:v>
                </c:pt>
                <c:pt idx="1979">
                  <c:v>-1.6559479370131956E-3</c:v>
                </c:pt>
                <c:pt idx="1980">
                  <c:v>-2.7155645363856548E-3</c:v>
                </c:pt>
                <c:pt idx="1981">
                  <c:v>-3.8168301765291388E-3</c:v>
                </c:pt>
                <c:pt idx="1982">
                  <c:v>-4.981138357037283E-3</c:v>
                </c:pt>
                <c:pt idx="1983">
                  <c:v>-5.8222083780498307E-3</c:v>
                </c:pt>
                <c:pt idx="1984">
                  <c:v>-5.8584603251773046E-3</c:v>
                </c:pt>
                <c:pt idx="1985">
                  <c:v>-5.3860765612861452E-3</c:v>
                </c:pt>
                <c:pt idx="1986">
                  <c:v>-4.9000172455496904E-3</c:v>
                </c:pt>
                <c:pt idx="1987">
                  <c:v>-4.4951539353513745E-3</c:v>
                </c:pt>
                <c:pt idx="1988">
                  <c:v>-4.1613139405585007E-3</c:v>
                </c:pt>
                <c:pt idx="1989">
                  <c:v>-3.8942267314660602E-3</c:v>
                </c:pt>
                <c:pt idx="1990">
                  <c:v>-3.6893337881880412E-3</c:v>
                </c:pt>
                <c:pt idx="1991">
                  <c:v>-3.5421095505972491E-3</c:v>
                </c:pt>
                <c:pt idx="1992">
                  <c:v>-3.4524277598603102E-3</c:v>
                </c:pt>
                <c:pt idx="1993">
                  <c:v>-3.3517026265109081E-3</c:v>
                </c:pt>
                <c:pt idx="1994">
                  <c:v>-3.1402167345284154E-3</c:v>
                </c:pt>
                <c:pt idx="1995">
                  <c:v>-2.842906460774747E-3</c:v>
                </c:pt>
                <c:pt idx="1996">
                  <c:v>-2.5567884220427358E-3</c:v>
                </c:pt>
                <c:pt idx="1997">
                  <c:v>-2.3069560989534784E-3</c:v>
                </c:pt>
                <c:pt idx="1998">
                  <c:v>-2.1017306877130176E-3</c:v>
                </c:pt>
                <c:pt idx="1999">
                  <c:v>-1.9592416687738414E-3</c:v>
                </c:pt>
                <c:pt idx="2000">
                  <c:v>-1.8474503998041328E-3</c:v>
                </c:pt>
                <c:pt idx="2001">
                  <c:v>-1.7651676556082489E-3</c:v>
                </c:pt>
                <c:pt idx="2002">
                  <c:v>-1.7049957665071654E-3</c:v>
                </c:pt>
                <c:pt idx="2003">
                  <c:v>-1.6829144008033016E-3</c:v>
                </c:pt>
                <c:pt idx="2004">
                  <c:v>-1.5279192653949727E-3</c:v>
                </c:pt>
                <c:pt idx="2005">
                  <c:v>-1.1594605881582931E-3</c:v>
                </c:pt>
                <c:pt idx="2006">
                  <c:v>-6.8472274930479E-4</c:v>
                </c:pt>
                <c:pt idx="2007">
                  <c:v>-2.1944997809503596E-4</c:v>
                </c:pt>
                <c:pt idx="2008">
                  <c:v>2.3337215769145153E-4</c:v>
                </c:pt>
                <c:pt idx="2009">
                  <c:v>6.7684731817869406E-4</c:v>
                </c:pt>
                <c:pt idx="2010">
                  <c:v>1.1200276424927003E-3</c:v>
                </c:pt>
                <c:pt idx="2011">
                  <c:v>1.5701049355284239E-3</c:v>
                </c:pt>
                <c:pt idx="2012">
                  <c:v>2.0356457323395692E-3</c:v>
                </c:pt>
                <c:pt idx="2013">
                  <c:v>2.3997723980624381E-3</c:v>
                </c:pt>
                <c:pt idx="2014">
                  <c:v>2.4706348098466483E-3</c:v>
                </c:pt>
                <c:pt idx="2015">
                  <c:v>2.3519069019380867E-3</c:v>
                </c:pt>
                <c:pt idx="2016">
                  <c:v>2.2235217675454608E-3</c:v>
                </c:pt>
                <c:pt idx="2017">
                  <c:v>2.1288857166070763E-3</c:v>
                </c:pt>
                <c:pt idx="2018">
                  <c:v>2.0658315359734988E-3</c:v>
                </c:pt>
                <c:pt idx="2019">
                  <c:v>2.0407863431850235E-3</c:v>
                </c:pt>
                <c:pt idx="2020">
                  <c:v>2.0418200680607187E-3</c:v>
                </c:pt>
                <c:pt idx="2021">
                  <c:v>2.0720799053119206E-3</c:v>
                </c:pt>
                <c:pt idx="2022">
                  <c:v>2.1453198977305723E-3</c:v>
                </c:pt>
                <c:pt idx="2023">
                  <c:v>2.2191017510973629E-3</c:v>
                </c:pt>
                <c:pt idx="2024">
                  <c:v>2.1528774648205888E-3</c:v>
                </c:pt>
                <c:pt idx="2025">
                  <c:v>1.9591431311622642E-3</c:v>
                </c:pt>
                <c:pt idx="2026">
                  <c:v>1.7469082478683907E-3</c:v>
                </c:pt>
                <c:pt idx="2027">
                  <c:v>1.5631233398573324E-3</c:v>
                </c:pt>
                <c:pt idx="2028">
                  <c:v>1.4045201515149833E-3</c:v>
                </c:pt>
                <c:pt idx="2029">
                  <c:v>1.2699304841734267E-3</c:v>
                </c:pt>
                <c:pt idx="2030">
                  <c:v>1.150786053565869E-3</c:v>
                </c:pt>
                <c:pt idx="2031">
                  <c:v>1.0504420368943033E-3</c:v>
                </c:pt>
                <c:pt idx="2032">
                  <c:v>9.6966485433818306E-4</c:v>
                </c:pt>
                <c:pt idx="2033">
                  <c:v>9.6081423253657771E-4</c:v>
                </c:pt>
                <c:pt idx="2034">
                  <c:v>1.0897211167750817E-3</c:v>
                </c:pt>
                <c:pt idx="2035">
                  <c:v>1.3174888898860994E-3</c:v>
                </c:pt>
                <c:pt idx="2036">
                  <c:v>1.5804133075702511E-3</c:v>
                </c:pt>
                <c:pt idx="2037">
                  <c:v>1.8694137615469907E-3</c:v>
                </c:pt>
                <c:pt idx="2038">
                  <c:v>2.1881220557878429E-3</c:v>
                </c:pt>
                <c:pt idx="2039">
                  <c:v>2.5425645248184493E-3</c:v>
                </c:pt>
                <c:pt idx="2040">
                  <c:v>2.9382136268506372E-3</c:v>
                </c:pt>
                <c:pt idx="2041">
                  <c:v>3.3778549128234137E-3</c:v>
                </c:pt>
                <c:pt idx="2042">
                  <c:v>3.8710206292232679E-3</c:v>
                </c:pt>
                <c:pt idx="2043">
                  <c:v>4.2803849993430561E-3</c:v>
                </c:pt>
                <c:pt idx="2044">
                  <c:v>4.3805339866657984E-3</c:v>
                </c:pt>
                <c:pt idx="2045">
                  <c:v>4.2623490289897597E-3</c:v>
                </c:pt>
                <c:pt idx="2046">
                  <c:v>4.137749848844228E-3</c:v>
                </c:pt>
                <c:pt idx="2047">
                  <c:v>4.0767597429345421E-3</c:v>
                </c:pt>
                <c:pt idx="2048">
                  <c:v>4.0834580574917265E-3</c:v>
                </c:pt>
                <c:pt idx="2049">
                  <c:v>4.1546537884479201E-3</c:v>
                </c:pt>
                <c:pt idx="2050">
                  <c:v>4.2882429984976555E-3</c:v>
                </c:pt>
                <c:pt idx="2051">
                  <c:v>4.491266899095946E-3</c:v>
                </c:pt>
                <c:pt idx="2052">
                  <c:v>4.7650730033695901E-3</c:v>
                </c:pt>
                <c:pt idx="2053">
                  <c:v>5.1141651194419428E-3</c:v>
                </c:pt>
                <c:pt idx="2054">
                  <c:v>5.3912233348033705E-3</c:v>
                </c:pt>
                <c:pt idx="2055">
                  <c:v>5.4290126390323101E-3</c:v>
                </c:pt>
                <c:pt idx="2056">
                  <c:v>5.3947978509778661E-3</c:v>
                </c:pt>
                <c:pt idx="2057">
                  <c:v>5.4506674682380908E-3</c:v>
                </c:pt>
                <c:pt idx="2058">
                  <c:v>5.5924126530708133E-3</c:v>
                </c:pt>
                <c:pt idx="2059">
                  <c:v>5.8296200728946692E-3</c:v>
                </c:pt>
                <c:pt idx="2060">
                  <c:v>6.1586534760153921E-3</c:v>
                </c:pt>
                <c:pt idx="2061">
                  <c:v>6.5828909808698551E-3</c:v>
                </c:pt>
                <c:pt idx="2062">
                  <c:v>7.108176901216001E-3</c:v>
                </c:pt>
                <c:pt idx="2063">
                  <c:v>7.2795226653821019E-3</c:v>
                </c:pt>
                <c:pt idx="2064">
                  <c:v>6.469971265420091E-3</c:v>
                </c:pt>
                <c:pt idx="2065">
                  <c:v>4.9982477299212128E-3</c:v>
                </c:pt>
                <c:pt idx="2066">
                  <c:v>3.4491842885382802E-3</c:v>
                </c:pt>
                <c:pt idx="2067">
                  <c:v>1.9498537840289018E-3</c:v>
                </c:pt>
                <c:pt idx="2068">
                  <c:v>4.7897654511361239E-4</c:v>
                </c:pt>
                <c:pt idx="2069">
                  <c:v>-9.8452220968736409E-4</c:v>
                </c:pt>
                <c:pt idx="2070">
                  <c:v>-2.4608034919966948E-3</c:v>
                </c:pt>
                <c:pt idx="2071">
                  <c:v>-3.9713744729430421E-3</c:v>
                </c:pt>
                <c:pt idx="2072">
                  <c:v>-5.5404603712823968E-3</c:v>
                </c:pt>
                <c:pt idx="2073">
                  <c:v>-6.8141813450662333E-3</c:v>
                </c:pt>
                <c:pt idx="2074">
                  <c:v>-7.0365107124806458E-3</c:v>
                </c:pt>
                <c:pt idx="2075">
                  <c:v>-6.2334239014179907E-3</c:v>
                </c:pt>
                <c:pt idx="2076">
                  <c:v>-5.1455923760126109E-3</c:v>
                </c:pt>
                <c:pt idx="2077">
                  <c:v>-4.1342610411106064E-3</c:v>
                </c:pt>
                <c:pt idx="2078">
                  <c:v>-3.18782727237279E-3</c:v>
                </c:pt>
                <c:pt idx="2079">
                  <c:v>-2.2872735115956949E-3</c:v>
                </c:pt>
                <c:pt idx="2080">
                  <c:v>-1.4231794481126619E-3</c:v>
                </c:pt>
                <c:pt idx="2081">
                  <c:v>-5.7736926434442839E-4</c:v>
                </c:pt>
                <c:pt idx="2082">
                  <c:v>2.5653831365672343E-4</c:v>
                </c:pt>
                <c:pt idx="2083">
                  <c:v>1.0944542856022171E-3</c:v>
                </c:pt>
                <c:pt idx="2084">
                  <c:v>1.7288413722139594E-3</c:v>
                </c:pt>
                <c:pt idx="2085">
                  <c:v>1.8956659969910201E-3</c:v>
                </c:pt>
                <c:pt idx="2086">
                  <c:v>1.7614853039689207E-3</c:v>
                </c:pt>
                <c:pt idx="2087">
                  <c:v>1.6024291686576196E-3</c:v>
                </c:pt>
                <c:pt idx="2088">
                  <c:v>1.4673502163602113E-3</c:v>
                </c:pt>
                <c:pt idx="2089">
                  <c:v>1.3544100071335113E-3</c:v>
                </c:pt>
                <c:pt idx="2090">
                  <c:v>1.2646406076707811E-3</c:v>
                </c:pt>
                <c:pt idx="2091">
                  <c:v>1.1947025871566319E-3</c:v>
                </c:pt>
                <c:pt idx="2092">
                  <c:v>1.1431090310229225E-3</c:v>
                </c:pt>
                <c:pt idx="2093">
                  <c:v>1.11056970952519E-3</c:v>
                </c:pt>
                <c:pt idx="2094">
                  <c:v>1.0099503602107418E-3</c:v>
                </c:pt>
                <c:pt idx="2095">
                  <c:v>7.1061233872329378E-4</c:v>
                </c:pt>
                <c:pt idx="2096">
                  <c:v>2.4824474481465733E-4</c:v>
                </c:pt>
                <c:pt idx="2097">
                  <c:v>-2.5297358563514816E-4</c:v>
                </c:pt>
                <c:pt idx="2098">
                  <c:v>-7.5804340406242189E-4</c:v>
                </c:pt>
                <c:pt idx="2099">
                  <c:v>-1.2764952043327327E-3</c:v>
                </c:pt>
                <c:pt idx="2100">
                  <c:v>-1.8153888240451516E-3</c:v>
                </c:pt>
                <c:pt idx="2101">
                  <c:v>-2.3829374101249213E-3</c:v>
                </c:pt>
                <c:pt idx="2102">
                  <c:v>-2.9869669001663991E-3</c:v>
                </c:pt>
                <c:pt idx="2103">
                  <c:v>-3.6412753252287136E-3</c:v>
                </c:pt>
                <c:pt idx="2104">
                  <c:v>-4.3570373362434552E-3</c:v>
                </c:pt>
                <c:pt idx="2105">
                  <c:v>-4.8449792576179202E-3</c:v>
                </c:pt>
                <c:pt idx="2106">
                  <c:v>-4.8266320906828874E-3</c:v>
                </c:pt>
                <c:pt idx="2107">
                  <c:v>-4.5942638974628049E-3</c:v>
                </c:pt>
                <c:pt idx="2108">
                  <c:v>-4.4332238997860617E-3</c:v>
                </c:pt>
                <c:pt idx="2109">
                  <c:v>-4.3377907108226674E-3</c:v>
                </c:pt>
                <c:pt idx="2110">
                  <c:v>-4.3165796158286208E-3</c:v>
                </c:pt>
                <c:pt idx="2111">
                  <c:v>-4.3598976923300741E-3</c:v>
                </c:pt>
                <c:pt idx="2112">
                  <c:v>-4.473650731666742E-3</c:v>
                </c:pt>
                <c:pt idx="2113">
                  <c:v>-4.6638844184320582E-3</c:v>
                </c:pt>
                <c:pt idx="2114">
                  <c:v>-4.7381969120135698E-3</c:v>
                </c:pt>
                <c:pt idx="2115">
                  <c:v>-4.4364228555975214E-3</c:v>
                </c:pt>
                <c:pt idx="2116">
                  <c:v>-3.8957628860132603E-3</c:v>
                </c:pt>
                <c:pt idx="2117">
                  <c:v>-3.3583330686318873E-3</c:v>
                </c:pt>
                <c:pt idx="2118">
                  <c:v>-2.8720711831721783E-3</c:v>
                </c:pt>
                <c:pt idx="2119">
                  <c:v>-2.4268642664303699E-3</c:v>
                </c:pt>
                <c:pt idx="2120">
                  <c:v>-2.0173872777932067E-3</c:v>
                </c:pt>
                <c:pt idx="2121">
                  <c:v>-1.6428724133878247E-3</c:v>
                </c:pt>
                <c:pt idx="2122">
                  <c:v>-1.2978291522588537E-3</c:v>
                </c:pt>
                <c:pt idx="2123">
                  <c:v>-9.7373125314977418E-4</c:v>
                </c:pt>
                <c:pt idx="2124">
                  <c:v>-6.7658137646202582E-4</c:v>
                </c:pt>
                <c:pt idx="2125">
                  <c:v>-4.2243978723084132E-4</c:v>
                </c:pt>
                <c:pt idx="2126">
                  <c:v>-2.0984924968346676E-4</c:v>
                </c:pt>
                <c:pt idx="2127">
                  <c:v>-1.2415908321214453E-5</c:v>
                </c:pt>
                <c:pt idx="2128">
                  <c:v>1.8396616587429572E-4</c:v>
                </c:pt>
                <c:pt idx="2129">
                  <c:v>3.8523165344315184E-4</c:v>
                </c:pt>
                <c:pt idx="2130">
                  <c:v>5.9184876047266733E-4</c:v>
                </c:pt>
                <c:pt idx="2131">
                  <c:v>8.0905766847356791E-4</c:v>
                </c:pt>
                <c:pt idx="2132">
                  <c:v>1.0380686953116614E-3</c:v>
                </c:pt>
                <c:pt idx="2133">
                  <c:v>1.2845555511932661E-3</c:v>
                </c:pt>
                <c:pt idx="2134">
                  <c:v>1.5504428807191055E-3</c:v>
                </c:pt>
                <c:pt idx="2135">
                  <c:v>1.7166231271156453E-3</c:v>
                </c:pt>
                <c:pt idx="2136">
                  <c:v>1.6675851036093111E-3</c:v>
                </c:pt>
                <c:pt idx="2137">
                  <c:v>1.5168165826042002E-3</c:v>
                </c:pt>
                <c:pt idx="2138">
                  <c:v>1.3874235505076597E-3</c:v>
                </c:pt>
                <c:pt idx="2139">
                  <c:v>1.2782168340171221E-3</c:v>
                </c:pt>
                <c:pt idx="2140">
                  <c:v>1.188830244025008E-3</c:v>
                </c:pt>
                <c:pt idx="2141">
                  <c:v>1.1183450842289014E-3</c:v>
                </c:pt>
                <c:pt idx="2142">
                  <c:v>1.0654988938153199E-3</c:v>
                </c:pt>
                <c:pt idx="2143">
                  <c:v>1.0293929081704332E-3</c:v>
                </c:pt>
                <c:pt idx="2144">
                  <c:v>1.0162520437927431E-3</c:v>
                </c:pt>
                <c:pt idx="2145">
                  <c:v>1.0392317357106708E-3</c:v>
                </c:pt>
                <c:pt idx="2146">
                  <c:v>1.0950572548955339E-3</c:v>
                </c:pt>
                <c:pt idx="2147">
                  <c:v>1.170676496063796E-3</c:v>
                </c:pt>
                <c:pt idx="2148">
                  <c:v>1.2677235806297178E-3</c:v>
                </c:pt>
                <c:pt idx="2149">
                  <c:v>1.3845639984377703E-3</c:v>
                </c:pt>
                <c:pt idx="2150">
                  <c:v>1.5228691902469075E-3</c:v>
                </c:pt>
                <c:pt idx="2151">
                  <c:v>1.6865405959703178E-3</c:v>
                </c:pt>
                <c:pt idx="2152">
                  <c:v>1.8754948762123276E-3</c:v>
                </c:pt>
                <c:pt idx="2153">
                  <c:v>2.097444606944178E-3</c:v>
                </c:pt>
                <c:pt idx="2154">
                  <c:v>2.3460270936354506E-3</c:v>
                </c:pt>
                <c:pt idx="2155">
                  <c:v>2.4745749764326676E-3</c:v>
                </c:pt>
                <c:pt idx="2156">
                  <c:v>2.3295239655888563E-3</c:v>
                </c:pt>
                <c:pt idx="2157">
                  <c:v>2.0580197716445802E-3</c:v>
                </c:pt>
                <c:pt idx="2158">
                  <c:v>1.8190115696417098E-3</c:v>
                </c:pt>
                <c:pt idx="2159">
                  <c:v>1.6072652917269673E-3</c:v>
                </c:pt>
                <c:pt idx="2160">
                  <c:v>1.4232448246215231E-3</c:v>
                </c:pt>
                <c:pt idx="2161">
                  <c:v>1.2600702381058064E-3</c:v>
                </c:pt>
                <c:pt idx="2162">
                  <c:v>1.1158206140575082E-3</c:v>
                </c:pt>
                <c:pt idx="2163">
                  <c:v>9.8942872528040029E-4</c:v>
                </c:pt>
                <c:pt idx="2164">
                  <c:v>8.8202501929323545E-4</c:v>
                </c:pt>
                <c:pt idx="2165">
                  <c:v>7.9550302838183391E-4</c:v>
                </c:pt>
                <c:pt idx="2166">
                  <c:v>7.2662310616791216E-4</c:v>
                </c:pt>
                <c:pt idx="2167">
                  <c:v>6.7006068391119904E-4</c:v>
                </c:pt>
                <c:pt idx="2168">
                  <c:v>6.2582483352447208E-4</c:v>
                </c:pt>
                <c:pt idx="2169">
                  <c:v>5.9274934508945728E-4</c:v>
                </c:pt>
                <c:pt idx="2170">
                  <c:v>5.6710099324165913E-4</c:v>
                </c:pt>
                <c:pt idx="2171">
                  <c:v>5.4948712972864686E-4</c:v>
                </c:pt>
                <c:pt idx="2172">
                  <c:v>5.405468232772872E-4</c:v>
                </c:pt>
                <c:pt idx="2173">
                  <c:v>5.4084286278866043E-4</c:v>
                </c:pt>
                <c:pt idx="2174">
                  <c:v>5.5678227823054171E-4</c:v>
                </c:pt>
                <c:pt idx="2175">
                  <c:v>6.1117303500685355E-4</c:v>
                </c:pt>
                <c:pt idx="2176">
                  <c:v>7.0698206243029508E-4</c:v>
                </c:pt>
                <c:pt idx="2177">
                  <c:v>8.4157262425734673E-4</c:v>
                </c:pt>
                <c:pt idx="2178">
                  <c:v>9.9603627884209509E-4</c:v>
                </c:pt>
                <c:pt idx="2179">
                  <c:v>1.1483076541960475E-3</c:v>
                </c:pt>
                <c:pt idx="2180">
                  <c:v>1.3123944629889982E-3</c:v>
                </c:pt>
                <c:pt idx="2181">
                  <c:v>1.4905068611404297E-3</c:v>
                </c:pt>
                <c:pt idx="2182">
                  <c:v>1.6876936850872834E-3</c:v>
                </c:pt>
                <c:pt idx="2183">
                  <c:v>1.9216587056697502E-3</c:v>
                </c:pt>
                <c:pt idx="2184">
                  <c:v>2.1094142212378063E-3</c:v>
                </c:pt>
                <c:pt idx="2185">
                  <c:v>2.1402790537694439E-3</c:v>
                </c:pt>
                <c:pt idx="2186">
                  <c:v>2.0684559734174823E-3</c:v>
                </c:pt>
                <c:pt idx="2187">
                  <c:v>2.0086302655595522E-3</c:v>
                </c:pt>
                <c:pt idx="2188">
                  <c:v>1.9827592682766619E-3</c:v>
                </c:pt>
                <c:pt idx="2189">
                  <c:v>1.9854707947507049E-3</c:v>
                </c:pt>
                <c:pt idx="2190">
                  <c:v>2.0123177999677917E-3</c:v>
                </c:pt>
                <c:pt idx="2191">
                  <c:v>2.0643534675256771E-3</c:v>
                </c:pt>
                <c:pt idx="2192">
                  <c:v>2.1539093205806712E-3</c:v>
                </c:pt>
                <c:pt idx="2193">
                  <c:v>2.2819848249292624E-3</c:v>
                </c:pt>
                <c:pt idx="2194">
                  <c:v>2.3635848665418879E-3</c:v>
                </c:pt>
                <c:pt idx="2195">
                  <c:v>2.2636388745345655E-3</c:v>
                </c:pt>
                <c:pt idx="2196">
                  <c:v>2.0518552593570072E-3</c:v>
                </c:pt>
                <c:pt idx="2197">
                  <c:v>1.8367008836661267E-3</c:v>
                </c:pt>
                <c:pt idx="2198">
                  <c:v>1.6621741924402003E-3</c:v>
                </c:pt>
                <c:pt idx="2199">
                  <c:v>1.5303826726621496E-3</c:v>
                </c:pt>
                <c:pt idx="2200">
                  <c:v>1.4239914697398851E-3</c:v>
                </c:pt>
                <c:pt idx="2201">
                  <c:v>1.3350941790345569E-3</c:v>
                </c:pt>
                <c:pt idx="2202">
                  <c:v>1.2473354740427294E-3</c:v>
                </c:pt>
                <c:pt idx="2203">
                  <c:v>1.1681348764226507E-3</c:v>
                </c:pt>
                <c:pt idx="2204">
                  <c:v>1.1194523309012831E-3</c:v>
                </c:pt>
                <c:pt idx="2205">
                  <c:v>1.0885793353414411E-3</c:v>
                </c:pt>
                <c:pt idx="2206">
                  <c:v>1.0249349368656776E-3</c:v>
                </c:pt>
                <c:pt idx="2207">
                  <c:v>8.8318653278214316E-4</c:v>
                </c:pt>
                <c:pt idx="2208">
                  <c:v>7.1260403486659034E-4</c:v>
                </c:pt>
                <c:pt idx="2209">
                  <c:v>5.655333308138686E-4</c:v>
                </c:pt>
                <c:pt idx="2210">
                  <c:v>4.3021427096336074E-4</c:v>
                </c:pt>
                <c:pt idx="2211">
                  <c:v>3.013421195945907E-4</c:v>
                </c:pt>
                <c:pt idx="2212">
                  <c:v>1.7460680045094224E-4</c:v>
                </c:pt>
                <c:pt idx="2213">
                  <c:v>4.7445761241549997E-5</c:v>
                </c:pt>
                <c:pt idx="2214">
                  <c:v>-8.1215999094280127E-5</c:v>
                </c:pt>
                <c:pt idx="2215">
                  <c:v>-2.1350633972439006E-4</c:v>
                </c:pt>
                <c:pt idx="2216">
                  <c:v>-3.4924348727852667E-4</c:v>
                </c:pt>
                <c:pt idx="2217">
                  <c:v>-4.9050060613609731E-4</c:v>
                </c:pt>
                <c:pt idx="2218">
                  <c:v>-6.4067758972766414E-4</c:v>
                </c:pt>
                <c:pt idx="2219">
                  <c:v>-8.0131998065824253E-4</c:v>
                </c:pt>
                <c:pt idx="2220">
                  <c:v>-9.7456394231839564E-4</c:v>
                </c:pt>
                <c:pt idx="2221">
                  <c:v>-1.1625896337386153E-3</c:v>
                </c:pt>
                <c:pt idx="2222">
                  <c:v>-1.3669917585720334E-3</c:v>
                </c:pt>
                <c:pt idx="2223">
                  <c:v>-1.593927685253588E-3</c:v>
                </c:pt>
                <c:pt idx="2224">
                  <c:v>-1.8449070178582754E-3</c:v>
                </c:pt>
                <c:pt idx="2225">
                  <c:v>-2.0852833964833525E-3</c:v>
                </c:pt>
                <c:pt idx="2226">
                  <c:v>-2.2300967120724565E-3</c:v>
                </c:pt>
                <c:pt idx="2227">
                  <c:v>-2.2742034882970107E-3</c:v>
                </c:pt>
                <c:pt idx="2228">
                  <c:v>-2.308897111346997E-3</c:v>
                </c:pt>
                <c:pt idx="2229">
                  <c:v>-2.3839942673946212E-3</c:v>
                </c:pt>
                <c:pt idx="2230">
                  <c:v>-2.553907726598496E-3</c:v>
                </c:pt>
                <c:pt idx="2231">
                  <c:v>-2.7712622846293687E-3</c:v>
                </c:pt>
                <c:pt idx="2232">
                  <c:v>-2.9907641321654764E-3</c:v>
                </c:pt>
                <c:pt idx="2233">
                  <c:v>-3.2294006500056369E-3</c:v>
                </c:pt>
                <c:pt idx="2234">
                  <c:v>-3.5026795834672917E-3</c:v>
                </c:pt>
                <c:pt idx="2235">
                  <c:v>-3.6419093593375775E-3</c:v>
                </c:pt>
                <c:pt idx="2236">
                  <c:v>-3.2793188253028081E-3</c:v>
                </c:pt>
                <c:pt idx="2237">
                  <c:v>-2.7250822129142364E-3</c:v>
                </c:pt>
                <c:pt idx="2238">
                  <c:v>-2.1964642526936572E-3</c:v>
                </c:pt>
                <c:pt idx="2239">
                  <c:v>-1.7205729527000862E-3</c:v>
                </c:pt>
                <c:pt idx="2240">
                  <c:v>-1.271982662288717E-3</c:v>
                </c:pt>
                <c:pt idx="2241">
                  <c:v>-8.4422781422341994E-4</c:v>
                </c:pt>
                <c:pt idx="2242">
                  <c:v>-4.286980126686594E-4</c:v>
                </c:pt>
                <c:pt idx="2243">
                  <c:v>-1.366092536975863E-5</c:v>
                </c:pt>
                <c:pt idx="2244">
                  <c:v>4.0235813828392209E-4</c:v>
                </c:pt>
                <c:pt idx="2245">
                  <c:v>8.1672220311821374E-4</c:v>
                </c:pt>
                <c:pt idx="2246">
                  <c:v>1.2196004551239471E-3</c:v>
                </c:pt>
                <c:pt idx="2247">
                  <c:v>1.624571638259187E-3</c:v>
                </c:pt>
                <c:pt idx="2248">
                  <c:v>2.0459717578751747E-3</c:v>
                </c:pt>
                <c:pt idx="2249">
                  <c:v>2.4918302277405183E-3</c:v>
                </c:pt>
                <c:pt idx="2250">
                  <c:v>2.9783645323933402E-3</c:v>
                </c:pt>
                <c:pt idx="2251">
                  <c:v>3.5266208348647271E-3</c:v>
                </c:pt>
                <c:pt idx="2252">
                  <c:v>4.151025571366763E-3</c:v>
                </c:pt>
                <c:pt idx="2253">
                  <c:v>4.8455930262014356E-3</c:v>
                </c:pt>
                <c:pt idx="2254">
                  <c:v>5.605710602327927E-3</c:v>
                </c:pt>
                <c:pt idx="2255">
                  <c:v>6.4767437738738141E-3</c:v>
                </c:pt>
                <c:pt idx="2256">
                  <c:v>7.0954670129014068E-3</c:v>
                </c:pt>
                <c:pt idx="2257">
                  <c:v>7.0699182253248513E-3</c:v>
                </c:pt>
                <c:pt idx="2258">
                  <c:v>6.74011741204449E-3</c:v>
                </c:pt>
                <c:pt idx="2259">
                  <c:v>6.5160749837761198E-3</c:v>
                </c:pt>
                <c:pt idx="2260">
                  <c:v>6.3777789067253222E-3</c:v>
                </c:pt>
                <c:pt idx="2261">
                  <c:v>6.3464791823958375E-3</c:v>
                </c:pt>
                <c:pt idx="2262">
                  <c:v>6.4079412737033988E-3</c:v>
                </c:pt>
                <c:pt idx="2263">
                  <c:v>6.5815840793843989E-3</c:v>
                </c:pt>
                <c:pt idx="2264">
                  <c:v>6.8528693915196224E-3</c:v>
                </c:pt>
                <c:pt idx="2265">
                  <c:v>7.0429236967547819E-3</c:v>
                </c:pt>
                <c:pt idx="2266">
                  <c:v>6.9259642349377929E-3</c:v>
                </c:pt>
                <c:pt idx="2267">
                  <c:v>6.604429957735007E-3</c:v>
                </c:pt>
                <c:pt idx="2268">
                  <c:v>6.3178440920461845E-3</c:v>
                </c:pt>
                <c:pt idx="2269">
                  <c:v>6.1221668867479546E-3</c:v>
                </c:pt>
                <c:pt idx="2270">
                  <c:v>6.0001520874051724E-3</c:v>
                </c:pt>
                <c:pt idx="2271">
                  <c:v>5.9823317815167242E-3</c:v>
                </c:pt>
                <c:pt idx="2272">
                  <c:v>6.0727032179370881E-3</c:v>
                </c:pt>
                <c:pt idx="2273">
                  <c:v>6.3123758874347909E-3</c:v>
                </c:pt>
                <c:pt idx="2274">
                  <c:v>6.8299788794742274E-3</c:v>
                </c:pt>
                <c:pt idx="2275">
                  <c:v>7.5909801675462952E-3</c:v>
                </c:pt>
                <c:pt idx="2276">
                  <c:v>8.2082689842037752E-3</c:v>
                </c:pt>
                <c:pt idx="2277">
                  <c:v>7.7354260771297359E-3</c:v>
                </c:pt>
                <c:pt idx="2278">
                  <c:v>6.764503734829258E-3</c:v>
                </c:pt>
                <c:pt idx="2279">
                  <c:v>5.8717388996079095E-3</c:v>
                </c:pt>
                <c:pt idx="2280">
                  <c:v>5.0590527275038042E-3</c:v>
                </c:pt>
                <c:pt idx="2281">
                  <c:v>4.356920876973547E-3</c:v>
                </c:pt>
                <c:pt idx="2282">
                  <c:v>3.7539697529018956E-3</c:v>
                </c:pt>
                <c:pt idx="2283">
                  <c:v>3.2416131064382432E-3</c:v>
                </c:pt>
                <c:pt idx="2284">
                  <c:v>2.8406928889260206E-3</c:v>
                </c:pt>
                <c:pt idx="2285">
                  <c:v>2.4876314228987981E-3</c:v>
                </c:pt>
                <c:pt idx="2286">
                  <c:v>2.0637099004341751E-3</c:v>
                </c:pt>
                <c:pt idx="2287">
                  <c:v>1.6960647756011119E-3</c:v>
                </c:pt>
                <c:pt idx="2288">
                  <c:v>1.3709017350529607E-3</c:v>
                </c:pt>
                <c:pt idx="2289">
                  <c:v>1.083140036798101E-3</c:v>
                </c:pt>
                <c:pt idx="2290">
                  <c:v>8.2533827972637109E-4</c:v>
                </c:pt>
                <c:pt idx="2291">
                  <c:v>5.8585456339388126E-4</c:v>
                </c:pt>
                <c:pt idx="2292">
                  <c:v>3.5519051227397397E-4</c:v>
                </c:pt>
                <c:pt idx="2293">
                  <c:v>1.2982796296350611E-4</c:v>
                </c:pt>
                <c:pt idx="2294">
                  <c:v>-9.3647619958785202E-5</c:v>
                </c:pt>
                <c:pt idx="2295">
                  <c:v>-3.190860703749653E-4</c:v>
                </c:pt>
                <c:pt idx="2296">
                  <c:v>-5.5028484366284049E-4</c:v>
                </c:pt>
                <c:pt idx="2297">
                  <c:v>-7.919725666342694E-4</c:v>
                </c:pt>
                <c:pt idx="2298">
                  <c:v>-1.0458996597114683E-3</c:v>
                </c:pt>
                <c:pt idx="2299">
                  <c:v>-1.3158610565366083E-3</c:v>
                </c:pt>
                <c:pt idx="2300">
                  <c:v>-1.6094787950074246E-3</c:v>
                </c:pt>
                <c:pt idx="2301">
                  <c:v>-1.9281342226014587E-3</c:v>
                </c:pt>
                <c:pt idx="2302">
                  <c:v>-2.2722938406237571E-3</c:v>
                </c:pt>
                <c:pt idx="2303">
                  <c:v>-2.6552218105605993E-3</c:v>
                </c:pt>
                <c:pt idx="2304">
                  <c:v>-3.0810323430059648E-3</c:v>
                </c:pt>
                <c:pt idx="2305">
                  <c:v>-3.5577212575357287E-3</c:v>
                </c:pt>
                <c:pt idx="2306">
                  <c:v>-3.9661556475619857E-3</c:v>
                </c:pt>
                <c:pt idx="2307">
                  <c:v>-4.2045309911067667E-3</c:v>
                </c:pt>
                <c:pt idx="2308">
                  <c:v>-4.3933458009063672E-3</c:v>
                </c:pt>
                <c:pt idx="2309">
                  <c:v>-4.6495112601953057E-3</c:v>
                </c:pt>
                <c:pt idx="2310">
                  <c:v>-4.9797524155763499E-3</c:v>
                </c:pt>
                <c:pt idx="2311">
                  <c:v>-5.3872651189957538E-3</c:v>
                </c:pt>
                <c:pt idx="2312">
                  <c:v>-5.8814649564321126E-3</c:v>
                </c:pt>
                <c:pt idx="2313">
                  <c:v>-6.4708824529496924E-3</c:v>
                </c:pt>
                <c:pt idx="2314">
                  <c:v>-7.1615966594576613E-3</c:v>
                </c:pt>
                <c:pt idx="2315">
                  <c:v>-7.7378576785550081E-3</c:v>
                </c:pt>
                <c:pt idx="2316">
                  <c:v>-7.8944520179096405E-3</c:v>
                </c:pt>
                <c:pt idx="2317">
                  <c:v>-7.7633336082611106E-3</c:v>
                </c:pt>
                <c:pt idx="2318">
                  <c:v>-7.6621274129381935E-3</c:v>
                </c:pt>
                <c:pt idx="2319">
                  <c:v>-7.6928017645995503E-3</c:v>
                </c:pt>
                <c:pt idx="2320">
                  <c:v>-7.8306403058454842E-3</c:v>
                </c:pt>
                <c:pt idx="2321">
                  <c:v>-8.1177828913371556E-3</c:v>
                </c:pt>
                <c:pt idx="2322">
                  <c:v>-8.5170382198219482E-3</c:v>
                </c:pt>
                <c:pt idx="2323">
                  <c:v>-9.0605368504222648E-3</c:v>
                </c:pt>
                <c:pt idx="2324">
                  <c:v>-9.7333447901343222E-3</c:v>
                </c:pt>
                <c:pt idx="2325">
                  <c:v>-1.0316386345367912E-2</c:v>
                </c:pt>
                <c:pt idx="2326">
                  <c:v>-1.0089981021020262E-2</c:v>
                </c:pt>
                <c:pt idx="2327">
                  <c:v>-8.8114271081817432E-3</c:v>
                </c:pt>
                <c:pt idx="2328">
                  <c:v>-7.2179698312350429E-3</c:v>
                </c:pt>
                <c:pt idx="2329">
                  <c:v>-5.8475068540629026E-3</c:v>
                </c:pt>
                <c:pt idx="2330">
                  <c:v>-4.5343237827905917E-3</c:v>
                </c:pt>
                <c:pt idx="2331">
                  <c:v>-3.1626368360393132E-3</c:v>
                </c:pt>
                <c:pt idx="2332">
                  <c:v>-1.7926082693372561E-3</c:v>
                </c:pt>
                <c:pt idx="2333">
                  <c:v>-3.9152193682025688E-4</c:v>
                </c:pt>
                <c:pt idx="2334">
                  <c:v>1.0681523920819981E-3</c:v>
                </c:pt>
                <c:pt idx="2335">
                  <c:v>2.2502430493529599E-3</c:v>
                </c:pt>
                <c:pt idx="2336">
                  <c:v>2.7472929197198794E-3</c:v>
                </c:pt>
                <c:pt idx="2337">
                  <c:v>2.789155812113797E-3</c:v>
                </c:pt>
                <c:pt idx="2338">
                  <c:v>2.7447761823845918E-3</c:v>
                </c:pt>
                <c:pt idx="2339">
                  <c:v>2.7261295383353796E-3</c:v>
                </c:pt>
                <c:pt idx="2340">
                  <c:v>2.7478322642461232E-3</c:v>
                </c:pt>
                <c:pt idx="2341">
                  <c:v>2.8108377116103844E-3</c:v>
                </c:pt>
                <c:pt idx="2342">
                  <c:v>2.9488565018554228E-3</c:v>
                </c:pt>
                <c:pt idx="2343">
                  <c:v>3.2099959955327103E-3</c:v>
                </c:pt>
                <c:pt idx="2344">
                  <c:v>3.5710447340922685E-3</c:v>
                </c:pt>
                <c:pt idx="2345">
                  <c:v>3.8609145552223958E-3</c:v>
                </c:pt>
                <c:pt idx="2346">
                  <c:v>3.8882768651871528E-3</c:v>
                </c:pt>
                <c:pt idx="2347">
                  <c:v>3.7049598410753915E-3</c:v>
                </c:pt>
                <c:pt idx="2348">
                  <c:v>3.5443601985892591E-3</c:v>
                </c:pt>
                <c:pt idx="2349">
                  <c:v>3.5110372464183214E-3</c:v>
                </c:pt>
                <c:pt idx="2350">
                  <c:v>3.4928912138508295E-3</c:v>
                </c:pt>
                <c:pt idx="2351">
                  <c:v>3.5224424803047658E-3</c:v>
                </c:pt>
                <c:pt idx="2352">
                  <c:v>3.4451678588446675E-3</c:v>
                </c:pt>
                <c:pt idx="2353">
                  <c:v>3.3770263101516474E-3</c:v>
                </c:pt>
                <c:pt idx="2354">
                  <c:v>3.4303553704509867E-3</c:v>
                </c:pt>
                <c:pt idx="2355">
                  <c:v>3.5905566786886885E-3</c:v>
                </c:pt>
                <c:pt idx="2356">
                  <c:v>3.7154200772421329E-3</c:v>
                </c:pt>
                <c:pt idx="2357">
                  <c:v>3.6957457166352111E-3</c:v>
                </c:pt>
                <c:pt idx="2358">
                  <c:v>3.5515387833302825E-3</c:v>
                </c:pt>
                <c:pt idx="2359">
                  <c:v>3.4088290781549603E-3</c:v>
                </c:pt>
                <c:pt idx="2360">
                  <c:v>3.3049581227647426E-3</c:v>
                </c:pt>
                <c:pt idx="2361">
                  <c:v>3.2300304528334574E-3</c:v>
                </c:pt>
                <c:pt idx="2362">
                  <c:v>3.20831958315407E-3</c:v>
                </c:pt>
                <c:pt idx="2363">
                  <c:v>3.2577550579129563E-3</c:v>
                </c:pt>
                <c:pt idx="2364">
                  <c:v>3.3699532351891414E-3</c:v>
                </c:pt>
                <c:pt idx="2365">
                  <c:v>3.5363241542026021E-3</c:v>
                </c:pt>
                <c:pt idx="2366">
                  <c:v>3.5789264567583786E-3</c:v>
                </c:pt>
                <c:pt idx="2367">
                  <c:v>3.2635299658926482E-3</c:v>
                </c:pt>
                <c:pt idx="2368">
                  <c:v>2.6667442985897488E-3</c:v>
                </c:pt>
                <c:pt idx="2369">
                  <c:v>2.0484890657314998E-3</c:v>
                </c:pt>
                <c:pt idx="2370">
                  <c:v>1.4680342025579277E-3</c:v>
                </c:pt>
                <c:pt idx="2371">
                  <c:v>9.0748625997963742E-4</c:v>
                </c:pt>
                <c:pt idx="2372">
                  <c:v>3.6338234023700701E-4</c:v>
                </c:pt>
                <c:pt idx="2373">
                  <c:v>-1.7652580116163716E-4</c:v>
                </c:pt>
                <c:pt idx="2374">
                  <c:v>-7.1976408298884997E-4</c:v>
                </c:pt>
                <c:pt idx="2375">
                  <c:v>-1.2744230074637362E-3</c:v>
                </c:pt>
                <c:pt idx="2376">
                  <c:v>-1.8532450868220323E-3</c:v>
                </c:pt>
                <c:pt idx="2377">
                  <c:v>-2.200684594305273E-3</c:v>
                </c:pt>
                <c:pt idx="2378">
                  <c:v>-2.0319679419312712E-3</c:v>
                </c:pt>
                <c:pt idx="2379">
                  <c:v>-1.6189629163416558E-3</c:v>
                </c:pt>
                <c:pt idx="2380">
                  <c:v>-1.2295959776258516E-3</c:v>
                </c:pt>
                <c:pt idx="2381">
                  <c:v>-8.6151579406591229E-4</c:v>
                </c:pt>
                <c:pt idx="2382">
                  <c:v>-5.0697336025275902E-4</c:v>
                </c:pt>
                <c:pt idx="2383">
                  <c:v>-1.5979023218282181E-4</c:v>
                </c:pt>
                <c:pt idx="2384">
                  <c:v>1.8548935622070891E-4</c:v>
                </c:pt>
                <c:pt idx="2385">
                  <c:v>5.3518352894237726E-4</c:v>
                </c:pt>
                <c:pt idx="2386">
                  <c:v>8.8922431921153945E-4</c:v>
                </c:pt>
                <c:pt idx="2387">
                  <c:v>1.2472695374053063E-3</c:v>
                </c:pt>
                <c:pt idx="2388">
                  <c:v>1.6177097973793593E-3</c:v>
                </c:pt>
                <c:pt idx="2389">
                  <c:v>2.0100624227704831E-3</c:v>
                </c:pt>
                <c:pt idx="2390">
                  <c:v>2.4346776795050968E-3</c:v>
                </c:pt>
                <c:pt idx="2391">
                  <c:v>2.8991274439151946E-3</c:v>
                </c:pt>
                <c:pt idx="2392">
                  <c:v>3.4098455256733324E-3</c:v>
                </c:pt>
                <c:pt idx="2393">
                  <c:v>3.9782252153520922E-3</c:v>
                </c:pt>
                <c:pt idx="2394">
                  <c:v>4.6063527253872001E-3</c:v>
                </c:pt>
                <c:pt idx="2395">
                  <c:v>5.3055415198944769E-3</c:v>
                </c:pt>
                <c:pt idx="2396">
                  <c:v>5.9090757191613682E-3</c:v>
                </c:pt>
                <c:pt idx="2397">
                  <c:v>6.0312966016515908E-3</c:v>
                </c:pt>
                <c:pt idx="2398">
                  <c:v>5.6866160826585244E-3</c:v>
                </c:pt>
                <c:pt idx="2399">
                  <c:v>5.2467315401643734E-3</c:v>
                </c:pt>
                <c:pt idx="2400">
                  <c:v>4.8840080604852917E-3</c:v>
                </c:pt>
                <c:pt idx="2401">
                  <c:v>4.6070608622178714E-3</c:v>
                </c:pt>
                <c:pt idx="2402">
                  <c:v>4.4018875591020036E-3</c:v>
                </c:pt>
                <c:pt idx="2403">
                  <c:v>4.2698070362302562E-3</c:v>
                </c:pt>
                <c:pt idx="2404">
                  <c:v>4.2083534539029436E-3</c:v>
                </c:pt>
                <c:pt idx="2405">
                  <c:v>4.2095516560712197E-3</c:v>
                </c:pt>
                <c:pt idx="2406">
                  <c:v>4.1439567001274229E-3</c:v>
                </c:pt>
                <c:pt idx="2407">
                  <c:v>3.8544941785805149E-3</c:v>
                </c:pt>
                <c:pt idx="2408">
                  <c:v>3.4377735934589095E-3</c:v>
                </c:pt>
                <c:pt idx="2409">
                  <c:v>3.0430144715171575E-3</c:v>
                </c:pt>
                <c:pt idx="2410">
                  <c:v>2.6968848781521583E-3</c:v>
                </c:pt>
                <c:pt idx="2411">
                  <c:v>2.3965917611261998E-3</c:v>
                </c:pt>
                <c:pt idx="2412">
                  <c:v>2.1323567576146374E-3</c:v>
                </c:pt>
                <c:pt idx="2413">
                  <c:v>1.8997703263236728E-3</c:v>
                </c:pt>
                <c:pt idx="2414">
                  <c:v>1.7002536024249202E-3</c:v>
                </c:pt>
                <c:pt idx="2415">
                  <c:v>1.527490372926698E-3</c:v>
                </c:pt>
                <c:pt idx="2416">
                  <c:v>1.3707538485845812E-3</c:v>
                </c:pt>
                <c:pt idx="2417">
                  <c:v>1.2191134279207108E-3</c:v>
                </c:pt>
                <c:pt idx="2418">
                  <c:v>1.0753367725461411E-3</c:v>
                </c:pt>
                <c:pt idx="2419">
                  <c:v>9.458805119771347E-4</c:v>
                </c:pt>
                <c:pt idx="2420">
                  <c:v>8.3047545271257197E-4</c:v>
                </c:pt>
                <c:pt idx="2421">
                  <c:v>7.2788012585297158E-4</c:v>
                </c:pt>
                <c:pt idx="2422">
                  <c:v>6.3776469150885872E-4</c:v>
                </c:pt>
                <c:pt idx="2423">
                  <c:v>5.5813317621785979E-4</c:v>
                </c:pt>
                <c:pt idx="2424">
                  <c:v>4.8698649433449295E-4</c:v>
                </c:pt>
                <c:pt idx="2425">
                  <c:v>4.2360517746778024E-4</c:v>
                </c:pt>
                <c:pt idx="2426">
                  <c:v>3.7243976869612565E-4</c:v>
                </c:pt>
                <c:pt idx="2427">
                  <c:v>3.5146713044577837E-4</c:v>
                </c:pt>
                <c:pt idx="2428">
                  <c:v>3.6561120249430177E-4</c:v>
                </c:pt>
                <c:pt idx="2429">
                  <c:v>3.9635550050977971E-4</c:v>
                </c:pt>
                <c:pt idx="2430">
                  <c:v>4.3508185691775261E-4</c:v>
                </c:pt>
                <c:pt idx="2431">
                  <c:v>4.801591920364928E-4</c:v>
                </c:pt>
                <c:pt idx="2432">
                  <c:v>5.3338264521184174E-4</c:v>
                </c:pt>
                <c:pt idx="2433">
                  <c:v>5.9399553080696148E-4</c:v>
                </c:pt>
                <c:pt idx="2434">
                  <c:v>6.6475316521318398E-4</c:v>
                </c:pt>
                <c:pt idx="2435">
                  <c:v>7.4576978854035809E-4</c:v>
                </c:pt>
                <c:pt idx="2436">
                  <c:v>8.3240631038365004E-4</c:v>
                </c:pt>
                <c:pt idx="2437">
                  <c:v>9.175843398214655E-4</c:v>
                </c:pt>
                <c:pt idx="2438">
                  <c:v>1.0078533241437545E-3</c:v>
                </c:pt>
                <c:pt idx="2439">
                  <c:v>1.1125591722516096E-3</c:v>
                </c:pt>
                <c:pt idx="2440">
                  <c:v>1.2367137404781889E-3</c:v>
                </c:pt>
                <c:pt idx="2441">
                  <c:v>1.3788707359703326E-3</c:v>
                </c:pt>
                <c:pt idx="2442">
                  <c:v>1.5393004192063393E-3</c:v>
                </c:pt>
                <c:pt idx="2443">
                  <c:v>1.7255371125408595E-3</c:v>
                </c:pt>
                <c:pt idx="2444">
                  <c:v>1.9403222048199581E-3</c:v>
                </c:pt>
                <c:pt idx="2445">
                  <c:v>2.1896768545124584E-3</c:v>
                </c:pt>
                <c:pt idx="2446">
                  <c:v>2.401803292004988E-3</c:v>
                </c:pt>
                <c:pt idx="2447">
                  <c:v>2.4398017256463149E-3</c:v>
                </c:pt>
                <c:pt idx="2448">
                  <c:v>2.3120133611257312E-3</c:v>
                </c:pt>
                <c:pt idx="2449">
                  <c:v>2.150659202118127E-3</c:v>
                </c:pt>
                <c:pt idx="2450">
                  <c:v>2.0218776895938053E-3</c:v>
                </c:pt>
                <c:pt idx="2451">
                  <c:v>1.9218016974886034E-3</c:v>
                </c:pt>
                <c:pt idx="2452">
                  <c:v>1.8577827636361707E-3</c:v>
                </c:pt>
                <c:pt idx="2453">
                  <c:v>1.8210099339119837E-3</c:v>
                </c:pt>
                <c:pt idx="2454">
                  <c:v>1.8139117431017824E-3</c:v>
                </c:pt>
                <c:pt idx="2455">
                  <c:v>1.8352214729454785E-3</c:v>
                </c:pt>
                <c:pt idx="2456">
                  <c:v>1.7785030050834687E-3</c:v>
                </c:pt>
                <c:pt idx="2457">
                  <c:v>1.5126189103702315E-3</c:v>
                </c:pt>
                <c:pt idx="2458">
                  <c:v>1.1124205992465493E-3</c:v>
                </c:pt>
                <c:pt idx="2459">
                  <c:v>7.015666249272839E-4</c:v>
                </c:pt>
                <c:pt idx="2460">
                  <c:v>3.0224453127594757E-4</c:v>
                </c:pt>
                <c:pt idx="2461">
                  <c:v>-9.2580020643550005E-5</c:v>
                </c:pt>
                <c:pt idx="2462">
                  <c:v>-4.8946781120230178E-4</c:v>
                </c:pt>
                <c:pt idx="2463">
                  <c:v>-8.9413710566246796E-4</c:v>
                </c:pt>
                <c:pt idx="2464">
                  <c:v>-1.3122079259782783E-3</c:v>
                </c:pt>
                <c:pt idx="2465">
                  <c:v>-1.7506272822404851E-3</c:v>
                </c:pt>
                <c:pt idx="2466">
                  <c:v>-2.1074835754299743E-3</c:v>
                </c:pt>
                <c:pt idx="2467">
                  <c:v>-2.2483441651135624E-3</c:v>
                </c:pt>
                <c:pt idx="2468">
                  <c:v>-2.2612410193452804E-3</c:v>
                </c:pt>
                <c:pt idx="2469">
                  <c:v>-2.2844500082226651E-3</c:v>
                </c:pt>
                <c:pt idx="2470">
                  <c:v>-2.3403664979307235E-3</c:v>
                </c:pt>
                <c:pt idx="2471">
                  <c:v>-2.433719698951483E-3</c:v>
                </c:pt>
                <c:pt idx="2472">
                  <c:v>-2.5653482109349412E-3</c:v>
                </c:pt>
                <c:pt idx="2473">
                  <c:v>-2.7379478405378998E-3</c:v>
                </c:pt>
                <c:pt idx="2474">
                  <c:v>-2.9561032945376702E-3</c:v>
                </c:pt>
                <c:pt idx="2475">
                  <c:v>-3.2181311898688927E-3</c:v>
                </c:pt>
                <c:pt idx="2476">
                  <c:v>-3.5384351861449058E-3</c:v>
                </c:pt>
                <c:pt idx="2477">
                  <c:v>-3.7787609390796248E-3</c:v>
                </c:pt>
                <c:pt idx="2478">
                  <c:v>-3.8032640800175141E-3</c:v>
                </c:pt>
                <c:pt idx="2479">
                  <c:v>-3.754230162049945E-3</c:v>
                </c:pt>
                <c:pt idx="2480">
                  <c:v>-3.7693262071904613E-3</c:v>
                </c:pt>
                <c:pt idx="2481">
                  <c:v>-3.8473238265685017E-3</c:v>
                </c:pt>
                <c:pt idx="2482">
                  <c:v>-3.9816793126031787E-3</c:v>
                </c:pt>
                <c:pt idx="2483">
                  <c:v>-4.1824643646706716E-3</c:v>
                </c:pt>
                <c:pt idx="2484">
                  <c:v>-4.4469469411081066E-3</c:v>
                </c:pt>
                <c:pt idx="2485">
                  <c:v>-4.7825028815932855E-3</c:v>
                </c:pt>
                <c:pt idx="2486">
                  <c:v>-5.1967183257127644E-3</c:v>
                </c:pt>
                <c:pt idx="2487">
                  <c:v>-5.4625385192543126E-3</c:v>
                </c:pt>
                <c:pt idx="2488">
                  <c:v>-5.3101807217540101E-3</c:v>
                </c:pt>
                <c:pt idx="2489">
                  <c:v>-4.9416065942358058E-3</c:v>
                </c:pt>
                <c:pt idx="2490">
                  <c:v>-4.610067388273225E-3</c:v>
                </c:pt>
                <c:pt idx="2491">
                  <c:v>-4.3538572947156295E-3</c:v>
                </c:pt>
                <c:pt idx="2492">
                  <c:v>-4.1676785442447181E-3</c:v>
                </c:pt>
                <c:pt idx="2493">
                  <c:v>-4.044011356349143E-3</c:v>
                </c:pt>
                <c:pt idx="2494">
                  <c:v>-3.9876325338406562E-3</c:v>
                </c:pt>
                <c:pt idx="2495">
                  <c:v>-3.9945097860870828E-3</c:v>
                </c:pt>
                <c:pt idx="2496">
                  <c:v>-4.0678108582117584E-3</c:v>
                </c:pt>
                <c:pt idx="2497">
                  <c:v>-4.1225116553659435E-3</c:v>
                </c:pt>
                <c:pt idx="2498">
                  <c:v>-4.0378207816801079E-3</c:v>
                </c:pt>
                <c:pt idx="2499">
                  <c:v>-3.8648495558714639E-3</c:v>
                </c:pt>
                <c:pt idx="2500">
                  <c:v>-3.7097886762397564E-3</c:v>
                </c:pt>
                <c:pt idx="2501">
                  <c:v>-3.6064701394378372E-3</c:v>
                </c:pt>
                <c:pt idx="2502">
                  <c:v>-3.5697319648324141E-3</c:v>
                </c:pt>
                <c:pt idx="2503">
                  <c:v>-3.5903015453561428E-3</c:v>
                </c:pt>
                <c:pt idx="2504">
                  <c:v>-3.6680309941221462E-3</c:v>
                </c:pt>
                <c:pt idx="2505">
                  <c:v>-3.7988269698271513E-3</c:v>
                </c:pt>
                <c:pt idx="2506">
                  <c:v>-3.9935300676836281E-3</c:v>
                </c:pt>
                <c:pt idx="2507">
                  <c:v>-4.098174594122002E-3</c:v>
                </c:pt>
                <c:pt idx="2508">
                  <c:v>-3.9329940771883265E-3</c:v>
                </c:pt>
                <c:pt idx="2509">
                  <c:v>-3.6059772749158429E-3</c:v>
                </c:pt>
                <c:pt idx="2510">
                  <c:v>-3.307570632230005E-3</c:v>
                </c:pt>
                <c:pt idx="2511">
                  <c:v>-3.1177058911619386E-3</c:v>
                </c:pt>
                <c:pt idx="2512">
                  <c:v>-3.0202003327608005E-3</c:v>
                </c:pt>
                <c:pt idx="2513">
                  <c:v>-2.9490758360569301E-3</c:v>
                </c:pt>
                <c:pt idx="2514">
                  <c:v>-2.9075897378940123E-3</c:v>
                </c:pt>
                <c:pt idx="2515">
                  <c:v>-2.8983831958642554E-3</c:v>
                </c:pt>
                <c:pt idx="2516">
                  <c:v>-2.8928761313233523E-3</c:v>
                </c:pt>
                <c:pt idx="2517">
                  <c:v>-2.8509014578435416E-3</c:v>
                </c:pt>
                <c:pt idx="2518">
                  <c:v>-2.7342533284832253E-3</c:v>
                </c:pt>
                <c:pt idx="2519">
                  <c:v>-2.603034727087325E-3</c:v>
                </c:pt>
                <c:pt idx="2520">
                  <c:v>-2.5332483302642605E-3</c:v>
                </c:pt>
                <c:pt idx="2521">
                  <c:v>-2.4773187923491195E-3</c:v>
                </c:pt>
                <c:pt idx="2522">
                  <c:v>-2.4444441080259515E-3</c:v>
                </c:pt>
                <c:pt idx="2523">
                  <c:v>-2.451141346516264E-3</c:v>
                </c:pt>
                <c:pt idx="2524">
                  <c:v>-2.4910890980057716E-3</c:v>
                </c:pt>
                <c:pt idx="2525">
                  <c:v>-2.5586043909831143E-3</c:v>
                </c:pt>
                <c:pt idx="2526">
                  <c:v>-2.6678767273780558E-3</c:v>
                </c:pt>
                <c:pt idx="2527">
                  <c:v>-2.8721614243755566E-3</c:v>
                </c:pt>
                <c:pt idx="2528">
                  <c:v>-3.0781710646621968E-3</c:v>
                </c:pt>
                <c:pt idx="2529">
                  <c:v>-3.1782492906958911E-3</c:v>
                </c:pt>
                <c:pt idx="2530">
                  <c:v>-3.3178486323667024E-3</c:v>
                </c:pt>
                <c:pt idx="2531">
                  <c:v>-3.4486353471535696E-3</c:v>
                </c:pt>
                <c:pt idx="2532">
                  <c:v>-3.6524351119126791E-3</c:v>
                </c:pt>
                <c:pt idx="2533">
                  <c:v>-3.9602071173450298E-3</c:v>
                </c:pt>
                <c:pt idx="2534">
                  <c:v>-4.3464869288693019E-3</c:v>
                </c:pt>
                <c:pt idx="2535">
                  <c:v>-4.8197339680337336E-3</c:v>
                </c:pt>
                <c:pt idx="2536">
                  <c:v>-5.3892005629028825E-3</c:v>
                </c:pt>
                <c:pt idx="2537">
                  <c:v>-5.8523227472735296E-3</c:v>
                </c:pt>
                <c:pt idx="2538">
                  <c:v>-6.260144780175096E-3</c:v>
                </c:pt>
                <c:pt idx="2539">
                  <c:v>-6.4766726848755792E-3</c:v>
                </c:pt>
                <c:pt idx="2540">
                  <c:v>-6.7337076588276515E-3</c:v>
                </c:pt>
                <c:pt idx="2541">
                  <c:v>-7.0661143040132079E-3</c:v>
                </c:pt>
                <c:pt idx="2542">
                  <c:v>-7.4438665752939587E-3</c:v>
                </c:pt>
                <c:pt idx="2543">
                  <c:v>-7.8212436079199196E-3</c:v>
                </c:pt>
                <c:pt idx="2544">
                  <c:v>-8.2862406908860691E-3</c:v>
                </c:pt>
                <c:pt idx="2545">
                  <c:v>-8.926255913031509E-3</c:v>
                </c:pt>
                <c:pt idx="2546">
                  <c:v>-9.8225893991409352E-3</c:v>
                </c:pt>
                <c:pt idx="2547">
                  <c:v>-1.0521452792293029E-2</c:v>
                </c:pt>
                <c:pt idx="2548">
                  <c:v>-1.0160171905740497E-2</c:v>
                </c:pt>
                <c:pt idx="2549">
                  <c:v>-8.5295497488978925E-3</c:v>
                </c:pt>
                <c:pt idx="2550">
                  <c:v>-6.4134603667411931E-3</c:v>
                </c:pt>
                <c:pt idx="2551">
                  <c:v>-4.5542061198575769E-3</c:v>
                </c:pt>
                <c:pt idx="2552">
                  <c:v>-2.9422037636629627E-3</c:v>
                </c:pt>
                <c:pt idx="2553">
                  <c:v>-1.2677511298697832E-3</c:v>
                </c:pt>
                <c:pt idx="2554">
                  <c:v>4.6430115636753928E-4</c:v>
                </c:pt>
                <c:pt idx="2555">
                  <c:v>2.4117395294244309E-3</c:v>
                </c:pt>
                <c:pt idx="2556">
                  <c:v>4.6952782693487072E-3</c:v>
                </c:pt>
                <c:pt idx="2557">
                  <c:v>6.9665192592667981E-3</c:v>
                </c:pt>
                <c:pt idx="2558">
                  <c:v>8.2311411125878114E-3</c:v>
                </c:pt>
                <c:pt idx="2559">
                  <c:v>8.4333225641357087E-3</c:v>
                </c:pt>
                <c:pt idx="2560">
                  <c:v>8.6801850559435744E-3</c:v>
                </c:pt>
                <c:pt idx="2561">
                  <c:v>9.4281326125099773E-3</c:v>
                </c:pt>
                <c:pt idx="2562">
                  <c:v>1.0388176231841127E-2</c:v>
                </c:pt>
                <c:pt idx="2563">
                  <c:v>1.1852159943609794E-2</c:v>
                </c:pt>
                <c:pt idx="2564">
                  <c:v>1.2682554587612964E-2</c:v>
                </c:pt>
                <c:pt idx="2565">
                  <c:v>1.2590963306674379E-2</c:v>
                </c:pt>
                <c:pt idx="2566">
                  <c:v>1.1983928070079031E-2</c:v>
                </c:pt>
                <c:pt idx="2567">
                  <c:v>1.1737563363181136E-2</c:v>
                </c:pt>
                <c:pt idx="2568">
                  <c:v>1.0865047862054245E-2</c:v>
                </c:pt>
                <c:pt idx="2569">
                  <c:v>1.0401007068219751E-2</c:v>
                </c:pt>
                <c:pt idx="2570">
                  <c:v>1.000215866050122E-2</c:v>
                </c:pt>
                <c:pt idx="2571">
                  <c:v>9.7787637138080329E-3</c:v>
                </c:pt>
                <c:pt idx="2572">
                  <c:v>9.7548817466432264E-3</c:v>
                </c:pt>
                <c:pt idx="2573">
                  <c:v>9.3643224685199689E-3</c:v>
                </c:pt>
                <c:pt idx="2574">
                  <c:v>9.1021693065509723E-3</c:v>
                </c:pt>
                <c:pt idx="2575">
                  <c:v>8.8536490025725636E-3</c:v>
                </c:pt>
                <c:pt idx="2576">
                  <c:v>8.5666027341047817E-3</c:v>
                </c:pt>
                <c:pt idx="2577">
                  <c:v>8.9081037951705428E-3</c:v>
                </c:pt>
                <c:pt idx="2578">
                  <c:v>8.4311881136973233E-3</c:v>
                </c:pt>
                <c:pt idx="2579">
                  <c:v>7.9448336773472687E-3</c:v>
                </c:pt>
                <c:pt idx="2580">
                  <c:v>7.5319906930247701E-3</c:v>
                </c:pt>
                <c:pt idx="2581">
                  <c:v>7.2631354724720862E-3</c:v>
                </c:pt>
                <c:pt idx="2582">
                  <c:v>6.7721946908908918E-3</c:v>
                </c:pt>
                <c:pt idx="2583">
                  <c:v>6.1566537593848629E-3</c:v>
                </c:pt>
                <c:pt idx="2584">
                  <c:v>5.5899957501801276E-3</c:v>
                </c:pt>
                <c:pt idx="2585">
                  <c:v>5.1843270232969163E-3</c:v>
                </c:pt>
                <c:pt idx="2586">
                  <c:v>5.0212032553566916E-3</c:v>
                </c:pt>
                <c:pt idx="2587">
                  <c:v>4.9340852152885669E-3</c:v>
                </c:pt>
                <c:pt idx="2588">
                  <c:v>4.8201365361086419E-3</c:v>
                </c:pt>
                <c:pt idx="2589">
                  <c:v>4.9195642277539784E-3</c:v>
                </c:pt>
                <c:pt idx="2590">
                  <c:v>4.9062609026259332E-3</c:v>
                </c:pt>
                <c:pt idx="2591">
                  <c:v>4.8685692135282581E-3</c:v>
                </c:pt>
                <c:pt idx="2592">
                  <c:v>4.9191009107167156E-3</c:v>
                </c:pt>
                <c:pt idx="2593">
                  <c:v>5.0736937046666685E-3</c:v>
                </c:pt>
                <c:pt idx="2594">
                  <c:v>5.4591947892031548E-3</c:v>
                </c:pt>
                <c:pt idx="2595">
                  <c:v>6.2020192598914456E-3</c:v>
                </c:pt>
                <c:pt idx="2596">
                  <c:v>7.1779425624284013E-3</c:v>
                </c:pt>
                <c:pt idx="2597">
                  <c:v>8.2414712604052844E-3</c:v>
                </c:pt>
                <c:pt idx="2598">
                  <c:v>9.5154580730440978E-3</c:v>
                </c:pt>
                <c:pt idx="2599">
                  <c:v>1.0636250431569528E-2</c:v>
                </c:pt>
                <c:pt idx="2600">
                  <c:v>1.1880352442100886E-2</c:v>
                </c:pt>
                <c:pt idx="2601">
                  <c:v>1.3571579836821298E-2</c:v>
                </c:pt>
                <c:pt idx="2602">
                  <c:v>1.4814583509157559E-2</c:v>
                </c:pt>
                <c:pt idx="2603">
                  <c:v>1.6311071638552058E-2</c:v>
                </c:pt>
                <c:pt idx="2604">
                  <c:v>1.8404322374620724E-2</c:v>
                </c:pt>
                <c:pt idx="2605">
                  <c:v>2.102406923673792E-2</c:v>
                </c:pt>
                <c:pt idx="2606">
                  <c:v>2.3164117108380847E-2</c:v>
                </c:pt>
                <c:pt idx="2607">
                  <c:v>2.4744891803506568E-2</c:v>
                </c:pt>
                <c:pt idx="2608">
                  <c:v>2.4085267653708491E-2</c:v>
                </c:pt>
                <c:pt idx="2609">
                  <c:v>2.4983273991384784E-2</c:v>
                </c:pt>
                <c:pt idx="2610">
                  <c:v>2.7002335635771851E-2</c:v>
                </c:pt>
                <c:pt idx="2611">
                  <c:v>3.018005577578663E-2</c:v>
                </c:pt>
                <c:pt idx="2612">
                  <c:v>3.4090344091388072E-2</c:v>
                </c:pt>
                <c:pt idx="2613">
                  <c:v>3.9767761817821615E-2</c:v>
                </c:pt>
                <c:pt idx="2614">
                  <c:v>4.8409482759000859E-2</c:v>
                </c:pt>
                <c:pt idx="2615">
                  <c:v>6.051869804001532E-2</c:v>
                </c:pt>
                <c:pt idx="2616">
                  <c:v>7.8082250942976994E-2</c:v>
                </c:pt>
                <c:pt idx="2617">
                  <c:v>9.1036898397616972E-2</c:v>
                </c:pt>
                <c:pt idx="2618">
                  <c:v>6.2180568675548276E-2</c:v>
                </c:pt>
                <c:pt idx="2619">
                  <c:v>4.2311516068703647E-2</c:v>
                </c:pt>
                <c:pt idx="2620">
                  <c:v>3.1937268348713313E-2</c:v>
                </c:pt>
                <c:pt idx="2621">
                  <c:v>2.396861437631842E-2</c:v>
                </c:pt>
                <c:pt idx="2622">
                  <c:v>2.1050948950781533E-2</c:v>
                </c:pt>
                <c:pt idx="2623">
                  <c:v>1.9056235223354465E-2</c:v>
                </c:pt>
                <c:pt idx="2624">
                  <c:v>1.6659295893751078E-2</c:v>
                </c:pt>
                <c:pt idx="2625">
                  <c:v>1.5772979944503614E-2</c:v>
                </c:pt>
                <c:pt idx="2626">
                  <c:v>1.3561338078561474E-2</c:v>
                </c:pt>
                <c:pt idx="2627">
                  <c:v>1.2736745180661545E-2</c:v>
                </c:pt>
                <c:pt idx="2628">
                  <c:v>1.064621114751013E-2</c:v>
                </c:pt>
                <c:pt idx="2629">
                  <c:v>6.7074576280295034E-3</c:v>
                </c:pt>
                <c:pt idx="2630">
                  <c:v>4.4221911584177726E-3</c:v>
                </c:pt>
                <c:pt idx="2631">
                  <c:v>2.8938184208616184E-3</c:v>
                </c:pt>
                <c:pt idx="2632">
                  <c:v>1.7329100448233543E-3</c:v>
                </c:pt>
                <c:pt idx="2633">
                  <c:v>7.2450674195316208E-4</c:v>
                </c:pt>
                <c:pt idx="2634">
                  <c:v>-2.2632299013548301E-4</c:v>
                </c:pt>
                <c:pt idx="2635">
                  <c:v>-1.1291239079020267E-3</c:v>
                </c:pt>
                <c:pt idx="2636">
                  <c:v>-2.0811147295830426E-3</c:v>
                </c:pt>
                <c:pt idx="2637">
                  <c:v>-3.2074672880267499E-3</c:v>
                </c:pt>
                <c:pt idx="2638">
                  <c:v>-4.0957863816687258E-3</c:v>
                </c:pt>
                <c:pt idx="2639">
                  <c:v>-5.4722615219033417E-3</c:v>
                </c:pt>
                <c:pt idx="2640">
                  <c:v>-6.6534014933676416E-3</c:v>
                </c:pt>
                <c:pt idx="2641">
                  <c:v>-8.2739590289902833E-3</c:v>
                </c:pt>
                <c:pt idx="2642">
                  <c:v>-1.0519300556286257E-2</c:v>
                </c:pt>
                <c:pt idx="2643">
                  <c:v>-1.4225421449879438E-2</c:v>
                </c:pt>
                <c:pt idx="2644">
                  <c:v>-1.831725714997157E-2</c:v>
                </c:pt>
                <c:pt idx="2645">
                  <c:v>-1.4548711127944947E-2</c:v>
                </c:pt>
                <c:pt idx="2646">
                  <c:v>-9.7756910277527111E-3</c:v>
                </c:pt>
                <c:pt idx="2647">
                  <c:v>-7.5388472885104963E-3</c:v>
                </c:pt>
                <c:pt idx="2648">
                  <c:v>-6.9516058139369114E-3</c:v>
                </c:pt>
                <c:pt idx="2649">
                  <c:v>-6.1052654579835022E-3</c:v>
                </c:pt>
                <c:pt idx="2650">
                  <c:v>-5.9717145123728563E-3</c:v>
                </c:pt>
                <c:pt idx="2651">
                  <c:v>-5.1379996097000004E-3</c:v>
                </c:pt>
                <c:pt idx="2652">
                  <c:v>-3.7492216079059019E-3</c:v>
                </c:pt>
                <c:pt idx="2653">
                  <c:v>-3.0069633914444898E-3</c:v>
                </c:pt>
                <c:pt idx="2654">
                  <c:v>-2.5853082756729893E-3</c:v>
                </c:pt>
                <c:pt idx="2655">
                  <c:v>-2.4951138432949176E-3</c:v>
                </c:pt>
                <c:pt idx="2656">
                  <c:v>-2.5641682797358663E-3</c:v>
                </c:pt>
                <c:pt idx="2657">
                  <c:v>-2.7456705871699177E-3</c:v>
                </c:pt>
                <c:pt idx="2658">
                  <c:v>-2.7534746342574227E-3</c:v>
                </c:pt>
                <c:pt idx="2659">
                  <c:v>-3.746313707482303E-3</c:v>
                </c:pt>
                <c:pt idx="2660">
                  <c:v>-4.9323866545457878E-3</c:v>
                </c:pt>
                <c:pt idx="2661">
                  <c:v>-6.9052792777370324E-3</c:v>
                </c:pt>
                <c:pt idx="2662">
                  <c:v>-9.9275011234854823E-3</c:v>
                </c:pt>
                <c:pt idx="2663">
                  <c:v>-1.4273357053905183E-2</c:v>
                </c:pt>
                <c:pt idx="2664">
                  <c:v>-1.9441205486070097E-2</c:v>
                </c:pt>
                <c:pt idx="2665">
                  <c:v>-1.6777936561349398E-2</c:v>
                </c:pt>
                <c:pt idx="2666">
                  <c:v>-1.8185040601806233E-2</c:v>
                </c:pt>
                <c:pt idx="2667">
                  <c:v>-7.8626290623871747E-2</c:v>
                </c:pt>
                <c:pt idx="2668">
                  <c:v>0</c:v>
                </c:pt>
                <c:pt idx="2669">
                  <c:v>0</c:v>
                </c:pt>
                <c:pt idx="2670">
                  <c:v>-7.738247305638179E-3</c:v>
                </c:pt>
                <c:pt idx="2671">
                  <c:v>-6.2015335173709399E-3</c:v>
                </c:pt>
                <c:pt idx="2672">
                  <c:v>-6.3035124018352914E-3</c:v>
                </c:pt>
                <c:pt idx="2673">
                  <c:v>-7.2148732783863653E-3</c:v>
                </c:pt>
                <c:pt idx="2674">
                  <c:v>-7.7962446602253647E-3</c:v>
                </c:pt>
                <c:pt idx="2675">
                  <c:v>-8.070566594438125E-3</c:v>
                </c:pt>
                <c:pt idx="2676">
                  <c:v>-8.4632674023229632E-3</c:v>
                </c:pt>
                <c:pt idx="2677">
                  <c:v>-8.6104206656042789E-3</c:v>
                </c:pt>
                <c:pt idx="2678">
                  <c:v>-8.9935051754510779E-3</c:v>
                </c:pt>
                <c:pt idx="2679">
                  <c:v>-9.9184020195433355E-3</c:v>
                </c:pt>
                <c:pt idx="2680">
                  <c:v>-1.0681536481553469E-2</c:v>
                </c:pt>
                <c:pt idx="2681">
                  <c:v>-1.0603235861687235E-2</c:v>
                </c:pt>
                <c:pt idx="2682">
                  <c:v>-1.0245675204145901E-2</c:v>
                </c:pt>
                <c:pt idx="2683">
                  <c:v>-1.0562289710506564E-2</c:v>
                </c:pt>
                <c:pt idx="2684">
                  <c:v>-1.1356753176277466E-2</c:v>
                </c:pt>
                <c:pt idx="2685">
                  <c:v>-1.2559840897623966E-2</c:v>
                </c:pt>
                <c:pt idx="2686">
                  <c:v>-1.7115138311350257E-2</c:v>
                </c:pt>
                <c:pt idx="2687">
                  <c:v>-1.8977813931530335E-2</c:v>
                </c:pt>
                <c:pt idx="2688">
                  <c:v>-1.8652670846027813E-2</c:v>
                </c:pt>
                <c:pt idx="2689">
                  <c:v>-1.8348529097974076E-2</c:v>
                </c:pt>
                <c:pt idx="2690">
                  <c:v>-1.7879560793406E-2</c:v>
                </c:pt>
                <c:pt idx="2691">
                  <c:v>-1.6419914068828173E-2</c:v>
                </c:pt>
                <c:pt idx="2692">
                  <c:v>-1.4064289527741296E-2</c:v>
                </c:pt>
                <c:pt idx="2693">
                  <c:v>-9.6643188484039962E-3</c:v>
                </c:pt>
                <c:pt idx="2694">
                  <c:v>-5.5636106693531381E-3</c:v>
                </c:pt>
                <c:pt idx="2695">
                  <c:v>-2.763739736986388E-3</c:v>
                </c:pt>
                <c:pt idx="2696">
                  <c:v>-2.5715315500520516E-4</c:v>
                </c:pt>
                <c:pt idx="2697">
                  <c:v>2.6928048518055198E-3</c:v>
                </c:pt>
                <c:pt idx="2698">
                  <c:v>6.5656757807598014E-3</c:v>
                </c:pt>
                <c:pt idx="2699">
                  <c:v>1.0772124523291316E-2</c:v>
                </c:pt>
                <c:pt idx="2700">
                  <c:v>1.6037432879567853E-2</c:v>
                </c:pt>
                <c:pt idx="2701">
                  <c:v>2.9077088245985743E-2</c:v>
                </c:pt>
                <c:pt idx="2702">
                  <c:v>0.29415215369077102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-9.3002622655570088E-3</c:v>
                </c:pt>
                <c:pt idx="2715">
                  <c:v>-4.9894736185637856E-3</c:v>
                </c:pt>
                <c:pt idx="2716">
                  <c:v>-5.0462894497347597E-3</c:v>
                </c:pt>
                <c:pt idx="2717">
                  <c:v>-5.7935905223311795E-3</c:v>
                </c:pt>
                <c:pt idx="2718">
                  <c:v>-6.4121818169532666E-3</c:v>
                </c:pt>
                <c:pt idx="2719">
                  <c:v>-3.6877744328793316E-2</c:v>
                </c:pt>
                <c:pt idx="2720">
                  <c:v>-3.921272758542399E-2</c:v>
                </c:pt>
                <c:pt idx="2721">
                  <c:v>-1.2996122817733571E-2</c:v>
                </c:pt>
                <c:pt idx="2722">
                  <c:v>-8.5317508569723362E-3</c:v>
                </c:pt>
                <c:pt idx="2723">
                  <c:v>-6.9119436556615644E-3</c:v>
                </c:pt>
                <c:pt idx="2724">
                  <c:v>-6.8254373046007337E-3</c:v>
                </c:pt>
                <c:pt idx="2725">
                  <c:v>-7.2003710027728623E-3</c:v>
                </c:pt>
                <c:pt idx="2726">
                  <c:v>-7.3460934282994442E-3</c:v>
                </c:pt>
                <c:pt idx="2727">
                  <c:v>-7.6752441514146529E-3</c:v>
                </c:pt>
                <c:pt idx="2728">
                  <c:v>-7.9606498098139244E-3</c:v>
                </c:pt>
                <c:pt idx="2729">
                  <c:v>-8.3324103095420519E-3</c:v>
                </c:pt>
                <c:pt idx="2730">
                  <c:v>-8.4540702211037579E-3</c:v>
                </c:pt>
                <c:pt idx="2731">
                  <c:v>-8.3161450306369206E-3</c:v>
                </c:pt>
                <c:pt idx="2732">
                  <c:v>-7.4636628291323169E-3</c:v>
                </c:pt>
                <c:pt idx="2733">
                  <c:v>-8.0721284869400296E-3</c:v>
                </c:pt>
                <c:pt idx="2734">
                  <c:v>-7.3842976071097372E-3</c:v>
                </c:pt>
                <c:pt idx="2735">
                  <c:v>-5.6910509424976949E-3</c:v>
                </c:pt>
                <c:pt idx="2736">
                  <c:v>-4.9036943112772367E-3</c:v>
                </c:pt>
                <c:pt idx="2737">
                  <c:v>-5.5356375335320817E-3</c:v>
                </c:pt>
                <c:pt idx="2738">
                  <c:v>-6.9966570286805101E-3</c:v>
                </c:pt>
                <c:pt idx="2739">
                  <c:v>-7.8648282163999786E-3</c:v>
                </c:pt>
                <c:pt idx="2740">
                  <c:v>-6.1556160830788069E-3</c:v>
                </c:pt>
                <c:pt idx="2741">
                  <c:v>-2.7826754695926647E-3</c:v>
                </c:pt>
                <c:pt idx="2742">
                  <c:v>-7.301857169497429E-5</c:v>
                </c:pt>
                <c:pt idx="2743">
                  <c:v>1.6483723946933363E-3</c:v>
                </c:pt>
                <c:pt idx="2744">
                  <c:v>2.7491837987376646E-3</c:v>
                </c:pt>
                <c:pt idx="2745">
                  <c:v>3.4732398182437973E-3</c:v>
                </c:pt>
                <c:pt idx="2746">
                  <c:v>4.070818645335884E-3</c:v>
                </c:pt>
                <c:pt idx="2747">
                  <c:v>4.6348719017772618E-3</c:v>
                </c:pt>
                <c:pt idx="2748">
                  <c:v>5.2568799668581672E-3</c:v>
                </c:pt>
                <c:pt idx="2749">
                  <c:v>5.8135529477480654E-3</c:v>
                </c:pt>
                <c:pt idx="2750">
                  <c:v>6.1075709710447955E-3</c:v>
                </c:pt>
                <c:pt idx="2751">
                  <c:v>6.3513526437789401E-3</c:v>
                </c:pt>
                <c:pt idx="2752">
                  <c:v>6.7407143564388455E-3</c:v>
                </c:pt>
                <c:pt idx="2753">
                  <c:v>7.2887195799205638E-3</c:v>
                </c:pt>
                <c:pt idx="2754">
                  <c:v>7.7816942500597858E-3</c:v>
                </c:pt>
                <c:pt idx="2755">
                  <c:v>8.2106025651846291E-3</c:v>
                </c:pt>
                <c:pt idx="2756">
                  <c:v>8.6991270779187054E-3</c:v>
                </c:pt>
                <c:pt idx="2757">
                  <c:v>9.7709444853310637E-3</c:v>
                </c:pt>
                <c:pt idx="2758">
                  <c:v>1.1344409595261269E-2</c:v>
                </c:pt>
                <c:pt idx="2759">
                  <c:v>1.2455551308183063E-2</c:v>
                </c:pt>
                <c:pt idx="2760">
                  <c:v>1.2375492975586903E-2</c:v>
                </c:pt>
                <c:pt idx="2761">
                  <c:v>1.3639519369465338E-2</c:v>
                </c:pt>
                <c:pt idx="2762">
                  <c:v>1.4847803123563515E-2</c:v>
                </c:pt>
                <c:pt idx="2763">
                  <c:v>1.511593217735685E-2</c:v>
                </c:pt>
                <c:pt idx="2764">
                  <c:v>1.5634277261893818E-2</c:v>
                </c:pt>
                <c:pt idx="2765">
                  <c:v>1.7707266637117053E-2</c:v>
                </c:pt>
                <c:pt idx="2766">
                  <c:v>2.228267888009506E-2</c:v>
                </c:pt>
                <c:pt idx="2767">
                  <c:v>3.1025643036944835E-2</c:v>
                </c:pt>
                <c:pt idx="2768">
                  <c:v>6.067000794334497E-2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-2.3173877399284913E-2</c:v>
                </c:pt>
                <c:pt idx="2832">
                  <c:v>-1.1963425898665876E-2</c:v>
                </c:pt>
                <c:pt idx="2833">
                  <c:v>-7.6991472541862449E-3</c:v>
                </c:pt>
                <c:pt idx="2834">
                  <c:v>-5.8088411329360826E-3</c:v>
                </c:pt>
                <c:pt idx="2835">
                  <c:v>-5.1530240017791107E-3</c:v>
                </c:pt>
                <c:pt idx="2836">
                  <c:v>-4.8135758630427506E-3</c:v>
                </c:pt>
                <c:pt idx="2837">
                  <c:v>-4.762650814895476E-3</c:v>
                </c:pt>
                <c:pt idx="2838">
                  <c:v>-4.9667871596149509E-3</c:v>
                </c:pt>
                <c:pt idx="2839">
                  <c:v>-5.1551236889432186E-3</c:v>
                </c:pt>
                <c:pt idx="2840">
                  <c:v>-5.6419711626642857E-3</c:v>
                </c:pt>
                <c:pt idx="2841">
                  <c:v>-6.0143021824984027E-3</c:v>
                </c:pt>
                <c:pt idx="2842">
                  <c:v>-5.954580151210964E-3</c:v>
                </c:pt>
                <c:pt idx="2843">
                  <c:v>-5.659736001662803E-3</c:v>
                </c:pt>
                <c:pt idx="2844">
                  <c:v>-5.4099885208791264E-3</c:v>
                </c:pt>
                <c:pt idx="2845">
                  <c:v>-5.3017320669471102E-3</c:v>
                </c:pt>
                <c:pt idx="2846">
                  <c:v>-5.3692817003254895E-3</c:v>
                </c:pt>
                <c:pt idx="2847">
                  <c:v>-5.4074513193610851E-3</c:v>
                </c:pt>
                <c:pt idx="2848">
                  <c:v>-5.4374217904512726E-3</c:v>
                </c:pt>
                <c:pt idx="2849">
                  <c:v>-5.6880646337368499E-3</c:v>
                </c:pt>
                <c:pt idx="2850">
                  <c:v>-6.0504751818384562E-3</c:v>
                </c:pt>
                <c:pt idx="2851">
                  <c:v>-6.2589915813062334E-3</c:v>
                </c:pt>
                <c:pt idx="2852">
                  <c:v>-5.9477961090862019E-3</c:v>
                </c:pt>
                <c:pt idx="2853">
                  <c:v>-5.6821831444322634E-3</c:v>
                </c:pt>
                <c:pt idx="2854">
                  <c:v>-5.371447097257862E-3</c:v>
                </c:pt>
                <c:pt idx="2855">
                  <c:v>-5.0894942565223424E-3</c:v>
                </c:pt>
                <c:pt idx="2856">
                  <c:v>-4.9791956093636269E-3</c:v>
                </c:pt>
                <c:pt idx="2857">
                  <c:v>-5.0902702902021462E-3</c:v>
                </c:pt>
                <c:pt idx="2858">
                  <c:v>-5.155648347425006E-3</c:v>
                </c:pt>
                <c:pt idx="2859">
                  <c:v>-5.2629794601098383E-3</c:v>
                </c:pt>
                <c:pt idx="2860">
                  <c:v>-5.3971527508272533E-3</c:v>
                </c:pt>
                <c:pt idx="2861">
                  <c:v>-5.4571096896281965E-3</c:v>
                </c:pt>
                <c:pt idx="2862">
                  <c:v>-5.2541597127007938E-3</c:v>
                </c:pt>
                <c:pt idx="2863">
                  <c:v>-5.1155355316974604E-3</c:v>
                </c:pt>
                <c:pt idx="2864">
                  <c:v>-5.0219506630020342E-3</c:v>
                </c:pt>
                <c:pt idx="2865">
                  <c:v>-4.9049294454893352E-3</c:v>
                </c:pt>
                <c:pt idx="2866">
                  <c:v>-4.9058754691393546E-3</c:v>
                </c:pt>
                <c:pt idx="2867">
                  <c:v>-4.8867223484913161E-3</c:v>
                </c:pt>
                <c:pt idx="2868">
                  <c:v>-4.8632946378717803E-3</c:v>
                </c:pt>
                <c:pt idx="2869">
                  <c:v>-4.9012982665611899E-3</c:v>
                </c:pt>
                <c:pt idx="2870">
                  <c:v>-4.9099954320785911E-3</c:v>
                </c:pt>
                <c:pt idx="2871">
                  <c:v>-4.6903535985125941E-3</c:v>
                </c:pt>
                <c:pt idx="2872">
                  <c:v>-4.2191070978002728E-3</c:v>
                </c:pt>
                <c:pt idx="2873">
                  <c:v>-3.6538262759179558E-3</c:v>
                </c:pt>
                <c:pt idx="2874">
                  <c:v>-3.1880939122048584E-3</c:v>
                </c:pt>
                <c:pt idx="2875">
                  <c:v>-2.8566642890329994E-3</c:v>
                </c:pt>
                <c:pt idx="2876">
                  <c:v>-2.5562444496820672E-3</c:v>
                </c:pt>
                <c:pt idx="2877">
                  <c:v>-2.2539083993894662E-3</c:v>
                </c:pt>
                <c:pt idx="2878">
                  <c:v>-1.930993967195736E-3</c:v>
                </c:pt>
                <c:pt idx="2879">
                  <c:v>-1.608160055728295E-3</c:v>
                </c:pt>
                <c:pt idx="2880">
                  <c:v>-1.3186466712525723E-3</c:v>
                </c:pt>
                <c:pt idx="2881">
                  <c:v>-1.0517938146055246E-3</c:v>
                </c:pt>
                <c:pt idx="2882">
                  <c:v>-8.0800222814835995E-4</c:v>
                </c:pt>
                <c:pt idx="2883">
                  <c:v>-5.778253246164338E-4</c:v>
                </c:pt>
                <c:pt idx="2884">
                  <c:v>-3.6186748722644846E-4</c:v>
                </c:pt>
                <c:pt idx="2885">
                  <c:v>-1.5595002694093578E-4</c:v>
                </c:pt>
                <c:pt idx="2886">
                  <c:v>5.0366784197335925E-5</c:v>
                </c:pt>
                <c:pt idx="2887">
                  <c:v>2.5288203099228091E-4</c:v>
                </c:pt>
                <c:pt idx="2888">
                  <c:v>4.5662204811544051E-4</c:v>
                </c:pt>
                <c:pt idx="2889">
                  <c:v>6.647961318574187E-4</c:v>
                </c:pt>
                <c:pt idx="2890">
                  <c:v>8.7561296324157993E-4</c:v>
                </c:pt>
                <c:pt idx="2891">
                  <c:v>9.7945447886021997E-4</c:v>
                </c:pt>
                <c:pt idx="2892">
                  <c:v>8.664156097370608E-4</c:v>
                </c:pt>
                <c:pt idx="2893">
                  <c:v>6.5438895653379086E-4</c:v>
                </c:pt>
                <c:pt idx="2894">
                  <c:v>4.5955239407508063E-4</c:v>
                </c:pt>
                <c:pt idx="2895">
                  <c:v>2.698945865195357E-4</c:v>
                </c:pt>
                <c:pt idx="2896">
                  <c:v>8.1861445350609819E-5</c:v>
                </c:pt>
                <c:pt idx="2897">
                  <c:v>-1.0351228646919477E-4</c:v>
                </c:pt>
                <c:pt idx="2898">
                  <c:v>-2.9482763417893105E-4</c:v>
                </c:pt>
                <c:pt idx="2899">
                  <c:v>-4.9394200936594827E-4</c:v>
                </c:pt>
                <c:pt idx="2900">
                  <c:v>-6.4535710440303694E-4</c:v>
                </c:pt>
                <c:pt idx="2901">
                  <c:v>-6.2605711097155439E-4</c:v>
                </c:pt>
                <c:pt idx="2902">
                  <c:v>-4.3566980609116535E-4</c:v>
                </c:pt>
                <c:pt idx="2903">
                  <c:v>-1.9392840485846368E-4</c:v>
                </c:pt>
                <c:pt idx="2904">
                  <c:v>3.9089837923334713E-5</c:v>
                </c:pt>
                <c:pt idx="2905">
                  <c:v>2.674664697374454E-4</c:v>
                </c:pt>
                <c:pt idx="2906">
                  <c:v>4.9456165280584619E-4</c:v>
                </c:pt>
                <c:pt idx="2907">
                  <c:v>7.3282210571154211E-4</c:v>
                </c:pt>
                <c:pt idx="2908">
                  <c:v>9.9113115042843611E-4</c:v>
                </c:pt>
                <c:pt idx="2909">
                  <c:v>1.2791669422494904E-3</c:v>
                </c:pt>
                <c:pt idx="2910">
                  <c:v>1.5708382278258363E-3</c:v>
                </c:pt>
                <c:pt idx="2911">
                  <c:v>1.8783567330877078E-3</c:v>
                </c:pt>
                <c:pt idx="2912">
                  <c:v>2.04029812493505E-3</c:v>
                </c:pt>
                <c:pt idx="2913">
                  <c:v>1.8391387451981767E-3</c:v>
                </c:pt>
                <c:pt idx="2914">
                  <c:v>1.4030042339572299E-3</c:v>
                </c:pt>
                <c:pt idx="2915">
                  <c:v>9.856918447612808E-4</c:v>
                </c:pt>
                <c:pt idx="2916">
                  <c:v>5.874278816788435E-4</c:v>
                </c:pt>
                <c:pt idx="2917">
                  <c:v>1.9318250901226438E-4</c:v>
                </c:pt>
                <c:pt idx="2918">
                  <c:v>-1.9276477635693672E-4</c:v>
                </c:pt>
                <c:pt idx="2919">
                  <c:v>-5.6942173723668226E-4</c:v>
                </c:pt>
                <c:pt idx="2920">
                  <c:v>-9.3996799557615222E-4</c:v>
                </c:pt>
                <c:pt idx="2921">
                  <c:v>-1.2368122644735859E-3</c:v>
                </c:pt>
                <c:pt idx="2922">
                  <c:v>-1.3121649757631686E-3</c:v>
                </c:pt>
                <c:pt idx="2923">
                  <c:v>-1.1775421946052002E-3</c:v>
                </c:pt>
                <c:pt idx="2924">
                  <c:v>-1.001007434665418E-3</c:v>
                </c:pt>
                <c:pt idx="2925">
                  <c:v>-8.5614032887277745E-4</c:v>
                </c:pt>
                <c:pt idx="2926">
                  <c:v>-7.3956389166945631E-4</c:v>
                </c:pt>
                <c:pt idx="2927">
                  <c:v>-6.4501676815952806E-4</c:v>
                </c:pt>
                <c:pt idx="2928">
                  <c:v>-5.4574047694280162E-4</c:v>
                </c:pt>
                <c:pt idx="2929">
                  <c:v>-4.5328391876399399E-4</c:v>
                </c:pt>
                <c:pt idx="2930">
                  <c:v>-3.645508086057351E-4</c:v>
                </c:pt>
                <c:pt idx="2931">
                  <c:v>-2.7638867157240107E-4</c:v>
                </c:pt>
                <c:pt idx="2932">
                  <c:v>-1.5399405185221262E-4</c:v>
                </c:pt>
                <c:pt idx="2933">
                  <c:v>2.821190695344039E-5</c:v>
                </c:pt>
                <c:pt idx="2934">
                  <c:v>2.3949534004412098E-4</c:v>
                </c:pt>
                <c:pt idx="2935">
                  <c:v>4.5487913349000648E-4</c:v>
                </c:pt>
                <c:pt idx="2936">
                  <c:v>6.8215231935212525E-4</c:v>
                </c:pt>
                <c:pt idx="2937">
                  <c:v>9.2862645498285792E-4</c:v>
                </c:pt>
                <c:pt idx="2938">
                  <c:v>1.2008832655337023E-3</c:v>
                </c:pt>
                <c:pt idx="2939">
                  <c:v>1.4865221102115932E-3</c:v>
                </c:pt>
                <c:pt idx="2940">
                  <c:v>1.7912758772037156E-3</c:v>
                </c:pt>
                <c:pt idx="2941">
                  <c:v>2.1248798447183665E-3</c:v>
                </c:pt>
                <c:pt idx="2942">
                  <c:v>2.310484718684122E-3</c:v>
                </c:pt>
                <c:pt idx="2943">
                  <c:v>2.1646872120540074E-3</c:v>
                </c:pt>
                <c:pt idx="2944">
                  <c:v>1.8522325829274247E-3</c:v>
                </c:pt>
                <c:pt idx="2945">
                  <c:v>1.5685984612982043E-3</c:v>
                </c:pt>
                <c:pt idx="2946">
                  <c:v>1.3196826129703916E-3</c:v>
                </c:pt>
                <c:pt idx="2947">
                  <c:v>1.0907940496663504E-3</c:v>
                </c:pt>
                <c:pt idx="2948">
                  <c:v>8.8267334128545036E-4</c:v>
                </c:pt>
                <c:pt idx="2949">
                  <c:v>6.9572538554686669E-4</c:v>
                </c:pt>
                <c:pt idx="2950">
                  <c:v>5.1862222531901707E-4</c:v>
                </c:pt>
                <c:pt idx="2951">
                  <c:v>3.4876376907524688E-4</c:v>
                </c:pt>
                <c:pt idx="2952">
                  <c:v>1.8799140532102128E-4</c:v>
                </c:pt>
                <c:pt idx="2953">
                  <c:v>2.5148776115510649E-5</c:v>
                </c:pt>
                <c:pt idx="2954">
                  <c:v>-1.3684240280882493E-4</c:v>
                </c:pt>
                <c:pt idx="2955">
                  <c:v>-2.9838400843660093E-4</c:v>
                </c:pt>
                <c:pt idx="2956">
                  <c:v>-4.6076145339549651E-4</c:v>
                </c:pt>
                <c:pt idx="2957">
                  <c:v>-6.2631773923779732E-4</c:v>
                </c:pt>
                <c:pt idx="2958">
                  <c:v>-7.9893260810638168E-4</c:v>
                </c:pt>
                <c:pt idx="2959">
                  <c:v>-9.8329015269930844E-4</c:v>
                </c:pt>
                <c:pt idx="2960">
                  <c:v>-1.1832402081606702E-3</c:v>
                </c:pt>
                <c:pt idx="2961">
                  <c:v>-1.4097925531372955E-3</c:v>
                </c:pt>
                <c:pt idx="2962">
                  <c:v>-1.5800025060632261E-3</c:v>
                </c:pt>
                <c:pt idx="2963">
                  <c:v>-1.6061253260584896E-3</c:v>
                </c:pt>
                <c:pt idx="2964">
                  <c:v>-1.5497344161315902E-3</c:v>
                </c:pt>
                <c:pt idx="2965">
                  <c:v>-1.5059974753875497E-3</c:v>
                </c:pt>
                <c:pt idx="2966">
                  <c:v>-1.479195188369396E-3</c:v>
                </c:pt>
                <c:pt idx="2967">
                  <c:v>-1.4749245661084508E-3</c:v>
                </c:pt>
                <c:pt idx="2968">
                  <c:v>-1.5055225596003077E-3</c:v>
                </c:pt>
                <c:pt idx="2969">
                  <c:v>-1.5622178546515941E-3</c:v>
                </c:pt>
                <c:pt idx="2970">
                  <c:v>-1.6376058547693281E-3</c:v>
                </c:pt>
                <c:pt idx="2971">
                  <c:v>-1.6866548840349495E-3</c:v>
                </c:pt>
                <c:pt idx="2972">
                  <c:v>-1.6388121093147835E-3</c:v>
                </c:pt>
                <c:pt idx="2973">
                  <c:v>-1.5015550089167412E-3</c:v>
                </c:pt>
                <c:pt idx="2974">
                  <c:v>-1.3453844914061324E-3</c:v>
                </c:pt>
                <c:pt idx="2975">
                  <c:v>-1.2031140939486454E-3</c:v>
                </c:pt>
                <c:pt idx="2976">
                  <c:v>-1.0716652937396444E-3</c:v>
                </c:pt>
                <c:pt idx="2977">
                  <c:v>-9.5502521043236454E-4</c:v>
                </c:pt>
                <c:pt idx="2978">
                  <c:v>-8.5770765976309624E-4</c:v>
                </c:pt>
                <c:pt idx="2979">
                  <c:v>-7.663710977136853E-4</c:v>
                </c:pt>
                <c:pt idx="2980">
                  <c:v>-6.8095562088367695E-4</c:v>
                </c:pt>
                <c:pt idx="2981">
                  <c:v>-6.0230649529837939E-4</c:v>
                </c:pt>
                <c:pt idx="2982">
                  <c:v>-5.3083990561358083E-4</c:v>
                </c:pt>
                <c:pt idx="2983">
                  <c:v>-4.635865889077767E-4</c:v>
                </c:pt>
                <c:pt idx="2984">
                  <c:v>-4.0106758839325969E-4</c:v>
                </c:pt>
                <c:pt idx="2985">
                  <c:v>-3.464591068841623E-4</c:v>
                </c:pt>
                <c:pt idx="2986">
                  <c:v>-2.9957408680197239E-4</c:v>
                </c:pt>
                <c:pt idx="2987">
                  <c:v>-2.6006211208367722E-4</c:v>
                </c:pt>
                <c:pt idx="2988">
                  <c:v>-2.2585208293819645E-4</c:v>
                </c:pt>
                <c:pt idx="2989">
                  <c:v>-1.9685039977743139E-4</c:v>
                </c:pt>
                <c:pt idx="2990">
                  <c:v>-1.7215496331181079E-4</c:v>
                </c:pt>
                <c:pt idx="2991">
                  <c:v>-1.5098374114894277E-4</c:v>
                </c:pt>
                <c:pt idx="2992">
                  <c:v>-1.3273279818956115E-4</c:v>
                </c:pt>
                <c:pt idx="2993">
                  <c:v>-1.1614159667023641E-4</c:v>
                </c:pt>
                <c:pt idx="2994">
                  <c:v>-1.0125016328062147E-4</c:v>
                </c:pt>
                <c:pt idx="2995">
                  <c:v>-8.8628883226036706E-5</c:v>
                </c:pt>
                <c:pt idx="2996">
                  <c:v>-7.8066890501172104E-5</c:v>
                </c:pt>
                <c:pt idx="2997">
                  <c:v>-6.901400282444997E-5</c:v>
                </c:pt>
                <c:pt idx="2998">
                  <c:v>-6.117823090891821E-5</c:v>
                </c:pt>
                <c:pt idx="2999">
                  <c:v>-5.4189784874641577E-5</c:v>
                </c:pt>
                <c:pt idx="3000">
                  <c:v>-4.7846702925412398E-5</c:v>
                </c:pt>
                <c:pt idx="3001">
                  <c:v>-4.2235158783801962E-5</c:v>
                </c:pt>
                <c:pt idx="3002">
                  <c:v>-3.7725425176123308E-5</c:v>
                </c:pt>
                <c:pt idx="3003">
                  <c:v>-3.3232981413000078E-5</c:v>
                </c:pt>
                <c:pt idx="3004">
                  <c:v>-2.9169326186271947E-5</c:v>
                </c:pt>
                <c:pt idx="3005">
                  <c:v>-2.5660321913119921E-5</c:v>
                </c:pt>
                <c:pt idx="3006">
                  <c:v>-2.2491325811208086E-5</c:v>
                </c:pt>
                <c:pt idx="3007">
                  <c:v>-1.9908259497768115E-5</c:v>
                </c:pt>
                <c:pt idx="3008">
                  <c:v>-1.800835967859968E-5</c:v>
                </c:pt>
                <c:pt idx="3009">
                  <c:v>-1.6406793258690114E-5</c:v>
                </c:pt>
                <c:pt idx="3010">
                  <c:v>-1.4783165763409184E-5</c:v>
                </c:pt>
                <c:pt idx="3011">
                  <c:v>-1.3050501310856966E-5</c:v>
                </c:pt>
                <c:pt idx="3012">
                  <c:v>-1.177451603558252E-5</c:v>
                </c:pt>
                <c:pt idx="3013">
                  <c:v>-1.0779485181178258E-5</c:v>
                </c:pt>
                <c:pt idx="3014">
                  <c:v>-9.7173206747117554E-6</c:v>
                </c:pt>
                <c:pt idx="3015">
                  <c:v>-8.493830289480864E-6</c:v>
                </c:pt>
                <c:pt idx="3016">
                  <c:v>-7.3365571727870074E-6</c:v>
                </c:pt>
                <c:pt idx="3017">
                  <c:v>-6.2977611345809349E-6</c:v>
                </c:pt>
                <c:pt idx="3018">
                  <c:v>-5.471875682647509E-6</c:v>
                </c:pt>
                <c:pt idx="3019">
                  <c:v>-4.7791649706687009E-6</c:v>
                </c:pt>
                <c:pt idx="3020">
                  <c:v>-4.1885949670706765E-6</c:v>
                </c:pt>
                <c:pt idx="3021">
                  <c:v>-3.7145327032992422E-6</c:v>
                </c:pt>
                <c:pt idx="3022">
                  <c:v>-3.3447120079899007E-6</c:v>
                </c:pt>
                <c:pt idx="3023">
                  <c:v>-3.0443567241054532E-6</c:v>
                </c:pt>
                <c:pt idx="3024">
                  <c:v>-2.7848875508595544E-6</c:v>
                </c:pt>
                <c:pt idx="3025">
                  <c:v>-2.5274660859580888E-6</c:v>
                </c:pt>
                <c:pt idx="3026">
                  <c:v>-2.2806785111108306E-6</c:v>
                </c:pt>
                <c:pt idx="3027">
                  <c:v>-2.0784388963725051E-6</c:v>
                </c:pt>
                <c:pt idx="3028">
                  <c:v>-1.9051230361058413E-6</c:v>
                </c:pt>
                <c:pt idx="3029">
                  <c:v>-1.7591595465841381E-6</c:v>
                </c:pt>
                <c:pt idx="3030">
                  <c:v>-1.6475438885506255E-6</c:v>
                </c:pt>
                <c:pt idx="3031">
                  <c:v>-1.5618520664681619E-6</c:v>
                </c:pt>
                <c:pt idx="3032">
                  <c:v>-1.5036333952454934E-6</c:v>
                </c:pt>
                <c:pt idx="3033">
                  <c:v>-1.4708934990557218E-6</c:v>
                </c:pt>
                <c:pt idx="3034">
                  <c:v>-1.4983527638175401E-6</c:v>
                </c:pt>
                <c:pt idx="3035">
                  <c:v>-1.5736392354392251E-6</c:v>
                </c:pt>
                <c:pt idx="3036">
                  <c:v>-1.6513263876195335E-6</c:v>
                </c:pt>
                <c:pt idx="3037">
                  <c:v>-1.7357403695389236E-6</c:v>
                </c:pt>
                <c:pt idx="3038">
                  <c:v>-1.8398765602878155E-6</c:v>
                </c:pt>
                <c:pt idx="3039">
                  <c:v>-1.9680199398284309E-6</c:v>
                </c:pt>
                <c:pt idx="3040">
                  <c:v>-2.1234890580404323E-6</c:v>
                </c:pt>
                <c:pt idx="3041">
                  <c:v>-2.3289057951920624E-6</c:v>
                </c:pt>
                <c:pt idx="3042">
                  <c:v>-2.6433361177005121E-6</c:v>
                </c:pt>
                <c:pt idx="3043">
                  <c:v>-2.9912427633105503E-6</c:v>
                </c:pt>
                <c:pt idx="3044">
                  <c:v>-3.3371319165127314E-6</c:v>
                </c:pt>
                <c:pt idx="3045">
                  <c:v>-3.7128216432636285E-6</c:v>
                </c:pt>
                <c:pt idx="3046">
                  <c:v>-4.1359674482400436E-6</c:v>
                </c:pt>
                <c:pt idx="3047">
                  <c:v>-4.6110603417422378E-6</c:v>
                </c:pt>
                <c:pt idx="3048">
                  <c:v>-5.2523225279916441E-6</c:v>
                </c:pt>
                <c:pt idx="3049">
                  <c:v>-6.1193371260739869E-6</c:v>
                </c:pt>
                <c:pt idx="3050">
                  <c:v>-7.1508729312080344E-6</c:v>
                </c:pt>
                <c:pt idx="3051">
                  <c:v>-8.2692056890819337E-6</c:v>
                </c:pt>
                <c:pt idx="3052">
                  <c:v>-9.3720682305968852E-6</c:v>
                </c:pt>
                <c:pt idx="3053">
                  <c:v>-1.0651280411292583E-5</c:v>
                </c:pt>
                <c:pt idx="3054">
                  <c:v>-1.22102687777374E-5</c:v>
                </c:pt>
                <c:pt idx="3055">
                  <c:v>-1.372425438663853E-5</c:v>
                </c:pt>
                <c:pt idx="3056">
                  <c:v>-1.5332937600568807E-5</c:v>
                </c:pt>
                <c:pt idx="3057">
                  <c:v>-1.7049754399461644E-5</c:v>
                </c:pt>
                <c:pt idx="3058">
                  <c:v>-1.8790204688294564E-5</c:v>
                </c:pt>
                <c:pt idx="3059">
                  <c:v>-2.0753734704652811E-5</c:v>
                </c:pt>
                <c:pt idx="3060">
                  <c:v>-2.2906226005841778E-5</c:v>
                </c:pt>
                <c:pt idx="3061">
                  <c:v>-2.5345273636289177E-5</c:v>
                </c:pt>
                <c:pt idx="3062">
                  <c:v>-2.8139243390366763E-5</c:v>
                </c:pt>
                <c:pt idx="3063">
                  <c:v>-3.1136360549267845E-5</c:v>
                </c:pt>
                <c:pt idx="3064">
                  <c:v>-3.4885643609227751E-5</c:v>
                </c:pt>
                <c:pt idx="3065">
                  <c:v>-4.0268477336372355E-5</c:v>
                </c:pt>
                <c:pt idx="3066">
                  <c:v>-4.684729495701854E-5</c:v>
                </c:pt>
                <c:pt idx="3067">
                  <c:v>-5.4426726029330701E-5</c:v>
                </c:pt>
                <c:pt idx="3068">
                  <c:v>-6.3078781599237963E-5</c:v>
                </c:pt>
                <c:pt idx="3069">
                  <c:v>-7.2038874524410682E-5</c:v>
                </c:pt>
                <c:pt idx="3070">
                  <c:v>-8.1217462981026121E-5</c:v>
                </c:pt>
                <c:pt idx="3071">
                  <c:v>-9.0015397777882489E-5</c:v>
                </c:pt>
                <c:pt idx="3072">
                  <c:v>-9.9513334867822674E-5</c:v>
                </c:pt>
                <c:pt idx="3073">
                  <c:v>-1.1099415845759474E-4</c:v>
                </c:pt>
                <c:pt idx="3074">
                  <c:v>-1.2374915189792716E-4</c:v>
                </c:pt>
                <c:pt idx="3075">
                  <c:v>-1.3896474496384953E-4</c:v>
                </c:pt>
                <c:pt idx="3076">
                  <c:v>-1.5923514047416204E-4</c:v>
                </c:pt>
                <c:pt idx="3077">
                  <c:v>-1.8521174491993898E-4</c:v>
                </c:pt>
                <c:pt idx="3078">
                  <c:v>-2.1503307264901728E-4</c:v>
                </c:pt>
                <c:pt idx="3079">
                  <c:v>-2.5066762510054911E-4</c:v>
                </c:pt>
                <c:pt idx="3080">
                  <c:v>-2.9036751787638238E-4</c:v>
                </c:pt>
                <c:pt idx="3081">
                  <c:v>-3.3722970209679225E-4</c:v>
                </c:pt>
                <c:pt idx="3082">
                  <c:v>-3.8411066741032742E-4</c:v>
                </c:pt>
                <c:pt idx="3083">
                  <c:v>-3.8885368681621462E-4</c:v>
                </c:pt>
                <c:pt idx="3084">
                  <c:v>-3.1369559915467218E-4</c:v>
                </c:pt>
                <c:pt idx="3085">
                  <c:v>-2.0194127626684181E-4</c:v>
                </c:pt>
                <c:pt idx="3086">
                  <c:v>-8.9484373884886334E-5</c:v>
                </c:pt>
                <c:pt idx="3087">
                  <c:v>1.9586991430411928E-5</c:v>
                </c:pt>
                <c:pt idx="3088">
                  <c:v>1.2521734806341794E-4</c:v>
                </c:pt>
                <c:pt idx="3089">
                  <c:v>2.2944726119289956E-4</c:v>
                </c:pt>
                <c:pt idx="3090">
                  <c:v>3.3532889090934714E-4</c:v>
                </c:pt>
                <c:pt idx="3091">
                  <c:v>4.469388558474036E-4</c:v>
                </c:pt>
                <c:pt idx="3092">
                  <c:v>5.6259768088613704E-4</c:v>
                </c:pt>
                <c:pt idx="3093">
                  <c:v>6.4152893298535796E-4</c:v>
                </c:pt>
                <c:pt idx="3094">
                  <c:v>6.4599172323342037E-4</c:v>
                </c:pt>
                <c:pt idx="3095">
                  <c:v>6.2042996056404034E-4</c:v>
                </c:pt>
                <c:pt idx="3096">
                  <c:v>6.0439993304326302E-4</c:v>
                </c:pt>
                <c:pt idx="3097">
                  <c:v>6.0359091279286157E-4</c:v>
                </c:pt>
                <c:pt idx="3098">
                  <c:v>6.1757404492195848E-4</c:v>
                </c:pt>
                <c:pt idx="3099">
                  <c:v>6.3909999429219953E-4</c:v>
                </c:pt>
                <c:pt idx="3100">
                  <c:v>6.6675900762905554E-4</c:v>
                </c:pt>
                <c:pt idx="3101">
                  <c:v>7.0266594776154654E-4</c:v>
                </c:pt>
                <c:pt idx="3102">
                  <c:v>7.4682624201574547E-4</c:v>
                </c:pt>
                <c:pt idx="3103">
                  <c:v>8.0467718869041817E-4</c:v>
                </c:pt>
                <c:pt idx="3104">
                  <c:v>9.0713725143741985E-4</c:v>
                </c:pt>
                <c:pt idx="3105">
                  <c:v>1.0263026396755486E-3</c:v>
                </c:pt>
                <c:pt idx="3106">
                  <c:v>1.1590318547250128E-3</c:v>
                </c:pt>
                <c:pt idx="3107">
                  <c:v>1.2917833185543224E-3</c:v>
                </c:pt>
                <c:pt idx="3108">
                  <c:v>1.4427014850239971E-3</c:v>
                </c:pt>
                <c:pt idx="3109">
                  <c:v>1.6144080265030102E-3</c:v>
                </c:pt>
                <c:pt idx="3110">
                  <c:v>1.8016353944759775E-3</c:v>
                </c:pt>
                <c:pt idx="3111">
                  <c:v>2.0043057784474004E-3</c:v>
                </c:pt>
                <c:pt idx="3112">
                  <c:v>2.2272035761061555E-3</c:v>
                </c:pt>
                <c:pt idx="3113">
                  <c:v>2.3235846917636933E-3</c:v>
                </c:pt>
                <c:pt idx="3114">
                  <c:v>2.1309740272554105E-3</c:v>
                </c:pt>
                <c:pt idx="3115">
                  <c:v>1.875234182930342E-3</c:v>
                </c:pt>
                <c:pt idx="3116">
                  <c:v>1.6609096535546433E-3</c:v>
                </c:pt>
                <c:pt idx="3117">
                  <c:v>1.461430527813893E-3</c:v>
                </c:pt>
                <c:pt idx="3118">
                  <c:v>1.2550566307087407E-3</c:v>
                </c:pt>
                <c:pt idx="3119">
                  <c:v>1.0468909733814191E-3</c:v>
                </c:pt>
                <c:pt idx="3120">
                  <c:v>8.4795710884261416E-4</c:v>
                </c:pt>
                <c:pt idx="3121">
                  <c:v>6.5819943626586452E-4</c:v>
                </c:pt>
                <c:pt idx="3122">
                  <c:v>4.9114241911811421E-4</c:v>
                </c:pt>
                <c:pt idx="3123">
                  <c:v>3.4322906575192562E-4</c:v>
                </c:pt>
                <c:pt idx="3124">
                  <c:v>2.0621440195518404E-4</c:v>
                </c:pt>
                <c:pt idx="3125">
                  <c:v>6.5247932890681229E-5</c:v>
                </c:pt>
                <c:pt idx="3126">
                  <c:v>-8.1230667992093463E-5</c:v>
                </c:pt>
                <c:pt idx="3127">
                  <c:v>-2.3224566537176328E-4</c:v>
                </c:pt>
                <c:pt idx="3128">
                  <c:v>-3.8848998185488499E-4</c:v>
                </c:pt>
                <c:pt idx="3129">
                  <c:v>-5.5165827970914149E-4</c:v>
                </c:pt>
                <c:pt idx="3130">
                  <c:v>-7.2256525531089416E-4</c:v>
                </c:pt>
                <c:pt idx="3131">
                  <c:v>-8.9959962738559319E-4</c:v>
                </c:pt>
                <c:pt idx="3132">
                  <c:v>-1.0832670624017441E-3</c:v>
                </c:pt>
                <c:pt idx="3133">
                  <c:v>-1.275469741300478E-3</c:v>
                </c:pt>
                <c:pt idx="3134">
                  <c:v>-1.4768260940123249E-3</c:v>
                </c:pt>
                <c:pt idx="3135">
                  <c:v>-1.6978044996311071E-3</c:v>
                </c:pt>
                <c:pt idx="3136">
                  <c:v>-1.9483736047367169E-3</c:v>
                </c:pt>
                <c:pt idx="3137">
                  <c:v>-2.3016682613565386E-3</c:v>
                </c:pt>
                <c:pt idx="3138">
                  <c:v>-2.7078956126142207E-3</c:v>
                </c:pt>
                <c:pt idx="3139">
                  <c:v>-3.1866904775467342E-3</c:v>
                </c:pt>
                <c:pt idx="3140">
                  <c:v>-3.7440566801372481E-3</c:v>
                </c:pt>
                <c:pt idx="3141">
                  <c:v>-4.3924120658895369E-3</c:v>
                </c:pt>
                <c:pt idx="3142">
                  <c:v>-5.0812452168036686E-3</c:v>
                </c:pt>
                <c:pt idx="3143">
                  <c:v>-5.5247539536708587E-3</c:v>
                </c:pt>
                <c:pt idx="3144">
                  <c:v>-5.7380619257174966E-3</c:v>
                </c:pt>
                <c:pt idx="3145">
                  <c:v>-6.0019778106566489E-3</c:v>
                </c:pt>
                <c:pt idx="3146">
                  <c:v>-6.3678655532606746E-3</c:v>
                </c:pt>
                <c:pt idx="3147">
                  <c:v>-6.9614752518839251E-3</c:v>
                </c:pt>
                <c:pt idx="3148">
                  <c:v>-7.7527737398387433E-3</c:v>
                </c:pt>
                <c:pt idx="3149">
                  <c:v>-8.7260642476954826E-3</c:v>
                </c:pt>
                <c:pt idx="3150">
                  <c:v>-1.0247030900741447E-2</c:v>
                </c:pt>
                <c:pt idx="3151">
                  <c:v>-1.2198437077968692E-2</c:v>
                </c:pt>
                <c:pt idx="3152">
                  <c:v>-1.409414916217624E-2</c:v>
                </c:pt>
                <c:pt idx="3153">
                  <c:v>-1.6769500082553228E-2</c:v>
                </c:pt>
                <c:pt idx="3154">
                  <c:v>-1.7960167379956878E-2</c:v>
                </c:pt>
                <c:pt idx="3155">
                  <c:v>-1.7984293919410359E-2</c:v>
                </c:pt>
                <c:pt idx="3156">
                  <c:v>-1.7997243424194034E-2</c:v>
                </c:pt>
                <c:pt idx="3157">
                  <c:v>-1.7263805192926227E-2</c:v>
                </c:pt>
                <c:pt idx="3158">
                  <c:v>-1.5841185200158099E-2</c:v>
                </c:pt>
                <c:pt idx="3159">
                  <c:v>-1.5362336592585251E-2</c:v>
                </c:pt>
                <c:pt idx="3160">
                  <c:v>-1.6188970834993693E-2</c:v>
                </c:pt>
                <c:pt idx="3161">
                  <c:v>-1.6541729696334162E-2</c:v>
                </c:pt>
                <c:pt idx="3162">
                  <c:v>-1.926503037419736E-2</c:v>
                </c:pt>
                <c:pt idx="3163">
                  <c:v>-2.0975522262413119E-2</c:v>
                </c:pt>
                <c:pt idx="3164">
                  <c:v>-2.1278367776861817E-2</c:v>
                </c:pt>
                <c:pt idx="3165">
                  <c:v>-2.0477594953660704E-2</c:v>
                </c:pt>
                <c:pt idx="3166">
                  <c:v>-1.9987140166913542E-2</c:v>
                </c:pt>
                <c:pt idx="3167">
                  <c:v>-2.1006963208019945E-2</c:v>
                </c:pt>
                <c:pt idx="3168">
                  <c:v>-2.5152610167121319E-2</c:v>
                </c:pt>
                <c:pt idx="3169">
                  <c:v>-3.6269962577019574E-2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8.8708941886053563E-2</c:v>
                </c:pt>
                <c:pt idx="3193">
                  <c:v>6.1327172871489054E-2</c:v>
                </c:pt>
                <c:pt idx="3194">
                  <c:v>5.3283464718860564E-2</c:v>
                </c:pt>
                <c:pt idx="3195">
                  <c:v>4.7658047619903901E-2</c:v>
                </c:pt>
                <c:pt idx="3196">
                  <c:v>4.4627891970603607E-2</c:v>
                </c:pt>
                <c:pt idx="3197">
                  <c:v>4.2898320196235781E-2</c:v>
                </c:pt>
                <c:pt idx="3198">
                  <c:v>4.2395686710628509E-2</c:v>
                </c:pt>
                <c:pt idx="3199">
                  <c:v>6.3090663318870172E-2</c:v>
                </c:pt>
                <c:pt idx="3200">
                  <c:v>8.3901230416891945E-2</c:v>
                </c:pt>
                <c:pt idx="3201">
                  <c:v>7.1780562212335863E-2</c:v>
                </c:pt>
                <c:pt idx="3202">
                  <c:v>5.2571894586258737E-2</c:v>
                </c:pt>
                <c:pt idx="3203">
                  <c:v>3.1515011304779766E-2</c:v>
                </c:pt>
                <c:pt idx="3204">
                  <c:v>1.9904040723063683E-2</c:v>
                </c:pt>
                <c:pt idx="3205">
                  <c:v>1.5360250929991156E-2</c:v>
                </c:pt>
                <c:pt idx="3206">
                  <c:v>1.3442900522379661E-2</c:v>
                </c:pt>
                <c:pt idx="3207">
                  <c:v>1.2108129543016613E-2</c:v>
                </c:pt>
                <c:pt idx="3208">
                  <c:v>1.1651299327316194E-2</c:v>
                </c:pt>
                <c:pt idx="3209">
                  <c:v>1.2181040268117971E-2</c:v>
                </c:pt>
                <c:pt idx="3210">
                  <c:v>1.260192267429066E-2</c:v>
                </c:pt>
                <c:pt idx="3211">
                  <c:v>1.3064394692049237E-2</c:v>
                </c:pt>
                <c:pt idx="3212">
                  <c:v>1.369746074430043E-2</c:v>
                </c:pt>
                <c:pt idx="3213">
                  <c:v>1.364744653372197E-2</c:v>
                </c:pt>
                <c:pt idx="3214">
                  <c:v>1.3426044122540112E-2</c:v>
                </c:pt>
                <c:pt idx="3215">
                  <c:v>1.3452527994626358E-2</c:v>
                </c:pt>
                <c:pt idx="3216">
                  <c:v>1.4148273051378717E-2</c:v>
                </c:pt>
                <c:pt idx="3217">
                  <c:v>1.5452555072003537E-2</c:v>
                </c:pt>
                <c:pt idx="3218">
                  <c:v>1.7198111067673119E-2</c:v>
                </c:pt>
                <c:pt idx="3219">
                  <c:v>1.9984836216686206E-2</c:v>
                </c:pt>
                <c:pt idx="3220">
                  <c:v>2.3343411614197871E-2</c:v>
                </c:pt>
                <c:pt idx="3221">
                  <c:v>2.6381735483081297E-2</c:v>
                </c:pt>
                <c:pt idx="3222">
                  <c:v>2.8008169453202822E-2</c:v>
                </c:pt>
                <c:pt idx="3223">
                  <c:v>2.5770206626351252E-2</c:v>
                </c:pt>
                <c:pt idx="3224">
                  <c:v>2.4782358035930301E-2</c:v>
                </c:pt>
                <c:pt idx="3225">
                  <c:v>2.5075115027960525E-2</c:v>
                </c:pt>
                <c:pt idx="3226">
                  <c:v>2.625887851800621E-2</c:v>
                </c:pt>
                <c:pt idx="3227">
                  <c:v>2.8099892942270124E-2</c:v>
                </c:pt>
                <c:pt idx="3228">
                  <c:v>2.9349494712401267E-2</c:v>
                </c:pt>
                <c:pt idx="3229">
                  <c:v>3.0217751842846748E-2</c:v>
                </c:pt>
                <c:pt idx="3230">
                  <c:v>2.9014464962147258E-2</c:v>
                </c:pt>
                <c:pt idx="3231">
                  <c:v>2.5929704772743544E-2</c:v>
                </c:pt>
                <c:pt idx="3232">
                  <c:v>2.2492082115294722E-2</c:v>
                </c:pt>
                <c:pt idx="3233">
                  <c:v>2.2779611817856382E-2</c:v>
                </c:pt>
                <c:pt idx="3234">
                  <c:v>2.7849783570452716E-2</c:v>
                </c:pt>
                <c:pt idx="3235">
                  <c:v>0.10876365194133082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-5.1554632406755022E-4</c:v>
                </c:pt>
                <c:pt idx="3268">
                  <c:v>-4.3125139658099478E-4</c:v>
                </c:pt>
                <c:pt idx="3269">
                  <c:v>-1.0420314321278978E-3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-1.0097468377468452E-3</c:v>
                </c:pt>
                <c:pt idx="3281">
                  <c:v>-3.3317376297083118E-4</c:v>
                </c:pt>
                <c:pt idx="3282">
                  <c:v>-4.4193950035423393E-4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-6.5598083119444955E-4</c:v>
                </c:pt>
                <c:pt idx="3302">
                  <c:v>-5.0398629321330725E-4</c:v>
                </c:pt>
                <c:pt idx="3303">
                  <c:v>-3.9705100344586094E-4</c:v>
                </c:pt>
                <c:pt idx="3304">
                  <c:v>-3.4464247873536758E-4</c:v>
                </c:pt>
                <c:pt idx="3305">
                  <c:v>-3.4272782355629128E-4</c:v>
                </c:pt>
                <c:pt idx="3306">
                  <c:v>-3.4332828172250628E-4</c:v>
                </c:pt>
                <c:pt idx="3307">
                  <c:v>-3.7385928012544849E-4</c:v>
                </c:pt>
                <c:pt idx="3308">
                  <c:v>-4.0751260457928422E-4</c:v>
                </c:pt>
                <c:pt idx="3309">
                  <c:v>-4.3713762522796574E-4</c:v>
                </c:pt>
                <c:pt idx="3310">
                  <c:v>-5.126310588177619E-4</c:v>
                </c:pt>
                <c:pt idx="3311">
                  <c:v>-5.5963730831417929E-4</c:v>
                </c:pt>
                <c:pt idx="3312">
                  <c:v>-5.8216002262855189E-4</c:v>
                </c:pt>
                <c:pt idx="3313">
                  <c:v>-6.769167178928314E-4</c:v>
                </c:pt>
                <c:pt idx="3314">
                  <c:v>-7.3058983404971636E-4</c:v>
                </c:pt>
                <c:pt idx="3315">
                  <c:v>-8.0286550016126575E-4</c:v>
                </c:pt>
                <c:pt idx="3316">
                  <c:v>-8.3050418013799006E-4</c:v>
                </c:pt>
                <c:pt idx="3317">
                  <c:v>-7.3097288265227178E-4</c:v>
                </c:pt>
                <c:pt idx="3318">
                  <c:v>-7.6330916767454948E-4</c:v>
                </c:pt>
                <c:pt idx="3319">
                  <c:v>-8.9922584227058132E-4</c:v>
                </c:pt>
                <c:pt idx="3320">
                  <c:v>-1.038358365388388E-3</c:v>
                </c:pt>
                <c:pt idx="3321">
                  <c:v>-1.2445783354388016E-3</c:v>
                </c:pt>
                <c:pt idx="3322">
                  <c:v>-1.4903135299607524E-3</c:v>
                </c:pt>
                <c:pt idx="3323">
                  <c:v>-1.7277704988738723E-3</c:v>
                </c:pt>
                <c:pt idx="3324">
                  <c:v>-1.8927616924113008E-3</c:v>
                </c:pt>
                <c:pt idx="3325">
                  <c:v>-1.9904109634813335E-3</c:v>
                </c:pt>
                <c:pt idx="3326">
                  <c:v>-2.0688551530600075E-3</c:v>
                </c:pt>
                <c:pt idx="3327">
                  <c:v>-2.2510016201303532E-3</c:v>
                </c:pt>
                <c:pt idx="3328">
                  <c:v>-2.5704749064684135E-3</c:v>
                </c:pt>
                <c:pt idx="3329">
                  <c:v>-3.0058185701846026E-3</c:v>
                </c:pt>
                <c:pt idx="3330">
                  <c:v>-3.2847498846858923E-3</c:v>
                </c:pt>
                <c:pt idx="3331">
                  <c:v>-3.549005348015691E-3</c:v>
                </c:pt>
                <c:pt idx="3332">
                  <c:v>-3.5416662569869284E-3</c:v>
                </c:pt>
                <c:pt idx="3333">
                  <c:v>-3.6643549588302924E-3</c:v>
                </c:pt>
                <c:pt idx="3334">
                  <c:v>-4.1677494661287373E-3</c:v>
                </c:pt>
                <c:pt idx="3335">
                  <c:v>-4.3520297597606393E-3</c:v>
                </c:pt>
                <c:pt idx="3336">
                  <c:v>-4.4120184669593394E-3</c:v>
                </c:pt>
                <c:pt idx="3337">
                  <c:v>-4.6719146280542797E-3</c:v>
                </c:pt>
                <c:pt idx="3338">
                  <c:v>-5.1145704812240707E-3</c:v>
                </c:pt>
                <c:pt idx="3339">
                  <c:v>-5.7504671605544382E-3</c:v>
                </c:pt>
                <c:pt idx="3340">
                  <c:v>-6.2874008465754801E-3</c:v>
                </c:pt>
                <c:pt idx="3341">
                  <c:v>-6.582091558532524E-3</c:v>
                </c:pt>
                <c:pt idx="3342">
                  <c:v>-5.5967274009271848E-3</c:v>
                </c:pt>
                <c:pt idx="3343">
                  <c:v>-4.9418616966421828E-3</c:v>
                </c:pt>
                <c:pt idx="3344">
                  <c:v>-4.7206111276316591E-3</c:v>
                </c:pt>
                <c:pt idx="3345">
                  <c:v>-4.3823572390648017E-3</c:v>
                </c:pt>
                <c:pt idx="3346">
                  <c:v>-4.0137169483401873E-3</c:v>
                </c:pt>
                <c:pt idx="3347">
                  <c:v>-3.9416673824362227E-3</c:v>
                </c:pt>
                <c:pt idx="3348">
                  <c:v>-4.16000980468899E-3</c:v>
                </c:pt>
                <c:pt idx="3349">
                  <c:v>-4.4539528685566985E-3</c:v>
                </c:pt>
                <c:pt idx="3350">
                  <c:v>-4.7225231109725187E-3</c:v>
                </c:pt>
                <c:pt idx="3351">
                  <c:v>-4.7399860706103794E-3</c:v>
                </c:pt>
                <c:pt idx="3352">
                  <c:v>-4.5961082656515335E-3</c:v>
                </c:pt>
                <c:pt idx="3353">
                  <c:v>-4.4907988501734844E-3</c:v>
                </c:pt>
                <c:pt idx="3354">
                  <c:v>-4.3491707663478648E-3</c:v>
                </c:pt>
                <c:pt idx="3355">
                  <c:v>-4.2389333515983185E-3</c:v>
                </c:pt>
                <c:pt idx="3356">
                  <c:v>-4.1671264763126006E-3</c:v>
                </c:pt>
                <c:pt idx="3357">
                  <c:v>-4.1925392093477643E-3</c:v>
                </c:pt>
                <c:pt idx="3358">
                  <c:v>-4.1638406575556881E-3</c:v>
                </c:pt>
                <c:pt idx="3359">
                  <c:v>-4.170887688890579E-3</c:v>
                </c:pt>
                <c:pt idx="3360">
                  <c:v>-4.2052675964717335E-3</c:v>
                </c:pt>
                <c:pt idx="3361">
                  <c:v>-4.1074189046601851E-3</c:v>
                </c:pt>
                <c:pt idx="3362">
                  <c:v>-3.8773297856759471E-3</c:v>
                </c:pt>
                <c:pt idx="3363">
                  <c:v>-3.6163583323822932E-3</c:v>
                </c:pt>
                <c:pt idx="3364">
                  <c:v>-3.4228644963726095E-3</c:v>
                </c:pt>
                <c:pt idx="3365">
                  <c:v>-3.2096312855210019E-3</c:v>
                </c:pt>
                <c:pt idx="3366">
                  <c:v>-2.9457703430235877E-3</c:v>
                </c:pt>
                <c:pt idx="3367">
                  <c:v>-2.7287080430399378E-3</c:v>
                </c:pt>
                <c:pt idx="3368">
                  <c:v>-2.6550501635803944E-3</c:v>
                </c:pt>
                <c:pt idx="3369">
                  <c:v>-2.7025849750959671E-3</c:v>
                </c:pt>
                <c:pt idx="3370">
                  <c:v>-2.6963681309745235E-3</c:v>
                </c:pt>
                <c:pt idx="3371">
                  <c:v>-2.315045188244145E-3</c:v>
                </c:pt>
                <c:pt idx="3372">
                  <c:v>-1.650647591838027E-3</c:v>
                </c:pt>
                <c:pt idx="3373">
                  <c:v>-1.0284957337417609E-3</c:v>
                </c:pt>
                <c:pt idx="3374">
                  <c:v>-4.9973355635532849E-4</c:v>
                </c:pt>
                <c:pt idx="3375">
                  <c:v>-1.0111265806680442E-5</c:v>
                </c:pt>
                <c:pt idx="3376">
                  <c:v>4.5519996628706977E-4</c:v>
                </c:pt>
                <c:pt idx="3377">
                  <c:v>8.9605274151321232E-4</c:v>
                </c:pt>
                <c:pt idx="3378">
                  <c:v>1.3412110947714415E-3</c:v>
                </c:pt>
                <c:pt idx="3379">
                  <c:v>1.8066072792502939E-3</c:v>
                </c:pt>
                <c:pt idx="3380">
                  <c:v>2.335014418655084E-3</c:v>
                </c:pt>
                <c:pt idx="3381">
                  <c:v>2.5760183790884275E-3</c:v>
                </c:pt>
                <c:pt idx="3382">
                  <c:v>2.184884223734287E-3</c:v>
                </c:pt>
                <c:pt idx="3383">
                  <c:v>1.495797145987248E-3</c:v>
                </c:pt>
                <c:pt idx="3384">
                  <c:v>8.0112910190857764E-4</c:v>
                </c:pt>
                <c:pt idx="3385">
                  <c:v>9.623792312844255E-5</c:v>
                </c:pt>
                <c:pt idx="3386">
                  <c:v>-5.9237639575305384E-4</c:v>
                </c:pt>
                <c:pt idx="3387">
                  <c:v>-1.2465945196909179E-3</c:v>
                </c:pt>
                <c:pt idx="3388">
                  <c:v>-1.8828340490932175E-3</c:v>
                </c:pt>
                <c:pt idx="3389">
                  <c:v>-2.5473819800290345E-3</c:v>
                </c:pt>
                <c:pt idx="3390">
                  <c:v>-3.3476295611793009E-3</c:v>
                </c:pt>
                <c:pt idx="3391">
                  <c:v>-3.8004896205622693E-3</c:v>
                </c:pt>
                <c:pt idx="3392">
                  <c:v>-3.6186418026104166E-3</c:v>
                </c:pt>
                <c:pt idx="3393">
                  <c:v>-2.9843885459298648E-3</c:v>
                </c:pt>
                <c:pt idx="3394">
                  <c:v>-2.4032996320128919E-3</c:v>
                </c:pt>
                <c:pt idx="3395">
                  <c:v>-1.8494787008205441E-3</c:v>
                </c:pt>
                <c:pt idx="3396">
                  <c:v>-1.2945047005732259E-3</c:v>
                </c:pt>
                <c:pt idx="3397">
                  <c:v>-7.5444402106223404E-4</c:v>
                </c:pt>
                <c:pt idx="3398">
                  <c:v>-2.1205820633501409E-4</c:v>
                </c:pt>
                <c:pt idx="3399">
                  <c:v>3.4216495302437112E-4</c:v>
                </c:pt>
                <c:pt idx="3400">
                  <c:v>7.5831290242887037E-4</c:v>
                </c:pt>
                <c:pt idx="3401">
                  <c:v>7.391857672854452E-4</c:v>
                </c:pt>
                <c:pt idx="3402">
                  <c:v>2.4777776402007791E-4</c:v>
                </c:pt>
                <c:pt idx="3403">
                  <c:v>-3.8266104321546253E-4</c:v>
                </c:pt>
                <c:pt idx="3404">
                  <c:v>-9.603790281803679E-4</c:v>
                </c:pt>
                <c:pt idx="3405">
                  <c:v>-1.5382081926797115E-3</c:v>
                </c:pt>
                <c:pt idx="3406">
                  <c:v>-2.1815908194164255E-3</c:v>
                </c:pt>
                <c:pt idx="3407">
                  <c:v>-2.7933703822420634E-3</c:v>
                </c:pt>
                <c:pt idx="3408">
                  <c:v>-3.529556405439897E-3</c:v>
                </c:pt>
                <c:pt idx="3409">
                  <c:v>-4.3596325416494393E-3</c:v>
                </c:pt>
                <c:pt idx="3410">
                  <c:v>-5.091071859434344E-3</c:v>
                </c:pt>
                <c:pt idx="3411">
                  <c:v>-5.7166444399837212E-3</c:v>
                </c:pt>
                <c:pt idx="3412">
                  <c:v>-6.4516778354388755E-3</c:v>
                </c:pt>
                <c:pt idx="3413">
                  <c:v>-6.9850529953104402E-3</c:v>
                </c:pt>
                <c:pt idx="3414">
                  <c:v>-7.5360821825962146E-3</c:v>
                </c:pt>
                <c:pt idx="3415">
                  <c:v>-8.1721487351526078E-3</c:v>
                </c:pt>
                <c:pt idx="3416">
                  <c:v>-9.1745792378827469E-3</c:v>
                </c:pt>
                <c:pt idx="3417">
                  <c:v>-1.0299810276284085E-2</c:v>
                </c:pt>
                <c:pt idx="3418">
                  <c:v>-1.138804964569679E-2</c:v>
                </c:pt>
                <c:pt idx="3419">
                  <c:v>-1.257520794005919E-2</c:v>
                </c:pt>
                <c:pt idx="3420">
                  <c:v>-1.3919827938083084E-2</c:v>
                </c:pt>
                <c:pt idx="3421">
                  <c:v>-1.5030814287064294E-2</c:v>
                </c:pt>
                <c:pt idx="3422">
                  <c:v>-1.4737909270650846E-2</c:v>
                </c:pt>
                <c:pt idx="3423">
                  <c:v>-1.3466731582018514E-2</c:v>
                </c:pt>
                <c:pt idx="3424">
                  <c:v>-1.2203133465071887E-2</c:v>
                </c:pt>
                <c:pt idx="3425">
                  <c:v>-1.1373671421531509E-2</c:v>
                </c:pt>
                <c:pt idx="3426">
                  <c:v>-1.0690748008214663E-2</c:v>
                </c:pt>
                <c:pt idx="3427">
                  <c:v>-1.0153173560688199E-2</c:v>
                </c:pt>
                <c:pt idx="3428">
                  <c:v>-9.7555741318482887E-3</c:v>
                </c:pt>
                <c:pt idx="3429">
                  <c:v>-9.4503057273751332E-3</c:v>
                </c:pt>
                <c:pt idx="3430">
                  <c:v>-9.2123019859781611E-3</c:v>
                </c:pt>
                <c:pt idx="3431">
                  <c:v>-9.0337780949626342E-3</c:v>
                </c:pt>
                <c:pt idx="3432">
                  <c:v>-8.4025800381620185E-3</c:v>
                </c:pt>
                <c:pt idx="3433">
                  <c:v>-6.9977694758397218E-3</c:v>
                </c:pt>
                <c:pt idx="3434">
                  <c:v>-5.3040627741128641E-3</c:v>
                </c:pt>
                <c:pt idx="3435">
                  <c:v>-3.7505920017581649E-3</c:v>
                </c:pt>
                <c:pt idx="3436">
                  <c:v>-2.2753741159691897E-3</c:v>
                </c:pt>
                <c:pt idx="3437">
                  <c:v>-9.3876526060857437E-4</c:v>
                </c:pt>
                <c:pt idx="3438">
                  <c:v>3.1450669654960309E-4</c:v>
                </c:pt>
                <c:pt idx="3439">
                  <c:v>1.5248168762970939E-3</c:v>
                </c:pt>
                <c:pt idx="3440">
                  <c:v>2.7536316266873659E-3</c:v>
                </c:pt>
                <c:pt idx="3441">
                  <c:v>4.0970772867529783E-3</c:v>
                </c:pt>
                <c:pt idx="3442">
                  <c:v>5.4131494637366584E-3</c:v>
                </c:pt>
                <c:pt idx="3443">
                  <c:v>6.5668056429686863E-3</c:v>
                </c:pt>
                <c:pt idx="3444">
                  <c:v>7.6767878544181786E-3</c:v>
                </c:pt>
                <c:pt idx="3445">
                  <c:v>8.8518254281976586E-3</c:v>
                </c:pt>
                <c:pt idx="3446">
                  <c:v>1.0058517003079623E-2</c:v>
                </c:pt>
                <c:pt idx="3447">
                  <c:v>1.1349652934458609E-2</c:v>
                </c:pt>
                <c:pt idx="3448">
                  <c:v>1.276991878500491E-2</c:v>
                </c:pt>
                <c:pt idx="3449">
                  <c:v>1.4357337793943645E-2</c:v>
                </c:pt>
                <c:pt idx="3450">
                  <c:v>1.6156323890089461E-2</c:v>
                </c:pt>
                <c:pt idx="3451">
                  <c:v>1.8284036846586589E-2</c:v>
                </c:pt>
                <c:pt idx="3452">
                  <c:v>1.962355595308516E-2</c:v>
                </c:pt>
                <c:pt idx="3453">
                  <c:v>1.8484048047838132E-2</c:v>
                </c:pt>
                <c:pt idx="3454">
                  <c:v>1.5925771254026801E-2</c:v>
                </c:pt>
                <c:pt idx="3455">
                  <c:v>1.3450457157491514E-2</c:v>
                </c:pt>
                <c:pt idx="3456">
                  <c:v>1.1196575228456537E-2</c:v>
                </c:pt>
                <c:pt idx="3457">
                  <c:v>9.1828150586656491E-3</c:v>
                </c:pt>
                <c:pt idx="3458">
                  <c:v>7.3214968058099615E-3</c:v>
                </c:pt>
                <c:pt idx="3459">
                  <c:v>5.7299787059413472E-3</c:v>
                </c:pt>
                <c:pt idx="3460">
                  <c:v>4.2080594301147582E-3</c:v>
                </c:pt>
                <c:pt idx="3461">
                  <c:v>2.7291635347353703E-3</c:v>
                </c:pt>
                <c:pt idx="3462">
                  <c:v>1.7424414815911486E-3</c:v>
                </c:pt>
                <c:pt idx="3463">
                  <c:v>1.7554480611376986E-3</c:v>
                </c:pt>
                <c:pt idx="3464">
                  <c:v>2.2744581782666818E-3</c:v>
                </c:pt>
                <c:pt idx="3465">
                  <c:v>2.8163978286003975E-3</c:v>
                </c:pt>
                <c:pt idx="3466">
                  <c:v>3.3726636098939272E-3</c:v>
                </c:pt>
                <c:pt idx="3467">
                  <c:v>4.0074210716793176E-3</c:v>
                </c:pt>
                <c:pt idx="3468">
                  <c:v>4.7589368406141599E-3</c:v>
                </c:pt>
                <c:pt idx="3469">
                  <c:v>5.5639634814103533E-3</c:v>
                </c:pt>
                <c:pt idx="3470">
                  <c:v>6.4026143307581605E-3</c:v>
                </c:pt>
                <c:pt idx="3471">
                  <c:v>7.0249420526649403E-3</c:v>
                </c:pt>
                <c:pt idx="3472">
                  <c:v>6.8760026283627082E-3</c:v>
                </c:pt>
                <c:pt idx="3473">
                  <c:v>5.9732381639644571E-3</c:v>
                </c:pt>
                <c:pt idx="3474">
                  <c:v>4.92876381923151E-3</c:v>
                </c:pt>
                <c:pt idx="3475">
                  <c:v>4.0312601834056787E-3</c:v>
                </c:pt>
                <c:pt idx="3476">
                  <c:v>3.2100929097410484E-3</c:v>
                </c:pt>
                <c:pt idx="3477">
                  <c:v>2.3729010311407733E-3</c:v>
                </c:pt>
                <c:pt idx="3478">
                  <c:v>1.5201651545181701E-3</c:v>
                </c:pt>
                <c:pt idx="3479">
                  <c:v>6.9627772451803555E-4</c:v>
                </c:pt>
                <c:pt idx="3480">
                  <c:v>-9.2848994342300043E-5</c:v>
                </c:pt>
                <c:pt idx="3481">
                  <c:v>-8.0872940337577744E-4</c:v>
                </c:pt>
                <c:pt idx="3482">
                  <c:v>-1.2051031452085994E-3</c:v>
                </c:pt>
                <c:pt idx="3483">
                  <c:v>-1.103926434303699E-3</c:v>
                </c:pt>
                <c:pt idx="3484">
                  <c:v>-7.8616479801638171E-4</c:v>
                </c:pt>
                <c:pt idx="3485">
                  <c:v>-4.7803603870633608E-4</c:v>
                </c:pt>
                <c:pt idx="3486">
                  <c:v>-1.7934399267333467E-4</c:v>
                </c:pt>
                <c:pt idx="3487">
                  <c:v>1.1526842219606478E-4</c:v>
                </c:pt>
                <c:pt idx="3488">
                  <c:v>4.0698590652317191E-4</c:v>
                </c:pt>
                <c:pt idx="3489">
                  <c:v>6.9748350597210183E-4</c:v>
                </c:pt>
                <c:pt idx="3490">
                  <c:v>9.9087535718517424E-4</c:v>
                </c:pt>
                <c:pt idx="3491">
                  <c:v>1.3170628868531219E-3</c:v>
                </c:pt>
                <c:pt idx="3492">
                  <c:v>1.6431526765619746E-3</c:v>
                </c:pt>
                <c:pt idx="3493">
                  <c:v>1.9173662065958001E-3</c:v>
                </c:pt>
                <c:pt idx="3494">
                  <c:v>2.1676225820588505E-3</c:v>
                </c:pt>
                <c:pt idx="3495">
                  <c:v>2.4436236463324271E-3</c:v>
                </c:pt>
                <c:pt idx="3496">
                  <c:v>2.7535226165600244E-3</c:v>
                </c:pt>
                <c:pt idx="3497">
                  <c:v>3.1494761512092023E-3</c:v>
                </c:pt>
                <c:pt idx="3498">
                  <c:v>3.6575462031627043E-3</c:v>
                </c:pt>
                <c:pt idx="3499">
                  <c:v>4.2456398673382436E-3</c:v>
                </c:pt>
                <c:pt idx="3500">
                  <c:v>5.1192204511369653E-3</c:v>
                </c:pt>
                <c:pt idx="3501">
                  <c:v>6.3451967290419058E-3</c:v>
                </c:pt>
                <c:pt idx="3502">
                  <c:v>7.2416048485804642E-3</c:v>
                </c:pt>
                <c:pt idx="3503">
                  <c:v>7.4149724538094264E-3</c:v>
                </c:pt>
                <c:pt idx="3504">
                  <c:v>7.5926053599789439E-3</c:v>
                </c:pt>
                <c:pt idx="3505">
                  <c:v>7.6880164506737368E-3</c:v>
                </c:pt>
                <c:pt idx="3506">
                  <c:v>7.8339876739254646E-3</c:v>
                </c:pt>
                <c:pt idx="3507">
                  <c:v>8.0542319224125407E-3</c:v>
                </c:pt>
                <c:pt idx="3508">
                  <c:v>8.3930912134460665E-3</c:v>
                </c:pt>
                <c:pt idx="3509">
                  <c:v>9.0079945990797963E-3</c:v>
                </c:pt>
                <c:pt idx="3510">
                  <c:v>1.120407947487319E-2</c:v>
                </c:pt>
                <c:pt idx="3511">
                  <c:v>1.3561067199608964E-2</c:v>
                </c:pt>
                <c:pt idx="3512">
                  <c:v>1.8277637827042392E-2</c:v>
                </c:pt>
                <c:pt idx="3513">
                  <c:v>2.2885182905717241E-2</c:v>
                </c:pt>
                <c:pt idx="3514">
                  <c:v>2.7731454669694521E-2</c:v>
                </c:pt>
                <c:pt idx="3515">
                  <c:v>3.8176838991669231E-2</c:v>
                </c:pt>
                <c:pt idx="3516">
                  <c:v>5.1266674785596163E-2</c:v>
                </c:pt>
                <c:pt idx="3517">
                  <c:v>5.7000175748576389E-2</c:v>
                </c:pt>
                <c:pt idx="3518">
                  <c:v>5.9417259332763143E-2</c:v>
                </c:pt>
                <c:pt idx="3519">
                  <c:v>6.5118609335016009E-2</c:v>
                </c:pt>
                <c:pt idx="3520">
                  <c:v>8.1474008073512322E-2</c:v>
                </c:pt>
                <c:pt idx="3521">
                  <c:v>9.6593116581357039E-2</c:v>
                </c:pt>
                <c:pt idx="3522">
                  <c:v>0.12565408392753308</c:v>
                </c:pt>
                <c:pt idx="3523">
                  <c:v>9.1557915872223866E-2</c:v>
                </c:pt>
                <c:pt idx="3524">
                  <c:v>8.3041204527381479E-2</c:v>
                </c:pt>
                <c:pt idx="3525">
                  <c:v>6.2669240927498371E-2</c:v>
                </c:pt>
                <c:pt idx="3526">
                  <c:v>5.1477446915826966E-2</c:v>
                </c:pt>
                <c:pt idx="3527">
                  <c:v>7.3606924006591787E-2</c:v>
                </c:pt>
                <c:pt idx="3528">
                  <c:v>0.28961283710723962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2.2543521751228614E-2</c:v>
                </c:pt>
                <c:pt idx="3536">
                  <c:v>1.9260853139247289E-2</c:v>
                </c:pt>
                <c:pt idx="3537">
                  <c:v>1.7196393435623489E-2</c:v>
                </c:pt>
                <c:pt idx="3538">
                  <c:v>1.5941984084631527E-2</c:v>
                </c:pt>
                <c:pt idx="3539">
                  <c:v>1.5145947795862773E-2</c:v>
                </c:pt>
                <c:pt idx="3540">
                  <c:v>1.277411350998283E-2</c:v>
                </c:pt>
                <c:pt idx="3541">
                  <c:v>8.9503099868315904E-3</c:v>
                </c:pt>
                <c:pt idx="3542">
                  <c:v>7.6609732405815466E-3</c:v>
                </c:pt>
                <c:pt idx="3543">
                  <c:v>8.5680509900023238E-3</c:v>
                </c:pt>
                <c:pt idx="3544">
                  <c:v>9.3416411137086219E-3</c:v>
                </c:pt>
                <c:pt idx="3545">
                  <c:v>8.7041307285598921E-3</c:v>
                </c:pt>
                <c:pt idx="3546">
                  <c:v>7.287433637560941E-3</c:v>
                </c:pt>
                <c:pt idx="3547">
                  <c:v>8.434576170295258E-3</c:v>
                </c:pt>
                <c:pt idx="3548">
                  <c:v>7.700019427330454E-2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1.4920882423124117E-2</c:v>
                </c:pt>
                <c:pt idx="3588">
                  <c:v>1.0467127061385076E-2</c:v>
                </c:pt>
                <c:pt idx="3589">
                  <c:v>8.4177718619496533E-3</c:v>
                </c:pt>
                <c:pt idx="3590">
                  <c:v>6.9412745170923966E-3</c:v>
                </c:pt>
                <c:pt idx="3591">
                  <c:v>5.8119148358579944E-3</c:v>
                </c:pt>
                <c:pt idx="3592">
                  <c:v>5.1953416897490279E-3</c:v>
                </c:pt>
                <c:pt idx="3593">
                  <c:v>4.8893116325923608E-3</c:v>
                </c:pt>
                <c:pt idx="3594">
                  <c:v>4.7022210088877164E-3</c:v>
                </c:pt>
                <c:pt idx="3595">
                  <c:v>4.7263057446497361E-3</c:v>
                </c:pt>
                <c:pt idx="3596">
                  <c:v>4.80484168778985E-3</c:v>
                </c:pt>
                <c:pt idx="3597">
                  <c:v>4.7897761114373445E-3</c:v>
                </c:pt>
                <c:pt idx="3598">
                  <c:v>4.4704957653148207E-3</c:v>
                </c:pt>
                <c:pt idx="3599">
                  <c:v>4.0610968968756911E-3</c:v>
                </c:pt>
                <c:pt idx="3600">
                  <c:v>3.7675532777519164E-3</c:v>
                </c:pt>
                <c:pt idx="3601">
                  <c:v>3.5647989398373153E-3</c:v>
                </c:pt>
                <c:pt idx="3602">
                  <c:v>3.4591270946123225E-3</c:v>
                </c:pt>
                <c:pt idx="3603">
                  <c:v>3.6158113902229243E-3</c:v>
                </c:pt>
                <c:pt idx="3604">
                  <c:v>3.8423999187117766E-3</c:v>
                </c:pt>
                <c:pt idx="3605">
                  <c:v>4.0471274988727775E-3</c:v>
                </c:pt>
                <c:pt idx="3606">
                  <c:v>4.1948945238529057E-3</c:v>
                </c:pt>
                <c:pt idx="3607">
                  <c:v>3.9643021768285503E-3</c:v>
                </c:pt>
                <c:pt idx="3608">
                  <c:v>3.5036935342864319E-3</c:v>
                </c:pt>
                <c:pt idx="3609">
                  <c:v>3.0129180668599944E-3</c:v>
                </c:pt>
                <c:pt idx="3610">
                  <c:v>2.5840582021741556E-3</c:v>
                </c:pt>
                <c:pt idx="3611">
                  <c:v>2.2154480357415812E-3</c:v>
                </c:pt>
                <c:pt idx="3612">
                  <c:v>1.9024088438892694E-3</c:v>
                </c:pt>
                <c:pt idx="3613">
                  <c:v>1.6217059423586362E-3</c:v>
                </c:pt>
                <c:pt idx="3614">
                  <c:v>1.3467887484291288E-3</c:v>
                </c:pt>
                <c:pt idx="3615">
                  <c:v>1.0960519755196807E-3</c:v>
                </c:pt>
                <c:pt idx="3616">
                  <c:v>8.7596145773785454E-4</c:v>
                </c:pt>
                <c:pt idx="3617">
                  <c:v>6.7874498235029064E-4</c:v>
                </c:pt>
                <c:pt idx="3618">
                  <c:v>5.065616488926912E-4</c:v>
                </c:pt>
                <c:pt idx="3619">
                  <c:v>3.551097213954759E-4</c:v>
                </c:pt>
                <c:pt idx="3620">
                  <c:v>2.0539185401775812E-4</c:v>
                </c:pt>
                <c:pt idx="3621">
                  <c:v>4.6488888340998946E-5</c:v>
                </c:pt>
                <c:pt idx="3622">
                  <c:v>-1.1594950653297824E-4</c:v>
                </c:pt>
                <c:pt idx="3623">
                  <c:v>-2.7799964972293059E-4</c:v>
                </c:pt>
                <c:pt idx="3624">
                  <c:v>-4.3645787317203409E-4</c:v>
                </c:pt>
                <c:pt idx="3625">
                  <c:v>-5.858253329667477E-4</c:v>
                </c:pt>
                <c:pt idx="3626">
                  <c:v>-7.4120824432154133E-4</c:v>
                </c:pt>
                <c:pt idx="3627">
                  <c:v>-9.0429081193589122E-4</c:v>
                </c:pt>
                <c:pt idx="3628">
                  <c:v>-1.0741960701039753E-3</c:v>
                </c:pt>
                <c:pt idx="3629">
                  <c:v>-1.2747817681210919E-3</c:v>
                </c:pt>
                <c:pt idx="3630">
                  <c:v>-1.5087941852553982E-3</c:v>
                </c:pt>
                <c:pt idx="3631">
                  <c:v>-1.7476972081856897E-3</c:v>
                </c:pt>
                <c:pt idx="3632">
                  <c:v>-1.9832349767037408E-3</c:v>
                </c:pt>
                <c:pt idx="3633">
                  <c:v>-2.2238993955636232E-3</c:v>
                </c:pt>
                <c:pt idx="3634">
                  <c:v>-2.4823260517797033E-3</c:v>
                </c:pt>
                <c:pt idx="3635">
                  <c:v>-2.7481588490587986E-3</c:v>
                </c:pt>
                <c:pt idx="3636">
                  <c:v>-3.0091504889091119E-3</c:v>
                </c:pt>
                <c:pt idx="3637">
                  <c:v>-3.1254370446697063E-3</c:v>
                </c:pt>
                <c:pt idx="3638">
                  <c:v>-3.1013450722711549E-3</c:v>
                </c:pt>
                <c:pt idx="3639">
                  <c:v>-3.0462400878748883E-3</c:v>
                </c:pt>
                <c:pt idx="3640">
                  <c:v>-3.0353479888504571E-3</c:v>
                </c:pt>
                <c:pt idx="3641">
                  <c:v>-3.023691454706713E-3</c:v>
                </c:pt>
                <c:pt idx="3642">
                  <c:v>-3.0815308120262955E-3</c:v>
                </c:pt>
                <c:pt idx="3643">
                  <c:v>-3.2104653564163327E-3</c:v>
                </c:pt>
                <c:pt idx="3644">
                  <c:v>-3.4083691743310288E-3</c:v>
                </c:pt>
                <c:pt idx="3645">
                  <c:v>-3.6660633337533173E-3</c:v>
                </c:pt>
                <c:pt idx="3646">
                  <c:v>-3.9876905596088691E-3</c:v>
                </c:pt>
                <c:pt idx="3647">
                  <c:v>-4.3396639624411993E-3</c:v>
                </c:pt>
                <c:pt idx="3648">
                  <c:v>-4.6682549312671009E-3</c:v>
                </c:pt>
                <c:pt idx="3649">
                  <c:v>-4.9889909621301989E-3</c:v>
                </c:pt>
                <c:pt idx="3650">
                  <c:v>-5.2594973635872438E-3</c:v>
                </c:pt>
                <c:pt idx="3651">
                  <c:v>-5.6649905609903991E-3</c:v>
                </c:pt>
                <c:pt idx="3652">
                  <c:v>-6.2376634245029771E-3</c:v>
                </c:pt>
                <c:pt idx="3653">
                  <c:v>-6.9593302401632215E-3</c:v>
                </c:pt>
                <c:pt idx="3654">
                  <c:v>-7.8313503556019758E-3</c:v>
                </c:pt>
                <c:pt idx="3655">
                  <c:v>-8.8368838831953348E-3</c:v>
                </c:pt>
                <c:pt idx="3656">
                  <c:v>-9.5719122946360639E-3</c:v>
                </c:pt>
                <c:pt idx="3657">
                  <c:v>-9.2457972389493447E-3</c:v>
                </c:pt>
                <c:pt idx="3658">
                  <c:v>-7.9677784766462988E-3</c:v>
                </c:pt>
                <c:pt idx="3659">
                  <c:v>-6.4478497707480143E-3</c:v>
                </c:pt>
                <c:pt idx="3660">
                  <c:v>-5.0116865049346605E-3</c:v>
                </c:pt>
                <c:pt idx="3661">
                  <c:v>-3.6660684208850718E-3</c:v>
                </c:pt>
                <c:pt idx="3662">
                  <c:v>-2.390544035419316E-3</c:v>
                </c:pt>
                <c:pt idx="3663">
                  <c:v>-1.1422809861578224E-3</c:v>
                </c:pt>
                <c:pt idx="3664">
                  <c:v>9.6994563644289716E-5</c:v>
                </c:pt>
                <c:pt idx="3665">
                  <c:v>1.3646785045082943E-3</c:v>
                </c:pt>
                <c:pt idx="3666">
                  <c:v>2.5866857223059512E-3</c:v>
                </c:pt>
                <c:pt idx="3667">
                  <c:v>3.3977893679962403E-3</c:v>
                </c:pt>
                <c:pt idx="3668">
                  <c:v>3.6212690455000637E-3</c:v>
                </c:pt>
                <c:pt idx="3669">
                  <c:v>3.684061629073386E-3</c:v>
                </c:pt>
                <c:pt idx="3670">
                  <c:v>3.8328731795295753E-3</c:v>
                </c:pt>
                <c:pt idx="3671">
                  <c:v>4.0585995772446457E-3</c:v>
                </c:pt>
                <c:pt idx="3672">
                  <c:v>4.3218274322681044E-3</c:v>
                </c:pt>
                <c:pt idx="3673">
                  <c:v>4.6343696125656746E-3</c:v>
                </c:pt>
                <c:pt idx="3674">
                  <c:v>5.0466134731102525E-3</c:v>
                </c:pt>
                <c:pt idx="3675">
                  <c:v>5.562781182435971E-3</c:v>
                </c:pt>
                <c:pt idx="3676">
                  <c:v>6.1570123315863885E-3</c:v>
                </c:pt>
                <c:pt idx="3677">
                  <c:v>6.0553646965931076E-3</c:v>
                </c:pt>
                <c:pt idx="3678">
                  <c:v>4.4795824259166476E-3</c:v>
                </c:pt>
                <c:pt idx="3679">
                  <c:v>2.2178404252801908E-3</c:v>
                </c:pt>
                <c:pt idx="3680">
                  <c:v>1.7040424615362473E-5</c:v>
                </c:pt>
                <c:pt idx="3681">
                  <c:v>-2.1209676849610268E-3</c:v>
                </c:pt>
                <c:pt idx="3682">
                  <c:v>-4.272881789180308E-3</c:v>
                </c:pt>
                <c:pt idx="3683">
                  <c:v>-6.5046986823395735E-3</c:v>
                </c:pt>
                <c:pt idx="3684">
                  <c:v>-8.8259947054471731E-3</c:v>
                </c:pt>
                <c:pt idx="3685">
                  <c:v>-1.1243152850644813E-2</c:v>
                </c:pt>
                <c:pt idx="3686">
                  <c:v>-1.348866539053358E-2</c:v>
                </c:pt>
                <c:pt idx="3687">
                  <c:v>-1.462691249242808E-2</c:v>
                </c:pt>
                <c:pt idx="3688">
                  <c:v>-1.4315211288580581E-2</c:v>
                </c:pt>
                <c:pt idx="3689">
                  <c:v>-1.3559237437928695E-2</c:v>
                </c:pt>
                <c:pt idx="3690">
                  <c:v>-1.2987234402655241E-2</c:v>
                </c:pt>
                <c:pt idx="3691">
                  <c:v>-1.264021601743712E-2</c:v>
                </c:pt>
                <c:pt idx="3692">
                  <c:v>-1.2534088719182827E-2</c:v>
                </c:pt>
                <c:pt idx="3693">
                  <c:v>-1.2682991056976763E-2</c:v>
                </c:pt>
                <c:pt idx="3694">
                  <c:v>-1.2910423044097232E-2</c:v>
                </c:pt>
                <c:pt idx="3695">
                  <c:v>-1.3352160851944569E-2</c:v>
                </c:pt>
                <c:pt idx="3696">
                  <c:v>-1.3964609359860852E-2</c:v>
                </c:pt>
                <c:pt idx="3697">
                  <c:v>-1.4776540169951538E-2</c:v>
                </c:pt>
                <c:pt idx="3698">
                  <c:v>-1.4809155886221581E-2</c:v>
                </c:pt>
                <c:pt idx="3699">
                  <c:v>-1.3156870958288665E-2</c:v>
                </c:pt>
                <c:pt idx="3700">
                  <c:v>-1.0865258540375202E-2</c:v>
                </c:pt>
                <c:pt idx="3701">
                  <c:v>-9.0345580797397546E-3</c:v>
                </c:pt>
                <c:pt idx="3702">
                  <c:v>-7.1264229370389849E-3</c:v>
                </c:pt>
                <c:pt idx="3703">
                  <c:v>-5.1624782790259914E-3</c:v>
                </c:pt>
                <c:pt idx="3704">
                  <c:v>-3.2480127119129112E-3</c:v>
                </c:pt>
                <c:pt idx="3705">
                  <c:v>-1.4077099928340477E-3</c:v>
                </c:pt>
                <c:pt idx="3706">
                  <c:v>3.815099294800071E-4</c:v>
                </c:pt>
                <c:pt idx="3707">
                  <c:v>1.8045372325192618E-3</c:v>
                </c:pt>
                <c:pt idx="3708">
                  <c:v>2.2151107806637448E-3</c:v>
                </c:pt>
                <c:pt idx="3709">
                  <c:v>1.7225388263720886E-3</c:v>
                </c:pt>
                <c:pt idx="3710">
                  <c:v>9.8582252006841013E-4</c:v>
                </c:pt>
                <c:pt idx="3711">
                  <c:v>2.6834000823434788E-4</c:v>
                </c:pt>
                <c:pt idx="3712">
                  <c:v>-4.4326591507069194E-4</c:v>
                </c:pt>
                <c:pt idx="3713">
                  <c:v>-1.1669252550516806E-3</c:v>
                </c:pt>
                <c:pt idx="3714">
                  <c:v>-1.923178149594531E-3</c:v>
                </c:pt>
                <c:pt idx="3715">
                  <c:v>-2.7120217190504141E-3</c:v>
                </c:pt>
                <c:pt idx="3716">
                  <c:v>-3.5348839616885352E-3</c:v>
                </c:pt>
                <c:pt idx="3717">
                  <c:v>-4.4065864435901287E-3</c:v>
                </c:pt>
                <c:pt idx="3718">
                  <c:v>-4.6337172827894133E-3</c:v>
                </c:pt>
                <c:pt idx="3719">
                  <c:v>-3.4390692816262313E-3</c:v>
                </c:pt>
                <c:pt idx="3720">
                  <c:v>-1.5295671764241261E-3</c:v>
                </c:pt>
                <c:pt idx="3721">
                  <c:v>3.2468690524288296E-4</c:v>
                </c:pt>
                <c:pt idx="3722">
                  <c:v>2.173788167625946E-3</c:v>
                </c:pt>
                <c:pt idx="3723">
                  <c:v>4.0433610923900267E-3</c:v>
                </c:pt>
                <c:pt idx="3724">
                  <c:v>5.9615194231011324E-3</c:v>
                </c:pt>
                <c:pt idx="3725">
                  <c:v>7.9821886277881074E-3</c:v>
                </c:pt>
                <c:pt idx="3726">
                  <c:v>1.0099776881259556E-2</c:v>
                </c:pt>
                <c:pt idx="3727">
                  <c:v>1.2370632544029928E-2</c:v>
                </c:pt>
                <c:pt idx="3728">
                  <c:v>1.3994243426364362E-2</c:v>
                </c:pt>
                <c:pt idx="3729">
                  <c:v>1.4298912517443529E-2</c:v>
                </c:pt>
                <c:pt idx="3730">
                  <c:v>1.4102791990494601E-2</c:v>
                </c:pt>
                <c:pt idx="3731">
                  <c:v>1.4018924568529621E-2</c:v>
                </c:pt>
                <c:pt idx="3732">
                  <c:v>1.4014884822356173E-2</c:v>
                </c:pt>
                <c:pt idx="3733">
                  <c:v>1.4243566782748083E-2</c:v>
                </c:pt>
                <c:pt idx="3734">
                  <c:v>1.4761353685296718E-2</c:v>
                </c:pt>
                <c:pt idx="3735">
                  <c:v>1.551725450718326E-2</c:v>
                </c:pt>
                <c:pt idx="3736">
                  <c:v>1.6528119963950833E-2</c:v>
                </c:pt>
                <c:pt idx="3737">
                  <c:v>1.7571975662270013E-2</c:v>
                </c:pt>
                <c:pt idx="3738">
                  <c:v>1.7531159075932532E-2</c:v>
                </c:pt>
                <c:pt idx="3739">
                  <c:v>1.606994555426703E-2</c:v>
                </c:pt>
                <c:pt idx="3740">
                  <c:v>1.4351345289455643E-2</c:v>
                </c:pt>
                <c:pt idx="3741">
                  <c:v>1.2956715141996651E-2</c:v>
                </c:pt>
                <c:pt idx="3742">
                  <c:v>1.1780414421409167E-2</c:v>
                </c:pt>
                <c:pt idx="3743">
                  <c:v>1.0555521592685024E-2</c:v>
                </c:pt>
                <c:pt idx="3744">
                  <c:v>9.3905719729099682E-3</c:v>
                </c:pt>
                <c:pt idx="3745">
                  <c:v>8.446616069783721E-3</c:v>
                </c:pt>
                <c:pt idx="3746">
                  <c:v>7.4318062780048769E-3</c:v>
                </c:pt>
                <c:pt idx="3747">
                  <c:v>6.3884472968773901E-3</c:v>
                </c:pt>
                <c:pt idx="3748">
                  <c:v>5.4390496921822521E-3</c:v>
                </c:pt>
                <c:pt idx="3749">
                  <c:v>4.5700928009113923E-3</c:v>
                </c:pt>
                <c:pt idx="3750">
                  <c:v>3.8035578718086296E-3</c:v>
                </c:pt>
                <c:pt idx="3751">
                  <c:v>3.1220951614561497E-3</c:v>
                </c:pt>
                <c:pt idx="3752">
                  <c:v>2.5170527651611672E-3</c:v>
                </c:pt>
                <c:pt idx="3753">
                  <c:v>1.9611284038250822E-3</c:v>
                </c:pt>
                <c:pt idx="3754">
                  <c:v>1.4402067019599369E-3</c:v>
                </c:pt>
                <c:pt idx="3755">
                  <c:v>9.5219998812642805E-4</c:v>
                </c:pt>
                <c:pt idx="3756">
                  <c:v>4.8789825061153127E-4</c:v>
                </c:pt>
                <c:pt idx="3757">
                  <c:v>3.4857489691004999E-5</c:v>
                </c:pt>
                <c:pt idx="3758">
                  <c:v>-4.1688591103164295E-4</c:v>
                </c:pt>
                <c:pt idx="3759">
                  <c:v>-8.9393523599183176E-4</c:v>
                </c:pt>
                <c:pt idx="3760">
                  <c:v>-1.4069944008985285E-3</c:v>
                </c:pt>
                <c:pt idx="3761">
                  <c:v>-1.9426458752949932E-3</c:v>
                </c:pt>
                <c:pt idx="3762">
                  <c:v>-2.5045980331320993E-3</c:v>
                </c:pt>
                <c:pt idx="3763">
                  <c:v>-3.1460874864796557E-3</c:v>
                </c:pt>
                <c:pt idx="3764">
                  <c:v>-3.7953254160894741E-3</c:v>
                </c:pt>
                <c:pt idx="3765">
                  <c:v>-4.4634140111405804E-3</c:v>
                </c:pt>
                <c:pt idx="3766">
                  <c:v>-5.1260048917208994E-3</c:v>
                </c:pt>
                <c:pt idx="3767">
                  <c:v>-5.8026917998254164E-3</c:v>
                </c:pt>
                <c:pt idx="3768">
                  <c:v>-5.9058764539755178E-3</c:v>
                </c:pt>
                <c:pt idx="3769">
                  <c:v>-5.1873954034063509E-3</c:v>
                </c:pt>
                <c:pt idx="3770">
                  <c:v>-4.2427398214340915E-3</c:v>
                </c:pt>
                <c:pt idx="3771">
                  <c:v>-3.3990876901883794E-3</c:v>
                </c:pt>
                <c:pt idx="3772">
                  <c:v>-2.6889675599689931E-3</c:v>
                </c:pt>
                <c:pt idx="3773">
                  <c:v>-2.0439122469783472E-3</c:v>
                </c:pt>
                <c:pt idx="3774">
                  <c:v>-1.4261073647231688E-3</c:v>
                </c:pt>
                <c:pt idx="3775">
                  <c:v>-8.613831266459901E-4</c:v>
                </c:pt>
                <c:pt idx="3776">
                  <c:v>-3.3766587482115921E-4</c:v>
                </c:pt>
                <c:pt idx="3777">
                  <c:v>1.6394696038441145E-4</c:v>
                </c:pt>
                <c:pt idx="3778">
                  <c:v>6.7513095468550591E-4</c:v>
                </c:pt>
                <c:pt idx="3779">
                  <c:v>1.2018444905117819E-3</c:v>
                </c:pt>
                <c:pt idx="3780">
                  <c:v>1.74734061219022E-3</c:v>
                </c:pt>
                <c:pt idx="3781">
                  <c:v>2.3178829825181049E-3</c:v>
                </c:pt>
                <c:pt idx="3782">
                  <c:v>2.9243328444620614E-3</c:v>
                </c:pt>
                <c:pt idx="3783">
                  <c:v>3.5853963150564291E-3</c:v>
                </c:pt>
                <c:pt idx="3784">
                  <c:v>4.2980750470305099E-3</c:v>
                </c:pt>
                <c:pt idx="3785">
                  <c:v>5.0675903916600614E-3</c:v>
                </c:pt>
                <c:pt idx="3786">
                  <c:v>5.9331088950219171E-3</c:v>
                </c:pt>
                <c:pt idx="3787">
                  <c:v>6.7849763321948782E-3</c:v>
                </c:pt>
                <c:pt idx="3788">
                  <c:v>7.1995972463658161E-3</c:v>
                </c:pt>
                <c:pt idx="3789">
                  <c:v>7.0214328797345319E-3</c:v>
                </c:pt>
                <c:pt idx="3790">
                  <c:v>6.681428842226827E-3</c:v>
                </c:pt>
                <c:pt idx="3791">
                  <c:v>6.4694038726277473E-3</c:v>
                </c:pt>
                <c:pt idx="3792">
                  <c:v>6.345155579651234E-3</c:v>
                </c:pt>
                <c:pt idx="3793">
                  <c:v>6.3269960362710743E-3</c:v>
                </c:pt>
                <c:pt idx="3794">
                  <c:v>6.3955065283874402E-3</c:v>
                </c:pt>
                <c:pt idx="3795">
                  <c:v>6.5581823368584535E-3</c:v>
                </c:pt>
                <c:pt idx="3796">
                  <c:v>6.8128490956380601E-3</c:v>
                </c:pt>
                <c:pt idx="3797">
                  <c:v>7.1850768616173802E-3</c:v>
                </c:pt>
                <c:pt idx="3798">
                  <c:v>7.3333520688115455E-3</c:v>
                </c:pt>
                <c:pt idx="3799">
                  <c:v>6.94906631433266E-3</c:v>
                </c:pt>
                <c:pt idx="3800">
                  <c:v>6.3165120103946979E-3</c:v>
                </c:pt>
                <c:pt idx="3801">
                  <c:v>5.8303341840213775E-3</c:v>
                </c:pt>
                <c:pt idx="3802">
                  <c:v>5.4621740175557522E-3</c:v>
                </c:pt>
                <c:pt idx="3803">
                  <c:v>5.1887849216375017E-3</c:v>
                </c:pt>
                <c:pt idx="3804">
                  <c:v>4.978771192707834E-3</c:v>
                </c:pt>
                <c:pt idx="3805">
                  <c:v>4.7946845351810848E-3</c:v>
                </c:pt>
                <c:pt idx="3806">
                  <c:v>4.6620922936440349E-3</c:v>
                </c:pt>
                <c:pt idx="3807">
                  <c:v>4.5794646672668998E-3</c:v>
                </c:pt>
                <c:pt idx="3808">
                  <c:v>4.3166623792322356E-3</c:v>
                </c:pt>
                <c:pt idx="3809">
                  <c:v>3.9800137645558155E-3</c:v>
                </c:pt>
                <c:pt idx="3810">
                  <c:v>3.6449413056979128E-3</c:v>
                </c:pt>
                <c:pt idx="3811">
                  <c:v>3.3801488561440041E-3</c:v>
                </c:pt>
                <c:pt idx="3812">
                  <c:v>3.174349396235049E-3</c:v>
                </c:pt>
                <c:pt idx="3813">
                  <c:v>3.019887502229218E-3</c:v>
                </c:pt>
                <c:pt idx="3814">
                  <c:v>2.9216082214343795E-3</c:v>
                </c:pt>
                <c:pt idx="3815">
                  <c:v>2.8698144004596243E-3</c:v>
                </c:pt>
                <c:pt idx="3816">
                  <c:v>2.8606215560641108E-3</c:v>
                </c:pt>
                <c:pt idx="3817">
                  <c:v>2.890305477429975E-3</c:v>
                </c:pt>
                <c:pt idx="3818">
                  <c:v>2.8256168834967527E-3</c:v>
                </c:pt>
                <c:pt idx="3819">
                  <c:v>2.5253937581815912E-3</c:v>
                </c:pt>
                <c:pt idx="3820">
                  <c:v>2.1244932925918595E-3</c:v>
                </c:pt>
                <c:pt idx="3821">
                  <c:v>1.7650930815438586E-3</c:v>
                </c:pt>
                <c:pt idx="3822">
                  <c:v>1.4323904753394132E-3</c:v>
                </c:pt>
                <c:pt idx="3823">
                  <c:v>1.118889650080125E-3</c:v>
                </c:pt>
                <c:pt idx="3824">
                  <c:v>8.1981417802036124E-4</c:v>
                </c:pt>
                <c:pt idx="3825">
                  <c:v>5.3283835136072404E-4</c:v>
                </c:pt>
                <c:pt idx="3826">
                  <c:v>2.502039450008811E-4</c:v>
                </c:pt>
                <c:pt idx="3827">
                  <c:v>-3.1025407762063761E-5</c:v>
                </c:pt>
                <c:pt idx="3828">
                  <c:v>-3.9208760289591581E-4</c:v>
                </c:pt>
                <c:pt idx="3829">
                  <c:v>-9.8139971475782388E-4</c:v>
                </c:pt>
                <c:pt idx="3830">
                  <c:v>-1.796016107686814E-3</c:v>
                </c:pt>
                <c:pt idx="3831">
                  <c:v>-2.6979664417331735E-3</c:v>
                </c:pt>
                <c:pt idx="3832">
                  <c:v>-3.6211026075104271E-3</c:v>
                </c:pt>
                <c:pt idx="3833">
                  <c:v>-4.5793066361219641E-3</c:v>
                </c:pt>
                <c:pt idx="3834">
                  <c:v>-5.6065771536909555E-3</c:v>
                </c:pt>
                <c:pt idx="3835">
                  <c:v>-6.7394320633915464E-3</c:v>
                </c:pt>
                <c:pt idx="3836">
                  <c:v>-7.9558595752262304E-3</c:v>
                </c:pt>
                <c:pt idx="3837">
                  <c:v>-9.284169660716728E-3</c:v>
                </c:pt>
                <c:pt idx="3838">
                  <c:v>-1.0558689216516643E-2</c:v>
                </c:pt>
                <c:pt idx="3839">
                  <c:v>-1.0982739377975888E-2</c:v>
                </c:pt>
                <c:pt idx="3840">
                  <c:v>-1.0361501447225013E-2</c:v>
                </c:pt>
                <c:pt idx="3841">
                  <c:v>-9.4185332564594038E-3</c:v>
                </c:pt>
                <c:pt idx="3842">
                  <c:v>-8.7092863194596307E-3</c:v>
                </c:pt>
                <c:pt idx="3843">
                  <c:v>-8.0461933262861492E-3</c:v>
                </c:pt>
                <c:pt idx="3844">
                  <c:v>-7.5128648124069613E-3</c:v>
                </c:pt>
                <c:pt idx="3845">
                  <c:v>-7.0975144903374148E-3</c:v>
                </c:pt>
                <c:pt idx="3846">
                  <c:v>-6.8158826840813477E-3</c:v>
                </c:pt>
                <c:pt idx="3847">
                  <c:v>-6.7001781567255624E-3</c:v>
                </c:pt>
                <c:pt idx="3848">
                  <c:v>-6.6910685974647111E-3</c:v>
                </c:pt>
                <c:pt idx="3849">
                  <c:v>-6.4934489546243559E-3</c:v>
                </c:pt>
                <c:pt idx="3850">
                  <c:v>-5.6915518765385869E-3</c:v>
                </c:pt>
                <c:pt idx="3851">
                  <c:v>-4.5992896376201194E-3</c:v>
                </c:pt>
                <c:pt idx="3852">
                  <c:v>-3.5729925212350877E-3</c:v>
                </c:pt>
                <c:pt idx="3853">
                  <c:v>-2.6357828321646759E-3</c:v>
                </c:pt>
                <c:pt idx="3854">
                  <c:v>-1.7660584282255601E-3</c:v>
                </c:pt>
                <c:pt idx="3855">
                  <c:v>-9.2653008819151578E-4</c:v>
                </c:pt>
                <c:pt idx="3856">
                  <c:v>-6.8486972582787562E-5</c:v>
                </c:pt>
                <c:pt idx="3857">
                  <c:v>8.1222867769519436E-4</c:v>
                </c:pt>
                <c:pt idx="3858">
                  <c:v>1.6609799077651269E-3</c:v>
                </c:pt>
                <c:pt idx="3859">
                  <c:v>2.3802156965073286E-3</c:v>
                </c:pt>
                <c:pt idx="3860">
                  <c:v>2.9960633287338567E-3</c:v>
                </c:pt>
                <c:pt idx="3861">
                  <c:v>3.6084870540763732E-3</c:v>
                </c:pt>
                <c:pt idx="3862">
                  <c:v>4.2818313076393643E-3</c:v>
                </c:pt>
                <c:pt idx="3863">
                  <c:v>5.011816965220235E-3</c:v>
                </c:pt>
                <c:pt idx="3864">
                  <c:v>5.8579210004658646E-3</c:v>
                </c:pt>
                <c:pt idx="3865">
                  <c:v>6.8428415573730259E-3</c:v>
                </c:pt>
                <c:pt idx="3866">
                  <c:v>7.9748542773839387E-3</c:v>
                </c:pt>
                <c:pt idx="3867">
                  <c:v>9.166072022096081E-3</c:v>
                </c:pt>
                <c:pt idx="3868">
                  <c:v>1.0461700416650314E-2</c:v>
                </c:pt>
                <c:pt idx="3869">
                  <c:v>1.085055206458882E-2</c:v>
                </c:pt>
                <c:pt idx="3870">
                  <c:v>9.6371073671025261E-3</c:v>
                </c:pt>
                <c:pt idx="3871">
                  <c:v>7.5702231769962562E-3</c:v>
                </c:pt>
                <c:pt idx="3872">
                  <c:v>5.3735719980396645E-3</c:v>
                </c:pt>
                <c:pt idx="3873">
                  <c:v>3.292304864024446E-3</c:v>
                </c:pt>
                <c:pt idx="3874">
                  <c:v>1.3858656446688559E-3</c:v>
                </c:pt>
                <c:pt idx="3875">
                  <c:v>-4.0446383873066937E-4</c:v>
                </c:pt>
                <c:pt idx="3876">
                  <c:v>-2.1723328549374311E-3</c:v>
                </c:pt>
                <c:pt idx="3877">
                  <c:v>-4.0038781877098683E-3</c:v>
                </c:pt>
                <c:pt idx="3878">
                  <c:v>-5.2952893061962531E-3</c:v>
                </c:pt>
                <c:pt idx="3879">
                  <c:v>-5.0852184170941733E-3</c:v>
                </c:pt>
                <c:pt idx="3880">
                  <c:v>-3.5025178442669299E-3</c:v>
                </c:pt>
                <c:pt idx="3881">
                  <c:v>-1.5266965979614737E-3</c:v>
                </c:pt>
                <c:pt idx="3882">
                  <c:v>4.4703269243632869E-4</c:v>
                </c:pt>
                <c:pt idx="3883">
                  <c:v>2.4200095970615871E-3</c:v>
                </c:pt>
                <c:pt idx="3884">
                  <c:v>4.5142745560405083E-3</c:v>
                </c:pt>
                <c:pt idx="3885">
                  <c:v>6.7794182844532628E-3</c:v>
                </c:pt>
                <c:pt idx="3886">
                  <c:v>9.0837326491810862E-3</c:v>
                </c:pt>
                <c:pt idx="3887">
                  <c:v>1.1442015593003209E-2</c:v>
                </c:pt>
                <c:pt idx="3888">
                  <c:v>1.3718821393564345E-2</c:v>
                </c:pt>
                <c:pt idx="3889">
                  <c:v>1.4829578585736948E-2</c:v>
                </c:pt>
                <c:pt idx="3890">
                  <c:v>1.3499628073072527E-2</c:v>
                </c:pt>
                <c:pt idx="3891">
                  <c:v>1.1268798574539066E-2</c:v>
                </c:pt>
                <c:pt idx="3892">
                  <c:v>9.2333106407732068E-3</c:v>
                </c:pt>
                <c:pt idx="3893">
                  <c:v>7.4600159186166675E-3</c:v>
                </c:pt>
                <c:pt idx="3894">
                  <c:v>5.9529100579493628E-3</c:v>
                </c:pt>
                <c:pt idx="3895">
                  <c:v>4.5151935479710017E-3</c:v>
                </c:pt>
                <c:pt idx="3896">
                  <c:v>3.2232085637560943E-3</c:v>
                </c:pt>
                <c:pt idx="3897">
                  <c:v>1.9741642238795864E-3</c:v>
                </c:pt>
                <c:pt idx="3898">
                  <c:v>7.4396575272940547E-4</c:v>
                </c:pt>
                <c:pt idx="3899">
                  <c:v>-7.8953111284348098E-5</c:v>
                </c:pt>
                <c:pt idx="3900">
                  <c:v>-1.0030772523756592E-4</c:v>
                </c:pt>
                <c:pt idx="3901">
                  <c:v>2.9030326308907445E-4</c:v>
                </c:pt>
                <c:pt idx="3902">
                  <c:v>6.9433849068439434E-4</c:v>
                </c:pt>
                <c:pt idx="3903">
                  <c:v>1.1127864513928688E-3</c:v>
                </c:pt>
                <c:pt idx="3904">
                  <c:v>1.5384612134574482E-3</c:v>
                </c:pt>
                <c:pt idx="3905">
                  <c:v>2.0090760711560609E-3</c:v>
                </c:pt>
                <c:pt idx="3906">
                  <c:v>2.5613282518283176E-3</c:v>
                </c:pt>
                <c:pt idx="3907">
                  <c:v>3.1569926586805484E-3</c:v>
                </c:pt>
                <c:pt idx="3908">
                  <c:v>3.6515601486942057E-3</c:v>
                </c:pt>
                <c:pt idx="3909">
                  <c:v>3.7447710253488468E-3</c:v>
                </c:pt>
                <c:pt idx="3910">
                  <c:v>3.4358291672869205E-3</c:v>
                </c:pt>
                <c:pt idx="3911">
                  <c:v>3.0153461056933442E-3</c:v>
                </c:pt>
                <c:pt idx="3912">
                  <c:v>2.6666822890666383E-3</c:v>
                </c:pt>
                <c:pt idx="3913">
                  <c:v>2.3997562746398433E-3</c:v>
                </c:pt>
                <c:pt idx="3914">
                  <c:v>2.1609320786133016E-3</c:v>
                </c:pt>
                <c:pt idx="3915">
                  <c:v>2.0034297222904737E-3</c:v>
                </c:pt>
                <c:pt idx="3916">
                  <c:v>1.8653048453849304E-3</c:v>
                </c:pt>
                <c:pt idx="3917">
                  <c:v>1.7395319115739371E-3</c:v>
                </c:pt>
                <c:pt idx="3918">
                  <c:v>1.6371859272072066E-3</c:v>
                </c:pt>
                <c:pt idx="3919">
                  <c:v>1.5467851178743565E-3</c:v>
                </c:pt>
                <c:pt idx="3920">
                  <c:v>1.4595085320088118E-3</c:v>
                </c:pt>
                <c:pt idx="3921">
                  <c:v>1.3702452842059196E-3</c:v>
                </c:pt>
                <c:pt idx="3922">
                  <c:v>1.2933390976305693E-3</c:v>
                </c:pt>
                <c:pt idx="3923">
                  <c:v>1.2257139406898663E-3</c:v>
                </c:pt>
                <c:pt idx="3924">
                  <c:v>1.2007588015606205E-3</c:v>
                </c:pt>
                <c:pt idx="3925">
                  <c:v>1.1970335974634838E-3</c:v>
                </c:pt>
                <c:pt idx="3926">
                  <c:v>1.190207375126663E-3</c:v>
                </c:pt>
                <c:pt idx="3927">
                  <c:v>1.1868893706322844E-3</c:v>
                </c:pt>
                <c:pt idx="3928">
                  <c:v>1.2094276083690083E-3</c:v>
                </c:pt>
                <c:pt idx="3929">
                  <c:v>1.2166500905690576E-3</c:v>
                </c:pt>
                <c:pt idx="3930">
                  <c:v>1.2641319044780495E-3</c:v>
                </c:pt>
                <c:pt idx="3931">
                  <c:v>1.3544400747506865E-3</c:v>
                </c:pt>
                <c:pt idx="3932">
                  <c:v>1.4807517937344623E-3</c:v>
                </c:pt>
                <c:pt idx="3933">
                  <c:v>1.6200122267571973E-3</c:v>
                </c:pt>
                <c:pt idx="3934">
                  <c:v>1.770035162538682E-3</c:v>
                </c:pt>
                <c:pt idx="3935">
                  <c:v>1.9460492829719994E-3</c:v>
                </c:pt>
                <c:pt idx="3936">
                  <c:v>2.1696576771660773E-3</c:v>
                </c:pt>
                <c:pt idx="3937">
                  <c:v>2.4657350989343791E-3</c:v>
                </c:pt>
                <c:pt idx="3938">
                  <c:v>2.7522404723064895E-3</c:v>
                </c:pt>
                <c:pt idx="3939">
                  <c:v>3.0410962592398402E-3</c:v>
                </c:pt>
                <c:pt idx="3940">
                  <c:v>3.3787752703120992E-3</c:v>
                </c:pt>
                <c:pt idx="3941">
                  <c:v>3.7890627664502853E-3</c:v>
                </c:pt>
                <c:pt idx="3942">
                  <c:v>4.2726572868064623E-3</c:v>
                </c:pt>
                <c:pt idx="3943">
                  <c:v>4.8058851532281933E-3</c:v>
                </c:pt>
                <c:pt idx="3944">
                  <c:v>5.4053655928526035E-3</c:v>
                </c:pt>
                <c:pt idx="3945">
                  <c:v>6.1081718018737756E-3</c:v>
                </c:pt>
                <c:pt idx="3946">
                  <c:v>6.9328677784928827E-3</c:v>
                </c:pt>
                <c:pt idx="3947">
                  <c:v>7.8562158581984565E-3</c:v>
                </c:pt>
                <c:pt idx="3948">
                  <c:v>8.8886245085757539E-3</c:v>
                </c:pt>
                <c:pt idx="3949">
                  <c:v>9.5511729939196065E-3</c:v>
                </c:pt>
                <c:pt idx="3950">
                  <c:v>9.1351743367090576E-3</c:v>
                </c:pt>
                <c:pt idx="3951">
                  <c:v>8.3540123066345104E-3</c:v>
                </c:pt>
                <c:pt idx="3952">
                  <c:v>7.7851871977524766E-3</c:v>
                </c:pt>
                <c:pt idx="3953">
                  <c:v>7.3618532892786642E-3</c:v>
                </c:pt>
                <c:pt idx="3954">
                  <c:v>7.0376469143306735E-3</c:v>
                </c:pt>
                <c:pt idx="3955">
                  <c:v>6.7175802480439681E-3</c:v>
                </c:pt>
                <c:pt idx="3956">
                  <c:v>6.4452951434581752E-3</c:v>
                </c:pt>
                <c:pt idx="3957">
                  <c:v>6.2906339793239703E-3</c:v>
                </c:pt>
                <c:pt idx="3958">
                  <c:v>6.1668959949705412E-3</c:v>
                </c:pt>
                <c:pt idx="3959">
                  <c:v>5.8459138532331737E-3</c:v>
                </c:pt>
                <c:pt idx="3960">
                  <c:v>5.2999496271994651E-3</c:v>
                </c:pt>
                <c:pt idx="3961">
                  <c:v>4.6884164355685274E-3</c:v>
                </c:pt>
                <c:pt idx="3962">
                  <c:v>4.1382533447947654E-3</c:v>
                </c:pt>
                <c:pt idx="3963">
                  <c:v>3.6658249386492432E-3</c:v>
                </c:pt>
                <c:pt idx="3964">
                  <c:v>3.2535843578702347E-3</c:v>
                </c:pt>
                <c:pt idx="3965">
                  <c:v>2.9028180273836524E-3</c:v>
                </c:pt>
                <c:pt idx="3966">
                  <c:v>2.61262722118557E-3</c:v>
                </c:pt>
                <c:pt idx="3967">
                  <c:v>2.3791547930417036E-3</c:v>
                </c:pt>
                <c:pt idx="3968">
                  <c:v>2.1987514889608142E-3</c:v>
                </c:pt>
                <c:pt idx="3969">
                  <c:v>2.0712384531108457E-3</c:v>
                </c:pt>
                <c:pt idx="3970">
                  <c:v>2.0281800770161362E-3</c:v>
                </c:pt>
                <c:pt idx="3971">
                  <c:v>2.0883793224539902E-3</c:v>
                </c:pt>
                <c:pt idx="3972">
                  <c:v>2.1621094732699724E-3</c:v>
                </c:pt>
                <c:pt idx="3973">
                  <c:v>2.2658704453073987E-3</c:v>
                </c:pt>
                <c:pt idx="3974">
                  <c:v>2.4461366359528722E-3</c:v>
                </c:pt>
                <c:pt idx="3975">
                  <c:v>2.6656770984379852E-3</c:v>
                </c:pt>
                <c:pt idx="3976">
                  <c:v>2.9032730478743473E-3</c:v>
                </c:pt>
                <c:pt idx="3977">
                  <c:v>3.1714360863028743E-3</c:v>
                </c:pt>
                <c:pt idx="3978">
                  <c:v>3.4871587645799364E-3</c:v>
                </c:pt>
                <c:pt idx="3979">
                  <c:v>3.9430840857747687E-3</c:v>
                </c:pt>
                <c:pt idx="3980">
                  <c:v>4.2435134994052376E-3</c:v>
                </c:pt>
                <c:pt idx="3981">
                  <c:v>4.5763707010018006E-3</c:v>
                </c:pt>
                <c:pt idx="3982">
                  <c:v>5.0038907495892695E-3</c:v>
                </c:pt>
                <c:pt idx="3983">
                  <c:v>5.5043161314458251E-3</c:v>
                </c:pt>
                <c:pt idx="3984">
                  <c:v>6.1036428221711327E-3</c:v>
                </c:pt>
                <c:pt idx="3985">
                  <c:v>6.7637926823938231E-3</c:v>
                </c:pt>
                <c:pt idx="3986">
                  <c:v>7.5175667536972199E-3</c:v>
                </c:pt>
                <c:pt idx="3987">
                  <c:v>8.4474787453700205E-3</c:v>
                </c:pt>
                <c:pt idx="3988">
                  <c:v>9.6720661062431202E-3</c:v>
                </c:pt>
                <c:pt idx="3989">
                  <c:v>1.1125457583493405E-2</c:v>
                </c:pt>
                <c:pt idx="3990">
                  <c:v>1.171978363219313E-2</c:v>
                </c:pt>
                <c:pt idx="3991">
                  <c:v>1.0752234734714322E-2</c:v>
                </c:pt>
                <c:pt idx="3992">
                  <c:v>9.2464185757402274E-3</c:v>
                </c:pt>
                <c:pt idx="3993">
                  <c:v>7.9791709717299854E-3</c:v>
                </c:pt>
                <c:pt idx="3994">
                  <c:v>6.8462028767731194E-3</c:v>
                </c:pt>
                <c:pt idx="3995">
                  <c:v>5.8428469957425237E-3</c:v>
                </c:pt>
                <c:pt idx="3996">
                  <c:v>5.0027211987003885E-3</c:v>
                </c:pt>
                <c:pt idx="3997">
                  <c:v>4.2793019181107065E-3</c:v>
                </c:pt>
                <c:pt idx="3998">
                  <c:v>3.6539631068261053E-3</c:v>
                </c:pt>
                <c:pt idx="3999">
                  <c:v>3.0987133833138346E-3</c:v>
                </c:pt>
                <c:pt idx="4000">
                  <c:v>2.599839355776215E-3</c:v>
                </c:pt>
                <c:pt idx="4001">
                  <c:v>2.1516475034683183E-3</c:v>
                </c:pt>
                <c:pt idx="4002">
                  <c:v>1.7471856999509918E-3</c:v>
                </c:pt>
                <c:pt idx="4003">
                  <c:v>1.3763579527417264E-3</c:v>
                </c:pt>
                <c:pt idx="4004">
                  <c:v>1.0393603146969963E-3</c:v>
                </c:pt>
                <c:pt idx="4005">
                  <c:v>7.2419471016039983E-4</c:v>
                </c:pt>
                <c:pt idx="4006">
                  <c:v>4.1184930888617276E-4</c:v>
                </c:pt>
                <c:pt idx="4007">
                  <c:v>9.5697409505273985E-5</c:v>
                </c:pt>
                <c:pt idx="4008">
                  <c:v>-2.2124787177388416E-4</c:v>
                </c:pt>
                <c:pt idx="4009">
                  <c:v>-4.8043875852971877E-4</c:v>
                </c:pt>
                <c:pt idx="4010">
                  <c:v>-5.5027589645962379E-4</c:v>
                </c:pt>
                <c:pt idx="4011">
                  <c:v>-4.1582268598404777E-4</c:v>
                </c:pt>
                <c:pt idx="4012">
                  <c:v>-2.0879547844757069E-4</c:v>
                </c:pt>
                <c:pt idx="4013">
                  <c:v>-5.1517345998690024E-6</c:v>
                </c:pt>
                <c:pt idx="4014">
                  <c:v>1.9822282932587529E-4</c:v>
                </c:pt>
                <c:pt idx="4015">
                  <c:v>4.1069698540870429E-4</c:v>
                </c:pt>
                <c:pt idx="4016">
                  <c:v>6.276467831025323E-4</c:v>
                </c:pt>
                <c:pt idx="4017">
                  <c:v>8.5324932573228765E-4</c:v>
                </c:pt>
                <c:pt idx="4018">
                  <c:v>1.0940184406495156E-3</c:v>
                </c:pt>
                <c:pt idx="4019">
                  <c:v>1.3502218160278447E-3</c:v>
                </c:pt>
                <c:pt idx="4020">
                  <c:v>1.5217090424558711E-3</c:v>
                </c:pt>
                <c:pt idx="4021">
                  <c:v>1.4589528315847333E-3</c:v>
                </c:pt>
                <c:pt idx="4022">
                  <c:v>1.2668684673254006E-3</c:v>
                </c:pt>
                <c:pt idx="4023">
                  <c:v>1.0843022930468746E-3</c:v>
                </c:pt>
                <c:pt idx="4024">
                  <c:v>9.1670171563896466E-4</c:v>
                </c:pt>
                <c:pt idx="4025">
                  <c:v>7.6387731508736792E-4</c:v>
                </c:pt>
                <c:pt idx="4026">
                  <c:v>6.323863554395635E-4</c:v>
                </c:pt>
                <c:pt idx="4027">
                  <c:v>5.2320389398920187E-4</c:v>
                </c:pt>
                <c:pt idx="4028">
                  <c:v>4.2106363443458397E-4</c:v>
                </c:pt>
                <c:pt idx="4029">
                  <c:v>3.2627671563123777E-4</c:v>
                </c:pt>
                <c:pt idx="4030">
                  <c:v>2.6164411898532713E-4</c:v>
                </c:pt>
                <c:pt idx="4031">
                  <c:v>2.2031787113743894E-4</c:v>
                </c:pt>
                <c:pt idx="4032">
                  <c:v>1.8898858211943462E-4</c:v>
                </c:pt>
                <c:pt idx="4033">
                  <c:v>1.5958308442129825E-4</c:v>
                </c:pt>
                <c:pt idx="4034">
                  <c:v>1.3230090679063479E-4</c:v>
                </c:pt>
                <c:pt idx="4035">
                  <c:v>1.0749634883127237E-4</c:v>
                </c:pt>
                <c:pt idx="4036">
                  <c:v>8.5123848886513984E-5</c:v>
                </c:pt>
                <c:pt idx="4037">
                  <c:v>6.4953447183595004E-5</c:v>
                </c:pt>
                <c:pt idx="4038">
                  <c:v>4.6246079373783171E-5</c:v>
                </c:pt>
                <c:pt idx="4039">
                  <c:v>2.6442698477577682E-5</c:v>
                </c:pt>
                <c:pt idx="4040">
                  <c:v>-1.1006549612084539E-5</c:v>
                </c:pt>
                <c:pt idx="4041">
                  <c:v>-7.6828196100526405E-5</c:v>
                </c:pt>
                <c:pt idx="4042">
                  <c:v>-1.5577895722315106E-4</c:v>
                </c:pt>
                <c:pt idx="4043">
                  <c:v>-2.4002799089574225E-4</c:v>
                </c:pt>
                <c:pt idx="4044">
                  <c:v>-3.2549724061636343E-4</c:v>
                </c:pt>
                <c:pt idx="4045">
                  <c:v>-4.1303813666050112E-4</c:v>
                </c:pt>
                <c:pt idx="4046">
                  <c:v>-5.070648413322956E-4</c:v>
                </c:pt>
                <c:pt idx="4047">
                  <c:v>-6.0992429117308041E-4</c:v>
                </c:pt>
                <c:pt idx="4048">
                  <c:v>-7.3229817678115161E-4</c:v>
                </c:pt>
                <c:pt idx="4049">
                  <c:v>-8.7214753638285511E-4</c:v>
                </c:pt>
                <c:pt idx="4050">
                  <c:v>-1.0182882817758481E-3</c:v>
                </c:pt>
                <c:pt idx="4051">
                  <c:v>-1.1759907760148563E-3</c:v>
                </c:pt>
                <c:pt idx="4052">
                  <c:v>-1.3497044083304447E-3</c:v>
                </c:pt>
                <c:pt idx="4053">
                  <c:v>-1.5447552268709488E-3</c:v>
                </c:pt>
                <c:pt idx="4054">
                  <c:v>-1.7671817668264735E-3</c:v>
                </c:pt>
                <c:pt idx="4055">
                  <c:v>-2.0194550989409512E-3</c:v>
                </c:pt>
                <c:pt idx="4056">
                  <c:v>-2.305400678298564E-3</c:v>
                </c:pt>
                <c:pt idx="4057">
                  <c:v>-2.6321554255534191E-3</c:v>
                </c:pt>
                <c:pt idx="4058">
                  <c:v>-3.0034579759028414E-3</c:v>
                </c:pt>
                <c:pt idx="4059">
                  <c:v>-3.313698245269189E-3</c:v>
                </c:pt>
                <c:pt idx="4060">
                  <c:v>-3.2927966607977951E-3</c:v>
                </c:pt>
                <c:pt idx="4061">
                  <c:v>-2.8771703317921537E-3</c:v>
                </c:pt>
                <c:pt idx="4062">
                  <c:v>-2.327430491816421E-3</c:v>
                </c:pt>
                <c:pt idx="4063">
                  <c:v>-1.8097235267526093E-3</c:v>
                </c:pt>
                <c:pt idx="4064">
                  <c:v>-1.3263189664394484E-3</c:v>
                </c:pt>
                <c:pt idx="4065">
                  <c:v>-8.5836157109946197E-4</c:v>
                </c:pt>
                <c:pt idx="4066">
                  <c:v>-3.9526404804687837E-4</c:v>
                </c:pt>
                <c:pt idx="4067">
                  <c:v>6.6949510962569753E-5</c:v>
                </c:pt>
                <c:pt idx="4068">
                  <c:v>5.2977914283530128E-4</c:v>
                </c:pt>
                <c:pt idx="4069">
                  <c:v>9.9266830944326999E-4</c:v>
                </c:pt>
                <c:pt idx="4070">
                  <c:v>1.320895750778711E-3</c:v>
                </c:pt>
                <c:pt idx="4071">
                  <c:v>1.3898327368166131E-3</c:v>
                </c:pt>
                <c:pt idx="4072">
                  <c:v>1.3463418425370109E-3</c:v>
                </c:pt>
                <c:pt idx="4073">
                  <c:v>1.3226851612695605E-3</c:v>
                </c:pt>
                <c:pt idx="4074">
                  <c:v>1.3325201693159842E-3</c:v>
                </c:pt>
                <c:pt idx="4075">
                  <c:v>1.3653052187889568E-3</c:v>
                </c:pt>
                <c:pt idx="4076">
                  <c:v>1.4120124811775618E-3</c:v>
                </c:pt>
                <c:pt idx="4077">
                  <c:v>1.4773315333685682E-3</c:v>
                </c:pt>
                <c:pt idx="4078">
                  <c:v>1.565909816295793E-3</c:v>
                </c:pt>
                <c:pt idx="4079">
                  <c:v>1.6081677612555343E-3</c:v>
                </c:pt>
                <c:pt idx="4080">
                  <c:v>1.4640833698741933E-3</c:v>
                </c:pt>
                <c:pt idx="4081">
                  <c:v>1.1423923350882901E-3</c:v>
                </c:pt>
                <c:pt idx="4082">
                  <c:v>7.5679251940726107E-4</c:v>
                </c:pt>
                <c:pt idx="4083">
                  <c:v>3.6508482032150967E-4</c:v>
                </c:pt>
                <c:pt idx="4084">
                  <c:v>-2.1096357122913099E-5</c:v>
                </c:pt>
                <c:pt idx="4085">
                  <c:v>-4.0193678997971287E-4</c:v>
                </c:pt>
                <c:pt idx="4086">
                  <c:v>-7.8132289267948197E-4</c:v>
                </c:pt>
                <c:pt idx="4087">
                  <c:v>-1.1684239445155257E-3</c:v>
                </c:pt>
                <c:pt idx="4088">
                  <c:v>-1.5672126149944526E-3</c:v>
                </c:pt>
                <c:pt idx="4089">
                  <c:v>-1.9526343565594081E-3</c:v>
                </c:pt>
                <c:pt idx="4090">
                  <c:v>-2.1153274558888668E-3</c:v>
                </c:pt>
                <c:pt idx="4091">
                  <c:v>-1.9348152021968009E-3</c:v>
                </c:pt>
                <c:pt idx="4092">
                  <c:v>-1.6047737972371382E-3</c:v>
                </c:pt>
                <c:pt idx="4093">
                  <c:v>-1.3003844532793176E-3</c:v>
                </c:pt>
                <c:pt idx="4094">
                  <c:v>-1.0162706724336846E-3</c:v>
                </c:pt>
                <c:pt idx="4095">
                  <c:v>-7.477465260851741E-4</c:v>
                </c:pt>
                <c:pt idx="4096">
                  <c:v>-4.9324146595234426E-4</c:v>
                </c:pt>
                <c:pt idx="4097">
                  <c:v>-2.426733827583681E-4</c:v>
                </c:pt>
                <c:pt idx="4098">
                  <c:v>4.5259181079451218E-6</c:v>
                </c:pt>
                <c:pt idx="4099">
                  <c:v>2.4914751415470407E-4</c:v>
                </c:pt>
                <c:pt idx="4100">
                  <c:v>4.2368818334482069E-4</c:v>
                </c:pt>
                <c:pt idx="4101">
                  <c:v>4.6179690693721348E-4</c:v>
                </c:pt>
                <c:pt idx="4102">
                  <c:v>4.3600761803163929E-4</c:v>
                </c:pt>
                <c:pt idx="4103">
                  <c:v>4.1759538614388996E-4</c:v>
                </c:pt>
                <c:pt idx="4104">
                  <c:v>4.0605091857130835E-4</c:v>
                </c:pt>
                <c:pt idx="4105">
                  <c:v>4.0239467927877237E-4</c:v>
                </c:pt>
                <c:pt idx="4106">
                  <c:v>4.0633725229126567E-4</c:v>
                </c:pt>
                <c:pt idx="4107">
                  <c:v>4.1483464778090145E-4</c:v>
                </c:pt>
                <c:pt idx="4108">
                  <c:v>4.2934596393170933E-4</c:v>
                </c:pt>
                <c:pt idx="4109">
                  <c:v>4.4984561123323518E-4</c:v>
                </c:pt>
                <c:pt idx="4110">
                  <c:v>4.7677185723298151E-4</c:v>
                </c:pt>
                <c:pt idx="4111">
                  <c:v>5.0981433227981015E-4</c:v>
                </c:pt>
                <c:pt idx="4112">
                  <c:v>5.4790663118617171E-4</c:v>
                </c:pt>
                <c:pt idx="4113">
                  <c:v>5.934166153209868E-4</c:v>
                </c:pt>
                <c:pt idx="4114">
                  <c:v>6.4800806562106831E-4</c:v>
                </c:pt>
                <c:pt idx="4115">
                  <c:v>7.1403252733196853E-4</c:v>
                </c:pt>
                <c:pt idx="4116">
                  <c:v>7.9075983279188735E-4</c:v>
                </c:pt>
                <c:pt idx="4117">
                  <c:v>8.9886598210366694E-4</c:v>
                </c:pt>
                <c:pt idx="4118">
                  <c:v>1.014553775003342E-3</c:v>
                </c:pt>
                <c:pt idx="4119">
                  <c:v>1.1366943864821197E-3</c:v>
                </c:pt>
                <c:pt idx="4120">
                  <c:v>1.2762405174731649E-3</c:v>
                </c:pt>
                <c:pt idx="4121">
                  <c:v>1.4885158220381389E-3</c:v>
                </c:pt>
                <c:pt idx="4122">
                  <c:v>1.8348634416407038E-3</c:v>
                </c:pt>
                <c:pt idx="4123">
                  <c:v>2.2670107435513449E-3</c:v>
                </c:pt>
                <c:pt idx="4124">
                  <c:v>2.7347670235043984E-3</c:v>
                </c:pt>
                <c:pt idx="4125">
                  <c:v>3.2550830959256682E-3</c:v>
                </c:pt>
                <c:pt idx="4126">
                  <c:v>3.8222060945837101E-3</c:v>
                </c:pt>
                <c:pt idx="4127">
                  <c:v>4.4450467756552928E-3</c:v>
                </c:pt>
                <c:pt idx="4128">
                  <c:v>5.1440653403615937E-3</c:v>
                </c:pt>
                <c:pt idx="4129">
                  <c:v>5.92194335252994E-3</c:v>
                </c:pt>
                <c:pt idx="4130">
                  <c:v>6.5268779313877008E-3</c:v>
                </c:pt>
                <c:pt idx="4131">
                  <c:v>6.5326544129255884E-3</c:v>
                </c:pt>
                <c:pt idx="4132">
                  <c:v>5.9882805949537906E-3</c:v>
                </c:pt>
                <c:pt idx="4133">
                  <c:v>5.3213319725851351E-3</c:v>
                </c:pt>
                <c:pt idx="4134">
                  <c:v>4.72923764268267E-3</c:v>
                </c:pt>
                <c:pt idx="4135">
                  <c:v>4.177744208680936E-3</c:v>
                </c:pt>
                <c:pt idx="4136">
                  <c:v>3.6803276589975711E-3</c:v>
                </c:pt>
                <c:pt idx="4137">
                  <c:v>3.2365924713695336E-3</c:v>
                </c:pt>
                <c:pt idx="4138">
                  <c:v>2.8180370575988443E-3</c:v>
                </c:pt>
                <c:pt idx="4139">
                  <c:v>2.4510355376028254E-3</c:v>
                </c:pt>
                <c:pt idx="4140">
                  <c:v>2.1209283648018196E-3</c:v>
                </c:pt>
                <c:pt idx="4141">
                  <c:v>2.1193875191149814E-3</c:v>
                </c:pt>
                <c:pt idx="4142">
                  <c:v>2.7727543750601172E-3</c:v>
                </c:pt>
                <c:pt idx="4143">
                  <c:v>3.7622050477636561E-3</c:v>
                </c:pt>
                <c:pt idx="4144">
                  <c:v>4.7525881183442626E-3</c:v>
                </c:pt>
                <c:pt idx="4145">
                  <c:v>5.7840076443403015E-3</c:v>
                </c:pt>
                <c:pt idx="4146">
                  <c:v>6.8830532232472454E-3</c:v>
                </c:pt>
                <c:pt idx="4147">
                  <c:v>8.0109584057307687E-3</c:v>
                </c:pt>
                <c:pt idx="4148">
                  <c:v>9.2547832645112436E-3</c:v>
                </c:pt>
                <c:pt idx="4149">
                  <c:v>1.0682145049386775E-2</c:v>
                </c:pt>
                <c:pt idx="4150">
                  <c:v>1.234367189407991E-2</c:v>
                </c:pt>
                <c:pt idx="4151">
                  <c:v>1.3407579559667874E-2</c:v>
                </c:pt>
                <c:pt idx="4152">
                  <c:v>1.3058470087496776E-2</c:v>
                </c:pt>
                <c:pt idx="4153">
                  <c:v>1.2165354971919964E-2</c:v>
                </c:pt>
                <c:pt idx="4154">
                  <c:v>1.1513590934804868E-2</c:v>
                </c:pt>
                <c:pt idx="4155">
                  <c:v>1.1071483747298156E-2</c:v>
                </c:pt>
                <c:pt idx="4156">
                  <c:v>1.0825378042586807E-2</c:v>
                </c:pt>
                <c:pt idx="4157">
                  <c:v>1.0742119224774872E-2</c:v>
                </c:pt>
                <c:pt idx="4158">
                  <c:v>1.0820926600224497E-2</c:v>
                </c:pt>
                <c:pt idx="4159">
                  <c:v>1.1076560345491005E-2</c:v>
                </c:pt>
                <c:pt idx="4160">
                  <c:v>1.1272919991162589E-2</c:v>
                </c:pt>
                <c:pt idx="4161">
                  <c:v>1.0786137893810437E-2</c:v>
                </c:pt>
                <c:pt idx="4162">
                  <c:v>9.5521937410586993E-3</c:v>
                </c:pt>
                <c:pt idx="4163">
                  <c:v>8.0993171929842987E-3</c:v>
                </c:pt>
                <c:pt idx="4164">
                  <c:v>6.7725867636376285E-3</c:v>
                </c:pt>
                <c:pt idx="4165">
                  <c:v>5.5811155437361631E-3</c:v>
                </c:pt>
                <c:pt idx="4166">
                  <c:v>4.4346307344351925E-3</c:v>
                </c:pt>
                <c:pt idx="4167">
                  <c:v>3.3803502907116777E-3</c:v>
                </c:pt>
                <c:pt idx="4168">
                  <c:v>2.3671940367043427E-3</c:v>
                </c:pt>
                <c:pt idx="4169">
                  <c:v>1.3939226400166275E-3</c:v>
                </c:pt>
                <c:pt idx="4170">
                  <c:v>4.3819559230550765E-4</c:v>
                </c:pt>
                <c:pt idx="4171">
                  <c:v>-1.5122747058321352E-4</c:v>
                </c:pt>
                <c:pt idx="4172">
                  <c:v>-2.9775145315320749E-5</c:v>
                </c:pt>
                <c:pt idx="4173">
                  <c:v>4.4682406175224488E-4</c:v>
                </c:pt>
                <c:pt idx="4174">
                  <c:v>9.2885256864918013E-4</c:v>
                </c:pt>
                <c:pt idx="4175">
                  <c:v>1.4247232718218499E-3</c:v>
                </c:pt>
                <c:pt idx="4176">
                  <c:v>1.942253156887819E-3</c:v>
                </c:pt>
                <c:pt idx="4177">
                  <c:v>2.4928031141654779E-3</c:v>
                </c:pt>
                <c:pt idx="4178">
                  <c:v>3.0836638759752133E-3</c:v>
                </c:pt>
                <c:pt idx="4179">
                  <c:v>3.7220625547049156E-3</c:v>
                </c:pt>
                <c:pt idx="4180">
                  <c:v>4.2479658554172243E-3</c:v>
                </c:pt>
                <c:pt idx="4181">
                  <c:v>4.324328457966025E-3</c:v>
                </c:pt>
                <c:pt idx="4182">
                  <c:v>3.9446795261062579E-3</c:v>
                </c:pt>
                <c:pt idx="4183">
                  <c:v>3.4591916477008447E-3</c:v>
                </c:pt>
                <c:pt idx="4184">
                  <c:v>3.0240310658592034E-3</c:v>
                </c:pt>
                <c:pt idx="4185">
                  <c:v>2.6427059730947601E-3</c:v>
                </c:pt>
                <c:pt idx="4186">
                  <c:v>2.3011292406160972E-3</c:v>
                </c:pt>
                <c:pt idx="4187">
                  <c:v>1.9918920545672664E-3</c:v>
                </c:pt>
                <c:pt idx="4188">
                  <c:v>1.7174189060366806E-3</c:v>
                </c:pt>
                <c:pt idx="4189">
                  <c:v>1.4678567200208264E-3</c:v>
                </c:pt>
                <c:pt idx="4190">
                  <c:v>1.2442633793949293E-3</c:v>
                </c:pt>
                <c:pt idx="4191">
                  <c:v>1.0381152467394193E-3</c:v>
                </c:pt>
                <c:pt idx="4192">
                  <c:v>8.5006685348210673E-4</c:v>
                </c:pt>
                <c:pt idx="4193">
                  <c:v>6.7593121088967525E-4</c:v>
                </c:pt>
                <c:pt idx="4194">
                  <c:v>5.1133708159549496E-4</c:v>
                </c:pt>
                <c:pt idx="4195">
                  <c:v>3.5579433071584847E-4</c:v>
                </c:pt>
                <c:pt idx="4196">
                  <c:v>2.0671497542922796E-4</c:v>
                </c:pt>
                <c:pt idx="4197">
                  <c:v>6.0766926146068088E-5</c:v>
                </c:pt>
                <c:pt idx="4198">
                  <c:v>-8.4093411960065842E-5</c:v>
                </c:pt>
                <c:pt idx="4199">
                  <c:v>-2.3060039310376769E-4</c:v>
                </c:pt>
                <c:pt idx="4200">
                  <c:v>-3.8073321136163562E-4</c:v>
                </c:pt>
                <c:pt idx="4201">
                  <c:v>-4.3687516192872085E-4</c:v>
                </c:pt>
                <c:pt idx="4202">
                  <c:v>-2.9840415851493983E-4</c:v>
                </c:pt>
                <c:pt idx="4203">
                  <c:v>-6.3655349324900386E-5</c:v>
                </c:pt>
                <c:pt idx="4204">
                  <c:v>1.7022578467674513E-4</c:v>
                </c:pt>
                <c:pt idx="4205">
                  <c:v>4.0653091728900051E-4</c:v>
                </c:pt>
                <c:pt idx="4206">
                  <c:v>6.4920947171789975E-4</c:v>
                </c:pt>
                <c:pt idx="4207">
                  <c:v>9.0207542019740954E-4</c:v>
                </c:pt>
                <c:pt idx="4208">
                  <c:v>1.1693267944419376E-3</c:v>
                </c:pt>
                <c:pt idx="4209">
                  <c:v>1.4583431607589263E-3</c:v>
                </c:pt>
                <c:pt idx="4210">
                  <c:v>1.7365931862279027E-3</c:v>
                </c:pt>
                <c:pt idx="4211">
                  <c:v>1.9023788702635276E-3</c:v>
                </c:pt>
                <c:pt idx="4212">
                  <c:v>1.9144936690630246E-3</c:v>
                </c:pt>
                <c:pt idx="4213">
                  <c:v>1.8760064710512262E-3</c:v>
                </c:pt>
                <c:pt idx="4214">
                  <c:v>1.871634678313943E-3</c:v>
                </c:pt>
                <c:pt idx="4215">
                  <c:v>1.9001648787454154E-3</c:v>
                </c:pt>
                <c:pt idx="4216">
                  <c:v>1.9519639398292484E-3</c:v>
                </c:pt>
                <c:pt idx="4217">
                  <c:v>2.0341936242165562E-3</c:v>
                </c:pt>
                <c:pt idx="4218">
                  <c:v>2.146796540280362E-3</c:v>
                </c:pt>
                <c:pt idx="4219">
                  <c:v>2.2983543130060771E-3</c:v>
                </c:pt>
                <c:pt idx="4220">
                  <c:v>2.4785577724774606E-3</c:v>
                </c:pt>
                <c:pt idx="4221">
                  <c:v>2.6219573268303278E-3</c:v>
                </c:pt>
                <c:pt idx="4222">
                  <c:v>2.6451845309141721E-3</c:v>
                </c:pt>
                <c:pt idx="4223">
                  <c:v>2.6304563778663833E-3</c:v>
                </c:pt>
                <c:pt idx="4224">
                  <c:v>2.6535996634044936E-3</c:v>
                </c:pt>
                <c:pt idx="4225">
                  <c:v>2.717171228342973E-3</c:v>
                </c:pt>
                <c:pt idx="4226">
                  <c:v>2.8187405734214268E-3</c:v>
                </c:pt>
                <c:pt idx="4227">
                  <c:v>2.9647912842499643E-3</c:v>
                </c:pt>
                <c:pt idx="4228">
                  <c:v>3.1600001928873741E-3</c:v>
                </c:pt>
                <c:pt idx="4229">
                  <c:v>3.4016768220293718E-3</c:v>
                </c:pt>
                <c:pt idx="4230">
                  <c:v>3.6208508362934912E-3</c:v>
                </c:pt>
                <c:pt idx="4231">
                  <c:v>3.6460292249030487E-3</c:v>
                </c:pt>
                <c:pt idx="4232">
                  <c:v>3.4619971875306955E-3</c:v>
                </c:pt>
                <c:pt idx="4233">
                  <c:v>3.2383021543078939E-3</c:v>
                </c:pt>
                <c:pt idx="4234">
                  <c:v>3.073598165021508E-3</c:v>
                </c:pt>
                <c:pt idx="4235">
                  <c:v>2.9507948408498703E-3</c:v>
                </c:pt>
                <c:pt idx="4236">
                  <c:v>2.8775421431415245E-3</c:v>
                </c:pt>
                <c:pt idx="4237">
                  <c:v>2.8506175953522009E-3</c:v>
                </c:pt>
                <c:pt idx="4238">
                  <c:v>2.8633937735277667E-3</c:v>
                </c:pt>
                <c:pt idx="4239">
                  <c:v>2.9264918558432134E-3</c:v>
                </c:pt>
                <c:pt idx="4240">
                  <c:v>3.0319866231804499E-3</c:v>
                </c:pt>
                <c:pt idx="4241">
                  <c:v>3.3141632168654863E-3</c:v>
                </c:pt>
                <c:pt idx="4242">
                  <c:v>3.9064432734498937E-3</c:v>
                </c:pt>
                <c:pt idx="4243">
                  <c:v>4.6810154529283686E-3</c:v>
                </c:pt>
                <c:pt idx="4244">
                  <c:v>5.585922961597249E-3</c:v>
                </c:pt>
                <c:pt idx="4245">
                  <c:v>6.6897152174949064E-3</c:v>
                </c:pt>
                <c:pt idx="4246">
                  <c:v>7.8254698616676797E-3</c:v>
                </c:pt>
                <c:pt idx="4247">
                  <c:v>9.065358750420055E-3</c:v>
                </c:pt>
                <c:pt idx="4248">
                  <c:v>1.0386757829385359E-2</c:v>
                </c:pt>
                <c:pt idx="4249">
                  <c:v>1.1824896035931752E-2</c:v>
                </c:pt>
                <c:pt idx="4250">
                  <c:v>1.3094789025678098E-2</c:v>
                </c:pt>
                <c:pt idx="4251">
                  <c:v>1.3634964188960279E-2</c:v>
                </c:pt>
                <c:pt idx="4252">
                  <c:v>1.3624547986887147E-2</c:v>
                </c:pt>
                <c:pt idx="4253">
                  <c:v>1.3658196263499464E-2</c:v>
                </c:pt>
                <c:pt idx="4254">
                  <c:v>1.3884631575400468E-2</c:v>
                </c:pt>
                <c:pt idx="4255">
                  <c:v>1.4249058615639416E-2</c:v>
                </c:pt>
                <c:pt idx="4256">
                  <c:v>1.4735857542554368E-2</c:v>
                </c:pt>
                <c:pt idx="4257">
                  <c:v>1.5530025892979997E-2</c:v>
                </c:pt>
                <c:pt idx="4258">
                  <c:v>1.6805551644002416E-2</c:v>
                </c:pt>
                <c:pt idx="4259">
                  <c:v>1.817231432952383E-2</c:v>
                </c:pt>
                <c:pt idx="4260">
                  <c:v>1.9809433733071254E-2</c:v>
                </c:pt>
                <c:pt idx="4261">
                  <c:v>2.1346923100966406E-2</c:v>
                </c:pt>
                <c:pt idx="4262">
                  <c:v>2.1468450111457892E-2</c:v>
                </c:pt>
                <c:pt idx="4263">
                  <c:v>1.9640641306655261E-2</c:v>
                </c:pt>
                <c:pt idx="4264">
                  <c:v>1.7178465892875108E-2</c:v>
                </c:pt>
                <c:pt idx="4265">
                  <c:v>1.4970983385316553E-2</c:v>
                </c:pt>
                <c:pt idx="4266">
                  <c:v>1.300275422239106E-2</c:v>
                </c:pt>
                <c:pt idx="4267">
                  <c:v>1.1292285318583286E-2</c:v>
                </c:pt>
                <c:pt idx="4268">
                  <c:v>9.7682042255509173E-3</c:v>
                </c:pt>
                <c:pt idx="4269">
                  <c:v>8.3834994705621665E-3</c:v>
                </c:pt>
                <c:pt idx="4270">
                  <c:v>7.1481328816543873E-3</c:v>
                </c:pt>
                <c:pt idx="4271">
                  <c:v>6.0093186323703007E-3</c:v>
                </c:pt>
                <c:pt idx="4272">
                  <c:v>5.3666110794669177E-3</c:v>
                </c:pt>
                <c:pt idx="4273">
                  <c:v>5.6774661864376344E-3</c:v>
                </c:pt>
                <c:pt idx="4274">
                  <c:v>6.4816631558909724E-3</c:v>
                </c:pt>
                <c:pt idx="4275">
                  <c:v>7.3801691380279526E-3</c:v>
                </c:pt>
                <c:pt idx="4276">
                  <c:v>8.5182227108163491E-3</c:v>
                </c:pt>
                <c:pt idx="4277">
                  <c:v>9.8382042622793941E-3</c:v>
                </c:pt>
                <c:pt idx="4278">
                  <c:v>1.139742861253734E-2</c:v>
                </c:pt>
                <c:pt idx="4279">
                  <c:v>1.2786456501896502E-2</c:v>
                </c:pt>
                <c:pt idx="4280">
                  <c:v>1.439615591273564E-2</c:v>
                </c:pt>
                <c:pt idx="4281">
                  <c:v>1.5970280256674678E-2</c:v>
                </c:pt>
                <c:pt idx="4282">
                  <c:v>1.7068704876360231E-2</c:v>
                </c:pt>
                <c:pt idx="4283">
                  <c:v>1.7418962592086203E-2</c:v>
                </c:pt>
                <c:pt idx="4284">
                  <c:v>1.7631816529575791E-2</c:v>
                </c:pt>
                <c:pt idx="4285">
                  <c:v>1.8125356310201891E-2</c:v>
                </c:pt>
                <c:pt idx="4286">
                  <c:v>1.9031046347319482E-2</c:v>
                </c:pt>
                <c:pt idx="4287">
                  <c:v>2.0224395455409751E-2</c:v>
                </c:pt>
                <c:pt idx="4288">
                  <c:v>2.1692013391750323E-2</c:v>
                </c:pt>
                <c:pt idx="4289">
                  <c:v>2.3680219260860134E-2</c:v>
                </c:pt>
                <c:pt idx="4290">
                  <c:v>2.5993579459353128E-2</c:v>
                </c:pt>
                <c:pt idx="4291">
                  <c:v>2.8745644660277018E-2</c:v>
                </c:pt>
                <c:pt idx="4292">
                  <c:v>3.0928402176831397E-2</c:v>
                </c:pt>
                <c:pt idx="4293">
                  <c:v>3.1567896413586032E-2</c:v>
                </c:pt>
                <c:pt idx="4294">
                  <c:v>3.1617834391294446E-2</c:v>
                </c:pt>
                <c:pt idx="4295">
                  <c:v>3.2161365648080406E-2</c:v>
                </c:pt>
                <c:pt idx="4296">
                  <c:v>3.3410556107441251E-2</c:v>
                </c:pt>
                <c:pt idx="4297">
                  <c:v>3.4951735536126134E-2</c:v>
                </c:pt>
                <c:pt idx="4298">
                  <c:v>3.6878172591753862E-2</c:v>
                </c:pt>
                <c:pt idx="4299">
                  <c:v>3.8925043297721756E-2</c:v>
                </c:pt>
                <c:pt idx="4300">
                  <c:v>4.1953513872531815E-2</c:v>
                </c:pt>
                <c:pt idx="4301">
                  <c:v>4.478967201199225E-2</c:v>
                </c:pt>
                <c:pt idx="4302">
                  <c:v>4.5232982445631849E-2</c:v>
                </c:pt>
                <c:pt idx="4303">
                  <c:v>4.3367428658257212E-2</c:v>
                </c:pt>
                <c:pt idx="4304">
                  <c:v>4.1197458048407881E-2</c:v>
                </c:pt>
                <c:pt idx="4305">
                  <c:v>3.9713157677420501E-2</c:v>
                </c:pt>
                <c:pt idx="4306">
                  <c:v>3.8852448223431209E-2</c:v>
                </c:pt>
                <c:pt idx="4307">
                  <c:v>3.8588837004794679E-2</c:v>
                </c:pt>
                <c:pt idx="4308">
                  <c:v>3.8958646246187438E-2</c:v>
                </c:pt>
                <c:pt idx="4309">
                  <c:v>4.0088748708148311E-2</c:v>
                </c:pt>
                <c:pt idx="4310">
                  <c:v>4.1909987417441008E-2</c:v>
                </c:pt>
                <c:pt idx="4311">
                  <c:v>4.3792125629405744E-2</c:v>
                </c:pt>
                <c:pt idx="4312">
                  <c:v>4.3687240299695569E-2</c:v>
                </c:pt>
                <c:pt idx="4313">
                  <c:v>4.0609001419598098E-2</c:v>
                </c:pt>
                <c:pt idx="4314">
                  <c:v>3.6757163491991506E-2</c:v>
                </c:pt>
                <c:pt idx="4315">
                  <c:v>3.3518156408632586E-2</c:v>
                </c:pt>
                <c:pt idx="4316">
                  <c:v>3.0732104482351891E-2</c:v>
                </c:pt>
                <c:pt idx="4317">
                  <c:v>2.8507655772520957E-2</c:v>
                </c:pt>
                <c:pt idx="4318">
                  <c:v>2.6721032986889087E-2</c:v>
                </c:pt>
                <c:pt idx="4319">
                  <c:v>2.5316353243377644E-2</c:v>
                </c:pt>
                <c:pt idx="4320">
                  <c:v>2.4377974811152909E-2</c:v>
                </c:pt>
                <c:pt idx="4321">
                  <c:v>2.38070391978423E-2</c:v>
                </c:pt>
                <c:pt idx="4322">
                  <c:v>2.3048823301013929E-2</c:v>
                </c:pt>
                <c:pt idx="4323">
                  <c:v>2.1647143798939016E-2</c:v>
                </c:pt>
                <c:pt idx="4324">
                  <c:v>2.0112435500033072E-2</c:v>
                </c:pt>
                <c:pt idx="4325">
                  <c:v>1.8921636059773924E-2</c:v>
                </c:pt>
                <c:pt idx="4326">
                  <c:v>1.8006149586923099E-2</c:v>
                </c:pt>
                <c:pt idx="4327">
                  <c:v>1.7335914370554137E-2</c:v>
                </c:pt>
                <c:pt idx="4328">
                  <c:v>1.6957923602778559E-2</c:v>
                </c:pt>
                <c:pt idx="4329">
                  <c:v>1.6854430266017333E-2</c:v>
                </c:pt>
                <c:pt idx="4330">
                  <c:v>1.7008202483098235E-2</c:v>
                </c:pt>
                <c:pt idx="4331">
                  <c:v>1.7268798110321323E-2</c:v>
                </c:pt>
                <c:pt idx="4332">
                  <c:v>1.7222499325119281E-2</c:v>
                </c:pt>
                <c:pt idx="4333">
                  <c:v>1.6864732959579225E-2</c:v>
                </c:pt>
                <c:pt idx="4334">
                  <c:v>1.6578620542208471E-2</c:v>
                </c:pt>
                <c:pt idx="4335">
                  <c:v>1.6517406513007527E-2</c:v>
                </c:pt>
                <c:pt idx="4336">
                  <c:v>1.6735168257535175E-2</c:v>
                </c:pt>
                <c:pt idx="4337">
                  <c:v>1.7211917266603427E-2</c:v>
                </c:pt>
                <c:pt idx="4338">
                  <c:v>1.7951285548572931E-2</c:v>
                </c:pt>
                <c:pt idx="4339">
                  <c:v>1.9031029190584133E-2</c:v>
                </c:pt>
                <c:pt idx="4340">
                  <c:v>2.0338057207516209E-2</c:v>
                </c:pt>
                <c:pt idx="4341">
                  <c:v>2.2024151741763809E-2</c:v>
                </c:pt>
                <c:pt idx="4342">
                  <c:v>2.2967541143182942E-2</c:v>
                </c:pt>
                <c:pt idx="4343">
                  <c:v>2.2144348883881199E-2</c:v>
                </c:pt>
                <c:pt idx="4344">
                  <c:v>2.0649476588378228E-2</c:v>
                </c:pt>
                <c:pt idx="4345">
                  <c:v>1.94489554234589E-2</c:v>
                </c:pt>
                <c:pt idx="4346">
                  <c:v>1.8573891732976286E-2</c:v>
                </c:pt>
                <c:pt idx="4347">
                  <c:v>1.8001679442011753E-2</c:v>
                </c:pt>
                <c:pt idx="4348">
                  <c:v>1.7685417761008175E-2</c:v>
                </c:pt>
                <c:pt idx="4349">
                  <c:v>1.7639507670743394E-2</c:v>
                </c:pt>
                <c:pt idx="4350">
                  <c:v>1.7862877573501339E-2</c:v>
                </c:pt>
                <c:pt idx="4351">
                  <c:v>1.7908446281589468E-2</c:v>
                </c:pt>
                <c:pt idx="4352">
                  <c:v>1.6938901052225442E-2</c:v>
                </c:pt>
                <c:pt idx="4353">
                  <c:v>1.5083887306481769E-2</c:v>
                </c:pt>
                <c:pt idx="4354">
                  <c:v>1.3157874111064565E-2</c:v>
                </c:pt>
                <c:pt idx="4355">
                  <c:v>1.143523701679381E-2</c:v>
                </c:pt>
                <c:pt idx="4356">
                  <c:v>9.8774263551576966E-3</c:v>
                </c:pt>
                <c:pt idx="4357">
                  <c:v>8.4809874874172669E-3</c:v>
                </c:pt>
                <c:pt idx="4358">
                  <c:v>7.2157712153266907E-3</c:v>
                </c:pt>
                <c:pt idx="4359">
                  <c:v>6.0514751971659127E-3</c:v>
                </c:pt>
                <c:pt idx="4360">
                  <c:v>4.9899594802745445E-3</c:v>
                </c:pt>
                <c:pt idx="4361">
                  <c:v>4.0811180764501378E-3</c:v>
                </c:pt>
                <c:pt idx="4362">
                  <c:v>3.5512904019470433E-3</c:v>
                </c:pt>
                <c:pt idx="4363">
                  <c:v>3.5045920977224937E-3</c:v>
                </c:pt>
                <c:pt idx="4364">
                  <c:v>3.6808179272465719E-3</c:v>
                </c:pt>
                <c:pt idx="4365">
                  <c:v>3.9246095761809605E-3</c:v>
                </c:pt>
                <c:pt idx="4366">
                  <c:v>4.2240874049444361E-3</c:v>
                </c:pt>
                <c:pt idx="4367">
                  <c:v>4.5878160362238709E-3</c:v>
                </c:pt>
                <c:pt idx="4368">
                  <c:v>5.0421910938122328E-3</c:v>
                </c:pt>
                <c:pt idx="4369">
                  <c:v>5.5638085360526206E-3</c:v>
                </c:pt>
                <c:pt idx="4370">
                  <c:v>6.1772498161533247E-3</c:v>
                </c:pt>
                <c:pt idx="4371">
                  <c:v>6.885785823287735E-3</c:v>
                </c:pt>
                <c:pt idx="4372">
                  <c:v>7.3541108827845968E-3</c:v>
                </c:pt>
                <c:pt idx="4373">
                  <c:v>7.2103637491333864E-3</c:v>
                </c:pt>
                <c:pt idx="4374">
                  <c:v>6.8214670462198772E-3</c:v>
                </c:pt>
                <c:pt idx="4375">
                  <c:v>6.545727965504026E-3</c:v>
                </c:pt>
                <c:pt idx="4376">
                  <c:v>6.3777558184342723E-3</c:v>
                </c:pt>
                <c:pt idx="4377">
                  <c:v>6.3128483357191862E-3</c:v>
                </c:pt>
                <c:pt idx="4378">
                  <c:v>6.3456292590131818E-3</c:v>
                </c:pt>
                <c:pt idx="4379">
                  <c:v>6.480981450785967E-3</c:v>
                </c:pt>
                <c:pt idx="4380">
                  <c:v>6.7155429794713891E-3</c:v>
                </c:pt>
                <c:pt idx="4381">
                  <c:v>6.8825090095235679E-3</c:v>
                </c:pt>
                <c:pt idx="4382">
                  <c:v>6.5646990148297904E-3</c:v>
                </c:pt>
                <c:pt idx="4383">
                  <c:v>5.6112732319243946E-3</c:v>
                </c:pt>
                <c:pt idx="4384">
                  <c:v>4.4696334593844747E-3</c:v>
                </c:pt>
                <c:pt idx="4385">
                  <c:v>3.4109079127547424E-3</c:v>
                </c:pt>
                <c:pt idx="4386">
                  <c:v>2.4096076222000248E-3</c:v>
                </c:pt>
                <c:pt idx="4387">
                  <c:v>1.4425369399303121E-3</c:v>
                </c:pt>
                <c:pt idx="4388">
                  <c:v>5.0148670304811071E-4</c:v>
                </c:pt>
                <c:pt idx="4389">
                  <c:v>-4.3478557336658314E-4</c:v>
                </c:pt>
                <c:pt idx="4390">
                  <c:v>-1.3768814653258529E-3</c:v>
                </c:pt>
                <c:pt idx="4391">
                  <c:v>-2.3446605387751826E-3</c:v>
                </c:pt>
                <c:pt idx="4392">
                  <c:v>-3.0763633333390317E-3</c:v>
                </c:pt>
                <c:pt idx="4393">
                  <c:v>-3.3084261449723208E-3</c:v>
                </c:pt>
                <c:pt idx="4394">
                  <c:v>-3.3196863869398479E-3</c:v>
                </c:pt>
                <c:pt idx="4395">
                  <c:v>-3.3853735000873419E-3</c:v>
                </c:pt>
                <c:pt idx="4396">
                  <c:v>-3.5014439513506397E-3</c:v>
                </c:pt>
                <c:pt idx="4397">
                  <c:v>-3.675571657654498E-3</c:v>
                </c:pt>
                <c:pt idx="4398">
                  <c:v>-3.9123391269478393E-3</c:v>
                </c:pt>
                <c:pt idx="4399">
                  <c:v>-4.2163300093623493E-3</c:v>
                </c:pt>
                <c:pt idx="4400">
                  <c:v>-4.5831620741129762E-3</c:v>
                </c:pt>
                <c:pt idx="4401">
                  <c:v>-4.8683907315819506E-3</c:v>
                </c:pt>
                <c:pt idx="4402">
                  <c:v>-4.8156317212824261E-3</c:v>
                </c:pt>
                <c:pt idx="4403">
                  <c:v>-4.4409997678771232E-3</c:v>
                </c:pt>
                <c:pt idx="4404">
                  <c:v>-4.0145054293255437E-3</c:v>
                </c:pt>
                <c:pt idx="4405">
                  <c:v>-3.6474124834774769E-3</c:v>
                </c:pt>
                <c:pt idx="4406">
                  <c:v>-3.3405896956173191E-3</c:v>
                </c:pt>
                <c:pt idx="4407">
                  <c:v>-3.0770659969800939E-3</c:v>
                </c:pt>
                <c:pt idx="4408">
                  <c:v>-2.8615817535943295E-3</c:v>
                </c:pt>
                <c:pt idx="4409">
                  <c:v>-2.6979582073541463E-3</c:v>
                </c:pt>
                <c:pt idx="4410">
                  <c:v>-2.5771234837990461E-3</c:v>
                </c:pt>
                <c:pt idx="4411">
                  <c:v>-2.4935721953186054E-3</c:v>
                </c:pt>
                <c:pt idx="4412">
                  <c:v>-2.4326154305595459E-3</c:v>
                </c:pt>
                <c:pt idx="4413">
                  <c:v>-2.2548644752220948E-3</c:v>
                </c:pt>
                <c:pt idx="4414">
                  <c:v>-1.8744819905375566E-3</c:v>
                </c:pt>
                <c:pt idx="4415">
                  <c:v>-1.4138516102195678E-3</c:v>
                </c:pt>
                <c:pt idx="4416">
                  <c:v>-9.7810510640866698E-4</c:v>
                </c:pt>
                <c:pt idx="4417">
                  <c:v>-5.6057975706849173E-4</c:v>
                </c:pt>
                <c:pt idx="4418">
                  <c:v>-1.5192113966759843E-4</c:v>
                </c:pt>
                <c:pt idx="4419">
                  <c:v>2.5334643974378831E-4</c:v>
                </c:pt>
                <c:pt idx="4420">
                  <c:v>6.6231548252468613E-4</c:v>
                </c:pt>
                <c:pt idx="4421">
                  <c:v>1.0837494375970529E-3</c:v>
                </c:pt>
                <c:pt idx="4422">
                  <c:v>1.5267787236037163E-3</c:v>
                </c:pt>
                <c:pt idx="4423">
                  <c:v>1.9604486968665255E-3</c:v>
                </c:pt>
                <c:pt idx="4424">
                  <c:v>2.3588078906101807E-3</c:v>
                </c:pt>
                <c:pt idx="4425">
                  <c:v>2.7497690173023518E-3</c:v>
                </c:pt>
                <c:pt idx="4426">
                  <c:v>3.1777461321787141E-3</c:v>
                </c:pt>
                <c:pt idx="4427">
                  <c:v>3.6610185129759909E-3</c:v>
                </c:pt>
                <c:pt idx="4428">
                  <c:v>4.2051667805082767E-3</c:v>
                </c:pt>
                <c:pt idx="4429">
                  <c:v>4.811893419784421E-3</c:v>
                </c:pt>
                <c:pt idx="4430">
                  <c:v>5.4961853017314235E-3</c:v>
                </c:pt>
                <c:pt idx="4431">
                  <c:v>6.2685405539428755E-3</c:v>
                </c:pt>
                <c:pt idx="4432">
                  <c:v>6.9769560369313784E-3</c:v>
                </c:pt>
                <c:pt idx="4433">
                  <c:v>7.2239938528854365E-3</c:v>
                </c:pt>
                <c:pt idx="4434">
                  <c:v>6.9613396881132023E-3</c:v>
                </c:pt>
                <c:pt idx="4435">
                  <c:v>6.6446692280609327E-3</c:v>
                </c:pt>
                <c:pt idx="4436">
                  <c:v>6.2731331854051333E-3</c:v>
                </c:pt>
                <c:pt idx="4437">
                  <c:v>5.9411021748153516E-3</c:v>
                </c:pt>
                <c:pt idx="4438">
                  <c:v>5.7623273579782783E-3</c:v>
                </c:pt>
                <c:pt idx="4439">
                  <c:v>5.758554024123304E-3</c:v>
                </c:pt>
                <c:pt idx="4440">
                  <c:v>5.8037377809819074E-3</c:v>
                </c:pt>
                <c:pt idx="4441">
                  <c:v>5.9078855651952082E-3</c:v>
                </c:pt>
                <c:pt idx="4442">
                  <c:v>6.1069022686458391E-3</c:v>
                </c:pt>
                <c:pt idx="4443">
                  <c:v>5.9823679388752941E-3</c:v>
                </c:pt>
                <c:pt idx="4444">
                  <c:v>5.220766132281598E-3</c:v>
                </c:pt>
                <c:pt idx="4445">
                  <c:v>4.202681349593492E-3</c:v>
                </c:pt>
                <c:pt idx="4446">
                  <c:v>3.2618239816440907E-3</c:v>
                </c:pt>
                <c:pt idx="4447">
                  <c:v>2.3897631197534394E-3</c:v>
                </c:pt>
                <c:pt idx="4448">
                  <c:v>1.5511763747213542E-3</c:v>
                </c:pt>
                <c:pt idx="4449">
                  <c:v>7.3626026695633494E-4</c:v>
                </c:pt>
                <c:pt idx="4450">
                  <c:v>-6.2964429582978702E-5</c:v>
                </c:pt>
                <c:pt idx="4451">
                  <c:v>-8.497527622453009E-4</c:v>
                </c:pt>
                <c:pt idx="4452">
                  <c:v>-1.5140504962151012E-3</c:v>
                </c:pt>
                <c:pt idx="4453">
                  <c:v>-1.859683007273879E-3</c:v>
                </c:pt>
                <c:pt idx="4454">
                  <c:v>-1.8707100212629155E-3</c:v>
                </c:pt>
                <c:pt idx="4455">
                  <c:v>-1.7660489444298083E-3</c:v>
                </c:pt>
                <c:pt idx="4456">
                  <c:v>-1.6838197431061068E-3</c:v>
                </c:pt>
                <c:pt idx="4457">
                  <c:v>-1.6270277943268507E-3</c:v>
                </c:pt>
                <c:pt idx="4458">
                  <c:v>-1.6094073562634436E-3</c:v>
                </c:pt>
                <c:pt idx="4459">
                  <c:v>-1.6245519691611963E-3</c:v>
                </c:pt>
                <c:pt idx="4460">
                  <c:v>-1.6508425375427183E-3</c:v>
                </c:pt>
                <c:pt idx="4461">
                  <c:v>-1.7039374238678156E-3</c:v>
                </c:pt>
                <c:pt idx="4462">
                  <c:v>-1.7584653551264492E-3</c:v>
                </c:pt>
                <c:pt idx="4463">
                  <c:v>-1.6777138294440238E-3</c:v>
                </c:pt>
                <c:pt idx="4464">
                  <c:v>-1.3047302887042866E-3</c:v>
                </c:pt>
                <c:pt idx="4465">
                  <c:v>-8.1085645298664178E-4</c:v>
                </c:pt>
                <c:pt idx="4466">
                  <c:v>-3.2998455655638059E-4</c:v>
                </c:pt>
                <c:pt idx="4467">
                  <c:v>1.5397316919826928E-4</c:v>
                </c:pt>
                <c:pt idx="4468">
                  <c:v>6.4495585953213948E-4</c:v>
                </c:pt>
                <c:pt idx="4469">
                  <c:v>1.1434048176086206E-3</c:v>
                </c:pt>
                <c:pt idx="4470">
                  <c:v>1.6580180479654155E-3</c:v>
                </c:pt>
                <c:pt idx="4471">
                  <c:v>2.2113999931913791E-3</c:v>
                </c:pt>
                <c:pt idx="4472">
                  <c:v>2.8033641049190748E-3</c:v>
                </c:pt>
                <c:pt idx="4473">
                  <c:v>3.3502169964016591E-3</c:v>
                </c:pt>
                <c:pt idx="4474">
                  <c:v>3.779771473768052E-3</c:v>
                </c:pt>
                <c:pt idx="4475">
                  <c:v>4.1749203685004432E-3</c:v>
                </c:pt>
                <c:pt idx="4476">
                  <c:v>4.6015373269582532E-3</c:v>
                </c:pt>
                <c:pt idx="4477">
                  <c:v>5.1251770592765722E-3</c:v>
                </c:pt>
                <c:pt idx="4478">
                  <c:v>5.7643189024608465E-3</c:v>
                </c:pt>
                <c:pt idx="4479">
                  <c:v>6.4986989777384395E-3</c:v>
                </c:pt>
                <c:pt idx="4480">
                  <c:v>7.3575883681594491E-3</c:v>
                </c:pt>
                <c:pt idx="4481">
                  <c:v>8.3308241202737169E-3</c:v>
                </c:pt>
                <c:pt idx="4482">
                  <c:v>9.2466672228115037E-3</c:v>
                </c:pt>
                <c:pt idx="4483">
                  <c:v>9.6127528657323075E-3</c:v>
                </c:pt>
                <c:pt idx="4484">
                  <c:v>9.3388955598493664E-3</c:v>
                </c:pt>
                <c:pt idx="4485">
                  <c:v>8.8824529704528091E-3</c:v>
                </c:pt>
                <c:pt idx="4486">
                  <c:v>8.5465916731745049E-3</c:v>
                </c:pt>
                <c:pt idx="4487">
                  <c:v>8.3495946987129886E-3</c:v>
                </c:pt>
                <c:pt idx="4488">
                  <c:v>8.2951772146233581E-3</c:v>
                </c:pt>
                <c:pt idx="4489">
                  <c:v>8.4356145539399834E-3</c:v>
                </c:pt>
                <c:pt idx="4490">
                  <c:v>8.7160682197932361E-3</c:v>
                </c:pt>
                <c:pt idx="4491">
                  <c:v>9.1061215219334583E-3</c:v>
                </c:pt>
                <c:pt idx="4492">
                  <c:v>9.6217676268211972E-3</c:v>
                </c:pt>
                <c:pt idx="4493">
                  <c:v>9.6067126236868156E-3</c:v>
                </c:pt>
                <c:pt idx="4494">
                  <c:v>8.404010108156796E-3</c:v>
                </c:pt>
                <c:pt idx="4495">
                  <c:v>6.7037584934596852E-3</c:v>
                </c:pt>
                <c:pt idx="4496">
                  <c:v>5.0998317679635703E-3</c:v>
                </c:pt>
                <c:pt idx="4497">
                  <c:v>3.5847097010002428E-3</c:v>
                </c:pt>
                <c:pt idx="4498">
                  <c:v>2.1289632684577081E-3</c:v>
                </c:pt>
                <c:pt idx="4499">
                  <c:v>7.0681143132919069E-4</c:v>
                </c:pt>
                <c:pt idx="4500">
                  <c:v>-7.0295666598752112E-4</c:v>
                </c:pt>
                <c:pt idx="4501">
                  <c:v>-2.1258686952590439E-3</c:v>
                </c:pt>
                <c:pt idx="4502">
                  <c:v>-3.3850164904405062E-3</c:v>
                </c:pt>
                <c:pt idx="4503">
                  <c:v>-4.1551253173420545E-3</c:v>
                </c:pt>
                <c:pt idx="4504">
                  <c:v>-4.4682633992619803E-3</c:v>
                </c:pt>
                <c:pt idx="4505">
                  <c:v>-4.6982156167426703E-3</c:v>
                </c:pt>
                <c:pt idx="4506">
                  <c:v>-4.9969975966842007E-3</c:v>
                </c:pt>
                <c:pt idx="4507">
                  <c:v>-5.3699134840862976E-3</c:v>
                </c:pt>
                <c:pt idx="4508">
                  <c:v>-5.8334121332474162E-3</c:v>
                </c:pt>
                <c:pt idx="4509">
                  <c:v>-6.3922391447524757E-3</c:v>
                </c:pt>
                <c:pt idx="4510">
                  <c:v>-7.0616151365908335E-3</c:v>
                </c:pt>
                <c:pt idx="4511">
                  <c:v>-7.849228764320447E-3</c:v>
                </c:pt>
                <c:pt idx="4512">
                  <c:v>-8.6797437290456816E-3</c:v>
                </c:pt>
                <c:pt idx="4513">
                  <c:v>-9.0235117138601165E-3</c:v>
                </c:pt>
                <c:pt idx="4514">
                  <c:v>-8.5285801698971112E-3</c:v>
                </c:pt>
                <c:pt idx="4515">
                  <c:v>-7.732668430938683E-3</c:v>
                </c:pt>
                <c:pt idx="4516">
                  <c:v>-7.0789387323969919E-3</c:v>
                </c:pt>
                <c:pt idx="4517">
                  <c:v>-6.524630223615567E-3</c:v>
                </c:pt>
                <c:pt idx="4518">
                  <c:v>-6.1885913555609698E-3</c:v>
                </c:pt>
                <c:pt idx="4519">
                  <c:v>-5.9424470211637357E-3</c:v>
                </c:pt>
                <c:pt idx="4520">
                  <c:v>-5.7452086680905099E-3</c:v>
                </c:pt>
                <c:pt idx="4521">
                  <c:v>-5.5648925350890227E-3</c:v>
                </c:pt>
                <c:pt idx="4522">
                  <c:v>-5.5114906228917833E-3</c:v>
                </c:pt>
                <c:pt idx="4523">
                  <c:v>-5.3444270705220636E-3</c:v>
                </c:pt>
                <c:pt idx="4524">
                  <c:v>-4.7737482430650034E-3</c:v>
                </c:pt>
                <c:pt idx="4525">
                  <c:v>-3.9944669666978011E-3</c:v>
                </c:pt>
                <c:pt idx="4526">
                  <c:v>-3.1372709844300147E-3</c:v>
                </c:pt>
                <c:pt idx="4527">
                  <c:v>-2.2313600139990558E-3</c:v>
                </c:pt>
                <c:pt idx="4528">
                  <c:v>-1.3915333011471321E-3</c:v>
                </c:pt>
                <c:pt idx="4529">
                  <c:v>-6.0657096755438401E-4</c:v>
                </c:pt>
                <c:pt idx="4530">
                  <c:v>1.3993640025565665E-4</c:v>
                </c:pt>
                <c:pt idx="4531">
                  <c:v>8.6407246218870898E-4</c:v>
                </c:pt>
                <c:pt idx="4532">
                  <c:v>1.4644180480429243E-3</c:v>
                </c:pt>
                <c:pt idx="4533">
                  <c:v>1.6185327367603949E-3</c:v>
                </c:pt>
                <c:pt idx="4534">
                  <c:v>1.2914815376781289E-3</c:v>
                </c:pt>
                <c:pt idx="4535">
                  <c:v>8.1196612347290791E-4</c:v>
                </c:pt>
                <c:pt idx="4536">
                  <c:v>3.6156619901271702E-4</c:v>
                </c:pt>
                <c:pt idx="4537">
                  <c:v>-9.1286821342198159E-5</c:v>
                </c:pt>
                <c:pt idx="4538">
                  <c:v>-5.3762090244258588E-4</c:v>
                </c:pt>
                <c:pt idx="4539">
                  <c:v>-9.8872641926317506E-4</c:v>
                </c:pt>
                <c:pt idx="4540">
                  <c:v>-1.4511573315287489E-3</c:v>
                </c:pt>
                <c:pt idx="4541">
                  <c:v>-1.9286420463242536E-3</c:v>
                </c:pt>
                <c:pt idx="4542">
                  <c:v>-2.4317631084267008E-3</c:v>
                </c:pt>
                <c:pt idx="4543">
                  <c:v>-2.963889013943987E-3</c:v>
                </c:pt>
                <c:pt idx="4544">
                  <c:v>-3.3830099658813833E-3</c:v>
                </c:pt>
                <c:pt idx="4545">
                  <c:v>-3.585865084300617E-3</c:v>
                </c:pt>
                <c:pt idx="4546">
                  <c:v>-3.6783099096636841E-3</c:v>
                </c:pt>
                <c:pt idx="4547">
                  <c:v>-3.8186115365972883E-3</c:v>
                </c:pt>
                <c:pt idx="4548">
                  <c:v>-3.999393239444541E-3</c:v>
                </c:pt>
                <c:pt idx="4549">
                  <c:v>-4.2525582026879992E-3</c:v>
                </c:pt>
                <c:pt idx="4550">
                  <c:v>-4.6668645970507055E-3</c:v>
                </c:pt>
                <c:pt idx="4551">
                  <c:v>-5.2236446084458227E-3</c:v>
                </c:pt>
                <c:pt idx="4552">
                  <c:v>-5.869152734512848E-3</c:v>
                </c:pt>
                <c:pt idx="4553">
                  <c:v>-6.3953801184613657E-3</c:v>
                </c:pt>
                <c:pt idx="4554">
                  <c:v>-6.5283581143794171E-3</c:v>
                </c:pt>
                <c:pt idx="4555">
                  <c:v>-6.2622090226630229E-3</c:v>
                </c:pt>
                <c:pt idx="4556">
                  <c:v>-5.9343723893061683E-3</c:v>
                </c:pt>
                <c:pt idx="4557">
                  <c:v>-5.6886351988945953E-3</c:v>
                </c:pt>
                <c:pt idx="4558">
                  <c:v>-5.5874269384514341E-3</c:v>
                </c:pt>
                <c:pt idx="4559">
                  <c:v>-5.5729749135823622E-3</c:v>
                </c:pt>
                <c:pt idx="4560">
                  <c:v>-5.6458940210718078E-3</c:v>
                </c:pt>
                <c:pt idx="4561">
                  <c:v>-5.8581309071109927E-3</c:v>
                </c:pt>
                <c:pt idx="4562">
                  <c:v>-6.2995385349251714E-3</c:v>
                </c:pt>
                <c:pt idx="4563">
                  <c:v>-6.8390338739288308E-3</c:v>
                </c:pt>
                <c:pt idx="4564">
                  <c:v>-7.290027034019069E-3</c:v>
                </c:pt>
                <c:pt idx="4565">
                  <c:v>-7.2439431539791169E-3</c:v>
                </c:pt>
                <c:pt idx="4566">
                  <c:v>-7.0294178858901334E-3</c:v>
                </c:pt>
                <c:pt idx="4567">
                  <c:v>-6.9980164023033557E-3</c:v>
                </c:pt>
                <c:pt idx="4568">
                  <c:v>-7.0281179068350207E-3</c:v>
                </c:pt>
                <c:pt idx="4569">
                  <c:v>-7.1340833612675075E-3</c:v>
                </c:pt>
                <c:pt idx="4570">
                  <c:v>-7.4366128560460808E-3</c:v>
                </c:pt>
                <c:pt idx="4571">
                  <c:v>-7.9285630587141963E-3</c:v>
                </c:pt>
                <c:pt idx="4572">
                  <c:v>-8.4600245402898077E-3</c:v>
                </c:pt>
                <c:pt idx="4573">
                  <c:v>-9.1469380161657045E-3</c:v>
                </c:pt>
                <c:pt idx="4574">
                  <c:v>-9.4709998793815874E-3</c:v>
                </c:pt>
                <c:pt idx="4575">
                  <c:v>-8.8655303583046741E-3</c:v>
                </c:pt>
                <c:pt idx="4576">
                  <c:v>-8.0024323557032883E-3</c:v>
                </c:pt>
                <c:pt idx="4577">
                  <c:v>-7.4181995390542798E-3</c:v>
                </c:pt>
                <c:pt idx="4578">
                  <c:v>-6.9552244547247113E-3</c:v>
                </c:pt>
                <c:pt idx="4579">
                  <c:v>-6.581071054558402E-3</c:v>
                </c:pt>
                <c:pt idx="4580">
                  <c:v>-6.412996823813126E-3</c:v>
                </c:pt>
                <c:pt idx="4581">
                  <c:v>-6.4261493175156309E-3</c:v>
                </c:pt>
                <c:pt idx="4582">
                  <c:v>-6.5342894697150503E-3</c:v>
                </c:pt>
                <c:pt idx="4583">
                  <c:v>-6.6823201224463138E-3</c:v>
                </c:pt>
                <c:pt idx="4584">
                  <c:v>-6.6173287099883541E-3</c:v>
                </c:pt>
                <c:pt idx="4585">
                  <c:v>-6.244156422634102E-3</c:v>
                </c:pt>
                <c:pt idx="4586">
                  <c:v>-5.8226136053412241E-3</c:v>
                </c:pt>
                <c:pt idx="4587">
                  <c:v>-5.4778419720676033E-3</c:v>
                </c:pt>
                <c:pt idx="4588">
                  <c:v>-5.2305591436426586E-3</c:v>
                </c:pt>
                <c:pt idx="4589">
                  <c:v>-5.075933122670905E-3</c:v>
                </c:pt>
                <c:pt idx="4590">
                  <c:v>-4.9994376162448145E-3</c:v>
                </c:pt>
                <c:pt idx="4591">
                  <c:v>-4.9905991985999716E-3</c:v>
                </c:pt>
                <c:pt idx="4592">
                  <c:v>-5.0741843692519257E-3</c:v>
                </c:pt>
                <c:pt idx="4593">
                  <c:v>-5.232360415661318E-3</c:v>
                </c:pt>
                <c:pt idx="4594">
                  <c:v>-5.2295114118407282E-3</c:v>
                </c:pt>
                <c:pt idx="4595">
                  <c:v>-4.8114892632939088E-3</c:v>
                </c:pt>
                <c:pt idx="4596">
                  <c:v>-4.2215742777379382E-3</c:v>
                </c:pt>
                <c:pt idx="4597">
                  <c:v>-3.7007502034368729E-3</c:v>
                </c:pt>
                <c:pt idx="4598">
                  <c:v>-3.2380845176858573E-3</c:v>
                </c:pt>
                <c:pt idx="4599">
                  <c:v>-2.8236500018367135E-3</c:v>
                </c:pt>
                <c:pt idx="4600">
                  <c:v>-2.4525566371056857E-3</c:v>
                </c:pt>
                <c:pt idx="4601">
                  <c:v>-2.1237462587685488E-3</c:v>
                </c:pt>
                <c:pt idx="4602">
                  <c:v>-1.8302839486518854E-3</c:v>
                </c:pt>
                <c:pt idx="4603">
                  <c:v>-1.6565352093195114E-3</c:v>
                </c:pt>
                <c:pt idx="4604">
                  <c:v>-1.7683625586666265E-3</c:v>
                </c:pt>
                <c:pt idx="4605">
                  <c:v>-2.143816849147195E-3</c:v>
                </c:pt>
                <c:pt idx="4606">
                  <c:v>-2.6229679804918235E-3</c:v>
                </c:pt>
                <c:pt idx="4607">
                  <c:v>-3.1515821578220679E-3</c:v>
                </c:pt>
                <c:pt idx="4608">
                  <c:v>-3.7349268817103154E-3</c:v>
                </c:pt>
                <c:pt idx="4609">
                  <c:v>-4.3932593115856003E-3</c:v>
                </c:pt>
                <c:pt idx="4610">
                  <c:v>-5.1893422446778375E-3</c:v>
                </c:pt>
                <c:pt idx="4611">
                  <c:v>-6.0497454394482881E-3</c:v>
                </c:pt>
                <c:pt idx="4612">
                  <c:v>-6.9797498870287668E-3</c:v>
                </c:pt>
                <c:pt idx="4613">
                  <c:v>-7.8887825646533228E-3</c:v>
                </c:pt>
                <c:pt idx="4614">
                  <c:v>-8.248756570809708E-3</c:v>
                </c:pt>
                <c:pt idx="4615">
                  <c:v>-7.7364146406881254E-3</c:v>
                </c:pt>
                <c:pt idx="4616">
                  <c:v>-6.8939816583046092E-3</c:v>
                </c:pt>
                <c:pt idx="4617">
                  <c:v>-6.1693243479971922E-3</c:v>
                </c:pt>
                <c:pt idx="4618">
                  <c:v>-5.5457848786566021E-3</c:v>
                </c:pt>
                <c:pt idx="4619">
                  <c:v>-5.0187829442358825E-3</c:v>
                </c:pt>
                <c:pt idx="4620">
                  <c:v>-4.5992129426623415E-3</c:v>
                </c:pt>
                <c:pt idx="4621">
                  <c:v>-4.2546986883035265E-3</c:v>
                </c:pt>
                <c:pt idx="4622">
                  <c:v>-3.9644348763224193E-3</c:v>
                </c:pt>
                <c:pt idx="4623">
                  <c:v>-3.7300258803598095E-3</c:v>
                </c:pt>
                <c:pt idx="4624">
                  <c:v>-3.5231837777185381E-3</c:v>
                </c:pt>
                <c:pt idx="4625">
                  <c:v>-3.3044499457814294E-3</c:v>
                </c:pt>
                <c:pt idx="4626">
                  <c:v>-3.0979162572975926E-3</c:v>
                </c:pt>
                <c:pt idx="4627">
                  <c:v>-2.9589435149620642E-3</c:v>
                </c:pt>
                <c:pt idx="4628">
                  <c:v>-2.862835598478602E-3</c:v>
                </c:pt>
                <c:pt idx="4629">
                  <c:v>-2.785684220321924E-3</c:v>
                </c:pt>
                <c:pt idx="4630">
                  <c:v>-2.7503851614477009E-3</c:v>
                </c:pt>
                <c:pt idx="4631">
                  <c:v>-2.7586980883401546E-3</c:v>
                </c:pt>
                <c:pt idx="4632">
                  <c:v>-2.8067051692110359E-3</c:v>
                </c:pt>
                <c:pt idx="4633">
                  <c:v>-2.8947182472602081E-3</c:v>
                </c:pt>
                <c:pt idx="4634">
                  <c:v>-3.0102439428539352E-3</c:v>
                </c:pt>
                <c:pt idx="4635">
                  <c:v>-3.1203716080858701E-3</c:v>
                </c:pt>
                <c:pt idx="4636">
                  <c:v>-3.2685704540211711E-3</c:v>
                </c:pt>
                <c:pt idx="4637">
                  <c:v>-3.4605946946413592E-3</c:v>
                </c:pt>
                <c:pt idx="4638">
                  <c:v>-3.7567881808259563E-3</c:v>
                </c:pt>
                <c:pt idx="4639">
                  <c:v>-4.0578739388741191E-3</c:v>
                </c:pt>
                <c:pt idx="4640">
                  <c:v>-4.4202918417417525E-3</c:v>
                </c:pt>
                <c:pt idx="4641">
                  <c:v>-4.8736390363568098E-3</c:v>
                </c:pt>
                <c:pt idx="4642">
                  <c:v>-5.3798251996428339E-3</c:v>
                </c:pt>
                <c:pt idx="4643">
                  <c:v>-5.977506281190626E-3</c:v>
                </c:pt>
                <c:pt idx="4644">
                  <c:v>-6.3385493382467724E-3</c:v>
                </c:pt>
                <c:pt idx="4645">
                  <c:v>-6.149660519266127E-3</c:v>
                </c:pt>
                <c:pt idx="4646">
                  <c:v>-5.7705477357744648E-3</c:v>
                </c:pt>
                <c:pt idx="4647">
                  <c:v>-5.5117938110985079E-3</c:v>
                </c:pt>
                <c:pt idx="4648">
                  <c:v>-5.3284633248916642E-3</c:v>
                </c:pt>
                <c:pt idx="4649">
                  <c:v>-5.2119791798867585E-3</c:v>
                </c:pt>
                <c:pt idx="4650">
                  <c:v>-5.1639392470791811E-3</c:v>
                </c:pt>
                <c:pt idx="4651">
                  <c:v>-5.1697662239020654E-3</c:v>
                </c:pt>
                <c:pt idx="4652">
                  <c:v>-5.2965098658992399E-3</c:v>
                </c:pt>
                <c:pt idx="4653">
                  <c:v>-5.4367139430859879E-3</c:v>
                </c:pt>
                <c:pt idx="4654">
                  <c:v>-5.2592666857357107E-3</c:v>
                </c:pt>
                <c:pt idx="4655">
                  <c:v>-4.7651700968879673E-3</c:v>
                </c:pt>
                <c:pt idx="4656">
                  <c:v>-4.2538686860694305E-3</c:v>
                </c:pt>
                <c:pt idx="4657">
                  <c:v>-3.8317198269571151E-3</c:v>
                </c:pt>
                <c:pt idx="4658">
                  <c:v>-3.432249580730109E-3</c:v>
                </c:pt>
                <c:pt idx="4659">
                  <c:v>-3.0768406303326875E-3</c:v>
                </c:pt>
                <c:pt idx="4660">
                  <c:v>-2.7703694917599552E-3</c:v>
                </c:pt>
                <c:pt idx="4661">
                  <c:v>-2.5135518786684268E-3</c:v>
                </c:pt>
                <c:pt idx="4662">
                  <c:v>-2.3076415561733747E-3</c:v>
                </c:pt>
                <c:pt idx="4663">
                  <c:v>-2.1357148525509699E-3</c:v>
                </c:pt>
                <c:pt idx="4664">
                  <c:v>-1.999937307987231E-3</c:v>
                </c:pt>
                <c:pt idx="4665">
                  <c:v>-1.8985086526378621E-3</c:v>
                </c:pt>
                <c:pt idx="4666">
                  <c:v>-1.8348626060749539E-3</c:v>
                </c:pt>
                <c:pt idx="4667">
                  <c:v>-1.7689663377049522E-3</c:v>
                </c:pt>
                <c:pt idx="4668">
                  <c:v>-1.7262794706405244E-3</c:v>
                </c:pt>
                <c:pt idx="4669">
                  <c:v>-1.7089451548114949E-3</c:v>
                </c:pt>
                <c:pt idx="4670">
                  <c:v>-1.7206146934247459E-3</c:v>
                </c:pt>
                <c:pt idx="4671">
                  <c:v>-1.7585026512980269E-3</c:v>
                </c:pt>
                <c:pt idx="4672">
                  <c:v>-1.8234038433297256E-3</c:v>
                </c:pt>
                <c:pt idx="4673">
                  <c:v>-1.9229212194782671E-3</c:v>
                </c:pt>
                <c:pt idx="4674">
                  <c:v>-2.0866724578979083E-3</c:v>
                </c:pt>
                <c:pt idx="4675">
                  <c:v>-2.303785454908907E-3</c:v>
                </c:pt>
                <c:pt idx="4676">
                  <c:v>-2.5506828450529628E-3</c:v>
                </c:pt>
                <c:pt idx="4677">
                  <c:v>-2.8345885547599956E-3</c:v>
                </c:pt>
                <c:pt idx="4678">
                  <c:v>-3.1617593261076132E-3</c:v>
                </c:pt>
                <c:pt idx="4679">
                  <c:v>-3.5372822701410672E-3</c:v>
                </c:pt>
                <c:pt idx="4680">
                  <c:v>-3.9704540831652342E-3</c:v>
                </c:pt>
                <c:pt idx="4681">
                  <c:v>-4.470133668149006E-3</c:v>
                </c:pt>
                <c:pt idx="4682">
                  <c:v>-5.0413813902167332E-3</c:v>
                </c:pt>
                <c:pt idx="4683">
                  <c:v>-5.694487626932929E-3</c:v>
                </c:pt>
                <c:pt idx="4684">
                  <c:v>-6.4617635771451317E-3</c:v>
                </c:pt>
                <c:pt idx="4685">
                  <c:v>-7.4160092791719307E-3</c:v>
                </c:pt>
                <c:pt idx="4686">
                  <c:v>-8.5372643169144176E-3</c:v>
                </c:pt>
                <c:pt idx="4687">
                  <c:v>-9.8369981881206315E-3</c:v>
                </c:pt>
                <c:pt idx="4688">
                  <c:v>-1.1290897095567349E-2</c:v>
                </c:pt>
                <c:pt idx="4689">
                  <c:v>-1.2889834997081032E-2</c:v>
                </c:pt>
                <c:pt idx="4690">
                  <c:v>-1.4711650324063854E-2</c:v>
                </c:pt>
                <c:pt idx="4691">
                  <c:v>-1.6745488677594081E-2</c:v>
                </c:pt>
                <c:pt idx="4692">
                  <c:v>-1.9050501157916056E-2</c:v>
                </c:pt>
                <c:pt idx="4693">
                  <c:v>-2.1688691109920413E-2</c:v>
                </c:pt>
                <c:pt idx="4694">
                  <c:v>-2.4614028400472821E-2</c:v>
                </c:pt>
                <c:pt idx="4695">
                  <c:v>-2.5613968666653532E-2</c:v>
                </c:pt>
                <c:pt idx="4696">
                  <c:v>-2.2437797385912367E-2</c:v>
                </c:pt>
                <c:pt idx="4697">
                  <c:v>-1.7451350154582126E-2</c:v>
                </c:pt>
                <c:pt idx="4698">
                  <c:v>-1.2748494232209298E-2</c:v>
                </c:pt>
                <c:pt idx="4699">
                  <c:v>-8.3001916695707445E-3</c:v>
                </c:pt>
                <c:pt idx="4700">
                  <c:v>-3.9958842361544683E-3</c:v>
                </c:pt>
                <c:pt idx="4701">
                  <c:v>3.0319920398162926E-4</c:v>
                </c:pt>
                <c:pt idx="4702">
                  <c:v>4.6144447717445291E-3</c:v>
                </c:pt>
                <c:pt idx="4703">
                  <c:v>9.0009677884699997E-3</c:v>
                </c:pt>
                <c:pt idx="4704">
                  <c:v>1.2779545649751624E-2</c:v>
                </c:pt>
                <c:pt idx="4705">
                  <c:v>1.4555734961100655E-2</c:v>
                </c:pt>
                <c:pt idx="4706">
                  <c:v>1.435496025310279E-2</c:v>
                </c:pt>
                <c:pt idx="4707">
                  <c:v>1.3648544563405009E-2</c:v>
                </c:pt>
                <c:pt idx="4708">
                  <c:v>1.3139570719208998E-2</c:v>
                </c:pt>
                <c:pt idx="4709">
                  <c:v>1.281459514343003E-2</c:v>
                </c:pt>
                <c:pt idx="4710">
                  <c:v>1.2702365424144615E-2</c:v>
                </c:pt>
                <c:pt idx="4711">
                  <c:v>1.2785627289279638E-2</c:v>
                </c:pt>
                <c:pt idx="4712">
                  <c:v>1.3038771766686627E-2</c:v>
                </c:pt>
                <c:pt idx="4713">
                  <c:v>1.3515410856238875E-2</c:v>
                </c:pt>
                <c:pt idx="4714">
                  <c:v>1.421724561027979E-2</c:v>
                </c:pt>
                <c:pt idx="4715">
                  <c:v>1.4391054297158411E-2</c:v>
                </c:pt>
                <c:pt idx="4716">
                  <c:v>1.3305833421647022E-2</c:v>
                </c:pt>
                <c:pt idx="4717">
                  <c:v>1.1690403906497119E-2</c:v>
                </c:pt>
                <c:pt idx="4718">
                  <c:v>1.025891883155837E-2</c:v>
                </c:pt>
                <c:pt idx="4719">
                  <c:v>9.0029638548230692E-3</c:v>
                </c:pt>
                <c:pt idx="4720">
                  <c:v>7.8875011843968137E-3</c:v>
                </c:pt>
                <c:pt idx="4721">
                  <c:v>6.900127582762026E-3</c:v>
                </c:pt>
                <c:pt idx="4722">
                  <c:v>6.0253977143309373E-3</c:v>
                </c:pt>
                <c:pt idx="4723">
                  <c:v>5.2412350802143095E-3</c:v>
                </c:pt>
                <c:pt idx="4724">
                  <c:v>4.5403742056003204E-3</c:v>
                </c:pt>
                <c:pt idx="4725">
                  <c:v>3.9138507678117239E-3</c:v>
                </c:pt>
                <c:pt idx="4726">
                  <c:v>3.3499570725978086E-3</c:v>
                </c:pt>
                <c:pt idx="4727">
                  <c:v>2.8407515423283648E-3</c:v>
                </c:pt>
                <c:pt idx="4728">
                  <c:v>2.3774891335517291E-3</c:v>
                </c:pt>
                <c:pt idx="4729">
                  <c:v>1.9507773484272373E-3</c:v>
                </c:pt>
                <c:pt idx="4730">
                  <c:v>1.5548708171845454E-3</c:v>
                </c:pt>
                <c:pt idx="4731">
                  <c:v>1.184026407387737E-3</c:v>
                </c:pt>
                <c:pt idx="4732">
                  <c:v>8.3087307763312398E-4</c:v>
                </c:pt>
                <c:pt idx="4733">
                  <c:v>4.9093595741260185E-4</c:v>
                </c:pt>
                <c:pt idx="4734">
                  <c:v>8.1407872086952201E-5</c:v>
                </c:pt>
                <c:pt idx="4735">
                  <c:v>-6.7255843197620748E-4</c:v>
                </c:pt>
                <c:pt idx="4736">
                  <c:v>-1.8983612826483508E-3</c:v>
                </c:pt>
                <c:pt idx="4737">
                  <c:v>-3.3454817616531199E-3</c:v>
                </c:pt>
                <c:pt idx="4738">
                  <c:v>-4.8528271370563746E-3</c:v>
                </c:pt>
                <c:pt idx="4739">
                  <c:v>-6.4371522448176503E-3</c:v>
                </c:pt>
                <c:pt idx="4740">
                  <c:v>-8.107458510426456E-3</c:v>
                </c:pt>
                <c:pt idx="4741">
                  <c:v>-9.9117832143961592E-3</c:v>
                </c:pt>
                <c:pt idx="4742">
                  <c:v>-1.1871689542072883E-2</c:v>
                </c:pt>
                <c:pt idx="4743">
                  <c:v>-1.4001506132516115E-2</c:v>
                </c:pt>
                <c:pt idx="4744">
                  <c:v>-1.6347047315415222E-2</c:v>
                </c:pt>
                <c:pt idx="4745">
                  <c:v>-1.9381445698465668E-2</c:v>
                </c:pt>
                <c:pt idx="4746">
                  <c:v>-2.3815914473003262E-2</c:v>
                </c:pt>
                <c:pt idx="4747">
                  <c:v>-2.9314756516113111E-2</c:v>
                </c:pt>
                <c:pt idx="4748">
                  <c:v>-3.5264291346151236E-2</c:v>
                </c:pt>
                <c:pt idx="4749">
                  <c:v>-4.1483878571856432E-2</c:v>
                </c:pt>
                <c:pt idx="4750">
                  <c:v>-4.8398522083755356E-2</c:v>
                </c:pt>
                <c:pt idx="4751">
                  <c:v>-5.6136261156323371E-2</c:v>
                </c:pt>
                <c:pt idx="4752">
                  <c:v>-6.4365995425530356E-2</c:v>
                </c:pt>
                <c:pt idx="4753">
                  <c:v>-7.3287936790101121E-2</c:v>
                </c:pt>
                <c:pt idx="4754">
                  <c:v>-8.0211620741066608E-2</c:v>
                </c:pt>
                <c:pt idx="4755">
                  <c:v>-7.7093465295634586E-2</c:v>
                </c:pt>
                <c:pt idx="4756">
                  <c:v>-6.4964370695881582E-2</c:v>
                </c:pt>
                <c:pt idx="4757">
                  <c:v>-5.0353284391667523E-2</c:v>
                </c:pt>
                <c:pt idx="4758">
                  <c:v>-3.5586038944407303E-2</c:v>
                </c:pt>
                <c:pt idx="4759">
                  <c:v>-2.141066259583458E-2</c:v>
                </c:pt>
                <c:pt idx="4760">
                  <c:v>-7.6093078811089411E-3</c:v>
                </c:pt>
                <c:pt idx="4761">
                  <c:v>6.1618898867317213E-3</c:v>
                </c:pt>
                <c:pt idx="4762">
                  <c:v>2.0191536506933051E-2</c:v>
                </c:pt>
                <c:pt idx="4763">
                  <c:v>3.5127986151424102E-2</c:v>
                </c:pt>
                <c:pt idx="4764">
                  <c:v>5.032910862619315E-2</c:v>
                </c:pt>
                <c:pt idx="4765">
                  <c:v>6.0480589455699812E-2</c:v>
                </c:pt>
                <c:pt idx="4766">
                  <c:v>5.9776947349682273E-2</c:v>
                </c:pt>
                <c:pt idx="4767">
                  <c:v>5.3791101768102284E-2</c:v>
                </c:pt>
                <c:pt idx="4768">
                  <c:v>4.8756525008245517E-2</c:v>
                </c:pt>
                <c:pt idx="4769">
                  <c:v>4.4629107629600061E-2</c:v>
                </c:pt>
                <c:pt idx="4770">
                  <c:v>4.1265396830081402E-2</c:v>
                </c:pt>
                <c:pt idx="4771">
                  <c:v>3.8510994344091873E-2</c:v>
                </c:pt>
                <c:pt idx="4772">
                  <c:v>3.6253073940204689E-2</c:v>
                </c:pt>
                <c:pt idx="4773">
                  <c:v>3.4742204733974276E-2</c:v>
                </c:pt>
                <c:pt idx="4774">
                  <c:v>3.3972724156368241E-2</c:v>
                </c:pt>
                <c:pt idx="4775">
                  <c:v>3.3124850359474496E-2</c:v>
                </c:pt>
                <c:pt idx="4776">
                  <c:v>3.0655459266294937E-2</c:v>
                </c:pt>
                <c:pt idx="4777">
                  <c:v>2.7260805491993521E-2</c:v>
                </c:pt>
                <c:pt idx="4778">
                  <c:v>2.4315700866367276E-2</c:v>
                </c:pt>
                <c:pt idx="4779">
                  <c:v>2.1794030372643141E-2</c:v>
                </c:pt>
                <c:pt idx="4780">
                  <c:v>1.9705482596617831E-2</c:v>
                </c:pt>
                <c:pt idx="4781">
                  <c:v>1.7938902566291926E-2</c:v>
                </c:pt>
                <c:pt idx="4782">
                  <c:v>1.6337211813233471E-2</c:v>
                </c:pt>
                <c:pt idx="4783">
                  <c:v>1.4943814978645839E-2</c:v>
                </c:pt>
                <c:pt idx="4784">
                  <c:v>1.3754277658194675E-2</c:v>
                </c:pt>
                <c:pt idx="4785">
                  <c:v>1.2574832908289467E-2</c:v>
                </c:pt>
                <c:pt idx="4786">
                  <c:v>1.1254145929008599E-2</c:v>
                </c:pt>
                <c:pt idx="4787">
                  <c:v>9.9090043160320034E-3</c:v>
                </c:pt>
                <c:pt idx="4788">
                  <c:v>8.7233335137261551E-3</c:v>
                </c:pt>
                <c:pt idx="4789">
                  <c:v>7.6831235205913565E-3</c:v>
                </c:pt>
                <c:pt idx="4790">
                  <c:v>6.7688962621418056E-3</c:v>
                </c:pt>
                <c:pt idx="4791">
                  <c:v>6.0006845750501404E-3</c:v>
                </c:pt>
                <c:pt idx="4792">
                  <c:v>5.3068643549946783E-3</c:v>
                </c:pt>
                <c:pt idx="4793">
                  <c:v>4.7059444437531177E-3</c:v>
                </c:pt>
                <c:pt idx="4794">
                  <c:v>4.2100120297978456E-3</c:v>
                </c:pt>
                <c:pt idx="4795">
                  <c:v>3.9195708469867549E-3</c:v>
                </c:pt>
                <c:pt idx="4796">
                  <c:v>3.8728889026811617E-3</c:v>
                </c:pt>
                <c:pt idx="4797">
                  <c:v>3.9329332786128771E-3</c:v>
                </c:pt>
                <c:pt idx="4798">
                  <c:v>4.0093007476476915E-3</c:v>
                </c:pt>
                <c:pt idx="4799">
                  <c:v>4.1273263806890052E-3</c:v>
                </c:pt>
                <c:pt idx="4800">
                  <c:v>4.3059835432696977E-3</c:v>
                </c:pt>
                <c:pt idx="4801">
                  <c:v>4.5457287768281562E-3</c:v>
                </c:pt>
                <c:pt idx="4802">
                  <c:v>4.8436533226683259E-3</c:v>
                </c:pt>
                <c:pt idx="4803">
                  <c:v>5.1956494794225061E-3</c:v>
                </c:pt>
                <c:pt idx="4804">
                  <c:v>5.5268817464205018E-3</c:v>
                </c:pt>
                <c:pt idx="4805">
                  <c:v>5.5016129121873737E-3</c:v>
                </c:pt>
                <c:pt idx="4806">
                  <c:v>5.1329109903751691E-3</c:v>
                </c:pt>
                <c:pt idx="4807">
                  <c:v>4.6885328223330988E-3</c:v>
                </c:pt>
                <c:pt idx="4808">
                  <c:v>4.3431161606477262E-3</c:v>
                </c:pt>
                <c:pt idx="4809">
                  <c:v>4.0759849039542937E-3</c:v>
                </c:pt>
                <c:pt idx="4810">
                  <c:v>3.8800742967956513E-3</c:v>
                </c:pt>
                <c:pt idx="4811">
                  <c:v>3.7436932976691603E-3</c:v>
                </c:pt>
                <c:pt idx="4812">
                  <c:v>3.6665729668533395E-3</c:v>
                </c:pt>
                <c:pt idx="4813">
                  <c:v>3.6547034168188637E-3</c:v>
                </c:pt>
                <c:pt idx="4814">
                  <c:v>3.7020741369437845E-3</c:v>
                </c:pt>
                <c:pt idx="4815">
                  <c:v>3.6027330309941724E-3</c:v>
                </c:pt>
                <c:pt idx="4816">
                  <c:v>3.1827823372821487E-3</c:v>
                </c:pt>
                <c:pt idx="4817">
                  <c:v>2.5539331803980337E-3</c:v>
                </c:pt>
                <c:pt idx="4818">
                  <c:v>1.9580704941211217E-3</c:v>
                </c:pt>
                <c:pt idx="4819">
                  <c:v>1.3827109107071728E-3</c:v>
                </c:pt>
                <c:pt idx="4820">
                  <c:v>8.3124769796473724E-4</c:v>
                </c:pt>
                <c:pt idx="4821">
                  <c:v>2.9814534309072254E-4</c:v>
                </c:pt>
                <c:pt idx="4822">
                  <c:v>-2.2817256434985812E-4</c:v>
                </c:pt>
                <c:pt idx="4823">
                  <c:v>-7.576572856973486E-4</c:v>
                </c:pt>
                <c:pt idx="4824">
                  <c:v>-1.2361063951231476E-3</c:v>
                </c:pt>
                <c:pt idx="4825">
                  <c:v>-1.5421338677768465E-3</c:v>
                </c:pt>
                <c:pt idx="4826">
                  <c:v>-1.6861420587483147E-3</c:v>
                </c:pt>
                <c:pt idx="4827">
                  <c:v>-1.7972577006294698E-3</c:v>
                </c:pt>
                <c:pt idx="4828">
                  <c:v>-1.937661446713001E-3</c:v>
                </c:pt>
                <c:pt idx="4829">
                  <c:v>-2.1123527944128676E-3</c:v>
                </c:pt>
                <c:pt idx="4830">
                  <c:v>-2.3197615076962995E-3</c:v>
                </c:pt>
                <c:pt idx="4831">
                  <c:v>-2.5647194864501103E-3</c:v>
                </c:pt>
                <c:pt idx="4832">
                  <c:v>-2.8509735123388351E-3</c:v>
                </c:pt>
                <c:pt idx="4833">
                  <c:v>-3.1817053805907112E-3</c:v>
                </c:pt>
                <c:pt idx="4834">
                  <c:v>-3.5608920086481785E-3</c:v>
                </c:pt>
                <c:pt idx="4835">
                  <c:v>-3.9478207511774617E-3</c:v>
                </c:pt>
                <c:pt idx="4836">
                  <c:v>-4.1286917729340686E-3</c:v>
                </c:pt>
                <c:pt idx="4837">
                  <c:v>-3.9442163780612337E-3</c:v>
                </c:pt>
                <c:pt idx="4838">
                  <c:v>-3.6496634021107137E-3</c:v>
                </c:pt>
                <c:pt idx="4839">
                  <c:v>-3.4028719480539583E-3</c:v>
                </c:pt>
                <c:pt idx="4840">
                  <c:v>-3.2083270838297005E-3</c:v>
                </c:pt>
                <c:pt idx="4841">
                  <c:v>-3.0626575309865953E-3</c:v>
                </c:pt>
                <c:pt idx="4842">
                  <c:v>-2.9640476261686994E-3</c:v>
                </c:pt>
                <c:pt idx="4843">
                  <c:v>-2.9105566762889445E-3</c:v>
                </c:pt>
                <c:pt idx="4844">
                  <c:v>-2.9009469745313642E-3</c:v>
                </c:pt>
                <c:pt idx="4845">
                  <c:v>-2.9386565660930218E-3</c:v>
                </c:pt>
                <c:pt idx="4846">
                  <c:v>-2.8893873080567405E-3</c:v>
                </c:pt>
                <c:pt idx="4847">
                  <c:v>-2.6144765257600775E-3</c:v>
                </c:pt>
                <c:pt idx="4848">
                  <c:v>-2.2471278121318447E-3</c:v>
                </c:pt>
                <c:pt idx="4849">
                  <c:v>-1.9158951084735131E-3</c:v>
                </c:pt>
                <c:pt idx="4850">
                  <c:v>-1.6138352441249729E-3</c:v>
                </c:pt>
                <c:pt idx="4851">
                  <c:v>-1.3351045718212409E-3</c:v>
                </c:pt>
                <c:pt idx="4852">
                  <c:v>-1.0768936836052085E-3</c:v>
                </c:pt>
                <c:pt idx="4853">
                  <c:v>-8.3659933578210442E-4</c:v>
                </c:pt>
                <c:pt idx="4854">
                  <c:v>-6.0916850364700788E-4</c:v>
                </c:pt>
                <c:pt idx="4855">
                  <c:v>-3.9108616535124823E-4</c:v>
                </c:pt>
                <c:pt idx="4856">
                  <c:v>-1.7947940886040893E-4</c:v>
                </c:pt>
                <c:pt idx="4857">
                  <c:v>2.8681258724676203E-5</c:v>
                </c:pt>
                <c:pt idx="4858">
                  <c:v>2.3703387933349016E-4</c:v>
                </c:pt>
                <c:pt idx="4859">
                  <c:v>4.4902916615908073E-4</c:v>
                </c:pt>
                <c:pt idx="4860">
                  <c:v>6.6881343918723864E-4</c:v>
                </c:pt>
                <c:pt idx="4861">
                  <c:v>8.9790169404074002E-4</c:v>
                </c:pt>
                <c:pt idx="4862">
                  <c:v>1.1425285005053772E-3</c:v>
                </c:pt>
                <c:pt idx="4863">
                  <c:v>1.4043020248738047E-3</c:v>
                </c:pt>
                <c:pt idx="4864">
                  <c:v>1.6880306192586065E-3</c:v>
                </c:pt>
                <c:pt idx="4865">
                  <c:v>2.0008953386153857E-3</c:v>
                </c:pt>
                <c:pt idx="4866">
                  <c:v>2.2204120964026382E-3</c:v>
                </c:pt>
                <c:pt idx="4867">
                  <c:v>2.2243175294016995E-3</c:v>
                </c:pt>
                <c:pt idx="4868">
                  <c:v>2.140904388623615E-3</c:v>
                </c:pt>
                <c:pt idx="4869">
                  <c:v>2.0934067617879334E-3</c:v>
                </c:pt>
                <c:pt idx="4870">
                  <c:v>2.0788378341302155E-3</c:v>
                </c:pt>
                <c:pt idx="4871">
                  <c:v>2.1000235099244216E-3</c:v>
                </c:pt>
                <c:pt idx="4872">
                  <c:v>2.1587121195213946E-3</c:v>
                </c:pt>
                <c:pt idx="4873">
                  <c:v>2.2440761998060851E-3</c:v>
                </c:pt>
                <c:pt idx="4874">
                  <c:v>2.3601425467985561E-3</c:v>
                </c:pt>
                <c:pt idx="4875">
                  <c:v>2.4523242778518597E-3</c:v>
                </c:pt>
                <c:pt idx="4876">
                  <c:v>2.3988517489304979E-3</c:v>
                </c:pt>
                <c:pt idx="4877">
                  <c:v>2.1979423555726009E-3</c:v>
                </c:pt>
                <c:pt idx="4878">
                  <c:v>1.9682520465003597E-3</c:v>
                </c:pt>
                <c:pt idx="4879">
                  <c:v>1.7728646299069815E-3</c:v>
                </c:pt>
                <c:pt idx="4880">
                  <c:v>1.602196700494196E-3</c:v>
                </c:pt>
                <c:pt idx="4881">
                  <c:v>1.4598793501904221E-3</c:v>
                </c:pt>
                <c:pt idx="4882">
                  <c:v>1.3421115269998604E-3</c:v>
                </c:pt>
                <c:pt idx="4883">
                  <c:v>1.2454687199398376E-3</c:v>
                </c:pt>
                <c:pt idx="4884">
                  <c:v>1.1653237150779259E-3</c:v>
                </c:pt>
                <c:pt idx="4885">
                  <c:v>1.1037744550265874E-3</c:v>
                </c:pt>
                <c:pt idx="4886">
                  <c:v>1.0596695868605357E-3</c:v>
                </c:pt>
                <c:pt idx="4887">
                  <c:v>1.034437740223496E-3</c:v>
                </c:pt>
                <c:pt idx="4888">
                  <c:v>1.0245648745321051E-3</c:v>
                </c:pt>
                <c:pt idx="4889">
                  <c:v>1.0574316812429314E-3</c:v>
                </c:pt>
                <c:pt idx="4890">
                  <c:v>1.1050717101473966E-3</c:v>
                </c:pt>
                <c:pt idx="4891">
                  <c:v>1.1727957634214375E-3</c:v>
                </c:pt>
                <c:pt idx="4892">
                  <c:v>1.2645369895449444E-3</c:v>
                </c:pt>
                <c:pt idx="4893">
                  <c:v>1.3646583138802457E-3</c:v>
                </c:pt>
                <c:pt idx="4894">
                  <c:v>1.4676556288278266E-3</c:v>
                </c:pt>
                <c:pt idx="4895">
                  <c:v>1.5826514593470912E-3</c:v>
                </c:pt>
                <c:pt idx="4896">
                  <c:v>1.6242956965860833E-3</c:v>
                </c:pt>
                <c:pt idx="4897">
                  <c:v>1.5027105664640621E-3</c:v>
                </c:pt>
                <c:pt idx="4898">
                  <c:v>1.3149713128531269E-3</c:v>
                </c:pt>
                <c:pt idx="4899">
                  <c:v>1.1589938970426165E-3</c:v>
                </c:pt>
                <c:pt idx="4900">
                  <c:v>1.0222249338950151E-3</c:v>
                </c:pt>
                <c:pt idx="4901">
                  <c:v>9.0674181409516929E-4</c:v>
                </c:pt>
                <c:pt idx="4902">
                  <c:v>8.172836604119991E-4</c:v>
                </c:pt>
                <c:pt idx="4903">
                  <c:v>7.4291872529228388E-4</c:v>
                </c:pt>
                <c:pt idx="4904">
                  <c:v>6.7290456851669411E-4</c:v>
                </c:pt>
                <c:pt idx="4905">
                  <c:v>6.0846010127604832E-4</c:v>
                </c:pt>
                <c:pt idx="4906">
                  <c:v>5.6743590472374485E-4</c:v>
                </c:pt>
                <c:pt idx="4907">
                  <c:v>5.5943781088748713E-4</c:v>
                </c:pt>
                <c:pt idx="4908">
                  <c:v>5.6846547517478059E-4</c:v>
                </c:pt>
                <c:pt idx="4909">
                  <c:v>5.8562904627536337E-4</c:v>
                </c:pt>
                <c:pt idx="4910">
                  <c:v>6.1146650923458057E-4</c:v>
                </c:pt>
                <c:pt idx="4911">
                  <c:v>6.46665815533954E-4</c:v>
                </c:pt>
                <c:pt idx="4912">
                  <c:v>6.9343541425442195E-4</c:v>
                </c:pt>
                <c:pt idx="4913">
                  <c:v>7.541424997473691E-4</c:v>
                </c:pt>
                <c:pt idx="4914">
                  <c:v>8.244422954402159E-4</c:v>
                </c:pt>
                <c:pt idx="4915">
                  <c:v>9.0870678158679454E-4</c:v>
                </c:pt>
                <c:pt idx="4916">
                  <c:v>9.2924144714230108E-4</c:v>
                </c:pt>
                <c:pt idx="4917">
                  <c:v>8.0701756243538737E-4</c:v>
                </c:pt>
                <c:pt idx="4918">
                  <c:v>6.1994208493490075E-4</c:v>
                </c:pt>
                <c:pt idx="4919">
                  <c:v>4.4255275114004288E-4</c:v>
                </c:pt>
                <c:pt idx="4920">
                  <c:v>2.7334663031596776E-4</c:v>
                </c:pt>
                <c:pt idx="4921">
                  <c:v>1.1157315887476639E-4</c:v>
                </c:pt>
                <c:pt idx="4922">
                  <c:v>-4.8789188651940671E-5</c:v>
                </c:pt>
                <c:pt idx="4923">
                  <c:v>-2.1508053688503882E-4</c:v>
                </c:pt>
                <c:pt idx="4924">
                  <c:v>-3.8802220988024217E-4</c:v>
                </c:pt>
                <c:pt idx="4925">
                  <c:v>-5.4838007720661177E-4</c:v>
                </c:pt>
                <c:pt idx="4926">
                  <c:v>-6.7325496191851194E-4</c:v>
                </c:pt>
                <c:pt idx="4927">
                  <c:v>-7.6728676806099268E-4</c:v>
                </c:pt>
                <c:pt idx="4928">
                  <c:v>-8.5843543662936586E-4</c:v>
                </c:pt>
                <c:pt idx="4929">
                  <c:v>-9.6333998500109166E-4</c:v>
                </c:pt>
                <c:pt idx="4930">
                  <c:v>-1.0859226018535091E-3</c:v>
                </c:pt>
                <c:pt idx="4931">
                  <c:v>-1.2270077850651331E-3</c:v>
                </c:pt>
                <c:pt idx="4932">
                  <c:v>-1.3856063628866848E-3</c:v>
                </c:pt>
                <c:pt idx="4933">
                  <c:v>-1.561548239307465E-3</c:v>
                </c:pt>
                <c:pt idx="4934">
                  <c:v>-1.7537323210944941E-3</c:v>
                </c:pt>
                <c:pt idx="4935">
                  <c:v>-1.9487733783335119E-3</c:v>
                </c:pt>
                <c:pt idx="4936">
                  <c:v>-2.0609742725461884E-3</c:v>
                </c:pt>
                <c:pt idx="4937">
                  <c:v>-1.9661287910669018E-3</c:v>
                </c:pt>
                <c:pt idx="4938">
                  <c:v>-1.7978120968008009E-3</c:v>
                </c:pt>
                <c:pt idx="4939">
                  <c:v>-1.6561719382807926E-3</c:v>
                </c:pt>
                <c:pt idx="4940">
                  <c:v>-1.5430434353912795E-3</c:v>
                </c:pt>
                <c:pt idx="4941">
                  <c:v>-1.456400403486177E-3</c:v>
                </c:pt>
                <c:pt idx="4942">
                  <c:v>-1.3918129477760112E-3</c:v>
                </c:pt>
                <c:pt idx="4943">
                  <c:v>-1.3484615349801715E-3</c:v>
                </c:pt>
                <c:pt idx="4944">
                  <c:v>-1.3290315916262712E-3</c:v>
                </c:pt>
                <c:pt idx="4945">
                  <c:v>-1.3310377727215946E-3</c:v>
                </c:pt>
                <c:pt idx="4946">
                  <c:v>-1.227263973139149E-3</c:v>
                </c:pt>
                <c:pt idx="4947">
                  <c:v>-8.9444720143317758E-4</c:v>
                </c:pt>
                <c:pt idx="4948">
                  <c:v>-4.5054877556176671E-4</c:v>
                </c:pt>
                <c:pt idx="4949">
                  <c:v>-1.3159537765600734E-5</c:v>
                </c:pt>
                <c:pt idx="4950">
                  <c:v>4.2263361672606036E-4</c:v>
                </c:pt>
                <c:pt idx="4951">
                  <c:v>8.6447945240213867E-4</c:v>
                </c:pt>
                <c:pt idx="4952">
                  <c:v>1.3227159993793852E-3</c:v>
                </c:pt>
                <c:pt idx="4953">
                  <c:v>1.823754289707272E-3</c:v>
                </c:pt>
                <c:pt idx="4954">
                  <c:v>2.3881320085813468E-3</c:v>
                </c:pt>
                <c:pt idx="4955">
                  <c:v>2.8467928946191334E-3</c:v>
                </c:pt>
                <c:pt idx="4956">
                  <c:v>2.8091959964623384E-3</c:v>
                </c:pt>
                <c:pt idx="4957">
                  <c:v>2.1345220945938946E-3</c:v>
                </c:pt>
                <c:pt idx="4958">
                  <c:v>1.2427729637682385E-3</c:v>
                </c:pt>
                <c:pt idx="4959">
                  <c:v>3.7608952841102237E-4</c:v>
                </c:pt>
                <c:pt idx="4960">
                  <c:v>-4.7869799906739819E-4</c:v>
                </c:pt>
                <c:pt idx="4961">
                  <c:v>-1.3691403054116901E-3</c:v>
                </c:pt>
                <c:pt idx="4962">
                  <c:v>-2.3259144923195732E-3</c:v>
                </c:pt>
                <c:pt idx="4963">
                  <c:v>-3.3089142217868203E-3</c:v>
                </c:pt>
                <c:pt idx="4964">
                  <c:v>-4.3276646425656051E-3</c:v>
                </c:pt>
                <c:pt idx="4965">
                  <c:v>-5.3688828565049296E-3</c:v>
                </c:pt>
                <c:pt idx="4966">
                  <c:v>-6.4699755756179892E-3</c:v>
                </c:pt>
                <c:pt idx="4967">
                  <c:v>-7.1206935801680291E-3</c:v>
                </c:pt>
                <c:pt idx="4968">
                  <c:v>-6.8408338600660307E-3</c:v>
                </c:pt>
                <c:pt idx="4969">
                  <c:v>-6.1683433917305644E-3</c:v>
                </c:pt>
                <c:pt idx="4970">
                  <c:v>-5.6116925153158774E-3</c:v>
                </c:pt>
                <c:pt idx="4971">
                  <c:v>-5.1808073143017651E-3</c:v>
                </c:pt>
                <c:pt idx="4972">
                  <c:v>-4.8388141926657855E-3</c:v>
                </c:pt>
                <c:pt idx="4973">
                  <c:v>-4.5568562331253191E-3</c:v>
                </c:pt>
                <c:pt idx="4974">
                  <c:v>-4.3546634332058982E-3</c:v>
                </c:pt>
                <c:pt idx="4975">
                  <c:v>-4.2302610044906283E-3</c:v>
                </c:pt>
                <c:pt idx="4976">
                  <c:v>-4.1078417826672592E-3</c:v>
                </c:pt>
                <c:pt idx="4977">
                  <c:v>-3.8205810644963657E-3</c:v>
                </c:pt>
                <c:pt idx="4978">
                  <c:v>-3.397097905456141E-3</c:v>
                </c:pt>
                <c:pt idx="4979">
                  <c:v>-2.9639410444913324E-3</c:v>
                </c:pt>
                <c:pt idx="4980">
                  <c:v>-2.5800364217042279E-3</c:v>
                </c:pt>
                <c:pt idx="4981">
                  <c:v>-2.2454165312874325E-3</c:v>
                </c:pt>
                <c:pt idx="4982">
                  <c:v>-1.9592666080422219E-3</c:v>
                </c:pt>
                <c:pt idx="4983">
                  <c:v>-1.7038312103236743E-3</c:v>
                </c:pt>
                <c:pt idx="4984">
                  <c:v>-1.4741933130608903E-3</c:v>
                </c:pt>
                <c:pt idx="4985">
                  <c:v>-1.2626491156495707E-3</c:v>
                </c:pt>
                <c:pt idx="4986">
                  <c:v>-1.0643200472898633E-3</c:v>
                </c:pt>
                <c:pt idx="4987">
                  <c:v>-8.7641648676204027E-4</c:v>
                </c:pt>
                <c:pt idx="4988">
                  <c:v>-7.0233194104018918E-4</c:v>
                </c:pt>
                <c:pt idx="4989">
                  <c:v>-5.4147237277209323E-4</c:v>
                </c:pt>
                <c:pt idx="4990">
                  <c:v>-3.8972801297703844E-4</c:v>
                </c:pt>
                <c:pt idx="4991">
                  <c:v>-2.4588772035384089E-4</c:v>
                </c:pt>
                <c:pt idx="4992">
                  <c:v>-1.0794078186270612E-4</c:v>
                </c:pt>
                <c:pt idx="4993">
                  <c:v>2.6421325419760888E-5</c:v>
                </c:pt>
                <c:pt idx="4994">
                  <c:v>1.5948206288205475E-4</c:v>
                </c:pt>
                <c:pt idx="4995">
                  <c:v>2.9340152708729454E-4</c:v>
                </c:pt>
                <c:pt idx="4996">
                  <c:v>4.3746209376402335E-4</c:v>
                </c:pt>
                <c:pt idx="4997">
                  <c:v>5.9054586760779934E-4</c:v>
                </c:pt>
                <c:pt idx="4998">
                  <c:v>7.5240033542206845E-4</c:v>
                </c:pt>
                <c:pt idx="4999">
                  <c:v>9.2169702964752897E-4</c:v>
                </c:pt>
                <c:pt idx="5000">
                  <c:v>1.1009847643112167E-3</c:v>
                </c:pt>
                <c:pt idx="5001">
                  <c:v>1.2971245523237822E-3</c:v>
                </c:pt>
                <c:pt idx="5002">
                  <c:v>1.5168425905925395E-3</c:v>
                </c:pt>
                <c:pt idx="5003">
                  <c:v>1.7703822002761722E-3</c:v>
                </c:pt>
                <c:pt idx="5004">
                  <c:v>2.0557110616285412E-3</c:v>
                </c:pt>
                <c:pt idx="5005">
                  <c:v>2.3639327305662833E-3</c:v>
                </c:pt>
                <c:pt idx="5006">
                  <c:v>2.65707398474782E-3</c:v>
                </c:pt>
                <c:pt idx="5007">
                  <c:v>2.8109312146674952E-3</c:v>
                </c:pt>
                <c:pt idx="5008">
                  <c:v>2.8156917975115056E-3</c:v>
                </c:pt>
                <c:pt idx="5009">
                  <c:v>2.7954585430183241E-3</c:v>
                </c:pt>
                <c:pt idx="5010">
                  <c:v>2.8152647812991847E-3</c:v>
                </c:pt>
                <c:pt idx="5011">
                  <c:v>2.883850369724448E-3</c:v>
                </c:pt>
                <c:pt idx="5012">
                  <c:v>2.9949857830325389E-3</c:v>
                </c:pt>
                <c:pt idx="5013">
                  <c:v>3.1506105761143614E-3</c:v>
                </c:pt>
                <c:pt idx="5014">
                  <c:v>3.3602686310228217E-3</c:v>
                </c:pt>
                <c:pt idx="5015">
                  <c:v>3.6185373013806893E-3</c:v>
                </c:pt>
                <c:pt idx="5016">
                  <c:v>3.9405583672891403E-3</c:v>
                </c:pt>
                <c:pt idx="5017">
                  <c:v>4.0809075241634626E-3</c:v>
                </c:pt>
                <c:pt idx="5018">
                  <c:v>3.809926227749191E-3</c:v>
                </c:pt>
                <c:pt idx="5019">
                  <c:v>3.3660277754291056E-3</c:v>
                </c:pt>
                <c:pt idx="5020">
                  <c:v>2.9781435133431349E-3</c:v>
                </c:pt>
                <c:pt idx="5021">
                  <c:v>2.6344674472985456E-3</c:v>
                </c:pt>
                <c:pt idx="5022">
                  <c:v>2.3476384077820676E-3</c:v>
                </c:pt>
                <c:pt idx="5023">
                  <c:v>2.0957615131695258E-3</c:v>
                </c:pt>
                <c:pt idx="5024">
                  <c:v>1.8637726298457872E-3</c:v>
                </c:pt>
                <c:pt idx="5025">
                  <c:v>1.6588907224073372E-3</c:v>
                </c:pt>
                <c:pt idx="5026">
                  <c:v>1.4071261594662218E-3</c:v>
                </c:pt>
                <c:pt idx="5027">
                  <c:v>9.7452869202163206E-4</c:v>
                </c:pt>
                <c:pt idx="5028">
                  <c:v>3.6839325917153911E-4</c:v>
                </c:pt>
                <c:pt idx="5029">
                  <c:v>-2.8969693457803176E-4</c:v>
                </c:pt>
                <c:pt idx="5030">
                  <c:v>-9.524131854885665E-4</c:v>
                </c:pt>
                <c:pt idx="5031">
                  <c:v>-1.6297322083951846E-3</c:v>
                </c:pt>
                <c:pt idx="5032">
                  <c:v>-2.3302617229067641E-3</c:v>
                </c:pt>
                <c:pt idx="5033">
                  <c:v>-3.0735189730162924E-3</c:v>
                </c:pt>
                <c:pt idx="5034">
                  <c:v>-3.8624225306939739E-3</c:v>
                </c:pt>
                <c:pt idx="5035">
                  <c:v>-4.711892567174308E-3</c:v>
                </c:pt>
                <c:pt idx="5036">
                  <c:v>-5.5486499661423997E-3</c:v>
                </c:pt>
                <c:pt idx="5037">
                  <c:v>-5.9072701175808635E-3</c:v>
                </c:pt>
                <c:pt idx="5038">
                  <c:v>-5.4600414322649215E-3</c:v>
                </c:pt>
                <c:pt idx="5039">
                  <c:v>-4.6906674248538907E-3</c:v>
                </c:pt>
                <c:pt idx="5040">
                  <c:v>-3.9980836691444971E-3</c:v>
                </c:pt>
                <c:pt idx="5041">
                  <c:v>-3.3668830889265968E-3</c:v>
                </c:pt>
                <c:pt idx="5042">
                  <c:v>-2.7888984262772957E-3</c:v>
                </c:pt>
                <c:pt idx="5043">
                  <c:v>-2.2586876267854722E-3</c:v>
                </c:pt>
                <c:pt idx="5044">
                  <c:v>-1.7646829097099329E-3</c:v>
                </c:pt>
                <c:pt idx="5045">
                  <c:v>-1.2979074969783808E-3</c:v>
                </c:pt>
                <c:pt idx="5046">
                  <c:v>-8.4891471206522166E-4</c:v>
                </c:pt>
                <c:pt idx="5047">
                  <c:v>-4.0701282490908364E-4</c:v>
                </c:pt>
                <c:pt idx="5048">
                  <c:v>4.1428531702507384E-5</c:v>
                </c:pt>
                <c:pt idx="5049">
                  <c:v>4.9698498750110152E-4</c:v>
                </c:pt>
                <c:pt idx="5050">
                  <c:v>9.5912324823589743E-4</c:v>
                </c:pt>
                <c:pt idx="5051">
                  <c:v>1.4365245410831195E-3</c:v>
                </c:pt>
                <c:pt idx="5052">
                  <c:v>1.9375863179544228E-3</c:v>
                </c:pt>
                <c:pt idx="5053">
                  <c:v>2.4692957008536471E-3</c:v>
                </c:pt>
                <c:pt idx="5054">
                  <c:v>3.0388959822150313E-3</c:v>
                </c:pt>
                <c:pt idx="5055">
                  <c:v>3.6558994681432275E-3</c:v>
                </c:pt>
                <c:pt idx="5056">
                  <c:v>4.1941299658850338E-3</c:v>
                </c:pt>
                <c:pt idx="5057">
                  <c:v>4.2922084122800439E-3</c:v>
                </c:pt>
                <c:pt idx="5058">
                  <c:v>3.8544705551690618E-3</c:v>
                </c:pt>
                <c:pt idx="5059">
                  <c:v>3.2508745451462341E-3</c:v>
                </c:pt>
                <c:pt idx="5060">
                  <c:v>2.694699830684634E-3</c:v>
                </c:pt>
                <c:pt idx="5061">
                  <c:v>2.1808345344641292E-3</c:v>
                </c:pt>
                <c:pt idx="5062">
                  <c:v>1.6958856854956111E-3</c:v>
                </c:pt>
                <c:pt idx="5063">
                  <c:v>1.2412979087990811E-3</c:v>
                </c:pt>
                <c:pt idx="5064">
                  <c:v>8.0571347496824583E-4</c:v>
                </c:pt>
                <c:pt idx="5065">
                  <c:v>3.8386749107128165E-4</c:v>
                </c:pt>
                <c:pt idx="5066">
                  <c:v>-3.2167649426446578E-5</c:v>
                </c:pt>
                <c:pt idx="5067">
                  <c:v>-4.3346975825822717E-4</c:v>
                </c:pt>
                <c:pt idx="5068">
                  <c:v>-8.1335571927981776E-4</c:v>
                </c:pt>
                <c:pt idx="5069">
                  <c:v>-1.191962462915145E-3</c:v>
                </c:pt>
                <c:pt idx="5070">
                  <c:v>-1.5909383497542276E-3</c:v>
                </c:pt>
                <c:pt idx="5071">
                  <c:v>-2.0146733324418902E-3</c:v>
                </c:pt>
                <c:pt idx="5072">
                  <c:v>-2.4716582983825308E-3</c:v>
                </c:pt>
                <c:pt idx="5073">
                  <c:v>-2.9676354698867434E-3</c:v>
                </c:pt>
                <c:pt idx="5074">
                  <c:v>-3.5111213033613134E-3</c:v>
                </c:pt>
                <c:pt idx="5075">
                  <c:v>-4.1160610458688121E-3</c:v>
                </c:pt>
                <c:pt idx="5076">
                  <c:v>-4.6091416703423829E-3</c:v>
                </c:pt>
                <c:pt idx="5077">
                  <c:v>-4.6307465819855039E-3</c:v>
                </c:pt>
                <c:pt idx="5078">
                  <c:v>-4.1839706295672061E-3</c:v>
                </c:pt>
                <c:pt idx="5079">
                  <c:v>-3.6244641535459116E-3</c:v>
                </c:pt>
                <c:pt idx="5080">
                  <c:v>-3.1249862303800511E-3</c:v>
                </c:pt>
                <c:pt idx="5081">
                  <c:v>-2.677733697663508E-3</c:v>
                </c:pt>
                <c:pt idx="5082">
                  <c:v>-2.2734254951279303E-3</c:v>
                </c:pt>
                <c:pt idx="5083">
                  <c:v>-1.9025164086379062E-3</c:v>
                </c:pt>
                <c:pt idx="5084">
                  <c:v>-1.562703591248591E-3</c:v>
                </c:pt>
                <c:pt idx="5085">
                  <c:v>-1.2470050465572073E-3</c:v>
                </c:pt>
                <c:pt idx="5086">
                  <c:v>-9.6270398045265632E-4</c:v>
                </c:pt>
                <c:pt idx="5087">
                  <c:v>-7.7020809843910657E-4</c:v>
                </c:pt>
                <c:pt idx="5088">
                  <c:v>-7.1767139036365906E-4</c:v>
                </c:pt>
                <c:pt idx="5089">
                  <c:v>-7.2976044996382551E-4</c:v>
                </c:pt>
                <c:pt idx="5090">
                  <c:v>-7.4594302616525767E-4</c:v>
                </c:pt>
                <c:pt idx="5091">
                  <c:v>-7.7269874433875073E-4</c:v>
                </c:pt>
                <c:pt idx="5092">
                  <c:v>-8.1007729740384859E-4</c:v>
                </c:pt>
                <c:pt idx="5093">
                  <c:v>-8.6072487397048343E-4</c:v>
                </c:pt>
                <c:pt idx="5094">
                  <c:v>-9.2364003326637413E-4</c:v>
                </c:pt>
                <c:pt idx="5095">
                  <c:v>-1.0004200082155915E-3</c:v>
                </c:pt>
                <c:pt idx="5096">
                  <c:v>-1.0538181609101697E-3</c:v>
                </c:pt>
                <c:pt idx="5097">
                  <c:v>-1.032599602642134E-3</c:v>
                </c:pt>
                <c:pt idx="5098">
                  <c:v>-9.3612260706784202E-4</c:v>
                </c:pt>
                <c:pt idx="5099">
                  <c:v>-8.1834014902813508E-4</c:v>
                </c:pt>
                <c:pt idx="5100">
                  <c:v>-7.1219270187823527E-4</c:v>
                </c:pt>
                <c:pt idx="5101">
                  <c:v>-6.185845992313318E-4</c:v>
                </c:pt>
                <c:pt idx="5102">
                  <c:v>-5.3615277563941123E-4</c:v>
                </c:pt>
                <c:pt idx="5103">
                  <c:v>-4.6297317813538815E-4</c:v>
                </c:pt>
                <c:pt idx="5104">
                  <c:v>-3.9785886656906749E-4</c:v>
                </c:pt>
                <c:pt idx="5105">
                  <c:v>-3.3993485930185153E-4</c:v>
                </c:pt>
                <c:pt idx="5106">
                  <c:v>-2.8806783958326373E-4</c:v>
                </c:pt>
                <c:pt idx="5107">
                  <c:v>-2.4107825942247722E-4</c:v>
                </c:pt>
                <c:pt idx="5108">
                  <c:v>-1.980125503183305E-4</c:v>
                </c:pt>
                <c:pt idx="5109">
                  <c:v>-1.5854015297346051E-4</c:v>
                </c:pt>
                <c:pt idx="5110">
                  <c:v>-1.2214561418005378E-4</c:v>
                </c:pt>
                <c:pt idx="5111">
                  <c:v>-8.7953386497575199E-5</c:v>
                </c:pt>
                <c:pt idx="5112">
                  <c:v>-5.5347937752910877E-5</c:v>
                </c:pt>
                <c:pt idx="5113">
                  <c:v>-2.3795087694281102E-5</c:v>
                </c:pt>
                <c:pt idx="5114">
                  <c:v>7.1762105036868011E-6</c:v>
                </c:pt>
                <c:pt idx="5115">
                  <c:v>3.8071410267034669E-5</c:v>
                </c:pt>
                <c:pt idx="5116">
                  <c:v>6.9302140952750375E-5</c:v>
                </c:pt>
                <c:pt idx="5117">
                  <c:v>1.0170675338226429E-4</c:v>
                </c:pt>
                <c:pt idx="5118">
                  <c:v>1.3810805639993392E-4</c:v>
                </c:pt>
                <c:pt idx="5119">
                  <c:v>1.76319581602077E-4</c:v>
                </c:pt>
                <c:pt idx="5120">
                  <c:v>2.2346753294440444E-4</c:v>
                </c:pt>
                <c:pt idx="5121">
                  <c:v>2.7064683837334371E-4</c:v>
                </c:pt>
                <c:pt idx="5122">
                  <c:v>3.1989838274983144E-4</c:v>
                </c:pt>
                <c:pt idx="5123">
                  <c:v>3.7335805712098238E-4</c:v>
                </c:pt>
                <c:pt idx="5124">
                  <c:v>4.3196078369519745E-4</c:v>
                </c:pt>
                <c:pt idx="5125">
                  <c:v>4.9552413224963161E-4</c:v>
                </c:pt>
                <c:pt idx="5126">
                  <c:v>5.6719684683677785E-4</c:v>
                </c:pt>
                <c:pt idx="5127">
                  <c:v>6.4747065576271272E-4</c:v>
                </c:pt>
                <c:pt idx="5128">
                  <c:v>7.3855145822092371E-4</c:v>
                </c:pt>
                <c:pt idx="5129">
                  <c:v>8.3957859737016907E-4</c:v>
                </c:pt>
                <c:pt idx="5130">
                  <c:v>9.5035232413433928E-4</c:v>
                </c:pt>
                <c:pt idx="5131">
                  <c:v>1.0727464511110848E-3</c:v>
                </c:pt>
                <c:pt idx="5132">
                  <c:v>1.2151125782731409E-3</c:v>
                </c:pt>
                <c:pt idx="5133">
                  <c:v>1.401135072175143E-3</c:v>
                </c:pt>
                <c:pt idx="5134">
                  <c:v>1.6244642882413504E-3</c:v>
                </c:pt>
                <c:pt idx="5135">
                  <c:v>1.8675582811038273E-3</c:v>
                </c:pt>
                <c:pt idx="5136">
                  <c:v>2.1261139913325193E-3</c:v>
                </c:pt>
                <c:pt idx="5137">
                  <c:v>2.4076679247240266E-3</c:v>
                </c:pt>
                <c:pt idx="5138">
                  <c:v>2.7203122185079343E-3</c:v>
                </c:pt>
                <c:pt idx="5139">
                  <c:v>3.0750309689159985E-3</c:v>
                </c:pt>
                <c:pt idx="5140">
                  <c:v>3.4800175184250748E-3</c:v>
                </c:pt>
                <c:pt idx="5141">
                  <c:v>3.9331633205445934E-3</c:v>
                </c:pt>
                <c:pt idx="5142">
                  <c:v>4.4482398471707802E-3</c:v>
                </c:pt>
                <c:pt idx="5143">
                  <c:v>5.0895565704589547E-3</c:v>
                </c:pt>
                <c:pt idx="5144">
                  <c:v>5.8823623475394247E-3</c:v>
                </c:pt>
                <c:pt idx="5145">
                  <c:v>6.7974620182952783E-3</c:v>
                </c:pt>
                <c:pt idx="5146">
                  <c:v>7.7575965630507894E-3</c:v>
                </c:pt>
                <c:pt idx="5147">
                  <c:v>8.4261156169520429E-3</c:v>
                </c:pt>
                <c:pt idx="5148">
                  <c:v>8.0957208441223456E-3</c:v>
                </c:pt>
                <c:pt idx="5149">
                  <c:v>6.9890446398200049E-3</c:v>
                </c:pt>
                <c:pt idx="5150">
                  <c:v>5.803652484714635E-3</c:v>
                </c:pt>
                <c:pt idx="5151">
                  <c:v>4.7618153669896097E-3</c:v>
                </c:pt>
                <c:pt idx="5152">
                  <c:v>3.8421220533728217E-3</c:v>
                </c:pt>
                <c:pt idx="5153">
                  <c:v>2.9844126568321153E-3</c:v>
                </c:pt>
                <c:pt idx="5154">
                  <c:v>2.1312564368964407E-3</c:v>
                </c:pt>
                <c:pt idx="5155">
                  <c:v>1.2851432764326802E-3</c:v>
                </c:pt>
                <c:pt idx="5156">
                  <c:v>4.5617093085701559E-4</c:v>
                </c:pt>
                <c:pt idx="5157">
                  <c:v>-3.0323383601362668E-4</c:v>
                </c:pt>
                <c:pt idx="5158">
                  <c:v>-7.7977442763326333E-4</c:v>
                </c:pt>
                <c:pt idx="5159">
                  <c:v>-8.8777522323764337E-4</c:v>
                </c:pt>
                <c:pt idx="5160">
                  <c:v>-8.5771706326792196E-4</c:v>
                </c:pt>
                <c:pt idx="5161">
                  <c:v>-8.4480160664539793E-4</c:v>
                </c:pt>
                <c:pt idx="5162">
                  <c:v>-8.4755451627945347E-4</c:v>
                </c:pt>
                <c:pt idx="5163">
                  <c:v>-8.6077912974732876E-4</c:v>
                </c:pt>
                <c:pt idx="5164">
                  <c:v>-8.8902504750525645E-4</c:v>
                </c:pt>
                <c:pt idx="5165">
                  <c:v>-9.3200943610373507E-4</c:v>
                </c:pt>
                <c:pt idx="5166">
                  <c:v>-9.8723553824992048E-4</c:v>
                </c:pt>
                <c:pt idx="5167">
                  <c:v>-1.0597832499109222E-3</c:v>
                </c:pt>
                <c:pt idx="5168">
                  <c:v>-1.0558538658181394E-3</c:v>
                </c:pt>
                <c:pt idx="5169">
                  <c:v>-8.850794003516354E-4</c:v>
                </c:pt>
                <c:pt idx="5170">
                  <c:v>-6.3142301047263295E-4</c:v>
                </c:pt>
                <c:pt idx="5171">
                  <c:v>-3.8712981942324524E-4</c:v>
                </c:pt>
                <c:pt idx="5172">
                  <c:v>-1.5140759345656267E-4</c:v>
                </c:pt>
                <c:pt idx="5173">
                  <c:v>8.0035298320522462E-5</c:v>
                </c:pt>
                <c:pt idx="5174">
                  <c:v>3.148587204445083E-4</c:v>
                </c:pt>
                <c:pt idx="5175">
                  <c:v>5.4914249927576751E-4</c:v>
                </c:pt>
                <c:pt idx="5176">
                  <c:v>7.8630784060686936E-4</c:v>
                </c:pt>
                <c:pt idx="5177">
                  <c:v>1.036672205066023E-3</c:v>
                </c:pt>
                <c:pt idx="5178">
                  <c:v>1.2485425513584535E-3</c:v>
                </c:pt>
                <c:pt idx="5179">
                  <c:v>1.4005287861501832E-3</c:v>
                </c:pt>
                <c:pt idx="5180">
                  <c:v>1.5356654108929267E-3</c:v>
                </c:pt>
                <c:pt idx="5181">
                  <c:v>1.694033323014069E-3</c:v>
                </c:pt>
                <c:pt idx="5182">
                  <c:v>1.879170975841745E-3</c:v>
                </c:pt>
                <c:pt idx="5183">
                  <c:v>2.0828896176401548E-3</c:v>
                </c:pt>
                <c:pt idx="5184">
                  <c:v>2.2991094063871888E-3</c:v>
                </c:pt>
                <c:pt idx="5185">
                  <c:v>2.5453283637747316E-3</c:v>
                </c:pt>
                <c:pt idx="5186">
                  <c:v>2.8313861995657172E-3</c:v>
                </c:pt>
                <c:pt idx="5187">
                  <c:v>3.1572174207001504E-3</c:v>
                </c:pt>
                <c:pt idx="5188">
                  <c:v>3.4295434363056342E-3</c:v>
                </c:pt>
                <c:pt idx="5189">
                  <c:v>3.4992554346603244E-3</c:v>
                </c:pt>
                <c:pt idx="5190">
                  <c:v>3.502240047802435E-3</c:v>
                </c:pt>
                <c:pt idx="5191">
                  <c:v>3.6066785827877468E-3</c:v>
                </c:pt>
                <c:pt idx="5192">
                  <c:v>3.7189084062637244E-3</c:v>
                </c:pt>
                <c:pt idx="5193">
                  <c:v>3.863927733704235E-3</c:v>
                </c:pt>
                <c:pt idx="5194">
                  <c:v>4.0524763574655625E-3</c:v>
                </c:pt>
                <c:pt idx="5195">
                  <c:v>4.3022370687896315E-3</c:v>
                </c:pt>
                <c:pt idx="5196">
                  <c:v>4.6224384492554293E-3</c:v>
                </c:pt>
                <c:pt idx="5197">
                  <c:v>5.008791090919059E-3</c:v>
                </c:pt>
                <c:pt idx="5198">
                  <c:v>5.3641119451468666E-3</c:v>
                </c:pt>
                <c:pt idx="5199">
                  <c:v>5.5531254318150168E-3</c:v>
                </c:pt>
                <c:pt idx="5200">
                  <c:v>5.6859587184130839E-3</c:v>
                </c:pt>
                <c:pt idx="5201">
                  <c:v>5.9199767407923758E-3</c:v>
                </c:pt>
                <c:pt idx="5202">
                  <c:v>6.2569451665694682E-3</c:v>
                </c:pt>
                <c:pt idx="5203">
                  <c:v>6.67923594198789E-3</c:v>
                </c:pt>
                <c:pt idx="5204">
                  <c:v>7.203643604274273E-3</c:v>
                </c:pt>
                <c:pt idx="5205">
                  <c:v>7.8435541325986517E-3</c:v>
                </c:pt>
                <c:pt idx="5206">
                  <c:v>8.5993590174867855E-3</c:v>
                </c:pt>
                <c:pt idx="5207">
                  <c:v>9.2950053215801499E-3</c:v>
                </c:pt>
                <c:pt idx="5208">
                  <c:v>9.3635614864806885E-3</c:v>
                </c:pt>
                <c:pt idx="5209">
                  <c:v>8.6086889189216659E-3</c:v>
                </c:pt>
                <c:pt idx="5210">
                  <c:v>7.6006285253709619E-3</c:v>
                </c:pt>
                <c:pt idx="5211">
                  <c:v>6.7115002151220942E-3</c:v>
                </c:pt>
                <c:pt idx="5212">
                  <c:v>5.9282561844061464E-3</c:v>
                </c:pt>
                <c:pt idx="5213">
                  <c:v>5.2361602898870884E-3</c:v>
                </c:pt>
                <c:pt idx="5214">
                  <c:v>4.6242041728439924E-3</c:v>
                </c:pt>
                <c:pt idx="5215">
                  <c:v>4.1568868922237032E-3</c:v>
                </c:pt>
                <c:pt idx="5216">
                  <c:v>3.7302185725230225E-3</c:v>
                </c:pt>
                <c:pt idx="5217">
                  <c:v>3.3179993831617327E-3</c:v>
                </c:pt>
                <c:pt idx="5218">
                  <c:v>2.9169691108991975E-3</c:v>
                </c:pt>
                <c:pt idx="5219">
                  <c:v>2.508594146059976E-3</c:v>
                </c:pt>
                <c:pt idx="5220">
                  <c:v>2.0991290692175084E-3</c:v>
                </c:pt>
                <c:pt idx="5221">
                  <c:v>1.7003398160572252E-3</c:v>
                </c:pt>
                <c:pt idx="5222">
                  <c:v>1.3192823234128904E-3</c:v>
                </c:pt>
                <c:pt idx="5223">
                  <c:v>9.6226333505322885E-4</c:v>
                </c:pt>
                <c:pt idx="5224">
                  <c:v>6.2734664979935753E-4</c:v>
                </c:pt>
                <c:pt idx="5225">
                  <c:v>3.0824391057247629E-4</c:v>
                </c:pt>
                <c:pt idx="5226">
                  <c:v>-4.0717027954741915E-6</c:v>
                </c:pt>
                <c:pt idx="5227">
                  <c:v>-2.2629955057871425E-4</c:v>
                </c:pt>
                <c:pt idx="5228">
                  <c:v>-1.8449063748997123E-4</c:v>
                </c:pt>
                <c:pt idx="5229">
                  <c:v>1.1703605494050246E-4</c:v>
                </c:pt>
                <c:pt idx="5230">
                  <c:v>5.0725630374096433E-4</c:v>
                </c:pt>
                <c:pt idx="5231">
                  <c:v>9.1539460747012188E-4</c:v>
                </c:pt>
                <c:pt idx="5232">
                  <c:v>1.3339511729794711E-3</c:v>
                </c:pt>
                <c:pt idx="5233">
                  <c:v>1.7610311580393877E-3</c:v>
                </c:pt>
                <c:pt idx="5234">
                  <c:v>2.2071739021836808E-3</c:v>
                </c:pt>
                <c:pt idx="5235">
                  <c:v>2.7002516607307417E-3</c:v>
                </c:pt>
                <c:pt idx="5236">
                  <c:v>3.2431642985326528E-3</c:v>
                </c:pt>
                <c:pt idx="5237">
                  <c:v>3.8431785204690351E-3</c:v>
                </c:pt>
                <c:pt idx="5238">
                  <c:v>4.12379665608775E-3</c:v>
                </c:pt>
                <c:pt idx="5239">
                  <c:v>3.7436289848974025E-3</c:v>
                </c:pt>
                <c:pt idx="5240">
                  <c:v>3.0379688054141072E-3</c:v>
                </c:pt>
                <c:pt idx="5241">
                  <c:v>2.3814754087986951E-3</c:v>
                </c:pt>
                <c:pt idx="5242">
                  <c:v>1.7572646022449214E-3</c:v>
                </c:pt>
                <c:pt idx="5243">
                  <c:v>1.1596271833902677E-3</c:v>
                </c:pt>
                <c:pt idx="5244">
                  <c:v>5.8030468176182887E-4</c:v>
                </c:pt>
                <c:pt idx="5245">
                  <c:v>9.7199715222726878E-6</c:v>
                </c:pt>
                <c:pt idx="5246">
                  <c:v>-5.6156844030864916E-4</c:v>
                </c:pt>
                <c:pt idx="5247">
                  <c:v>-1.0236632734692938E-3</c:v>
                </c:pt>
                <c:pt idx="5248">
                  <c:v>-1.1748660936663439E-3</c:v>
                </c:pt>
                <c:pt idx="5249">
                  <c:v>-1.0713032512563122E-3</c:v>
                </c:pt>
                <c:pt idx="5250">
                  <c:v>-9.1338641511617676E-4</c:v>
                </c:pt>
                <c:pt idx="5251">
                  <c:v>-7.6842692748963068E-4</c:v>
                </c:pt>
                <c:pt idx="5252">
                  <c:v>-6.3736989517520798E-4</c:v>
                </c:pt>
                <c:pt idx="5253">
                  <c:v>-5.1838232965543019E-4</c:v>
                </c:pt>
                <c:pt idx="5254">
                  <c:v>-4.0283004432111076E-4</c:v>
                </c:pt>
                <c:pt idx="5255">
                  <c:v>-2.9306114875945723E-4</c:v>
                </c:pt>
                <c:pt idx="5256">
                  <c:v>-1.8821395625965139E-4</c:v>
                </c:pt>
                <c:pt idx="5257">
                  <c:v>-8.712677999743782E-5</c:v>
                </c:pt>
                <c:pt idx="5258">
                  <c:v>1.1971983502396639E-5</c:v>
                </c:pt>
                <c:pt idx="5259">
                  <c:v>1.107549136371453E-4</c:v>
                </c:pt>
                <c:pt idx="5260">
                  <c:v>2.1102899953119209E-4</c:v>
                </c:pt>
                <c:pt idx="5261">
                  <c:v>3.143087260065091E-4</c:v>
                </c:pt>
                <c:pt idx="5262">
                  <c:v>4.2271990471371589E-4</c:v>
                </c:pt>
                <c:pt idx="5263">
                  <c:v>5.3989279312828455E-4</c:v>
                </c:pt>
                <c:pt idx="5264">
                  <c:v>6.6548928471350376E-4</c:v>
                </c:pt>
                <c:pt idx="5265">
                  <c:v>8.0153625425699137E-4</c:v>
                </c:pt>
                <c:pt idx="5266">
                  <c:v>9.4985257181184272E-4</c:v>
                </c:pt>
                <c:pt idx="5267">
                  <c:v>1.1135848981955047E-3</c:v>
                </c:pt>
                <c:pt idx="5268">
                  <c:v>1.295506371916172E-3</c:v>
                </c:pt>
                <c:pt idx="5269">
                  <c:v>1.5005563354138906E-3</c:v>
                </c:pt>
                <c:pt idx="5270">
                  <c:v>1.7329674241549689E-3</c:v>
                </c:pt>
                <c:pt idx="5271">
                  <c:v>1.9922371218662849E-3</c:v>
                </c:pt>
                <c:pt idx="5272">
                  <c:v>2.2794248351078179E-3</c:v>
                </c:pt>
                <c:pt idx="5273">
                  <c:v>2.604806559943911E-3</c:v>
                </c:pt>
                <c:pt idx="5274">
                  <c:v>2.9715286435467369E-3</c:v>
                </c:pt>
                <c:pt idx="5275">
                  <c:v>3.3726979560764268E-3</c:v>
                </c:pt>
                <c:pt idx="5276">
                  <c:v>3.8167832298205682E-3</c:v>
                </c:pt>
                <c:pt idx="5277">
                  <c:v>4.3192368393176481E-3</c:v>
                </c:pt>
                <c:pt idx="5278">
                  <c:v>4.8038468207056073E-3</c:v>
                </c:pt>
                <c:pt idx="5279">
                  <c:v>5.0206703874141889E-3</c:v>
                </c:pt>
                <c:pt idx="5280">
                  <c:v>4.9415260206982304E-3</c:v>
                </c:pt>
                <c:pt idx="5281">
                  <c:v>4.7888072535781697E-3</c:v>
                </c:pt>
                <c:pt idx="5282">
                  <c:v>4.7211553041260675E-3</c:v>
                </c:pt>
                <c:pt idx="5283">
                  <c:v>4.7263499052310077E-3</c:v>
                </c:pt>
                <c:pt idx="5284">
                  <c:v>4.8031930200890059E-3</c:v>
                </c:pt>
                <c:pt idx="5285">
                  <c:v>4.9597746757568178E-3</c:v>
                </c:pt>
                <c:pt idx="5286">
                  <c:v>5.1934221928357314E-3</c:v>
                </c:pt>
                <c:pt idx="5287">
                  <c:v>5.5150608803004632E-3</c:v>
                </c:pt>
                <c:pt idx="5288">
                  <c:v>5.9299654036485691E-3</c:v>
                </c:pt>
                <c:pt idx="5289">
                  <c:v>6.0560169010533335E-3</c:v>
                </c:pt>
                <c:pt idx="5290">
                  <c:v>5.51860400264928E-3</c:v>
                </c:pt>
                <c:pt idx="5291">
                  <c:v>4.6800213369180745E-3</c:v>
                </c:pt>
                <c:pt idx="5292">
                  <c:v>3.9144019147028626E-3</c:v>
                </c:pt>
                <c:pt idx="5293">
                  <c:v>3.209708248468239E-3</c:v>
                </c:pt>
                <c:pt idx="5294">
                  <c:v>2.559787814451161E-3</c:v>
                </c:pt>
                <c:pt idx="5295">
                  <c:v>1.9507409909649204E-3</c:v>
                </c:pt>
                <c:pt idx="5296">
                  <c:v>1.3709850980024693E-3</c:v>
                </c:pt>
                <c:pt idx="5297">
                  <c:v>8.1558436283569774E-4</c:v>
                </c:pt>
                <c:pt idx="5298">
                  <c:v>2.741891070107794E-4</c:v>
                </c:pt>
                <c:pt idx="5299">
                  <c:v>-2.6156644867633184E-4</c:v>
                </c:pt>
                <c:pt idx="5300">
                  <c:v>-8.0248864201945688E-4</c:v>
                </c:pt>
                <c:pt idx="5301">
                  <c:v>-1.3571013995599996E-3</c:v>
                </c:pt>
                <c:pt idx="5302">
                  <c:v>-1.9317603762508825E-3</c:v>
                </c:pt>
                <c:pt idx="5303">
                  <c:v>-2.5419345236210363E-3</c:v>
                </c:pt>
                <c:pt idx="5304">
                  <c:v>-3.194633137467629E-3</c:v>
                </c:pt>
                <c:pt idx="5305">
                  <c:v>-3.8957449940102895E-3</c:v>
                </c:pt>
                <c:pt idx="5306">
                  <c:v>-4.6607532046553917E-3</c:v>
                </c:pt>
                <c:pt idx="5307">
                  <c:v>-5.5054518654605016E-3</c:v>
                </c:pt>
                <c:pt idx="5308">
                  <c:v>-6.3178709331045118E-3</c:v>
                </c:pt>
                <c:pt idx="5309">
                  <c:v>-6.5043945367310148E-3</c:v>
                </c:pt>
                <c:pt idx="5310">
                  <c:v>-5.6454058689009885E-3</c:v>
                </c:pt>
                <c:pt idx="5311">
                  <c:v>-4.3768938104722837E-3</c:v>
                </c:pt>
                <c:pt idx="5312">
                  <c:v>-3.1719518785931606E-3</c:v>
                </c:pt>
                <c:pt idx="5313">
                  <c:v>-2.0175320386504416E-3</c:v>
                </c:pt>
                <c:pt idx="5314">
                  <c:v>-8.9539946028516064E-4</c:v>
                </c:pt>
                <c:pt idx="5315">
                  <c:v>2.1125346509164283E-4</c:v>
                </c:pt>
                <c:pt idx="5316">
                  <c:v>1.3213118794133717E-3</c:v>
                </c:pt>
                <c:pt idx="5317">
                  <c:v>2.45209048902512E-3</c:v>
                </c:pt>
                <c:pt idx="5318">
                  <c:v>3.6256703145019671E-3</c:v>
                </c:pt>
                <c:pt idx="5319">
                  <c:v>4.516851435899887E-3</c:v>
                </c:pt>
                <c:pt idx="5320">
                  <c:v>4.7923430255036419E-3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7937</xdr:rowOff>
    </xdr:from>
    <xdr:to>
      <xdr:col>20</xdr:col>
      <xdr:colOff>285750</xdr:colOff>
      <xdr:row>30</xdr:row>
      <xdr:rowOff>84137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9993"/>
  <sheetViews>
    <sheetView tabSelected="1" topLeftCell="H1" zoomScaleNormal="100" workbookViewId="0">
      <pane ySplit="1" topLeftCell="A2" activePane="bottomLeft" state="frozen"/>
      <selection pane="bottomLeft" activeCell="M7" sqref="M7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12.453125" bestFit="1" customWidth="1"/>
    <col min="9" max="9" width="16.54296875" bestFit="1" customWidth="1"/>
    <col min="10" max="11" width="16.54296875" customWidth="1"/>
    <col min="12" max="12" width="18" bestFit="1" customWidth="1"/>
  </cols>
  <sheetData>
    <row r="1" spans="1:1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5">
      <c r="A2" s="1">
        <v>0</v>
      </c>
      <c r="B2" s="1">
        <v>0</v>
      </c>
      <c r="C2" s="1">
        <v>-1.050000072</v>
      </c>
      <c r="D2" s="1">
        <v>398.125</v>
      </c>
      <c r="E2" s="1">
        <v>100.00003049999999</v>
      </c>
      <c r="F2" s="1">
        <v>93.076999999999998</v>
      </c>
      <c r="G2" s="1">
        <v>93.076982825690195</v>
      </c>
      <c r="H2" s="3">
        <v>0</v>
      </c>
      <c r="I2" s="1">
        <v>0</v>
      </c>
      <c r="J2" s="1">
        <v>0</v>
      </c>
      <c r="K2" s="1">
        <v>-4.5</v>
      </c>
      <c r="L2" s="4">
        <v>0</v>
      </c>
    </row>
    <row r="3" spans="1:12" x14ac:dyDescent="0.35">
      <c r="A3" s="1">
        <v>1</v>
      </c>
      <c r="B3" s="1">
        <v>0</v>
      </c>
      <c r="C3" s="1">
        <v>-1.9800001147999999</v>
      </c>
      <c r="D3" s="1">
        <v>398.125</v>
      </c>
      <c r="E3" s="1">
        <v>100.00003049999999</v>
      </c>
      <c r="F3" s="1">
        <v>93.076999999999998</v>
      </c>
      <c r="G3" s="1">
        <v>93.076980519569403</v>
      </c>
      <c r="H3" s="3">
        <v>0</v>
      </c>
      <c r="I3" s="1">
        <v>0</v>
      </c>
      <c r="J3" s="1">
        <v>0</v>
      </c>
      <c r="K3" s="1">
        <v>-4.5</v>
      </c>
      <c r="L3" s="4">
        <v>0</v>
      </c>
    </row>
    <row r="4" spans="1:12" x14ac:dyDescent="0.35">
      <c r="A4" s="1">
        <v>2</v>
      </c>
      <c r="B4" s="1">
        <v>0</v>
      </c>
      <c r="C4" s="1">
        <v>-2.9100001575999999</v>
      </c>
      <c r="D4" s="1">
        <v>398.125</v>
      </c>
      <c r="E4" s="1">
        <v>100.00003049999999</v>
      </c>
      <c r="F4" s="1">
        <v>93.076999999999998</v>
      </c>
      <c r="G4" s="1">
        <v>93.076977903788801</v>
      </c>
      <c r="H4" s="3">
        <v>0</v>
      </c>
      <c r="I4" s="1">
        <v>0</v>
      </c>
      <c r="J4" s="1">
        <v>0</v>
      </c>
      <c r="K4" s="1">
        <v>-4.5</v>
      </c>
      <c r="L4" s="4">
        <v>0</v>
      </c>
    </row>
    <row r="5" spans="1:12" x14ac:dyDescent="0.35">
      <c r="A5" s="1">
        <v>3</v>
      </c>
      <c r="B5" s="1">
        <v>0</v>
      </c>
      <c r="C5" s="1">
        <v>-3.8400002004</v>
      </c>
      <c r="D5" s="1">
        <v>398.125</v>
      </c>
      <c r="E5" s="1">
        <v>100.00003049999999</v>
      </c>
      <c r="F5" s="1">
        <v>93.076999999999998</v>
      </c>
      <c r="G5" s="1">
        <v>93.076974936768096</v>
      </c>
      <c r="H5" s="3">
        <v>0</v>
      </c>
      <c r="I5" s="1">
        <v>0</v>
      </c>
      <c r="J5" s="1">
        <v>0</v>
      </c>
      <c r="K5" s="1">
        <v>-4.5</v>
      </c>
      <c r="L5" s="4">
        <v>0</v>
      </c>
    </row>
    <row r="6" spans="1:12" x14ac:dyDescent="0.35">
      <c r="A6" s="1">
        <v>4</v>
      </c>
      <c r="B6" s="1">
        <v>0</v>
      </c>
      <c r="C6" s="1">
        <v>-4.7700002432000002</v>
      </c>
      <c r="D6" s="1">
        <v>398.125</v>
      </c>
      <c r="E6" s="1">
        <v>100.00003049999999</v>
      </c>
      <c r="F6" s="1">
        <v>93.076999999999998</v>
      </c>
      <c r="G6" s="1">
        <v>93.076971571343805</v>
      </c>
      <c r="H6" s="3">
        <v>0</v>
      </c>
      <c r="I6" s="1">
        <v>0</v>
      </c>
      <c r="J6" s="1">
        <v>0</v>
      </c>
      <c r="K6" s="1">
        <v>-4.5</v>
      </c>
      <c r="L6" s="4">
        <v>0</v>
      </c>
    </row>
    <row r="7" spans="1:12" x14ac:dyDescent="0.35">
      <c r="A7" s="1">
        <v>5</v>
      </c>
      <c r="B7" s="1">
        <v>0</v>
      </c>
      <c r="C7" s="1">
        <v>-5.7000002859999999</v>
      </c>
      <c r="D7" s="1">
        <v>398.125</v>
      </c>
      <c r="E7" s="1">
        <v>100.00003049999999</v>
      </c>
      <c r="F7" s="1">
        <v>93.076999999999998</v>
      </c>
      <c r="G7" s="1">
        <v>93.076967754019094</v>
      </c>
      <c r="H7" s="3">
        <v>0</v>
      </c>
      <c r="I7" s="1">
        <v>0</v>
      </c>
      <c r="J7" s="1">
        <v>0</v>
      </c>
      <c r="K7" s="1">
        <v>-4.5</v>
      </c>
      <c r="L7" s="4">
        <v>0</v>
      </c>
    </row>
    <row r="8" spans="1:12" x14ac:dyDescent="0.35">
      <c r="A8" s="1">
        <v>6</v>
      </c>
      <c r="B8" s="1">
        <v>0</v>
      </c>
      <c r="C8" s="1">
        <v>-4.9750002423333299</v>
      </c>
      <c r="D8" s="1">
        <v>398.125</v>
      </c>
      <c r="E8" s="1">
        <v>100.00003049999999</v>
      </c>
      <c r="F8" s="1">
        <v>93.076999999999998</v>
      </c>
      <c r="G8" s="1">
        <v>93.076963424114297</v>
      </c>
      <c r="H8" s="3">
        <v>0</v>
      </c>
      <c r="I8" s="1">
        <v>0</v>
      </c>
      <c r="J8" s="1">
        <v>0</v>
      </c>
      <c r="K8" s="1">
        <v>-4.5</v>
      </c>
      <c r="L8" s="4">
        <v>0</v>
      </c>
    </row>
    <row r="9" spans="1:12" x14ac:dyDescent="0.35">
      <c r="A9" s="1">
        <v>7</v>
      </c>
      <c r="B9" s="1">
        <v>0</v>
      </c>
      <c r="C9" s="1">
        <v>-4.0687501877500001</v>
      </c>
      <c r="D9" s="1">
        <v>398.125</v>
      </c>
      <c r="E9" s="1">
        <v>100.00003049999999</v>
      </c>
      <c r="F9" s="1">
        <v>93.076999999999998</v>
      </c>
      <c r="G9" s="1">
        <v>93.076958512801298</v>
      </c>
      <c r="H9" s="3">
        <v>0</v>
      </c>
      <c r="I9" s="1">
        <v>0</v>
      </c>
      <c r="J9" s="1">
        <v>0</v>
      </c>
      <c r="K9" s="1">
        <v>-4.5</v>
      </c>
      <c r="L9" s="4">
        <v>0</v>
      </c>
    </row>
    <row r="10" spans="1:12" x14ac:dyDescent="0.35">
      <c r="A10" s="1">
        <v>8</v>
      </c>
      <c r="B10" s="1">
        <v>0</v>
      </c>
      <c r="C10" s="1">
        <v>-3.1625001331666698</v>
      </c>
      <c r="D10" s="1">
        <v>398.125</v>
      </c>
      <c r="E10" s="1">
        <v>100.00003049999999</v>
      </c>
      <c r="F10" s="1">
        <v>93.076999999999998</v>
      </c>
      <c r="G10" s="1">
        <v>93.076952942010294</v>
      </c>
      <c r="H10" s="3">
        <v>0</v>
      </c>
      <c r="I10" s="1">
        <v>0</v>
      </c>
      <c r="J10" s="1">
        <v>0</v>
      </c>
      <c r="K10" s="1">
        <v>-4.5</v>
      </c>
      <c r="L10" s="4">
        <v>0</v>
      </c>
    </row>
    <row r="11" spans="1:12" x14ac:dyDescent="0.35">
      <c r="A11" s="1">
        <v>9</v>
      </c>
      <c r="B11" s="1">
        <v>0</v>
      </c>
      <c r="C11" s="1">
        <v>-2.2562500785833302</v>
      </c>
      <c r="D11" s="1">
        <v>398.125</v>
      </c>
      <c r="E11" s="1">
        <v>100.00003049999999</v>
      </c>
      <c r="F11" s="1">
        <v>93.076999999999998</v>
      </c>
      <c r="G11" s="1">
        <v>93.076946623188107</v>
      </c>
      <c r="H11" s="3">
        <v>0</v>
      </c>
      <c r="I11" s="1">
        <v>0</v>
      </c>
      <c r="J11" s="1">
        <v>0</v>
      </c>
      <c r="K11" s="1">
        <v>-4.5</v>
      </c>
      <c r="L11" s="4">
        <v>0</v>
      </c>
    </row>
    <row r="12" spans="1:12" x14ac:dyDescent="0.35">
      <c r="A12" s="1">
        <v>10</v>
      </c>
      <c r="B12" s="1">
        <v>0</v>
      </c>
      <c r="C12" s="1">
        <v>-1.3500000240000001</v>
      </c>
      <c r="D12" s="1">
        <v>398.125</v>
      </c>
      <c r="E12" s="1">
        <v>100.00003049999999</v>
      </c>
      <c r="F12" s="1">
        <v>93.076999999999998</v>
      </c>
      <c r="G12" s="1">
        <v>93.076939455891306</v>
      </c>
      <c r="H12" s="3">
        <v>0</v>
      </c>
      <c r="I12" s="1">
        <v>0</v>
      </c>
      <c r="J12" s="1">
        <v>0</v>
      </c>
      <c r="K12" s="1">
        <v>-4.5</v>
      </c>
      <c r="L12" s="4">
        <v>0</v>
      </c>
    </row>
    <row r="13" spans="1:12" x14ac:dyDescent="0.35">
      <c r="A13" s="1">
        <v>11</v>
      </c>
      <c r="B13" s="1">
        <v>0</v>
      </c>
      <c r="C13" s="1">
        <v>-2.9676471528235302</v>
      </c>
      <c r="D13" s="1">
        <v>398.125</v>
      </c>
      <c r="E13" s="1">
        <v>100.00003049999999</v>
      </c>
      <c r="F13" s="1">
        <v>93.076999999999998</v>
      </c>
      <c r="G13" s="1">
        <v>93.076931326188898</v>
      </c>
      <c r="H13" s="3">
        <v>0</v>
      </c>
      <c r="I13" s="1">
        <v>0</v>
      </c>
      <c r="J13" s="1">
        <v>0</v>
      </c>
      <c r="K13" s="1">
        <v>-4.5</v>
      </c>
      <c r="L13" s="4">
        <v>0</v>
      </c>
    </row>
    <row r="14" spans="1:12" x14ac:dyDescent="0.35">
      <c r="A14" s="1">
        <v>12</v>
      </c>
      <c r="B14" s="1">
        <v>0</v>
      </c>
      <c r="C14" s="1">
        <v>-4.5852942816470597</v>
      </c>
      <c r="D14" s="1">
        <v>398.125</v>
      </c>
      <c r="E14" s="1">
        <v>100.00003049999999</v>
      </c>
      <c r="F14" s="1">
        <v>93.076999999999998</v>
      </c>
      <c r="G14" s="1">
        <v>93.076922104851604</v>
      </c>
      <c r="H14" s="3">
        <v>0</v>
      </c>
      <c r="I14" s="1">
        <v>0</v>
      </c>
      <c r="J14" s="1">
        <v>0</v>
      </c>
      <c r="K14" s="1">
        <v>-4.5</v>
      </c>
      <c r="L14" s="4">
        <v>0</v>
      </c>
    </row>
    <row r="15" spans="1:12" x14ac:dyDescent="0.35">
      <c r="A15" s="1">
        <v>13</v>
      </c>
      <c r="B15" s="1">
        <v>0</v>
      </c>
      <c r="C15" s="1">
        <v>-6.20294141047059</v>
      </c>
      <c r="D15" s="1">
        <v>398.125</v>
      </c>
      <c r="E15" s="1">
        <v>100.00003049999999</v>
      </c>
      <c r="F15" s="1">
        <v>93.076999999999998</v>
      </c>
      <c r="G15" s="1">
        <v>93.0769116452975</v>
      </c>
      <c r="H15" s="3">
        <v>0</v>
      </c>
      <c r="I15" s="1">
        <v>0</v>
      </c>
      <c r="J15" s="1">
        <v>0</v>
      </c>
      <c r="K15" s="1">
        <v>-4.5</v>
      </c>
      <c r="L15" s="4">
        <v>0</v>
      </c>
    </row>
    <row r="16" spans="1:12" x14ac:dyDescent="0.35">
      <c r="A16" s="1">
        <v>14</v>
      </c>
      <c r="B16" s="1">
        <v>0</v>
      </c>
      <c r="C16" s="1">
        <v>-7.8205885392941203</v>
      </c>
      <c r="D16" s="1">
        <v>398.125</v>
      </c>
      <c r="E16" s="1">
        <v>100.00003049999999</v>
      </c>
      <c r="F16" s="1">
        <v>93.076999999999998</v>
      </c>
      <c r="G16" s="1">
        <v>93.076899781262199</v>
      </c>
      <c r="H16" s="3">
        <v>0</v>
      </c>
      <c r="I16" s="1">
        <v>0</v>
      </c>
      <c r="J16" s="1">
        <v>0</v>
      </c>
      <c r="K16" s="1">
        <v>-4.5</v>
      </c>
      <c r="L16" s="4">
        <v>0</v>
      </c>
    </row>
    <row r="17" spans="1:12" x14ac:dyDescent="0.35">
      <c r="A17" s="1">
        <v>15</v>
      </c>
      <c r="B17" s="1">
        <v>0</v>
      </c>
      <c r="C17" s="1">
        <v>-9.4382356681176507</v>
      </c>
      <c r="D17" s="1">
        <v>398.125</v>
      </c>
      <c r="E17" s="1">
        <v>100.00003049999999</v>
      </c>
      <c r="F17" s="1">
        <v>93.076999999999998</v>
      </c>
      <c r="G17" s="1">
        <v>93.076886324155794</v>
      </c>
      <c r="H17" s="3">
        <v>0</v>
      </c>
      <c r="I17" s="1">
        <v>0</v>
      </c>
      <c r="J17" s="1">
        <v>0</v>
      </c>
      <c r="K17" s="1">
        <v>-4.5</v>
      </c>
      <c r="L17" s="4">
        <v>0</v>
      </c>
    </row>
    <row r="18" spans="1:12" x14ac:dyDescent="0.35">
      <c r="A18" s="1">
        <v>16</v>
      </c>
      <c r="B18" s="1">
        <v>0</v>
      </c>
      <c r="C18" s="1">
        <v>-11.57100051762</v>
      </c>
      <c r="D18" s="1">
        <v>398.125</v>
      </c>
      <c r="E18" s="1">
        <v>100.00003049999999</v>
      </c>
      <c r="F18" s="1">
        <v>93.076999999999998</v>
      </c>
      <c r="G18" s="1">
        <v>93.076871060064803</v>
      </c>
      <c r="H18" s="3">
        <v>0</v>
      </c>
      <c r="I18" s="1">
        <v>0</v>
      </c>
      <c r="J18" s="1">
        <v>0</v>
      </c>
      <c r="K18" s="1">
        <v>-4.5</v>
      </c>
      <c r="L18" s="4">
        <v>0</v>
      </c>
    </row>
    <row r="19" spans="1:12" x14ac:dyDescent="0.35">
      <c r="A19" s="1">
        <v>17</v>
      </c>
      <c r="B19" s="1">
        <v>0</v>
      </c>
      <c r="C19" s="1">
        <v>-13.76100066942</v>
      </c>
      <c r="D19" s="1">
        <v>398.125</v>
      </c>
      <c r="E19" s="1">
        <v>100.00003049999999</v>
      </c>
      <c r="F19" s="1">
        <v>93.076999999999998</v>
      </c>
      <c r="G19" s="1">
        <v>93.076853746352</v>
      </c>
      <c r="H19" s="3">
        <v>0</v>
      </c>
      <c r="I19" s="1">
        <v>0</v>
      </c>
      <c r="J19" s="1">
        <v>0</v>
      </c>
      <c r="K19" s="1">
        <v>-4.5</v>
      </c>
      <c r="L19" s="4">
        <v>0</v>
      </c>
    </row>
    <row r="20" spans="1:12" x14ac:dyDescent="0.35">
      <c r="A20" s="1">
        <v>18</v>
      </c>
      <c r="B20" s="1">
        <v>0</v>
      </c>
      <c r="C20" s="1">
        <v>-15.951000821219999</v>
      </c>
      <c r="D20" s="1">
        <v>398.125</v>
      </c>
      <c r="E20" s="1">
        <v>100.00003049999999</v>
      </c>
      <c r="F20" s="1">
        <v>93.076999999999998</v>
      </c>
      <c r="G20" s="1">
        <v>93.076834107799897</v>
      </c>
      <c r="H20" s="3">
        <v>0</v>
      </c>
      <c r="I20" s="1">
        <v>0</v>
      </c>
      <c r="J20" s="1">
        <v>0</v>
      </c>
      <c r="K20" s="1">
        <v>-4.5</v>
      </c>
      <c r="L20" s="4">
        <v>0</v>
      </c>
    </row>
    <row r="21" spans="1:12" x14ac:dyDescent="0.35">
      <c r="A21" s="1">
        <v>19</v>
      </c>
      <c r="B21" s="1">
        <v>0</v>
      </c>
      <c r="C21" s="1">
        <v>-18.141000973019999</v>
      </c>
      <c r="D21" s="1">
        <v>398.125</v>
      </c>
      <c r="E21" s="1">
        <v>100.00003049999999</v>
      </c>
      <c r="F21" s="1">
        <v>93.076999999999998</v>
      </c>
      <c r="G21" s="1">
        <v>93.076811832234995</v>
      </c>
      <c r="H21" s="3">
        <v>0</v>
      </c>
      <c r="I21" s="1">
        <v>0</v>
      </c>
      <c r="J21" s="1">
        <v>0</v>
      </c>
      <c r="K21" s="1">
        <v>-4.5</v>
      </c>
      <c r="L21" s="4">
        <v>0</v>
      </c>
    </row>
    <row r="22" spans="1:12" x14ac:dyDescent="0.35">
      <c r="A22" s="1">
        <v>20</v>
      </c>
      <c r="B22" s="1">
        <v>0</v>
      </c>
      <c r="C22" s="1">
        <v>-20.331001124819998</v>
      </c>
      <c r="D22" s="1">
        <v>398.125</v>
      </c>
      <c r="E22" s="1">
        <v>100.00003049999999</v>
      </c>
      <c r="F22" s="1">
        <v>93.076999999999998</v>
      </c>
      <c r="G22" s="1">
        <v>93.076786565566294</v>
      </c>
      <c r="H22" s="3">
        <v>0</v>
      </c>
      <c r="I22" s="1">
        <v>0</v>
      </c>
      <c r="J22" s="1">
        <v>0</v>
      </c>
      <c r="K22" s="1">
        <v>-4.5</v>
      </c>
      <c r="L22" s="4">
        <v>0</v>
      </c>
    </row>
    <row r="23" spans="1:12" x14ac:dyDescent="0.35">
      <c r="A23" s="1">
        <v>21</v>
      </c>
      <c r="B23" s="1">
        <v>0</v>
      </c>
      <c r="C23" s="1">
        <v>-21.026471527058799</v>
      </c>
      <c r="D23" s="1">
        <v>398.125</v>
      </c>
      <c r="E23" s="1">
        <v>100.00003049999999</v>
      </c>
      <c r="F23" s="1">
        <v>93.076999999999998</v>
      </c>
      <c r="G23" s="1">
        <v>93.076757906156303</v>
      </c>
      <c r="H23" s="3">
        <v>0</v>
      </c>
      <c r="I23" s="1">
        <v>0</v>
      </c>
      <c r="J23" s="1">
        <v>0</v>
      </c>
      <c r="K23" s="1">
        <v>-4.5</v>
      </c>
      <c r="L23" s="4">
        <v>0</v>
      </c>
    </row>
    <row r="24" spans="1:12" x14ac:dyDescent="0.35">
      <c r="A24" s="1">
        <v>22</v>
      </c>
      <c r="B24" s="1">
        <v>0</v>
      </c>
      <c r="C24" s="1">
        <v>-21.5558830682353</v>
      </c>
      <c r="D24" s="1">
        <v>398.125</v>
      </c>
      <c r="E24" s="1">
        <v>100.00003049999999</v>
      </c>
      <c r="F24" s="1">
        <v>93.076999999999998</v>
      </c>
      <c r="G24" s="1">
        <v>93.076725398436693</v>
      </c>
      <c r="H24">
        <v>0</v>
      </c>
      <c r="I24" s="1">
        <v>0</v>
      </c>
      <c r="J24" s="1">
        <v>0</v>
      </c>
      <c r="K24" s="1">
        <v>-4.5</v>
      </c>
      <c r="L24" s="4">
        <v>0</v>
      </c>
    </row>
    <row r="25" spans="1:12" x14ac:dyDescent="0.35">
      <c r="A25" s="1">
        <v>23</v>
      </c>
      <c r="B25" s="1">
        <v>0</v>
      </c>
      <c r="C25" s="1">
        <v>-22.0852946094118</v>
      </c>
      <c r="D25" s="1">
        <v>398.125</v>
      </c>
      <c r="E25" s="1">
        <v>100.00003049999999</v>
      </c>
      <c r="F25" s="1">
        <v>93.076999999999998</v>
      </c>
      <c r="G25" s="1">
        <v>93.076688525666597</v>
      </c>
      <c r="H25">
        <v>0</v>
      </c>
      <c r="I25" s="1">
        <v>0</v>
      </c>
      <c r="J25" s="1">
        <v>0</v>
      </c>
      <c r="K25" s="1">
        <v>-4.5</v>
      </c>
      <c r="L25" s="4">
        <v>0</v>
      </c>
    </row>
    <row r="26" spans="1:12" x14ac:dyDescent="0.35">
      <c r="A26" s="1">
        <v>24</v>
      </c>
      <c r="B26" s="1">
        <v>0</v>
      </c>
      <c r="C26" s="1">
        <v>-22.614706150588201</v>
      </c>
      <c r="D26" s="1">
        <v>398.125</v>
      </c>
      <c r="E26" s="1">
        <v>100.00003049999999</v>
      </c>
      <c r="F26" s="1">
        <v>93.076999999999998</v>
      </c>
      <c r="G26" s="1">
        <v>93.076646701718801</v>
      </c>
      <c r="H26">
        <v>0</v>
      </c>
      <c r="I26" s="1">
        <v>0</v>
      </c>
      <c r="J26" s="1">
        <v>0</v>
      </c>
      <c r="K26" s="1">
        <v>-4.5</v>
      </c>
      <c r="L26" s="4">
        <v>0</v>
      </c>
    </row>
    <row r="27" spans="1:12" x14ac:dyDescent="0.35">
      <c r="A27" s="1">
        <v>25</v>
      </c>
      <c r="B27" s="1">
        <v>0</v>
      </c>
      <c r="C27" s="1">
        <v>-23.144117691764698</v>
      </c>
      <c r="D27" s="1">
        <v>398.125</v>
      </c>
      <c r="E27" s="1">
        <v>100.00003049999999</v>
      </c>
      <c r="F27" s="1">
        <v>93.076999999999998</v>
      </c>
      <c r="G27" s="1">
        <v>93.076599261762098</v>
      </c>
      <c r="H27">
        <v>0</v>
      </c>
      <c r="I27" s="1">
        <v>0</v>
      </c>
      <c r="J27" s="1">
        <v>0</v>
      </c>
      <c r="K27" s="1">
        <v>-4.5</v>
      </c>
      <c r="L27" s="4">
        <v>0</v>
      </c>
    </row>
    <row r="28" spans="1:12" x14ac:dyDescent="0.35">
      <c r="A28" s="1">
        <v>26</v>
      </c>
      <c r="B28" s="1">
        <v>0</v>
      </c>
      <c r="C28" s="1">
        <v>-22.818000182399999</v>
      </c>
      <c r="D28" s="1">
        <v>397.84500000000003</v>
      </c>
      <c r="E28" s="1">
        <v>100.00003049999999</v>
      </c>
      <c r="F28" s="1">
        <v>93.076999999999998</v>
      </c>
      <c r="G28" s="1">
        <v>93.076545451693804</v>
      </c>
      <c r="H28">
        <v>0</v>
      </c>
      <c r="I28" s="1">
        <v>0</v>
      </c>
      <c r="J28" s="1">
        <v>0</v>
      </c>
      <c r="K28" s="1">
        <v>-4.5</v>
      </c>
      <c r="L28" s="4">
        <v>0</v>
      </c>
    </row>
    <row r="29" spans="1:12" x14ac:dyDescent="0.35">
      <c r="A29" s="1">
        <v>27</v>
      </c>
      <c r="B29" s="1">
        <v>0</v>
      </c>
      <c r="C29" s="1">
        <v>-22.278000410400001</v>
      </c>
      <c r="D29" s="1">
        <v>397.495</v>
      </c>
      <c r="E29" s="1">
        <v>100.00003049999999</v>
      </c>
      <c r="F29" s="1">
        <v>93.076999999999998</v>
      </c>
      <c r="G29" s="1">
        <v>93.076484416152098</v>
      </c>
      <c r="H29">
        <v>0</v>
      </c>
      <c r="I29" s="1">
        <v>0</v>
      </c>
      <c r="J29" s="1">
        <v>0</v>
      </c>
      <c r="K29" s="1">
        <v>-4.5</v>
      </c>
      <c r="L29" s="4">
        <v>0</v>
      </c>
    </row>
    <row r="30" spans="1:12" x14ac:dyDescent="0.35">
      <c r="A30" s="1">
        <v>28</v>
      </c>
      <c r="B30" s="1">
        <v>0</v>
      </c>
      <c r="C30" s="1">
        <v>-21.738000638399999</v>
      </c>
      <c r="D30" s="1">
        <v>397.14499999999998</v>
      </c>
      <c r="E30" s="1">
        <v>100.00003049999999</v>
      </c>
      <c r="F30" s="1">
        <v>93.076999999999998</v>
      </c>
      <c r="G30" s="1">
        <v>93.076415184919696</v>
      </c>
      <c r="H30">
        <v>0</v>
      </c>
      <c r="I30" s="1">
        <v>0</v>
      </c>
      <c r="J30" s="1">
        <v>0</v>
      </c>
      <c r="K30" s="1">
        <v>-4.5</v>
      </c>
      <c r="L30" s="4">
        <v>0</v>
      </c>
    </row>
    <row r="31" spans="1:12" x14ac:dyDescent="0.35">
      <c r="A31" s="1">
        <v>29</v>
      </c>
      <c r="B31" s="1">
        <v>0</v>
      </c>
      <c r="C31" s="1">
        <v>-21.198000866400001</v>
      </c>
      <c r="D31" s="1">
        <v>396.79500000000002</v>
      </c>
      <c r="E31" s="1">
        <v>100.00003049999999</v>
      </c>
      <c r="F31" s="1">
        <v>93.076999999999998</v>
      </c>
      <c r="G31" s="1">
        <v>93.076336657500903</v>
      </c>
      <c r="H31">
        <v>0</v>
      </c>
      <c r="I31" s="1">
        <v>0</v>
      </c>
      <c r="J31" s="1">
        <v>0</v>
      </c>
      <c r="K31" s="1">
        <v>-4.5</v>
      </c>
      <c r="L31" s="4">
        <v>0</v>
      </c>
    </row>
    <row r="32" spans="1:12" x14ac:dyDescent="0.35">
      <c r="A32" s="1">
        <v>30</v>
      </c>
      <c r="B32" s="1">
        <v>0</v>
      </c>
      <c r="C32" s="1">
        <v>-20.658001094399999</v>
      </c>
      <c r="D32" s="1">
        <v>396.44499999999999</v>
      </c>
      <c r="E32" s="1">
        <v>100.00003049999999</v>
      </c>
      <c r="F32" s="1">
        <v>93.076999999999998</v>
      </c>
      <c r="G32" s="1">
        <v>93.076247585628494</v>
      </c>
      <c r="H32">
        <v>0</v>
      </c>
      <c r="I32" s="1">
        <v>0</v>
      </c>
      <c r="J32" s="1">
        <v>0</v>
      </c>
      <c r="K32" s="1">
        <v>-4.5</v>
      </c>
      <c r="L32" s="4">
        <v>0</v>
      </c>
    </row>
    <row r="33" spans="1:12" x14ac:dyDescent="0.35">
      <c r="A33" s="1">
        <v>31</v>
      </c>
      <c r="B33" s="1">
        <v>0</v>
      </c>
      <c r="C33" s="1">
        <v>-20.478001018400001</v>
      </c>
      <c r="D33" s="1">
        <v>396.375</v>
      </c>
      <c r="E33" s="1">
        <v>100.00003049999999</v>
      </c>
      <c r="F33" s="1">
        <v>93.076999999999998</v>
      </c>
      <c r="G33" s="1">
        <v>93.076146553421196</v>
      </c>
      <c r="H33">
        <v>0</v>
      </c>
      <c r="I33" s="1">
        <v>0</v>
      </c>
      <c r="J33" s="1">
        <v>0</v>
      </c>
      <c r="K33" s="1">
        <v>-4.5</v>
      </c>
      <c r="L33" s="4">
        <v>0</v>
      </c>
    </row>
    <row r="34" spans="1:12" x14ac:dyDescent="0.35">
      <c r="A34" s="1">
        <v>32</v>
      </c>
      <c r="B34" s="1">
        <v>0</v>
      </c>
      <c r="C34" s="1">
        <v>-20.388000866399999</v>
      </c>
      <c r="D34" s="1">
        <v>396.375</v>
      </c>
      <c r="E34" s="1">
        <v>100.00003049999999</v>
      </c>
      <c r="F34" s="1">
        <v>93.076999999999998</v>
      </c>
      <c r="G34" s="1">
        <v>93.076031954876797</v>
      </c>
      <c r="H34">
        <v>0</v>
      </c>
      <c r="I34" s="1">
        <v>0</v>
      </c>
      <c r="J34" s="1">
        <v>0</v>
      </c>
      <c r="K34" s="1">
        <v>-4.5</v>
      </c>
      <c r="L34" s="4">
        <v>0</v>
      </c>
    </row>
    <row r="35" spans="1:12" x14ac:dyDescent="0.35">
      <c r="A35" s="1">
        <v>33</v>
      </c>
      <c r="B35" s="1">
        <v>0</v>
      </c>
      <c r="C35" s="1">
        <v>-20.298000714400001</v>
      </c>
      <c r="D35" s="1">
        <v>396.375</v>
      </c>
      <c r="E35" s="1">
        <v>100.00003049999999</v>
      </c>
      <c r="F35" s="1">
        <v>93.076999999999998</v>
      </c>
      <c r="G35" s="1">
        <v>93.0759019683437</v>
      </c>
      <c r="H35">
        <v>0</v>
      </c>
      <c r="I35" s="1">
        <v>0</v>
      </c>
      <c r="J35" s="1">
        <v>0</v>
      </c>
      <c r="K35" s="1">
        <v>-4.5</v>
      </c>
      <c r="L35" s="4">
        <v>0</v>
      </c>
    </row>
    <row r="36" spans="1:12" x14ac:dyDescent="0.35">
      <c r="A36" s="1">
        <v>34</v>
      </c>
      <c r="B36" s="1">
        <v>0</v>
      </c>
      <c r="C36" s="1">
        <v>-20.208000562399999</v>
      </c>
      <c r="D36" s="1">
        <v>396.375</v>
      </c>
      <c r="E36" s="1">
        <v>100.00003049999999</v>
      </c>
      <c r="F36" s="1">
        <v>93.076999999999998</v>
      </c>
      <c r="G36" s="1">
        <v>93.075754527563504</v>
      </c>
      <c r="H36">
        <v>0</v>
      </c>
      <c r="I36" s="1">
        <v>0</v>
      </c>
      <c r="J36" s="1">
        <v>0</v>
      </c>
      <c r="K36" s="1">
        <v>-4.5</v>
      </c>
      <c r="L36" s="4">
        <v>0</v>
      </c>
    </row>
    <row r="37" spans="1:12" x14ac:dyDescent="0.35">
      <c r="A37" s="1">
        <v>35</v>
      </c>
      <c r="B37" s="1">
        <v>0</v>
      </c>
      <c r="C37" s="1">
        <v>-20.118000410400001</v>
      </c>
      <c r="D37" s="1">
        <v>396.375</v>
      </c>
      <c r="E37" s="1">
        <v>100.00003049999999</v>
      </c>
      <c r="F37" s="1">
        <v>93.076999999999998</v>
      </c>
      <c r="G37" s="1">
        <v>93.075587288826199</v>
      </c>
      <c r="H37">
        <v>0</v>
      </c>
      <c r="I37" s="1">
        <v>0</v>
      </c>
      <c r="J37" s="1">
        <v>0</v>
      </c>
      <c r="K37" s="1">
        <v>-4.5</v>
      </c>
      <c r="L37" s="4">
        <v>0</v>
      </c>
    </row>
    <row r="38" spans="1:12" x14ac:dyDescent="0.35">
      <c r="A38" s="1">
        <v>36</v>
      </c>
      <c r="B38" s="1">
        <v>0</v>
      </c>
      <c r="C38" s="1">
        <v>-20.100000380000001</v>
      </c>
      <c r="D38" s="1">
        <v>396.35500000000002</v>
      </c>
      <c r="E38" s="1">
        <v>100.00003049999999</v>
      </c>
      <c r="F38" s="1">
        <v>93.076999999999998</v>
      </c>
      <c r="G38" s="1">
        <v>93.075397593714499</v>
      </c>
      <c r="H38">
        <v>0</v>
      </c>
      <c r="I38" s="1">
        <v>0</v>
      </c>
      <c r="J38" s="1">
        <v>0</v>
      </c>
      <c r="K38" s="1">
        <v>-4.5</v>
      </c>
      <c r="L38" s="4">
        <v>0</v>
      </c>
    </row>
    <row r="39" spans="1:12" x14ac:dyDescent="0.35">
      <c r="A39" s="1">
        <v>37</v>
      </c>
      <c r="B39" s="1">
        <v>0</v>
      </c>
      <c r="C39" s="1">
        <v>-20.100000380000001</v>
      </c>
      <c r="D39" s="1">
        <v>396.33</v>
      </c>
      <c r="E39" s="1">
        <v>100.00003049999999</v>
      </c>
      <c r="F39" s="1">
        <v>93.076999999999998</v>
      </c>
      <c r="G39" s="1">
        <v>93.075182426846098</v>
      </c>
      <c r="H39">
        <v>0</v>
      </c>
      <c r="I39" s="1">
        <v>0</v>
      </c>
      <c r="J39" s="1">
        <v>0</v>
      </c>
      <c r="K39" s="1">
        <v>-4.5</v>
      </c>
      <c r="L39" s="4">
        <v>0</v>
      </c>
    </row>
    <row r="40" spans="1:12" x14ac:dyDescent="0.35">
      <c r="A40" s="1">
        <v>38</v>
      </c>
      <c r="B40" s="1">
        <v>0</v>
      </c>
      <c r="C40" s="1">
        <v>-20.100000380000001</v>
      </c>
      <c r="D40" s="1">
        <v>396.30500000000001</v>
      </c>
      <c r="E40" s="1">
        <v>100.00003049999999</v>
      </c>
      <c r="F40" s="1">
        <v>93.076999999999998</v>
      </c>
      <c r="G40" s="1">
        <v>93.074938367940902</v>
      </c>
      <c r="H40">
        <v>0</v>
      </c>
      <c r="I40" s="1">
        <v>0</v>
      </c>
      <c r="J40" s="1">
        <v>0</v>
      </c>
      <c r="K40" s="1">
        <v>-4.5</v>
      </c>
      <c r="L40" s="4">
        <v>0</v>
      </c>
    </row>
    <row r="41" spans="1:12" x14ac:dyDescent="0.35">
      <c r="A41" s="1">
        <v>39</v>
      </c>
      <c r="B41" s="1">
        <v>0</v>
      </c>
      <c r="C41" s="1">
        <v>-20.100000380000001</v>
      </c>
      <c r="D41" s="1">
        <v>396.28</v>
      </c>
      <c r="E41" s="1">
        <v>100.00003049999999</v>
      </c>
      <c r="F41" s="1">
        <v>93.076999999999998</v>
      </c>
      <c r="G41" s="1">
        <v>93.074661537452798</v>
      </c>
      <c r="H41">
        <v>0</v>
      </c>
      <c r="I41" s="1">
        <v>0</v>
      </c>
      <c r="J41" s="1">
        <v>0</v>
      </c>
      <c r="K41" s="1">
        <v>-4.5</v>
      </c>
      <c r="L41" s="4">
        <v>0</v>
      </c>
    </row>
    <row r="42" spans="1:12" x14ac:dyDescent="0.35">
      <c r="A42" s="1">
        <v>40</v>
      </c>
      <c r="B42" s="1">
        <v>0</v>
      </c>
      <c r="C42" s="1">
        <v>-20.100000380000001</v>
      </c>
      <c r="D42" s="1">
        <v>396.255</v>
      </c>
      <c r="E42" s="1">
        <v>100.00003049999999</v>
      </c>
      <c r="F42" s="1">
        <v>93.076999999999998</v>
      </c>
      <c r="G42" s="1">
        <v>93.074347534900596</v>
      </c>
      <c r="H42">
        <v>0</v>
      </c>
      <c r="I42" s="1">
        <v>0</v>
      </c>
      <c r="J42" s="1">
        <v>0</v>
      </c>
      <c r="K42" s="1">
        <v>-4.5</v>
      </c>
      <c r="L42" s="4">
        <v>0</v>
      </c>
    </row>
    <row r="43" spans="1:12" x14ac:dyDescent="0.35">
      <c r="A43" s="1">
        <v>41</v>
      </c>
      <c r="B43" s="1">
        <v>0</v>
      </c>
      <c r="C43" s="1">
        <v>-20.076471027843098</v>
      </c>
      <c r="D43" s="1">
        <v>396.25</v>
      </c>
      <c r="E43" s="1">
        <v>100.00003049999999</v>
      </c>
      <c r="F43" s="1">
        <v>93.076999999999998</v>
      </c>
      <c r="G43" s="1">
        <v>93.073991368918101</v>
      </c>
      <c r="H43">
        <v>0</v>
      </c>
      <c r="I43" s="1">
        <v>0</v>
      </c>
      <c r="J43" s="1">
        <v>0</v>
      </c>
      <c r="K43" s="1">
        <v>-4.5</v>
      </c>
      <c r="L43" s="4">
        <v>0</v>
      </c>
    </row>
    <row r="44" spans="1:12" x14ac:dyDescent="0.35">
      <c r="A44" s="1">
        <v>42</v>
      </c>
      <c r="B44" s="1">
        <v>0</v>
      </c>
      <c r="C44" s="1">
        <v>-20.047059337647099</v>
      </c>
      <c r="D44" s="1">
        <v>396.25</v>
      </c>
      <c r="E44" s="1">
        <v>100.00003049999999</v>
      </c>
      <c r="F44" s="1">
        <v>93.076999999999998</v>
      </c>
      <c r="G44" s="1">
        <v>93.073587377911494</v>
      </c>
      <c r="H44">
        <v>0</v>
      </c>
      <c r="I44" s="1">
        <v>0</v>
      </c>
      <c r="J44" s="1">
        <v>0</v>
      </c>
      <c r="K44" s="1">
        <v>-4.5</v>
      </c>
      <c r="L44" s="4">
        <v>0</v>
      </c>
    </row>
    <row r="45" spans="1:12" x14ac:dyDescent="0.35">
      <c r="A45" s="1">
        <v>43</v>
      </c>
      <c r="B45" s="1">
        <v>0</v>
      </c>
      <c r="C45" s="1">
        <v>-20.017647647451</v>
      </c>
      <c r="D45" s="1">
        <v>396.25</v>
      </c>
      <c r="E45" s="1">
        <v>100.00003049999999</v>
      </c>
      <c r="F45" s="1">
        <v>93.076999999999998</v>
      </c>
      <c r="G45" s="1">
        <v>93.0731291400635</v>
      </c>
      <c r="H45">
        <v>0</v>
      </c>
      <c r="I45" s="1">
        <v>0</v>
      </c>
      <c r="J45" s="1">
        <v>0</v>
      </c>
      <c r="K45" s="1">
        <v>-4.5</v>
      </c>
      <c r="L45" s="4">
        <v>0</v>
      </c>
    </row>
    <row r="46" spans="1:12" x14ac:dyDescent="0.35">
      <c r="A46" s="1">
        <v>44</v>
      </c>
      <c r="B46" s="1">
        <v>0</v>
      </c>
      <c r="C46" s="1">
        <v>-19.988235957254901</v>
      </c>
      <c r="D46" s="1">
        <v>396.25</v>
      </c>
      <c r="E46" s="1">
        <v>100.00003049999999</v>
      </c>
      <c r="F46" s="1">
        <v>93.076999999999998</v>
      </c>
      <c r="G46" s="1">
        <v>93.0726093712519</v>
      </c>
      <c r="H46">
        <v>0</v>
      </c>
      <c r="I46" s="1">
        <v>0</v>
      </c>
      <c r="J46" s="1">
        <v>0</v>
      </c>
      <c r="K46" s="1">
        <v>-4.5</v>
      </c>
      <c r="L46" s="4">
        <v>0</v>
      </c>
    </row>
    <row r="47" spans="1:12" x14ac:dyDescent="0.35">
      <c r="A47" s="1">
        <v>45</v>
      </c>
      <c r="B47" s="1">
        <v>0</v>
      </c>
      <c r="C47" s="1">
        <v>-19.958824267058802</v>
      </c>
      <c r="D47" s="1">
        <v>396.25</v>
      </c>
      <c r="E47" s="1">
        <v>100.00003049999999</v>
      </c>
      <c r="F47" s="1">
        <v>93.076999999999998</v>
      </c>
      <c r="G47" s="1">
        <v>93.072019809262002</v>
      </c>
      <c r="H47">
        <v>0</v>
      </c>
      <c r="I47" s="1">
        <v>0</v>
      </c>
      <c r="J47" s="1">
        <v>0</v>
      </c>
      <c r="K47" s="1">
        <v>-4.5</v>
      </c>
      <c r="L47" s="4">
        <v>0</v>
      </c>
    </row>
    <row r="48" spans="1:12" x14ac:dyDescent="0.35">
      <c r="A48" s="1">
        <v>46</v>
      </c>
      <c r="B48" s="1">
        <v>0</v>
      </c>
      <c r="C48" s="1">
        <v>-19.908000867799998</v>
      </c>
      <c r="D48" s="1">
        <v>396.25</v>
      </c>
      <c r="E48" s="1">
        <v>100.00003049999999</v>
      </c>
      <c r="F48" s="1">
        <v>93.076999999999998</v>
      </c>
      <c r="G48" s="1">
        <v>93.071351082450903</v>
      </c>
      <c r="H48">
        <v>0</v>
      </c>
      <c r="I48" s="1">
        <v>0</v>
      </c>
      <c r="J48" s="1">
        <v>0</v>
      </c>
      <c r="K48" s="1">
        <v>-4.5</v>
      </c>
      <c r="L48" s="4">
        <v>0</v>
      </c>
    </row>
    <row r="49" spans="1:12" x14ac:dyDescent="0.35">
      <c r="A49" s="1">
        <v>47</v>
      </c>
      <c r="B49" s="1">
        <v>0</v>
      </c>
      <c r="C49" s="1">
        <v>-19.848001021799998</v>
      </c>
      <c r="D49" s="1">
        <v>396.25</v>
      </c>
      <c r="E49" s="1">
        <v>100.00003049999999</v>
      </c>
      <c r="F49" s="1">
        <v>93.076999999999998</v>
      </c>
      <c r="G49" s="1">
        <v>93.070592560776305</v>
      </c>
      <c r="H49">
        <v>0</v>
      </c>
      <c r="I49" s="1">
        <v>0</v>
      </c>
      <c r="J49" s="1">
        <v>0</v>
      </c>
      <c r="K49" s="1">
        <v>-4.5</v>
      </c>
      <c r="L49" s="4">
        <v>0</v>
      </c>
    </row>
    <row r="50" spans="1:12" x14ac:dyDescent="0.35">
      <c r="A50" s="1">
        <v>48</v>
      </c>
      <c r="B50" s="1">
        <v>0</v>
      </c>
      <c r="C50" s="1">
        <v>-19.788001175800002</v>
      </c>
      <c r="D50" s="1">
        <v>396.25</v>
      </c>
      <c r="E50" s="1">
        <v>100.00003049999999</v>
      </c>
      <c r="F50" s="1">
        <v>93.076999999999998</v>
      </c>
      <c r="G50" s="1">
        <v>93.069732186821795</v>
      </c>
      <c r="H50">
        <v>0</v>
      </c>
      <c r="I50" s="1">
        <v>0</v>
      </c>
      <c r="J50" s="1">
        <v>0</v>
      </c>
      <c r="K50" s="1">
        <v>-4.5</v>
      </c>
      <c r="L50" s="4">
        <v>0</v>
      </c>
    </row>
    <row r="51" spans="1:12" x14ac:dyDescent="0.35">
      <c r="A51" s="1">
        <v>49</v>
      </c>
      <c r="B51" s="1">
        <v>0</v>
      </c>
      <c r="C51" s="1">
        <v>-19.728001329800001</v>
      </c>
      <c r="D51" s="1">
        <v>396.25</v>
      </c>
      <c r="E51" s="1">
        <v>100.00003049999999</v>
      </c>
      <c r="F51" s="1">
        <v>93.076999999999998</v>
      </c>
      <c r="G51" s="1">
        <v>93.0687562841333</v>
      </c>
      <c r="H51">
        <v>0</v>
      </c>
      <c r="I51" s="1">
        <v>0</v>
      </c>
      <c r="J51" s="1">
        <v>0</v>
      </c>
      <c r="K51" s="1">
        <v>-4.5</v>
      </c>
      <c r="L51" s="4">
        <v>0</v>
      </c>
    </row>
    <row r="52" spans="1:12" x14ac:dyDescent="0.35">
      <c r="A52" s="1">
        <v>50</v>
      </c>
      <c r="B52" s="1">
        <v>0</v>
      </c>
      <c r="C52" s="1">
        <v>-19.668001483800001</v>
      </c>
      <c r="D52" s="1">
        <v>396.25</v>
      </c>
      <c r="E52" s="1">
        <v>100.00003049999999</v>
      </c>
      <c r="F52" s="1">
        <v>93.076999999999998</v>
      </c>
      <c r="G52" s="1">
        <v>93.067649339818701</v>
      </c>
      <c r="H52">
        <v>0</v>
      </c>
      <c r="I52" s="1">
        <v>0</v>
      </c>
      <c r="J52" s="1">
        <v>0</v>
      </c>
      <c r="K52" s="1">
        <v>-4.5</v>
      </c>
      <c r="L52" s="4">
        <v>0</v>
      </c>
    </row>
    <row r="53" spans="1:12" x14ac:dyDescent="0.35">
      <c r="A53" s="1">
        <v>51</v>
      </c>
      <c r="B53" s="1">
        <v>0</v>
      </c>
      <c r="C53" s="1">
        <v>-19.650001530000001</v>
      </c>
      <c r="D53" s="1">
        <v>396.25</v>
      </c>
      <c r="E53" s="1">
        <v>100.00003049999999</v>
      </c>
      <c r="F53" s="1">
        <v>93.076999999999998</v>
      </c>
      <c r="G53" s="1">
        <v>93.066393757955794</v>
      </c>
      <c r="H53">
        <v>0</v>
      </c>
      <c r="I53" s="1">
        <v>0</v>
      </c>
      <c r="J53" s="1">
        <v>0</v>
      </c>
      <c r="K53" s="1">
        <v>-4.5</v>
      </c>
      <c r="L53" s="4">
        <v>0</v>
      </c>
    </row>
    <row r="54" spans="1:12" x14ac:dyDescent="0.35">
      <c r="A54" s="1">
        <v>52</v>
      </c>
      <c r="B54" s="1">
        <v>0</v>
      </c>
      <c r="C54" s="1">
        <v>-19.650001530000001</v>
      </c>
      <c r="D54" s="1">
        <v>396.25</v>
      </c>
      <c r="E54" s="1">
        <v>100.00003049999999</v>
      </c>
      <c r="F54" s="1">
        <v>93.076999999999998</v>
      </c>
      <c r="G54" s="1">
        <v>93.064969579888597</v>
      </c>
      <c r="H54">
        <v>0</v>
      </c>
      <c r="I54" s="1">
        <v>0</v>
      </c>
      <c r="J54" s="1">
        <v>0</v>
      </c>
      <c r="K54" s="1">
        <v>-4.5</v>
      </c>
      <c r="L54" s="4">
        <v>0</v>
      </c>
    </row>
    <row r="55" spans="1:12" x14ac:dyDescent="0.35">
      <c r="A55" s="1">
        <v>53</v>
      </c>
      <c r="B55" s="1">
        <v>0</v>
      </c>
      <c r="C55" s="1">
        <v>-19.650001530000001</v>
      </c>
      <c r="D55" s="1">
        <v>396.25</v>
      </c>
      <c r="E55" s="1">
        <v>100.00003049999999</v>
      </c>
      <c r="F55" s="1">
        <v>93.076999999999998</v>
      </c>
      <c r="G55" s="1">
        <v>93.063354166965595</v>
      </c>
      <c r="H55">
        <v>0</v>
      </c>
      <c r="I55" s="1">
        <v>3750</v>
      </c>
      <c r="J55" s="1">
        <v>0</v>
      </c>
      <c r="K55" s="1">
        <v>-4.5</v>
      </c>
      <c r="L55" s="4">
        <v>0</v>
      </c>
    </row>
    <row r="56" spans="1:12" x14ac:dyDescent="0.35">
      <c r="A56" s="1">
        <v>54</v>
      </c>
      <c r="B56" s="1">
        <v>0</v>
      </c>
      <c r="C56" s="1">
        <v>-19.595455519090901</v>
      </c>
      <c r="D56" s="1">
        <v>396.20454545454498</v>
      </c>
      <c r="E56" s="1">
        <v>100.00003049999999</v>
      </c>
      <c r="F56" s="1">
        <v>93.076999999999998</v>
      </c>
      <c r="G56" s="1">
        <v>93.061521840677301</v>
      </c>
      <c r="H56">
        <v>0</v>
      </c>
      <c r="I56" s="1">
        <v>7500</v>
      </c>
      <c r="J56" s="1">
        <v>0</v>
      </c>
      <c r="K56" s="1">
        <v>-4.5</v>
      </c>
      <c r="L56" s="4">
        <v>0</v>
      </c>
    </row>
    <row r="57" spans="1:12" x14ac:dyDescent="0.35">
      <c r="A57" s="1">
        <v>55</v>
      </c>
      <c r="B57" s="1">
        <v>0</v>
      </c>
      <c r="C57" s="1">
        <v>-19.5272730054545</v>
      </c>
      <c r="D57" s="1">
        <v>396.14772727272702</v>
      </c>
      <c r="E57" s="1">
        <v>100.00003049999999</v>
      </c>
      <c r="F57" s="1">
        <v>93.076999999999998</v>
      </c>
      <c r="G57" s="1">
        <v>93.059443474472104</v>
      </c>
      <c r="H57">
        <v>0</v>
      </c>
      <c r="I57" s="1">
        <v>7500</v>
      </c>
      <c r="J57" s="1">
        <v>0</v>
      </c>
      <c r="K57" s="1">
        <v>-4.5</v>
      </c>
      <c r="L57" s="4">
        <v>0</v>
      </c>
    </row>
    <row r="58" spans="1:12" x14ac:dyDescent="0.35">
      <c r="A58" s="1">
        <v>56</v>
      </c>
      <c r="B58" s="1">
        <v>0</v>
      </c>
      <c r="C58" s="1">
        <v>-19.5</v>
      </c>
      <c r="D58" s="1">
        <v>396.125</v>
      </c>
      <c r="E58" s="1">
        <v>100.00003049999999</v>
      </c>
      <c r="F58" s="1">
        <v>93.076999999999998</v>
      </c>
      <c r="G58" s="1">
        <v>93.057086030762093</v>
      </c>
      <c r="H58">
        <v>0</v>
      </c>
      <c r="I58" s="1">
        <v>7500</v>
      </c>
      <c r="J58" s="1">
        <v>0</v>
      </c>
      <c r="K58" s="1">
        <v>-4.5</v>
      </c>
      <c r="L58" s="4">
        <v>0</v>
      </c>
    </row>
    <row r="59" spans="1:12" x14ac:dyDescent="0.35">
      <c r="A59" s="1">
        <v>57</v>
      </c>
      <c r="B59" s="1">
        <v>0</v>
      </c>
      <c r="C59" s="1">
        <v>-19.5</v>
      </c>
      <c r="D59" s="1">
        <v>396.125</v>
      </c>
      <c r="E59" s="1">
        <v>100.00003049999999</v>
      </c>
      <c r="F59" s="1">
        <v>93.076999999999998</v>
      </c>
      <c r="G59" s="1">
        <v>93.054412035759697</v>
      </c>
      <c r="H59">
        <v>0</v>
      </c>
      <c r="I59" s="1">
        <v>7500</v>
      </c>
      <c r="J59" s="1">
        <v>0</v>
      </c>
      <c r="K59" s="1">
        <v>-4.5</v>
      </c>
      <c r="L59" s="4">
        <v>0</v>
      </c>
    </row>
    <row r="60" spans="1:12" x14ac:dyDescent="0.35">
      <c r="A60" s="1">
        <v>58</v>
      </c>
      <c r="B60" s="1">
        <v>0</v>
      </c>
      <c r="C60" s="1">
        <v>-19.5</v>
      </c>
      <c r="D60" s="1">
        <v>396.125</v>
      </c>
      <c r="E60" s="1">
        <v>100.00003049999999</v>
      </c>
      <c r="F60" s="1">
        <v>93.076999999999998</v>
      </c>
      <c r="G60" s="1">
        <v>93.051378983796397</v>
      </c>
      <c r="H60">
        <v>0</v>
      </c>
      <c r="I60" s="1">
        <v>7500</v>
      </c>
      <c r="J60" s="1">
        <v>0</v>
      </c>
      <c r="K60" s="1">
        <v>-4.5</v>
      </c>
      <c r="L60" s="4">
        <v>0</v>
      </c>
    </row>
    <row r="61" spans="1:12" x14ac:dyDescent="0.35">
      <c r="A61" s="1">
        <v>59</v>
      </c>
      <c r="B61" s="1">
        <v>0</v>
      </c>
      <c r="C61" s="1">
        <v>-19.5</v>
      </c>
      <c r="D61" s="1">
        <v>396.125</v>
      </c>
      <c r="E61" s="1">
        <v>100.00003049999999</v>
      </c>
      <c r="F61" s="1">
        <v>93.076999999999998</v>
      </c>
      <c r="G61" s="1">
        <v>93.047938661655394</v>
      </c>
      <c r="H61">
        <v>0</v>
      </c>
      <c r="I61" s="1">
        <v>7500</v>
      </c>
      <c r="J61" s="1">
        <v>0</v>
      </c>
      <c r="K61" s="1">
        <v>-4.5</v>
      </c>
      <c r="L61" s="4">
        <v>0</v>
      </c>
    </row>
    <row r="62" spans="1:12" x14ac:dyDescent="0.35">
      <c r="A62" s="1">
        <v>60</v>
      </c>
      <c r="B62" s="1">
        <v>0</v>
      </c>
      <c r="C62" s="1">
        <v>-19.371428897142899</v>
      </c>
      <c r="D62" s="1">
        <v>396.125</v>
      </c>
      <c r="E62" s="1">
        <v>100.00003049999999</v>
      </c>
      <c r="F62" s="1">
        <v>93.076999999999998</v>
      </c>
      <c r="G62" s="1">
        <v>93.0440363821766</v>
      </c>
      <c r="H62">
        <v>0</v>
      </c>
      <c r="I62" s="1">
        <v>7500</v>
      </c>
      <c r="J62" s="1">
        <v>0</v>
      </c>
      <c r="K62" s="1">
        <v>-4.5</v>
      </c>
      <c r="L62" s="4">
        <v>0</v>
      </c>
    </row>
    <row r="63" spans="1:12" x14ac:dyDescent="0.35">
      <c r="A63" s="1">
        <v>61</v>
      </c>
      <c r="B63" s="1">
        <v>0</v>
      </c>
      <c r="C63" s="1">
        <v>-19.182000805600001</v>
      </c>
      <c r="D63" s="1">
        <v>396.11</v>
      </c>
      <c r="E63" s="1">
        <v>100.00003049999999</v>
      </c>
      <c r="F63" s="1">
        <v>93.076999999999998</v>
      </c>
      <c r="G63" s="1">
        <v>93.039610114953504</v>
      </c>
      <c r="H63">
        <v>0</v>
      </c>
      <c r="I63" s="1">
        <v>7500</v>
      </c>
      <c r="J63" s="1">
        <v>0</v>
      </c>
      <c r="K63" s="1">
        <v>-4.5</v>
      </c>
      <c r="L63" s="4">
        <v>0</v>
      </c>
    </row>
    <row r="64" spans="1:12" x14ac:dyDescent="0.35">
      <c r="A64" s="1">
        <v>62</v>
      </c>
      <c r="B64" s="1">
        <v>0</v>
      </c>
      <c r="C64" s="1">
        <v>-19.152000881599999</v>
      </c>
      <c r="D64" s="1">
        <v>396.08499999999998</v>
      </c>
      <c r="E64" s="1">
        <v>100.00003049999999</v>
      </c>
      <c r="F64" s="1">
        <v>93.076999999999998</v>
      </c>
      <c r="G64" s="1">
        <v>93.034589500300399</v>
      </c>
      <c r="H64">
        <v>0</v>
      </c>
      <c r="I64" s="1">
        <v>7500</v>
      </c>
      <c r="J64" s="1">
        <v>0</v>
      </c>
      <c r="K64" s="1">
        <v>-4.5</v>
      </c>
      <c r="L64" s="4">
        <v>0</v>
      </c>
    </row>
    <row r="65" spans="1:12" x14ac:dyDescent="0.35">
      <c r="A65" s="1">
        <v>63</v>
      </c>
      <c r="B65" s="1">
        <v>0</v>
      </c>
      <c r="C65" s="1">
        <v>-19.122000957600001</v>
      </c>
      <c r="D65" s="1">
        <v>396.06</v>
      </c>
      <c r="E65" s="1">
        <v>100.00003049999999</v>
      </c>
      <c r="F65" s="1">
        <v>93.076999999999998</v>
      </c>
      <c r="G65" s="1">
        <v>93.028894730820198</v>
      </c>
      <c r="H65">
        <v>0</v>
      </c>
      <c r="I65" s="1">
        <v>7500</v>
      </c>
      <c r="J65" s="1">
        <v>0</v>
      </c>
      <c r="K65" s="1">
        <v>-4.5</v>
      </c>
      <c r="L65" s="4">
        <v>0</v>
      </c>
    </row>
    <row r="66" spans="1:12" x14ac:dyDescent="0.35">
      <c r="A66" s="1">
        <v>64</v>
      </c>
      <c r="B66" s="1">
        <v>0</v>
      </c>
      <c r="C66" s="1">
        <v>-19.092001033599999</v>
      </c>
      <c r="D66" s="1">
        <v>396.03500000000003</v>
      </c>
      <c r="E66" s="1">
        <v>100.00003049999999</v>
      </c>
      <c r="F66" s="1">
        <v>93.076999999999998</v>
      </c>
      <c r="G66" s="1">
        <v>93.022435282789502</v>
      </c>
      <c r="H66">
        <v>0</v>
      </c>
      <c r="I66" s="1">
        <v>7500</v>
      </c>
      <c r="J66" s="1">
        <v>0</v>
      </c>
      <c r="K66" s="1">
        <v>-4.5</v>
      </c>
      <c r="L66" s="4">
        <v>0</v>
      </c>
    </row>
    <row r="67" spans="1:12" x14ac:dyDescent="0.35">
      <c r="A67" s="1">
        <v>65</v>
      </c>
      <c r="B67" s="1">
        <v>0</v>
      </c>
      <c r="C67" s="1">
        <v>-19.062001109600001</v>
      </c>
      <c r="D67" s="1">
        <v>396.01</v>
      </c>
      <c r="E67" s="1">
        <v>100.00003049999999</v>
      </c>
      <c r="F67" s="1">
        <v>93.076999999999998</v>
      </c>
      <c r="G67" s="1">
        <v>93.015108477199604</v>
      </c>
      <c r="H67">
        <v>0</v>
      </c>
      <c r="I67" s="1">
        <v>7500</v>
      </c>
      <c r="J67" s="1">
        <v>0</v>
      </c>
      <c r="K67" s="1">
        <v>-4.5</v>
      </c>
      <c r="L67" s="4">
        <v>0</v>
      </c>
    </row>
    <row r="68" spans="1:12" x14ac:dyDescent="0.35">
      <c r="A68" s="1">
        <v>66</v>
      </c>
      <c r="B68" s="1">
        <v>0.101351351351351</v>
      </c>
      <c r="C68" s="1">
        <v>-19.4391902675676</v>
      </c>
      <c r="D68" s="1">
        <v>395.97972972973002</v>
      </c>
      <c r="E68" s="1">
        <v>100.00003049999999</v>
      </c>
      <c r="F68" s="1">
        <v>93.076999999999998</v>
      </c>
      <c r="G68" s="1">
        <v>93.006797847576607</v>
      </c>
      <c r="H68">
        <v>-8.2090380079124711E-2</v>
      </c>
      <c r="I68" s="1">
        <v>7500</v>
      </c>
      <c r="J68" s="1">
        <v>0</v>
      </c>
      <c r="K68" s="1">
        <v>-4.5</v>
      </c>
      <c r="L68" s="4">
        <v>0.22671689189189001</v>
      </c>
    </row>
    <row r="69" spans="1:12" x14ac:dyDescent="0.35">
      <c r="A69" s="1">
        <v>67</v>
      </c>
      <c r="B69" s="1">
        <v>0.27027027027027001</v>
      </c>
      <c r="C69" s="1">
        <v>-20.0878388135135</v>
      </c>
      <c r="D69" s="1">
        <v>395.94594594594599</v>
      </c>
      <c r="E69" s="1">
        <v>100.00003049999999</v>
      </c>
      <c r="F69" s="1">
        <v>93.076999999999998</v>
      </c>
      <c r="G69" s="1">
        <v>92.997371288637197</v>
      </c>
      <c r="H69">
        <v>-3.4885343481290153E-2</v>
      </c>
      <c r="I69" s="1">
        <v>7500</v>
      </c>
      <c r="J69" s="1">
        <v>0</v>
      </c>
      <c r="K69" s="1">
        <v>-4.5</v>
      </c>
      <c r="L69" s="4">
        <v>0.60457837837837802</v>
      </c>
    </row>
    <row r="70" spans="1:12" x14ac:dyDescent="0.35">
      <c r="A70" s="1">
        <v>68</v>
      </c>
      <c r="B70" s="1">
        <v>0.43918918918918998</v>
      </c>
      <c r="C70" s="1">
        <v>-20.736487359459499</v>
      </c>
      <c r="D70" s="1">
        <v>395.91216216216202</v>
      </c>
      <c r="E70" s="1">
        <v>100.00003049999999</v>
      </c>
      <c r="F70" s="1">
        <v>93.076999999999998</v>
      </c>
      <c r="G70" s="1">
        <v>92.986678956350701</v>
      </c>
      <c r="H70">
        <v>-2.4348023749256702E-2</v>
      </c>
      <c r="I70" s="1">
        <v>7500</v>
      </c>
      <c r="J70" s="1">
        <v>0</v>
      </c>
      <c r="K70" s="1">
        <v>-4.5</v>
      </c>
      <c r="L70" s="4">
        <v>0.98243986486486601</v>
      </c>
    </row>
    <row r="71" spans="1:12" x14ac:dyDescent="0.35">
      <c r="A71" s="1">
        <v>69</v>
      </c>
      <c r="B71" s="1">
        <v>0.608108108108109</v>
      </c>
      <c r="C71" s="1">
        <v>-21.385135905405399</v>
      </c>
      <c r="D71" s="1">
        <v>395.87837837837799</v>
      </c>
      <c r="E71" s="1">
        <v>100.00003049999999</v>
      </c>
      <c r="F71" s="1">
        <v>93.076999999999998</v>
      </c>
      <c r="G71" s="1">
        <v>92.974550886027501</v>
      </c>
      <c r="H71">
        <v>-1.9945260253835907E-2</v>
      </c>
      <c r="I71" s="1">
        <v>7500</v>
      </c>
      <c r="J71" s="1">
        <v>0</v>
      </c>
      <c r="K71" s="1">
        <v>-4.5</v>
      </c>
      <c r="L71" s="4">
        <v>1.36030135135135</v>
      </c>
    </row>
    <row r="72" spans="1:12" x14ac:dyDescent="0.35">
      <c r="A72" s="1">
        <v>70</v>
      </c>
      <c r="B72" s="1">
        <v>1.0286458333333299</v>
      </c>
      <c r="C72" s="1">
        <v>-20.437500475</v>
      </c>
      <c r="D72" s="1">
        <v>395.96875</v>
      </c>
      <c r="E72" s="1">
        <v>100.00003049999999</v>
      </c>
      <c r="F72" s="1">
        <v>92.942999999999998</v>
      </c>
      <c r="G72" s="1">
        <v>92.961326804614004</v>
      </c>
      <c r="H72">
        <v>-1.2856169999221852E-2</v>
      </c>
      <c r="I72" s="1">
        <v>7500</v>
      </c>
      <c r="J72" s="1">
        <v>0</v>
      </c>
      <c r="K72" s="1">
        <v>-4.5</v>
      </c>
      <c r="L72" s="4">
        <v>2.3010190104166699</v>
      </c>
    </row>
    <row r="73" spans="1:12" x14ac:dyDescent="0.35">
      <c r="A73" s="1">
        <v>71</v>
      </c>
      <c r="B73" s="1">
        <v>1.38194444444445</v>
      </c>
      <c r="C73" s="1">
        <v>-23.070001415</v>
      </c>
      <c r="D73" s="1">
        <v>395.88749999999999</v>
      </c>
      <c r="E73" s="1">
        <v>100.00003049999999</v>
      </c>
      <c r="F73" s="1">
        <v>92.942999999999998</v>
      </c>
      <c r="G73" s="1">
        <v>92.947861530972403</v>
      </c>
      <c r="H73">
        <v>-9.7438697845887174E-3</v>
      </c>
      <c r="I73" s="1">
        <v>7500</v>
      </c>
      <c r="J73" s="1">
        <v>0</v>
      </c>
      <c r="K73" s="1">
        <v>-4.5</v>
      </c>
      <c r="L73" s="4">
        <v>3.0913268055555601</v>
      </c>
    </row>
    <row r="74" spans="1:12" x14ac:dyDescent="0.35">
      <c r="A74" s="1">
        <v>72</v>
      </c>
      <c r="B74" s="1">
        <v>1.53053977272727</v>
      </c>
      <c r="C74" s="1">
        <v>-19.7181833481818</v>
      </c>
      <c r="D74" s="1">
        <v>395.97727272727298</v>
      </c>
      <c r="E74" s="1">
        <v>100.00003049999999</v>
      </c>
      <c r="F74" s="1">
        <v>92.942999999999998</v>
      </c>
      <c r="G74" s="1">
        <v>92.934473535943297</v>
      </c>
      <c r="H74">
        <v>-8.747349139233869E-3</v>
      </c>
      <c r="I74" s="1">
        <v>7500</v>
      </c>
      <c r="J74" s="1">
        <v>0</v>
      </c>
      <c r="K74" s="1">
        <v>-4.5</v>
      </c>
      <c r="L74" s="4">
        <v>3.4237256392045401</v>
      </c>
    </row>
    <row r="75" spans="1:12" x14ac:dyDescent="0.35">
      <c r="A75" s="1">
        <v>73</v>
      </c>
      <c r="B75" s="1">
        <v>1.3394097222222201</v>
      </c>
      <c r="C75" s="1">
        <v>-19.140000914000002</v>
      </c>
      <c r="D75" s="1">
        <v>396</v>
      </c>
      <c r="E75" s="1">
        <v>100.00003049999999</v>
      </c>
      <c r="F75" s="1">
        <v>92.942999999999998</v>
      </c>
      <c r="G75" s="1">
        <v>92.920950004739396</v>
      </c>
      <c r="H75">
        <v>-1.0096806645093468E-2</v>
      </c>
      <c r="I75" s="1">
        <v>7500</v>
      </c>
      <c r="J75" s="1">
        <v>0</v>
      </c>
      <c r="K75" s="1">
        <v>-4.5</v>
      </c>
      <c r="L75" s="4">
        <v>2.9961791840277798</v>
      </c>
    </row>
    <row r="76" spans="1:12" x14ac:dyDescent="0.35">
      <c r="A76" s="1">
        <v>74</v>
      </c>
      <c r="B76" s="1">
        <v>0.65972222222222399</v>
      </c>
      <c r="C76" s="1">
        <v>-19.920000456</v>
      </c>
      <c r="D76" s="1">
        <v>395.9</v>
      </c>
      <c r="E76" s="1">
        <v>100.00003049999999</v>
      </c>
      <c r="F76" s="1">
        <v>92.942999999999998</v>
      </c>
      <c r="G76" s="1">
        <v>92.907075968098098</v>
      </c>
      <c r="H76">
        <v>-2.1031669157681895E-2</v>
      </c>
      <c r="I76" s="1">
        <v>7500</v>
      </c>
      <c r="J76" s="1">
        <v>0</v>
      </c>
      <c r="K76" s="1">
        <v>-4.5</v>
      </c>
      <c r="L76" s="4">
        <v>1.4757590277777799</v>
      </c>
    </row>
    <row r="77" spans="1:12" x14ac:dyDescent="0.35">
      <c r="A77" s="1">
        <v>75</v>
      </c>
      <c r="B77" s="1">
        <v>5.5941358024688699E-2</v>
      </c>
      <c r="C77" s="1">
        <v>-22.5000010555556</v>
      </c>
      <c r="D77" s="1">
        <v>395.76388888888903</v>
      </c>
      <c r="E77" s="1">
        <v>100.00003049999999</v>
      </c>
      <c r="F77" s="1">
        <v>92.942999999999998</v>
      </c>
      <c r="G77" s="1">
        <v>92.892630885143006</v>
      </c>
      <c r="H77">
        <v>-0.26117751332533151</v>
      </c>
      <c r="I77" s="1">
        <v>7500</v>
      </c>
      <c r="J77" s="1">
        <v>0</v>
      </c>
      <c r="K77" s="1">
        <v>-4.5</v>
      </c>
      <c r="L77" s="4">
        <v>0.12513746141974699</v>
      </c>
    </row>
    <row r="78" spans="1:12" x14ac:dyDescent="0.35">
      <c r="A78" s="1">
        <v>76</v>
      </c>
      <c r="B78" s="1">
        <v>1.1767578125</v>
      </c>
      <c r="C78" s="1">
        <v>-30.056250926250001</v>
      </c>
      <c r="D78" s="1">
        <v>395.328125</v>
      </c>
      <c r="E78" s="1">
        <v>100.00003049999999</v>
      </c>
      <c r="F78" s="1">
        <v>92.942999999999998</v>
      </c>
      <c r="G78" s="1">
        <v>92.877385137678701</v>
      </c>
      <c r="H78">
        <v>-1.2956084791824573E-2</v>
      </c>
      <c r="I78" s="1">
        <v>7500</v>
      </c>
      <c r="J78" s="1">
        <v>0</v>
      </c>
      <c r="K78" s="1">
        <v>-4.5</v>
      </c>
      <c r="L78" s="4">
        <v>2.6323366210937502</v>
      </c>
    </row>
    <row r="79" spans="1:12" x14ac:dyDescent="0.35">
      <c r="A79" s="1">
        <v>77</v>
      </c>
      <c r="B79" s="1">
        <v>2.2534722222222201</v>
      </c>
      <c r="C79" s="1">
        <v>-29.895000646000099</v>
      </c>
      <c r="D79" s="1">
        <v>395.3</v>
      </c>
      <c r="E79" s="1">
        <v>100.00003049999999</v>
      </c>
      <c r="F79" s="1">
        <v>92.942999999999998</v>
      </c>
      <c r="G79" s="1">
        <v>92.8610963801937</v>
      </c>
      <c r="H79">
        <v>-7.2283559436862998E-3</v>
      </c>
      <c r="I79" s="1">
        <v>7500</v>
      </c>
      <c r="J79" s="1">
        <v>0</v>
      </c>
      <c r="K79" s="1">
        <v>-4.5</v>
      </c>
      <c r="L79" s="4">
        <v>5.0408821527777699</v>
      </c>
    </row>
    <row r="80" spans="1:12" x14ac:dyDescent="0.35">
      <c r="A80" s="1">
        <v>78</v>
      </c>
      <c r="B80" s="1">
        <v>2.5052083333333299</v>
      </c>
      <c r="C80" s="1">
        <v>-16.710000608000001</v>
      </c>
      <c r="D80" s="1">
        <v>396.03750000000002</v>
      </c>
      <c r="E80" s="1">
        <v>100.00003049999999</v>
      </c>
      <c r="F80" s="1">
        <v>92.942999999999998</v>
      </c>
      <c r="G80" s="1">
        <v>92.843505687550007</v>
      </c>
      <c r="H80">
        <v>-7.0217063228266829E-3</v>
      </c>
      <c r="I80" s="1">
        <v>7500</v>
      </c>
      <c r="J80" s="1">
        <v>0</v>
      </c>
      <c r="K80" s="1">
        <v>-4.5</v>
      </c>
      <c r="L80" s="4">
        <v>5.6040007291666702</v>
      </c>
    </row>
    <row r="81" spans="1:12" x14ac:dyDescent="0.35">
      <c r="A81" s="1">
        <v>79</v>
      </c>
      <c r="B81" s="1">
        <v>2.2135416666666701</v>
      </c>
      <c r="C81" s="1">
        <v>-17.550001139999999</v>
      </c>
      <c r="D81" s="1">
        <v>396.125</v>
      </c>
      <c r="E81" s="1">
        <v>100.00003049999999</v>
      </c>
      <c r="F81" s="1">
        <v>92.823899999999995</v>
      </c>
      <c r="G81" s="1">
        <v>92.824806740785803</v>
      </c>
      <c r="H81">
        <v>-8.447624658623705E-3</v>
      </c>
      <c r="I81" s="1">
        <v>7500</v>
      </c>
      <c r="J81" s="1">
        <v>0</v>
      </c>
      <c r="K81" s="1">
        <v>-4.5</v>
      </c>
      <c r="L81" s="4">
        <v>4.9515598958333404</v>
      </c>
    </row>
    <row r="82" spans="1:12" x14ac:dyDescent="0.35">
      <c r="A82" s="1">
        <v>80</v>
      </c>
      <c r="B82" s="1">
        <v>2.7213541666666701</v>
      </c>
      <c r="C82" s="1">
        <v>-30.000000379999999</v>
      </c>
      <c r="D82" s="1">
        <v>395.25</v>
      </c>
      <c r="E82" s="1">
        <v>100.00003049999999</v>
      </c>
      <c r="F82" s="1">
        <v>92.546000000000006</v>
      </c>
      <c r="G82" s="1">
        <v>92.806753276402404</v>
      </c>
      <c r="H82">
        <v>-6.6340489706184355E-3</v>
      </c>
      <c r="I82" s="1">
        <v>7500</v>
      </c>
      <c r="J82" s="1">
        <v>0</v>
      </c>
      <c r="K82" s="1">
        <v>-4.5</v>
      </c>
      <c r="L82" s="4">
        <v>6.0875059895833399</v>
      </c>
    </row>
    <row r="83" spans="1:12" x14ac:dyDescent="0.35">
      <c r="A83" s="1">
        <v>81</v>
      </c>
      <c r="B83" s="1">
        <v>3.0572916666666599</v>
      </c>
      <c r="C83" s="1">
        <v>-28.260000609999999</v>
      </c>
      <c r="D83" s="1">
        <v>395.375</v>
      </c>
      <c r="E83" s="1">
        <v>100.00003049999999</v>
      </c>
      <c r="F83" s="1">
        <v>92.546000000000006</v>
      </c>
      <c r="G83" s="1">
        <v>92.791740360333606</v>
      </c>
      <c r="H83">
        <v>-4.9105476485141889E-3</v>
      </c>
      <c r="I83" s="1">
        <v>7500</v>
      </c>
      <c r="J83" s="1">
        <v>0</v>
      </c>
      <c r="K83" s="1">
        <v>-4.5</v>
      </c>
      <c r="L83" s="4">
        <v>6.83897802083332</v>
      </c>
    </row>
    <row r="84" spans="1:12" x14ac:dyDescent="0.35">
      <c r="A84" s="1">
        <v>82</v>
      </c>
      <c r="B84" s="1">
        <v>2.7217487373737401</v>
      </c>
      <c r="C84" s="1">
        <v>-19.990910620909101</v>
      </c>
      <c r="D84" s="1">
        <v>395.80681818181802</v>
      </c>
      <c r="E84" s="1">
        <v>100.00003049999999</v>
      </c>
      <c r="F84" s="1">
        <v>92.546000000000006</v>
      </c>
      <c r="G84" s="1">
        <v>92.780633718686104</v>
      </c>
      <c r="H84">
        <v>-4.0807119041043251E-3</v>
      </c>
      <c r="I84" s="1">
        <v>7500</v>
      </c>
      <c r="J84" s="1">
        <v>0</v>
      </c>
      <c r="K84" s="1">
        <v>-4.5</v>
      </c>
      <c r="L84" s="4">
        <v>6.08838862058081</v>
      </c>
    </row>
    <row r="85" spans="1:12" x14ac:dyDescent="0.35">
      <c r="A85" s="1">
        <v>83</v>
      </c>
      <c r="B85" s="1">
        <v>2.6571180555555598</v>
      </c>
      <c r="C85" s="1">
        <v>-24.480001453</v>
      </c>
      <c r="D85" s="1">
        <v>395.52499999999998</v>
      </c>
      <c r="E85" s="1">
        <v>100.00003049999999</v>
      </c>
      <c r="F85" s="1">
        <v>92.546000000000006</v>
      </c>
      <c r="G85" s="1">
        <v>92.773256800932501</v>
      </c>
      <c r="H85">
        <v>-2.7762888497926807E-3</v>
      </c>
      <c r="I85" s="1">
        <v>7500</v>
      </c>
      <c r="J85" s="1">
        <v>0</v>
      </c>
      <c r="K85" s="1">
        <v>-4.5</v>
      </c>
      <c r="L85" s="4">
        <v>5.9438136631944598</v>
      </c>
    </row>
    <row r="86" spans="1:12" x14ac:dyDescent="0.35">
      <c r="A86" s="1">
        <v>84</v>
      </c>
      <c r="B86" s="1">
        <v>2.6495422979797998</v>
      </c>
      <c r="C86" s="1">
        <v>-22.227273418181699</v>
      </c>
      <c r="D86" s="1">
        <v>395.65909090909099</v>
      </c>
      <c r="E86" s="1">
        <v>100.00003049999999</v>
      </c>
      <c r="F86" s="1">
        <v>92.546000000000006</v>
      </c>
      <c r="G86" s="1">
        <v>92.769492344019</v>
      </c>
      <c r="H86">
        <v>-1.4207956532335181E-3</v>
      </c>
      <c r="I86" s="1">
        <v>7500</v>
      </c>
      <c r="J86" s="1">
        <v>0</v>
      </c>
      <c r="K86" s="1">
        <v>-4.5</v>
      </c>
      <c r="L86" s="4">
        <v>5.9268671480429296</v>
      </c>
    </row>
    <row r="87" spans="1:12" x14ac:dyDescent="0.35">
      <c r="A87" s="1">
        <v>85</v>
      </c>
      <c r="B87" s="1">
        <v>3.2769097222222201</v>
      </c>
      <c r="C87" s="1">
        <v>-37.5</v>
      </c>
      <c r="D87" s="1">
        <v>394.75</v>
      </c>
      <c r="E87" s="1">
        <v>100.00003049999999</v>
      </c>
      <c r="F87" s="1">
        <v>92.546000000000006</v>
      </c>
      <c r="G87" s="1">
        <v>92.769280508358193</v>
      </c>
      <c r="H87">
        <v>-6.4644948720284353E-5</v>
      </c>
      <c r="I87" s="1">
        <v>7500</v>
      </c>
      <c r="J87" s="1">
        <v>0</v>
      </c>
      <c r="K87" s="1">
        <v>-4.5</v>
      </c>
      <c r="L87" s="4">
        <v>7.3302504340277697</v>
      </c>
    </row>
    <row r="88" spans="1:12" x14ac:dyDescent="0.35">
      <c r="A88" s="1">
        <v>86</v>
      </c>
      <c r="B88" s="1">
        <v>4.1449652777777803</v>
      </c>
      <c r="C88" s="1">
        <v>-44.700000760000002</v>
      </c>
      <c r="D88" s="1">
        <v>394.25</v>
      </c>
      <c r="E88" s="1">
        <v>100.00003049999999</v>
      </c>
      <c r="F88" s="1">
        <v>92.546000000000006</v>
      </c>
      <c r="G88" s="1">
        <v>92.7726179266228</v>
      </c>
      <c r="H88">
        <v>8.0517408507879977E-4</v>
      </c>
      <c r="I88" s="1">
        <v>7500</v>
      </c>
      <c r="J88" s="1">
        <v>0</v>
      </c>
      <c r="K88" s="1">
        <v>-4.5</v>
      </c>
      <c r="L88" s="4">
        <v>9.2720386284722291</v>
      </c>
    </row>
    <row r="89" spans="1:12" x14ac:dyDescent="0.35">
      <c r="A89" s="1">
        <v>87</v>
      </c>
      <c r="B89" s="1">
        <v>5.2256944444444402</v>
      </c>
      <c r="C89" s="1">
        <v>-56.100002289999999</v>
      </c>
      <c r="D89" s="1">
        <v>393.5</v>
      </c>
      <c r="E89" s="1">
        <v>100.00003049999999</v>
      </c>
      <c r="F89" s="1">
        <v>92.546000000000006</v>
      </c>
      <c r="G89" s="1">
        <v>92.779557650218806</v>
      </c>
      <c r="H89">
        <v>1.3280006532305311E-3</v>
      </c>
      <c r="I89" s="1">
        <v>7500</v>
      </c>
      <c r="J89" s="1">
        <v>0</v>
      </c>
      <c r="K89" s="1">
        <v>-4.5</v>
      </c>
      <c r="L89" s="4">
        <v>11.6895649305555</v>
      </c>
    </row>
    <row r="90" spans="1:12" x14ac:dyDescent="0.35">
      <c r="A90" s="1">
        <v>88</v>
      </c>
      <c r="B90" s="1">
        <v>6.1545138888888902</v>
      </c>
      <c r="C90" s="1">
        <v>-39.600002289999999</v>
      </c>
      <c r="D90" s="1">
        <v>394.5</v>
      </c>
      <c r="E90" s="1">
        <v>100.00003049999999</v>
      </c>
      <c r="F90" s="1">
        <v>92.546000000000006</v>
      </c>
      <c r="G90" s="1">
        <v>92.790209992587194</v>
      </c>
      <c r="H90">
        <v>1.7308186932874713E-3</v>
      </c>
      <c r="I90" s="1">
        <v>7500</v>
      </c>
      <c r="J90" s="1">
        <v>0</v>
      </c>
      <c r="K90" s="1">
        <v>-4.5</v>
      </c>
      <c r="L90" s="4">
        <v>13.7672782986111</v>
      </c>
    </row>
    <row r="91" spans="1:12" x14ac:dyDescent="0.35">
      <c r="A91" s="1">
        <v>89</v>
      </c>
      <c r="B91" s="1">
        <v>6.1071654040404102</v>
      </c>
      <c r="C91" s="1">
        <v>-20.236364880909001</v>
      </c>
      <c r="D91" s="1">
        <v>395.63636363636402</v>
      </c>
      <c r="E91" s="1">
        <v>100.00003049999999</v>
      </c>
      <c r="F91" s="1">
        <v>92.546000000000006</v>
      </c>
      <c r="G91" s="1">
        <v>92.804744282740501</v>
      </c>
      <c r="H91">
        <v>2.3798772280874589E-3</v>
      </c>
      <c r="I91" s="1">
        <v>7500</v>
      </c>
      <c r="J91" s="1">
        <v>0</v>
      </c>
      <c r="K91" s="1">
        <v>-4.5</v>
      </c>
      <c r="L91" s="4">
        <v>13.661362578914201</v>
      </c>
    </row>
    <row r="92" spans="1:12" x14ac:dyDescent="0.35">
      <c r="A92" s="1">
        <v>90</v>
      </c>
      <c r="B92" s="1">
        <v>5.8984375</v>
      </c>
      <c r="C92" s="1">
        <v>-24.75000095</v>
      </c>
      <c r="D92" s="1">
        <v>395.375</v>
      </c>
      <c r="E92" s="1">
        <v>100.00003049999999</v>
      </c>
      <c r="F92" s="1">
        <v>91.971999999999994</v>
      </c>
      <c r="G92" s="1">
        <v>92.825672624528593</v>
      </c>
      <c r="H92">
        <v>3.5481236683341118E-3</v>
      </c>
      <c r="I92" s="1">
        <v>7500</v>
      </c>
      <c r="J92" s="1">
        <v>0</v>
      </c>
      <c r="K92" s="1">
        <v>-4.5</v>
      </c>
      <c r="L92" s="4">
        <v>13.19445078125</v>
      </c>
    </row>
    <row r="93" spans="1:12" x14ac:dyDescent="0.35">
      <c r="A93" s="1">
        <v>91</v>
      </c>
      <c r="B93" s="1">
        <v>5.6944444444444402</v>
      </c>
      <c r="C93" s="1">
        <v>-30.84000168</v>
      </c>
      <c r="D93" s="1">
        <v>394.9</v>
      </c>
      <c r="E93" s="1">
        <v>100.00003049999999</v>
      </c>
      <c r="F93" s="1">
        <v>91.971999999999994</v>
      </c>
      <c r="G93" s="1">
        <v>92.857889828895296</v>
      </c>
      <c r="H93">
        <v>5.6576855841262205E-3</v>
      </c>
      <c r="I93" s="1">
        <v>7500</v>
      </c>
      <c r="J93" s="1">
        <v>0</v>
      </c>
      <c r="K93" s="1">
        <v>-4.5</v>
      </c>
      <c r="L93" s="4">
        <v>12.7381305555555</v>
      </c>
    </row>
    <row r="94" spans="1:12" x14ac:dyDescent="0.35">
      <c r="A94" s="1">
        <v>92</v>
      </c>
      <c r="B94" s="1">
        <v>5.57765151515152</v>
      </c>
      <c r="C94" s="1">
        <v>-25.404547088181801</v>
      </c>
      <c r="D94" s="1">
        <v>395.23863636363598</v>
      </c>
      <c r="E94" s="1">
        <v>100.00003049999999</v>
      </c>
      <c r="F94" s="1">
        <v>91.971999999999994</v>
      </c>
      <c r="G94" s="1">
        <v>92.904189086262704</v>
      </c>
      <c r="H94">
        <v>8.3009469056737496E-3</v>
      </c>
      <c r="I94" s="1">
        <v>7500</v>
      </c>
      <c r="J94" s="1">
        <v>0</v>
      </c>
      <c r="K94" s="1">
        <v>-4.5</v>
      </c>
      <c r="L94" s="4">
        <v>12.476871780303</v>
      </c>
    </row>
    <row r="95" spans="1:12" x14ac:dyDescent="0.35">
      <c r="A95" s="1">
        <v>93</v>
      </c>
      <c r="B95" s="1">
        <v>5.6644965277777803</v>
      </c>
      <c r="C95" s="1">
        <v>-40.410000991000103</v>
      </c>
      <c r="D95" s="1">
        <v>394.41250000000002</v>
      </c>
      <c r="E95" s="1">
        <v>100.00003049999999</v>
      </c>
      <c r="F95" s="1">
        <v>91.971999999999994</v>
      </c>
      <c r="G95" s="1">
        <v>92.965306366922803</v>
      </c>
      <c r="H95">
        <v>1.0789743844120323E-2</v>
      </c>
      <c r="I95" s="1">
        <v>7500</v>
      </c>
      <c r="J95" s="1">
        <v>0</v>
      </c>
      <c r="K95" s="1">
        <v>-4.5</v>
      </c>
      <c r="L95" s="4">
        <v>12.671138862847201</v>
      </c>
    </row>
    <row r="96" spans="1:12" x14ac:dyDescent="0.35">
      <c r="A96" s="1">
        <v>94</v>
      </c>
      <c r="B96" s="1">
        <v>6.1071654040404004</v>
      </c>
      <c r="C96" s="1">
        <v>-49.990911308181801</v>
      </c>
      <c r="D96" s="1">
        <v>393.76136363636402</v>
      </c>
      <c r="E96" s="1">
        <v>100.00003049999999</v>
      </c>
      <c r="F96" s="1">
        <v>91.971999999999994</v>
      </c>
      <c r="G96" s="1">
        <v>93.042213187600893</v>
      </c>
      <c r="H96">
        <v>1.2593216065282077E-2</v>
      </c>
      <c r="I96" s="1">
        <v>7500</v>
      </c>
      <c r="J96" s="1">
        <v>0</v>
      </c>
      <c r="K96" s="1">
        <v>-4.5</v>
      </c>
      <c r="L96" s="4">
        <v>13.661362578914099</v>
      </c>
    </row>
    <row r="97" spans="1:12" x14ac:dyDescent="0.35">
      <c r="A97" s="1">
        <v>95</v>
      </c>
      <c r="B97" s="1">
        <v>6.5755208333333304</v>
      </c>
      <c r="C97" s="1">
        <v>-43.200003050000099</v>
      </c>
      <c r="D97" s="1">
        <v>394.07499999999999</v>
      </c>
      <c r="E97" s="1">
        <v>100.00003049999999</v>
      </c>
      <c r="F97" s="1">
        <v>91.971999999999994</v>
      </c>
      <c r="G97" s="1">
        <v>93.136132054628504</v>
      </c>
      <c r="H97">
        <v>1.4283592593604866E-2</v>
      </c>
      <c r="I97" s="1">
        <v>7500</v>
      </c>
      <c r="J97" s="1">
        <v>0</v>
      </c>
      <c r="K97" s="1">
        <v>-4.5</v>
      </c>
      <c r="L97" s="4">
        <v>14.7090455729167</v>
      </c>
    </row>
    <row r="98" spans="1:12" x14ac:dyDescent="0.35">
      <c r="A98" s="1">
        <v>96</v>
      </c>
      <c r="B98" s="1">
        <v>6.7690972222222197</v>
      </c>
      <c r="C98" s="1">
        <v>-34.920001220000003</v>
      </c>
      <c r="D98" s="1">
        <v>394.6</v>
      </c>
      <c r="E98" s="1">
        <v>100.00003049999999</v>
      </c>
      <c r="F98" s="1">
        <v>91.971999999999994</v>
      </c>
      <c r="G98" s="1">
        <v>93.248555896832798</v>
      </c>
      <c r="H98">
        <v>1.6609158892416754E-2</v>
      </c>
      <c r="I98" s="1">
        <v>7500</v>
      </c>
      <c r="J98" s="1">
        <v>0</v>
      </c>
      <c r="K98" s="1">
        <v>-4.5</v>
      </c>
      <c r="L98" s="4">
        <v>15.1420643402778</v>
      </c>
    </row>
    <row r="99" spans="1:12" x14ac:dyDescent="0.35">
      <c r="A99" s="1">
        <v>97</v>
      </c>
      <c r="B99" s="1">
        <v>6.8142361111111098</v>
      </c>
      <c r="C99" s="1">
        <v>-32.836364050909097</v>
      </c>
      <c r="D99" s="1">
        <v>394.68181818181802</v>
      </c>
      <c r="E99" s="1">
        <v>100.00003049999999</v>
      </c>
      <c r="F99" s="1">
        <v>91.971999999999994</v>
      </c>
      <c r="G99" s="1">
        <v>93.381271797046097</v>
      </c>
      <c r="H99">
        <v>1.9477501203842337E-2</v>
      </c>
      <c r="I99" s="1">
        <v>7500</v>
      </c>
      <c r="J99" s="1">
        <v>0</v>
      </c>
      <c r="K99" s="1">
        <v>-4.5</v>
      </c>
      <c r="L99" s="4">
        <v>15.243037326388899</v>
      </c>
    </row>
    <row r="100" spans="1:12" x14ac:dyDescent="0.35">
      <c r="A100" s="1">
        <v>98</v>
      </c>
      <c r="B100" s="1">
        <v>6.9270833333333401</v>
      </c>
      <c r="C100" s="1">
        <v>-33.150001525</v>
      </c>
      <c r="D100" s="1">
        <v>394.625</v>
      </c>
      <c r="E100" s="1">
        <v>100.00003049999999</v>
      </c>
      <c r="F100" s="1">
        <v>91.971999999999994</v>
      </c>
      <c r="G100" s="1">
        <v>93.536389399469897</v>
      </c>
      <c r="H100">
        <v>2.2394788924973676E-2</v>
      </c>
      <c r="I100" s="1">
        <v>7500</v>
      </c>
      <c r="J100" s="1">
        <v>0</v>
      </c>
      <c r="K100" s="1">
        <v>-4.5</v>
      </c>
      <c r="L100" s="4">
        <v>15.4954697916667</v>
      </c>
    </row>
    <row r="101" spans="1:12" x14ac:dyDescent="0.35">
      <c r="A101" s="1">
        <v>99</v>
      </c>
      <c r="B101" s="1">
        <v>7.0793876262626299</v>
      </c>
      <c r="C101" s="1">
        <v>-31.0090928536364</v>
      </c>
      <c r="D101" s="1">
        <v>394.79545454545502</v>
      </c>
      <c r="E101" s="1">
        <v>100.00003049999999</v>
      </c>
      <c r="F101" s="1">
        <v>93.463818181818198</v>
      </c>
      <c r="G101" s="1">
        <v>93.710445980775603</v>
      </c>
      <c r="H101">
        <v>2.4588867172369432E-2</v>
      </c>
      <c r="I101" s="1">
        <v>7500</v>
      </c>
      <c r="J101" s="1">
        <v>0</v>
      </c>
      <c r="K101" s="1">
        <v>-4.5</v>
      </c>
      <c r="L101" s="4">
        <v>15.8361653566919</v>
      </c>
    </row>
    <row r="102" spans="1:12" x14ac:dyDescent="0.35">
      <c r="A102" s="1">
        <v>100</v>
      </c>
      <c r="B102" s="1">
        <v>7.1145833333333401</v>
      </c>
      <c r="C102" s="1">
        <v>-24.48000107</v>
      </c>
      <c r="D102" s="1">
        <v>395.15</v>
      </c>
      <c r="E102" s="1">
        <v>100.00003049999999</v>
      </c>
      <c r="F102" s="1">
        <v>95.254000000000005</v>
      </c>
      <c r="G102" s="1">
        <v>93.887237250438702</v>
      </c>
      <c r="H102">
        <v>2.4851696945103266E-2</v>
      </c>
      <c r="I102" s="1">
        <v>7500</v>
      </c>
      <c r="J102" s="1">
        <v>0</v>
      </c>
      <c r="K102" s="1">
        <v>-4.5</v>
      </c>
      <c r="L102" s="4">
        <v>15.914896041666699</v>
      </c>
    </row>
    <row r="103" spans="1:12" x14ac:dyDescent="0.35">
      <c r="A103" s="1">
        <v>101</v>
      </c>
      <c r="B103" s="1">
        <v>6.8229166666666696</v>
      </c>
      <c r="C103" s="1">
        <v>-13.6500003803999</v>
      </c>
      <c r="D103" s="1">
        <v>395.72500000000002</v>
      </c>
      <c r="E103" s="1">
        <v>100.00003049999999</v>
      </c>
      <c r="F103" s="1">
        <v>95.254000000000005</v>
      </c>
      <c r="G103" s="1">
        <v>94.049416695645604</v>
      </c>
      <c r="H103">
        <v>2.3772050725487031E-2</v>
      </c>
      <c r="I103" s="1">
        <v>7500</v>
      </c>
      <c r="J103" s="1">
        <v>0</v>
      </c>
      <c r="K103" s="1">
        <v>-4.5</v>
      </c>
      <c r="L103" s="4">
        <v>15.2624552083333</v>
      </c>
    </row>
    <row r="104" spans="1:12" x14ac:dyDescent="0.35">
      <c r="A104" s="1">
        <v>102</v>
      </c>
      <c r="B104" s="1">
        <v>6.2393465909090899</v>
      </c>
      <c r="C104" s="1">
        <v>-5.3181821646363696</v>
      </c>
      <c r="D104" s="1">
        <v>396.25</v>
      </c>
      <c r="E104" s="1">
        <v>100.00003049999999</v>
      </c>
      <c r="F104" s="1">
        <v>95.254000000000005</v>
      </c>
      <c r="G104" s="1">
        <v>94.192448154971601</v>
      </c>
      <c r="H104">
        <v>2.2926116978607466E-2</v>
      </c>
      <c r="I104" s="1">
        <v>7500</v>
      </c>
      <c r="J104" s="1">
        <v>0</v>
      </c>
      <c r="K104" s="1">
        <v>-4.5</v>
      </c>
      <c r="L104" s="4">
        <v>13.9570439630682</v>
      </c>
    </row>
    <row r="105" spans="1:12" x14ac:dyDescent="0.35">
      <c r="A105" s="1">
        <v>103</v>
      </c>
      <c r="B105" s="1">
        <v>5.60546875</v>
      </c>
      <c r="C105" s="1">
        <v>-5.0700002431000097</v>
      </c>
      <c r="D105" s="1">
        <v>396.28750000000002</v>
      </c>
      <c r="E105" s="1">
        <v>100.00003049999999</v>
      </c>
      <c r="F105" s="1">
        <v>95.254000000000005</v>
      </c>
      <c r="G105" s="1">
        <v>94.318605248143996</v>
      </c>
      <c r="H105">
        <v>2.2507974173091909E-2</v>
      </c>
      <c r="I105" s="1">
        <v>7500</v>
      </c>
      <c r="J105" s="1">
        <v>0</v>
      </c>
      <c r="K105" s="1">
        <v>-4.5</v>
      </c>
      <c r="L105" s="4">
        <v>12.539097265624999</v>
      </c>
    </row>
    <row r="106" spans="1:12" x14ac:dyDescent="0.35">
      <c r="A106" s="1">
        <v>104</v>
      </c>
      <c r="B106" s="1">
        <v>4.8157354797979801</v>
      </c>
      <c r="C106" s="1">
        <v>-5.6045457658181697</v>
      </c>
      <c r="D106" s="1">
        <v>396.27272727272702</v>
      </c>
      <c r="E106" s="1">
        <v>100.00003049999999</v>
      </c>
      <c r="F106" s="1">
        <v>95.254000000000005</v>
      </c>
      <c r="G106" s="1">
        <v>94.429893360950601</v>
      </c>
      <c r="H106">
        <v>2.3111323494594917E-2</v>
      </c>
      <c r="I106" s="1">
        <v>7500</v>
      </c>
      <c r="J106" s="1">
        <v>0</v>
      </c>
      <c r="K106" s="1">
        <v>-4.5</v>
      </c>
      <c r="L106" s="4">
        <v>10.7725113241793</v>
      </c>
    </row>
    <row r="107" spans="1:12" x14ac:dyDescent="0.35">
      <c r="A107" s="1">
        <v>105</v>
      </c>
      <c r="B107" s="1">
        <v>3.9930555555555598</v>
      </c>
      <c r="C107" s="1">
        <v>-10.680000684199999</v>
      </c>
      <c r="D107" s="1">
        <v>396.05</v>
      </c>
      <c r="E107" s="1">
        <v>100.00003049999999</v>
      </c>
      <c r="F107" s="1">
        <v>95.254000000000005</v>
      </c>
      <c r="G107" s="1">
        <v>94.528081522735306</v>
      </c>
      <c r="H107">
        <v>2.4592209675895229E-2</v>
      </c>
      <c r="I107" s="1">
        <v>7500</v>
      </c>
      <c r="J107" s="1">
        <v>0</v>
      </c>
      <c r="K107" s="1">
        <v>-4.5</v>
      </c>
      <c r="L107" s="4">
        <v>8.9322256944444494</v>
      </c>
    </row>
    <row r="108" spans="1:12" x14ac:dyDescent="0.35">
      <c r="A108" s="1">
        <v>106</v>
      </c>
      <c r="B108" s="1">
        <v>3.2760416666666599</v>
      </c>
      <c r="C108" s="1">
        <v>-9.7800003047999997</v>
      </c>
      <c r="D108" s="1">
        <v>396.22500000000002</v>
      </c>
      <c r="E108" s="1">
        <v>100.00003049999999</v>
      </c>
      <c r="F108" s="1">
        <v>95.254000000000005</v>
      </c>
      <c r="G108" s="1">
        <v>94.614730526785607</v>
      </c>
      <c r="H108">
        <v>2.6452383340500318E-2</v>
      </c>
      <c r="I108" s="1">
        <v>7500</v>
      </c>
      <c r="J108" s="1">
        <v>0</v>
      </c>
      <c r="K108" s="1">
        <v>-4.5</v>
      </c>
      <c r="L108" s="4">
        <v>7.3283086458333297</v>
      </c>
    </row>
    <row r="109" spans="1:12" x14ac:dyDescent="0.35">
      <c r="A109" s="1">
        <v>107</v>
      </c>
      <c r="B109" s="1">
        <v>2.3555871212121202</v>
      </c>
      <c r="C109" s="1">
        <v>-11.700000069090899</v>
      </c>
      <c r="D109" s="1">
        <v>396.05681818181802</v>
      </c>
      <c r="E109" s="1">
        <v>100.00003049999999</v>
      </c>
      <c r="F109" s="1">
        <v>95.254000000000005</v>
      </c>
      <c r="G109" s="1">
        <v>94.691217740611094</v>
      </c>
      <c r="H109">
        <v>3.2476260404081074E-2</v>
      </c>
      <c r="I109" s="1">
        <v>7500</v>
      </c>
      <c r="J109" s="1">
        <v>0</v>
      </c>
      <c r="K109" s="1">
        <v>-4.5</v>
      </c>
      <c r="L109" s="4">
        <v>5.2693070549242398</v>
      </c>
    </row>
    <row r="110" spans="1:12" x14ac:dyDescent="0.35">
      <c r="A110" s="1">
        <v>108</v>
      </c>
      <c r="B110" s="1">
        <v>1.3068576388888999</v>
      </c>
      <c r="C110" s="1">
        <v>-17.190000342000001</v>
      </c>
      <c r="D110" s="1">
        <v>395.73750000000001</v>
      </c>
      <c r="E110" s="1">
        <v>100.00003049999999</v>
      </c>
      <c r="F110" s="1">
        <v>95.254000000000005</v>
      </c>
      <c r="G110" s="1">
        <v>94.758759000497307</v>
      </c>
      <c r="H110">
        <v>5.1705221544852936E-2</v>
      </c>
      <c r="I110" s="1">
        <v>7500</v>
      </c>
      <c r="J110" s="1">
        <v>0</v>
      </c>
      <c r="K110" s="1">
        <v>-4.5</v>
      </c>
      <c r="L110" s="4">
        <v>2.9233621267361301</v>
      </c>
    </row>
    <row r="111" spans="1:12" x14ac:dyDescent="0.35">
      <c r="A111" s="1">
        <v>109</v>
      </c>
      <c r="B111" s="1">
        <v>0.15570746527777901</v>
      </c>
      <c r="C111" s="1">
        <v>-17.962500094999999</v>
      </c>
      <c r="D111" s="1">
        <v>395.640625</v>
      </c>
      <c r="E111" s="1">
        <v>100.00003049999999</v>
      </c>
      <c r="F111" s="1">
        <v>95.254000000000005</v>
      </c>
      <c r="G111" s="1">
        <v>94.818427938368401</v>
      </c>
      <c r="H111">
        <v>0.3932710492994127</v>
      </c>
      <c r="I111" s="1">
        <v>7500</v>
      </c>
      <c r="J111" s="1">
        <v>0</v>
      </c>
      <c r="K111" s="1">
        <v>-4.5</v>
      </c>
      <c r="L111" s="4">
        <v>0.34830825737847498</v>
      </c>
    </row>
    <row r="112" spans="1:12" x14ac:dyDescent="0.35">
      <c r="A112" s="1">
        <v>110</v>
      </c>
      <c r="B112" s="1">
        <v>0</v>
      </c>
      <c r="C112" s="1">
        <v>-17.700000760000002</v>
      </c>
      <c r="D112" s="1">
        <v>395.74264705882399</v>
      </c>
      <c r="E112" s="1">
        <v>100.00003049999999</v>
      </c>
      <c r="F112" s="1">
        <v>95.254000000000005</v>
      </c>
      <c r="G112" s="1">
        <v>94.871173048176999</v>
      </c>
      <c r="H112">
        <v>0</v>
      </c>
      <c r="I112" s="1">
        <v>7500</v>
      </c>
      <c r="J112" s="1">
        <v>0</v>
      </c>
      <c r="K112" s="1">
        <v>-4.5</v>
      </c>
      <c r="L112" s="4">
        <v>0</v>
      </c>
    </row>
    <row r="113" spans="1:12" x14ac:dyDescent="0.35">
      <c r="A113" s="1">
        <v>111</v>
      </c>
      <c r="B113" s="1">
        <v>0</v>
      </c>
      <c r="C113" s="1">
        <v>-17.700000760000002</v>
      </c>
      <c r="D113" s="1">
        <v>395.71813725490199</v>
      </c>
      <c r="E113" s="1">
        <v>100.00003049999999</v>
      </c>
      <c r="F113" s="1">
        <v>95.254000000000005</v>
      </c>
      <c r="G113" s="1">
        <v>94.917832763109502</v>
      </c>
      <c r="H113">
        <v>0</v>
      </c>
      <c r="I113" s="1">
        <v>7500</v>
      </c>
      <c r="J113" s="1">
        <v>0</v>
      </c>
      <c r="K113" s="1">
        <v>-4.5</v>
      </c>
      <c r="L113" s="4">
        <v>0</v>
      </c>
    </row>
    <row r="114" spans="1:12" x14ac:dyDescent="0.35">
      <c r="A114" s="1">
        <v>112</v>
      </c>
      <c r="B114" s="1">
        <v>0</v>
      </c>
      <c r="C114" s="1">
        <v>-17.700000760000002</v>
      </c>
      <c r="D114" s="1">
        <v>395.69362745097999</v>
      </c>
      <c r="E114" s="1">
        <v>100.00003049999999</v>
      </c>
      <c r="F114" s="1">
        <v>95.254000000000005</v>
      </c>
      <c r="G114" s="1">
        <v>94.959148783270194</v>
      </c>
      <c r="H114">
        <v>0</v>
      </c>
      <c r="I114" s="1">
        <v>7500</v>
      </c>
      <c r="J114" s="1">
        <v>0</v>
      </c>
      <c r="K114" s="1">
        <v>-4.5</v>
      </c>
      <c r="L114" s="4">
        <v>0</v>
      </c>
    </row>
    <row r="115" spans="1:12" x14ac:dyDescent="0.35">
      <c r="A115" s="1">
        <v>113</v>
      </c>
      <c r="B115" s="1">
        <v>0</v>
      </c>
      <c r="C115" s="1">
        <v>-17.700000760000002</v>
      </c>
      <c r="D115" s="1">
        <v>395.66911764705901</v>
      </c>
      <c r="E115" s="1">
        <v>100.00003049999999</v>
      </c>
      <c r="F115" s="1">
        <v>95.254000000000005</v>
      </c>
      <c r="G115" s="1">
        <v>94.995777865703701</v>
      </c>
      <c r="H115">
        <v>0</v>
      </c>
      <c r="I115" s="1">
        <v>7500</v>
      </c>
      <c r="J115" s="1">
        <v>0</v>
      </c>
      <c r="K115" s="1">
        <v>-4.5</v>
      </c>
      <c r="L115" s="4">
        <v>0</v>
      </c>
    </row>
    <row r="116" spans="1:12" x14ac:dyDescent="0.35">
      <c r="A116" s="1">
        <v>114</v>
      </c>
      <c r="B116" s="1">
        <v>0</v>
      </c>
      <c r="C116" s="1">
        <v>-17.700000760000002</v>
      </c>
      <c r="D116" s="1">
        <v>395.64460784313701</v>
      </c>
      <c r="E116" s="1">
        <v>100.00003049999999</v>
      </c>
      <c r="F116" s="1">
        <v>95.254000000000005</v>
      </c>
      <c r="G116" s="1">
        <v>95.028302264165703</v>
      </c>
      <c r="H116">
        <v>0</v>
      </c>
      <c r="I116" s="1">
        <v>7500</v>
      </c>
      <c r="J116" s="1">
        <v>0</v>
      </c>
      <c r="K116" s="1">
        <v>-4.5</v>
      </c>
      <c r="L116" s="4">
        <v>0</v>
      </c>
    </row>
    <row r="117" spans="1:12" x14ac:dyDescent="0.35">
      <c r="A117" s="1">
        <v>115</v>
      </c>
      <c r="B117" s="1">
        <v>0</v>
      </c>
      <c r="C117" s="1">
        <v>-17.6880007908</v>
      </c>
      <c r="D117" s="1">
        <v>395.625</v>
      </c>
      <c r="E117" s="1">
        <v>100.00003049999999</v>
      </c>
      <c r="F117" s="1">
        <v>95.254000000000005</v>
      </c>
      <c r="G117" s="1">
        <v>95.0572389845955</v>
      </c>
      <c r="H117">
        <v>0</v>
      </c>
      <c r="I117" s="1">
        <v>7500</v>
      </c>
      <c r="J117" s="1">
        <v>0</v>
      </c>
      <c r="K117" s="1">
        <v>-4.5</v>
      </c>
      <c r="L117" s="4">
        <v>0</v>
      </c>
    </row>
    <row r="118" spans="1:12" x14ac:dyDescent="0.35">
      <c r="A118" s="1">
        <v>116</v>
      </c>
      <c r="B118" s="1">
        <v>0</v>
      </c>
      <c r="C118" s="1">
        <v>-17.6280009448</v>
      </c>
      <c r="D118" s="1">
        <v>395.625</v>
      </c>
      <c r="E118" s="1">
        <v>100.00003049999999</v>
      </c>
      <c r="F118" s="1">
        <v>95.254000000000005</v>
      </c>
      <c r="G118" s="1">
        <v>95.083048003411605</v>
      </c>
      <c r="H118">
        <v>0</v>
      </c>
      <c r="I118" s="1">
        <v>7500</v>
      </c>
      <c r="J118" s="1">
        <v>0</v>
      </c>
      <c r="K118" s="1">
        <v>-4.5</v>
      </c>
      <c r="L118" s="4">
        <v>0</v>
      </c>
    </row>
    <row r="119" spans="1:12" x14ac:dyDescent="0.35">
      <c r="A119" s="1">
        <v>117</v>
      </c>
      <c r="B119" s="1">
        <v>0</v>
      </c>
      <c r="C119" s="1">
        <v>-17.5680010988</v>
      </c>
      <c r="D119" s="1">
        <v>395.625</v>
      </c>
      <c r="E119" s="1">
        <v>100.00003049999999</v>
      </c>
      <c r="F119" s="1">
        <v>95.254000000000005</v>
      </c>
      <c r="G119" s="1">
        <v>95.106139579270305</v>
      </c>
      <c r="H119">
        <v>0</v>
      </c>
      <c r="I119" s="1">
        <v>7500</v>
      </c>
      <c r="J119" s="1">
        <v>0</v>
      </c>
      <c r="K119" s="1">
        <v>-4.5</v>
      </c>
      <c r="L119" s="4">
        <v>0</v>
      </c>
    </row>
    <row r="120" spans="1:12" x14ac:dyDescent="0.35">
      <c r="A120" s="1">
        <v>118</v>
      </c>
      <c r="B120" s="1">
        <v>0</v>
      </c>
      <c r="C120" s="1">
        <v>-17.5080012528</v>
      </c>
      <c r="D120" s="1">
        <v>395.625</v>
      </c>
      <c r="E120" s="1">
        <v>100.00003049999999</v>
      </c>
      <c r="F120" s="1">
        <v>95.254000000000005</v>
      </c>
      <c r="G120" s="1">
        <v>95.126880774513495</v>
      </c>
      <c r="H120">
        <v>0</v>
      </c>
      <c r="I120" s="1">
        <v>7500</v>
      </c>
      <c r="J120" s="1">
        <v>0</v>
      </c>
      <c r="K120" s="1">
        <v>-4.5</v>
      </c>
      <c r="L120" s="4">
        <v>0</v>
      </c>
    </row>
    <row r="121" spans="1:12" x14ac:dyDescent="0.35">
      <c r="A121" s="1">
        <v>119</v>
      </c>
      <c r="B121" s="1">
        <v>0</v>
      </c>
      <c r="C121" s="1">
        <v>-17.4480014068</v>
      </c>
      <c r="D121" s="1">
        <v>395.625</v>
      </c>
      <c r="E121" s="1">
        <v>100.00003049999999</v>
      </c>
      <c r="F121" s="1">
        <v>95.254000000000005</v>
      </c>
      <c r="G121" s="1">
        <v>95.145601289969704</v>
      </c>
      <c r="H121">
        <v>0</v>
      </c>
      <c r="I121" s="1">
        <v>7500</v>
      </c>
      <c r="J121" s="1">
        <v>0</v>
      </c>
      <c r="K121" s="1">
        <v>-4.5</v>
      </c>
      <c r="L121" s="4">
        <v>0</v>
      </c>
    </row>
    <row r="122" spans="1:12" x14ac:dyDescent="0.35">
      <c r="A122" s="1">
        <v>120</v>
      </c>
      <c r="B122" s="1">
        <v>0</v>
      </c>
      <c r="C122" s="1">
        <v>-17.397001499400002</v>
      </c>
      <c r="D122" s="1">
        <v>395.625</v>
      </c>
      <c r="E122" s="1">
        <v>100.00003049999999</v>
      </c>
      <c r="F122" s="1">
        <v>95.254000000000005</v>
      </c>
      <c r="G122" s="1">
        <v>95.162598705859693</v>
      </c>
      <c r="H122">
        <v>0</v>
      </c>
      <c r="I122" s="1">
        <v>7500</v>
      </c>
      <c r="J122" s="1">
        <v>0</v>
      </c>
      <c r="K122" s="1">
        <v>-4.5</v>
      </c>
      <c r="L122" s="4">
        <v>0</v>
      </c>
    </row>
    <row r="123" spans="1:12" x14ac:dyDescent="0.35">
      <c r="A123" s="1">
        <v>121</v>
      </c>
      <c r="B123" s="1">
        <v>0</v>
      </c>
      <c r="C123" s="1">
        <v>-17.382001346399999</v>
      </c>
      <c r="D123" s="1">
        <v>395.625</v>
      </c>
      <c r="E123" s="1">
        <v>100.00003049999999</v>
      </c>
      <c r="F123" s="1">
        <v>95.254000000000005</v>
      </c>
      <c r="G123" s="1">
        <v>95.178143212114193</v>
      </c>
      <c r="H123">
        <v>0</v>
      </c>
      <c r="I123" s="1">
        <v>7500</v>
      </c>
      <c r="J123" s="1">
        <v>0</v>
      </c>
      <c r="K123" s="1">
        <v>-4.5</v>
      </c>
      <c r="L123" s="4">
        <v>0</v>
      </c>
    </row>
    <row r="124" spans="1:12" x14ac:dyDescent="0.35">
      <c r="A124" s="1">
        <v>122</v>
      </c>
      <c r="B124" s="1">
        <v>0</v>
      </c>
      <c r="C124" s="1">
        <v>-17.3670011934</v>
      </c>
      <c r="D124" s="1">
        <v>395.625</v>
      </c>
      <c r="E124" s="1">
        <v>100.00003049999999</v>
      </c>
      <c r="F124" s="1">
        <v>95.254000000000005</v>
      </c>
      <c r="G124" s="1">
        <v>95.192481903297093</v>
      </c>
      <c r="H124">
        <v>0</v>
      </c>
      <c r="I124" s="1">
        <v>7500</v>
      </c>
      <c r="J124" s="1">
        <v>0</v>
      </c>
      <c r="K124" s="1">
        <v>-4.5</v>
      </c>
      <c r="L124" s="4">
        <v>0</v>
      </c>
    </row>
    <row r="125" spans="1:12" x14ac:dyDescent="0.35">
      <c r="A125" s="1">
        <v>123</v>
      </c>
      <c r="B125" s="1">
        <v>0</v>
      </c>
      <c r="C125" s="1">
        <v>-17.352001040400001</v>
      </c>
      <c r="D125" s="1">
        <v>395.625</v>
      </c>
      <c r="E125" s="1">
        <v>100.00003049999999</v>
      </c>
      <c r="F125" s="1">
        <v>95.254000000000005</v>
      </c>
      <c r="G125" s="1">
        <v>95.205842706406301</v>
      </c>
      <c r="H125">
        <v>0</v>
      </c>
      <c r="I125" s="1">
        <v>7500</v>
      </c>
      <c r="J125" s="1">
        <v>0</v>
      </c>
      <c r="K125" s="1">
        <v>-4.5</v>
      </c>
      <c r="L125" s="4">
        <v>0</v>
      </c>
    </row>
    <row r="126" spans="1:12" x14ac:dyDescent="0.35">
      <c r="A126" s="1">
        <v>124</v>
      </c>
      <c r="B126" s="1">
        <v>0</v>
      </c>
      <c r="C126" s="1">
        <v>-17.337000887399999</v>
      </c>
      <c r="D126" s="1">
        <v>395.625</v>
      </c>
      <c r="E126" s="1">
        <v>100.00003049999999</v>
      </c>
      <c r="F126" s="1">
        <v>95.254000000000005</v>
      </c>
      <c r="G126" s="1">
        <v>95.218438003988098</v>
      </c>
      <c r="H126">
        <v>0</v>
      </c>
      <c r="I126" s="1">
        <v>7500</v>
      </c>
      <c r="J126" s="1">
        <v>0</v>
      </c>
      <c r="K126" s="1">
        <v>-4.5</v>
      </c>
      <c r="L126" s="4">
        <v>0</v>
      </c>
    </row>
    <row r="127" spans="1:12" x14ac:dyDescent="0.35">
      <c r="A127" s="1">
        <v>125</v>
      </c>
      <c r="B127" s="1">
        <v>0</v>
      </c>
      <c r="C127" s="1">
        <v>-17.3220007344</v>
      </c>
      <c r="D127" s="1">
        <v>395.625</v>
      </c>
      <c r="E127" s="1">
        <v>100.00003049999999</v>
      </c>
      <c r="F127" s="1">
        <v>95.254000000000005</v>
      </c>
      <c r="G127" s="1">
        <v>95.230468010157395</v>
      </c>
      <c r="H127">
        <v>0</v>
      </c>
      <c r="I127" s="1">
        <v>7500</v>
      </c>
      <c r="J127" s="1">
        <v>0</v>
      </c>
      <c r="K127" s="1">
        <v>-4.5</v>
      </c>
      <c r="L127" s="4">
        <v>0</v>
      </c>
    </row>
    <row r="128" spans="1:12" x14ac:dyDescent="0.35">
      <c r="A128" s="1">
        <v>126</v>
      </c>
      <c r="B128" s="1">
        <v>0</v>
      </c>
      <c r="C128" s="1">
        <v>-17.307000581400001</v>
      </c>
      <c r="D128" s="1">
        <v>395.625</v>
      </c>
      <c r="E128" s="1">
        <v>100.00003049999999</v>
      </c>
      <c r="F128" s="1">
        <v>95.254000000000005</v>
      </c>
      <c r="G128" s="1">
        <v>95.242123953190003</v>
      </c>
      <c r="H128">
        <v>0</v>
      </c>
      <c r="I128" s="1">
        <v>7500</v>
      </c>
      <c r="J128" s="1">
        <v>0</v>
      </c>
      <c r="K128" s="1">
        <v>-4.5</v>
      </c>
      <c r="L128" s="4">
        <v>0</v>
      </c>
    </row>
    <row r="129" spans="1:12" x14ac:dyDescent="0.35">
      <c r="A129" s="1">
        <v>127</v>
      </c>
      <c r="B129" s="1">
        <v>0</v>
      </c>
      <c r="C129" s="1">
        <v>-17.292000428400002</v>
      </c>
      <c r="D129" s="1">
        <v>395.625</v>
      </c>
      <c r="E129" s="1">
        <v>100.00003049999999</v>
      </c>
      <c r="F129" s="1">
        <v>95.254000000000005</v>
      </c>
      <c r="G129" s="1">
        <v>95.253591115275796</v>
      </c>
      <c r="H129">
        <v>0</v>
      </c>
      <c r="I129" s="1">
        <v>7500</v>
      </c>
      <c r="J129" s="1">
        <v>0</v>
      </c>
      <c r="K129" s="1">
        <v>-4.5</v>
      </c>
      <c r="L129" s="4">
        <v>0</v>
      </c>
    </row>
    <row r="130" spans="1:12" x14ac:dyDescent="0.35">
      <c r="A130" s="1">
        <v>128</v>
      </c>
      <c r="B130" s="1">
        <v>0</v>
      </c>
      <c r="C130" s="1">
        <v>-17.277000275399999</v>
      </c>
      <c r="D130" s="1">
        <v>395.625</v>
      </c>
      <c r="E130" s="1">
        <v>100.00003049999999</v>
      </c>
      <c r="F130" s="1">
        <v>95.254000000000005</v>
      </c>
      <c r="G130" s="1">
        <v>95.265051777753897</v>
      </c>
      <c r="H130">
        <v>0</v>
      </c>
      <c r="I130" s="1">
        <v>7500</v>
      </c>
      <c r="J130" s="1">
        <v>0</v>
      </c>
      <c r="K130" s="1">
        <v>-4.5</v>
      </c>
      <c r="L130" s="4">
        <v>0</v>
      </c>
    </row>
    <row r="131" spans="1:12" x14ac:dyDescent="0.35">
      <c r="A131" s="1">
        <v>129</v>
      </c>
      <c r="B131" s="1">
        <v>0</v>
      </c>
      <c r="C131" s="1">
        <v>-17.2620001224</v>
      </c>
      <c r="D131" s="1">
        <v>395.625</v>
      </c>
      <c r="E131" s="1">
        <v>100.00003049999999</v>
      </c>
      <c r="F131" s="1">
        <v>95.254000000000005</v>
      </c>
      <c r="G131" s="1">
        <v>95.276688118646106</v>
      </c>
      <c r="H131">
        <v>0</v>
      </c>
      <c r="I131" s="1">
        <v>7500</v>
      </c>
      <c r="J131" s="1">
        <v>0</v>
      </c>
      <c r="K131" s="1">
        <v>-4.5</v>
      </c>
      <c r="L131" s="4">
        <v>0</v>
      </c>
    </row>
    <row r="132" spans="1:12" x14ac:dyDescent="0.35">
      <c r="A132" s="1">
        <v>130</v>
      </c>
      <c r="B132" s="1">
        <v>0</v>
      </c>
      <c r="C132" s="1">
        <v>-17.2382353239216</v>
      </c>
      <c r="D132" s="1">
        <v>395.625</v>
      </c>
      <c r="E132" s="1">
        <v>100.00003049999999</v>
      </c>
      <c r="F132" s="1">
        <v>95.254000000000005</v>
      </c>
      <c r="G132" s="1">
        <v>95.288685108547597</v>
      </c>
      <c r="H132">
        <v>0</v>
      </c>
      <c r="I132" s="1">
        <v>7500</v>
      </c>
      <c r="J132" s="1">
        <v>0</v>
      </c>
      <c r="K132" s="1">
        <v>-4.5</v>
      </c>
      <c r="L132" s="4">
        <v>0</v>
      </c>
    </row>
    <row r="133" spans="1:12" x14ac:dyDescent="0.35">
      <c r="A133" s="1">
        <v>131</v>
      </c>
      <c r="B133" s="1">
        <v>0</v>
      </c>
      <c r="C133" s="1">
        <v>-17.179411943529399</v>
      </c>
      <c r="D133" s="1">
        <v>395.625</v>
      </c>
      <c r="E133" s="1">
        <v>100.00003049999999</v>
      </c>
      <c r="F133" s="1">
        <v>95.254000000000005</v>
      </c>
      <c r="G133" s="1">
        <v>95.301233450909606</v>
      </c>
      <c r="H133">
        <v>0</v>
      </c>
      <c r="I133" s="1">
        <v>7500</v>
      </c>
      <c r="J133" s="1">
        <v>0</v>
      </c>
      <c r="K133" s="1">
        <v>-4.5</v>
      </c>
      <c r="L133" s="4">
        <v>0</v>
      </c>
    </row>
    <row r="134" spans="1:12" x14ac:dyDescent="0.35">
      <c r="A134" s="1">
        <v>132</v>
      </c>
      <c r="B134" s="1">
        <v>0</v>
      </c>
      <c r="C134" s="1">
        <v>-17.1205885631373</v>
      </c>
      <c r="D134" s="1">
        <v>395.625</v>
      </c>
      <c r="E134" s="1">
        <v>100.00003049999999</v>
      </c>
      <c r="F134" s="1">
        <v>95.254000000000005</v>
      </c>
      <c r="G134" s="1">
        <v>95.314532613449799</v>
      </c>
      <c r="H134">
        <v>0</v>
      </c>
      <c r="I134" s="1">
        <v>7500</v>
      </c>
      <c r="J134" s="1">
        <v>0</v>
      </c>
      <c r="K134" s="1">
        <v>-4.5</v>
      </c>
      <c r="L134" s="4">
        <v>0</v>
      </c>
    </row>
    <row r="135" spans="1:12" x14ac:dyDescent="0.35">
      <c r="A135" s="1">
        <v>133</v>
      </c>
      <c r="B135" s="1">
        <v>0</v>
      </c>
      <c r="C135" s="1">
        <v>-17.061765182745098</v>
      </c>
      <c r="D135" s="1">
        <v>395.625</v>
      </c>
      <c r="E135" s="1">
        <v>100.00003049999999</v>
      </c>
      <c r="F135" s="1">
        <v>95.254000000000005</v>
      </c>
      <c r="G135" s="1">
        <v>95.328793998879306</v>
      </c>
      <c r="H135">
        <v>0</v>
      </c>
      <c r="I135" s="1">
        <v>7500</v>
      </c>
      <c r="J135" s="1">
        <v>0</v>
      </c>
      <c r="K135" s="1">
        <v>-4.5</v>
      </c>
      <c r="L135" s="4">
        <v>0</v>
      </c>
    </row>
    <row r="136" spans="1:12" x14ac:dyDescent="0.35">
      <c r="A136" s="1">
        <v>134</v>
      </c>
      <c r="B136" s="1">
        <v>0</v>
      </c>
      <c r="C136" s="1">
        <v>-17.0029418023529</v>
      </c>
      <c r="D136" s="1">
        <v>395.625</v>
      </c>
      <c r="E136" s="1">
        <v>100.00003049999999</v>
      </c>
      <c r="F136" s="1">
        <v>95.254000000000005</v>
      </c>
      <c r="G136" s="1">
        <v>95.344244305348496</v>
      </c>
      <c r="H136">
        <v>0</v>
      </c>
      <c r="I136" s="1">
        <v>7500</v>
      </c>
      <c r="J136" s="1">
        <v>0</v>
      </c>
      <c r="K136" s="1">
        <v>-4.5</v>
      </c>
      <c r="L136" s="4">
        <v>0</v>
      </c>
    </row>
    <row r="137" spans="1:12" x14ac:dyDescent="0.35">
      <c r="A137" s="1">
        <v>135</v>
      </c>
      <c r="B137" s="1">
        <v>0</v>
      </c>
      <c r="C137" s="1">
        <v>-16.950000760000002</v>
      </c>
      <c r="D137" s="1">
        <v>395.625</v>
      </c>
      <c r="E137" s="1">
        <v>100.00003049999999</v>
      </c>
      <c r="F137" s="1">
        <v>95.268333333333302</v>
      </c>
      <c r="G137" s="1">
        <v>95.361072169569397</v>
      </c>
      <c r="H137">
        <v>0</v>
      </c>
      <c r="I137" s="1">
        <v>7500</v>
      </c>
      <c r="J137" s="1">
        <v>0</v>
      </c>
      <c r="K137" s="1">
        <v>-4.5</v>
      </c>
      <c r="L137" s="4">
        <v>0</v>
      </c>
    </row>
    <row r="138" spans="1:12" x14ac:dyDescent="0.35">
      <c r="A138" s="1">
        <v>136</v>
      </c>
      <c r="B138" s="1">
        <v>0</v>
      </c>
      <c r="C138" s="1">
        <v>-16.950000760000002</v>
      </c>
      <c r="D138" s="1">
        <v>395.625</v>
      </c>
      <c r="E138" s="1">
        <v>100.00003049999999</v>
      </c>
      <c r="F138" s="1">
        <v>95.411666666666704</v>
      </c>
      <c r="G138" s="1">
        <v>95.378861560799805</v>
      </c>
      <c r="H138">
        <v>0</v>
      </c>
      <c r="I138" s="1">
        <v>7500</v>
      </c>
      <c r="J138" s="1">
        <v>0</v>
      </c>
      <c r="K138" s="1">
        <v>-4.5</v>
      </c>
      <c r="L138" s="4">
        <v>0</v>
      </c>
    </row>
    <row r="139" spans="1:12" x14ac:dyDescent="0.35">
      <c r="A139" s="1">
        <v>137</v>
      </c>
      <c r="B139" s="1">
        <v>0</v>
      </c>
      <c r="C139" s="1">
        <v>-16.950000760000002</v>
      </c>
      <c r="D139" s="1">
        <v>395.625</v>
      </c>
      <c r="E139" s="1">
        <v>100.00003049999999</v>
      </c>
      <c r="F139" s="1">
        <v>95.555000000000007</v>
      </c>
      <c r="G139" s="1">
        <v>95.396129483982406</v>
      </c>
      <c r="H139">
        <v>0</v>
      </c>
      <c r="I139" s="1">
        <v>7500</v>
      </c>
      <c r="J139" s="1">
        <v>0</v>
      </c>
      <c r="K139" s="1">
        <v>-4.5</v>
      </c>
      <c r="L139" s="4">
        <v>0</v>
      </c>
    </row>
    <row r="140" spans="1:12" x14ac:dyDescent="0.35">
      <c r="A140" s="1">
        <v>138</v>
      </c>
      <c r="B140" s="1">
        <v>1.94444444444443</v>
      </c>
      <c r="C140" s="1">
        <v>-36.060002897999901</v>
      </c>
      <c r="D140" s="1">
        <v>394.55</v>
      </c>
      <c r="E140" s="1">
        <v>100.00003049999999</v>
      </c>
      <c r="F140" s="1">
        <v>95.641000000000005</v>
      </c>
      <c r="G140" s="1">
        <v>95.411099852547395</v>
      </c>
      <c r="H140">
        <v>7.6991227531703135E-3</v>
      </c>
      <c r="I140" s="1">
        <v>7500</v>
      </c>
      <c r="J140" s="1">
        <v>0</v>
      </c>
      <c r="K140" s="1">
        <v>-4.5</v>
      </c>
      <c r="L140" s="4">
        <v>4.34960555555553</v>
      </c>
    </row>
    <row r="141" spans="1:12" x14ac:dyDescent="0.35">
      <c r="A141" s="1">
        <v>139</v>
      </c>
      <c r="B141" s="1">
        <v>3.6462673611111001</v>
      </c>
      <c r="C141" s="1">
        <v>-47.550001530000003</v>
      </c>
      <c r="D141" s="1">
        <v>393.85</v>
      </c>
      <c r="E141" s="1">
        <v>100.00003049999999</v>
      </c>
      <c r="F141" s="1">
        <v>95.641000000000005</v>
      </c>
      <c r="G141" s="1">
        <v>95.422757504535198</v>
      </c>
      <c r="H141">
        <v>3.1971522364189621E-3</v>
      </c>
      <c r="I141" s="1">
        <v>7500</v>
      </c>
      <c r="J141" s="1">
        <v>0</v>
      </c>
      <c r="K141" s="1">
        <v>-4.5</v>
      </c>
      <c r="L141" s="4">
        <v>8.1564813107638603</v>
      </c>
    </row>
    <row r="142" spans="1:12" x14ac:dyDescent="0.35">
      <c r="A142" s="1">
        <v>140</v>
      </c>
      <c r="B142" s="1">
        <v>4.98816287878787</v>
      </c>
      <c r="C142" s="1">
        <v>-48.818183209090897</v>
      </c>
      <c r="D142" s="1">
        <v>393.625</v>
      </c>
      <c r="E142" s="1">
        <v>100.00003049999999</v>
      </c>
      <c r="F142" s="1">
        <v>95.641000000000005</v>
      </c>
      <c r="G142" s="1">
        <v>95.430945986556395</v>
      </c>
      <c r="H142">
        <v>1.6415834642719046E-3</v>
      </c>
      <c r="I142" s="1">
        <v>7500</v>
      </c>
      <c r="J142" s="1">
        <v>0</v>
      </c>
      <c r="K142" s="1">
        <v>-4.5</v>
      </c>
      <c r="L142" s="4">
        <v>11.158221070075699</v>
      </c>
    </row>
    <row r="143" spans="1:12" x14ac:dyDescent="0.35">
      <c r="A143" s="1">
        <v>141</v>
      </c>
      <c r="B143" s="1">
        <v>5.8680555555555598</v>
      </c>
      <c r="C143" s="1">
        <v>-48</v>
      </c>
      <c r="D143" s="1">
        <v>393.625</v>
      </c>
      <c r="E143" s="1">
        <v>100.00003049999999</v>
      </c>
      <c r="F143" s="1">
        <v>95.641000000000005</v>
      </c>
      <c r="G143" s="1">
        <v>95.435795462243107</v>
      </c>
      <c r="H143">
        <v>8.2641961937928788E-4</v>
      </c>
      <c r="I143" s="1">
        <v>7500</v>
      </c>
      <c r="J143" s="1">
        <v>0</v>
      </c>
      <c r="K143" s="1">
        <v>-4.5</v>
      </c>
      <c r="L143" s="4">
        <v>13.1264881944445</v>
      </c>
    </row>
    <row r="144" spans="1:12" x14ac:dyDescent="0.35">
      <c r="A144" s="1">
        <v>142</v>
      </c>
      <c r="B144" s="1">
        <v>6.484375</v>
      </c>
      <c r="C144" s="1">
        <v>-51.150001529999997</v>
      </c>
      <c r="D144" s="1">
        <v>393.375</v>
      </c>
      <c r="E144" s="1">
        <v>100.00003049999999</v>
      </c>
      <c r="F144" s="1">
        <v>95.641000000000005</v>
      </c>
      <c r="G144" s="1">
        <v>95.437383018577805</v>
      </c>
      <c r="H144">
        <v>2.4482796731496476E-4</v>
      </c>
      <c r="I144" s="1">
        <v>7500</v>
      </c>
      <c r="J144" s="1">
        <v>0</v>
      </c>
      <c r="K144" s="1">
        <v>-4.5</v>
      </c>
      <c r="L144" s="4">
        <v>14.5051578125</v>
      </c>
    </row>
    <row r="145" spans="1:12" x14ac:dyDescent="0.35">
      <c r="A145" s="1">
        <v>143</v>
      </c>
      <c r="B145" s="1">
        <v>7.3177083333333304</v>
      </c>
      <c r="C145" s="1">
        <v>-52.800003050000001</v>
      </c>
      <c r="D145" s="1">
        <v>393.25</v>
      </c>
      <c r="E145" s="1">
        <v>100.00003049999999</v>
      </c>
      <c r="F145" s="1">
        <v>95.641000000000005</v>
      </c>
      <c r="G145" s="1">
        <v>95.435733891263197</v>
      </c>
      <c r="H145">
        <v>-2.2536117230233043E-4</v>
      </c>
      <c r="I145" s="1">
        <v>7500</v>
      </c>
      <c r="J145" s="1">
        <v>0</v>
      </c>
      <c r="K145" s="1">
        <v>-4.5</v>
      </c>
      <c r="L145" s="4">
        <v>16.369274479166702</v>
      </c>
    </row>
    <row r="146" spans="1:12" x14ac:dyDescent="0.35">
      <c r="A146" s="1">
        <v>144</v>
      </c>
      <c r="B146" s="1">
        <v>8.3001893939393998</v>
      </c>
      <c r="C146" s="1">
        <v>-67.8000030500001</v>
      </c>
      <c r="D146" s="1">
        <v>392.45454545454498</v>
      </c>
      <c r="E146" s="1">
        <v>100.00003049999999</v>
      </c>
      <c r="F146" s="1">
        <v>95.641000000000005</v>
      </c>
      <c r="G146" s="1">
        <v>95.430821865867898</v>
      </c>
      <c r="H146">
        <v>-5.917968191910955E-4</v>
      </c>
      <c r="I146" s="1">
        <v>7500</v>
      </c>
      <c r="J146" s="1">
        <v>0</v>
      </c>
      <c r="K146" s="1">
        <v>-4.5</v>
      </c>
      <c r="L146" s="4">
        <v>18.567025662878802</v>
      </c>
    </row>
    <row r="147" spans="1:12" x14ac:dyDescent="0.35">
      <c r="A147" s="1">
        <v>145</v>
      </c>
      <c r="B147" s="1">
        <v>9.3867187500000107</v>
      </c>
      <c r="C147" s="1">
        <v>-77.670005795000094</v>
      </c>
      <c r="D147" s="1">
        <v>391.7</v>
      </c>
      <c r="E147" s="1">
        <v>100.00003049999999</v>
      </c>
      <c r="F147" s="1">
        <v>95.641000000000005</v>
      </c>
      <c r="G147" s="1">
        <v>95.422568861122897</v>
      </c>
      <c r="H147">
        <v>-8.7922159256182905E-4</v>
      </c>
      <c r="I147" s="1">
        <v>7500</v>
      </c>
      <c r="J147" s="1">
        <v>0</v>
      </c>
      <c r="K147" s="1">
        <v>-4.5</v>
      </c>
      <c r="L147" s="4">
        <v>20.997526640625001</v>
      </c>
    </row>
    <row r="148" spans="1:12" x14ac:dyDescent="0.35">
      <c r="A148" s="1">
        <v>146</v>
      </c>
      <c r="B148" s="1">
        <v>10.2671243686869</v>
      </c>
      <c r="C148" s="1">
        <v>-71.481820542727206</v>
      </c>
      <c r="D148" s="1">
        <v>392.03409090909099</v>
      </c>
      <c r="E148" s="1">
        <v>100.00003049999999</v>
      </c>
      <c r="F148" s="1">
        <v>95.641000000000005</v>
      </c>
      <c r="G148" s="1">
        <v>95.410843687746706</v>
      </c>
      <c r="H148">
        <v>-1.1420116776412847E-3</v>
      </c>
      <c r="I148" s="1">
        <v>7500</v>
      </c>
      <c r="J148" s="1">
        <v>0</v>
      </c>
      <c r="K148" s="1">
        <v>-4.5</v>
      </c>
      <c r="L148" s="4">
        <v>22.966941185290501</v>
      </c>
    </row>
    <row r="149" spans="1:12" x14ac:dyDescent="0.35">
      <c r="A149" s="1">
        <v>147</v>
      </c>
      <c r="B149" s="1">
        <v>10.9210069444445</v>
      </c>
      <c r="C149" s="1">
        <v>-56.700001529999803</v>
      </c>
      <c r="D149" s="1">
        <v>392.72500000000002</v>
      </c>
      <c r="E149" s="1">
        <v>100.00003049999999</v>
      </c>
      <c r="F149" s="1">
        <v>95.641000000000005</v>
      </c>
      <c r="G149" s="1">
        <v>95.395459963067594</v>
      </c>
      <c r="H149">
        <v>-1.4086365703193725E-3</v>
      </c>
      <c r="I149" s="1">
        <v>7500</v>
      </c>
      <c r="J149" s="1">
        <v>0</v>
      </c>
      <c r="K149" s="1">
        <v>-4.5</v>
      </c>
      <c r="L149" s="4">
        <v>24.429637274305598</v>
      </c>
    </row>
    <row r="150" spans="1:12" x14ac:dyDescent="0.35">
      <c r="A150" s="1">
        <v>148</v>
      </c>
      <c r="B150" s="1">
        <v>11.1276041666667</v>
      </c>
      <c r="C150" s="1">
        <v>-44.670001985999697</v>
      </c>
      <c r="D150" s="1">
        <v>393.4</v>
      </c>
      <c r="E150" s="1">
        <v>100.00003049999999</v>
      </c>
      <c r="F150" s="1">
        <v>96.850999999999999</v>
      </c>
      <c r="G150" s="1">
        <v>95.3713646259569</v>
      </c>
      <c r="H150">
        <v>-2.1653678167900098E-3</v>
      </c>
      <c r="I150" s="1">
        <v>7500</v>
      </c>
      <c r="J150" s="1">
        <v>0</v>
      </c>
      <c r="K150" s="1">
        <v>-4.5</v>
      </c>
      <c r="L150" s="4">
        <v>24.891782864583298</v>
      </c>
    </row>
    <row r="151" spans="1:12" x14ac:dyDescent="0.35">
      <c r="A151" s="1">
        <v>149</v>
      </c>
      <c r="B151" s="1">
        <v>11.2543402777777</v>
      </c>
      <c r="C151" s="1">
        <v>-34.595455170000001</v>
      </c>
      <c r="D151" s="1">
        <v>394.02272727272702</v>
      </c>
      <c r="E151" s="1">
        <v>100.00003049999999</v>
      </c>
      <c r="F151" s="1">
        <v>96.850999999999999</v>
      </c>
      <c r="G151" s="1">
        <v>95.328557613663193</v>
      </c>
      <c r="H151">
        <v>-3.8036094924571982E-3</v>
      </c>
      <c r="I151" s="1">
        <v>7500</v>
      </c>
      <c r="J151" s="1">
        <v>0</v>
      </c>
      <c r="K151" s="1">
        <v>-4.5</v>
      </c>
      <c r="L151" s="4">
        <v>25.175283940972101</v>
      </c>
    </row>
    <row r="152" spans="1:12" x14ac:dyDescent="0.35">
      <c r="A152" s="1">
        <v>150</v>
      </c>
      <c r="B152" s="1">
        <v>11.2165798611111</v>
      </c>
      <c r="C152" s="1">
        <v>-24.9150005320001</v>
      </c>
      <c r="D152" s="1">
        <v>394.65</v>
      </c>
      <c r="E152" s="1">
        <v>100.00003049999999</v>
      </c>
      <c r="F152" s="1">
        <v>96.850999999999999</v>
      </c>
      <c r="G152" s="1">
        <v>95.261549946078702</v>
      </c>
      <c r="H152">
        <v>-5.9740194415433302E-3</v>
      </c>
      <c r="I152" s="1">
        <v>7500</v>
      </c>
      <c r="J152" s="1">
        <v>0</v>
      </c>
      <c r="K152" s="1">
        <v>-4.5</v>
      </c>
      <c r="L152" s="4">
        <v>25.090816154513799</v>
      </c>
    </row>
    <row r="153" spans="1:12" x14ac:dyDescent="0.35">
      <c r="A153" s="1">
        <v>151</v>
      </c>
      <c r="B153" s="1">
        <v>11.120186237373799</v>
      </c>
      <c r="C153" s="1">
        <v>-28.036364638181698</v>
      </c>
      <c r="D153" s="1">
        <v>394.47727272727298</v>
      </c>
      <c r="E153" s="1">
        <v>100.00003049999999</v>
      </c>
      <c r="F153" s="1">
        <v>96.850999999999999</v>
      </c>
      <c r="G153" s="1">
        <v>95.169276473231307</v>
      </c>
      <c r="H153">
        <v>-8.2979304313051967E-3</v>
      </c>
      <c r="I153" s="1">
        <v>7500</v>
      </c>
      <c r="J153" s="1">
        <v>0</v>
      </c>
      <c r="K153" s="1">
        <v>-4.5</v>
      </c>
      <c r="L153" s="4">
        <v>24.875189401830902</v>
      </c>
    </row>
    <row r="154" spans="1:12" x14ac:dyDescent="0.35">
      <c r="A154" s="1">
        <v>152</v>
      </c>
      <c r="B154" s="1">
        <v>11.1614583333334</v>
      </c>
      <c r="C154" s="1">
        <v>-41.250002285999898</v>
      </c>
      <c r="D154" s="1">
        <v>393.65</v>
      </c>
      <c r="E154" s="1">
        <v>100.00003049999999</v>
      </c>
      <c r="F154" s="1">
        <v>96.850999999999999</v>
      </c>
      <c r="G154" s="1">
        <v>95.050270421383701</v>
      </c>
      <c r="H154">
        <v>-1.0662433459846405E-2</v>
      </c>
      <c r="I154" s="1">
        <v>7500</v>
      </c>
      <c r="J154" s="1">
        <v>0</v>
      </c>
      <c r="K154" s="1">
        <v>-4.5</v>
      </c>
      <c r="L154" s="4">
        <v>24.9675126041667</v>
      </c>
    </row>
    <row r="155" spans="1:12" x14ac:dyDescent="0.35">
      <c r="A155" s="1">
        <v>153</v>
      </c>
      <c r="B155" s="1">
        <v>11.6006944444445</v>
      </c>
      <c r="C155" s="1">
        <v>-50.160002138000003</v>
      </c>
      <c r="D155" s="1">
        <v>393.1</v>
      </c>
      <c r="E155" s="1">
        <v>100.00003049999999</v>
      </c>
      <c r="F155" s="1">
        <v>96.850999999999999</v>
      </c>
      <c r="G155" s="1">
        <v>94.902640077283706</v>
      </c>
      <c r="H155">
        <v>-1.2726335471373335E-2</v>
      </c>
      <c r="I155" s="1">
        <v>7500</v>
      </c>
      <c r="J155" s="1">
        <v>0</v>
      </c>
      <c r="K155" s="1">
        <v>-4.5</v>
      </c>
      <c r="L155" s="4">
        <v>25.950057430555599</v>
      </c>
    </row>
    <row r="156" spans="1:12" x14ac:dyDescent="0.35">
      <c r="A156" s="1">
        <v>154</v>
      </c>
      <c r="B156" s="1">
        <v>11.978377525252601</v>
      </c>
      <c r="C156" s="1">
        <v>-45.681818877272804</v>
      </c>
      <c r="D156" s="1">
        <v>393.34090909090901</v>
      </c>
      <c r="E156" s="1">
        <v>100.00003049999999</v>
      </c>
      <c r="F156" s="1">
        <v>96.850999999999999</v>
      </c>
      <c r="G156" s="1">
        <v>94.724038717600095</v>
      </c>
      <c r="H156">
        <v>-1.491086565510682E-2</v>
      </c>
      <c r="I156" s="1">
        <v>7500</v>
      </c>
      <c r="J156" s="1">
        <v>0</v>
      </c>
      <c r="K156" s="1">
        <v>-4.5</v>
      </c>
      <c r="L156" s="4">
        <v>26.794911821338498</v>
      </c>
    </row>
    <row r="157" spans="1:12" x14ac:dyDescent="0.35">
      <c r="A157" s="1">
        <v>155</v>
      </c>
      <c r="B157" s="1">
        <v>12.215119949495</v>
      </c>
      <c r="C157" s="1">
        <v>-44.8636374045455</v>
      </c>
      <c r="D157" s="1">
        <v>393.39772727272702</v>
      </c>
      <c r="E157" s="1">
        <v>100.00003049999999</v>
      </c>
      <c r="F157" s="1">
        <v>96.850999999999999</v>
      </c>
      <c r="G157" s="1">
        <v>94.511627305546497</v>
      </c>
      <c r="H157">
        <v>-1.739009681381453E-2</v>
      </c>
      <c r="I157" s="1">
        <v>7500</v>
      </c>
      <c r="J157" s="1">
        <v>0</v>
      </c>
      <c r="K157" s="1">
        <v>-4.5</v>
      </c>
      <c r="L157" s="4">
        <v>27.324490419823299</v>
      </c>
    </row>
    <row r="158" spans="1:12" x14ac:dyDescent="0.35">
      <c r="A158" s="1">
        <v>156</v>
      </c>
      <c r="B158" s="1">
        <v>12.4809027777778</v>
      </c>
      <c r="C158" s="1">
        <v>-45.420001985999903</v>
      </c>
      <c r="D158" s="1">
        <v>393.32499999999999</v>
      </c>
      <c r="E158" s="1">
        <v>100.00003049999999</v>
      </c>
      <c r="F158" s="1">
        <v>96.850999999999999</v>
      </c>
      <c r="G158" s="1">
        <v>94.262029361717694</v>
      </c>
      <c r="H158">
        <v>-1.9999721851038418E-2</v>
      </c>
      <c r="I158" s="1">
        <v>7500</v>
      </c>
      <c r="J158" s="1">
        <v>0</v>
      </c>
      <c r="K158" s="1">
        <v>-4.5</v>
      </c>
      <c r="L158" s="4">
        <v>27.9190306597222</v>
      </c>
    </row>
    <row r="159" spans="1:12" x14ac:dyDescent="0.35">
      <c r="A159" s="1">
        <v>157</v>
      </c>
      <c r="B159" s="1">
        <v>12.6241319444444</v>
      </c>
      <c r="C159" s="1">
        <v>-36.900001529999997</v>
      </c>
      <c r="D159" s="1">
        <v>393.72500000000002</v>
      </c>
      <c r="E159" s="1">
        <v>100.00003049999999</v>
      </c>
      <c r="F159" s="1">
        <v>96.850999999999999</v>
      </c>
      <c r="G159" s="1">
        <v>93.971277291770505</v>
      </c>
      <c r="H159">
        <v>-2.3033487146647564E-2</v>
      </c>
      <c r="I159" s="1">
        <v>7500</v>
      </c>
      <c r="J159" s="1">
        <v>0</v>
      </c>
      <c r="K159" s="1">
        <v>-4.5</v>
      </c>
      <c r="L159" s="4">
        <v>28.239425711805499</v>
      </c>
    </row>
    <row r="160" spans="1:12" x14ac:dyDescent="0.35">
      <c r="A160" s="1">
        <v>158</v>
      </c>
      <c r="B160" s="1">
        <v>12.5902777777778</v>
      </c>
      <c r="C160" s="1">
        <v>-34.650001529999997</v>
      </c>
      <c r="D160" s="1">
        <v>393.875</v>
      </c>
      <c r="E160" s="1">
        <v>100.00003049999999</v>
      </c>
      <c r="F160" s="1">
        <v>92.772000000000006</v>
      </c>
      <c r="G160" s="1">
        <v>93.650959204241204</v>
      </c>
      <c r="H160">
        <v>-2.5444446832479026E-2</v>
      </c>
      <c r="I160" s="1">
        <v>7500</v>
      </c>
      <c r="J160" s="1">
        <v>0</v>
      </c>
      <c r="K160" s="1">
        <v>-4.5</v>
      </c>
      <c r="L160" s="4">
        <v>28.1636959722222</v>
      </c>
    </row>
    <row r="161" spans="1:12" x14ac:dyDescent="0.35">
      <c r="A161" s="1">
        <v>159</v>
      </c>
      <c r="B161" s="1">
        <v>12.5685763888889</v>
      </c>
      <c r="C161" s="1">
        <v>-38.835001758000203</v>
      </c>
      <c r="D161" s="1">
        <v>393.65</v>
      </c>
      <c r="E161" s="1">
        <v>100.00003049999999</v>
      </c>
      <c r="F161" s="1">
        <v>92.772000000000006</v>
      </c>
      <c r="G161" s="1">
        <v>93.328403114441997</v>
      </c>
      <c r="H161">
        <v>-2.5666511271843651E-2</v>
      </c>
      <c r="I161" s="1">
        <v>7500</v>
      </c>
      <c r="J161" s="1">
        <v>0</v>
      </c>
      <c r="K161" s="1">
        <v>-4.5</v>
      </c>
      <c r="L161" s="4">
        <v>28.115151267361199</v>
      </c>
    </row>
    <row r="162" spans="1:12" x14ac:dyDescent="0.35">
      <c r="A162" s="1">
        <v>160</v>
      </c>
      <c r="B162" s="1">
        <v>12.6751893939394</v>
      </c>
      <c r="C162" s="1">
        <v>-47.372729562727301</v>
      </c>
      <c r="D162" s="1">
        <v>393.15909090909099</v>
      </c>
      <c r="E162" s="1">
        <v>100.00003049999999</v>
      </c>
      <c r="F162" s="1">
        <v>92.772000000000006</v>
      </c>
      <c r="G162" s="1">
        <v>93.014691576066298</v>
      </c>
      <c r="H162">
        <v>-2.4752574937277092E-2</v>
      </c>
      <c r="I162" s="1">
        <v>7500</v>
      </c>
      <c r="J162" s="1">
        <v>0</v>
      </c>
      <c r="K162" s="1">
        <v>-4.5</v>
      </c>
      <c r="L162" s="4">
        <v>28.353638162878799</v>
      </c>
    </row>
    <row r="163" spans="1:12" x14ac:dyDescent="0.35">
      <c r="A163" s="1">
        <v>161</v>
      </c>
      <c r="B163" s="1">
        <v>12.7986111111111</v>
      </c>
      <c r="C163" s="1">
        <v>-43.740002441999998</v>
      </c>
      <c r="D163" s="1">
        <v>393.27499999999998</v>
      </c>
      <c r="E163" s="1">
        <v>100.00003049999999</v>
      </c>
      <c r="F163" s="1">
        <v>92.772000000000006</v>
      </c>
      <c r="G163" s="1">
        <v>92.704837848815203</v>
      </c>
      <c r="H163">
        <v>-2.421231500903321E-2</v>
      </c>
      <c r="I163" s="1">
        <v>7500</v>
      </c>
      <c r="J163" s="1">
        <v>0</v>
      </c>
      <c r="K163" s="1">
        <v>-4.5</v>
      </c>
      <c r="L163" s="4">
        <v>28.629725138888901</v>
      </c>
    </row>
    <row r="164" spans="1:12" x14ac:dyDescent="0.35">
      <c r="A164" s="1">
        <v>162</v>
      </c>
      <c r="B164" s="1">
        <v>12.6475694444444</v>
      </c>
      <c r="C164" s="1">
        <v>-42.420002746000002</v>
      </c>
      <c r="D164" s="1">
        <v>393.35</v>
      </c>
      <c r="E164" s="1">
        <v>100.00003049999999</v>
      </c>
      <c r="F164" s="1">
        <v>92.772000000000006</v>
      </c>
      <c r="G164" s="1">
        <v>92.393916515929902</v>
      </c>
      <c r="H164">
        <v>-2.4585961769566244E-2</v>
      </c>
      <c r="I164" s="1">
        <v>7500</v>
      </c>
      <c r="J164" s="1">
        <v>0</v>
      </c>
      <c r="K164" s="1">
        <v>-4.5</v>
      </c>
      <c r="L164" s="4">
        <v>28.2918539930556</v>
      </c>
    </row>
    <row r="165" spans="1:12" x14ac:dyDescent="0.35">
      <c r="A165" s="1">
        <v>163</v>
      </c>
      <c r="B165" s="1">
        <v>12.5063131313131</v>
      </c>
      <c r="C165" s="1">
        <v>-39.818183208181999</v>
      </c>
      <c r="D165" s="1">
        <v>393.45454545454498</v>
      </c>
      <c r="E165" s="1">
        <v>100.00003049999999</v>
      </c>
      <c r="F165" s="1">
        <v>92.772000000000006</v>
      </c>
      <c r="G165" s="1">
        <v>92.076985190054799</v>
      </c>
      <c r="H165">
        <v>-2.5344420428510681E-2</v>
      </c>
      <c r="I165" s="1">
        <v>7500</v>
      </c>
      <c r="J165" s="1">
        <v>0</v>
      </c>
      <c r="K165" s="1">
        <v>-4.5</v>
      </c>
      <c r="L165" s="4">
        <v>27.975872095959598</v>
      </c>
    </row>
    <row r="166" spans="1:12" x14ac:dyDescent="0.35">
      <c r="A166" s="1">
        <v>164</v>
      </c>
      <c r="B166" s="1">
        <v>12.2951388888889</v>
      </c>
      <c r="C166" s="1">
        <v>-24.660000703000101</v>
      </c>
      <c r="D166" s="1">
        <v>394.4375</v>
      </c>
      <c r="E166" s="1">
        <v>100.00003049999999</v>
      </c>
      <c r="F166" s="1">
        <v>92.772000000000006</v>
      </c>
      <c r="G166" s="1">
        <v>91.749005949336706</v>
      </c>
      <c r="H166">
        <v>-2.6678686070648761E-2</v>
      </c>
      <c r="I166" s="1">
        <v>7500</v>
      </c>
      <c r="J166" s="1">
        <v>0</v>
      </c>
      <c r="K166" s="1">
        <v>-4.5</v>
      </c>
      <c r="L166" s="4">
        <v>27.5034879861111</v>
      </c>
    </row>
    <row r="167" spans="1:12" x14ac:dyDescent="0.35">
      <c r="A167" s="1">
        <v>165</v>
      </c>
      <c r="B167" s="1">
        <v>11.8461963383838</v>
      </c>
      <c r="C167" s="1">
        <v>-13.09090935</v>
      </c>
      <c r="D167" s="1">
        <v>395</v>
      </c>
      <c r="E167" s="1">
        <v>100.00003049999999</v>
      </c>
      <c r="F167" s="1">
        <v>92.772000000000006</v>
      </c>
      <c r="G167" s="1">
        <v>91.404765254913201</v>
      </c>
      <c r="H167">
        <v>-2.9063266486114705E-2</v>
      </c>
      <c r="I167" s="1">
        <v>7500</v>
      </c>
      <c r="J167" s="1">
        <v>0</v>
      </c>
      <c r="K167" s="1">
        <v>-4.5</v>
      </c>
      <c r="L167" s="4">
        <v>26.499230437184401</v>
      </c>
    </row>
    <row r="168" spans="1:12" x14ac:dyDescent="0.35">
      <c r="A168" s="1">
        <v>166</v>
      </c>
      <c r="B168" s="1">
        <v>11.3411458333333</v>
      </c>
      <c r="C168" s="1">
        <v>-13.50000095</v>
      </c>
      <c r="D168" s="1">
        <v>395</v>
      </c>
      <c r="E168" s="1">
        <v>100.00003049999999</v>
      </c>
      <c r="F168" s="1">
        <v>92.772000000000006</v>
      </c>
      <c r="G168" s="1">
        <v>91.038791076802795</v>
      </c>
      <c r="H168">
        <v>-3.2275197737598869E-2</v>
      </c>
      <c r="I168" s="1">
        <v>7500</v>
      </c>
      <c r="J168" s="1">
        <v>0</v>
      </c>
      <c r="K168" s="1">
        <v>-4.5</v>
      </c>
      <c r="L168" s="4">
        <v>25.369462760416599</v>
      </c>
    </row>
    <row r="169" spans="1:12" x14ac:dyDescent="0.35">
      <c r="A169" s="1">
        <v>167</v>
      </c>
      <c r="B169" s="1">
        <v>10.9201388888889</v>
      </c>
      <c r="C169" s="1">
        <v>-23.400001530000001</v>
      </c>
      <c r="D169" s="1">
        <v>394.625</v>
      </c>
      <c r="E169" s="1">
        <v>100.00003049999999</v>
      </c>
      <c r="F169" s="1">
        <v>92.772000000000006</v>
      </c>
      <c r="G169" s="1">
        <v>90.6452659108365</v>
      </c>
      <c r="H169">
        <v>-3.6044449100539826E-2</v>
      </c>
      <c r="I169" s="1">
        <v>7500</v>
      </c>
      <c r="J169" s="1">
        <v>0</v>
      </c>
      <c r="K169" s="1">
        <v>-4.5</v>
      </c>
      <c r="L169" s="4">
        <v>24.427695486111102</v>
      </c>
    </row>
    <row r="170" spans="1:12" x14ac:dyDescent="0.35">
      <c r="A170" s="1">
        <v>168</v>
      </c>
      <c r="B170" s="1">
        <v>10.7161458333333</v>
      </c>
      <c r="C170" s="1">
        <v>-31.800001139999999</v>
      </c>
      <c r="D170" s="1">
        <v>394</v>
      </c>
      <c r="E170" s="1">
        <v>100.00003049999999</v>
      </c>
      <c r="F170" s="1">
        <v>85.201999999999998</v>
      </c>
      <c r="G170" s="1">
        <v>90.248017373463696</v>
      </c>
      <c r="H170">
        <v>-3.7078589866285178E-2</v>
      </c>
      <c r="I170" s="1">
        <v>7500</v>
      </c>
      <c r="J170" s="1">
        <v>0</v>
      </c>
      <c r="K170" s="1">
        <v>-4.5</v>
      </c>
      <c r="L170" s="4">
        <v>23.9713752604166</v>
      </c>
    </row>
    <row r="171" spans="1:12" x14ac:dyDescent="0.35">
      <c r="A171" s="1">
        <v>169</v>
      </c>
      <c r="B171" s="1">
        <v>10.7911142676768</v>
      </c>
      <c r="C171" s="1">
        <v>-46.936364430909201</v>
      </c>
      <c r="D171" s="1">
        <v>393.20454545454498</v>
      </c>
      <c r="E171" s="1">
        <v>100.00003049999999</v>
      </c>
      <c r="F171" s="1">
        <v>85.201999999999998</v>
      </c>
      <c r="G171" s="1">
        <v>89.900896964152693</v>
      </c>
      <c r="H171">
        <v>-3.217279433183106E-2</v>
      </c>
      <c r="I171" s="1">
        <v>7500</v>
      </c>
      <c r="J171" s="1">
        <v>0</v>
      </c>
      <c r="K171" s="1">
        <v>-4.5</v>
      </c>
      <c r="L171" s="4">
        <v>24.139075149936801</v>
      </c>
    </row>
    <row r="172" spans="1:12" x14ac:dyDescent="0.35">
      <c r="A172" s="1">
        <v>170</v>
      </c>
      <c r="B172" s="1">
        <v>10.9861111111111</v>
      </c>
      <c r="C172" s="1">
        <v>-49.800000760000003</v>
      </c>
      <c r="D172" s="1">
        <v>392.9</v>
      </c>
      <c r="E172" s="1">
        <v>100.00003049999999</v>
      </c>
      <c r="F172" s="1">
        <v>85.201999999999998</v>
      </c>
      <c r="G172" s="1">
        <v>89.628469946655699</v>
      </c>
      <c r="H172">
        <v>-2.4799944421247451E-2</v>
      </c>
      <c r="I172" s="1">
        <v>7500</v>
      </c>
      <c r="J172" s="1">
        <v>0</v>
      </c>
      <c r="K172" s="1">
        <v>-4.5</v>
      </c>
      <c r="L172" s="4">
        <v>24.575271388888801</v>
      </c>
    </row>
    <row r="173" spans="1:12" x14ac:dyDescent="0.35">
      <c r="A173" s="1">
        <v>171</v>
      </c>
      <c r="B173" s="1">
        <v>10.861347853535401</v>
      </c>
      <c r="C173" s="1">
        <v>-7.9772728458176996</v>
      </c>
      <c r="D173" s="1">
        <v>395.22727272727298</v>
      </c>
      <c r="E173" s="1">
        <v>100.00003049999999</v>
      </c>
      <c r="F173" s="1">
        <v>85.201999999999998</v>
      </c>
      <c r="G173" s="1">
        <v>89.426405837007195</v>
      </c>
      <c r="H173">
        <v>-1.860503596521617E-2</v>
      </c>
      <c r="I173" s="1">
        <v>7500</v>
      </c>
      <c r="J173" s="1">
        <v>0</v>
      </c>
      <c r="K173" s="1">
        <v>-4.5</v>
      </c>
      <c r="L173" s="4">
        <v>24.296183467487399</v>
      </c>
    </row>
    <row r="174" spans="1:12" x14ac:dyDescent="0.35">
      <c r="A174" s="1">
        <v>172</v>
      </c>
      <c r="B174" s="1">
        <v>10.1241319444444</v>
      </c>
      <c r="C174" s="1">
        <v>-1.17000005280004</v>
      </c>
      <c r="D174" s="1">
        <v>395.75</v>
      </c>
      <c r="E174" s="1">
        <v>100.00003049999999</v>
      </c>
      <c r="F174" s="1">
        <v>85.201999999999998</v>
      </c>
      <c r="G174" s="1">
        <v>89.291492635916995</v>
      </c>
      <c r="H174">
        <v>-1.33262975160541E-2</v>
      </c>
      <c r="I174" s="1">
        <v>7500</v>
      </c>
      <c r="J174" s="1">
        <v>0</v>
      </c>
      <c r="K174" s="1">
        <v>-4.5</v>
      </c>
      <c r="L174" s="4">
        <v>22.647075711805599</v>
      </c>
    </row>
    <row r="175" spans="1:12" x14ac:dyDescent="0.35">
      <c r="A175" s="1">
        <v>173</v>
      </c>
      <c r="B175" s="1">
        <v>9.2951388888888804</v>
      </c>
      <c r="C175" s="1">
        <v>0.83999998560003797</v>
      </c>
      <c r="D175" s="1">
        <v>395.95</v>
      </c>
      <c r="E175" s="1">
        <v>100.00003049999999</v>
      </c>
      <c r="F175" s="1">
        <v>85.201999999999998</v>
      </c>
      <c r="G175" s="1">
        <v>89.221585771017004</v>
      </c>
      <c r="H175">
        <v>-7.5208692166065481E-3</v>
      </c>
      <c r="I175" s="1">
        <v>7500</v>
      </c>
      <c r="J175" s="1">
        <v>0</v>
      </c>
      <c r="K175" s="1">
        <v>-4.5</v>
      </c>
      <c r="L175" s="4">
        <v>20.792667986111098</v>
      </c>
    </row>
    <row r="176" spans="1:12" x14ac:dyDescent="0.35">
      <c r="A176" s="1">
        <v>174</v>
      </c>
      <c r="B176" s="1">
        <v>8.2765151515151594</v>
      </c>
      <c r="C176" s="1">
        <v>9.0272730036363207</v>
      </c>
      <c r="D176" s="1">
        <v>396.45454545454498</v>
      </c>
      <c r="E176" s="1">
        <v>100.00003049999999</v>
      </c>
      <c r="F176" s="1">
        <v>85.201999999999998</v>
      </c>
      <c r="G176" s="1">
        <v>89.215574006864003</v>
      </c>
      <c r="H176">
        <v>-7.2636424528749535E-4</v>
      </c>
      <c r="I176" s="1">
        <v>7500</v>
      </c>
      <c r="J176" s="1">
        <v>0</v>
      </c>
      <c r="K176" s="1">
        <v>-4.5</v>
      </c>
      <c r="L176" s="4">
        <v>18.514067803030301</v>
      </c>
    </row>
    <row r="177" spans="1:12" x14ac:dyDescent="0.35">
      <c r="A177" s="1">
        <v>175</v>
      </c>
      <c r="B177" s="1">
        <v>6.7313368055555802</v>
      </c>
      <c r="C177" s="1">
        <v>16.680000113999899</v>
      </c>
      <c r="D177" s="1">
        <v>396.97500000000002</v>
      </c>
      <c r="E177" s="1">
        <v>100.00003049999999</v>
      </c>
      <c r="F177" s="1">
        <v>85.201999999999998</v>
      </c>
      <c r="G177" s="1">
        <v>89.273361780806098</v>
      </c>
      <c r="H177">
        <v>8.584993659413339E-3</v>
      </c>
      <c r="I177" s="1">
        <v>7500</v>
      </c>
      <c r="J177" s="1">
        <v>0</v>
      </c>
      <c r="K177" s="1">
        <v>-4.5</v>
      </c>
      <c r="L177" s="4">
        <v>15.057596553819501</v>
      </c>
    </row>
    <row r="178" spans="1:12" x14ac:dyDescent="0.35">
      <c r="A178" s="1">
        <v>176</v>
      </c>
      <c r="B178" s="1">
        <v>5.31447285353536</v>
      </c>
      <c r="C178" s="1">
        <v>7.0090909167274003</v>
      </c>
      <c r="D178" s="1">
        <v>396.48863636363598</v>
      </c>
      <c r="E178" s="1">
        <v>100.00003049999999</v>
      </c>
      <c r="F178" s="1">
        <v>85.201999999999998</v>
      </c>
      <c r="G178" s="1">
        <v>89.395867683923996</v>
      </c>
      <c r="H178">
        <v>2.3053416271347833E-2</v>
      </c>
      <c r="I178" s="1">
        <v>7500</v>
      </c>
      <c r="J178" s="1">
        <v>0</v>
      </c>
      <c r="K178" s="1">
        <v>-4.5</v>
      </c>
      <c r="L178" s="4">
        <v>11.888156904987399</v>
      </c>
    </row>
    <row r="179" spans="1:12" x14ac:dyDescent="0.35">
      <c r="A179" s="1">
        <v>177</v>
      </c>
      <c r="B179" s="1">
        <v>4.0677083333333401</v>
      </c>
      <c r="C179" s="1">
        <v>-7.5300005651999298</v>
      </c>
      <c r="D179" s="1">
        <v>395.75</v>
      </c>
      <c r="E179" s="1">
        <v>100.00003049999999</v>
      </c>
      <c r="F179" s="1">
        <v>85.201999999999998</v>
      </c>
      <c r="G179" s="1">
        <v>89.5850390629017</v>
      </c>
      <c r="H179">
        <v>4.6522419774129402E-2</v>
      </c>
      <c r="I179" s="1">
        <v>7500</v>
      </c>
      <c r="J179" s="1">
        <v>0</v>
      </c>
      <c r="K179" s="1">
        <v>-4.5</v>
      </c>
      <c r="L179" s="4">
        <v>9.09921947916669</v>
      </c>
    </row>
    <row r="180" spans="1:12" x14ac:dyDescent="0.35">
      <c r="A180" s="1">
        <v>178</v>
      </c>
      <c r="B180" s="1">
        <v>2.5477430555555398</v>
      </c>
      <c r="C180" s="1">
        <v>-14.5500008685715</v>
      </c>
      <c r="D180" s="1">
        <v>395.392857142857</v>
      </c>
      <c r="E180" s="1">
        <v>100.00003049999999</v>
      </c>
      <c r="F180" s="1">
        <v>91.787999999999997</v>
      </c>
      <c r="G180" s="1">
        <v>89.817710307060196</v>
      </c>
      <c r="H180">
        <v>9.1451876437047913E-2</v>
      </c>
      <c r="I180" s="1">
        <v>7500</v>
      </c>
      <c r="J180" s="1">
        <v>0</v>
      </c>
      <c r="K180" s="1">
        <v>-4.5</v>
      </c>
      <c r="L180" s="4">
        <v>5.6991483506944203</v>
      </c>
    </row>
    <row r="181" spans="1:12" x14ac:dyDescent="0.35">
      <c r="A181" s="1">
        <v>179</v>
      </c>
      <c r="B181" s="1">
        <v>0.85424558080808299</v>
      </c>
      <c r="C181" s="1">
        <v>-17.359091669090901</v>
      </c>
      <c r="D181" s="1">
        <v>395.18181818181802</v>
      </c>
      <c r="E181" s="1">
        <v>100.00003049999999</v>
      </c>
      <c r="F181" s="1">
        <v>91.787999999999997</v>
      </c>
      <c r="G181" s="1">
        <v>90.045234609163103</v>
      </c>
      <c r="H181">
        <v>0.2695993782763339</v>
      </c>
      <c r="I181" s="1">
        <v>7500</v>
      </c>
      <c r="J181" s="1">
        <v>0</v>
      </c>
      <c r="K181" s="1">
        <v>-4.5</v>
      </c>
      <c r="L181" s="4">
        <v>1.9108961095328301</v>
      </c>
    </row>
    <row r="182" spans="1:12" x14ac:dyDescent="0.35">
      <c r="A182" s="1">
        <v>180</v>
      </c>
      <c r="B182" s="1">
        <v>0.37667410714285798</v>
      </c>
      <c r="C182" s="1">
        <v>-17.539286202857099</v>
      </c>
      <c r="D182" s="1">
        <v>395.125</v>
      </c>
      <c r="E182" s="1">
        <v>100.00003049999999</v>
      </c>
      <c r="F182" s="1">
        <v>91.787999999999997</v>
      </c>
      <c r="G182" s="1">
        <v>90.245056014358397</v>
      </c>
      <c r="H182">
        <v>0.5591771175901713</v>
      </c>
      <c r="I182" s="1">
        <v>7500</v>
      </c>
      <c r="J182" s="1">
        <v>0</v>
      </c>
      <c r="K182" s="1">
        <v>-4.5</v>
      </c>
      <c r="L182" s="4">
        <v>0.84259737723214501</v>
      </c>
    </row>
    <row r="183" spans="1:12" x14ac:dyDescent="0.35">
      <c r="A183" s="1">
        <v>181</v>
      </c>
      <c r="B183" s="1">
        <v>3.3346036585364003E-2</v>
      </c>
      <c r="C183" s="1">
        <v>-17.451219558780501</v>
      </c>
      <c r="D183" s="1">
        <v>395.11585365853699</v>
      </c>
      <c r="E183" s="1">
        <v>100.00003049999999</v>
      </c>
      <c r="F183" s="1">
        <v>91.787999999999997</v>
      </c>
      <c r="G183" s="1">
        <v>90.420350872037105</v>
      </c>
      <c r="H183">
        <v>0.5591771175901713</v>
      </c>
      <c r="I183" s="1">
        <v>7500</v>
      </c>
      <c r="J183" s="1">
        <v>0</v>
      </c>
      <c r="K183" s="1">
        <v>-4.5</v>
      </c>
      <c r="L183" s="4">
        <v>7.4593083079264197E-2</v>
      </c>
    </row>
    <row r="184" spans="1:12" x14ac:dyDescent="0.35">
      <c r="A184" s="1">
        <v>182</v>
      </c>
      <c r="B184" s="1">
        <v>0.36680640243902302</v>
      </c>
      <c r="C184" s="1">
        <v>-19.463415146585401</v>
      </c>
      <c r="D184" s="1">
        <v>395.02439024390202</v>
      </c>
      <c r="E184" s="1">
        <v>100.00003049999999</v>
      </c>
      <c r="F184" s="1">
        <v>91.787999999999997</v>
      </c>
      <c r="G184" s="1">
        <v>90.573905659022998</v>
      </c>
      <c r="H184">
        <v>0.43193211021579175</v>
      </c>
      <c r="I184" s="1">
        <v>7500</v>
      </c>
      <c r="J184" s="1">
        <v>0</v>
      </c>
      <c r="K184" s="1">
        <v>-4.5</v>
      </c>
      <c r="L184" s="4">
        <v>0.82052391387194801</v>
      </c>
    </row>
    <row r="185" spans="1:12" x14ac:dyDescent="0.35">
      <c r="A185" s="1">
        <v>183</v>
      </c>
      <c r="B185" s="1">
        <v>0.70026676829268197</v>
      </c>
      <c r="C185" s="1">
        <v>-21.475610734390202</v>
      </c>
      <c r="D185" s="1">
        <v>394.93292682926801</v>
      </c>
      <c r="E185" s="1">
        <v>100.00003049999999</v>
      </c>
      <c r="F185" s="1">
        <v>91.787999999999997</v>
      </c>
      <c r="G185" s="1">
        <v>90.708161273245295</v>
      </c>
      <c r="H185">
        <v>0.19291504018872196</v>
      </c>
      <c r="I185" s="1">
        <v>7500</v>
      </c>
      <c r="J185" s="1">
        <v>0</v>
      </c>
      <c r="K185" s="1">
        <v>-4.5</v>
      </c>
      <c r="L185" s="4">
        <v>1.56645474466463</v>
      </c>
    </row>
    <row r="186" spans="1:12" x14ac:dyDescent="0.35">
      <c r="A186" s="1">
        <v>184</v>
      </c>
      <c r="B186" s="1">
        <v>1.0337271341463401</v>
      </c>
      <c r="C186" s="1">
        <v>-23.487806322195102</v>
      </c>
      <c r="D186" s="1">
        <v>394.84146341463401</v>
      </c>
      <c r="E186" s="1">
        <v>100.00003049999999</v>
      </c>
      <c r="F186" s="1">
        <v>91.787999999999997</v>
      </c>
      <c r="G186" s="1">
        <v>90.825251834109594</v>
      </c>
      <c r="H186">
        <v>0.11351390073592717</v>
      </c>
      <c r="I186" s="1">
        <v>7500</v>
      </c>
      <c r="J186" s="1">
        <v>0</v>
      </c>
      <c r="K186" s="1">
        <v>-4.5</v>
      </c>
      <c r="L186" s="4">
        <v>2.3123855754573199</v>
      </c>
    </row>
    <row r="187" spans="1:12" x14ac:dyDescent="0.35">
      <c r="A187" s="1">
        <v>185</v>
      </c>
      <c r="B187" s="1">
        <v>1.3671875</v>
      </c>
      <c r="C187" s="1">
        <v>-25.500001910000002</v>
      </c>
      <c r="D187" s="1">
        <v>394.75</v>
      </c>
      <c r="E187" s="1">
        <v>100.00003049999999</v>
      </c>
      <c r="F187" s="1">
        <v>91.787999999999997</v>
      </c>
      <c r="G187" s="1">
        <v>90.927038606335501</v>
      </c>
      <c r="H187">
        <v>7.4518701770039469E-2</v>
      </c>
      <c r="I187" s="1">
        <v>7500</v>
      </c>
      <c r="J187" s="1">
        <v>0</v>
      </c>
      <c r="K187" s="1">
        <v>-4.5</v>
      </c>
      <c r="L187" s="4">
        <v>3.0583164062499999</v>
      </c>
    </row>
    <row r="188" spans="1:12" x14ac:dyDescent="0.35">
      <c r="A188" s="1">
        <v>186</v>
      </c>
      <c r="B188" s="1">
        <v>1.7854324494949501</v>
      </c>
      <c r="C188" s="1">
        <v>-21.681819391818198</v>
      </c>
      <c r="D188" s="1">
        <v>394.86363636363598</v>
      </c>
      <c r="E188" s="1">
        <v>100.00003049999999</v>
      </c>
      <c r="F188" s="1">
        <v>91.787999999999997</v>
      </c>
      <c r="G188" s="1">
        <v>91.015139586511907</v>
      </c>
      <c r="H188">
        <v>4.9364383257904612E-2</v>
      </c>
      <c r="I188" s="1">
        <v>7500</v>
      </c>
      <c r="J188" s="1">
        <v>0</v>
      </c>
      <c r="K188" s="1">
        <v>-4.5</v>
      </c>
      <c r="L188" s="4">
        <v>3.9939052635732302</v>
      </c>
    </row>
    <row r="189" spans="1:12" x14ac:dyDescent="0.35">
      <c r="A189" s="1">
        <v>187</v>
      </c>
      <c r="B189" s="1">
        <v>1.86631944444444</v>
      </c>
      <c r="C189" s="1">
        <v>-23.877273556363701</v>
      </c>
      <c r="D189" s="1">
        <v>394.67045454545502</v>
      </c>
      <c r="E189" s="1">
        <v>100.00003049999999</v>
      </c>
      <c r="F189" s="1">
        <v>91.787999999999997</v>
      </c>
      <c r="G189" s="1">
        <v>91.090955222676101</v>
      </c>
      <c r="H189">
        <v>4.0634256986661343E-2</v>
      </c>
      <c r="I189" s="1">
        <v>7500</v>
      </c>
      <c r="J189" s="1">
        <v>0</v>
      </c>
      <c r="K189" s="1">
        <v>-4.5</v>
      </c>
      <c r="L189" s="4">
        <v>4.1748446180555598</v>
      </c>
    </row>
    <row r="190" spans="1:12" x14ac:dyDescent="0.35">
      <c r="A190" s="1">
        <v>188</v>
      </c>
      <c r="B190" s="1">
        <v>2.0515046296296302</v>
      </c>
      <c r="C190" s="1">
        <v>-25.7500012733334</v>
      </c>
      <c r="D190" s="1">
        <v>394.54166666666703</v>
      </c>
      <c r="E190" s="1">
        <v>100.00003049999999</v>
      </c>
      <c r="F190" s="1">
        <v>91.597999999999999</v>
      </c>
      <c r="G190" s="1">
        <v>91.156445732981297</v>
      </c>
      <c r="H190">
        <v>3.1928584462859629E-2</v>
      </c>
      <c r="I190" s="1">
        <v>7500</v>
      </c>
      <c r="J190" s="1">
        <v>0</v>
      </c>
      <c r="K190" s="1">
        <v>-4.5</v>
      </c>
      <c r="L190" s="4">
        <v>4.5890927662037102</v>
      </c>
    </row>
    <row r="191" spans="1:12" x14ac:dyDescent="0.35">
      <c r="A191" s="1">
        <v>189</v>
      </c>
      <c r="B191" s="1">
        <v>2.65427714646464</v>
      </c>
      <c r="C191" s="1">
        <v>-30.2181833481818</v>
      </c>
      <c r="D191" s="1">
        <v>394.22727272727298</v>
      </c>
      <c r="E191" s="1">
        <v>100.00003049999999</v>
      </c>
      <c r="F191" s="1">
        <v>91.597999999999999</v>
      </c>
      <c r="G191" s="1">
        <v>91.214162265209595</v>
      </c>
      <c r="H191">
        <v>2.1746441080926972E-2</v>
      </c>
      <c r="I191" s="1">
        <v>7500</v>
      </c>
      <c r="J191" s="1">
        <v>0</v>
      </c>
      <c r="K191" s="1">
        <v>-4.5</v>
      </c>
      <c r="L191" s="4">
        <v>5.9374587200126099</v>
      </c>
    </row>
    <row r="192" spans="1:12" x14ac:dyDescent="0.35">
      <c r="A192" s="1">
        <v>190</v>
      </c>
      <c r="B192" s="1">
        <v>3.2148437499999898</v>
      </c>
      <c r="C192" s="1">
        <v>-31.125001529999999</v>
      </c>
      <c r="D192" s="1">
        <v>394.21249999999998</v>
      </c>
      <c r="E192" s="1">
        <v>100.00003049999999</v>
      </c>
      <c r="F192" s="1">
        <v>91.597999999999999</v>
      </c>
      <c r="G192" s="1">
        <v>91.265777335214693</v>
      </c>
      <c r="H192">
        <v>1.6055924253407156E-2</v>
      </c>
      <c r="I192" s="1">
        <v>7500</v>
      </c>
      <c r="J192" s="1">
        <v>0</v>
      </c>
      <c r="K192" s="1">
        <v>-4.5</v>
      </c>
      <c r="L192" s="4">
        <v>7.1914125781249796</v>
      </c>
    </row>
    <row r="193" spans="1:12" x14ac:dyDescent="0.35">
      <c r="A193" s="1">
        <v>191</v>
      </c>
      <c r="B193" s="1">
        <v>3.69554924242424</v>
      </c>
      <c r="C193" s="1">
        <v>-31.377274257272699</v>
      </c>
      <c r="D193" s="1">
        <v>394.09090909090901</v>
      </c>
      <c r="E193" s="1">
        <v>100.00003049999999</v>
      </c>
      <c r="F193" s="1">
        <v>91.597999999999999</v>
      </c>
      <c r="G193" s="1">
        <v>91.312111413135995</v>
      </c>
      <c r="H193">
        <v>1.2538134088866835E-2</v>
      </c>
      <c r="I193" s="1">
        <v>7500</v>
      </c>
      <c r="J193" s="1">
        <v>0</v>
      </c>
      <c r="K193" s="1">
        <v>-4.5</v>
      </c>
      <c r="L193" s="4">
        <v>8.26672192234847</v>
      </c>
    </row>
    <row r="194" spans="1:12" x14ac:dyDescent="0.35">
      <c r="A194" s="1">
        <v>192</v>
      </c>
      <c r="B194" s="1">
        <v>4.1067708333333304</v>
      </c>
      <c r="C194" s="1">
        <v>-27.780001068000001</v>
      </c>
      <c r="D194" s="1">
        <v>394.3</v>
      </c>
      <c r="E194" s="1">
        <v>100.00003049999999</v>
      </c>
      <c r="F194" s="1">
        <v>91.597999999999999</v>
      </c>
      <c r="G194" s="1">
        <v>91.353901022771097</v>
      </c>
      <c r="H194">
        <v>1.0175958815278944E-2</v>
      </c>
      <c r="I194" s="1">
        <v>7500</v>
      </c>
      <c r="J194" s="1">
        <v>0</v>
      </c>
      <c r="K194" s="1">
        <v>-4.5</v>
      </c>
      <c r="L194" s="4">
        <v>9.18659994791666</v>
      </c>
    </row>
    <row r="195" spans="1:12" x14ac:dyDescent="0.35">
      <c r="A195" s="1">
        <v>193</v>
      </c>
      <c r="B195" s="1">
        <v>4.5416666666666696</v>
      </c>
      <c r="C195" s="1">
        <v>-31.320001221999899</v>
      </c>
      <c r="D195" s="1">
        <v>394.05</v>
      </c>
      <c r="E195" s="1">
        <v>100.00003049999999</v>
      </c>
      <c r="F195" s="1">
        <v>91.597999999999999</v>
      </c>
      <c r="G195" s="1">
        <v>91.391810449315003</v>
      </c>
      <c r="H195">
        <v>8.3471266277471631E-3</v>
      </c>
      <c r="I195" s="1">
        <v>7500</v>
      </c>
      <c r="J195" s="1">
        <v>0</v>
      </c>
      <c r="K195" s="1">
        <v>-4.5</v>
      </c>
      <c r="L195" s="4">
        <v>10.159435833333299</v>
      </c>
    </row>
    <row r="196" spans="1:12" x14ac:dyDescent="0.35">
      <c r="A196" s="1">
        <v>194</v>
      </c>
      <c r="B196" s="1">
        <v>5.10732323232323</v>
      </c>
      <c r="C196" s="1">
        <v>-35.154546564545498</v>
      </c>
      <c r="D196" s="1">
        <v>393.88636363636402</v>
      </c>
      <c r="E196" s="1">
        <v>100.00003049999999</v>
      </c>
      <c r="F196" s="1">
        <v>91.597999999999999</v>
      </c>
      <c r="G196" s="1">
        <v>91.426442298798804</v>
      </c>
      <c r="H196">
        <v>6.7808739151070689E-3</v>
      </c>
      <c r="I196" s="1">
        <v>7500</v>
      </c>
      <c r="J196" s="1">
        <v>0</v>
      </c>
      <c r="K196" s="1">
        <v>-4.5</v>
      </c>
      <c r="L196" s="4">
        <v>11.4247756313131</v>
      </c>
    </row>
    <row r="197" spans="1:12" x14ac:dyDescent="0.35">
      <c r="A197" s="1">
        <v>195</v>
      </c>
      <c r="B197" s="1">
        <v>5.7074652777777803</v>
      </c>
      <c r="C197" s="1">
        <v>-35.925001145000003</v>
      </c>
      <c r="D197" s="1">
        <v>393.875</v>
      </c>
      <c r="E197" s="1">
        <v>100.00003049999999</v>
      </c>
      <c r="F197" s="1">
        <v>91.597999999999999</v>
      </c>
      <c r="G197" s="1">
        <v>91.458347077080205</v>
      </c>
      <c r="H197">
        <v>5.5900374145193945E-3</v>
      </c>
      <c r="I197" s="1">
        <v>7500</v>
      </c>
      <c r="J197" s="1">
        <v>0</v>
      </c>
      <c r="K197" s="1">
        <v>-4.5</v>
      </c>
      <c r="L197" s="4">
        <v>12.7672573784722</v>
      </c>
    </row>
    <row r="198" spans="1:12" x14ac:dyDescent="0.35">
      <c r="A198" s="1">
        <v>196</v>
      </c>
      <c r="B198" s="1">
        <v>6.2799873737373799</v>
      </c>
      <c r="C198" s="1">
        <v>-37.172728107272697</v>
      </c>
      <c r="D198" s="1">
        <v>393.69318181818198</v>
      </c>
      <c r="E198" s="1">
        <v>100.00003049999999</v>
      </c>
      <c r="F198" s="1">
        <v>91.597999999999999</v>
      </c>
      <c r="G198" s="1">
        <v>91.488031940651894</v>
      </c>
      <c r="H198">
        <v>4.7269162102535189E-3</v>
      </c>
      <c r="I198" s="1">
        <v>7500</v>
      </c>
      <c r="J198" s="1">
        <v>0</v>
      </c>
      <c r="K198" s="1">
        <v>-4.5</v>
      </c>
      <c r="L198" s="4">
        <v>14.0479549558081</v>
      </c>
    </row>
    <row r="199" spans="1:12" x14ac:dyDescent="0.35">
      <c r="A199" s="1">
        <v>197</v>
      </c>
      <c r="B199" s="1">
        <v>6.8836805555555598</v>
      </c>
      <c r="C199" s="1">
        <v>-41.2200012200001</v>
      </c>
      <c r="D199" s="1">
        <v>393.375</v>
      </c>
      <c r="E199" s="1">
        <v>100.00003049999999</v>
      </c>
      <c r="F199" s="1">
        <v>91.597999999999999</v>
      </c>
      <c r="G199" s="1">
        <v>91.515968758372296</v>
      </c>
      <c r="H199">
        <v>4.0584240052100162E-3</v>
      </c>
      <c r="I199" s="1">
        <v>7500</v>
      </c>
      <c r="J199" s="1">
        <v>0</v>
      </c>
      <c r="K199" s="1">
        <v>-4.5</v>
      </c>
      <c r="L199" s="4">
        <v>15.3983803819445</v>
      </c>
    </row>
    <row r="200" spans="1:12" x14ac:dyDescent="0.35">
      <c r="A200" s="1">
        <v>198</v>
      </c>
      <c r="B200" s="1">
        <v>7.7372685185185297</v>
      </c>
      <c r="C200" s="1">
        <v>-47.100002286666701</v>
      </c>
      <c r="D200" s="1">
        <v>393.04166666666703</v>
      </c>
      <c r="E200" s="1">
        <v>100.00003049999999</v>
      </c>
      <c r="F200" s="1">
        <v>90.334000000000003</v>
      </c>
      <c r="G200" s="1">
        <v>91.547624729816405</v>
      </c>
      <c r="H200">
        <v>4.0913740663392345E-3</v>
      </c>
      <c r="I200" s="1">
        <v>7500</v>
      </c>
      <c r="J200" s="1">
        <v>0</v>
      </c>
      <c r="K200" s="1">
        <v>-4.5</v>
      </c>
      <c r="L200" s="4">
        <v>17.307805439814899</v>
      </c>
    </row>
    <row r="201" spans="1:12" x14ac:dyDescent="0.35">
      <c r="A201" s="1">
        <v>199</v>
      </c>
      <c r="B201" s="1">
        <v>8.9172979797979792</v>
      </c>
      <c r="C201" s="1">
        <v>-48.681819221818202</v>
      </c>
      <c r="D201" s="1">
        <v>392.98863636363598</v>
      </c>
      <c r="E201" s="1">
        <v>100.00003049999999</v>
      </c>
      <c r="F201" s="1">
        <v>90.334000000000003</v>
      </c>
      <c r="G201" s="1">
        <v>91.593549291561104</v>
      </c>
      <c r="H201">
        <v>5.1500762743467536E-3</v>
      </c>
      <c r="I201" s="1">
        <v>7500</v>
      </c>
      <c r="J201" s="1">
        <v>0</v>
      </c>
      <c r="K201" s="1">
        <v>-4.5</v>
      </c>
      <c r="L201" s="4">
        <v>19.947460542929299</v>
      </c>
    </row>
    <row r="202" spans="1:12" x14ac:dyDescent="0.35">
      <c r="A202" s="1">
        <v>200</v>
      </c>
      <c r="B202" s="1">
        <v>9.5234375000000107</v>
      </c>
      <c r="C202" s="1">
        <v>-49.72500153</v>
      </c>
      <c r="D202" s="1">
        <v>392.75</v>
      </c>
      <c r="E202" s="1">
        <v>100.00003049999999</v>
      </c>
      <c r="F202" s="1">
        <v>90.334000000000003</v>
      </c>
      <c r="G202" s="1">
        <v>91.659495575310103</v>
      </c>
      <c r="H202">
        <v>6.9246856281291085E-3</v>
      </c>
      <c r="I202" s="1">
        <v>7500</v>
      </c>
      <c r="J202" s="1">
        <v>0</v>
      </c>
      <c r="K202" s="1">
        <v>-4.5</v>
      </c>
      <c r="L202" s="4">
        <v>21.303358281249999</v>
      </c>
    </row>
    <row r="203" spans="1:12" x14ac:dyDescent="0.35">
      <c r="A203" s="1">
        <v>201</v>
      </c>
      <c r="B203" s="1">
        <v>9.97948232323232</v>
      </c>
      <c r="C203" s="1">
        <v>-43.404547088181701</v>
      </c>
      <c r="D203" s="1">
        <v>393.02272727272702</v>
      </c>
      <c r="E203" s="1">
        <v>100.00003049999999</v>
      </c>
      <c r="F203" s="1">
        <v>90.334000000000003</v>
      </c>
      <c r="G203" s="1">
        <v>91.746511859340004</v>
      </c>
      <c r="H203">
        <v>8.7196293245112352E-3</v>
      </c>
      <c r="I203" s="1">
        <v>7500</v>
      </c>
      <c r="J203" s="1">
        <v>0</v>
      </c>
      <c r="K203" s="1">
        <v>-4.5</v>
      </c>
      <c r="L203" s="4">
        <v>22.323503188131301</v>
      </c>
    </row>
    <row r="204" spans="1:12" x14ac:dyDescent="0.35">
      <c r="A204" s="1">
        <v>202</v>
      </c>
      <c r="B204" s="1">
        <v>10.2352430555555</v>
      </c>
      <c r="C204" s="1">
        <v>-32.340001679999901</v>
      </c>
      <c r="D204" s="1">
        <v>393.67500000000001</v>
      </c>
      <c r="E204" s="1">
        <v>100.00003049999999</v>
      </c>
      <c r="F204" s="1">
        <v>90.334000000000003</v>
      </c>
      <c r="G204" s="1">
        <v>91.855981349421498</v>
      </c>
      <c r="H204">
        <v>1.0695552283347044E-2</v>
      </c>
      <c r="I204" s="1">
        <v>7500</v>
      </c>
      <c r="J204" s="1">
        <v>0</v>
      </c>
      <c r="K204" s="1">
        <v>-4.5</v>
      </c>
      <c r="L204" s="4">
        <v>22.895624600694401</v>
      </c>
    </row>
    <row r="205" spans="1:12" x14ac:dyDescent="0.35">
      <c r="A205" s="1">
        <v>203</v>
      </c>
      <c r="B205" s="1">
        <v>10.5130208333333</v>
      </c>
      <c r="C205" s="1">
        <v>-41.640000913999799</v>
      </c>
      <c r="D205" s="1">
        <v>393.2</v>
      </c>
      <c r="E205" s="1">
        <v>100.00003049999999</v>
      </c>
      <c r="F205" s="1">
        <v>90.334000000000003</v>
      </c>
      <c r="G205" s="1">
        <v>91.989644166178095</v>
      </c>
      <c r="H205">
        <v>1.2714368225609896E-2</v>
      </c>
      <c r="I205" s="1">
        <v>7500</v>
      </c>
      <c r="J205" s="1">
        <v>0</v>
      </c>
      <c r="K205" s="1">
        <v>-4.5</v>
      </c>
      <c r="L205" s="4">
        <v>23.516996822916699</v>
      </c>
    </row>
    <row r="206" spans="1:12" x14ac:dyDescent="0.35">
      <c r="A206" s="1">
        <v>204</v>
      </c>
      <c r="B206" s="1">
        <v>11.025489267676701</v>
      </c>
      <c r="C206" s="1">
        <v>-54.272728662727197</v>
      </c>
      <c r="D206" s="1">
        <v>392.43181818181802</v>
      </c>
      <c r="E206" s="1">
        <v>100.00003049999999</v>
      </c>
      <c r="F206" s="1">
        <v>90.334000000000003</v>
      </c>
      <c r="G206" s="1">
        <v>92.149625005941303</v>
      </c>
      <c r="H206">
        <v>1.4510599050150678E-2</v>
      </c>
      <c r="I206" s="1">
        <v>7500</v>
      </c>
      <c r="J206" s="1">
        <v>0</v>
      </c>
      <c r="K206" s="1">
        <v>-4.5</v>
      </c>
      <c r="L206" s="4">
        <v>24.663357962436798</v>
      </c>
    </row>
    <row r="207" spans="1:12" x14ac:dyDescent="0.35">
      <c r="A207" s="1">
        <v>205</v>
      </c>
      <c r="B207" s="1">
        <v>11.5750868055555</v>
      </c>
      <c r="C207" s="1">
        <v>-58.230001065000003</v>
      </c>
      <c r="D207" s="1">
        <v>392.11250000000001</v>
      </c>
      <c r="E207" s="1">
        <v>100.00003049999999</v>
      </c>
      <c r="F207" s="1">
        <v>90.334000000000003</v>
      </c>
      <c r="G207" s="1">
        <v>92.338466914800307</v>
      </c>
      <c r="H207">
        <v>1.6315237213108614E-2</v>
      </c>
      <c r="I207" s="1">
        <v>7500</v>
      </c>
      <c r="J207" s="1">
        <v>0</v>
      </c>
      <c r="K207" s="1">
        <v>-4.5</v>
      </c>
      <c r="L207" s="4">
        <v>25.8927746788194</v>
      </c>
    </row>
    <row r="208" spans="1:12" x14ac:dyDescent="0.35">
      <c r="A208" s="1">
        <v>206</v>
      </c>
      <c r="B208" s="1">
        <v>12.0789930555556</v>
      </c>
      <c r="C208" s="1">
        <v>-55.554548952727401</v>
      </c>
      <c r="D208" s="1">
        <v>392.18181818181802</v>
      </c>
      <c r="E208" s="1">
        <v>100.00003049999999</v>
      </c>
      <c r="F208" s="1">
        <v>90.334000000000003</v>
      </c>
      <c r="G208" s="1">
        <v>92.559171712713294</v>
      </c>
      <c r="H208">
        <v>1.8272804647598135E-2</v>
      </c>
      <c r="I208" s="1">
        <v>7500</v>
      </c>
      <c r="J208" s="1">
        <v>0</v>
      </c>
      <c r="K208" s="1">
        <v>-4.5</v>
      </c>
      <c r="L208" s="4">
        <v>27.019982725694501</v>
      </c>
    </row>
    <row r="209" spans="1:12" x14ac:dyDescent="0.35">
      <c r="A209" s="1">
        <v>207</v>
      </c>
      <c r="B209" s="1">
        <v>12.0789930555556</v>
      </c>
      <c r="C209" s="1">
        <v>-26.100000380000001</v>
      </c>
      <c r="D209" s="1">
        <v>394</v>
      </c>
      <c r="E209" s="1">
        <v>100.00003049999999</v>
      </c>
      <c r="F209" s="1">
        <v>90.334000000000003</v>
      </c>
      <c r="G209" s="1">
        <v>92.815247710262994</v>
      </c>
      <c r="H209">
        <v>2.1201699699079549E-2</v>
      </c>
      <c r="I209" s="1">
        <v>7500</v>
      </c>
      <c r="J209" s="1">
        <v>0</v>
      </c>
      <c r="K209" s="1">
        <v>-4.5</v>
      </c>
      <c r="L209" s="4">
        <v>27.019982725694501</v>
      </c>
    </row>
    <row r="210" spans="1:12" x14ac:dyDescent="0.35">
      <c r="A210" s="1">
        <v>208</v>
      </c>
      <c r="B210" s="1">
        <v>11.5711805555556</v>
      </c>
      <c r="C210" s="1">
        <v>-11.70000076</v>
      </c>
      <c r="D210" s="1">
        <v>394.875</v>
      </c>
      <c r="E210" s="1">
        <v>100.00003049999999</v>
      </c>
      <c r="F210" s="1">
        <v>95.819000000000003</v>
      </c>
      <c r="G210" s="1">
        <v>93.088968166611807</v>
      </c>
      <c r="H210">
        <v>2.3657567987104961E-2</v>
      </c>
      <c r="I210" s="1">
        <v>7500</v>
      </c>
      <c r="J210" s="1">
        <v>0</v>
      </c>
      <c r="K210" s="1">
        <v>-4.5</v>
      </c>
      <c r="L210" s="4">
        <v>25.8840366319445</v>
      </c>
    </row>
    <row r="211" spans="1:12" x14ac:dyDescent="0.35">
      <c r="A211" s="1">
        <v>209</v>
      </c>
      <c r="B211" s="1">
        <v>11.3715277777778</v>
      </c>
      <c r="C211" s="1">
        <v>-18.75</v>
      </c>
      <c r="D211" s="1">
        <v>394.5</v>
      </c>
      <c r="E211" s="1">
        <v>100.00003049999999</v>
      </c>
      <c r="F211" s="1">
        <v>95.819000000000003</v>
      </c>
      <c r="G211" s="1">
        <v>93.341089506264595</v>
      </c>
      <c r="H211">
        <v>2.2173098008591637E-2</v>
      </c>
      <c r="I211" s="1">
        <v>7500</v>
      </c>
      <c r="J211" s="1">
        <v>0</v>
      </c>
      <c r="K211" s="1">
        <v>-4.5</v>
      </c>
      <c r="L211" s="4">
        <v>25.437425347222302</v>
      </c>
    </row>
    <row r="212" spans="1:12" x14ac:dyDescent="0.35">
      <c r="A212" s="1">
        <v>210</v>
      </c>
      <c r="B212" s="1">
        <v>11.2965593434343</v>
      </c>
      <c r="C212" s="1">
        <v>-22.840909090909101</v>
      </c>
      <c r="D212" s="1">
        <v>394.27272727272702</v>
      </c>
      <c r="E212" s="1">
        <v>100.00003049999999</v>
      </c>
      <c r="F212" s="1">
        <v>95.819000000000003</v>
      </c>
      <c r="G212" s="1">
        <v>93.553822125373003</v>
      </c>
      <c r="H212">
        <v>1.883274262706398E-2</v>
      </c>
      <c r="I212" s="1">
        <v>7500</v>
      </c>
      <c r="J212" s="1">
        <v>0</v>
      </c>
      <c r="K212" s="1">
        <v>-4.5</v>
      </c>
      <c r="L212" s="4">
        <v>25.269725457701998</v>
      </c>
    </row>
    <row r="213" spans="1:12" x14ac:dyDescent="0.35">
      <c r="A213" s="1">
        <v>211</v>
      </c>
      <c r="B213" s="1">
        <v>11.5</v>
      </c>
      <c r="C213" s="1">
        <v>-28.515000342</v>
      </c>
      <c r="D213" s="1">
        <v>393.91250000000002</v>
      </c>
      <c r="E213" s="1">
        <v>100.00003049999999</v>
      </c>
      <c r="F213" s="1">
        <v>95.819000000000003</v>
      </c>
      <c r="G213" s="1">
        <v>93.730547609230499</v>
      </c>
      <c r="H213">
        <v>1.5368038300278015E-2</v>
      </c>
      <c r="I213" s="1">
        <v>7500</v>
      </c>
      <c r="J213" s="1">
        <v>0</v>
      </c>
      <c r="K213" s="1">
        <v>-4.5</v>
      </c>
      <c r="L213" s="4">
        <v>25.724810000000002</v>
      </c>
    </row>
    <row r="214" spans="1:12" x14ac:dyDescent="0.35">
      <c r="A214" s="1">
        <v>212</v>
      </c>
      <c r="B214" s="1">
        <v>11.814630681818199</v>
      </c>
      <c r="C214" s="1">
        <v>-29.836365268181801</v>
      </c>
      <c r="D214" s="1">
        <v>393.77272727272702</v>
      </c>
      <c r="E214" s="1">
        <v>100.00003049999999</v>
      </c>
      <c r="F214" s="1">
        <v>95.819000000000003</v>
      </c>
      <c r="G214" s="1">
        <v>93.8740751758111</v>
      </c>
      <c r="H214">
        <v>1.2148589406076878E-2</v>
      </c>
      <c r="I214" s="1">
        <v>7500</v>
      </c>
      <c r="J214" s="1">
        <v>0</v>
      </c>
      <c r="K214" s="1">
        <v>-4.5</v>
      </c>
      <c r="L214" s="4">
        <v>26.428619957386399</v>
      </c>
    </row>
    <row r="215" spans="1:12" x14ac:dyDescent="0.35">
      <c r="A215" s="1">
        <v>213</v>
      </c>
      <c r="B215" s="1">
        <v>12.2230902777778</v>
      </c>
      <c r="C215" s="1">
        <v>-30.720001606</v>
      </c>
      <c r="D215" s="1">
        <v>393.75</v>
      </c>
      <c r="E215" s="1">
        <v>100.00003049999999</v>
      </c>
      <c r="F215" s="1">
        <v>95.819000000000003</v>
      </c>
      <c r="G215" s="1">
        <v>93.986686330933793</v>
      </c>
      <c r="H215">
        <v>9.2131159698576621E-3</v>
      </c>
      <c r="I215" s="1">
        <v>7500</v>
      </c>
      <c r="J215" s="1">
        <v>0</v>
      </c>
      <c r="K215" s="1">
        <v>-4.5</v>
      </c>
      <c r="L215" s="4">
        <v>27.3423195659723</v>
      </c>
    </row>
    <row r="216" spans="1:12" x14ac:dyDescent="0.35">
      <c r="A216" s="1">
        <v>214</v>
      </c>
      <c r="B216" s="1">
        <v>12.5659722222222</v>
      </c>
      <c r="C216" s="1">
        <v>-16.5000007619998</v>
      </c>
      <c r="D216" s="1">
        <v>394.65</v>
      </c>
      <c r="E216" s="1">
        <v>100.00003049999999</v>
      </c>
      <c r="F216" s="1">
        <v>95.819000000000003</v>
      </c>
      <c r="G216" s="1">
        <v>94.070171134946193</v>
      </c>
      <c r="H216">
        <v>6.6437691174567638E-3</v>
      </c>
      <c r="I216" s="1">
        <v>7500</v>
      </c>
      <c r="J216" s="1">
        <v>0</v>
      </c>
      <c r="K216" s="1">
        <v>-4.5</v>
      </c>
      <c r="L216" s="4">
        <v>28.109325902777702</v>
      </c>
    </row>
    <row r="217" spans="1:12" x14ac:dyDescent="0.35">
      <c r="A217" s="1">
        <v>215</v>
      </c>
      <c r="B217" s="1">
        <v>12.497632575757599</v>
      </c>
      <c r="C217" s="1">
        <v>5.3181820772726098</v>
      </c>
      <c r="D217" s="1">
        <v>395.875</v>
      </c>
      <c r="E217" s="1">
        <v>100.00003049999999</v>
      </c>
      <c r="F217" s="1">
        <v>95.819000000000003</v>
      </c>
      <c r="G217" s="1">
        <v>94.125856657418694</v>
      </c>
      <c r="H217">
        <v>4.4557004210164413E-3</v>
      </c>
      <c r="I217" s="1">
        <v>7500</v>
      </c>
      <c r="J217" s="1">
        <v>0</v>
      </c>
      <c r="K217" s="1">
        <v>-4.5</v>
      </c>
      <c r="L217" s="4">
        <v>27.956454214015199</v>
      </c>
    </row>
    <row r="218" spans="1:12" x14ac:dyDescent="0.35">
      <c r="A218" s="1">
        <v>216</v>
      </c>
      <c r="B218" s="1">
        <v>12.2878689236111</v>
      </c>
      <c r="C218" s="1">
        <v>11.68125057</v>
      </c>
      <c r="D218" s="1">
        <v>396.40625</v>
      </c>
      <c r="E218" s="1">
        <v>100.00003049999999</v>
      </c>
      <c r="F218" s="1">
        <v>95.819000000000003</v>
      </c>
      <c r="G218" s="1">
        <v>94.154628072165707</v>
      </c>
      <c r="H218">
        <v>2.3414508419037378E-3</v>
      </c>
      <c r="I218" s="1">
        <v>6300</v>
      </c>
      <c r="J218" s="1">
        <v>0</v>
      </c>
      <c r="K218" s="1">
        <v>-4.5</v>
      </c>
      <c r="L218" s="4">
        <v>27.4872255099827</v>
      </c>
    </row>
    <row r="219" spans="1:12" x14ac:dyDescent="0.35">
      <c r="A219" s="1">
        <v>217</v>
      </c>
      <c r="B219" s="1">
        <v>11.9736426767677</v>
      </c>
      <c r="C219" s="1">
        <v>18.6545463872726</v>
      </c>
      <c r="D219" s="1">
        <v>396.89772727272702</v>
      </c>
      <c r="E219" s="1">
        <v>100.00003049999999</v>
      </c>
      <c r="F219" s="1">
        <v>95.819000000000003</v>
      </c>
      <c r="G219" s="1">
        <v>94.156942727916203</v>
      </c>
      <c r="H219">
        <v>1.9331258059030607E-4</v>
      </c>
      <c r="I219" s="1">
        <v>6300</v>
      </c>
      <c r="J219" s="1">
        <v>0</v>
      </c>
      <c r="K219" s="1">
        <v>-4.5</v>
      </c>
      <c r="L219" s="4">
        <v>26.784320249368701</v>
      </c>
    </row>
    <row r="220" spans="1:12" x14ac:dyDescent="0.35">
      <c r="A220" s="1">
        <v>218</v>
      </c>
      <c r="B220" s="1">
        <v>11.5141369047619</v>
      </c>
      <c r="C220" s="1">
        <v>27.3642866914286</v>
      </c>
      <c r="D220" s="1">
        <v>397.44642857142901</v>
      </c>
      <c r="E220" s="1">
        <v>100.00003049999999</v>
      </c>
      <c r="F220" s="1">
        <v>95.167000000000002</v>
      </c>
      <c r="G220" s="1">
        <v>94.135428456786599</v>
      </c>
      <c r="H220">
        <v>-1.8685103213960978E-3</v>
      </c>
      <c r="I220" s="1">
        <v>6300</v>
      </c>
      <c r="J220" s="1">
        <v>0</v>
      </c>
      <c r="K220" s="1">
        <v>-4.5</v>
      </c>
      <c r="L220" s="4">
        <v>25.756433407738001</v>
      </c>
    </row>
    <row r="221" spans="1:12" x14ac:dyDescent="0.35">
      <c r="A221" s="1">
        <v>219</v>
      </c>
      <c r="B221" s="1">
        <v>10.5026041666667</v>
      </c>
      <c r="C221" s="1">
        <v>34.980000304000001</v>
      </c>
      <c r="D221" s="1">
        <v>398.02499999999998</v>
      </c>
      <c r="E221" s="1">
        <v>100.00003049999999</v>
      </c>
      <c r="F221" s="1">
        <v>95.167000000000002</v>
      </c>
      <c r="G221" s="1">
        <v>94.094925346146994</v>
      </c>
      <c r="H221">
        <v>-3.8564921989187291E-3</v>
      </c>
      <c r="I221" s="1">
        <v>6300</v>
      </c>
      <c r="J221" s="1">
        <v>0</v>
      </c>
      <c r="K221" s="1">
        <v>-4.5</v>
      </c>
      <c r="L221" s="4">
        <v>23.493695364583399</v>
      </c>
    </row>
    <row r="222" spans="1:12" x14ac:dyDescent="0.35">
      <c r="A222" s="1">
        <v>220</v>
      </c>
      <c r="B222" s="1">
        <v>9.5624210858586096</v>
      </c>
      <c r="C222" s="1">
        <v>33.463636570909102</v>
      </c>
      <c r="D222" s="1">
        <v>397.98863636363598</v>
      </c>
      <c r="E222" s="1">
        <v>100.00003049999999</v>
      </c>
      <c r="F222" s="1">
        <v>95.167000000000002</v>
      </c>
      <c r="G222" s="1">
        <v>94.037380599398901</v>
      </c>
      <c r="H222">
        <v>-6.017837277535916E-3</v>
      </c>
      <c r="I222" s="1">
        <v>6300</v>
      </c>
      <c r="J222" s="1">
        <v>0</v>
      </c>
      <c r="K222" s="1">
        <v>-4.5</v>
      </c>
      <c r="L222" s="4">
        <v>21.3905622238006</v>
      </c>
    </row>
    <row r="223" spans="1:12" x14ac:dyDescent="0.35">
      <c r="A223" s="1">
        <v>221</v>
      </c>
      <c r="B223" s="1">
        <v>8.6983112373737299</v>
      </c>
      <c r="C223" s="1">
        <v>28.077273630000001</v>
      </c>
      <c r="D223" s="1">
        <v>397.64772727272702</v>
      </c>
      <c r="E223" s="1">
        <v>100.00003049999999</v>
      </c>
      <c r="F223" s="1">
        <v>95.167000000000002</v>
      </c>
      <c r="G223" s="1">
        <v>93.961879488607593</v>
      </c>
      <c r="H223">
        <v>-8.6800824700008217E-3</v>
      </c>
      <c r="I223" s="1">
        <v>6300</v>
      </c>
      <c r="J223" s="1">
        <v>0</v>
      </c>
      <c r="K223" s="1">
        <v>-4.5</v>
      </c>
      <c r="L223" s="4">
        <v>19.457600339330799</v>
      </c>
    </row>
    <row r="224" spans="1:12" x14ac:dyDescent="0.35">
      <c r="A224" s="1">
        <v>222</v>
      </c>
      <c r="B224" s="1">
        <v>7.8359375</v>
      </c>
      <c r="C224" s="1">
        <v>21.450001530000002</v>
      </c>
      <c r="D224" s="1">
        <v>397.27499999999998</v>
      </c>
      <c r="E224" s="1">
        <v>100.00003049999999</v>
      </c>
      <c r="F224" s="1">
        <v>95.167000000000002</v>
      </c>
      <c r="G224" s="1">
        <v>93.867221852523798</v>
      </c>
      <c r="H224">
        <v>-1.2080231419134951E-2</v>
      </c>
      <c r="I224" s="1">
        <v>6300</v>
      </c>
      <c r="J224" s="1">
        <v>0</v>
      </c>
      <c r="K224" s="1">
        <v>-4.5</v>
      </c>
      <c r="L224" s="4">
        <v>17.528522031249999</v>
      </c>
    </row>
    <row r="225" spans="1:12" x14ac:dyDescent="0.35">
      <c r="A225" s="1">
        <v>223</v>
      </c>
      <c r="B225" s="1">
        <v>6.4331597222222099</v>
      </c>
      <c r="C225" s="1">
        <v>15.720001222</v>
      </c>
      <c r="D225" s="1">
        <v>397.02499999999998</v>
      </c>
      <c r="E225" s="1">
        <v>100.00003049999999</v>
      </c>
      <c r="F225" s="1">
        <v>95.167000000000002</v>
      </c>
      <c r="G225" s="1">
        <v>93.751903018890701</v>
      </c>
      <c r="H225">
        <v>-1.7926651196882241E-2</v>
      </c>
      <c r="I225" s="1">
        <v>6300</v>
      </c>
      <c r="J225" s="1">
        <v>0</v>
      </c>
      <c r="K225" s="1">
        <v>-4.5</v>
      </c>
      <c r="L225" s="4">
        <v>14.390592309027801</v>
      </c>
    </row>
    <row r="226" spans="1:12" x14ac:dyDescent="0.35">
      <c r="A226" s="1">
        <v>224</v>
      </c>
      <c r="B226" s="1">
        <v>4.8299400252525198</v>
      </c>
      <c r="C226" s="1">
        <v>10.690909644</v>
      </c>
      <c r="D226" s="1">
        <v>396.73863636363598</v>
      </c>
      <c r="E226" s="1">
        <v>100.00003049999999</v>
      </c>
      <c r="F226" s="1">
        <v>95.167000000000002</v>
      </c>
      <c r="G226" s="1">
        <v>93.614089886261198</v>
      </c>
      <c r="H226">
        <v>-2.85369670365524E-2</v>
      </c>
      <c r="I226" s="1">
        <v>6300</v>
      </c>
      <c r="J226" s="1">
        <v>0</v>
      </c>
      <c r="K226" s="1">
        <v>-4.5</v>
      </c>
      <c r="L226" s="4">
        <v>10.8042860400884</v>
      </c>
    </row>
    <row r="227" spans="1:12" x14ac:dyDescent="0.35">
      <c r="A227" s="1">
        <v>225</v>
      </c>
      <c r="B227" s="1">
        <v>3.99826388888888</v>
      </c>
      <c r="C227" s="1">
        <v>3.9150001051999102</v>
      </c>
      <c r="D227" s="1">
        <v>396.38749999999999</v>
      </c>
      <c r="E227" s="1">
        <v>100.00003049999999</v>
      </c>
      <c r="F227" s="1">
        <v>95.167000000000002</v>
      </c>
      <c r="G227" s="1">
        <v>93.451591785124805</v>
      </c>
      <c r="H227">
        <v>-4.0653362127898315E-2</v>
      </c>
      <c r="I227" s="1">
        <v>6300</v>
      </c>
      <c r="J227" s="1">
        <v>0</v>
      </c>
      <c r="K227" s="1">
        <v>-4.5</v>
      </c>
      <c r="L227" s="4">
        <v>8.9438764236110906</v>
      </c>
    </row>
    <row r="228" spans="1:12" x14ac:dyDescent="0.35">
      <c r="A228" s="1">
        <v>226</v>
      </c>
      <c r="B228" s="1">
        <v>3.4442077020202002</v>
      </c>
      <c r="C228" s="1">
        <v>-2.10000012118183</v>
      </c>
      <c r="D228" s="1">
        <v>396.09090909090901</v>
      </c>
      <c r="E228" s="1">
        <v>100.00003049999999</v>
      </c>
      <c r="F228" s="1">
        <v>95.167000000000002</v>
      </c>
      <c r="G228" s="1">
        <v>93.261825655152606</v>
      </c>
      <c r="H228">
        <v>-5.5125094054260408E-2</v>
      </c>
      <c r="I228" s="1">
        <v>6300</v>
      </c>
      <c r="J228" s="1">
        <v>0</v>
      </c>
      <c r="K228" s="1">
        <v>-4.5</v>
      </c>
      <c r="L228" s="4">
        <v>7.7044859769570602</v>
      </c>
    </row>
    <row r="229" spans="1:12" x14ac:dyDescent="0.35">
      <c r="A229" s="1">
        <v>227</v>
      </c>
      <c r="B229" s="1">
        <v>3.0685763888888902</v>
      </c>
      <c r="C229" s="1">
        <v>-3.3000001910000001</v>
      </c>
      <c r="D229" s="1">
        <v>396</v>
      </c>
      <c r="E229" s="1">
        <v>100.00003049999999</v>
      </c>
      <c r="F229" s="1">
        <v>94.140249999999995</v>
      </c>
      <c r="G229" s="1">
        <v>93.045855274535697</v>
      </c>
      <c r="H229">
        <v>-7.0439531026653374E-2</v>
      </c>
      <c r="I229" s="1">
        <v>6300</v>
      </c>
      <c r="J229" s="1">
        <v>0</v>
      </c>
      <c r="K229" s="1">
        <v>-4.5</v>
      </c>
      <c r="L229" s="4">
        <v>6.8642212673611098</v>
      </c>
    </row>
    <row r="230" spans="1:12" x14ac:dyDescent="0.35">
      <c r="A230" s="1">
        <v>228</v>
      </c>
      <c r="B230" s="1">
        <v>2.7352430555555598</v>
      </c>
      <c r="C230" s="1">
        <v>-8.0400003431999991</v>
      </c>
      <c r="D230" s="1">
        <v>395.72500000000002</v>
      </c>
      <c r="E230" s="1">
        <v>100.00003049999999</v>
      </c>
      <c r="F230" s="1">
        <v>91.06</v>
      </c>
      <c r="G230" s="1">
        <v>92.820649038283605</v>
      </c>
      <c r="H230">
        <v>-8.2428310209103905E-2</v>
      </c>
      <c r="I230" s="1">
        <v>6300</v>
      </c>
      <c r="J230" s="1">
        <v>0</v>
      </c>
      <c r="K230" s="1">
        <v>-4.5</v>
      </c>
      <c r="L230" s="4">
        <v>6.1185746006944504</v>
      </c>
    </row>
    <row r="231" spans="1:12" x14ac:dyDescent="0.35">
      <c r="A231" s="1">
        <v>229</v>
      </c>
      <c r="B231" s="1">
        <v>2.5327493686868698</v>
      </c>
      <c r="C231" s="1">
        <v>-8.4000005719999997</v>
      </c>
      <c r="D231" s="1">
        <v>395.64772727272702</v>
      </c>
      <c r="E231" s="1">
        <v>100.00003049999999</v>
      </c>
      <c r="F231" s="1">
        <v>91.06</v>
      </c>
      <c r="G231" s="1">
        <v>92.611189107812194</v>
      </c>
      <c r="H231">
        <v>-8.2795176657764577E-2</v>
      </c>
      <c r="I231" s="1">
        <v>6300</v>
      </c>
      <c r="J231" s="1">
        <v>0</v>
      </c>
      <c r="K231" s="1">
        <v>-4.5</v>
      </c>
      <c r="L231" s="4">
        <v>5.6656083727904196</v>
      </c>
    </row>
    <row r="232" spans="1:12" x14ac:dyDescent="0.35">
      <c r="A232" s="1">
        <v>230</v>
      </c>
      <c r="B232" s="1">
        <v>2.2521701388888902</v>
      </c>
      <c r="C232" s="1">
        <v>-8.6700005527999906</v>
      </c>
      <c r="D232" s="1">
        <v>395.72500000000002</v>
      </c>
      <c r="E232" s="1">
        <v>100.00003049999999</v>
      </c>
      <c r="F232" s="1">
        <v>91.06</v>
      </c>
      <c r="G232" s="1">
        <v>92.426386788838002</v>
      </c>
      <c r="H232">
        <v>-8.2147581782296808E-2</v>
      </c>
      <c r="I232" s="1">
        <v>6300</v>
      </c>
      <c r="J232" s="1">
        <v>0</v>
      </c>
      <c r="K232" s="1">
        <v>-4.5</v>
      </c>
      <c r="L232" s="4">
        <v>5.0379694704861198</v>
      </c>
    </row>
    <row r="233" spans="1:12" x14ac:dyDescent="0.35">
      <c r="A233" s="1">
        <v>231</v>
      </c>
      <c r="B233" s="1">
        <v>1.6662720959596</v>
      </c>
      <c r="C233" s="1">
        <v>-11.31818225</v>
      </c>
      <c r="D233" s="1">
        <v>395.47727272727298</v>
      </c>
      <c r="E233" s="1">
        <v>100.00003049999999</v>
      </c>
      <c r="F233" s="1">
        <v>91.06</v>
      </c>
      <c r="G233" s="1">
        <v>92.263304474487597</v>
      </c>
      <c r="H233">
        <v>-9.8029490764898336E-2</v>
      </c>
      <c r="I233" s="1">
        <v>6300</v>
      </c>
      <c r="J233" s="1">
        <v>0</v>
      </c>
      <c r="K233" s="1">
        <v>-4.5</v>
      </c>
      <c r="L233" s="4">
        <v>3.7273507023358698</v>
      </c>
    </row>
    <row r="234" spans="1:12" x14ac:dyDescent="0.35">
      <c r="A234" s="1">
        <v>232</v>
      </c>
      <c r="B234" s="1">
        <v>0.92447916666666696</v>
      </c>
      <c r="C234" s="1">
        <v>-13.50000095</v>
      </c>
      <c r="D234" s="1">
        <v>395.25</v>
      </c>
      <c r="E234" s="1">
        <v>100.00003049999999</v>
      </c>
      <c r="F234" s="1">
        <v>91.06</v>
      </c>
      <c r="G234" s="1">
        <v>92.119349817813102</v>
      </c>
      <c r="H234">
        <v>-0.15635056598361025</v>
      </c>
      <c r="I234" s="1">
        <v>6300</v>
      </c>
      <c r="J234" s="1">
        <v>0</v>
      </c>
      <c r="K234" s="1">
        <v>-4.5</v>
      </c>
      <c r="L234" s="4">
        <v>2.0680044270833302</v>
      </c>
    </row>
    <row r="235" spans="1:12" x14ac:dyDescent="0.35">
      <c r="A235" s="1">
        <v>233</v>
      </c>
      <c r="B235" s="1">
        <v>0.154079861111104</v>
      </c>
      <c r="C235" s="1">
        <v>-13.0000006333333</v>
      </c>
      <c r="D235" s="1">
        <v>395.25</v>
      </c>
      <c r="E235" s="1">
        <v>100.00003049999999</v>
      </c>
      <c r="F235" s="1">
        <v>91.06</v>
      </c>
      <c r="G235" s="1">
        <v>91.992234523996103</v>
      </c>
      <c r="H235">
        <v>-0.97019540586808894</v>
      </c>
      <c r="I235" s="1">
        <v>6300</v>
      </c>
      <c r="J235" s="1">
        <v>0</v>
      </c>
      <c r="K235" s="1">
        <v>-4.9166666666666696</v>
      </c>
      <c r="L235" s="4">
        <v>0.34466740451387301</v>
      </c>
    </row>
    <row r="236" spans="1:12" x14ac:dyDescent="0.35">
      <c r="A236" s="1">
        <v>234</v>
      </c>
      <c r="B236" s="1">
        <v>0</v>
      </c>
      <c r="C236" s="1">
        <v>-12.924000509200001</v>
      </c>
      <c r="D236" s="1">
        <v>395.25</v>
      </c>
      <c r="E236" s="1">
        <v>100.00003049999999</v>
      </c>
      <c r="F236" s="1">
        <v>91.06</v>
      </c>
      <c r="G236" s="1">
        <v>91.879937975747495</v>
      </c>
      <c r="H236">
        <v>0</v>
      </c>
      <c r="I236" s="1">
        <v>6300</v>
      </c>
      <c r="J236" s="1">
        <v>0</v>
      </c>
      <c r="K236" s="1">
        <v>-5</v>
      </c>
      <c r="L236" s="4">
        <v>0</v>
      </c>
    </row>
    <row r="237" spans="1:12" x14ac:dyDescent="0.35">
      <c r="A237" s="1">
        <v>235</v>
      </c>
      <c r="B237" s="1">
        <v>0</v>
      </c>
      <c r="C237" s="1">
        <v>-12.954000433199999</v>
      </c>
      <c r="D237" s="1">
        <v>395.25</v>
      </c>
      <c r="E237" s="1">
        <v>100.00003049999999</v>
      </c>
      <c r="F237" s="1">
        <v>91.06</v>
      </c>
      <c r="G237" s="1">
        <v>91.780675113692197</v>
      </c>
      <c r="H237">
        <v>0</v>
      </c>
      <c r="I237" s="1">
        <v>6300</v>
      </c>
      <c r="J237" s="1">
        <v>0</v>
      </c>
      <c r="K237" s="1">
        <v>-5</v>
      </c>
      <c r="L237" s="4">
        <v>0</v>
      </c>
    </row>
    <row r="238" spans="1:12" x14ac:dyDescent="0.35">
      <c r="A238" s="1">
        <v>236</v>
      </c>
      <c r="B238" s="1">
        <v>0</v>
      </c>
      <c r="C238" s="1">
        <v>-12.984000357199999</v>
      </c>
      <c r="D238" s="1">
        <v>395.25</v>
      </c>
      <c r="E238" s="1">
        <v>100.00003049999999</v>
      </c>
      <c r="F238" s="1">
        <v>91.06</v>
      </c>
      <c r="G238" s="1">
        <v>91.692868061170103</v>
      </c>
      <c r="H238">
        <v>0</v>
      </c>
      <c r="I238" s="1">
        <v>6300</v>
      </c>
      <c r="J238" s="1">
        <v>0</v>
      </c>
      <c r="K238" s="1">
        <v>-5</v>
      </c>
      <c r="L238" s="4">
        <v>0</v>
      </c>
    </row>
    <row r="239" spans="1:12" x14ac:dyDescent="0.35">
      <c r="A239" s="1">
        <v>237</v>
      </c>
      <c r="B239" s="1">
        <v>0</v>
      </c>
      <c r="C239" s="1">
        <v>-13.0140002812</v>
      </c>
      <c r="D239" s="1">
        <v>395.25</v>
      </c>
      <c r="E239" s="1">
        <v>100.00003049999999</v>
      </c>
      <c r="F239" s="1">
        <v>91.06</v>
      </c>
      <c r="G239" s="1">
        <v>91.615121042400702</v>
      </c>
      <c r="H239">
        <v>0</v>
      </c>
      <c r="I239" s="1">
        <v>6300</v>
      </c>
      <c r="J239" s="1">
        <v>0</v>
      </c>
      <c r="K239" s="1">
        <v>-5</v>
      </c>
      <c r="L239" s="4">
        <v>0</v>
      </c>
    </row>
    <row r="240" spans="1:12" x14ac:dyDescent="0.35">
      <c r="A240" s="1">
        <v>238</v>
      </c>
      <c r="B240" s="1">
        <v>0</v>
      </c>
      <c r="C240" s="1">
        <v>-13.0440002052</v>
      </c>
      <c r="D240" s="1">
        <v>395.25</v>
      </c>
      <c r="E240" s="1">
        <v>100.00003049999999</v>
      </c>
      <c r="F240" s="1">
        <v>91.06</v>
      </c>
      <c r="G240" s="1">
        <v>91.5461981953124</v>
      </c>
      <c r="H240">
        <v>0</v>
      </c>
      <c r="I240" s="1">
        <v>6300</v>
      </c>
      <c r="J240" s="1">
        <v>0</v>
      </c>
      <c r="K240" s="1">
        <v>-5</v>
      </c>
      <c r="L240" s="4">
        <v>0</v>
      </c>
    </row>
    <row r="241" spans="1:12" x14ac:dyDescent="0.35">
      <c r="A241" s="1">
        <v>239</v>
      </c>
      <c r="B241" s="1">
        <v>0</v>
      </c>
      <c r="C241" s="1">
        <v>-13.0740002812</v>
      </c>
      <c r="D241" s="1">
        <v>395.25</v>
      </c>
      <c r="E241" s="1">
        <v>100.00003049999999</v>
      </c>
      <c r="F241" s="1">
        <v>91.06</v>
      </c>
      <c r="G241" s="1">
        <v>91.485003926351993</v>
      </c>
      <c r="H241">
        <v>0</v>
      </c>
      <c r="I241" s="1">
        <v>6300</v>
      </c>
      <c r="J241" s="1">
        <v>0</v>
      </c>
      <c r="K241" s="1">
        <v>-5</v>
      </c>
      <c r="L241" s="4">
        <v>0</v>
      </c>
    </row>
    <row r="242" spans="1:12" x14ac:dyDescent="0.35">
      <c r="A242" s="1">
        <v>240</v>
      </c>
      <c r="B242" s="1">
        <v>0</v>
      </c>
      <c r="C242" s="1">
        <v>-13.1040003952</v>
      </c>
      <c r="D242" s="1">
        <v>395.25</v>
      </c>
      <c r="E242" s="1">
        <v>100.00003049999999</v>
      </c>
      <c r="F242" s="1">
        <v>91.06</v>
      </c>
      <c r="G242" s="1">
        <v>91.430565494992507</v>
      </c>
      <c r="H242">
        <v>0</v>
      </c>
      <c r="I242" s="1">
        <v>6300</v>
      </c>
      <c r="J242" s="1">
        <v>0</v>
      </c>
      <c r="K242" s="1">
        <v>-5</v>
      </c>
      <c r="L242" s="4">
        <v>0</v>
      </c>
    </row>
    <row r="243" spans="1:12" x14ac:dyDescent="0.35">
      <c r="A243" s="1">
        <v>241</v>
      </c>
      <c r="B243" s="1">
        <v>0</v>
      </c>
      <c r="C243" s="1">
        <v>-13.1340005092</v>
      </c>
      <c r="D243" s="1">
        <v>395.25</v>
      </c>
      <c r="E243" s="1">
        <v>100.00003049999999</v>
      </c>
      <c r="F243" s="1">
        <v>91.06</v>
      </c>
      <c r="G243" s="1">
        <v>91.382017551107296</v>
      </c>
      <c r="H243">
        <v>0</v>
      </c>
      <c r="I243" s="1">
        <v>6300</v>
      </c>
      <c r="J243" s="1">
        <v>0</v>
      </c>
      <c r="K243" s="1">
        <v>-5</v>
      </c>
      <c r="L243" s="4">
        <v>0</v>
      </c>
    </row>
    <row r="244" spans="1:12" x14ac:dyDescent="0.35">
      <c r="A244" s="1">
        <v>242</v>
      </c>
      <c r="B244" s="1">
        <v>0</v>
      </c>
      <c r="C244" s="1">
        <v>-13.1640006232</v>
      </c>
      <c r="D244" s="1">
        <v>395.25</v>
      </c>
      <c r="E244" s="1">
        <v>100.00003049999999</v>
      </c>
      <c r="F244" s="1">
        <v>91.06</v>
      </c>
      <c r="G244" s="1">
        <v>91.338588379414603</v>
      </c>
      <c r="H244">
        <v>0</v>
      </c>
      <c r="I244" s="1">
        <v>6300</v>
      </c>
      <c r="J244" s="1">
        <v>0</v>
      </c>
      <c r="K244" s="1">
        <v>-5</v>
      </c>
      <c r="L244" s="4">
        <v>0</v>
      </c>
    </row>
    <row r="245" spans="1:12" x14ac:dyDescent="0.35">
      <c r="A245" s="1">
        <v>243</v>
      </c>
      <c r="B245" s="1">
        <v>0</v>
      </c>
      <c r="C245" s="1">
        <v>-13.1940007372</v>
      </c>
      <c r="D245" s="1">
        <v>395.25</v>
      </c>
      <c r="E245" s="1">
        <v>100.00003049999999</v>
      </c>
      <c r="F245" s="1">
        <v>91.06</v>
      </c>
      <c r="G245" s="1">
        <v>91.299587632336795</v>
      </c>
      <c r="H245">
        <v>0</v>
      </c>
      <c r="I245" s="1">
        <v>6300</v>
      </c>
      <c r="J245" s="1">
        <v>0</v>
      </c>
      <c r="K245" s="1">
        <v>-5</v>
      </c>
      <c r="L245" s="4">
        <v>0</v>
      </c>
    </row>
    <row r="246" spans="1:12" x14ac:dyDescent="0.35">
      <c r="A246" s="1">
        <v>244</v>
      </c>
      <c r="B246" s="1">
        <v>0</v>
      </c>
      <c r="C246" s="1">
        <v>-13.1881195267327</v>
      </c>
      <c r="D246" s="1">
        <v>395.25990099009903</v>
      </c>
      <c r="E246" s="1">
        <v>100.00003049999999</v>
      </c>
      <c r="F246" s="1">
        <v>91.06</v>
      </c>
      <c r="G246" s="1">
        <v>91.264395356275102</v>
      </c>
      <c r="H246">
        <v>0</v>
      </c>
      <c r="I246" s="1">
        <v>6300</v>
      </c>
      <c r="J246" s="1">
        <v>0</v>
      </c>
      <c r="K246" s="1">
        <v>-5</v>
      </c>
      <c r="L246" s="4">
        <v>0</v>
      </c>
    </row>
    <row r="247" spans="1:12" x14ac:dyDescent="0.35">
      <c r="A247" s="1">
        <v>245</v>
      </c>
      <c r="B247" s="1">
        <v>0</v>
      </c>
      <c r="C247" s="1">
        <v>-13.173267985148501</v>
      </c>
      <c r="D247" s="1">
        <v>395.27227722772301</v>
      </c>
      <c r="E247" s="1">
        <v>100.00003049999999</v>
      </c>
      <c r="F247" s="1">
        <v>91.06</v>
      </c>
      <c r="G247" s="1">
        <v>91.232452136863799</v>
      </c>
      <c r="H247">
        <v>0</v>
      </c>
      <c r="I247" s="1">
        <v>6300</v>
      </c>
      <c r="J247" s="1">
        <v>0</v>
      </c>
      <c r="K247" s="1">
        <v>-5</v>
      </c>
      <c r="L247" s="4">
        <v>0</v>
      </c>
    </row>
    <row r="248" spans="1:12" x14ac:dyDescent="0.35">
      <c r="A248" s="1">
        <v>246</v>
      </c>
      <c r="B248" s="1">
        <v>0</v>
      </c>
      <c r="C248" s="1">
        <v>-13.1584164435644</v>
      </c>
      <c r="D248" s="1">
        <v>395.28465346534699</v>
      </c>
      <c r="E248" s="1">
        <v>100.00003049999999</v>
      </c>
      <c r="F248" s="1">
        <v>91.06</v>
      </c>
      <c r="G248" s="1">
        <v>91.203250206552198</v>
      </c>
      <c r="H248">
        <v>0</v>
      </c>
      <c r="I248" s="1">
        <v>6300</v>
      </c>
      <c r="J248" s="1">
        <v>0</v>
      </c>
      <c r="K248" s="1">
        <v>-5</v>
      </c>
      <c r="L248" s="4">
        <v>0</v>
      </c>
    </row>
    <row r="249" spans="1:12" x14ac:dyDescent="0.35">
      <c r="A249" s="1">
        <v>247</v>
      </c>
      <c r="B249" s="1">
        <v>0</v>
      </c>
      <c r="C249" s="1">
        <v>-13.1435649019802</v>
      </c>
      <c r="D249" s="1">
        <v>395.29702970297001</v>
      </c>
      <c r="E249" s="1">
        <v>100.00003049999999</v>
      </c>
      <c r="F249" s="1">
        <v>91.06</v>
      </c>
      <c r="G249" s="1">
        <v>91.176325373160694</v>
      </c>
      <c r="H249">
        <v>0</v>
      </c>
      <c r="I249" s="1">
        <v>6300</v>
      </c>
      <c r="J249" s="1">
        <v>0</v>
      </c>
      <c r="K249" s="1">
        <v>-5</v>
      </c>
      <c r="L249" s="4">
        <v>0</v>
      </c>
    </row>
    <row r="250" spans="1:12" x14ac:dyDescent="0.35">
      <c r="A250" s="1">
        <v>248</v>
      </c>
      <c r="B250" s="1">
        <v>0</v>
      </c>
      <c r="C250" s="1">
        <v>-13.128713360396</v>
      </c>
      <c r="D250" s="1">
        <v>395.30940594059399</v>
      </c>
      <c r="E250" s="1">
        <v>100.00003049999999</v>
      </c>
      <c r="F250" s="1">
        <v>91.06</v>
      </c>
      <c r="G250" s="1">
        <v>91.1512496411098</v>
      </c>
      <c r="H250">
        <v>0</v>
      </c>
      <c r="I250" s="1">
        <v>6300</v>
      </c>
      <c r="J250" s="1">
        <v>0</v>
      </c>
      <c r="K250" s="1">
        <v>-5</v>
      </c>
      <c r="L250" s="4">
        <v>0</v>
      </c>
    </row>
    <row r="251" spans="1:12" x14ac:dyDescent="0.35">
      <c r="A251" s="1">
        <v>249</v>
      </c>
      <c r="B251" s="1">
        <v>0</v>
      </c>
      <c r="C251" s="1">
        <v>-13.1138618188119</v>
      </c>
      <c r="D251" s="1">
        <v>395.32178217821797</v>
      </c>
      <c r="E251" s="1">
        <v>100.00003049999999</v>
      </c>
      <c r="F251" s="1">
        <v>91.06</v>
      </c>
      <c r="G251" s="1">
        <v>91.127624408026705</v>
      </c>
      <c r="H251">
        <v>0</v>
      </c>
      <c r="I251" s="1">
        <v>6300</v>
      </c>
      <c r="J251" s="1">
        <v>0</v>
      </c>
      <c r="K251" s="1">
        <v>-5</v>
      </c>
      <c r="L251" s="4">
        <v>0</v>
      </c>
    </row>
    <row r="252" spans="1:12" x14ac:dyDescent="0.35">
      <c r="A252" s="1">
        <v>250</v>
      </c>
      <c r="B252" s="1">
        <v>0</v>
      </c>
      <c r="C252" s="1">
        <v>-13.0990102772277</v>
      </c>
      <c r="D252" s="1">
        <v>395.33415841584201</v>
      </c>
      <c r="E252" s="1">
        <v>100.00003049999999</v>
      </c>
      <c r="F252" s="1">
        <v>91.06</v>
      </c>
      <c r="G252" s="1">
        <v>91.1050741285855</v>
      </c>
      <c r="H252">
        <v>0</v>
      </c>
      <c r="I252" s="1">
        <v>6300</v>
      </c>
      <c r="J252" s="1">
        <v>0</v>
      </c>
      <c r="K252" s="1">
        <v>-5</v>
      </c>
      <c r="L252" s="4">
        <v>0</v>
      </c>
    </row>
    <row r="253" spans="1:12" x14ac:dyDescent="0.35">
      <c r="A253" s="1">
        <v>251</v>
      </c>
      <c r="B253" s="1">
        <v>0</v>
      </c>
      <c r="C253" s="1">
        <v>-13.0841587356436</v>
      </c>
      <c r="D253" s="1">
        <v>395.34653465346503</v>
      </c>
      <c r="E253" s="1">
        <v>100.00003049999999</v>
      </c>
      <c r="F253" s="1">
        <v>91.06</v>
      </c>
      <c r="G253" s="1">
        <v>91.083240344860897</v>
      </c>
      <c r="H253">
        <v>0</v>
      </c>
      <c r="I253" s="1">
        <v>6300</v>
      </c>
      <c r="J253" s="1">
        <v>0</v>
      </c>
      <c r="K253" s="1">
        <v>-5</v>
      </c>
      <c r="L253" s="4">
        <v>0</v>
      </c>
    </row>
    <row r="254" spans="1:12" x14ac:dyDescent="0.35">
      <c r="A254" s="1">
        <v>252</v>
      </c>
      <c r="B254" s="1">
        <v>0</v>
      </c>
      <c r="C254" s="1">
        <v>-13.0693071940594</v>
      </c>
      <c r="D254" s="1">
        <v>395.35891089108901</v>
      </c>
      <c r="E254" s="1">
        <v>100.00003049999999</v>
      </c>
      <c r="F254" s="1">
        <v>91.06</v>
      </c>
      <c r="G254" s="1">
        <v>91.061775988301306</v>
      </c>
      <c r="H254">
        <v>0</v>
      </c>
      <c r="I254" s="1">
        <v>6300</v>
      </c>
      <c r="J254" s="1">
        <v>0</v>
      </c>
      <c r="K254" s="1">
        <v>-5</v>
      </c>
      <c r="L254" s="4">
        <v>0</v>
      </c>
    </row>
    <row r="255" spans="1:12" x14ac:dyDescent="0.35">
      <c r="A255" s="1">
        <v>253</v>
      </c>
      <c r="B255" s="1">
        <v>0</v>
      </c>
      <c r="C255" s="1">
        <v>-13.0544556524752</v>
      </c>
      <c r="D255" s="1">
        <v>395.37128712871299</v>
      </c>
      <c r="E255" s="1">
        <v>100.00003049999999</v>
      </c>
      <c r="F255" s="1">
        <v>91.06</v>
      </c>
      <c r="G255" s="1">
        <v>91.040339862748098</v>
      </c>
      <c r="H255">
        <v>0</v>
      </c>
      <c r="I255" s="1">
        <v>6300</v>
      </c>
      <c r="J255" s="1">
        <v>0</v>
      </c>
      <c r="K255" s="1">
        <v>-5</v>
      </c>
      <c r="L255" s="4">
        <v>0</v>
      </c>
    </row>
    <row r="256" spans="1:12" x14ac:dyDescent="0.35">
      <c r="A256" s="1">
        <v>254</v>
      </c>
      <c r="B256" s="1">
        <v>0</v>
      </c>
      <c r="C256" s="1">
        <v>-13.071000269800001</v>
      </c>
      <c r="D256" s="1">
        <v>395.34</v>
      </c>
      <c r="E256" s="1">
        <v>100.00003049999999</v>
      </c>
      <c r="F256" s="1">
        <v>91.06</v>
      </c>
      <c r="G256" s="1">
        <v>91.018591220801</v>
      </c>
      <c r="H256">
        <v>0</v>
      </c>
      <c r="I256" s="1">
        <v>6300</v>
      </c>
      <c r="J256" s="1">
        <v>0</v>
      </c>
      <c r="K256" s="1">
        <v>-5</v>
      </c>
      <c r="L256" s="4">
        <v>0</v>
      </c>
    </row>
    <row r="257" spans="1:12" x14ac:dyDescent="0.35">
      <c r="A257" s="1">
        <v>255</v>
      </c>
      <c r="B257" s="1">
        <v>0</v>
      </c>
      <c r="C257" s="1">
        <v>-13.101000383800001</v>
      </c>
      <c r="D257" s="1">
        <v>395.29</v>
      </c>
      <c r="E257" s="1">
        <v>100.00003049999999</v>
      </c>
      <c r="F257" s="1">
        <v>91.06</v>
      </c>
      <c r="G257" s="1">
        <v>90.996184347317197</v>
      </c>
      <c r="H257">
        <v>0</v>
      </c>
      <c r="I257" s="1">
        <v>6300</v>
      </c>
      <c r="J257" s="1">
        <v>0</v>
      </c>
      <c r="K257" s="1">
        <v>-5</v>
      </c>
      <c r="L257" s="4">
        <v>0</v>
      </c>
    </row>
    <row r="258" spans="1:12" x14ac:dyDescent="0.35">
      <c r="A258" s="1">
        <v>256</v>
      </c>
      <c r="B258" s="1">
        <v>0</v>
      </c>
      <c r="C258" s="1">
        <v>-13.131000497800001</v>
      </c>
      <c r="D258" s="1">
        <v>395.24</v>
      </c>
      <c r="E258" s="1">
        <v>100.00003049999999</v>
      </c>
      <c r="F258" s="1">
        <v>91.06</v>
      </c>
      <c r="G258" s="1">
        <v>90.972763063944001</v>
      </c>
      <c r="H258">
        <v>0</v>
      </c>
      <c r="I258" s="1">
        <v>6300</v>
      </c>
      <c r="J258" s="1">
        <v>0</v>
      </c>
      <c r="K258" s="1">
        <v>-5</v>
      </c>
      <c r="L258" s="4">
        <v>0</v>
      </c>
    </row>
    <row r="259" spans="1:12" x14ac:dyDescent="0.35">
      <c r="A259" s="1">
        <v>257</v>
      </c>
      <c r="B259" s="1">
        <v>0</v>
      </c>
      <c r="C259" s="1">
        <v>-13.1610006118</v>
      </c>
      <c r="D259" s="1">
        <v>395.19</v>
      </c>
      <c r="E259" s="1">
        <v>100.00003049999999</v>
      </c>
      <c r="F259" s="1">
        <v>91.06</v>
      </c>
      <c r="G259" s="1">
        <v>90.947955067328195</v>
      </c>
      <c r="H259">
        <v>0</v>
      </c>
      <c r="I259" s="1">
        <v>6300</v>
      </c>
      <c r="J259" s="1">
        <v>0</v>
      </c>
      <c r="K259" s="1">
        <v>-5</v>
      </c>
      <c r="L259" s="4">
        <v>0</v>
      </c>
    </row>
    <row r="260" spans="1:12" x14ac:dyDescent="0.35">
      <c r="A260" s="1">
        <v>258</v>
      </c>
      <c r="B260" s="1">
        <v>0</v>
      </c>
      <c r="C260" s="1">
        <v>-13.1910007258</v>
      </c>
      <c r="D260" s="1">
        <v>395.14</v>
      </c>
      <c r="E260" s="1">
        <v>100.00003049999999</v>
      </c>
      <c r="F260" s="1">
        <v>91.06</v>
      </c>
      <c r="G260" s="1">
        <v>90.921366011004096</v>
      </c>
      <c r="H260">
        <v>0</v>
      </c>
      <c r="I260" s="1">
        <v>6300</v>
      </c>
      <c r="J260" s="1">
        <v>0</v>
      </c>
      <c r="K260" s="1">
        <v>-5</v>
      </c>
      <c r="L260" s="4">
        <v>0</v>
      </c>
    </row>
    <row r="261" spans="1:12" x14ac:dyDescent="0.35">
      <c r="A261" s="1">
        <v>259</v>
      </c>
      <c r="B261" s="1">
        <v>0</v>
      </c>
      <c r="C261" s="1">
        <v>-13.1382360801961</v>
      </c>
      <c r="D261" s="1">
        <v>395.15931372548999</v>
      </c>
      <c r="E261" s="1">
        <v>100.00003049999999</v>
      </c>
      <c r="F261" s="1">
        <v>91.06</v>
      </c>
      <c r="G261" s="1">
        <v>90.892573236884502</v>
      </c>
      <c r="H261">
        <v>0</v>
      </c>
      <c r="I261" s="1">
        <v>6300</v>
      </c>
      <c r="J261" s="1">
        <v>0</v>
      </c>
      <c r="K261" s="1">
        <v>-5</v>
      </c>
      <c r="L261" s="4">
        <v>0</v>
      </c>
    </row>
    <row r="262" spans="1:12" x14ac:dyDescent="0.35">
      <c r="A262" s="1">
        <v>260</v>
      </c>
      <c r="B262" s="1">
        <v>0</v>
      </c>
      <c r="C262" s="1">
        <v>-13.050000823333299</v>
      </c>
      <c r="D262" s="1">
        <v>395.20833333333297</v>
      </c>
      <c r="E262" s="1">
        <v>100.00003049999999</v>
      </c>
      <c r="F262" s="1">
        <v>91.06</v>
      </c>
      <c r="G262" s="1">
        <v>90.861119056712994</v>
      </c>
      <c r="H262">
        <v>0</v>
      </c>
      <c r="I262" s="1">
        <v>6300</v>
      </c>
      <c r="J262" s="1">
        <v>0</v>
      </c>
      <c r="K262" s="1">
        <v>-5</v>
      </c>
      <c r="L262" s="4">
        <v>0</v>
      </c>
    </row>
    <row r="263" spans="1:12" x14ac:dyDescent="0.35">
      <c r="A263" s="1">
        <v>261</v>
      </c>
      <c r="B263" s="1">
        <v>0</v>
      </c>
      <c r="C263" s="1">
        <v>-12.9617655664706</v>
      </c>
      <c r="D263" s="1">
        <v>395.25735294117601</v>
      </c>
      <c r="E263" s="1">
        <v>100.00003049999999</v>
      </c>
      <c r="F263" s="1">
        <v>91.06</v>
      </c>
      <c r="G263" s="1">
        <v>90.826503476677999</v>
      </c>
      <c r="H263">
        <v>0</v>
      </c>
      <c r="I263" s="1">
        <v>6300</v>
      </c>
      <c r="J263" s="1">
        <v>0</v>
      </c>
      <c r="K263" s="1">
        <v>-5</v>
      </c>
      <c r="L263" s="4">
        <v>0</v>
      </c>
    </row>
    <row r="264" spans="1:12" x14ac:dyDescent="0.35">
      <c r="A264" s="1">
        <v>262</v>
      </c>
      <c r="B264" s="1">
        <v>0</v>
      </c>
      <c r="C264" s="1">
        <v>-12.8735303096078</v>
      </c>
      <c r="D264" s="1">
        <v>395.30637254902001</v>
      </c>
      <c r="E264" s="1">
        <v>100.00003049999999</v>
      </c>
      <c r="F264" s="1">
        <v>91.06</v>
      </c>
      <c r="G264" s="1">
        <v>90.788176249540101</v>
      </c>
      <c r="H264">
        <v>0</v>
      </c>
      <c r="I264" s="1">
        <v>6300</v>
      </c>
      <c r="J264" s="1">
        <v>0</v>
      </c>
      <c r="K264" s="1">
        <v>-5</v>
      </c>
      <c r="L264" s="4">
        <v>0</v>
      </c>
    </row>
    <row r="265" spans="1:12" x14ac:dyDescent="0.35">
      <c r="A265" s="1">
        <v>263</v>
      </c>
      <c r="B265" s="1">
        <v>0</v>
      </c>
      <c r="C265" s="1">
        <v>-12.7852950527451</v>
      </c>
      <c r="D265" s="1">
        <v>395.35539215686299</v>
      </c>
      <c r="E265" s="1">
        <v>100.00003049999999</v>
      </c>
      <c r="F265" s="1">
        <v>91.06</v>
      </c>
      <c r="G265" s="1">
        <v>90.745528127934406</v>
      </c>
      <c r="H265">
        <v>0</v>
      </c>
      <c r="I265" s="1">
        <v>6300</v>
      </c>
      <c r="J265" s="1">
        <v>0</v>
      </c>
      <c r="K265" s="1">
        <v>-5</v>
      </c>
      <c r="L265" s="4">
        <v>0</v>
      </c>
    </row>
    <row r="266" spans="1:12" x14ac:dyDescent="0.35">
      <c r="A266" s="1">
        <v>264</v>
      </c>
      <c r="B266" s="1">
        <v>0</v>
      </c>
      <c r="C266" s="1">
        <v>-12.769149837659601</v>
      </c>
      <c r="D266" s="1">
        <v>395.375</v>
      </c>
      <c r="E266" s="1">
        <v>100.00003049999999</v>
      </c>
      <c r="F266" s="1">
        <v>91.06</v>
      </c>
      <c r="G266" s="1">
        <v>90.697881179809599</v>
      </c>
      <c r="H266">
        <v>0</v>
      </c>
      <c r="I266" s="1">
        <v>6000</v>
      </c>
      <c r="J266" s="1">
        <v>0</v>
      </c>
      <c r="K266" s="1">
        <v>-5</v>
      </c>
      <c r="L266" s="4">
        <v>0</v>
      </c>
    </row>
    <row r="267" spans="1:12" x14ac:dyDescent="0.35">
      <c r="A267" s="1">
        <v>265</v>
      </c>
      <c r="B267" s="1">
        <v>0</v>
      </c>
      <c r="C267" s="1">
        <v>-12.832979463191499</v>
      </c>
      <c r="D267" s="1">
        <v>395.375</v>
      </c>
      <c r="E267" s="1">
        <v>100.00003049999999</v>
      </c>
      <c r="F267" s="1">
        <v>91.06</v>
      </c>
      <c r="G267" s="1">
        <v>90.644478012060105</v>
      </c>
      <c r="H267">
        <v>0</v>
      </c>
      <c r="I267" s="1">
        <v>6000</v>
      </c>
      <c r="J267" s="1">
        <v>0</v>
      </c>
      <c r="K267" s="1">
        <v>-5</v>
      </c>
      <c r="L267" s="4">
        <v>0</v>
      </c>
    </row>
    <row r="268" spans="1:12" x14ac:dyDescent="0.35">
      <c r="A268" s="1">
        <v>266</v>
      </c>
      <c r="B268" s="1">
        <v>0</v>
      </c>
      <c r="C268" s="1">
        <v>-12.896809088723399</v>
      </c>
      <c r="D268" s="1">
        <v>395.375</v>
      </c>
      <c r="E268" s="1">
        <v>100.00003049999999</v>
      </c>
      <c r="F268" s="1">
        <v>91.06</v>
      </c>
      <c r="G268" s="1">
        <v>90.584469731048998</v>
      </c>
      <c r="H268">
        <v>0</v>
      </c>
      <c r="I268" s="1">
        <v>6000</v>
      </c>
      <c r="J268" s="1">
        <v>0</v>
      </c>
      <c r="K268" s="1">
        <v>-5</v>
      </c>
      <c r="L268" s="4">
        <v>0</v>
      </c>
    </row>
    <row r="269" spans="1:12" x14ac:dyDescent="0.35">
      <c r="A269" s="1">
        <v>267</v>
      </c>
      <c r="B269" s="1">
        <v>0</v>
      </c>
      <c r="C269" s="1">
        <v>-12.9606387142553</v>
      </c>
      <c r="D269" s="1">
        <v>395.375</v>
      </c>
      <c r="E269" s="1">
        <v>100.00003049999999</v>
      </c>
      <c r="F269" s="1">
        <v>91.06</v>
      </c>
      <c r="G269" s="1">
        <v>90.5169024486448</v>
      </c>
      <c r="H269">
        <v>0</v>
      </c>
      <c r="I269" s="1">
        <v>6000</v>
      </c>
      <c r="J269" s="1">
        <v>0</v>
      </c>
      <c r="K269" s="1">
        <v>-5</v>
      </c>
      <c r="L269" s="4">
        <v>0</v>
      </c>
    </row>
    <row r="270" spans="1:12" x14ac:dyDescent="0.35">
      <c r="A270" s="1">
        <v>268</v>
      </c>
      <c r="B270" s="1">
        <v>0</v>
      </c>
      <c r="C270" s="1">
        <v>-13.0244683397872</v>
      </c>
      <c r="D270" s="1">
        <v>395.375</v>
      </c>
      <c r="E270" s="1">
        <v>100.00003049999999</v>
      </c>
      <c r="F270" s="1">
        <v>91.06</v>
      </c>
      <c r="G270" s="1">
        <v>90.440702119271094</v>
      </c>
      <c r="H270">
        <v>0</v>
      </c>
      <c r="I270" s="1">
        <v>6000</v>
      </c>
      <c r="J270" s="1">
        <v>0</v>
      </c>
      <c r="K270" s="1">
        <v>-5</v>
      </c>
      <c r="L270" s="4">
        <v>0</v>
      </c>
    </row>
    <row r="271" spans="1:12" x14ac:dyDescent="0.35">
      <c r="A271" s="1">
        <v>269</v>
      </c>
      <c r="B271" s="1">
        <v>0</v>
      </c>
      <c r="C271" s="1">
        <v>-13.05000019</v>
      </c>
      <c r="D271" s="1">
        <v>395.375</v>
      </c>
      <c r="E271" s="1">
        <v>100.00003049999999</v>
      </c>
      <c r="F271" s="1">
        <v>90.872363636363602</v>
      </c>
      <c r="G271" s="1">
        <v>90.355403131111302</v>
      </c>
      <c r="H271">
        <v>0</v>
      </c>
      <c r="I271" s="1">
        <v>6000</v>
      </c>
      <c r="J271" s="1">
        <v>0</v>
      </c>
      <c r="K271" s="1">
        <v>-5</v>
      </c>
      <c r="L271" s="4">
        <v>0</v>
      </c>
    </row>
    <row r="272" spans="1:12" x14ac:dyDescent="0.35">
      <c r="A272" s="1">
        <v>270</v>
      </c>
      <c r="B272" s="1">
        <v>0</v>
      </c>
      <c r="C272" s="1">
        <v>-13.05000019</v>
      </c>
      <c r="D272" s="1">
        <v>395.375</v>
      </c>
      <c r="E272" s="1">
        <v>100.00003049999999</v>
      </c>
      <c r="F272" s="1">
        <v>90.5596363636364</v>
      </c>
      <c r="G272" s="1">
        <v>90.262383678387806</v>
      </c>
      <c r="H272">
        <v>0</v>
      </c>
      <c r="I272" s="1">
        <v>6000</v>
      </c>
      <c r="J272" s="1">
        <v>0</v>
      </c>
      <c r="K272" s="1">
        <v>-5</v>
      </c>
      <c r="L272" s="4">
        <v>0</v>
      </c>
    </row>
    <row r="273" spans="1:12" x14ac:dyDescent="0.35">
      <c r="A273" s="1">
        <v>271</v>
      </c>
      <c r="B273" s="1">
        <v>0.59606481481481499</v>
      </c>
      <c r="C273" s="1">
        <v>-14.65000057</v>
      </c>
      <c r="D273" s="1">
        <v>395.125</v>
      </c>
      <c r="E273" s="1">
        <v>100.00003049999999</v>
      </c>
      <c r="F273" s="1">
        <v>90.372</v>
      </c>
      <c r="G273" s="1">
        <v>90.164142004886699</v>
      </c>
      <c r="H273">
        <v>-0.16557257126852848</v>
      </c>
      <c r="I273" s="1">
        <v>6000</v>
      </c>
      <c r="J273" s="1">
        <v>0</v>
      </c>
      <c r="K273" s="1">
        <v>-5</v>
      </c>
      <c r="L273" s="4">
        <v>1.33336122685185</v>
      </c>
    </row>
    <row r="274" spans="1:12" x14ac:dyDescent="0.35">
      <c r="A274" s="1">
        <v>272</v>
      </c>
      <c r="B274" s="1">
        <v>1.8489583333333499</v>
      </c>
      <c r="C274" s="1">
        <v>-23.010001376000101</v>
      </c>
      <c r="D274" s="1">
        <v>394.6</v>
      </c>
      <c r="E274" s="1">
        <v>100.00003049999999</v>
      </c>
      <c r="F274" s="1">
        <v>90.372</v>
      </c>
      <c r="G274" s="1">
        <v>90.061850568659807</v>
      </c>
      <c r="H274">
        <v>-5.5352079803614111E-2</v>
      </c>
      <c r="I274" s="1">
        <v>6000</v>
      </c>
      <c r="J274" s="1">
        <v>0</v>
      </c>
      <c r="K274" s="1">
        <v>-5</v>
      </c>
      <c r="L274" s="4">
        <v>4.1360088541666897</v>
      </c>
    </row>
    <row r="275" spans="1:12" x14ac:dyDescent="0.35">
      <c r="A275" s="1">
        <v>273</v>
      </c>
      <c r="B275" s="1">
        <v>2.89891098484848</v>
      </c>
      <c r="C275" s="1">
        <v>-24.6818188754545</v>
      </c>
      <c r="D275" s="1">
        <v>394.5</v>
      </c>
      <c r="E275" s="1">
        <v>100.00003049999999</v>
      </c>
      <c r="F275" s="1">
        <v>90.372</v>
      </c>
      <c r="G275" s="1">
        <v>89.954629015179293</v>
      </c>
      <c r="H275">
        <v>-3.6995277221839776E-2</v>
      </c>
      <c r="I275" s="1">
        <v>6000</v>
      </c>
      <c r="J275" s="1">
        <v>0</v>
      </c>
      <c r="K275" s="1">
        <v>-5</v>
      </c>
      <c r="L275" s="4">
        <v>6.4846899384469596</v>
      </c>
    </row>
    <row r="276" spans="1:12" x14ac:dyDescent="0.35">
      <c r="A276" s="1">
        <v>274</v>
      </c>
      <c r="B276" s="1">
        <v>4.0842013888888804</v>
      </c>
      <c r="C276" s="1">
        <v>-25.650000380000002</v>
      </c>
      <c r="D276" s="1">
        <v>394.41250000000002</v>
      </c>
      <c r="E276" s="1">
        <v>100.00003049999999</v>
      </c>
      <c r="F276" s="1">
        <v>90.372</v>
      </c>
      <c r="G276" s="1">
        <v>89.840772956890802</v>
      </c>
      <c r="H276">
        <v>-2.7880802041464006E-2</v>
      </c>
      <c r="I276" s="1">
        <v>6000</v>
      </c>
      <c r="J276" s="1">
        <v>0</v>
      </c>
      <c r="K276" s="1">
        <v>-5</v>
      </c>
      <c r="L276" s="4">
        <v>9.1361134548610892</v>
      </c>
    </row>
    <row r="277" spans="1:12" x14ac:dyDescent="0.35">
      <c r="A277" s="1">
        <v>275</v>
      </c>
      <c r="B277" s="1">
        <v>4.8484848484848504</v>
      </c>
      <c r="C277" s="1">
        <v>-15.409091168818</v>
      </c>
      <c r="D277" s="1">
        <v>395.01136363636402</v>
      </c>
      <c r="E277" s="1">
        <v>100.00003049999999</v>
      </c>
      <c r="F277" s="1">
        <v>90.372</v>
      </c>
      <c r="G277" s="1">
        <v>89.718472544538798</v>
      </c>
      <c r="H277">
        <v>-2.5227135755883812E-2</v>
      </c>
      <c r="I277" s="1">
        <v>6000</v>
      </c>
      <c r="J277" s="1">
        <v>0</v>
      </c>
      <c r="K277" s="1">
        <v>-5</v>
      </c>
      <c r="L277" s="4">
        <v>10.8457696969697</v>
      </c>
    </row>
    <row r="278" spans="1:12" x14ac:dyDescent="0.35">
      <c r="A278" s="1">
        <v>276</v>
      </c>
      <c r="B278" s="1">
        <v>5.4392361111111303</v>
      </c>
      <c r="C278" s="1">
        <v>-18.660000994400399</v>
      </c>
      <c r="D278" s="1">
        <v>394.85</v>
      </c>
      <c r="E278" s="1">
        <v>100.00003049999999</v>
      </c>
      <c r="F278" s="1">
        <v>90.372</v>
      </c>
      <c r="G278" s="1">
        <v>89.585783697908596</v>
      </c>
      <c r="H278">
        <v>-2.4397177849979249E-2</v>
      </c>
      <c r="I278" s="1">
        <v>6000</v>
      </c>
      <c r="J278" s="1">
        <v>0</v>
      </c>
      <c r="K278" s="1">
        <v>-5</v>
      </c>
      <c r="L278" s="4">
        <v>12.167244826388901</v>
      </c>
    </row>
    <row r="279" spans="1:12" x14ac:dyDescent="0.35">
      <c r="A279" s="1">
        <v>277</v>
      </c>
      <c r="B279" s="1">
        <v>5.9618055555555598</v>
      </c>
      <c r="C279" s="1">
        <v>-14.3700008405996</v>
      </c>
      <c r="D279" s="1">
        <v>395.02499999999998</v>
      </c>
      <c r="E279" s="1">
        <v>100.00003049999999</v>
      </c>
      <c r="F279" s="1">
        <v>90.372</v>
      </c>
      <c r="G279" s="1">
        <v>89.440597202840806</v>
      </c>
      <c r="H279">
        <v>-2.4355180356584582E-2</v>
      </c>
      <c r="I279" s="1">
        <v>6000</v>
      </c>
      <c r="J279" s="1">
        <v>0</v>
      </c>
      <c r="K279" s="1">
        <v>-5</v>
      </c>
      <c r="L279" s="4">
        <v>13.3362013194445</v>
      </c>
    </row>
    <row r="280" spans="1:12" x14ac:dyDescent="0.35">
      <c r="A280" s="1">
        <v>278</v>
      </c>
      <c r="B280" s="1">
        <v>6.1671401515151496</v>
      </c>
      <c r="C280" s="1">
        <v>-13.895454925909201</v>
      </c>
      <c r="D280" s="1">
        <v>395.10227272727298</v>
      </c>
      <c r="E280" s="1">
        <v>100.00003049999999</v>
      </c>
      <c r="F280" s="1">
        <v>90.372</v>
      </c>
      <c r="G280" s="1">
        <v>89.280605183285999</v>
      </c>
      <c r="H280">
        <v>-2.5945570784617223E-2</v>
      </c>
      <c r="I280" s="1">
        <v>6000</v>
      </c>
      <c r="J280" s="1">
        <v>0</v>
      </c>
      <c r="K280" s="1">
        <v>-5</v>
      </c>
      <c r="L280" s="4">
        <v>13.795522490530301</v>
      </c>
    </row>
    <row r="281" spans="1:12" x14ac:dyDescent="0.35">
      <c r="A281" s="1">
        <v>279</v>
      </c>
      <c r="B281" s="1">
        <v>6.50390625</v>
      </c>
      <c r="C281" s="1">
        <v>-24.600000380000001</v>
      </c>
      <c r="D281" s="1">
        <v>394.5</v>
      </c>
      <c r="E281" s="1">
        <v>100.00003049999999</v>
      </c>
      <c r="F281" s="1">
        <v>90.372</v>
      </c>
      <c r="G281" s="1">
        <v>89.103264415441799</v>
      </c>
      <c r="H281">
        <v>-2.7270188596499035E-2</v>
      </c>
      <c r="I281" s="1">
        <v>6000</v>
      </c>
      <c r="J281" s="1">
        <v>0</v>
      </c>
      <c r="K281" s="1">
        <v>-5</v>
      </c>
      <c r="L281" s="4">
        <v>14.548848046874999</v>
      </c>
    </row>
    <row r="282" spans="1:12" x14ac:dyDescent="0.35">
      <c r="A282" s="1">
        <v>280</v>
      </c>
      <c r="B282" s="1">
        <v>7.2510258838383796</v>
      </c>
      <c r="C282" s="1">
        <v>-34.554546007272599</v>
      </c>
      <c r="D282" s="1">
        <v>393.84090909090901</v>
      </c>
      <c r="E282" s="1">
        <v>100.00003049999999</v>
      </c>
      <c r="F282" s="1">
        <v>89.514727272727299</v>
      </c>
      <c r="G282" s="1">
        <v>88.909162690122102</v>
      </c>
      <c r="H282">
        <v>-2.6772061942750489E-2</v>
      </c>
      <c r="I282" s="1">
        <v>6000</v>
      </c>
      <c r="J282" s="1">
        <v>0</v>
      </c>
      <c r="K282" s="1">
        <v>-5</v>
      </c>
      <c r="L282" s="4">
        <v>16.220109840593398</v>
      </c>
    </row>
    <row r="283" spans="1:12" x14ac:dyDescent="0.35">
      <c r="A283" s="1">
        <v>281</v>
      </c>
      <c r="B283" s="1">
        <v>7.9713541666666501</v>
      </c>
      <c r="C283" s="1">
        <v>-28.200000760000702</v>
      </c>
      <c r="D283" s="1">
        <v>394.15</v>
      </c>
      <c r="E283" s="1">
        <v>100.00003049999999</v>
      </c>
      <c r="F283" s="1">
        <v>88.486000000000004</v>
      </c>
      <c r="G283" s="1">
        <v>88.706116303412102</v>
      </c>
      <c r="H283">
        <v>-2.5474761971759536E-2</v>
      </c>
      <c r="I283" s="1">
        <v>6000</v>
      </c>
      <c r="J283" s="1">
        <v>0</v>
      </c>
      <c r="K283" s="1">
        <v>-5</v>
      </c>
      <c r="L283" s="4">
        <v>17.831440989583299</v>
      </c>
    </row>
    <row r="284" spans="1:12" x14ac:dyDescent="0.35">
      <c r="A284" s="1">
        <v>282</v>
      </c>
      <c r="B284" s="1">
        <v>8.3958333333333304</v>
      </c>
      <c r="C284" s="1">
        <v>-13.3200004559998</v>
      </c>
      <c r="D284" s="1">
        <v>394.97500000000002</v>
      </c>
      <c r="E284" s="1">
        <v>100.00003049999999</v>
      </c>
      <c r="F284" s="1">
        <v>88.486000000000004</v>
      </c>
      <c r="G284" s="1">
        <v>88.502480725443405</v>
      </c>
      <c r="H284">
        <v>-2.4256740308950701E-2</v>
      </c>
      <c r="I284" s="1">
        <v>6000</v>
      </c>
      <c r="J284" s="1">
        <v>0</v>
      </c>
      <c r="K284" s="1">
        <v>-5</v>
      </c>
      <c r="L284" s="4">
        <v>18.780975416666699</v>
      </c>
    </row>
    <row r="285" spans="1:12" x14ac:dyDescent="0.35">
      <c r="A285" s="1">
        <v>283</v>
      </c>
      <c r="B285" s="1">
        <v>8.9054608585858492</v>
      </c>
      <c r="C285" s="1">
        <v>-29.072727549090601</v>
      </c>
      <c r="D285" s="1">
        <v>394.11363636363598</v>
      </c>
      <c r="E285" s="1">
        <v>100.00003049999999</v>
      </c>
      <c r="F285" s="1">
        <v>88.486000000000004</v>
      </c>
      <c r="G285" s="1">
        <v>88.299107124124106</v>
      </c>
      <c r="H285">
        <v>-2.2838939629503799E-2</v>
      </c>
      <c r="I285" s="1">
        <v>6000</v>
      </c>
      <c r="J285" s="1">
        <v>0</v>
      </c>
      <c r="K285" s="1">
        <v>-5</v>
      </c>
      <c r="L285" s="4">
        <v>19.920981613005001</v>
      </c>
    </row>
    <row r="286" spans="1:12" x14ac:dyDescent="0.35">
      <c r="A286" s="1">
        <v>284</v>
      </c>
      <c r="B286" s="1">
        <v>9.7881944444444606</v>
      </c>
      <c r="C286" s="1">
        <v>-49.35000076</v>
      </c>
      <c r="D286" s="1">
        <v>392.96249999999998</v>
      </c>
      <c r="E286" s="1">
        <v>100.00003049999999</v>
      </c>
      <c r="F286" s="1">
        <v>88.486000000000004</v>
      </c>
      <c r="G286" s="1">
        <v>88.092762684560896</v>
      </c>
      <c r="H286">
        <v>-2.1082511923800173E-2</v>
      </c>
      <c r="I286" s="1">
        <v>6000</v>
      </c>
      <c r="J286" s="1">
        <v>0</v>
      </c>
      <c r="K286" s="1">
        <v>-5</v>
      </c>
      <c r="L286" s="4">
        <v>21.895603680555599</v>
      </c>
    </row>
    <row r="287" spans="1:12" x14ac:dyDescent="0.35">
      <c r="A287" s="1">
        <v>285</v>
      </c>
      <c r="B287" s="1">
        <v>10.5729166666667</v>
      </c>
      <c r="C287" s="1">
        <v>-34.022727618181499</v>
      </c>
      <c r="D287" s="1">
        <v>393.86363636363598</v>
      </c>
      <c r="E287" s="1">
        <v>100.00003049999999</v>
      </c>
      <c r="F287" s="1">
        <v>88.486000000000004</v>
      </c>
      <c r="G287" s="1">
        <v>87.880167367589294</v>
      </c>
      <c r="H287">
        <v>-2.0108892571981073E-2</v>
      </c>
      <c r="I287" s="1">
        <v>6000</v>
      </c>
      <c r="J287" s="1">
        <v>0</v>
      </c>
      <c r="K287" s="1">
        <v>-5</v>
      </c>
      <c r="L287" s="4">
        <v>23.650980208333301</v>
      </c>
    </row>
    <row r="288" spans="1:12" x14ac:dyDescent="0.35">
      <c r="A288" s="1">
        <v>286</v>
      </c>
      <c r="B288" s="1">
        <v>10.8064236111111</v>
      </c>
      <c r="C288" s="1">
        <v>7.8000005700002699</v>
      </c>
      <c r="D288" s="1">
        <v>396.2</v>
      </c>
      <c r="E288" s="1">
        <v>100.00003049999999</v>
      </c>
      <c r="F288" s="1">
        <v>88.486000000000004</v>
      </c>
      <c r="G288" s="1">
        <v>87.657941770462301</v>
      </c>
      <c r="H288">
        <v>-2.0565662685469256E-2</v>
      </c>
      <c r="I288" s="1">
        <v>6000</v>
      </c>
      <c r="J288" s="1">
        <v>0</v>
      </c>
      <c r="K288" s="1">
        <v>-5</v>
      </c>
      <c r="L288" s="4">
        <v>24.173321232638799</v>
      </c>
    </row>
    <row r="289" spans="1:12" x14ac:dyDescent="0.35">
      <c r="A289" s="1">
        <v>287</v>
      </c>
      <c r="B289" s="1">
        <v>10.7595486111111</v>
      </c>
      <c r="C289" s="1">
        <v>-14.5090912027272</v>
      </c>
      <c r="D289" s="1">
        <v>394.81818181818198</v>
      </c>
      <c r="E289" s="1">
        <v>100.00003049999999</v>
      </c>
      <c r="F289" s="1">
        <v>88.486000000000004</v>
      </c>
      <c r="G289" s="1">
        <v>87.422553408061702</v>
      </c>
      <c r="H289">
        <v>-2.1878905100575559E-2</v>
      </c>
      <c r="I289" s="1">
        <v>6000</v>
      </c>
      <c r="J289" s="1">
        <v>0</v>
      </c>
      <c r="K289" s="1">
        <v>-5</v>
      </c>
      <c r="L289" s="4">
        <v>24.068464670138901</v>
      </c>
    </row>
    <row r="290" spans="1:12" x14ac:dyDescent="0.35">
      <c r="A290" s="1">
        <v>288</v>
      </c>
      <c r="B290" s="1">
        <v>11.3975694444444</v>
      </c>
      <c r="C290" s="1">
        <v>-32.3250007600003</v>
      </c>
      <c r="D290" s="1">
        <v>393.9</v>
      </c>
      <c r="E290" s="1">
        <v>100.00003049999999</v>
      </c>
      <c r="F290" s="1">
        <v>88.486000000000004</v>
      </c>
      <c r="G290" s="1">
        <v>87.170260560721204</v>
      </c>
      <c r="H290">
        <v>-2.2137479093501E-2</v>
      </c>
      <c r="I290" s="1">
        <v>6000</v>
      </c>
      <c r="J290" s="1">
        <v>0</v>
      </c>
      <c r="K290" s="1">
        <v>-5</v>
      </c>
      <c r="L290" s="4">
        <v>25.495678993055598</v>
      </c>
    </row>
    <row r="291" spans="1:12" x14ac:dyDescent="0.35">
      <c r="A291" s="1">
        <v>289</v>
      </c>
      <c r="B291" s="1">
        <v>11.900252525252499</v>
      </c>
      <c r="C291" s="1">
        <v>-39.531818907272097</v>
      </c>
      <c r="D291" s="1">
        <v>393.18181818181802</v>
      </c>
      <c r="E291" s="1">
        <v>100.00003049999999</v>
      </c>
      <c r="F291" s="1">
        <v>88.486000000000004</v>
      </c>
      <c r="G291" s="1">
        <v>86.897052796068607</v>
      </c>
      <c r="H291">
        <v>-2.2960165761430916E-2</v>
      </c>
      <c r="I291" s="1">
        <v>6000</v>
      </c>
      <c r="J291" s="1">
        <v>0</v>
      </c>
      <c r="K291" s="1">
        <v>-5</v>
      </c>
      <c r="L291" s="4">
        <v>26.620150883838299</v>
      </c>
    </row>
    <row r="292" spans="1:12" x14ac:dyDescent="0.35">
      <c r="A292" s="1">
        <v>290</v>
      </c>
      <c r="B292" s="1">
        <v>12.2395833333333</v>
      </c>
      <c r="C292" s="1">
        <v>-10.350000380000001</v>
      </c>
      <c r="D292" s="1">
        <v>395</v>
      </c>
      <c r="E292" s="1">
        <v>100.00003049999999</v>
      </c>
      <c r="F292" s="1">
        <v>88.486000000000004</v>
      </c>
      <c r="G292" s="1">
        <v>86.598587219427202</v>
      </c>
      <c r="H292">
        <v>-2.4387690040941542E-2</v>
      </c>
      <c r="I292" s="1">
        <v>6000</v>
      </c>
      <c r="J292" s="1">
        <v>0</v>
      </c>
      <c r="K292" s="1">
        <v>-5</v>
      </c>
      <c r="L292" s="4">
        <v>27.379213541666601</v>
      </c>
    </row>
    <row r="293" spans="1:12" x14ac:dyDescent="0.35">
      <c r="A293" s="1">
        <v>291</v>
      </c>
      <c r="B293" s="1">
        <v>12.2265625</v>
      </c>
      <c r="C293" s="1">
        <v>-16.050001139999999</v>
      </c>
      <c r="D293" s="1">
        <v>394.75</v>
      </c>
      <c r="E293" s="1">
        <v>100.00003049999999</v>
      </c>
      <c r="F293" s="1">
        <v>84.962999999999994</v>
      </c>
      <c r="G293" s="1">
        <v>86.284119789996296</v>
      </c>
      <c r="H293">
        <v>-2.5722856347218489E-2</v>
      </c>
      <c r="I293" s="1">
        <v>6000</v>
      </c>
      <c r="J293" s="1">
        <v>0</v>
      </c>
      <c r="K293" s="1">
        <v>-5</v>
      </c>
      <c r="L293" s="4">
        <v>27.350086718749999</v>
      </c>
    </row>
    <row r="294" spans="1:12" x14ac:dyDescent="0.35">
      <c r="A294" s="1">
        <v>292</v>
      </c>
      <c r="B294" s="1">
        <v>11.7838541666667</v>
      </c>
      <c r="C294" s="1">
        <v>1.800000072</v>
      </c>
      <c r="D294" s="1">
        <v>395.75</v>
      </c>
      <c r="E294" s="1">
        <v>100.00003049999999</v>
      </c>
      <c r="F294" s="1">
        <v>84.962999999999994</v>
      </c>
      <c r="G294" s="1">
        <v>85.976652453037801</v>
      </c>
      <c r="H294">
        <v>-2.6095217311205884E-2</v>
      </c>
      <c r="I294" s="1">
        <v>6000</v>
      </c>
      <c r="J294" s="1">
        <v>0</v>
      </c>
      <c r="K294" s="1">
        <v>-5</v>
      </c>
      <c r="L294" s="4">
        <v>26.359774739583401</v>
      </c>
    </row>
    <row r="295" spans="1:12" x14ac:dyDescent="0.35">
      <c r="A295" s="1">
        <v>293</v>
      </c>
      <c r="B295" s="1">
        <v>11.5944602272727</v>
      </c>
      <c r="C295" s="1">
        <v>-12.654545793454201</v>
      </c>
      <c r="D295" s="1">
        <v>394.95454545454601</v>
      </c>
      <c r="E295" s="1">
        <v>100.00003049999999</v>
      </c>
      <c r="F295" s="1">
        <v>84.962999999999994</v>
      </c>
      <c r="G295" s="1">
        <v>85.685298076294302</v>
      </c>
      <c r="H295">
        <v>-2.5131402634014408E-2</v>
      </c>
      <c r="I295" s="1">
        <v>6000</v>
      </c>
      <c r="J295" s="1">
        <v>0</v>
      </c>
      <c r="K295" s="1">
        <v>-5</v>
      </c>
      <c r="L295" s="4">
        <v>25.9361118607954</v>
      </c>
    </row>
    <row r="296" spans="1:12" x14ac:dyDescent="0.35">
      <c r="A296" s="1">
        <v>294</v>
      </c>
      <c r="B296" s="1">
        <v>11.4778645833333</v>
      </c>
      <c r="C296" s="1">
        <v>-23.4150007219998</v>
      </c>
      <c r="D296" s="1">
        <v>394.3125</v>
      </c>
      <c r="E296" s="1">
        <v>100.00003049999999</v>
      </c>
      <c r="F296" s="1">
        <v>84.962999999999994</v>
      </c>
      <c r="G296" s="1">
        <v>85.405425307602798</v>
      </c>
      <c r="H296">
        <v>-2.4386113621167698E-2</v>
      </c>
      <c r="I296" s="1">
        <v>6000</v>
      </c>
      <c r="J296" s="1">
        <v>0</v>
      </c>
      <c r="K296" s="1">
        <v>-5</v>
      </c>
      <c r="L296" s="4">
        <v>25.6752944010417</v>
      </c>
    </row>
    <row r="297" spans="1:12" x14ac:dyDescent="0.35">
      <c r="A297" s="1">
        <v>295</v>
      </c>
      <c r="B297" s="1">
        <v>11.775962752525301</v>
      </c>
      <c r="C297" s="1">
        <v>-53.6590922990911</v>
      </c>
      <c r="D297" s="1">
        <v>392.51136363636402</v>
      </c>
      <c r="E297" s="1">
        <v>100.00003049999999</v>
      </c>
      <c r="F297" s="1">
        <v>84.962999999999994</v>
      </c>
      <c r="G297" s="1">
        <v>85.132585305771599</v>
      </c>
      <c r="H297">
        <v>-2.3171304474461744E-2</v>
      </c>
      <c r="I297" s="1">
        <v>6000</v>
      </c>
      <c r="J297" s="1">
        <v>0</v>
      </c>
      <c r="K297" s="1">
        <v>-5</v>
      </c>
      <c r="L297" s="4">
        <v>26.342122119633899</v>
      </c>
    </row>
    <row r="298" spans="1:12" x14ac:dyDescent="0.35">
      <c r="A298" s="1">
        <v>296</v>
      </c>
      <c r="B298" s="1">
        <v>12.3932291666666</v>
      </c>
      <c r="C298" s="1">
        <v>-72.5100051860002</v>
      </c>
      <c r="D298" s="1">
        <v>391.32499999999999</v>
      </c>
      <c r="E298" s="1">
        <v>100.00003049999999</v>
      </c>
      <c r="F298" s="1">
        <v>84.962999999999994</v>
      </c>
      <c r="G298" s="1">
        <v>84.862441022060196</v>
      </c>
      <c r="H298">
        <v>-2.1799458190364399E-2</v>
      </c>
      <c r="I298" s="1">
        <v>6000</v>
      </c>
      <c r="J298" s="1">
        <v>0</v>
      </c>
      <c r="K298" s="1">
        <v>-5</v>
      </c>
      <c r="L298" s="4">
        <v>27.7229100520833</v>
      </c>
    </row>
    <row r="299" spans="1:12" x14ac:dyDescent="0.35">
      <c r="A299" s="1">
        <v>297</v>
      </c>
      <c r="B299" s="1">
        <v>13.0338541666666</v>
      </c>
      <c r="C299" s="1">
        <v>-82.680004884000098</v>
      </c>
      <c r="D299" s="1">
        <v>390.72500000000002</v>
      </c>
      <c r="E299" s="1">
        <v>100.00003049999999</v>
      </c>
      <c r="F299" s="1">
        <v>84.962999999999994</v>
      </c>
      <c r="G299" s="1">
        <v>84.590698258706297</v>
      </c>
      <c r="H299">
        <v>-2.0850505968177686E-2</v>
      </c>
      <c r="I299" s="1">
        <v>6000</v>
      </c>
      <c r="J299" s="1">
        <v>0</v>
      </c>
      <c r="K299" s="1">
        <v>-5</v>
      </c>
      <c r="L299" s="4">
        <v>29.155949739583299</v>
      </c>
    </row>
    <row r="300" spans="1:12" x14ac:dyDescent="0.35">
      <c r="A300" s="1">
        <v>298</v>
      </c>
      <c r="B300" s="1">
        <v>13.7184343434343</v>
      </c>
      <c r="C300" s="1">
        <v>-90.231820543636303</v>
      </c>
      <c r="D300" s="1">
        <v>390.26136363636402</v>
      </c>
      <c r="E300" s="1">
        <v>100.00003049999999</v>
      </c>
      <c r="F300" s="1">
        <v>84.962999999999994</v>
      </c>
      <c r="G300" s="1">
        <v>84.313037408608295</v>
      </c>
      <c r="H300">
        <v>-2.0241363136100636E-2</v>
      </c>
      <c r="I300" s="1">
        <v>6000</v>
      </c>
      <c r="J300" s="1">
        <v>0</v>
      </c>
      <c r="K300" s="1">
        <v>-5</v>
      </c>
      <c r="L300" s="4">
        <v>30.687314520202001</v>
      </c>
    </row>
    <row r="301" spans="1:12" x14ac:dyDescent="0.35">
      <c r="A301" s="1">
        <v>299</v>
      </c>
      <c r="B301" s="1">
        <v>14.4140625</v>
      </c>
      <c r="C301" s="1">
        <v>-91.665004729000003</v>
      </c>
      <c r="D301" s="1">
        <v>390.03750000000002</v>
      </c>
      <c r="E301" s="1">
        <v>100.00003049999999</v>
      </c>
      <c r="F301" s="1">
        <v>84.962999999999994</v>
      </c>
      <c r="G301" s="1">
        <v>84.025044791103298</v>
      </c>
      <c r="H301">
        <v>-1.9981305203108819E-2</v>
      </c>
      <c r="I301" s="1">
        <v>6000</v>
      </c>
      <c r="J301" s="1">
        <v>0</v>
      </c>
      <c r="K301" s="1">
        <v>-5</v>
      </c>
      <c r="L301" s="4">
        <v>32.243392968749902</v>
      </c>
    </row>
    <row r="302" spans="1:12" x14ac:dyDescent="0.35">
      <c r="A302" s="1">
        <v>300</v>
      </c>
      <c r="B302" s="1">
        <v>14.503630050505</v>
      </c>
      <c r="C302" s="1">
        <v>-42.000002339090202</v>
      </c>
      <c r="D302" s="1">
        <v>392.70454545454601</v>
      </c>
      <c r="E302" s="1">
        <v>100.00003049999999</v>
      </c>
      <c r="F302" s="1">
        <v>84.962999999999994</v>
      </c>
      <c r="G302" s="1">
        <v>83.722142492356795</v>
      </c>
      <c r="H302">
        <v>-2.0886103774734457E-2</v>
      </c>
      <c r="I302" s="1">
        <v>6000</v>
      </c>
      <c r="J302" s="1">
        <v>0</v>
      </c>
      <c r="K302" s="1">
        <v>-5</v>
      </c>
      <c r="L302" s="4">
        <v>32.443750205176798</v>
      </c>
    </row>
    <row r="303" spans="1:12" x14ac:dyDescent="0.35">
      <c r="A303" s="1">
        <v>301</v>
      </c>
      <c r="B303" s="1">
        <v>14.221850198412699</v>
      </c>
      <c r="C303" s="1">
        <v>-10.5214287207141</v>
      </c>
      <c r="D303" s="1">
        <v>394.46428571428601</v>
      </c>
      <c r="E303" s="1">
        <v>100.00003049999999</v>
      </c>
      <c r="F303" s="1">
        <v>77.831000000000003</v>
      </c>
      <c r="G303" s="1">
        <v>83.427858059017694</v>
      </c>
      <c r="H303">
        <v>-2.0693892440536849E-2</v>
      </c>
      <c r="I303" s="1">
        <v>6000</v>
      </c>
      <c r="J303" s="1">
        <v>0</v>
      </c>
      <c r="K303" s="1">
        <v>-5</v>
      </c>
      <c r="L303" s="4">
        <v>31.813425582837301</v>
      </c>
    </row>
    <row r="304" spans="1:12" x14ac:dyDescent="0.35">
      <c r="A304" s="1">
        <v>302</v>
      </c>
      <c r="B304" s="1">
        <v>13.7357390873015</v>
      </c>
      <c r="C304" s="1">
        <v>-3.3857143348569898</v>
      </c>
      <c r="D304" s="1">
        <v>394.96428571428601</v>
      </c>
      <c r="E304" s="1">
        <v>100.00003049999999</v>
      </c>
      <c r="F304" s="1">
        <v>77.831000000000003</v>
      </c>
      <c r="G304" s="1">
        <v>83.194198490726393</v>
      </c>
      <c r="H304">
        <v>-1.7011886840143133E-2</v>
      </c>
      <c r="I304" s="1">
        <v>0</v>
      </c>
      <c r="J304" s="1">
        <v>0</v>
      </c>
      <c r="K304" s="1">
        <v>-5</v>
      </c>
      <c r="L304" s="4">
        <v>30.726024193948302</v>
      </c>
    </row>
    <row r="305" spans="1:12" x14ac:dyDescent="0.35">
      <c r="A305" s="1">
        <v>303</v>
      </c>
      <c r="B305" s="1">
        <v>13.3424084595959</v>
      </c>
      <c r="C305" s="1">
        <v>-17.3727285163639</v>
      </c>
      <c r="D305" s="1">
        <v>394.36363636363598</v>
      </c>
      <c r="E305" s="1">
        <v>100.00003049999999</v>
      </c>
      <c r="F305" s="1">
        <v>77.831000000000003</v>
      </c>
      <c r="G305" s="1">
        <v>83.045792012532601</v>
      </c>
      <c r="H305">
        <v>-1.1123144590907415E-2</v>
      </c>
      <c r="I305" s="1">
        <v>0</v>
      </c>
      <c r="J305" s="1">
        <v>0</v>
      </c>
      <c r="K305" s="1">
        <v>-5</v>
      </c>
      <c r="L305" s="4">
        <v>29.8461671796085</v>
      </c>
    </row>
    <row r="306" spans="1:12" x14ac:dyDescent="0.35">
      <c r="A306" s="1">
        <v>304</v>
      </c>
      <c r="B306" s="1">
        <v>13.3680555555556</v>
      </c>
      <c r="C306" s="1">
        <v>-42.450002670000003</v>
      </c>
      <c r="D306" s="1">
        <v>393</v>
      </c>
      <c r="E306" s="1">
        <v>100.00003049999999</v>
      </c>
      <c r="F306" s="1">
        <v>77.831000000000003</v>
      </c>
      <c r="G306" s="1">
        <v>82.980279563723201</v>
      </c>
      <c r="H306">
        <v>-4.900691111793606E-3</v>
      </c>
      <c r="I306" s="1">
        <v>0</v>
      </c>
      <c r="J306" s="1">
        <v>0</v>
      </c>
      <c r="K306" s="1">
        <v>-5</v>
      </c>
      <c r="L306" s="4">
        <v>29.903538194444401</v>
      </c>
    </row>
    <row r="307" spans="1:12" x14ac:dyDescent="0.35">
      <c r="A307" s="1">
        <v>305</v>
      </c>
      <c r="B307" s="1">
        <v>13.7211963383839</v>
      </c>
      <c r="C307" s="1">
        <v>-55.2545474636363</v>
      </c>
      <c r="D307" s="1">
        <v>392.14772727272702</v>
      </c>
      <c r="E307" s="1">
        <v>100.00003049999999</v>
      </c>
      <c r="F307" s="1">
        <v>77.831000000000003</v>
      </c>
      <c r="G307" s="1">
        <v>82.996619762236506</v>
      </c>
      <c r="H307">
        <v>1.1908730093610704E-3</v>
      </c>
      <c r="I307" s="1">
        <v>0</v>
      </c>
      <c r="J307" s="1">
        <v>0</v>
      </c>
      <c r="K307" s="1">
        <v>-5</v>
      </c>
      <c r="L307" s="4">
        <v>30.693492937184399</v>
      </c>
    </row>
    <row r="308" spans="1:12" x14ac:dyDescent="0.35">
      <c r="A308" s="1">
        <v>306</v>
      </c>
      <c r="B308" s="1">
        <v>14.0772569444444</v>
      </c>
      <c r="C308" s="1">
        <v>-43.1400009120009</v>
      </c>
      <c r="D308" s="1">
        <v>392.72500000000002</v>
      </c>
      <c r="E308" s="1">
        <v>100.00003049999999</v>
      </c>
      <c r="F308" s="1">
        <v>77.831000000000003</v>
      </c>
      <c r="G308" s="1">
        <v>83.095072350914194</v>
      </c>
      <c r="H308">
        <v>6.9937908837314029E-3</v>
      </c>
      <c r="I308" s="1">
        <v>0</v>
      </c>
      <c r="J308" s="1">
        <v>0</v>
      </c>
      <c r="K308" s="1">
        <v>-5</v>
      </c>
      <c r="L308" s="4">
        <v>31.489979149305501</v>
      </c>
    </row>
    <row r="309" spans="1:12" x14ac:dyDescent="0.35">
      <c r="A309" s="1">
        <v>307</v>
      </c>
      <c r="B309" s="1">
        <v>14.0815972222222</v>
      </c>
      <c r="C309" s="1">
        <v>-5.7900005320008399</v>
      </c>
      <c r="D309" s="1">
        <v>394.85</v>
      </c>
      <c r="E309" s="1">
        <v>100.00003049999999</v>
      </c>
      <c r="F309" s="1">
        <v>77.831000000000003</v>
      </c>
      <c r="G309" s="1">
        <v>83.277202326358093</v>
      </c>
      <c r="H309">
        <v>1.2934261001152447E-2</v>
      </c>
      <c r="I309" s="1">
        <v>0</v>
      </c>
      <c r="J309" s="1">
        <v>0</v>
      </c>
      <c r="K309" s="1">
        <v>-5</v>
      </c>
      <c r="L309" s="4">
        <v>31.499688090277701</v>
      </c>
    </row>
    <row r="310" spans="1:12" x14ac:dyDescent="0.35">
      <c r="A310" s="1">
        <v>308</v>
      </c>
      <c r="B310" s="1">
        <v>13.59375</v>
      </c>
      <c r="C310" s="1">
        <v>18.859091150908998</v>
      </c>
      <c r="D310" s="1">
        <v>396.35227272727298</v>
      </c>
      <c r="E310" s="1">
        <v>100.00003049999999</v>
      </c>
      <c r="F310" s="1">
        <v>77.831000000000003</v>
      </c>
      <c r="G310" s="1">
        <v>83.545904816024802</v>
      </c>
      <c r="H310">
        <v>1.976790735574108E-2</v>
      </c>
      <c r="I310" s="1">
        <v>0</v>
      </c>
      <c r="J310" s="1">
        <v>0</v>
      </c>
      <c r="K310" s="1">
        <v>-5</v>
      </c>
      <c r="L310" s="4">
        <v>30.408403125</v>
      </c>
    </row>
    <row r="311" spans="1:12" x14ac:dyDescent="0.35">
      <c r="A311" s="1">
        <v>309</v>
      </c>
      <c r="B311" s="1">
        <v>12.9210069444444</v>
      </c>
      <c r="C311" s="1">
        <v>22.395000458999998</v>
      </c>
      <c r="D311" s="1">
        <v>396.67500000000001</v>
      </c>
      <c r="E311" s="1">
        <v>100.00003049999999</v>
      </c>
      <c r="F311" s="1">
        <v>77.831000000000003</v>
      </c>
      <c r="G311" s="1">
        <v>83.905451099002903</v>
      </c>
      <c r="H311">
        <v>2.783008328702118E-2</v>
      </c>
      <c r="I311" s="1">
        <v>0</v>
      </c>
      <c r="J311" s="1">
        <v>0</v>
      </c>
      <c r="K311" s="1">
        <v>-5</v>
      </c>
      <c r="L311" s="4">
        <v>28.9035172743055</v>
      </c>
    </row>
    <row r="312" spans="1:12" x14ac:dyDescent="0.35">
      <c r="A312" s="1">
        <v>310</v>
      </c>
      <c r="B312" s="1">
        <v>12.5564236111111</v>
      </c>
      <c r="C312" s="1">
        <v>20.400001530000001</v>
      </c>
      <c r="D312" s="1">
        <v>396.5</v>
      </c>
      <c r="E312" s="1">
        <v>100.00003049999999</v>
      </c>
      <c r="F312" s="1">
        <v>81.022333333333293</v>
      </c>
      <c r="G312" s="1">
        <v>84.348874189927699</v>
      </c>
      <c r="H312">
        <v>3.5321786094258921E-2</v>
      </c>
      <c r="I312" s="1">
        <v>0</v>
      </c>
      <c r="J312" s="1">
        <v>0</v>
      </c>
      <c r="K312" s="1">
        <v>-5</v>
      </c>
      <c r="L312" s="4">
        <v>28.087966232638902</v>
      </c>
    </row>
    <row r="313" spans="1:12" x14ac:dyDescent="0.35">
      <c r="A313" s="1">
        <v>311</v>
      </c>
      <c r="B313" s="1">
        <v>12.1571180555555</v>
      </c>
      <c r="C313" s="1">
        <v>-34.710000607999902</v>
      </c>
      <c r="D313" s="1">
        <v>393.52499999999998</v>
      </c>
      <c r="E313" s="1">
        <v>100.00003049999999</v>
      </c>
      <c r="F313" s="1">
        <v>87.405000000000001</v>
      </c>
      <c r="G313" s="1">
        <v>84.8324934680127</v>
      </c>
      <c r="H313">
        <v>3.9791250034176648E-2</v>
      </c>
      <c r="I313" s="1">
        <v>0</v>
      </c>
      <c r="J313" s="1">
        <v>0</v>
      </c>
      <c r="K313" s="1">
        <v>-5</v>
      </c>
      <c r="L313" s="4">
        <v>27.194743663194402</v>
      </c>
    </row>
    <row r="314" spans="1:12" x14ac:dyDescent="0.35">
      <c r="A314" s="1">
        <v>312</v>
      </c>
      <c r="B314" s="1">
        <v>12.3428819444444</v>
      </c>
      <c r="C314" s="1">
        <v>-39.960000610000002</v>
      </c>
      <c r="D314" s="1">
        <v>393.1</v>
      </c>
      <c r="E314" s="1">
        <v>100.00003049999999</v>
      </c>
      <c r="F314" s="1">
        <v>87.405000000000001</v>
      </c>
      <c r="G314" s="1">
        <v>85.300584956627901</v>
      </c>
      <c r="H314">
        <v>3.7933099196164E-2</v>
      </c>
      <c r="I314" s="1">
        <v>0</v>
      </c>
      <c r="J314" s="1">
        <v>0</v>
      </c>
      <c r="K314" s="1">
        <v>-5</v>
      </c>
      <c r="L314" s="4">
        <v>27.610286336805501</v>
      </c>
    </row>
    <row r="315" spans="1:12" x14ac:dyDescent="0.35">
      <c r="A315" s="1">
        <v>313</v>
      </c>
      <c r="B315" s="1">
        <v>12.692945075757599</v>
      </c>
      <c r="C315" s="1">
        <v>-29.400002217272998</v>
      </c>
      <c r="D315" s="1">
        <v>393.68181818181802</v>
      </c>
      <c r="E315" s="1">
        <v>100.00003049999999</v>
      </c>
      <c r="F315" s="1">
        <v>87.405000000000001</v>
      </c>
      <c r="G315" s="1">
        <v>85.735224786572402</v>
      </c>
      <c r="H315">
        <v>3.4249326082344163E-2</v>
      </c>
      <c r="I315" s="1">
        <v>0</v>
      </c>
      <c r="J315" s="1">
        <v>0</v>
      </c>
      <c r="K315" s="1">
        <v>-5</v>
      </c>
      <c r="L315" s="4">
        <v>28.393356557765099</v>
      </c>
    </row>
    <row r="316" spans="1:12" x14ac:dyDescent="0.35">
      <c r="A316" s="1">
        <v>314</v>
      </c>
      <c r="B316" s="1">
        <v>12.0941840277778</v>
      </c>
      <c r="C316" s="1">
        <v>21.540001490999899</v>
      </c>
      <c r="D316" s="1">
        <v>396.72500000000002</v>
      </c>
      <c r="E316" s="1">
        <v>100.00003049999999</v>
      </c>
      <c r="F316" s="1">
        <v>87.405000000000001</v>
      </c>
      <c r="G316" s="1">
        <v>86.143321967207996</v>
      </c>
      <c r="H316">
        <v>3.3749665389372838E-2</v>
      </c>
      <c r="I316" s="1">
        <v>0</v>
      </c>
      <c r="J316" s="1">
        <v>0</v>
      </c>
      <c r="K316" s="1">
        <v>-5</v>
      </c>
      <c r="L316" s="4">
        <v>27.0539640190973</v>
      </c>
    </row>
    <row r="317" spans="1:12" x14ac:dyDescent="0.35">
      <c r="A317" s="1">
        <v>315</v>
      </c>
      <c r="B317" s="1">
        <v>11.313920454545499</v>
      </c>
      <c r="C317" s="1">
        <v>17.0727283264543</v>
      </c>
      <c r="D317" s="1">
        <v>396.45454545454498</v>
      </c>
      <c r="E317" s="1">
        <v>100.00003049999999</v>
      </c>
      <c r="F317" s="1">
        <v>87.405000000000001</v>
      </c>
      <c r="G317" s="1">
        <v>86.531363587492905</v>
      </c>
      <c r="H317">
        <v>3.430444290773256E-2</v>
      </c>
      <c r="I317" s="1">
        <v>0</v>
      </c>
      <c r="J317" s="1">
        <v>0</v>
      </c>
      <c r="K317" s="1">
        <v>-5</v>
      </c>
      <c r="L317" s="4">
        <v>25.308561221590899</v>
      </c>
    </row>
    <row r="318" spans="1:12" x14ac:dyDescent="0.35">
      <c r="A318" s="1">
        <v>316</v>
      </c>
      <c r="B318" s="1">
        <v>10.7378472222222</v>
      </c>
      <c r="C318" s="1">
        <v>4.8000001909999996</v>
      </c>
      <c r="D318" s="1">
        <v>396</v>
      </c>
      <c r="E318" s="1">
        <v>100.00003049999999</v>
      </c>
      <c r="F318" s="1">
        <v>87.405000000000001</v>
      </c>
      <c r="G318" s="1">
        <v>86.905517934368802</v>
      </c>
      <c r="H318">
        <v>3.4851501690393909E-2</v>
      </c>
      <c r="I318" s="1">
        <v>0</v>
      </c>
      <c r="J318" s="1">
        <v>0</v>
      </c>
      <c r="K318" s="1">
        <v>-5</v>
      </c>
      <c r="L318" s="4">
        <v>24.019919965277701</v>
      </c>
    </row>
    <row r="319" spans="1:12" x14ac:dyDescent="0.35">
      <c r="A319" s="1">
        <v>317</v>
      </c>
      <c r="B319" s="1">
        <v>9.8046875</v>
      </c>
      <c r="C319" s="1">
        <v>18</v>
      </c>
      <c r="D319" s="1">
        <v>396.625</v>
      </c>
      <c r="E319" s="1">
        <v>100.00003049999999</v>
      </c>
      <c r="F319" s="1">
        <v>87.405000000000001</v>
      </c>
      <c r="G319" s="1">
        <v>87.271732543489804</v>
      </c>
      <c r="H319">
        <v>3.7359662235488533E-2</v>
      </c>
      <c r="I319" s="1">
        <v>0</v>
      </c>
      <c r="J319" s="1">
        <v>0</v>
      </c>
      <c r="K319" s="1">
        <v>-5</v>
      </c>
      <c r="L319" s="4">
        <v>21.93249765625</v>
      </c>
    </row>
    <row r="320" spans="1:12" x14ac:dyDescent="0.35">
      <c r="A320" s="1">
        <v>318</v>
      </c>
      <c r="B320" s="1">
        <v>9.2562342171717304</v>
      </c>
      <c r="C320" s="1">
        <v>0.54545450181854305</v>
      </c>
      <c r="D320" s="1">
        <v>395.60227272727298</v>
      </c>
      <c r="E320" s="1">
        <v>100.00003049999999</v>
      </c>
      <c r="F320" s="1">
        <v>87.405000000000001</v>
      </c>
      <c r="G320" s="1">
        <v>87.635828740902397</v>
      </c>
      <c r="H320">
        <v>3.9345391039646932E-2</v>
      </c>
      <c r="I320" s="1">
        <v>0</v>
      </c>
      <c r="J320" s="1">
        <v>0</v>
      </c>
      <c r="K320" s="1">
        <v>-5</v>
      </c>
      <c r="L320" s="4">
        <v>20.705640569760099</v>
      </c>
    </row>
    <row r="321" spans="1:12" x14ac:dyDescent="0.35">
      <c r="A321" s="1">
        <v>319</v>
      </c>
      <c r="B321" s="1">
        <v>8.7148832070707005</v>
      </c>
      <c r="C321" s="1">
        <v>12.300000146727401</v>
      </c>
      <c r="D321" s="1">
        <v>396.42045454545502</v>
      </c>
      <c r="E321" s="1">
        <v>100.00003049999999</v>
      </c>
      <c r="F321" s="1">
        <v>87.405000000000001</v>
      </c>
      <c r="G321" s="1">
        <v>88.0035941785044</v>
      </c>
      <c r="H321">
        <v>4.2212232808663382E-2</v>
      </c>
      <c r="I321" s="1">
        <v>0</v>
      </c>
      <c r="J321" s="1">
        <v>0</v>
      </c>
      <c r="K321" s="1">
        <v>-5</v>
      </c>
      <c r="L321" s="4">
        <v>19.4946708412247</v>
      </c>
    </row>
    <row r="322" spans="1:12" x14ac:dyDescent="0.35">
      <c r="A322" s="1">
        <v>320</v>
      </c>
      <c r="B322" s="1">
        <v>8.0407986111111107</v>
      </c>
      <c r="C322" s="1">
        <v>1.61999998039981</v>
      </c>
      <c r="D322" s="1">
        <v>395.72500000000002</v>
      </c>
      <c r="E322" s="1">
        <v>100.00003049999999</v>
      </c>
      <c r="F322" s="1">
        <v>87.405000000000001</v>
      </c>
      <c r="G322" s="1">
        <v>88.380874834221103</v>
      </c>
      <c r="H322">
        <v>4.6938027637379608E-2</v>
      </c>
      <c r="I322" s="1">
        <v>0</v>
      </c>
      <c r="J322" s="1">
        <v>0</v>
      </c>
      <c r="K322" s="1">
        <v>-5</v>
      </c>
      <c r="L322" s="4">
        <v>17.986784045138901</v>
      </c>
    </row>
    <row r="323" spans="1:12" x14ac:dyDescent="0.35">
      <c r="A323" s="1">
        <v>321</v>
      </c>
      <c r="B323" s="1">
        <v>8.0150462962962994</v>
      </c>
      <c r="C323" s="1">
        <v>-20.800000784000002</v>
      </c>
      <c r="D323" s="1">
        <v>394.41666666666703</v>
      </c>
      <c r="E323" s="1">
        <v>100.00003049999999</v>
      </c>
      <c r="F323" s="1">
        <v>91.207999999999998</v>
      </c>
      <c r="G323" s="1">
        <v>88.758554872835703</v>
      </c>
      <c r="H323">
        <v>4.7138835237771771E-2</v>
      </c>
      <c r="I323" s="1">
        <v>0</v>
      </c>
      <c r="J323" s="1">
        <v>0</v>
      </c>
      <c r="K323" s="1">
        <v>-5</v>
      </c>
      <c r="L323" s="4">
        <v>17.929177662036999</v>
      </c>
    </row>
    <row r="324" spans="1:12" x14ac:dyDescent="0.35">
      <c r="A324" s="1">
        <v>322</v>
      </c>
      <c r="B324" s="1">
        <v>8.25</v>
      </c>
      <c r="C324" s="1">
        <v>-30.780001452</v>
      </c>
      <c r="D324" s="1">
        <v>393.77499999999998</v>
      </c>
      <c r="E324" s="1">
        <v>100.00003049999999</v>
      </c>
      <c r="F324" s="1">
        <v>91.207999999999998</v>
      </c>
      <c r="G324" s="1">
        <v>89.112411741204895</v>
      </c>
      <c r="H324">
        <v>4.2904903853543924E-2</v>
      </c>
      <c r="I324" s="1">
        <v>0</v>
      </c>
      <c r="J324" s="1">
        <v>0</v>
      </c>
      <c r="K324" s="1">
        <v>-5</v>
      </c>
      <c r="L324" s="4">
        <v>18.454754999999999</v>
      </c>
    </row>
    <row r="325" spans="1:12" x14ac:dyDescent="0.35">
      <c r="A325" s="1">
        <v>323</v>
      </c>
      <c r="B325" s="1">
        <v>8.1616950757575797</v>
      </c>
      <c r="C325" s="1">
        <v>-0.57272755181837498</v>
      </c>
      <c r="D325" s="1">
        <v>395.47727272727298</v>
      </c>
      <c r="E325" s="1">
        <v>100.00003049999999</v>
      </c>
      <c r="F325" s="1">
        <v>91.207999999999998</v>
      </c>
      <c r="G325" s="1">
        <v>89.432957260955604</v>
      </c>
      <c r="H325">
        <v>3.9284484375747025E-2</v>
      </c>
      <c r="I325" s="1">
        <v>0</v>
      </c>
      <c r="J325" s="1">
        <v>0</v>
      </c>
      <c r="K325" s="1">
        <v>-5</v>
      </c>
      <c r="L325" s="4">
        <v>18.257222182765201</v>
      </c>
    </row>
    <row r="326" spans="1:12" x14ac:dyDescent="0.35">
      <c r="A326" s="1">
        <v>324</v>
      </c>
      <c r="B326" s="1">
        <v>7.8020833333333401</v>
      </c>
      <c r="C326" s="1">
        <v>-3.0599999429997702</v>
      </c>
      <c r="D326" s="1">
        <v>395.33749999999998</v>
      </c>
      <c r="E326" s="1">
        <v>100.00003049999999</v>
      </c>
      <c r="F326" s="1">
        <v>91.207999999999998</v>
      </c>
      <c r="G326" s="1">
        <v>89.725286804955999</v>
      </c>
      <c r="H326">
        <v>3.7476911373160761E-2</v>
      </c>
      <c r="I326" s="1">
        <v>0</v>
      </c>
      <c r="J326" s="1">
        <v>0</v>
      </c>
      <c r="K326" s="1">
        <v>-5</v>
      </c>
      <c r="L326" s="4">
        <v>17.4527922916667</v>
      </c>
    </row>
    <row r="327" spans="1:12" x14ac:dyDescent="0.35">
      <c r="A327" s="1">
        <v>325</v>
      </c>
      <c r="B327" s="1">
        <v>7.5891729797979801</v>
      </c>
      <c r="C327" s="1">
        <v>-12.3409096954546</v>
      </c>
      <c r="D327" s="1">
        <v>394.84090909090901</v>
      </c>
      <c r="E327" s="1">
        <v>100.00003049999999</v>
      </c>
      <c r="F327" s="1">
        <v>91.207999999999998</v>
      </c>
      <c r="G327" s="1">
        <v>89.9940472265708</v>
      </c>
      <c r="H327">
        <v>3.5421070346043533E-2</v>
      </c>
      <c r="I327" s="1">
        <v>0</v>
      </c>
      <c r="J327" s="1">
        <v>0</v>
      </c>
      <c r="K327" s="1">
        <v>-5</v>
      </c>
      <c r="L327" s="4">
        <v>16.976524605429301</v>
      </c>
    </row>
    <row r="328" spans="1:12" x14ac:dyDescent="0.35">
      <c r="A328" s="1">
        <v>326</v>
      </c>
      <c r="B328" s="1">
        <v>7.4965277777777803</v>
      </c>
      <c r="C328" s="1">
        <v>-16.4100006080001</v>
      </c>
      <c r="D328" s="1">
        <v>394.67500000000001</v>
      </c>
      <c r="E328" s="1">
        <v>100.00003049999999</v>
      </c>
      <c r="F328" s="1">
        <v>91.207999999999998</v>
      </c>
      <c r="G328" s="1">
        <v>90.2435107257715</v>
      </c>
      <c r="H328">
        <v>3.3283350779993677E-2</v>
      </c>
      <c r="I328" s="1">
        <v>0</v>
      </c>
      <c r="J328" s="1">
        <v>0</v>
      </c>
      <c r="K328" s="1">
        <v>-5</v>
      </c>
      <c r="L328" s="4">
        <v>16.7692828472222</v>
      </c>
    </row>
    <row r="329" spans="1:12" x14ac:dyDescent="0.35">
      <c r="A329" s="1">
        <v>327</v>
      </c>
      <c r="B329" s="1">
        <v>7.5173611111111098</v>
      </c>
      <c r="C329" s="1">
        <v>-20.460000608000101</v>
      </c>
      <c r="D329" s="1">
        <v>394.4</v>
      </c>
      <c r="E329" s="1">
        <v>100.00003049999999</v>
      </c>
      <c r="F329" s="1">
        <v>91.207999999999998</v>
      </c>
      <c r="G329" s="1">
        <v>90.477642759777297</v>
      </c>
      <c r="H329">
        <v>3.1150546061223174E-2</v>
      </c>
      <c r="I329" s="1">
        <v>0</v>
      </c>
      <c r="J329" s="1">
        <v>0</v>
      </c>
      <c r="K329" s="1">
        <v>-5</v>
      </c>
      <c r="L329" s="4">
        <v>16.8158857638889</v>
      </c>
    </row>
    <row r="330" spans="1:12" x14ac:dyDescent="0.35">
      <c r="A330" s="1">
        <v>328</v>
      </c>
      <c r="B330" s="1">
        <v>7.6017992424242404</v>
      </c>
      <c r="C330" s="1">
        <v>-21.954545799999998</v>
      </c>
      <c r="D330" s="1">
        <v>394.38636363636402</v>
      </c>
      <c r="E330" s="1">
        <v>100.00003049999999</v>
      </c>
      <c r="F330" s="1">
        <v>91.207999999999998</v>
      </c>
      <c r="G330" s="1">
        <v>90.700165077731796</v>
      </c>
      <c r="H330">
        <v>2.9276504398195978E-2</v>
      </c>
      <c r="I330" s="1">
        <v>0</v>
      </c>
      <c r="J330" s="1">
        <v>0</v>
      </c>
      <c r="K330" s="1">
        <v>-5</v>
      </c>
      <c r="L330" s="4">
        <v>17.0047687973485</v>
      </c>
    </row>
    <row r="331" spans="1:12" x14ac:dyDescent="0.35">
      <c r="A331" s="1">
        <v>329</v>
      </c>
      <c r="B331" s="1">
        <v>7.7018229166666696</v>
      </c>
      <c r="C331" s="1">
        <v>-23.175000189999999</v>
      </c>
      <c r="D331" s="1">
        <v>394.3125</v>
      </c>
      <c r="E331" s="1">
        <v>100.00003049999999</v>
      </c>
      <c r="F331" s="1">
        <v>91.207999999999998</v>
      </c>
      <c r="G331" s="1">
        <v>90.914614881410003</v>
      </c>
      <c r="H331">
        <v>2.7847631113622786E-2</v>
      </c>
      <c r="I331" s="1">
        <v>0</v>
      </c>
      <c r="J331" s="1">
        <v>0</v>
      </c>
      <c r="K331" s="1">
        <v>-5</v>
      </c>
      <c r="L331" s="4">
        <v>17.228515755208299</v>
      </c>
    </row>
    <row r="332" spans="1:12" x14ac:dyDescent="0.35">
      <c r="A332" s="1">
        <v>330</v>
      </c>
      <c r="B332" s="1">
        <v>7.8728693181818201</v>
      </c>
      <c r="C332" s="1">
        <v>-26.168182543636298</v>
      </c>
      <c r="D332" s="1">
        <v>394.01136363636402</v>
      </c>
      <c r="E332" s="1">
        <v>100.00003049999999</v>
      </c>
      <c r="F332" s="1">
        <v>91.207999999999998</v>
      </c>
      <c r="G332" s="1">
        <v>91.124401052371397</v>
      </c>
      <c r="H332">
        <v>2.6649877800372614E-2</v>
      </c>
      <c r="I332" s="1">
        <v>0</v>
      </c>
      <c r="J332" s="1">
        <v>0</v>
      </c>
      <c r="K332" s="1">
        <v>-5</v>
      </c>
      <c r="L332" s="4">
        <v>17.611136292613601</v>
      </c>
    </row>
    <row r="333" spans="1:12" x14ac:dyDescent="0.35">
      <c r="A333" s="1">
        <v>331</v>
      </c>
      <c r="B333" s="1">
        <v>8.0787037037037006</v>
      </c>
      <c r="C333" s="1">
        <v>-28.6500008866667</v>
      </c>
      <c r="D333" s="1">
        <v>393.83333333333297</v>
      </c>
      <c r="E333" s="1">
        <v>100.00003049999999</v>
      </c>
      <c r="F333" s="1">
        <v>91.906999999999996</v>
      </c>
      <c r="G333" s="1">
        <v>91.330080523544098</v>
      </c>
      <c r="H333">
        <v>2.5462215833465959E-2</v>
      </c>
      <c r="I333" s="1">
        <v>0</v>
      </c>
      <c r="J333" s="1">
        <v>0</v>
      </c>
      <c r="K333" s="1">
        <v>-5</v>
      </c>
      <c r="L333" s="4">
        <v>18.071575462963001</v>
      </c>
    </row>
    <row r="334" spans="1:12" x14ac:dyDescent="0.35">
      <c r="A334" s="1">
        <v>332</v>
      </c>
      <c r="B334" s="1">
        <v>8.2204861111111107</v>
      </c>
      <c r="C334" s="1">
        <v>-25.170000840000299</v>
      </c>
      <c r="D334" s="1">
        <v>394</v>
      </c>
      <c r="E334" s="1">
        <v>100.00003049999999</v>
      </c>
      <c r="F334" s="1">
        <v>91.906999999999996</v>
      </c>
      <c r="G334" s="1">
        <v>91.529367132198203</v>
      </c>
      <c r="H334">
        <v>2.4245054549936147E-2</v>
      </c>
      <c r="I334" s="1">
        <v>0</v>
      </c>
      <c r="J334" s="1">
        <v>0</v>
      </c>
      <c r="K334" s="1">
        <v>-5</v>
      </c>
      <c r="L334" s="4">
        <v>18.3887342013889</v>
      </c>
    </row>
    <row r="335" spans="1:12" x14ac:dyDescent="0.35">
      <c r="A335" s="1">
        <v>333</v>
      </c>
      <c r="B335" s="1">
        <v>8.0910669191919204</v>
      </c>
      <c r="C335" s="1">
        <v>-11.768182800545601</v>
      </c>
      <c r="D335" s="1">
        <v>394.73863636363598</v>
      </c>
      <c r="E335" s="1">
        <v>100.00003049999999</v>
      </c>
      <c r="F335" s="1">
        <v>91.906999999999996</v>
      </c>
      <c r="G335" s="1">
        <v>91.722650910832499</v>
      </c>
      <c r="H335">
        <v>2.3890812989620487E-2</v>
      </c>
      <c r="I335" s="1">
        <v>0</v>
      </c>
      <c r="J335" s="1">
        <v>0</v>
      </c>
      <c r="K335" s="1">
        <v>-5</v>
      </c>
      <c r="L335" s="4">
        <v>18.0992312342172</v>
      </c>
    </row>
    <row r="336" spans="1:12" x14ac:dyDescent="0.35">
      <c r="A336" s="1">
        <v>334</v>
      </c>
      <c r="B336" s="1">
        <v>7.6302083333333197</v>
      </c>
      <c r="C336" s="1">
        <v>2.3250001548001098</v>
      </c>
      <c r="D336" s="1">
        <v>395.6</v>
      </c>
      <c r="E336" s="1">
        <v>100.00003049999999</v>
      </c>
      <c r="F336" s="1">
        <v>91.906999999999996</v>
      </c>
      <c r="G336" s="1">
        <v>91.913004287107896</v>
      </c>
      <c r="H336">
        <v>2.4949925154955369E-2</v>
      </c>
      <c r="I336" s="1">
        <v>0</v>
      </c>
      <c r="J336" s="1">
        <v>0</v>
      </c>
      <c r="K336" s="1">
        <v>-5</v>
      </c>
      <c r="L336" s="4">
        <v>17.0683182291666</v>
      </c>
    </row>
    <row r="337" spans="1:12" x14ac:dyDescent="0.35">
      <c r="A337" s="1">
        <v>335</v>
      </c>
      <c r="B337" s="1">
        <v>6.8252840909090899</v>
      </c>
      <c r="C337" s="1">
        <v>2.1545458705453302</v>
      </c>
      <c r="D337" s="1">
        <v>395.71590909090901</v>
      </c>
      <c r="E337" s="1">
        <v>100.00003049999999</v>
      </c>
      <c r="F337" s="1">
        <v>91.906999999999996</v>
      </c>
      <c r="G337" s="1">
        <v>92.103453107180599</v>
      </c>
      <c r="H337">
        <v>2.7907049750247676E-2</v>
      </c>
      <c r="I337" s="1">
        <v>0</v>
      </c>
      <c r="J337" s="1">
        <v>0</v>
      </c>
      <c r="K337" s="1">
        <v>-5</v>
      </c>
      <c r="L337" s="4">
        <v>15.267750994318201</v>
      </c>
    </row>
    <row r="338" spans="1:12" x14ac:dyDescent="0.35">
      <c r="A338" s="1">
        <v>336</v>
      </c>
      <c r="B338" s="1">
        <v>6.0407986111111196</v>
      </c>
      <c r="C338" s="1">
        <v>-20.370000457999801</v>
      </c>
      <c r="D338" s="1">
        <v>394.42500000000001</v>
      </c>
      <c r="E338" s="1">
        <v>100.00003049999999</v>
      </c>
      <c r="F338" s="1">
        <v>91.906999999999996</v>
      </c>
      <c r="G338" s="1">
        <v>92.297024734375896</v>
      </c>
      <c r="H338">
        <v>3.2049532223557699E-2</v>
      </c>
      <c r="I338" s="1">
        <v>0</v>
      </c>
      <c r="J338" s="1">
        <v>0</v>
      </c>
      <c r="K338" s="1">
        <v>-5</v>
      </c>
      <c r="L338" s="4">
        <v>13.5129040451389</v>
      </c>
    </row>
    <row r="339" spans="1:12" x14ac:dyDescent="0.35">
      <c r="A339" s="1">
        <v>337</v>
      </c>
      <c r="B339" s="1">
        <v>5.8116319444444304</v>
      </c>
      <c r="C339" s="1">
        <v>-31.200001908000299</v>
      </c>
      <c r="D339" s="1">
        <v>393.85</v>
      </c>
      <c r="E339" s="1">
        <v>100.00003049999999</v>
      </c>
      <c r="F339" s="1">
        <v>91.906999999999996</v>
      </c>
      <c r="G339" s="1">
        <v>92.496796171978602</v>
      </c>
      <c r="H339">
        <v>3.438118623317752E-2</v>
      </c>
      <c r="I339" s="1">
        <v>0</v>
      </c>
      <c r="J339" s="1">
        <v>0</v>
      </c>
      <c r="K339" s="1">
        <v>-5</v>
      </c>
      <c r="L339" s="4">
        <v>13.000271961805501</v>
      </c>
    </row>
    <row r="340" spans="1:12" x14ac:dyDescent="0.35">
      <c r="A340" s="1">
        <v>338</v>
      </c>
      <c r="B340" s="1">
        <v>6.4200599747474696</v>
      </c>
      <c r="C340" s="1">
        <v>-11.509091289272799</v>
      </c>
      <c r="D340" s="1">
        <v>394.79545454545502</v>
      </c>
      <c r="E340" s="1">
        <v>100.00003049999999</v>
      </c>
      <c r="F340" s="1">
        <v>91.906999999999996</v>
      </c>
      <c r="G340" s="1">
        <v>92.705942975097997</v>
      </c>
      <c r="H340">
        <v>3.2582844244793734E-2</v>
      </c>
      <c r="I340" s="1">
        <v>0</v>
      </c>
      <c r="J340" s="1">
        <v>0</v>
      </c>
      <c r="K340" s="1">
        <v>-5</v>
      </c>
      <c r="L340" s="4">
        <v>14.361288959911599</v>
      </c>
    </row>
    <row r="341" spans="1:12" x14ac:dyDescent="0.35">
      <c r="A341" s="1">
        <v>339</v>
      </c>
      <c r="B341" s="1">
        <v>6.2921006944444304</v>
      </c>
      <c r="C341" s="1">
        <v>-7.2900004379001597</v>
      </c>
      <c r="D341" s="1">
        <v>394.98750000000001</v>
      </c>
      <c r="E341" s="1">
        <v>100.00003049999999</v>
      </c>
      <c r="F341" s="1">
        <v>91.906999999999996</v>
      </c>
      <c r="G341" s="1">
        <v>92.927789729106195</v>
      </c>
      <c r="H341">
        <v>3.5265288079862164E-2</v>
      </c>
      <c r="I341" s="1">
        <v>0</v>
      </c>
      <c r="J341" s="1">
        <v>0</v>
      </c>
      <c r="K341" s="1">
        <v>-5</v>
      </c>
      <c r="L341" s="4">
        <v>14.0750517274305</v>
      </c>
    </row>
    <row r="342" spans="1:12" x14ac:dyDescent="0.35">
      <c r="A342" s="1">
        <v>340</v>
      </c>
      <c r="B342" s="1">
        <v>5.7832228535353396</v>
      </c>
      <c r="C342" s="1">
        <v>-13.8136372963637</v>
      </c>
      <c r="D342" s="1">
        <v>394.84090909090901</v>
      </c>
      <c r="E342" s="1">
        <v>100.00003049999999</v>
      </c>
      <c r="F342" s="1">
        <v>91.906999999999996</v>
      </c>
      <c r="G342" s="1">
        <v>93.165862897053003</v>
      </c>
      <c r="H342">
        <v>4.1177811619895276E-2</v>
      </c>
      <c r="I342" s="1">
        <v>0</v>
      </c>
      <c r="J342" s="1">
        <v>0</v>
      </c>
      <c r="K342" s="1">
        <v>-5</v>
      </c>
      <c r="L342" s="4">
        <v>12.936722529987399</v>
      </c>
    </row>
    <row r="343" spans="1:12" x14ac:dyDescent="0.35">
      <c r="A343" s="1">
        <v>341</v>
      </c>
      <c r="B343" s="1">
        <v>5.4991319444444402</v>
      </c>
      <c r="C343" s="1">
        <v>-16.950000760000002</v>
      </c>
      <c r="D343" s="1">
        <v>394.5</v>
      </c>
      <c r="E343" s="1">
        <v>100.00003049999999</v>
      </c>
      <c r="F343" s="1">
        <v>91.906999999999996</v>
      </c>
      <c r="G343" s="1">
        <v>93.423946876117199</v>
      </c>
      <c r="H343">
        <v>4.6949012668180017E-2</v>
      </c>
      <c r="I343" s="1">
        <v>0</v>
      </c>
      <c r="J343" s="1">
        <v>0</v>
      </c>
      <c r="K343" s="1">
        <v>-5</v>
      </c>
      <c r="L343" s="4">
        <v>12.301228211805499</v>
      </c>
    </row>
    <row r="344" spans="1:12" x14ac:dyDescent="0.35">
      <c r="A344" s="1">
        <v>342</v>
      </c>
      <c r="B344" s="1">
        <v>5.390625</v>
      </c>
      <c r="C344" s="1">
        <v>-22.200000760000002</v>
      </c>
      <c r="D344" s="1">
        <v>394.125</v>
      </c>
      <c r="E344" s="1">
        <v>100.00003049999999</v>
      </c>
      <c r="F344" s="1">
        <v>95.281000000000006</v>
      </c>
      <c r="G344" s="1">
        <v>93.692735927407398</v>
      </c>
      <c r="H344">
        <v>4.9883001614692564E-2</v>
      </c>
      <c r="I344" s="1">
        <v>0</v>
      </c>
      <c r="J344" s="1">
        <v>0</v>
      </c>
      <c r="K344" s="1">
        <v>-5</v>
      </c>
      <c r="L344" s="4">
        <v>12.058504687499999</v>
      </c>
    </row>
    <row r="345" spans="1:12" x14ac:dyDescent="0.35">
      <c r="A345" s="1">
        <v>343</v>
      </c>
      <c r="B345" s="1">
        <v>5.4036458333333304</v>
      </c>
      <c r="C345" s="1">
        <v>-21.450000760000002</v>
      </c>
      <c r="D345" s="1">
        <v>394.25</v>
      </c>
      <c r="E345" s="1">
        <v>100.00003049999999</v>
      </c>
      <c r="F345" s="1">
        <v>95.281000000000006</v>
      </c>
      <c r="G345" s="1">
        <v>93.949686252480106</v>
      </c>
      <c r="H345">
        <v>4.7569227234039564E-2</v>
      </c>
      <c r="I345" s="1">
        <v>0</v>
      </c>
      <c r="J345" s="1">
        <v>0</v>
      </c>
      <c r="K345" s="1">
        <v>-5</v>
      </c>
      <c r="L345" s="4">
        <v>12.087631510416699</v>
      </c>
    </row>
    <row r="346" spans="1:12" x14ac:dyDescent="0.35">
      <c r="A346" s="1">
        <v>344</v>
      </c>
      <c r="B346" s="1">
        <v>5.2852746212121202</v>
      </c>
      <c r="C346" s="1">
        <v>-11.7681820600002</v>
      </c>
      <c r="D346" s="1">
        <v>394.70454545454498</v>
      </c>
      <c r="E346" s="1">
        <v>100.00003049999999</v>
      </c>
      <c r="F346" s="1">
        <v>95.281000000000006</v>
      </c>
      <c r="G346" s="1">
        <v>94.185474091946105</v>
      </c>
      <c r="H346">
        <v>4.4627032520205084E-2</v>
      </c>
      <c r="I346" s="1">
        <v>0</v>
      </c>
      <c r="J346" s="1">
        <v>0</v>
      </c>
      <c r="K346" s="1">
        <v>-5</v>
      </c>
      <c r="L346" s="4">
        <v>11.822842211174301</v>
      </c>
    </row>
    <row r="347" spans="1:12" x14ac:dyDescent="0.35">
      <c r="A347" s="1">
        <v>345</v>
      </c>
      <c r="B347" s="1">
        <v>4.5859375000000204</v>
      </c>
      <c r="C347" s="1">
        <v>-2.9700001477001998</v>
      </c>
      <c r="D347" s="1">
        <v>395.2</v>
      </c>
      <c r="E347" s="1">
        <v>100.00003049999999</v>
      </c>
      <c r="F347" s="1">
        <v>95.281000000000006</v>
      </c>
      <c r="G347" s="1">
        <v>94.403847515536</v>
      </c>
      <c r="H347">
        <v>4.7636068766343027E-2</v>
      </c>
      <c r="I347" s="1">
        <v>0</v>
      </c>
      <c r="J347" s="1">
        <v>0</v>
      </c>
      <c r="K347" s="1">
        <v>-5</v>
      </c>
      <c r="L347" s="4">
        <v>10.258467031249999</v>
      </c>
    </row>
    <row r="348" spans="1:12" x14ac:dyDescent="0.35">
      <c r="A348" s="1">
        <v>346</v>
      </c>
      <c r="B348" s="1">
        <v>3.9662247474747399</v>
      </c>
      <c r="C348" s="1">
        <v>-3.3272728702727301</v>
      </c>
      <c r="D348" s="1">
        <v>395.25</v>
      </c>
      <c r="E348" s="1">
        <v>100.00003049999999</v>
      </c>
      <c r="F348" s="1">
        <v>95.281000000000006</v>
      </c>
      <c r="G348" s="1">
        <v>94.6082777744423</v>
      </c>
      <c r="H348">
        <v>5.1565631603470392E-2</v>
      </c>
      <c r="I348" s="1">
        <v>0</v>
      </c>
      <c r="J348" s="1">
        <v>0</v>
      </c>
      <c r="K348" s="1">
        <v>-5</v>
      </c>
      <c r="L348" s="4">
        <v>8.8722067866161503</v>
      </c>
    </row>
    <row r="349" spans="1:12" x14ac:dyDescent="0.35">
      <c r="A349" s="1">
        <v>347</v>
      </c>
      <c r="B349" s="1">
        <v>3.0781249999999898</v>
      </c>
      <c r="C349" s="1">
        <v>-1.2000000477999699</v>
      </c>
      <c r="D349" s="1">
        <v>395.45</v>
      </c>
      <c r="E349" s="1">
        <v>100.00003049999999</v>
      </c>
      <c r="F349" s="1">
        <v>95.281000000000006</v>
      </c>
      <c r="G349" s="1">
        <v>94.802014480125706</v>
      </c>
      <c r="H349">
        <v>6.2981472957275436E-2</v>
      </c>
      <c r="I349" s="1">
        <v>0</v>
      </c>
      <c r="J349" s="1">
        <v>0</v>
      </c>
      <c r="K349" s="1">
        <v>-5</v>
      </c>
      <c r="L349" s="4">
        <v>6.8855809374999701</v>
      </c>
    </row>
    <row r="350" spans="1:12" x14ac:dyDescent="0.35">
      <c r="A350" s="1">
        <v>348</v>
      </c>
      <c r="B350" s="1">
        <v>2.17795138888888</v>
      </c>
      <c r="C350" s="1">
        <v>-5.16000015760007</v>
      </c>
      <c r="D350" s="1">
        <v>395.2</v>
      </c>
      <c r="E350" s="1">
        <v>100.00003049999999</v>
      </c>
      <c r="F350" s="1">
        <v>95.281000000000006</v>
      </c>
      <c r="G350" s="1">
        <v>94.9881372599489</v>
      </c>
      <c r="H350">
        <v>8.5562089080781958E-2</v>
      </c>
      <c r="I350" s="1">
        <v>0</v>
      </c>
      <c r="J350" s="1">
        <v>0</v>
      </c>
      <c r="K350" s="1">
        <v>-5</v>
      </c>
      <c r="L350" s="4">
        <v>4.8719465798610999</v>
      </c>
    </row>
    <row r="351" spans="1:12" x14ac:dyDescent="0.35">
      <c r="A351" s="1">
        <v>349</v>
      </c>
      <c r="B351" s="1">
        <v>1.44846906565657</v>
      </c>
      <c r="C351" s="1">
        <v>-8.7000003291817993</v>
      </c>
      <c r="D351" s="1">
        <v>395.125</v>
      </c>
      <c r="E351" s="1">
        <v>100.00003049999999</v>
      </c>
      <c r="F351" s="1">
        <v>95.281000000000006</v>
      </c>
      <c r="G351" s="1">
        <v>95.169604710754001</v>
      </c>
      <c r="H351">
        <v>0.12561230862605094</v>
      </c>
      <c r="I351" s="1">
        <v>0</v>
      </c>
      <c r="J351" s="1">
        <v>0</v>
      </c>
      <c r="K351" s="1">
        <v>-5</v>
      </c>
      <c r="L351" s="4">
        <v>3.2401383917298001</v>
      </c>
    </row>
    <row r="352" spans="1:12" x14ac:dyDescent="0.35">
      <c r="A352" s="1">
        <v>350</v>
      </c>
      <c r="B352" s="1">
        <v>0.65301452020201001</v>
      </c>
      <c r="C352" s="1">
        <v>-9.8863638958181905</v>
      </c>
      <c r="D352" s="1">
        <v>395.125</v>
      </c>
      <c r="E352" s="1">
        <v>100.00003049999999</v>
      </c>
      <c r="F352" s="1">
        <v>95.281000000000006</v>
      </c>
      <c r="G352" s="1">
        <v>95.349301428544706</v>
      </c>
      <c r="H352">
        <v>0.27877721584729098</v>
      </c>
      <c r="I352" s="1">
        <v>0</v>
      </c>
      <c r="J352" s="1">
        <v>0</v>
      </c>
      <c r="K352" s="1">
        <v>-5</v>
      </c>
      <c r="L352" s="4">
        <v>1.46075430082068</v>
      </c>
    </row>
    <row r="353" spans="1:12" x14ac:dyDescent="0.35">
      <c r="A353" s="1">
        <v>351</v>
      </c>
      <c r="B353" s="1">
        <v>0.105613425925926</v>
      </c>
      <c r="C353" s="1">
        <v>-14.2500003166667</v>
      </c>
      <c r="D353" s="1">
        <v>394.79166666666703</v>
      </c>
      <c r="E353" s="1">
        <v>100.00003049999999</v>
      </c>
      <c r="F353" s="1">
        <v>95.281000000000006</v>
      </c>
      <c r="G353" s="1">
        <v>95.530083861855999</v>
      </c>
      <c r="H353">
        <v>0.27877721584729098</v>
      </c>
      <c r="I353" s="1">
        <v>0</v>
      </c>
      <c r="J353" s="1">
        <v>0</v>
      </c>
      <c r="K353" s="1">
        <v>-5</v>
      </c>
      <c r="L353" s="4">
        <v>0.23625089699074101</v>
      </c>
    </row>
    <row r="354" spans="1:12" x14ac:dyDescent="0.35">
      <c r="A354" s="1">
        <v>352</v>
      </c>
      <c r="B354" s="1">
        <v>0</v>
      </c>
      <c r="C354" s="1">
        <v>-16.350000380000001</v>
      </c>
      <c r="D354" s="1">
        <v>394.625</v>
      </c>
      <c r="E354" s="1">
        <v>100.00003049999999</v>
      </c>
      <c r="F354" s="1">
        <v>96.061769230769201</v>
      </c>
      <c r="G354" s="1">
        <v>95.711722952165999</v>
      </c>
      <c r="H354">
        <v>0</v>
      </c>
      <c r="I354" s="1">
        <v>0</v>
      </c>
      <c r="J354" s="1">
        <v>0</v>
      </c>
      <c r="K354" s="1">
        <v>-5</v>
      </c>
      <c r="L354" s="4">
        <v>0</v>
      </c>
    </row>
    <row r="355" spans="1:12" x14ac:dyDescent="0.35">
      <c r="A355" s="1">
        <v>353</v>
      </c>
      <c r="B355" s="1">
        <v>1.64930555555556</v>
      </c>
      <c r="C355" s="1">
        <v>-32.700001714999999</v>
      </c>
      <c r="D355" s="1">
        <v>393.6875</v>
      </c>
      <c r="E355" s="1">
        <v>100.00003049999999</v>
      </c>
      <c r="F355" s="1">
        <v>96.730999999999995</v>
      </c>
      <c r="G355" s="1">
        <v>95.888240979485701</v>
      </c>
      <c r="H355">
        <v>0.10723104830375638</v>
      </c>
      <c r="I355" s="1">
        <v>0</v>
      </c>
      <c r="J355" s="1">
        <v>0</v>
      </c>
      <c r="K355" s="1">
        <v>-5</v>
      </c>
      <c r="L355" s="4">
        <v>3.6893975694444401</v>
      </c>
    </row>
    <row r="356" spans="1:12" x14ac:dyDescent="0.35">
      <c r="A356" s="1">
        <v>354</v>
      </c>
      <c r="B356" s="1">
        <v>3.5199652777777901</v>
      </c>
      <c r="C356" s="1">
        <v>-48.240001675999999</v>
      </c>
      <c r="D356" s="1">
        <v>392.67500000000001</v>
      </c>
      <c r="E356" s="1">
        <v>100.00003049999999</v>
      </c>
      <c r="F356" s="1">
        <v>96.730999999999995</v>
      </c>
      <c r="G356" s="1">
        <v>96.054022071926099</v>
      </c>
      <c r="H356">
        <v>4.7114794842107587E-2</v>
      </c>
      <c r="I356" s="1">
        <v>0</v>
      </c>
      <c r="J356" s="1">
        <v>0</v>
      </c>
      <c r="K356" s="1">
        <v>-5</v>
      </c>
      <c r="L356" s="4">
        <v>7.8739511284722399</v>
      </c>
    </row>
    <row r="357" spans="1:12" x14ac:dyDescent="0.35">
      <c r="A357" s="1">
        <v>355</v>
      </c>
      <c r="B357" s="1">
        <v>4.7683869949495099</v>
      </c>
      <c r="C357" s="1">
        <v>-60.136363981818398</v>
      </c>
      <c r="D357" s="1">
        <v>391.94318181818198</v>
      </c>
      <c r="E357" s="1">
        <v>100.00003049999999</v>
      </c>
      <c r="F357" s="1">
        <v>96.730999999999995</v>
      </c>
      <c r="G357" s="1">
        <v>96.209041962744706</v>
      </c>
      <c r="H357">
        <v>3.2515651645718985E-2</v>
      </c>
      <c r="I357" s="1">
        <v>0</v>
      </c>
      <c r="J357" s="1">
        <v>0</v>
      </c>
      <c r="K357" s="1">
        <v>-5</v>
      </c>
      <c r="L357" s="4">
        <v>10.666595604482399</v>
      </c>
    </row>
    <row r="358" spans="1:12" x14ac:dyDescent="0.35">
      <c r="A358" s="1">
        <v>356</v>
      </c>
      <c r="B358" s="1">
        <v>6.2934027777777803</v>
      </c>
      <c r="C358" s="1">
        <v>-73.875</v>
      </c>
      <c r="D358" s="1">
        <v>391.125</v>
      </c>
      <c r="E358" s="1">
        <v>100.00003049999999</v>
      </c>
      <c r="F358" s="1">
        <v>96.730999999999995</v>
      </c>
      <c r="G358" s="1">
        <v>96.355764839075704</v>
      </c>
      <c r="H358">
        <v>2.3315871584652568E-2</v>
      </c>
      <c r="I358" s="1">
        <v>0</v>
      </c>
      <c r="J358" s="1">
        <v>0</v>
      </c>
      <c r="K358" s="1">
        <v>-5</v>
      </c>
      <c r="L358" s="4">
        <v>14.077964409722201</v>
      </c>
    </row>
    <row r="359" spans="1:12" x14ac:dyDescent="0.35">
      <c r="A359" s="1">
        <v>357</v>
      </c>
      <c r="B359" s="1">
        <v>7.1890782828282802</v>
      </c>
      <c r="C359" s="1">
        <v>-62.386365022727603</v>
      </c>
      <c r="D359" s="1">
        <v>391.61363636363598</v>
      </c>
      <c r="E359" s="1">
        <v>100.00003049999999</v>
      </c>
      <c r="F359" s="1">
        <v>96.730999999999995</v>
      </c>
      <c r="G359" s="1">
        <v>96.496522999195506</v>
      </c>
      <c r="H359">
        <v>1.9580695816097764E-2</v>
      </c>
      <c r="I359" s="1">
        <v>0</v>
      </c>
      <c r="J359" s="1">
        <v>0</v>
      </c>
      <c r="K359" s="1">
        <v>-5</v>
      </c>
      <c r="L359" s="4">
        <v>16.0815367739899</v>
      </c>
    </row>
    <row r="360" spans="1:12" x14ac:dyDescent="0.35">
      <c r="A360" s="1">
        <v>358</v>
      </c>
      <c r="B360" s="1">
        <v>7.7378472222222099</v>
      </c>
      <c r="C360" s="1">
        <v>-44.190002442000001</v>
      </c>
      <c r="D360" s="1">
        <v>392.55</v>
      </c>
      <c r="E360" s="1">
        <v>100.00003049999999</v>
      </c>
      <c r="F360" s="1">
        <v>96.730999999999995</v>
      </c>
      <c r="G360" s="1">
        <v>96.633553926599603</v>
      </c>
      <c r="H360">
        <v>1.7710105533619399E-2</v>
      </c>
      <c r="I360" s="1">
        <v>0</v>
      </c>
      <c r="J360" s="1">
        <v>0</v>
      </c>
      <c r="K360" s="1">
        <v>-5</v>
      </c>
      <c r="L360" s="4">
        <v>17.309099965277699</v>
      </c>
    </row>
    <row r="361" spans="1:12" x14ac:dyDescent="0.35">
      <c r="A361" s="1">
        <v>359</v>
      </c>
      <c r="B361" s="1">
        <v>7.9262152777777803</v>
      </c>
      <c r="C361" s="1">
        <v>-32.910001374000601</v>
      </c>
      <c r="D361" s="1">
        <v>393.22500000000002</v>
      </c>
      <c r="E361" s="1">
        <v>100.00003049999999</v>
      </c>
      <c r="F361" s="1">
        <v>96.730999999999995</v>
      </c>
      <c r="G361" s="1">
        <v>96.769035856909895</v>
      </c>
      <c r="H361">
        <v>1.7093723000490006E-2</v>
      </c>
      <c r="I361" s="1">
        <v>0</v>
      </c>
      <c r="J361" s="1">
        <v>0</v>
      </c>
      <c r="K361" s="1">
        <v>-5</v>
      </c>
      <c r="L361" s="4">
        <v>17.7304680034722</v>
      </c>
    </row>
    <row r="362" spans="1:12" x14ac:dyDescent="0.35">
      <c r="A362" s="1">
        <v>360</v>
      </c>
      <c r="B362" s="1">
        <v>7.6807133838383903</v>
      </c>
      <c r="C362" s="1">
        <v>-18.927274009090901</v>
      </c>
      <c r="D362" s="1">
        <v>394.07954545454601</v>
      </c>
      <c r="E362" s="1">
        <v>100.00003049999999</v>
      </c>
      <c r="F362" s="1">
        <v>96.730999999999995</v>
      </c>
      <c r="G362" s="1">
        <v>96.905122402981107</v>
      </c>
      <c r="H362">
        <v>1.7718883710390515E-2</v>
      </c>
      <c r="I362" s="1">
        <v>0</v>
      </c>
      <c r="J362" s="1">
        <v>0</v>
      </c>
      <c r="K362" s="1">
        <v>-5</v>
      </c>
      <c r="L362" s="4">
        <v>17.181294996843398</v>
      </c>
    </row>
    <row r="363" spans="1:12" x14ac:dyDescent="0.35">
      <c r="A363" s="1">
        <v>361</v>
      </c>
      <c r="B363" s="1">
        <v>7.6540798611111098</v>
      </c>
      <c r="C363" s="1">
        <v>-28.815001299000201</v>
      </c>
      <c r="D363" s="1">
        <v>393.58749999999998</v>
      </c>
      <c r="E363" s="1">
        <v>100.00003049999999</v>
      </c>
      <c r="F363" s="1">
        <v>96.730999999999995</v>
      </c>
      <c r="G363" s="1">
        <v>97.043976788604496</v>
      </c>
      <c r="H363">
        <v>1.8142220296630537E-2</v>
      </c>
      <c r="I363" s="1">
        <v>0</v>
      </c>
      <c r="J363" s="1">
        <v>0</v>
      </c>
      <c r="K363" s="1">
        <v>-5</v>
      </c>
      <c r="L363" s="4">
        <v>17.121717404513898</v>
      </c>
    </row>
    <row r="364" spans="1:12" x14ac:dyDescent="0.35">
      <c r="A364" s="1">
        <v>362</v>
      </c>
      <c r="B364" s="1">
        <v>7.8819444444444402</v>
      </c>
      <c r="C364" s="1">
        <v>-43.200000760000002</v>
      </c>
      <c r="D364" s="1">
        <v>392.625</v>
      </c>
      <c r="E364" s="1">
        <v>100.00003049999999</v>
      </c>
      <c r="F364" s="1">
        <v>97.100999999999999</v>
      </c>
      <c r="G364" s="1">
        <v>97.186335860387899</v>
      </c>
      <c r="H364">
        <v>1.8062397402161982E-2</v>
      </c>
      <c r="I364" s="1">
        <v>0</v>
      </c>
      <c r="J364" s="1">
        <v>0</v>
      </c>
      <c r="K364" s="1">
        <v>-5</v>
      </c>
      <c r="L364" s="4">
        <v>17.631436805555602</v>
      </c>
    </row>
    <row r="365" spans="1:12" x14ac:dyDescent="0.35">
      <c r="A365" s="1">
        <v>363</v>
      </c>
      <c r="B365" s="1">
        <v>8.7213541666666607</v>
      </c>
      <c r="C365" s="1">
        <v>-64.770002747999897</v>
      </c>
      <c r="D365" s="1">
        <v>391.4</v>
      </c>
      <c r="E365" s="1">
        <v>100.00003049999999</v>
      </c>
      <c r="F365" s="1">
        <v>97.840999999999994</v>
      </c>
      <c r="G365" s="1">
        <v>97.328581051426298</v>
      </c>
      <c r="H365">
        <v>1.6310712264598761E-2</v>
      </c>
      <c r="I365" s="1">
        <v>0</v>
      </c>
      <c r="J365" s="1">
        <v>0</v>
      </c>
      <c r="K365" s="1">
        <v>-5</v>
      </c>
      <c r="L365" s="4">
        <v>19.509145989583299</v>
      </c>
    </row>
    <row r="366" spans="1:12" x14ac:dyDescent="0.35">
      <c r="A366" s="1">
        <v>364</v>
      </c>
      <c r="B366" s="1">
        <v>9.6276041666666501</v>
      </c>
      <c r="C366" s="1">
        <v>-67.2900039700001</v>
      </c>
      <c r="D366" s="1">
        <v>391.15</v>
      </c>
      <c r="E366" s="1">
        <v>100.00003049999999</v>
      </c>
      <c r="F366" s="1">
        <v>97.840999999999994</v>
      </c>
      <c r="G366" s="1">
        <v>97.465621609973297</v>
      </c>
      <c r="H366">
        <v>1.4234609591078879E-2</v>
      </c>
      <c r="I366" s="1">
        <v>0</v>
      </c>
      <c r="J366" s="1">
        <v>0</v>
      </c>
      <c r="K366" s="1">
        <v>-5</v>
      </c>
      <c r="L366" s="4">
        <v>21.536372864583299</v>
      </c>
    </row>
    <row r="367" spans="1:12" x14ac:dyDescent="0.35">
      <c r="A367" s="1">
        <v>365</v>
      </c>
      <c r="B367" s="1">
        <v>10.1171875</v>
      </c>
      <c r="C367" s="1">
        <v>-56.168183070000097</v>
      </c>
      <c r="D367" s="1">
        <v>391.86363636363598</v>
      </c>
      <c r="E367" s="1">
        <v>100.00003049999999</v>
      </c>
      <c r="F367" s="1">
        <v>97.840999999999994</v>
      </c>
      <c r="G367" s="1">
        <v>97.596695175547595</v>
      </c>
      <c r="H367">
        <v>1.2955896344097207E-2</v>
      </c>
      <c r="I367" s="1">
        <v>0</v>
      </c>
      <c r="J367" s="1">
        <v>0</v>
      </c>
      <c r="K367" s="1">
        <v>-5</v>
      </c>
      <c r="L367" s="4">
        <v>22.631541406249902</v>
      </c>
    </row>
    <row r="368" spans="1:12" x14ac:dyDescent="0.35">
      <c r="A368" s="1">
        <v>366</v>
      </c>
      <c r="B368" s="1">
        <v>10.5386284722222</v>
      </c>
      <c r="C368" s="1">
        <v>-43.620000075999698</v>
      </c>
      <c r="D368" s="1">
        <v>392.45</v>
      </c>
      <c r="E368" s="1">
        <v>100.00003049999999</v>
      </c>
      <c r="F368" s="1">
        <v>97.840999999999994</v>
      </c>
      <c r="G368" s="1">
        <v>97.723885285895193</v>
      </c>
      <c r="H368">
        <v>1.2069236392983879E-2</v>
      </c>
      <c r="I368" s="1">
        <v>0</v>
      </c>
      <c r="J368" s="1">
        <v>0</v>
      </c>
      <c r="K368" s="1">
        <v>-5</v>
      </c>
      <c r="L368" s="4">
        <v>23.574279574652799</v>
      </c>
    </row>
    <row r="369" spans="1:12" x14ac:dyDescent="0.35">
      <c r="A369" s="1">
        <v>367</v>
      </c>
      <c r="B369" s="1">
        <v>10.829782196969701</v>
      </c>
      <c r="C369" s="1">
        <v>-30.436364430908899</v>
      </c>
      <c r="D369" s="1">
        <v>393.15909090909099</v>
      </c>
      <c r="E369" s="1">
        <v>100.00003049999999</v>
      </c>
      <c r="F369" s="1">
        <v>97.840999999999994</v>
      </c>
      <c r="G369" s="1">
        <v>97.849213747584699</v>
      </c>
      <c r="H369">
        <v>1.1572832860669249E-2</v>
      </c>
      <c r="I369" s="1">
        <v>0</v>
      </c>
      <c r="J369" s="1">
        <v>0</v>
      </c>
      <c r="K369" s="1">
        <v>-5</v>
      </c>
      <c r="L369" s="4">
        <v>24.225572987689301</v>
      </c>
    </row>
    <row r="370" spans="1:12" x14ac:dyDescent="0.35">
      <c r="A370" s="1">
        <v>368</v>
      </c>
      <c r="B370" s="1">
        <v>10.9678819444444</v>
      </c>
      <c r="C370" s="1">
        <v>-22.800001139999999</v>
      </c>
      <c r="D370" s="1">
        <v>393.5</v>
      </c>
      <c r="E370" s="1">
        <v>100.00003049999999</v>
      </c>
      <c r="F370" s="1">
        <v>97.840999999999994</v>
      </c>
      <c r="G370" s="1">
        <v>97.974672774526297</v>
      </c>
      <c r="H370">
        <v>1.1439014724380529E-2</v>
      </c>
      <c r="I370" s="1">
        <v>0</v>
      </c>
      <c r="J370" s="1">
        <v>0</v>
      </c>
      <c r="K370" s="1">
        <v>-5</v>
      </c>
      <c r="L370" s="4">
        <v>24.534493836805499</v>
      </c>
    </row>
    <row r="371" spans="1:12" x14ac:dyDescent="0.35">
      <c r="A371" s="1">
        <v>369</v>
      </c>
      <c r="B371" s="1">
        <v>11.0460069444444</v>
      </c>
      <c r="C371" s="1">
        <v>-21.900001530000001</v>
      </c>
      <c r="D371" s="1">
        <v>393.75</v>
      </c>
      <c r="E371" s="1">
        <v>100.00003049999999</v>
      </c>
      <c r="F371" s="1">
        <v>97.840999999999994</v>
      </c>
      <c r="G371" s="1">
        <v>98.102256656087803</v>
      </c>
      <c r="H371">
        <v>1.1550483278968968E-2</v>
      </c>
      <c r="I371" s="1">
        <v>0</v>
      </c>
      <c r="J371" s="1">
        <v>0</v>
      </c>
      <c r="K371" s="1">
        <v>-5</v>
      </c>
      <c r="L371" s="4">
        <v>24.709254774305499</v>
      </c>
    </row>
    <row r="372" spans="1:12" x14ac:dyDescent="0.35">
      <c r="A372" s="1">
        <v>370</v>
      </c>
      <c r="B372" s="1">
        <v>10.7682291666667</v>
      </c>
      <c r="C372" s="1">
        <v>-20.400001530000001</v>
      </c>
      <c r="D372" s="1">
        <v>393.75</v>
      </c>
      <c r="E372" s="1">
        <v>100.00003049999999</v>
      </c>
      <c r="F372" s="1">
        <v>97.840999999999994</v>
      </c>
      <c r="G372" s="1">
        <v>98.233993458201894</v>
      </c>
      <c r="H372">
        <v>1.2234146060791149E-2</v>
      </c>
      <c r="I372" s="1">
        <v>0</v>
      </c>
      <c r="J372" s="1">
        <v>0</v>
      </c>
      <c r="K372" s="1">
        <v>-5</v>
      </c>
      <c r="L372" s="4">
        <v>24.0878825520834</v>
      </c>
    </row>
    <row r="373" spans="1:12" x14ac:dyDescent="0.35">
      <c r="A373" s="1">
        <v>371</v>
      </c>
      <c r="B373" s="1">
        <v>9.9948705808081009</v>
      </c>
      <c r="C373" s="1">
        <v>8.3727271336357703</v>
      </c>
      <c r="D373" s="1">
        <v>395.56818181818198</v>
      </c>
      <c r="E373" s="1">
        <v>100.00003049999999</v>
      </c>
      <c r="F373" s="1">
        <v>97.840999999999994</v>
      </c>
      <c r="G373" s="1">
        <v>98.371977261384004</v>
      </c>
      <c r="H373">
        <v>1.3805900288126029E-2</v>
      </c>
      <c r="I373" s="1">
        <v>0</v>
      </c>
      <c r="J373" s="1">
        <v>0</v>
      </c>
      <c r="K373" s="1">
        <v>-5</v>
      </c>
      <c r="L373" s="4">
        <v>22.357925797032902</v>
      </c>
    </row>
    <row r="374" spans="1:12" x14ac:dyDescent="0.35">
      <c r="A374" s="1">
        <v>372</v>
      </c>
      <c r="B374" s="1">
        <v>9.1675347222222392</v>
      </c>
      <c r="C374" s="1">
        <v>17.190000341999902</v>
      </c>
      <c r="D374" s="1">
        <v>396.2</v>
      </c>
      <c r="E374" s="1">
        <v>100.00003049999999</v>
      </c>
      <c r="F374" s="1">
        <v>97.840999999999994</v>
      </c>
      <c r="G374" s="1">
        <v>98.518401448113906</v>
      </c>
      <c r="H374">
        <v>1.5972714311321773E-2</v>
      </c>
      <c r="I374" s="1">
        <v>0</v>
      </c>
      <c r="J374" s="1">
        <v>0</v>
      </c>
      <c r="K374" s="1">
        <v>-5</v>
      </c>
      <c r="L374" s="4">
        <v>20.507225121527799</v>
      </c>
    </row>
    <row r="375" spans="1:12" x14ac:dyDescent="0.35">
      <c r="A375" s="1">
        <v>373</v>
      </c>
      <c r="B375" s="1">
        <v>7.9878472222221797</v>
      </c>
      <c r="C375" s="1">
        <v>28.020001982000402</v>
      </c>
      <c r="D375" s="1">
        <v>396.77499999999998</v>
      </c>
      <c r="E375" s="1">
        <v>100.00003049999999</v>
      </c>
      <c r="F375" s="1">
        <v>99.852000000000004</v>
      </c>
      <c r="G375" s="1">
        <v>98.667601884066698</v>
      </c>
      <c r="H375">
        <v>1.8679515113928152E-2</v>
      </c>
      <c r="I375" s="1">
        <v>0</v>
      </c>
      <c r="J375" s="1">
        <v>0</v>
      </c>
      <c r="K375" s="1">
        <v>-5</v>
      </c>
      <c r="L375" s="4">
        <v>17.8683349652777</v>
      </c>
    </row>
    <row r="376" spans="1:12" x14ac:dyDescent="0.35">
      <c r="A376" s="1">
        <v>374</v>
      </c>
      <c r="B376" s="1">
        <v>5.6701388888888697</v>
      </c>
      <c r="C376" s="1">
        <v>23.040000913999801</v>
      </c>
      <c r="D376" s="1">
        <v>396.625</v>
      </c>
      <c r="E376" s="1">
        <v>100.00003049999999</v>
      </c>
      <c r="F376" s="1">
        <v>99.852000000000004</v>
      </c>
      <c r="G376" s="1">
        <v>98.8059668813641</v>
      </c>
      <c r="H376">
        <v>2.4404822507630888E-2</v>
      </c>
      <c r="I376" s="1">
        <v>0</v>
      </c>
      <c r="J376" s="1">
        <v>0</v>
      </c>
      <c r="K376" s="1">
        <v>-5</v>
      </c>
      <c r="L376" s="4">
        <v>12.683760486111099</v>
      </c>
    </row>
    <row r="377" spans="1:12" x14ac:dyDescent="0.35">
      <c r="A377" s="1">
        <v>375</v>
      </c>
      <c r="B377" s="1">
        <v>3.9574652777777599</v>
      </c>
      <c r="C377" s="1">
        <v>8.5800003047998405</v>
      </c>
      <c r="D377" s="1">
        <v>395.8</v>
      </c>
      <c r="E377" s="1">
        <v>100.00003049999999</v>
      </c>
      <c r="F377" s="1">
        <v>99.852000000000004</v>
      </c>
      <c r="G377" s="1">
        <v>98.927704197276597</v>
      </c>
      <c r="H377">
        <v>3.0766289748462634E-2</v>
      </c>
      <c r="I377" s="1">
        <v>0</v>
      </c>
      <c r="J377" s="1">
        <v>0</v>
      </c>
      <c r="K377" s="1">
        <v>-5</v>
      </c>
      <c r="L377" s="4">
        <v>8.8526123784721804</v>
      </c>
    </row>
    <row r="378" spans="1:12" x14ac:dyDescent="0.35">
      <c r="A378" s="1">
        <v>376</v>
      </c>
      <c r="B378" s="1">
        <v>3.0918560606060601</v>
      </c>
      <c r="C378" s="1">
        <v>-3.1363637663635799</v>
      </c>
      <c r="D378" s="1">
        <v>395.07954545454601</v>
      </c>
      <c r="E378" s="1">
        <v>100.00003049999999</v>
      </c>
      <c r="F378" s="1">
        <v>99.852000000000004</v>
      </c>
      <c r="G378" s="1">
        <v>99.034748961070704</v>
      </c>
      <c r="H378">
        <v>3.4628442625663579E-2</v>
      </c>
      <c r="I378" s="1">
        <v>0</v>
      </c>
      <c r="J378" s="1">
        <v>0</v>
      </c>
      <c r="K378" s="1">
        <v>-5</v>
      </c>
      <c r="L378" s="4">
        <v>6.9162964962121301</v>
      </c>
    </row>
    <row r="379" spans="1:12" x14ac:dyDescent="0.35">
      <c r="A379" s="1">
        <v>377</v>
      </c>
      <c r="B379" s="1">
        <v>2.6263020833333401</v>
      </c>
      <c r="C379" s="1">
        <v>-13.3800003517999</v>
      </c>
      <c r="D379" s="1">
        <v>394.61250000000001</v>
      </c>
      <c r="E379" s="1">
        <v>100.00003049999999</v>
      </c>
      <c r="F379" s="1">
        <v>99.852000000000004</v>
      </c>
      <c r="G379" s="1">
        <v>99.128802750062206</v>
      </c>
      <c r="H379">
        <v>3.5819910233839722E-2</v>
      </c>
      <c r="I379" s="1">
        <v>0</v>
      </c>
      <c r="J379" s="1">
        <v>0</v>
      </c>
      <c r="K379" s="1">
        <v>-5</v>
      </c>
      <c r="L379" s="4">
        <v>5.8748801822916699</v>
      </c>
    </row>
    <row r="380" spans="1:12" x14ac:dyDescent="0.35">
      <c r="A380" s="1">
        <v>378</v>
      </c>
      <c r="B380" s="1">
        <v>2.5213068181818201</v>
      </c>
      <c r="C380" s="1">
        <v>-11.7681823203636</v>
      </c>
      <c r="D380" s="1">
        <v>394.65909090909099</v>
      </c>
      <c r="E380" s="1">
        <v>100.00003049999999</v>
      </c>
      <c r="F380" s="1">
        <v>99.852000000000004</v>
      </c>
      <c r="G380" s="1">
        <v>99.211360637789994</v>
      </c>
      <c r="H380">
        <v>3.2749940232496007E-2</v>
      </c>
      <c r="I380" s="1">
        <v>0</v>
      </c>
      <c r="J380" s="1">
        <v>0</v>
      </c>
      <c r="K380" s="1">
        <v>-5</v>
      </c>
      <c r="L380" s="4">
        <v>5.6400120738636401</v>
      </c>
    </row>
    <row r="381" spans="1:12" x14ac:dyDescent="0.35">
      <c r="A381" s="1">
        <v>379</v>
      </c>
      <c r="B381" s="1">
        <v>2.3203124999999898</v>
      </c>
      <c r="C381" s="1">
        <v>-10.500000570800101</v>
      </c>
      <c r="D381" s="1">
        <v>394.67500000000001</v>
      </c>
      <c r="E381" s="1">
        <v>100.00003049999999</v>
      </c>
      <c r="F381" s="1">
        <v>99.852000000000004</v>
      </c>
      <c r="G381" s="1">
        <v>99.283734959617505</v>
      </c>
      <c r="H381">
        <v>3.119668694496551E-2</v>
      </c>
      <c r="I381" s="1">
        <v>0</v>
      </c>
      <c r="J381" s="1">
        <v>0</v>
      </c>
      <c r="K381" s="1">
        <v>-5</v>
      </c>
      <c r="L381" s="4">
        <v>5.1903998437499803</v>
      </c>
    </row>
    <row r="382" spans="1:12" x14ac:dyDescent="0.35">
      <c r="A382" s="1">
        <v>380</v>
      </c>
      <c r="B382" s="1">
        <v>2.4071180555555598</v>
      </c>
      <c r="C382" s="1">
        <v>-10.2300006858</v>
      </c>
      <c r="D382" s="1">
        <v>394.77499999999998</v>
      </c>
      <c r="E382" s="1">
        <v>100.00003049999999</v>
      </c>
      <c r="F382" s="1">
        <v>99.852000000000004</v>
      </c>
      <c r="G382" s="1">
        <v>99.347076173539193</v>
      </c>
      <c r="H382">
        <v>2.631716628207335E-2</v>
      </c>
      <c r="I382" s="1">
        <v>0</v>
      </c>
      <c r="J382" s="1">
        <v>0</v>
      </c>
      <c r="K382" s="1">
        <v>-5</v>
      </c>
      <c r="L382" s="4">
        <v>5.3845786631944597</v>
      </c>
    </row>
    <row r="383" spans="1:12" x14ac:dyDescent="0.35">
      <c r="A383" s="1">
        <v>381</v>
      </c>
      <c r="B383" s="1">
        <v>2.7079387626262701</v>
      </c>
      <c r="C383" s="1">
        <v>-13.1318189431819</v>
      </c>
      <c r="D383" s="1">
        <v>394.60227272727298</v>
      </c>
      <c r="E383" s="1">
        <v>100.00003049999999</v>
      </c>
      <c r="F383" s="1">
        <v>99.852000000000004</v>
      </c>
      <c r="G383" s="1">
        <v>99.402391147793594</v>
      </c>
      <c r="H383">
        <v>2.0428387279984569E-2</v>
      </c>
      <c r="I383" s="1">
        <v>0</v>
      </c>
      <c r="J383" s="1">
        <v>0</v>
      </c>
      <c r="K383" s="1">
        <v>-5</v>
      </c>
      <c r="L383" s="4">
        <v>6.0574965356692001</v>
      </c>
    </row>
    <row r="384" spans="1:12" x14ac:dyDescent="0.35">
      <c r="A384" s="1">
        <v>382</v>
      </c>
      <c r="B384" s="1">
        <v>3.0512152777777701</v>
      </c>
      <c r="C384" s="1">
        <v>-17.359091323636299</v>
      </c>
      <c r="D384" s="1">
        <v>394.26136363636402</v>
      </c>
      <c r="E384" s="1">
        <v>100.00003049999999</v>
      </c>
      <c r="F384" s="1">
        <v>99.852000000000004</v>
      </c>
      <c r="G384" s="1">
        <v>99.450559165982199</v>
      </c>
      <c r="H384">
        <v>1.5787158464992262E-2</v>
      </c>
      <c r="I384" s="1">
        <v>0</v>
      </c>
      <c r="J384" s="1">
        <v>0</v>
      </c>
      <c r="K384" s="1">
        <v>-5</v>
      </c>
      <c r="L384" s="4">
        <v>6.8253855034722104</v>
      </c>
    </row>
    <row r="385" spans="1:12" x14ac:dyDescent="0.35">
      <c r="A385" s="1">
        <v>383</v>
      </c>
      <c r="B385" s="1">
        <v>3.3324652777777799</v>
      </c>
      <c r="C385" s="1">
        <v>-14.8500000000002</v>
      </c>
      <c r="D385" s="1">
        <v>394.375</v>
      </c>
      <c r="E385" s="1">
        <v>100.00003049999999</v>
      </c>
      <c r="F385" s="1">
        <v>99.831199999999995</v>
      </c>
      <c r="G385" s="1">
        <v>99.4924285630063</v>
      </c>
      <c r="H385">
        <v>1.2564421583072824E-2</v>
      </c>
      <c r="I385" s="1">
        <v>0</v>
      </c>
      <c r="J385" s="1">
        <v>0</v>
      </c>
      <c r="K385" s="1">
        <v>-5</v>
      </c>
      <c r="L385" s="4">
        <v>7.4545248784722196</v>
      </c>
    </row>
    <row r="386" spans="1:12" x14ac:dyDescent="0.35">
      <c r="A386" s="1">
        <v>384</v>
      </c>
      <c r="B386" s="1">
        <v>3.3637152777777799</v>
      </c>
      <c r="C386" s="1">
        <v>-9</v>
      </c>
      <c r="D386" s="1">
        <v>394.75</v>
      </c>
      <c r="E386" s="1">
        <v>100.00003049999999</v>
      </c>
      <c r="F386" s="1">
        <v>99.8</v>
      </c>
      <c r="G386" s="1">
        <v>99.528954198494205</v>
      </c>
      <c r="H386">
        <v>1.0858931363069048E-2</v>
      </c>
      <c r="I386" s="1">
        <v>3439.9999999997999</v>
      </c>
      <c r="J386" s="1">
        <v>0</v>
      </c>
      <c r="K386" s="1">
        <v>-5</v>
      </c>
      <c r="L386" s="4">
        <v>7.5244292534722304</v>
      </c>
    </row>
    <row r="387" spans="1:12" x14ac:dyDescent="0.35">
      <c r="A387" s="1">
        <v>385</v>
      </c>
      <c r="B387" s="1">
        <v>1.90025252525252</v>
      </c>
      <c r="C387" s="1">
        <v>-4.3227275499091302</v>
      </c>
      <c r="D387" s="1">
        <v>395.05681818181802</v>
      </c>
      <c r="E387" s="1">
        <v>100.00003049999999</v>
      </c>
      <c r="F387" s="1">
        <v>99.8</v>
      </c>
      <c r="G387" s="1">
        <v>99.561047317400707</v>
      </c>
      <c r="H387">
        <v>1.6889673530417912E-2</v>
      </c>
      <c r="I387" s="1">
        <v>4300</v>
      </c>
      <c r="J387" s="1">
        <v>0</v>
      </c>
      <c r="K387" s="1">
        <v>-5</v>
      </c>
      <c r="L387" s="4">
        <v>4.2507508838383696</v>
      </c>
    </row>
    <row r="388" spans="1:12" x14ac:dyDescent="0.35">
      <c r="A388" s="1">
        <v>386</v>
      </c>
      <c r="B388" s="1">
        <v>0.72916666666668395</v>
      </c>
      <c r="C388" s="1">
        <v>-9.3000006675000098</v>
      </c>
      <c r="D388" s="1">
        <v>394.84375</v>
      </c>
      <c r="E388" s="1">
        <v>100.00003049999999</v>
      </c>
      <c r="F388" s="1">
        <v>99.8</v>
      </c>
      <c r="G388" s="1">
        <v>99.589342058414999</v>
      </c>
      <c r="H388">
        <v>3.881396120541919E-2</v>
      </c>
      <c r="I388" s="1">
        <v>4300</v>
      </c>
      <c r="J388" s="1">
        <v>0</v>
      </c>
      <c r="K388" s="1">
        <v>-5</v>
      </c>
      <c r="L388" s="4">
        <v>1.63110208333337</v>
      </c>
    </row>
    <row r="389" spans="1:12" x14ac:dyDescent="0.35">
      <c r="A389" s="1">
        <v>387</v>
      </c>
      <c r="B389" s="1">
        <v>0</v>
      </c>
      <c r="C389" s="1">
        <v>-8.1420003505200391</v>
      </c>
      <c r="D389" s="1">
        <v>394.75</v>
      </c>
      <c r="E389" s="1">
        <v>100.00003049999999</v>
      </c>
      <c r="F389" s="1">
        <v>99.8</v>
      </c>
      <c r="G389" s="1">
        <v>99.614288193088399</v>
      </c>
      <c r="H389">
        <v>0</v>
      </c>
      <c r="I389" s="1">
        <v>4300</v>
      </c>
      <c r="J389" s="1">
        <v>0</v>
      </c>
      <c r="K389" s="1">
        <v>-5</v>
      </c>
      <c r="L389" s="4">
        <v>0</v>
      </c>
    </row>
    <row r="390" spans="1:12" x14ac:dyDescent="0.35">
      <c r="A390" s="1">
        <v>388</v>
      </c>
      <c r="B390" s="1">
        <v>0</v>
      </c>
      <c r="C390" s="1">
        <v>-6.3720002743200403</v>
      </c>
      <c r="D390" s="1">
        <v>394.75</v>
      </c>
      <c r="E390" s="1">
        <v>100.00003049999999</v>
      </c>
      <c r="F390" s="1">
        <v>99.8</v>
      </c>
      <c r="G390" s="1">
        <v>99.636282263721199</v>
      </c>
      <c r="H390">
        <v>0</v>
      </c>
      <c r="I390" s="1">
        <v>4300</v>
      </c>
      <c r="J390" s="1">
        <v>0</v>
      </c>
      <c r="K390" s="1">
        <v>-5</v>
      </c>
      <c r="L390" s="4">
        <v>0</v>
      </c>
    </row>
    <row r="391" spans="1:12" x14ac:dyDescent="0.35">
      <c r="A391" s="1">
        <v>389</v>
      </c>
      <c r="B391" s="1">
        <v>0</v>
      </c>
      <c r="C391" s="1">
        <v>-4.6020001981200398</v>
      </c>
      <c r="D391" s="1">
        <v>394.75</v>
      </c>
      <c r="E391" s="1">
        <v>100.00003049999999</v>
      </c>
      <c r="F391" s="1">
        <v>99.8</v>
      </c>
      <c r="G391" s="1">
        <v>99.655673886776199</v>
      </c>
      <c r="H391">
        <v>0</v>
      </c>
      <c r="I391" s="1">
        <v>4300</v>
      </c>
      <c r="J391" s="1">
        <v>0</v>
      </c>
      <c r="K391" s="1">
        <v>-5</v>
      </c>
      <c r="L391" s="4">
        <v>0</v>
      </c>
    </row>
    <row r="392" spans="1:12" x14ac:dyDescent="0.35">
      <c r="A392" s="1">
        <v>390</v>
      </c>
      <c r="B392" s="1">
        <v>0</v>
      </c>
      <c r="C392" s="1">
        <v>-2.8320001219200401</v>
      </c>
      <c r="D392" s="1">
        <v>394.75</v>
      </c>
      <c r="E392" s="1">
        <v>100.00003049999999</v>
      </c>
      <c r="F392" s="1">
        <v>99.8</v>
      </c>
      <c r="G392" s="1">
        <v>99.672771310361298</v>
      </c>
      <c r="H392">
        <v>0</v>
      </c>
      <c r="I392" s="1">
        <v>4300</v>
      </c>
      <c r="J392" s="1">
        <v>0</v>
      </c>
      <c r="K392" s="1">
        <v>-5</v>
      </c>
      <c r="L392" s="4">
        <v>0</v>
      </c>
    </row>
    <row r="393" spans="1:12" x14ac:dyDescent="0.35">
      <c r="A393" s="1">
        <v>391</v>
      </c>
      <c r="B393" s="1">
        <v>0</v>
      </c>
      <c r="C393" s="1">
        <v>-1.06200004572004</v>
      </c>
      <c r="D393" s="1">
        <v>394.75</v>
      </c>
      <c r="E393" s="1">
        <v>100.00003049999999</v>
      </c>
      <c r="F393" s="1">
        <v>99.8</v>
      </c>
      <c r="G393" s="1">
        <v>99.687846314123803</v>
      </c>
      <c r="H393">
        <v>0</v>
      </c>
      <c r="I393" s="1">
        <v>4300</v>
      </c>
      <c r="J393" s="1">
        <v>0</v>
      </c>
      <c r="K393" s="1">
        <v>-5</v>
      </c>
      <c r="L393" s="4">
        <v>0</v>
      </c>
    </row>
    <row r="394" spans="1:12" x14ac:dyDescent="0.35">
      <c r="A394" s="1">
        <v>392</v>
      </c>
      <c r="B394" s="1">
        <v>0</v>
      </c>
      <c r="C394" s="1">
        <v>0</v>
      </c>
      <c r="D394" s="1">
        <v>394.75</v>
      </c>
      <c r="E394" s="1">
        <v>100.00003049999999</v>
      </c>
      <c r="F394" s="1">
        <v>99.8</v>
      </c>
      <c r="G394" s="1">
        <v>99.701138529443199</v>
      </c>
      <c r="H394">
        <v>0</v>
      </c>
      <c r="I394" s="1">
        <v>4300</v>
      </c>
      <c r="J394" s="1">
        <v>0</v>
      </c>
      <c r="K394" s="1">
        <v>-5</v>
      </c>
      <c r="L394" s="4">
        <v>0</v>
      </c>
    </row>
    <row r="395" spans="1:12" x14ac:dyDescent="0.35">
      <c r="A395" s="1">
        <v>393</v>
      </c>
      <c r="B395" s="1">
        <v>0</v>
      </c>
      <c r="C395" s="1">
        <v>0</v>
      </c>
      <c r="D395" s="1">
        <v>394.75</v>
      </c>
      <c r="E395" s="1">
        <v>100.00003049999999</v>
      </c>
      <c r="F395" s="1">
        <v>99.8</v>
      </c>
      <c r="G395" s="1">
        <v>99.712859248598406</v>
      </c>
      <c r="H395">
        <v>0</v>
      </c>
      <c r="I395" s="1">
        <v>4300</v>
      </c>
      <c r="J395" s="1">
        <v>0</v>
      </c>
      <c r="K395" s="1">
        <v>-5</v>
      </c>
      <c r="L395" s="4">
        <v>0</v>
      </c>
    </row>
    <row r="396" spans="1:12" x14ac:dyDescent="0.35">
      <c r="A396" s="1">
        <v>394</v>
      </c>
      <c r="B396" s="1">
        <v>0</v>
      </c>
      <c r="C396" s="1">
        <v>0</v>
      </c>
      <c r="D396" s="1">
        <v>394.75</v>
      </c>
      <c r="E396" s="1">
        <v>100.00003049999999</v>
      </c>
      <c r="F396" s="1">
        <v>99.8</v>
      </c>
      <c r="G396" s="1">
        <v>99.723194783456606</v>
      </c>
      <c r="H396">
        <v>0</v>
      </c>
      <c r="I396" s="1">
        <v>4300</v>
      </c>
      <c r="J396" s="1">
        <v>0</v>
      </c>
      <c r="K396" s="1">
        <v>-5</v>
      </c>
      <c r="L396" s="4">
        <v>0</v>
      </c>
    </row>
    <row r="397" spans="1:12" x14ac:dyDescent="0.35">
      <c r="A397" s="1">
        <v>395</v>
      </c>
      <c r="B397" s="1">
        <v>0</v>
      </c>
      <c r="C397" s="1">
        <v>0</v>
      </c>
      <c r="D397" s="1">
        <v>394.75</v>
      </c>
      <c r="E397" s="1">
        <v>100.00003049999999</v>
      </c>
      <c r="F397" s="1">
        <v>99.8</v>
      </c>
      <c r="G397" s="1">
        <v>99.7323094270767</v>
      </c>
      <c r="H397">
        <v>0</v>
      </c>
      <c r="I397" s="1">
        <v>4300</v>
      </c>
      <c r="J397" s="1">
        <v>0</v>
      </c>
      <c r="K397" s="1">
        <v>-5</v>
      </c>
      <c r="L397" s="4">
        <v>0</v>
      </c>
    </row>
    <row r="398" spans="1:12" x14ac:dyDescent="0.35">
      <c r="A398" s="1">
        <v>396</v>
      </c>
      <c r="B398" s="1">
        <v>0</v>
      </c>
      <c r="C398" s="1">
        <v>0</v>
      </c>
      <c r="D398" s="1">
        <v>394.75</v>
      </c>
      <c r="E398" s="1">
        <v>100.00003049999999</v>
      </c>
      <c r="F398" s="1">
        <v>99.8</v>
      </c>
      <c r="G398" s="1">
        <v>99.740348065301504</v>
      </c>
      <c r="H398">
        <v>0</v>
      </c>
      <c r="I398" s="1">
        <v>4300</v>
      </c>
      <c r="J398" s="1">
        <v>0</v>
      </c>
      <c r="K398" s="1">
        <v>-5</v>
      </c>
      <c r="L398" s="4">
        <v>0</v>
      </c>
    </row>
    <row r="399" spans="1:12" x14ac:dyDescent="0.35">
      <c r="A399" s="1">
        <v>397</v>
      </c>
      <c r="B399" s="1">
        <v>0</v>
      </c>
      <c r="C399" s="1">
        <v>0</v>
      </c>
      <c r="D399" s="1">
        <v>396</v>
      </c>
      <c r="E399" s="1">
        <v>100.00003049999999</v>
      </c>
      <c r="F399" s="1">
        <v>99.8</v>
      </c>
      <c r="G399" s="1">
        <v>99.747438479854907</v>
      </c>
      <c r="H399">
        <v>0</v>
      </c>
      <c r="I399" s="1">
        <v>0</v>
      </c>
      <c r="J399" s="1">
        <v>0</v>
      </c>
      <c r="K399" s="1">
        <v>-5</v>
      </c>
      <c r="L399" s="4">
        <v>0</v>
      </c>
    </row>
    <row r="400" spans="1:12" x14ac:dyDescent="0.35">
      <c r="A400" s="1">
        <v>398</v>
      </c>
      <c r="B400" s="1">
        <v>0</v>
      </c>
      <c r="C400" s="1">
        <v>-0.36000001440000001</v>
      </c>
      <c r="D400" s="1">
        <v>395.97500000000002</v>
      </c>
      <c r="E400" s="1">
        <v>100.00003049999999</v>
      </c>
      <c r="F400" s="1">
        <v>99.8</v>
      </c>
      <c r="G400" s="1">
        <v>99.753693379552601</v>
      </c>
      <c r="H400">
        <v>0</v>
      </c>
      <c r="I400" s="1">
        <v>0</v>
      </c>
      <c r="J400" s="1">
        <v>0</v>
      </c>
      <c r="K400" s="1">
        <v>-5</v>
      </c>
      <c r="L400" s="4">
        <v>0</v>
      </c>
    </row>
    <row r="401" spans="1:12" x14ac:dyDescent="0.35">
      <c r="A401" s="1">
        <v>399</v>
      </c>
      <c r="B401" s="1">
        <v>0</v>
      </c>
      <c r="C401" s="1">
        <v>-0.72000002880000002</v>
      </c>
      <c r="D401" s="1">
        <v>395.95</v>
      </c>
      <c r="E401" s="1">
        <v>100.00003049999999</v>
      </c>
      <c r="F401" s="1">
        <v>99.8</v>
      </c>
      <c r="G401" s="1">
        <v>99.759212191915196</v>
      </c>
      <c r="H401">
        <v>0</v>
      </c>
      <c r="I401" s="1">
        <v>0</v>
      </c>
      <c r="J401" s="1">
        <v>0</v>
      </c>
      <c r="K401" s="1">
        <v>-5</v>
      </c>
      <c r="L401" s="4">
        <v>0</v>
      </c>
    </row>
    <row r="402" spans="1:12" x14ac:dyDescent="0.35">
      <c r="A402" s="1">
        <v>400</v>
      </c>
      <c r="B402" s="1">
        <v>0</v>
      </c>
      <c r="C402" s="1">
        <v>-1.0800000432000001</v>
      </c>
      <c r="D402" s="1">
        <v>395.92500000000001</v>
      </c>
      <c r="E402" s="1">
        <v>100.00003049999999</v>
      </c>
      <c r="F402" s="1">
        <v>99.8</v>
      </c>
      <c r="G402" s="1">
        <v>99.764082643661695</v>
      </c>
      <c r="H402">
        <v>0</v>
      </c>
      <c r="I402" s="1">
        <v>0</v>
      </c>
      <c r="J402" s="1">
        <v>0</v>
      </c>
      <c r="K402" s="1">
        <v>-5</v>
      </c>
      <c r="L402" s="4">
        <v>0</v>
      </c>
    </row>
    <row r="403" spans="1:12" x14ac:dyDescent="0.35">
      <c r="A403" s="1">
        <v>401</v>
      </c>
      <c r="B403" s="1">
        <v>0</v>
      </c>
      <c r="C403" s="1">
        <v>-1.4400000576</v>
      </c>
      <c r="D403" s="1">
        <v>395.9</v>
      </c>
      <c r="E403" s="1">
        <v>100.00003049999999</v>
      </c>
      <c r="F403" s="1">
        <v>99.8</v>
      </c>
      <c r="G403" s="1">
        <v>99.768382155208698</v>
      </c>
      <c r="H403">
        <v>0</v>
      </c>
      <c r="I403" s="1">
        <v>0</v>
      </c>
      <c r="J403" s="1">
        <v>0</v>
      </c>
      <c r="K403" s="1">
        <v>-5</v>
      </c>
      <c r="L403" s="4">
        <v>0</v>
      </c>
    </row>
    <row r="404" spans="1:12" x14ac:dyDescent="0.35">
      <c r="A404" s="1">
        <v>402</v>
      </c>
      <c r="B404" s="1">
        <v>0</v>
      </c>
      <c r="C404" s="1">
        <v>-1.800000072</v>
      </c>
      <c r="D404" s="1">
        <v>395.875</v>
      </c>
      <c r="E404" s="1">
        <v>100.00003049999999</v>
      </c>
      <c r="F404" s="1">
        <v>99.8</v>
      </c>
      <c r="G404" s="1">
        <v>99.772179071340801</v>
      </c>
      <c r="H404">
        <v>0</v>
      </c>
      <c r="I404" s="1">
        <v>0</v>
      </c>
      <c r="J404" s="1">
        <v>0</v>
      </c>
      <c r="K404" s="1">
        <v>-5</v>
      </c>
      <c r="L404" s="4">
        <v>0</v>
      </c>
    </row>
    <row r="405" spans="1:12" x14ac:dyDescent="0.35">
      <c r="A405" s="1">
        <v>403</v>
      </c>
      <c r="B405" s="1">
        <v>0</v>
      </c>
      <c r="C405" s="1">
        <v>-1.7400000576000001</v>
      </c>
      <c r="D405" s="1">
        <v>395.875</v>
      </c>
      <c r="E405" s="1">
        <v>100.00003049999999</v>
      </c>
      <c r="F405" s="1">
        <v>99.8</v>
      </c>
      <c r="G405" s="1">
        <v>99.775533747615199</v>
      </c>
      <c r="H405">
        <v>0</v>
      </c>
      <c r="I405" s="1">
        <v>0</v>
      </c>
      <c r="J405" s="1">
        <v>0</v>
      </c>
      <c r="K405" s="1">
        <v>-5</v>
      </c>
      <c r="L405" s="4">
        <v>0</v>
      </c>
    </row>
    <row r="406" spans="1:12" x14ac:dyDescent="0.35">
      <c r="A406" s="1">
        <v>404</v>
      </c>
      <c r="B406" s="1">
        <v>0</v>
      </c>
      <c r="C406" s="1">
        <v>-1.6800000432</v>
      </c>
      <c r="D406" s="1">
        <v>395.875</v>
      </c>
      <c r="E406" s="1">
        <v>100.00003049999999</v>
      </c>
      <c r="F406" s="1">
        <v>99.8</v>
      </c>
      <c r="G406" s="1">
        <v>99.7784995097701</v>
      </c>
      <c r="H406">
        <v>0</v>
      </c>
      <c r="I406" s="1">
        <v>0</v>
      </c>
      <c r="J406" s="1">
        <v>0</v>
      </c>
      <c r="K406" s="1">
        <v>-5</v>
      </c>
      <c r="L406" s="4">
        <v>0</v>
      </c>
    </row>
    <row r="407" spans="1:12" x14ac:dyDescent="0.35">
      <c r="A407" s="1">
        <v>405</v>
      </c>
      <c r="B407" s="1">
        <v>0</v>
      </c>
      <c r="C407" s="1">
        <v>-1.6200000288</v>
      </c>
      <c r="D407" s="1">
        <v>395.875</v>
      </c>
      <c r="E407" s="1">
        <v>100.00003049999999</v>
      </c>
      <c r="F407" s="1">
        <v>99.8</v>
      </c>
      <c r="G407" s="1">
        <v>99.781123501387498</v>
      </c>
      <c r="H407">
        <v>0</v>
      </c>
      <c r="I407" s="1">
        <v>0</v>
      </c>
      <c r="J407" s="1">
        <v>0</v>
      </c>
      <c r="K407" s="1">
        <v>-5</v>
      </c>
      <c r="L407" s="4">
        <v>0</v>
      </c>
    </row>
    <row r="408" spans="1:12" x14ac:dyDescent="0.35">
      <c r="A408" s="1">
        <v>406</v>
      </c>
      <c r="B408" s="1">
        <v>0</v>
      </c>
      <c r="C408" s="1">
        <v>-1.5600000143999999</v>
      </c>
      <c r="D408" s="1">
        <v>395.875</v>
      </c>
      <c r="E408" s="1">
        <v>100.00003049999999</v>
      </c>
      <c r="F408" s="1">
        <v>99.8</v>
      </c>
      <c r="G408" s="1">
        <v>99.783447433285005</v>
      </c>
      <c r="H408">
        <v>0</v>
      </c>
      <c r="I408" s="1">
        <v>0</v>
      </c>
      <c r="J408" s="1">
        <v>0</v>
      </c>
      <c r="K408" s="1">
        <v>-5</v>
      </c>
      <c r="L408" s="4">
        <v>0</v>
      </c>
    </row>
    <row r="409" spans="1:12" x14ac:dyDescent="0.35">
      <c r="A409" s="1">
        <v>407</v>
      </c>
      <c r="B409" s="1">
        <v>0</v>
      </c>
      <c r="C409" s="1">
        <v>-1.5</v>
      </c>
      <c r="D409" s="1">
        <v>395.875</v>
      </c>
      <c r="E409" s="1">
        <v>100.00003049999999</v>
      </c>
      <c r="F409" s="1">
        <v>99.8</v>
      </c>
      <c r="G409" s="1">
        <v>99.785508246548403</v>
      </c>
      <c r="H409">
        <v>0</v>
      </c>
      <c r="I409" s="1">
        <v>0</v>
      </c>
      <c r="J409" s="1">
        <v>0</v>
      </c>
      <c r="K409" s="1">
        <v>-5</v>
      </c>
      <c r="L409" s="4">
        <v>0</v>
      </c>
    </row>
    <row r="410" spans="1:12" x14ac:dyDescent="0.35">
      <c r="A410" s="1">
        <v>408</v>
      </c>
      <c r="B410" s="1">
        <v>0</v>
      </c>
      <c r="C410" s="1">
        <v>-1.5</v>
      </c>
      <c r="D410" s="1">
        <v>395.875</v>
      </c>
      <c r="E410" s="1">
        <v>100.00003049999999</v>
      </c>
      <c r="F410" s="1">
        <v>99.8</v>
      </c>
      <c r="G410" s="1">
        <v>99.787338699744893</v>
      </c>
      <c r="H410">
        <v>0</v>
      </c>
      <c r="I410" s="1">
        <v>0</v>
      </c>
      <c r="J410" s="1">
        <v>0</v>
      </c>
      <c r="K410" s="1">
        <v>-5</v>
      </c>
      <c r="L410" s="4">
        <v>0</v>
      </c>
    </row>
    <row r="411" spans="1:12" x14ac:dyDescent="0.35">
      <c r="A411" s="1">
        <v>409</v>
      </c>
      <c r="B411" s="1">
        <v>0</v>
      </c>
      <c r="C411" s="1">
        <v>-1.5</v>
      </c>
      <c r="D411" s="1">
        <v>395.875</v>
      </c>
      <c r="E411" s="1">
        <v>100.00003049999999</v>
      </c>
      <c r="F411" s="1">
        <v>99.8</v>
      </c>
      <c r="G411" s="1">
        <v>99.788967889651701</v>
      </c>
      <c r="H411">
        <v>0</v>
      </c>
      <c r="I411" s="1">
        <v>0</v>
      </c>
      <c r="J411" s="1">
        <v>0</v>
      </c>
      <c r="K411" s="1">
        <v>-5</v>
      </c>
      <c r="L411" s="4">
        <v>0</v>
      </c>
    </row>
    <row r="412" spans="1:12" x14ac:dyDescent="0.35">
      <c r="A412" s="1">
        <v>410</v>
      </c>
      <c r="B412" s="1">
        <v>0</v>
      </c>
      <c r="C412" s="1">
        <v>-1.94285715190462</v>
      </c>
      <c r="D412" s="1">
        <v>395.84523809523802</v>
      </c>
      <c r="E412" s="1">
        <v>100.00003049999999</v>
      </c>
      <c r="F412" s="1">
        <v>99.8</v>
      </c>
      <c r="G412" s="1">
        <v>99.790421713776595</v>
      </c>
      <c r="H412">
        <v>0</v>
      </c>
      <c r="I412" s="1">
        <v>0</v>
      </c>
      <c r="J412" s="1">
        <v>0</v>
      </c>
      <c r="K412" s="1">
        <v>-5</v>
      </c>
      <c r="L412" s="4">
        <v>0</v>
      </c>
    </row>
    <row r="413" spans="1:12" x14ac:dyDescent="0.35">
      <c r="A413" s="1">
        <v>411</v>
      </c>
      <c r="B413" s="1">
        <v>0</v>
      </c>
      <c r="C413" s="1">
        <v>-6.3714286709523096</v>
      </c>
      <c r="D413" s="1">
        <v>395.54761904761898</v>
      </c>
      <c r="E413" s="1">
        <v>100.00003049999999</v>
      </c>
      <c r="F413" s="1">
        <v>99.8</v>
      </c>
      <c r="G413" s="1">
        <v>99.791723282022801</v>
      </c>
      <c r="H413">
        <v>0</v>
      </c>
      <c r="I413" s="1">
        <v>0</v>
      </c>
      <c r="J413" s="1">
        <v>0</v>
      </c>
      <c r="K413" s="1">
        <v>-5</v>
      </c>
      <c r="L413" s="4">
        <v>0</v>
      </c>
    </row>
    <row r="414" spans="1:12" x14ac:dyDescent="0.35">
      <c r="A414" s="1">
        <v>412</v>
      </c>
      <c r="B414" s="1">
        <v>0</v>
      </c>
      <c r="C414" s="1">
        <v>-10.80000019</v>
      </c>
      <c r="D414" s="1">
        <v>395.25</v>
      </c>
      <c r="E414" s="1">
        <v>100.00003049999999</v>
      </c>
      <c r="F414" s="1">
        <v>99.8</v>
      </c>
      <c r="G414" s="1">
        <v>99.792893284043302</v>
      </c>
      <c r="H414">
        <v>0</v>
      </c>
      <c r="I414" s="1">
        <v>0</v>
      </c>
      <c r="J414" s="1">
        <v>0</v>
      </c>
      <c r="K414" s="1">
        <v>-5</v>
      </c>
      <c r="L414" s="4">
        <v>0</v>
      </c>
    </row>
    <row r="415" spans="1:12" x14ac:dyDescent="0.35">
      <c r="A415" s="1">
        <v>413</v>
      </c>
      <c r="B415" s="1">
        <v>0</v>
      </c>
      <c r="C415" s="1">
        <v>-11.9176472115686</v>
      </c>
      <c r="D415" s="1">
        <v>395.17647058823502</v>
      </c>
      <c r="E415" s="1">
        <v>100.00003049999999</v>
      </c>
      <c r="F415" s="1">
        <v>99.8</v>
      </c>
      <c r="G415" s="1">
        <v>99.793950318121702</v>
      </c>
      <c r="H415">
        <v>0</v>
      </c>
      <c r="I415" s="1">
        <v>0</v>
      </c>
      <c r="J415" s="1">
        <v>0</v>
      </c>
      <c r="K415" s="1">
        <v>-5</v>
      </c>
      <c r="L415" s="4">
        <v>0</v>
      </c>
    </row>
    <row r="416" spans="1:12" x14ac:dyDescent="0.35">
      <c r="A416" s="1">
        <v>414</v>
      </c>
      <c r="B416" s="1">
        <v>0</v>
      </c>
      <c r="C416" s="1">
        <v>-13.035294233137201</v>
      </c>
      <c r="D416" s="1">
        <v>395.10294117647101</v>
      </c>
      <c r="E416" s="1">
        <v>100.00003049999999</v>
      </c>
      <c r="F416" s="1">
        <v>99.8</v>
      </c>
      <c r="G416" s="1">
        <v>99.794911186810296</v>
      </c>
      <c r="H416">
        <v>0</v>
      </c>
      <c r="I416" s="1">
        <v>0</v>
      </c>
      <c r="J416" s="1">
        <v>0</v>
      </c>
      <c r="K416" s="1">
        <v>-5</v>
      </c>
      <c r="L416" s="4">
        <v>0</v>
      </c>
    </row>
    <row r="417" spans="1:12" x14ac:dyDescent="0.35">
      <c r="A417" s="1">
        <v>415</v>
      </c>
      <c r="B417" s="1">
        <v>0</v>
      </c>
      <c r="C417" s="1">
        <v>-14.152941254705899</v>
      </c>
      <c r="D417" s="1">
        <v>395.02941176470603</v>
      </c>
      <c r="E417" s="1">
        <v>100.00003049999999</v>
      </c>
      <c r="F417" s="1">
        <v>99.8</v>
      </c>
      <c r="G417" s="1">
        <v>99.795791164021495</v>
      </c>
      <c r="H417">
        <v>0</v>
      </c>
      <c r="I417" s="1">
        <v>0</v>
      </c>
      <c r="J417" s="1">
        <v>0</v>
      </c>
      <c r="K417" s="1">
        <v>-5</v>
      </c>
      <c r="L417" s="4">
        <v>0</v>
      </c>
    </row>
    <row r="418" spans="1:12" x14ac:dyDescent="0.35">
      <c r="A418" s="1">
        <v>416</v>
      </c>
      <c r="B418" s="1">
        <v>0</v>
      </c>
      <c r="C418" s="1">
        <v>-15.2705882762745</v>
      </c>
      <c r="D418" s="1">
        <v>394.95588235294099</v>
      </c>
      <c r="E418" s="1">
        <v>100.00003049999999</v>
      </c>
      <c r="F418" s="1">
        <v>99.8</v>
      </c>
      <c r="G418" s="1">
        <v>99.796604237821697</v>
      </c>
      <c r="H418">
        <v>0</v>
      </c>
      <c r="I418" s="1">
        <v>0</v>
      </c>
      <c r="J418" s="1">
        <v>0</v>
      </c>
      <c r="K418" s="1">
        <v>-5</v>
      </c>
      <c r="L418" s="4">
        <v>0</v>
      </c>
    </row>
    <row r="419" spans="1:12" x14ac:dyDescent="0.35">
      <c r="A419" s="1">
        <v>417</v>
      </c>
      <c r="B419" s="1">
        <v>0</v>
      </c>
      <c r="C419" s="1">
        <v>-16.388235297843099</v>
      </c>
      <c r="D419" s="1">
        <v>394.88235294117601</v>
      </c>
      <c r="E419" s="1">
        <v>100.00003049999999</v>
      </c>
      <c r="F419" s="1">
        <v>99.8</v>
      </c>
      <c r="G419" s="1">
        <v>99.797363332784599</v>
      </c>
      <c r="H419">
        <v>0</v>
      </c>
      <c r="I419" s="1">
        <v>0</v>
      </c>
      <c r="J419" s="1">
        <v>0</v>
      </c>
      <c r="K419" s="1">
        <v>-5</v>
      </c>
      <c r="L419" s="4">
        <v>0</v>
      </c>
    </row>
    <row r="420" spans="1:12" x14ac:dyDescent="0.35">
      <c r="A420" s="1">
        <v>418</v>
      </c>
      <c r="B420" s="1">
        <v>0.17746913580246401</v>
      </c>
      <c r="C420" s="1">
        <v>-22.9000006755554</v>
      </c>
      <c r="D420" s="1">
        <v>394.652777777778</v>
      </c>
      <c r="E420" s="1">
        <v>100.00003049999999</v>
      </c>
      <c r="F420" s="1">
        <v>99.8</v>
      </c>
      <c r="G420" s="1">
        <v>99.798080515439295</v>
      </c>
      <c r="H420">
        <v>4.0411793494380555E-3</v>
      </c>
      <c r="I420" s="1">
        <v>0</v>
      </c>
      <c r="J420" s="1">
        <v>0</v>
      </c>
      <c r="K420" s="1">
        <v>-5</v>
      </c>
      <c r="L420" s="4">
        <v>0.39698780864196298</v>
      </c>
    </row>
    <row r="421" spans="1:12" x14ac:dyDescent="0.35">
      <c r="A421" s="1">
        <v>419</v>
      </c>
      <c r="B421" s="1">
        <v>0.68012152777776502</v>
      </c>
      <c r="C421" s="1">
        <v>-19.2450000760001</v>
      </c>
      <c r="D421" s="1">
        <v>394.85</v>
      </c>
      <c r="E421" s="1">
        <v>100.00003049999999</v>
      </c>
      <c r="F421" s="1">
        <v>99.8</v>
      </c>
      <c r="G421" s="1">
        <v>99.798767186079502</v>
      </c>
      <c r="H421">
        <v>1.0096294982896784E-3</v>
      </c>
      <c r="I421" s="1">
        <v>0</v>
      </c>
      <c r="J421" s="1">
        <v>0</v>
      </c>
      <c r="K421" s="1">
        <v>-5</v>
      </c>
      <c r="L421" s="4">
        <v>1.5213910503471899</v>
      </c>
    </row>
    <row r="422" spans="1:12" x14ac:dyDescent="0.35">
      <c r="A422" s="1">
        <v>420</v>
      </c>
      <c r="B422" s="1">
        <v>0.79210069444444298</v>
      </c>
      <c r="C422" s="1">
        <v>-23.474999999999898</v>
      </c>
      <c r="D422" s="1">
        <v>394.42500000000001</v>
      </c>
      <c r="E422" s="1">
        <v>100.00003049999999</v>
      </c>
      <c r="F422" s="1">
        <v>99.8</v>
      </c>
      <c r="G422" s="1">
        <v>99.799434259981595</v>
      </c>
      <c r="H422">
        <v>8.4215805594347096E-4</v>
      </c>
      <c r="I422" s="1">
        <v>0</v>
      </c>
      <c r="J422" s="1">
        <v>0</v>
      </c>
      <c r="K422" s="1">
        <v>-5</v>
      </c>
      <c r="L422" s="4">
        <v>1.7718817274305501</v>
      </c>
    </row>
    <row r="423" spans="1:12" x14ac:dyDescent="0.35">
      <c r="A423" s="1">
        <v>421</v>
      </c>
      <c r="B423" s="1">
        <v>0.14520202020205</v>
      </c>
      <c r="C423" s="1">
        <v>-22.404546387272799</v>
      </c>
      <c r="D423" s="1">
        <v>394.57954545454498</v>
      </c>
      <c r="E423" s="1">
        <v>100.00003049999999</v>
      </c>
      <c r="F423" s="1">
        <v>99.8</v>
      </c>
      <c r="G423" s="1">
        <v>99.800092340913395</v>
      </c>
      <c r="H423">
        <v>4.5321902808357186E-3</v>
      </c>
      <c r="I423" s="1">
        <v>0</v>
      </c>
      <c r="J423" s="1">
        <v>0</v>
      </c>
      <c r="K423" s="1">
        <v>-5</v>
      </c>
      <c r="L423" s="4">
        <v>0.32480820707077401</v>
      </c>
    </row>
    <row r="424" spans="1:12" x14ac:dyDescent="0.35">
      <c r="A424" s="1">
        <v>422</v>
      </c>
      <c r="B424" s="1">
        <v>0.56481481481478402</v>
      </c>
      <c r="C424" s="1">
        <v>-23.810000734666598</v>
      </c>
      <c r="D424" s="1">
        <v>394.35833333333301</v>
      </c>
      <c r="E424" s="1">
        <v>100.00003049999999</v>
      </c>
      <c r="F424" s="1">
        <v>99.8</v>
      </c>
      <c r="G424" s="1">
        <v>99.800751889691</v>
      </c>
      <c r="H424">
        <v>1.1677259699948124E-3</v>
      </c>
      <c r="I424" s="1">
        <v>0</v>
      </c>
      <c r="J424" s="1">
        <v>0</v>
      </c>
      <c r="K424" s="1">
        <v>-5</v>
      </c>
      <c r="L424" s="4">
        <v>1.2634568518517799</v>
      </c>
    </row>
    <row r="425" spans="1:12" x14ac:dyDescent="0.35">
      <c r="A425" s="1">
        <v>423</v>
      </c>
      <c r="B425" s="1">
        <v>1.29991319444441</v>
      </c>
      <c r="C425" s="1">
        <v>-26.2500003799999</v>
      </c>
      <c r="D425" s="1">
        <v>394.125</v>
      </c>
      <c r="E425" s="1">
        <v>100.00003049999999</v>
      </c>
      <c r="F425" s="1">
        <v>99.8</v>
      </c>
      <c r="G425" s="1">
        <v>99.801423390463199</v>
      </c>
      <c r="H425">
        <v>5.1657357193851477E-4</v>
      </c>
      <c r="I425" s="1">
        <v>0</v>
      </c>
      <c r="J425" s="1">
        <v>0</v>
      </c>
      <c r="K425" s="1">
        <v>-5</v>
      </c>
      <c r="L425" s="4">
        <v>2.9078278211804802</v>
      </c>
    </row>
    <row r="426" spans="1:12" x14ac:dyDescent="0.35">
      <c r="A426" s="1">
        <v>424</v>
      </c>
      <c r="B426" s="1">
        <v>1.9116950757575699</v>
      </c>
      <c r="C426" s="1">
        <v>-25.6909094709094</v>
      </c>
      <c r="D426" s="1">
        <v>394.22727272727298</v>
      </c>
      <c r="E426" s="1">
        <v>100.00003049999999</v>
      </c>
      <c r="F426" s="1">
        <v>99.8</v>
      </c>
      <c r="G426" s="1">
        <v>99.802117517367094</v>
      </c>
      <c r="H426">
        <v>3.6309499770598966E-4</v>
      </c>
      <c r="I426" s="1">
        <v>0</v>
      </c>
      <c r="J426" s="1">
        <v>0</v>
      </c>
      <c r="K426" s="1">
        <v>-5</v>
      </c>
      <c r="L426" s="4">
        <v>4.2763471827651403</v>
      </c>
    </row>
    <row r="427" spans="1:12" x14ac:dyDescent="0.35">
      <c r="A427" s="1">
        <v>425</v>
      </c>
      <c r="B427" s="1">
        <v>2.00086805555555</v>
      </c>
      <c r="C427" s="1">
        <v>-18.510000609999999</v>
      </c>
      <c r="D427" s="1">
        <v>394.52499999999998</v>
      </c>
      <c r="E427" s="1">
        <v>100.00003049999999</v>
      </c>
      <c r="F427" s="1">
        <v>99.8</v>
      </c>
      <c r="G427" s="1">
        <v>99.802845304203402</v>
      </c>
      <c r="H427">
        <v>3.6373555484329253E-4</v>
      </c>
      <c r="I427" s="1">
        <v>0</v>
      </c>
      <c r="J427" s="1">
        <v>0</v>
      </c>
      <c r="K427" s="1">
        <v>-5</v>
      </c>
      <c r="L427" s="4">
        <v>4.4758217881944402</v>
      </c>
    </row>
    <row r="428" spans="1:12" x14ac:dyDescent="0.35">
      <c r="A428" s="1">
        <v>426</v>
      </c>
      <c r="B428" s="1">
        <v>1.8342013888888899</v>
      </c>
      <c r="C428" s="1">
        <v>-18.090001300000001</v>
      </c>
      <c r="D428" s="1">
        <v>394.625</v>
      </c>
      <c r="E428" s="1">
        <v>100.00003049999999</v>
      </c>
      <c r="F428" s="1">
        <v>99.8</v>
      </c>
      <c r="G428" s="1">
        <v>99.803618319829198</v>
      </c>
      <c r="H428">
        <v>4.214453512915327E-4</v>
      </c>
      <c r="I428" s="1">
        <v>0</v>
      </c>
      <c r="J428" s="1">
        <v>0</v>
      </c>
      <c r="K428" s="1">
        <v>-5</v>
      </c>
      <c r="L428" s="4">
        <v>4.1029984548611003</v>
      </c>
    </row>
    <row r="429" spans="1:12" x14ac:dyDescent="0.35">
      <c r="A429" s="1">
        <v>427</v>
      </c>
      <c r="B429" s="1">
        <v>1.8619791666666701</v>
      </c>
      <c r="C429" s="1">
        <v>-17.850000380000001</v>
      </c>
      <c r="D429" s="1">
        <v>394.625</v>
      </c>
      <c r="E429" s="1">
        <v>100.00003049999999</v>
      </c>
      <c r="F429" s="1">
        <v>99.8</v>
      </c>
      <c r="G429" s="1">
        <v>99.804448852055799</v>
      </c>
      <c r="H429">
        <v>4.4604809173469113E-4</v>
      </c>
      <c r="I429" s="1">
        <v>0</v>
      </c>
      <c r="J429" s="1">
        <v>0</v>
      </c>
      <c r="K429" s="1">
        <v>-5</v>
      </c>
      <c r="L429" s="4">
        <v>4.1651356770833399</v>
      </c>
    </row>
    <row r="430" spans="1:12" x14ac:dyDescent="0.35">
      <c r="A430" s="1">
        <v>428</v>
      </c>
      <c r="B430" s="1">
        <v>1.63845486111112</v>
      </c>
      <c r="C430" s="1">
        <v>-17.700000760000002</v>
      </c>
      <c r="D430" s="1">
        <v>394.73750000000001</v>
      </c>
      <c r="E430" s="1">
        <v>100.00003049999999</v>
      </c>
      <c r="F430" s="1">
        <v>99.8</v>
      </c>
      <c r="G430" s="1">
        <v>99.805350102974998</v>
      </c>
      <c r="H430">
        <v>5.5006151590655599E-4</v>
      </c>
      <c r="I430" s="1">
        <v>0</v>
      </c>
      <c r="J430" s="1">
        <v>0</v>
      </c>
      <c r="K430" s="1">
        <v>-5</v>
      </c>
      <c r="L430" s="4">
        <v>3.6651252170139101</v>
      </c>
    </row>
    <row r="431" spans="1:12" x14ac:dyDescent="0.35">
      <c r="A431" s="1">
        <v>429</v>
      </c>
      <c r="B431" s="1">
        <v>1.3510101010101201</v>
      </c>
      <c r="C431" s="1">
        <v>-17.795455236363601</v>
      </c>
      <c r="D431" s="1">
        <v>394.61363636363598</v>
      </c>
      <c r="E431" s="1">
        <v>100.00003049999999</v>
      </c>
      <c r="F431" s="1">
        <v>99.8</v>
      </c>
      <c r="G431" s="1">
        <v>99.806336398818701</v>
      </c>
      <c r="H431">
        <v>7.3004334355092099E-4</v>
      </c>
      <c r="I431" s="1">
        <v>0</v>
      </c>
      <c r="J431" s="1">
        <v>0</v>
      </c>
      <c r="K431" s="1">
        <v>-5</v>
      </c>
      <c r="L431" s="4">
        <v>3.0221285353535801</v>
      </c>
    </row>
    <row r="432" spans="1:12" x14ac:dyDescent="0.35">
      <c r="A432" s="1">
        <v>430</v>
      </c>
      <c r="B432" s="1">
        <v>0.625</v>
      </c>
      <c r="C432" s="1">
        <v>-18.75</v>
      </c>
      <c r="D432" s="1">
        <v>394.5</v>
      </c>
      <c r="E432" s="1">
        <v>100.00003049999999</v>
      </c>
      <c r="F432" s="1">
        <v>99.8</v>
      </c>
      <c r="G432" s="1">
        <v>99.807423417688099</v>
      </c>
      <c r="H432">
        <v>1.7392310678780495E-3</v>
      </c>
      <c r="I432" s="1">
        <v>0</v>
      </c>
      <c r="J432" s="1">
        <v>0</v>
      </c>
      <c r="K432" s="1">
        <v>-5</v>
      </c>
      <c r="L432" s="4">
        <v>1.3980874999999999</v>
      </c>
    </row>
    <row r="433" spans="1:12" x14ac:dyDescent="0.35">
      <c r="A433" s="1">
        <v>431</v>
      </c>
      <c r="B433" s="1">
        <v>0</v>
      </c>
      <c r="C433" s="1">
        <v>-18.450000760000002</v>
      </c>
      <c r="D433" s="1">
        <v>394.61500000000001</v>
      </c>
      <c r="E433" s="1">
        <v>100.00003049999999</v>
      </c>
      <c r="F433" s="1">
        <v>99.8</v>
      </c>
      <c r="G433" s="1">
        <v>99.808628438771706</v>
      </c>
      <c r="H433">
        <v>0</v>
      </c>
      <c r="I433" s="1">
        <v>0</v>
      </c>
      <c r="J433" s="1">
        <v>0</v>
      </c>
      <c r="K433" s="1">
        <v>-5</v>
      </c>
      <c r="L433" s="4">
        <v>0</v>
      </c>
    </row>
    <row r="434" spans="1:12" x14ac:dyDescent="0.35">
      <c r="A434" s="1">
        <v>432</v>
      </c>
      <c r="B434" s="1">
        <v>0</v>
      </c>
      <c r="C434" s="1">
        <v>-18.450000760000002</v>
      </c>
      <c r="D434" s="1">
        <v>394.565</v>
      </c>
      <c r="E434" s="1">
        <v>100.00003049999999</v>
      </c>
      <c r="F434" s="1">
        <v>99.8</v>
      </c>
      <c r="G434" s="1">
        <v>99.809970617014201</v>
      </c>
      <c r="H434">
        <v>0</v>
      </c>
      <c r="I434" s="1">
        <v>0</v>
      </c>
      <c r="J434" s="1">
        <v>0</v>
      </c>
      <c r="K434" s="1">
        <v>-5</v>
      </c>
      <c r="L434" s="4">
        <v>0</v>
      </c>
    </row>
    <row r="435" spans="1:12" x14ac:dyDescent="0.35">
      <c r="A435" s="1">
        <v>433</v>
      </c>
      <c r="B435" s="1">
        <v>0</v>
      </c>
      <c r="C435" s="1">
        <v>-18.450000760000002</v>
      </c>
      <c r="D435" s="1">
        <v>394.51499999999999</v>
      </c>
      <c r="E435" s="1">
        <v>100.00003049999999</v>
      </c>
      <c r="F435" s="1">
        <v>99.8</v>
      </c>
      <c r="G435" s="1">
        <v>99.8114712876027</v>
      </c>
      <c r="H435">
        <v>0</v>
      </c>
      <c r="I435" s="1">
        <v>0</v>
      </c>
      <c r="J435" s="1">
        <v>0</v>
      </c>
      <c r="K435" s="1">
        <v>-5</v>
      </c>
      <c r="L435" s="4">
        <v>0</v>
      </c>
    </row>
    <row r="436" spans="1:12" x14ac:dyDescent="0.35">
      <c r="A436" s="1">
        <v>434</v>
      </c>
      <c r="B436" s="1">
        <v>0</v>
      </c>
      <c r="C436" s="1">
        <v>-18.450000760000002</v>
      </c>
      <c r="D436" s="1">
        <v>394.46499999999997</v>
      </c>
      <c r="E436" s="1">
        <v>100.00003049999999</v>
      </c>
      <c r="F436" s="1">
        <v>99.8</v>
      </c>
      <c r="G436" s="1">
        <v>99.813154305109194</v>
      </c>
      <c r="H436">
        <v>0</v>
      </c>
      <c r="I436" s="1">
        <v>0</v>
      </c>
      <c r="J436" s="1">
        <v>0</v>
      </c>
      <c r="K436" s="1">
        <v>-5</v>
      </c>
      <c r="L436" s="4">
        <v>0</v>
      </c>
    </row>
    <row r="437" spans="1:12" x14ac:dyDescent="0.35">
      <c r="A437" s="1">
        <v>435</v>
      </c>
      <c r="B437" s="1">
        <v>0</v>
      </c>
      <c r="C437" s="1">
        <v>-18.450000760000002</v>
      </c>
      <c r="D437" s="1">
        <v>394.41500000000002</v>
      </c>
      <c r="E437" s="1">
        <v>100.00003049999999</v>
      </c>
      <c r="F437" s="1">
        <v>99.8</v>
      </c>
      <c r="G437" s="1">
        <v>99.815046422681803</v>
      </c>
      <c r="H437">
        <v>0</v>
      </c>
      <c r="I437" s="1">
        <v>0</v>
      </c>
      <c r="J437" s="1">
        <v>0</v>
      </c>
      <c r="K437" s="1">
        <v>-5</v>
      </c>
      <c r="L437" s="4">
        <v>0</v>
      </c>
    </row>
    <row r="438" spans="1:12" x14ac:dyDescent="0.35">
      <c r="A438" s="1">
        <v>436</v>
      </c>
      <c r="B438" s="1">
        <v>0</v>
      </c>
      <c r="C438" s="1">
        <v>-18.450000760000002</v>
      </c>
      <c r="D438" s="1">
        <v>394.375</v>
      </c>
      <c r="E438" s="1">
        <v>100.00003049999999</v>
      </c>
      <c r="F438" s="1">
        <v>99.8</v>
      </c>
      <c r="G438" s="1">
        <v>99.817177717310898</v>
      </c>
      <c r="H438">
        <v>0</v>
      </c>
      <c r="I438" s="1">
        <v>0</v>
      </c>
      <c r="J438" s="1">
        <v>0</v>
      </c>
      <c r="K438" s="1">
        <v>-5</v>
      </c>
      <c r="L438" s="4">
        <v>0</v>
      </c>
    </row>
    <row r="439" spans="1:12" x14ac:dyDescent="0.35">
      <c r="A439" s="1">
        <v>437</v>
      </c>
      <c r="B439" s="1">
        <v>0</v>
      </c>
      <c r="C439" s="1">
        <v>-18.450000760000002</v>
      </c>
      <c r="D439" s="1">
        <v>394.375</v>
      </c>
      <c r="E439" s="1">
        <v>100.00003049999999</v>
      </c>
      <c r="F439" s="1">
        <v>99.8</v>
      </c>
      <c r="G439" s="1">
        <v>99.819582067931407</v>
      </c>
      <c r="H439">
        <v>0</v>
      </c>
      <c r="I439" s="1">
        <v>0</v>
      </c>
      <c r="J439" s="1">
        <v>0</v>
      </c>
      <c r="K439" s="1">
        <v>-5</v>
      </c>
      <c r="L439" s="4">
        <v>0</v>
      </c>
    </row>
    <row r="440" spans="1:12" x14ac:dyDescent="0.35">
      <c r="A440" s="1">
        <v>438</v>
      </c>
      <c r="B440" s="1">
        <v>0</v>
      </c>
      <c r="C440" s="1">
        <v>-18.450000760000002</v>
      </c>
      <c r="D440" s="1">
        <v>394.375</v>
      </c>
      <c r="E440" s="1">
        <v>100.00003049999999</v>
      </c>
      <c r="F440" s="1">
        <v>99.8</v>
      </c>
      <c r="G440" s="1">
        <v>99.822297693960607</v>
      </c>
      <c r="H440">
        <v>0</v>
      </c>
      <c r="I440" s="1">
        <v>0</v>
      </c>
      <c r="J440" s="1">
        <v>0</v>
      </c>
      <c r="K440" s="1">
        <v>-5</v>
      </c>
      <c r="L440" s="4">
        <v>0</v>
      </c>
    </row>
    <row r="441" spans="1:12" x14ac:dyDescent="0.35">
      <c r="A441" s="1">
        <v>439</v>
      </c>
      <c r="B441" s="1">
        <v>0</v>
      </c>
      <c r="C441" s="1">
        <v>-18.450000760000002</v>
      </c>
      <c r="D441" s="1">
        <v>394.375</v>
      </c>
      <c r="E441" s="1">
        <v>100.00003049999999</v>
      </c>
      <c r="F441" s="1">
        <v>99.8</v>
      </c>
      <c r="G441" s="1">
        <v>99.825367762831206</v>
      </c>
      <c r="H441">
        <v>0</v>
      </c>
      <c r="I441" s="1">
        <v>0</v>
      </c>
      <c r="J441" s="1">
        <v>0</v>
      </c>
      <c r="K441" s="1">
        <v>-5</v>
      </c>
      <c r="L441" s="4">
        <v>0</v>
      </c>
    </row>
    <row r="442" spans="1:12" x14ac:dyDescent="0.35">
      <c r="A442" s="1">
        <v>440</v>
      </c>
      <c r="B442" s="1">
        <v>0.33420138888888601</v>
      </c>
      <c r="C442" s="1">
        <v>-18.870001415000001</v>
      </c>
      <c r="D442" s="1">
        <v>394.375</v>
      </c>
      <c r="E442" s="1">
        <v>100.00003049999999</v>
      </c>
      <c r="F442" s="1">
        <v>99.8</v>
      </c>
      <c r="G442" s="1">
        <v>99.828841076178804</v>
      </c>
      <c r="H442">
        <v>1.0393062364848358E-2</v>
      </c>
      <c r="I442" s="1">
        <v>0</v>
      </c>
      <c r="J442" s="1">
        <v>0</v>
      </c>
      <c r="K442" s="1">
        <v>-5</v>
      </c>
      <c r="L442" s="4">
        <v>0.74758845486110403</v>
      </c>
    </row>
    <row r="443" spans="1:12" x14ac:dyDescent="0.35">
      <c r="A443" s="1">
        <v>441</v>
      </c>
      <c r="B443" s="1">
        <v>0.406250000000002</v>
      </c>
      <c r="C443" s="1">
        <v>-18.510000418000001</v>
      </c>
      <c r="D443" s="1">
        <v>394.38749999999999</v>
      </c>
      <c r="E443" s="1">
        <v>100.00003049999999</v>
      </c>
      <c r="F443" s="1">
        <v>99.8</v>
      </c>
      <c r="G443" s="1">
        <v>99.832772845589602</v>
      </c>
      <c r="H443">
        <v>9.6783527219131745E-3</v>
      </c>
      <c r="I443" s="1">
        <v>0</v>
      </c>
      <c r="J443" s="1">
        <v>0</v>
      </c>
      <c r="K443" s="1">
        <v>-5</v>
      </c>
      <c r="L443" s="4">
        <v>0.90875687500000502</v>
      </c>
    </row>
    <row r="444" spans="1:12" x14ac:dyDescent="0.35">
      <c r="A444" s="1">
        <v>442</v>
      </c>
      <c r="B444" s="1">
        <v>0.33577967171717699</v>
      </c>
      <c r="C444" s="1">
        <v>-17.7409099209091</v>
      </c>
      <c r="D444" s="1">
        <v>394.5</v>
      </c>
      <c r="E444" s="1">
        <v>100.00003049999999</v>
      </c>
      <c r="F444" s="1">
        <v>99.8</v>
      </c>
      <c r="G444" s="1">
        <v>99.837225570240406</v>
      </c>
      <c r="H444">
        <v>1.3261241040741624E-2</v>
      </c>
      <c r="I444" s="1">
        <v>0</v>
      </c>
      <c r="J444" s="1">
        <v>0</v>
      </c>
      <c r="K444" s="1">
        <v>-5</v>
      </c>
      <c r="L444" s="4">
        <v>0.75111897885102097</v>
      </c>
    </row>
    <row r="445" spans="1:12" x14ac:dyDescent="0.35">
      <c r="A445" s="1">
        <v>443</v>
      </c>
      <c r="B445" s="1">
        <v>0.17795138888888901</v>
      </c>
      <c r="C445" s="1">
        <v>-18.150001530000001</v>
      </c>
      <c r="D445" s="1">
        <v>394.5</v>
      </c>
      <c r="E445" s="1">
        <v>100.00003049999999</v>
      </c>
      <c r="F445" s="1">
        <v>99.8</v>
      </c>
      <c r="G445" s="1">
        <v>99.842270030382593</v>
      </c>
      <c r="H445">
        <v>2.8351203206543329E-2</v>
      </c>
      <c r="I445" s="1">
        <v>0</v>
      </c>
      <c r="J445" s="1">
        <v>0</v>
      </c>
      <c r="K445" s="1">
        <v>-5</v>
      </c>
      <c r="L445" s="4">
        <v>0.39806657986111099</v>
      </c>
    </row>
    <row r="446" spans="1:12" x14ac:dyDescent="0.35">
      <c r="A446" s="1">
        <v>444</v>
      </c>
      <c r="B446" s="1">
        <v>0</v>
      </c>
      <c r="C446" s="1">
        <v>-17.850000380000001</v>
      </c>
      <c r="D446" s="1">
        <v>394.5</v>
      </c>
      <c r="E446" s="1">
        <v>100.00003049999999</v>
      </c>
      <c r="F446" s="1">
        <v>99.8</v>
      </c>
      <c r="G446" s="1">
        <v>99.847986412459903</v>
      </c>
      <c r="H446">
        <v>0</v>
      </c>
      <c r="I446" s="1">
        <v>0</v>
      </c>
      <c r="J446" s="1">
        <v>0</v>
      </c>
      <c r="K446" s="1">
        <v>-5</v>
      </c>
      <c r="L446" s="4">
        <v>0</v>
      </c>
    </row>
    <row r="447" spans="1:12" x14ac:dyDescent="0.35">
      <c r="A447" s="1">
        <v>445</v>
      </c>
      <c r="B447" s="1">
        <v>0.32169117647058698</v>
      </c>
      <c r="C447" s="1">
        <v>-19.467647438823501</v>
      </c>
      <c r="D447" s="1">
        <v>394.40196078431399</v>
      </c>
      <c r="E447" s="1">
        <v>100.00003049999999</v>
      </c>
      <c r="F447" s="1">
        <v>99.8</v>
      </c>
      <c r="G447" s="1">
        <v>99.854465583748194</v>
      </c>
      <c r="H447">
        <v>2.0142328722105238E-2</v>
      </c>
      <c r="I447" s="1">
        <v>0</v>
      </c>
      <c r="J447" s="1">
        <v>0</v>
      </c>
      <c r="K447" s="1">
        <v>-5</v>
      </c>
      <c r="L447" s="4">
        <v>0.71960386029411505</v>
      </c>
    </row>
    <row r="448" spans="1:12" x14ac:dyDescent="0.35">
      <c r="A448" s="1">
        <v>446</v>
      </c>
      <c r="B448" s="1">
        <v>0.64338235294117396</v>
      </c>
      <c r="C448" s="1">
        <v>-21.085294497646998</v>
      </c>
      <c r="D448" s="1">
        <v>394.303921568627</v>
      </c>
      <c r="E448" s="1">
        <v>100.00003049999999</v>
      </c>
      <c r="F448" s="1">
        <v>99.8</v>
      </c>
      <c r="G448" s="1">
        <v>99.861810536776005</v>
      </c>
      <c r="H448">
        <v>1.141640355304775E-2</v>
      </c>
      <c r="I448" s="1">
        <v>0</v>
      </c>
      <c r="J448" s="1">
        <v>0</v>
      </c>
      <c r="K448" s="1">
        <v>-5</v>
      </c>
      <c r="L448" s="4">
        <v>1.4392077205882301</v>
      </c>
    </row>
    <row r="449" spans="1:12" x14ac:dyDescent="0.35">
      <c r="A449" s="1">
        <v>447</v>
      </c>
      <c r="B449" s="1">
        <v>0.96507352941175994</v>
      </c>
      <c r="C449" s="1">
        <v>-22.702941556470599</v>
      </c>
      <c r="D449" s="1">
        <v>394.20588235294099</v>
      </c>
      <c r="E449" s="1">
        <v>100.00003049999999</v>
      </c>
      <c r="F449" s="1">
        <v>99.8</v>
      </c>
      <c r="G449" s="1">
        <v>99.870138026487695</v>
      </c>
      <c r="H449">
        <v>8.6289726137822164E-3</v>
      </c>
      <c r="I449" s="1">
        <v>0</v>
      </c>
      <c r="J449" s="1">
        <v>0</v>
      </c>
      <c r="K449" s="1">
        <v>-5</v>
      </c>
      <c r="L449" s="4">
        <v>2.15881158088234</v>
      </c>
    </row>
    <row r="450" spans="1:12" x14ac:dyDescent="0.35">
      <c r="A450" s="1">
        <v>448</v>
      </c>
      <c r="B450" s="1">
        <v>1.2867647058823499</v>
      </c>
      <c r="C450" s="1">
        <v>-24.320588615294099</v>
      </c>
      <c r="D450" s="1">
        <v>394.10784313725497</v>
      </c>
      <c r="E450" s="1">
        <v>100.00003049999999</v>
      </c>
      <c r="F450" s="1">
        <v>99.8</v>
      </c>
      <c r="G450" s="1">
        <v>99.879580426173803</v>
      </c>
      <c r="H450">
        <v>7.3381593284157359E-3</v>
      </c>
      <c r="I450" s="1">
        <v>0</v>
      </c>
      <c r="J450" s="1">
        <v>0</v>
      </c>
      <c r="K450" s="1">
        <v>-5</v>
      </c>
      <c r="L450" s="4">
        <v>2.8784154411764602</v>
      </c>
    </row>
    <row r="451" spans="1:12" x14ac:dyDescent="0.35">
      <c r="A451" s="1">
        <v>449</v>
      </c>
      <c r="B451" s="1">
        <v>1.60845588235293</v>
      </c>
      <c r="C451" s="1">
        <v>-25.9382356741176</v>
      </c>
      <c r="D451" s="1">
        <v>394.00980392156902</v>
      </c>
      <c r="E451" s="1">
        <v>100.00003049999999</v>
      </c>
      <c r="F451" s="1">
        <v>99.8</v>
      </c>
      <c r="G451" s="1">
        <v>99.890287831668303</v>
      </c>
      <c r="H451">
        <v>6.6569961268842705E-3</v>
      </c>
      <c r="I451" s="1">
        <v>0</v>
      </c>
      <c r="J451" s="1">
        <v>0</v>
      </c>
      <c r="K451" s="1">
        <v>-5</v>
      </c>
      <c r="L451" s="4">
        <v>3.5980193014705701</v>
      </c>
    </row>
    <row r="452" spans="1:12" x14ac:dyDescent="0.35">
      <c r="A452" s="1">
        <v>450</v>
      </c>
      <c r="B452" s="1">
        <v>2.1537422839506002</v>
      </c>
      <c r="C452" s="1">
        <v>-23.700001402222298</v>
      </c>
      <c r="D452" s="1">
        <v>394.11111111111097</v>
      </c>
      <c r="E452" s="1">
        <v>100.00003049999999</v>
      </c>
      <c r="F452" s="1">
        <v>99.8</v>
      </c>
      <c r="G452" s="1">
        <v>99.902430447263896</v>
      </c>
      <c r="H452">
        <v>5.6379447135798469E-3</v>
      </c>
      <c r="I452" s="1">
        <v>0</v>
      </c>
      <c r="J452" s="1">
        <v>0</v>
      </c>
      <c r="K452" s="1">
        <v>-5</v>
      </c>
      <c r="L452" s="4">
        <v>4.8177922646604499</v>
      </c>
    </row>
    <row r="453" spans="1:12" x14ac:dyDescent="0.35">
      <c r="A453" s="1">
        <v>451</v>
      </c>
      <c r="B453" s="1">
        <v>2.9991319444444202</v>
      </c>
      <c r="C453" s="1">
        <v>-36.225001529999702</v>
      </c>
      <c r="D453" s="1">
        <v>393.33749999999998</v>
      </c>
      <c r="E453" s="1">
        <v>100.00003049999999</v>
      </c>
      <c r="F453" s="1">
        <v>99.8</v>
      </c>
      <c r="G453" s="1">
        <v>99.916201291269104</v>
      </c>
      <c r="H453">
        <v>4.5916260601189737E-3</v>
      </c>
      <c r="I453" s="1">
        <v>0</v>
      </c>
      <c r="J453" s="1">
        <v>0</v>
      </c>
      <c r="K453" s="1">
        <v>-5</v>
      </c>
      <c r="L453" s="4">
        <v>6.7088782118055104</v>
      </c>
    </row>
    <row r="454" spans="1:12" x14ac:dyDescent="0.35">
      <c r="A454" s="1">
        <v>452</v>
      </c>
      <c r="B454" s="1">
        <v>4.13707386363631</v>
      </c>
      <c r="C454" s="1">
        <v>-56.427274879090099</v>
      </c>
      <c r="D454" s="1">
        <v>392.02272727272702</v>
      </c>
      <c r="E454" s="1">
        <v>100.00003049999999</v>
      </c>
      <c r="F454" s="1">
        <v>99.8</v>
      </c>
      <c r="G454" s="1">
        <v>99.931819264216301</v>
      </c>
      <c r="H454">
        <v>3.7751344450220265E-3</v>
      </c>
      <c r="I454" s="1">
        <v>0</v>
      </c>
      <c r="J454" s="1">
        <v>0</v>
      </c>
      <c r="K454" s="1">
        <v>-5</v>
      </c>
      <c r="L454" s="4">
        <v>9.2543860085226193</v>
      </c>
    </row>
    <row r="455" spans="1:12" x14ac:dyDescent="0.35">
      <c r="A455" s="1">
        <v>453</v>
      </c>
      <c r="B455" s="1">
        <v>5.9782986111110201</v>
      </c>
      <c r="C455" s="1">
        <v>-84.1200004579987</v>
      </c>
      <c r="D455" s="1">
        <v>390.35</v>
      </c>
      <c r="E455" s="1">
        <v>100.00003049999999</v>
      </c>
      <c r="F455" s="1">
        <v>99.8</v>
      </c>
      <c r="G455" s="1">
        <v>99.949532628491795</v>
      </c>
      <c r="H455">
        <v>2.9629483813989332E-3</v>
      </c>
      <c r="I455" s="1">
        <v>0</v>
      </c>
      <c r="J455" s="1">
        <v>0</v>
      </c>
      <c r="K455" s="1">
        <v>-5</v>
      </c>
      <c r="L455" s="4">
        <v>13.3730952951387</v>
      </c>
    </row>
    <row r="456" spans="1:12" x14ac:dyDescent="0.35">
      <c r="A456" s="1">
        <v>454</v>
      </c>
      <c r="B456" s="1">
        <v>7.8038194444443603</v>
      </c>
      <c r="C456" s="1">
        <v>-92.640002439999904</v>
      </c>
      <c r="D456" s="1">
        <v>389.7</v>
      </c>
      <c r="E456" s="1">
        <v>100.00003049999999</v>
      </c>
      <c r="F456" s="1">
        <v>99.8</v>
      </c>
      <c r="G456" s="1">
        <v>99.969622954699801</v>
      </c>
      <c r="H456">
        <v>2.5744250674989543E-3</v>
      </c>
      <c r="I456" s="1">
        <v>0</v>
      </c>
      <c r="J456" s="1">
        <v>0</v>
      </c>
      <c r="K456" s="1">
        <v>-5</v>
      </c>
      <c r="L456" s="4">
        <v>17.456675868055399</v>
      </c>
    </row>
    <row r="457" spans="1:12" x14ac:dyDescent="0.35">
      <c r="A457" s="1">
        <v>455</v>
      </c>
      <c r="B457" s="1">
        <v>9.1761363636363402</v>
      </c>
      <c r="C457" s="1">
        <v>-79.990909922727596</v>
      </c>
      <c r="D457" s="1">
        <v>390.35227272727298</v>
      </c>
      <c r="E457" s="1">
        <v>100.00003049999999</v>
      </c>
      <c r="F457" s="1">
        <v>99.8</v>
      </c>
      <c r="G457" s="1">
        <v>99.992409597492895</v>
      </c>
      <c r="H457">
        <v>2.4832527884558471E-3</v>
      </c>
      <c r="I457" s="1">
        <v>0</v>
      </c>
      <c r="J457" s="1">
        <v>0</v>
      </c>
      <c r="K457" s="1">
        <v>-5</v>
      </c>
      <c r="L457" s="4">
        <v>20.526466477272699</v>
      </c>
    </row>
    <row r="458" spans="1:12" x14ac:dyDescent="0.35">
      <c r="A458" s="1">
        <v>456</v>
      </c>
      <c r="B458" s="1">
        <v>10.0616319444445</v>
      </c>
      <c r="C458" s="1">
        <v>-63.660002135000198</v>
      </c>
      <c r="D458" s="1">
        <v>391.23750000000001</v>
      </c>
      <c r="E458" s="1">
        <v>100.00003049999999</v>
      </c>
      <c r="F458" s="1">
        <v>99.8</v>
      </c>
      <c r="G458" s="1">
        <v>100.018254772015</v>
      </c>
      <c r="H458">
        <v>2.5686889648328906E-3</v>
      </c>
      <c r="I458" s="1">
        <v>0</v>
      </c>
      <c r="J458" s="1">
        <v>0</v>
      </c>
      <c r="K458" s="1">
        <v>-5</v>
      </c>
      <c r="L458" s="4">
        <v>22.507266961805598</v>
      </c>
    </row>
    <row r="459" spans="1:12" x14ac:dyDescent="0.35">
      <c r="A459" s="1">
        <v>457</v>
      </c>
      <c r="B459" s="1">
        <v>10.3136837121212</v>
      </c>
      <c r="C459" s="1">
        <v>-33.600001592728198</v>
      </c>
      <c r="D459" s="1">
        <v>392.93181818181802</v>
      </c>
      <c r="E459" s="1">
        <v>100.00003049999999</v>
      </c>
      <c r="F459" s="1">
        <v>99.8</v>
      </c>
      <c r="G459" s="1">
        <v>100.04756931164999</v>
      </c>
      <c r="H459">
        <v>2.8422996015460065E-3</v>
      </c>
      <c r="I459" s="1">
        <v>0</v>
      </c>
      <c r="J459" s="1">
        <v>0</v>
      </c>
      <c r="K459" s="1">
        <v>-5</v>
      </c>
      <c r="L459" s="4">
        <v>23.071091642992499</v>
      </c>
    </row>
    <row r="460" spans="1:12" x14ac:dyDescent="0.35">
      <c r="A460" s="1">
        <v>458</v>
      </c>
      <c r="B460" s="1">
        <v>10.3446180555556</v>
      </c>
      <c r="C460" s="1">
        <v>-27.4800003039995</v>
      </c>
      <c r="D460" s="1">
        <v>393.3</v>
      </c>
      <c r="E460" s="1">
        <v>100.00003049999999</v>
      </c>
      <c r="F460" s="1">
        <v>99.8</v>
      </c>
      <c r="G460" s="1">
        <v>100.08081919861</v>
      </c>
      <c r="H460">
        <v>3.2142263768138949E-3</v>
      </c>
      <c r="I460" s="1">
        <v>0</v>
      </c>
      <c r="J460" s="1">
        <v>0</v>
      </c>
      <c r="K460" s="1">
        <v>-5</v>
      </c>
      <c r="L460" s="4">
        <v>23.140289913194501</v>
      </c>
    </row>
    <row r="461" spans="1:12" x14ac:dyDescent="0.35">
      <c r="A461" s="1">
        <v>459</v>
      </c>
      <c r="B461" s="1">
        <v>10.3515625</v>
      </c>
      <c r="C461" s="1">
        <v>-33</v>
      </c>
      <c r="D461" s="1">
        <v>393</v>
      </c>
      <c r="E461" s="1">
        <v>100.00003049999999</v>
      </c>
      <c r="F461" s="1">
        <v>99.8</v>
      </c>
      <c r="G461" s="1">
        <v>100.11853297115699</v>
      </c>
      <c r="H461">
        <v>3.6433008041347197E-3</v>
      </c>
      <c r="I461" s="1">
        <v>0</v>
      </c>
      <c r="J461" s="1">
        <v>0</v>
      </c>
      <c r="K461" s="1">
        <v>-5</v>
      </c>
      <c r="L461" s="4">
        <v>23.155824218749999</v>
      </c>
    </row>
    <row r="462" spans="1:12" x14ac:dyDescent="0.35">
      <c r="A462" s="1">
        <v>460</v>
      </c>
      <c r="B462" s="1">
        <v>10.365767045454501</v>
      </c>
      <c r="C462" s="1">
        <v>-21.804546530000099</v>
      </c>
      <c r="D462" s="1">
        <v>393.69318181818198</v>
      </c>
      <c r="E462" s="1">
        <v>100.00003049999999</v>
      </c>
      <c r="F462" s="1">
        <v>99.8</v>
      </c>
      <c r="G462" s="1">
        <v>100.161310125217</v>
      </c>
      <c r="H462">
        <v>4.1267834103275594E-3</v>
      </c>
      <c r="I462" s="1">
        <v>0</v>
      </c>
      <c r="J462" s="1">
        <v>0</v>
      </c>
      <c r="K462" s="1">
        <v>-5</v>
      </c>
      <c r="L462" s="4">
        <v>23.1875989346591</v>
      </c>
    </row>
    <row r="463" spans="1:12" x14ac:dyDescent="0.35">
      <c r="A463" s="1">
        <v>461</v>
      </c>
      <c r="B463" s="1">
        <v>10.4253472222223</v>
      </c>
      <c r="C463" s="1">
        <v>-28.950001714999999</v>
      </c>
      <c r="D463" s="1">
        <v>393.25</v>
      </c>
      <c r="E463" s="1">
        <v>100.00003049999999</v>
      </c>
      <c r="F463" s="1">
        <v>99.8</v>
      </c>
      <c r="G463" s="1">
        <v>100.209830643933</v>
      </c>
      <c r="H463">
        <v>4.6541081891201316E-3</v>
      </c>
      <c r="I463" s="1">
        <v>0</v>
      </c>
      <c r="J463" s="1">
        <v>0</v>
      </c>
      <c r="K463" s="1">
        <v>-5</v>
      </c>
      <c r="L463" s="4">
        <v>23.320876215277799</v>
      </c>
    </row>
    <row r="464" spans="1:12" x14ac:dyDescent="0.35">
      <c r="A464" s="1">
        <v>462</v>
      </c>
      <c r="B464" s="1">
        <v>10.7177241161616</v>
      </c>
      <c r="C464" s="1">
        <v>-41.0045474636363</v>
      </c>
      <c r="D464" s="1">
        <v>392.57954545454601</v>
      </c>
      <c r="E464" s="1">
        <v>100.00003049999999</v>
      </c>
      <c r="F464" s="1">
        <v>99.8</v>
      </c>
      <c r="G464" s="1">
        <v>100.26486580663899</v>
      </c>
      <c r="H464">
        <v>5.1349898516279517E-3</v>
      </c>
      <c r="I464" s="1">
        <v>0</v>
      </c>
      <c r="J464" s="1">
        <v>0</v>
      </c>
      <c r="K464" s="1">
        <v>-5</v>
      </c>
      <c r="L464" s="4">
        <v>23.974905784406602</v>
      </c>
    </row>
    <row r="465" spans="1:12" x14ac:dyDescent="0.35">
      <c r="A465" s="1">
        <v>463</v>
      </c>
      <c r="B465" s="1">
        <v>11.0894097222222</v>
      </c>
      <c r="C465" s="1">
        <v>-45.510001371999898</v>
      </c>
      <c r="D465" s="1">
        <v>392.27499999999998</v>
      </c>
      <c r="E465" s="1">
        <v>100.00003049999999</v>
      </c>
      <c r="F465" s="1">
        <v>99.8</v>
      </c>
      <c r="G465" s="1">
        <v>100.327290449068</v>
      </c>
      <c r="H465">
        <v>5.6292421042296098E-3</v>
      </c>
      <c r="I465" s="1">
        <v>0</v>
      </c>
      <c r="J465" s="1">
        <v>0</v>
      </c>
      <c r="K465" s="1">
        <v>-5</v>
      </c>
      <c r="L465" s="4">
        <v>24.8063441840278</v>
      </c>
    </row>
    <row r="466" spans="1:12" x14ac:dyDescent="0.35">
      <c r="A466" s="1">
        <v>464</v>
      </c>
      <c r="B466" s="1">
        <v>11.3888888888889</v>
      </c>
      <c r="C466" s="1">
        <v>-55.830002593999502</v>
      </c>
      <c r="D466" s="1">
        <v>391.625</v>
      </c>
      <c r="E466" s="1">
        <v>100.00003049999999</v>
      </c>
      <c r="F466" s="1">
        <v>99.8</v>
      </c>
      <c r="G466" s="1">
        <v>100.398096869691</v>
      </c>
      <c r="H466">
        <v>6.2171891804219852E-3</v>
      </c>
      <c r="I466" s="1">
        <v>0</v>
      </c>
      <c r="J466" s="1">
        <v>0</v>
      </c>
      <c r="K466" s="1">
        <v>-5</v>
      </c>
      <c r="L466" s="4">
        <v>25.4762611111111</v>
      </c>
    </row>
    <row r="467" spans="1:12" x14ac:dyDescent="0.35">
      <c r="A467" s="1">
        <v>465</v>
      </c>
      <c r="B467" s="1">
        <v>12.1685606060606</v>
      </c>
      <c r="C467" s="1">
        <v>-76.2545485045448</v>
      </c>
      <c r="D467" s="1">
        <v>390.375</v>
      </c>
      <c r="E467" s="1">
        <v>100.00003049999999</v>
      </c>
      <c r="F467" s="1">
        <v>99.8</v>
      </c>
      <c r="G467" s="1">
        <v>100.47841060323699</v>
      </c>
      <c r="H467">
        <v>6.6001492907089539E-3</v>
      </c>
      <c r="I467" s="1">
        <v>0</v>
      </c>
      <c r="J467" s="1">
        <v>0</v>
      </c>
      <c r="K467" s="1">
        <v>-5</v>
      </c>
      <c r="L467" s="4">
        <v>27.220339962121098</v>
      </c>
    </row>
    <row r="468" spans="1:12" x14ac:dyDescent="0.35">
      <c r="A468" s="1">
        <v>466</v>
      </c>
      <c r="B468" s="1">
        <v>13.3025173611111</v>
      </c>
      <c r="C468" s="1">
        <v>-67.785002420003494</v>
      </c>
      <c r="D468" s="1">
        <v>390.77499999999998</v>
      </c>
      <c r="E468" s="1">
        <v>100.00003049999999</v>
      </c>
      <c r="F468" s="1">
        <v>99.8</v>
      </c>
      <c r="G468" s="1">
        <v>100.569508312126</v>
      </c>
      <c r="H468">
        <v>6.8482091373774983E-3</v>
      </c>
      <c r="I468" s="1">
        <v>0</v>
      </c>
      <c r="J468" s="1">
        <v>0</v>
      </c>
      <c r="K468" s="1">
        <v>-5</v>
      </c>
      <c r="L468" s="4">
        <v>29.756933185763899</v>
      </c>
    </row>
    <row r="469" spans="1:12" x14ac:dyDescent="0.35">
      <c r="A469" s="1">
        <v>467</v>
      </c>
      <c r="B469" s="1">
        <v>13.364898989899</v>
      </c>
      <c r="C469" s="1">
        <v>-17.918182716363098</v>
      </c>
      <c r="D469" s="1">
        <v>393.57954545454601</v>
      </c>
      <c r="E469" s="1">
        <v>100.00003049999999</v>
      </c>
      <c r="F469" s="1">
        <v>99.8</v>
      </c>
      <c r="G469" s="1">
        <v>100.67283808021899</v>
      </c>
      <c r="H469">
        <v>7.7315060608766813E-3</v>
      </c>
      <c r="I469" s="1">
        <v>0</v>
      </c>
      <c r="J469" s="1">
        <v>0</v>
      </c>
      <c r="K469" s="1">
        <v>-5</v>
      </c>
      <c r="L469" s="4">
        <v>29.896477146464701</v>
      </c>
    </row>
    <row r="470" spans="1:12" x14ac:dyDescent="0.35">
      <c r="A470" s="1">
        <v>468</v>
      </c>
      <c r="B470" s="1">
        <v>13.2404513888889</v>
      </c>
      <c r="C470" s="1">
        <v>-26.1600006080002</v>
      </c>
      <c r="D470" s="1">
        <v>393.3</v>
      </c>
      <c r="E470" s="1">
        <v>100.00003049999999</v>
      </c>
      <c r="F470" s="1">
        <v>99.8</v>
      </c>
      <c r="G470" s="1">
        <v>100.790042431477</v>
      </c>
      <c r="H470">
        <v>8.8521062095341663E-3</v>
      </c>
      <c r="I470" s="1">
        <v>0</v>
      </c>
      <c r="J470" s="1">
        <v>0</v>
      </c>
      <c r="K470" s="1">
        <v>-5</v>
      </c>
      <c r="L470" s="4">
        <v>29.618095329861099</v>
      </c>
    </row>
    <row r="471" spans="1:12" x14ac:dyDescent="0.35">
      <c r="A471" s="1">
        <v>469</v>
      </c>
      <c r="B471" s="1">
        <v>13.1467013888889</v>
      </c>
      <c r="C471" s="1">
        <v>-12</v>
      </c>
      <c r="D471" s="1">
        <v>394</v>
      </c>
      <c r="E471" s="1">
        <v>100.00003049999999</v>
      </c>
      <c r="F471" s="1">
        <v>100.602</v>
      </c>
      <c r="G471" s="1">
        <v>100.919797303132</v>
      </c>
      <c r="H471">
        <v>9.869926647672252E-3</v>
      </c>
      <c r="I471" s="1">
        <v>0</v>
      </c>
      <c r="J471" s="1">
        <v>0</v>
      </c>
      <c r="K471" s="1">
        <v>-5</v>
      </c>
      <c r="L471" s="4">
        <v>29.408382204861098</v>
      </c>
    </row>
    <row r="472" spans="1:12" x14ac:dyDescent="0.35">
      <c r="A472" s="1">
        <v>470</v>
      </c>
      <c r="B472" s="1">
        <v>12.823942550505</v>
      </c>
      <c r="C472" s="1">
        <v>-11.4681820435452</v>
      </c>
      <c r="D472" s="1">
        <v>393.98863636363598</v>
      </c>
      <c r="E472" s="1">
        <v>100.00003049999999</v>
      </c>
      <c r="F472" s="1">
        <v>101.404</v>
      </c>
      <c r="G472" s="1">
        <v>101.054603862164</v>
      </c>
      <c r="H472">
        <v>1.0512293033686112E-2</v>
      </c>
      <c r="I472" s="1">
        <v>0</v>
      </c>
      <c r="J472" s="1">
        <v>0</v>
      </c>
      <c r="K472" s="1">
        <v>-5</v>
      </c>
      <c r="L472" s="4">
        <v>28.6863900489267</v>
      </c>
    </row>
    <row r="473" spans="1:12" x14ac:dyDescent="0.35">
      <c r="A473" s="1">
        <v>471</v>
      </c>
      <c r="B473" s="1">
        <v>12.819996843434399</v>
      </c>
      <c r="C473" s="1">
        <v>-24.681818700909101</v>
      </c>
      <c r="D473" s="1">
        <v>393.375</v>
      </c>
      <c r="E473" s="1">
        <v>100.00003049999999</v>
      </c>
      <c r="F473" s="1">
        <v>101.404</v>
      </c>
      <c r="G473" s="1">
        <v>101.187043576882</v>
      </c>
      <c r="H473">
        <v>1.0330897284145721E-2</v>
      </c>
      <c r="I473" s="1">
        <v>0</v>
      </c>
      <c r="J473" s="1">
        <v>0</v>
      </c>
      <c r="K473" s="1">
        <v>-5</v>
      </c>
      <c r="L473" s="4">
        <v>28.677563738952099</v>
      </c>
    </row>
    <row r="474" spans="1:12" x14ac:dyDescent="0.35">
      <c r="A474" s="1">
        <v>472</v>
      </c>
      <c r="B474" s="1">
        <v>12.8515625</v>
      </c>
      <c r="C474" s="1">
        <v>-25.500001910000002</v>
      </c>
      <c r="D474" s="1">
        <v>393.375</v>
      </c>
      <c r="E474" s="1">
        <v>100.00003049999999</v>
      </c>
      <c r="F474" s="1">
        <v>101.404</v>
      </c>
      <c r="G474" s="1">
        <v>101.316034564964</v>
      </c>
      <c r="H474">
        <v>1.0037157268888083E-2</v>
      </c>
      <c r="I474" s="1">
        <v>0</v>
      </c>
      <c r="J474" s="1">
        <v>0</v>
      </c>
      <c r="K474" s="1">
        <v>-5</v>
      </c>
      <c r="L474" s="4">
        <v>28.748174218749998</v>
      </c>
    </row>
    <row r="475" spans="1:12" x14ac:dyDescent="0.35">
      <c r="A475" s="1">
        <v>473</v>
      </c>
      <c r="B475" s="1">
        <v>12.8819444444444</v>
      </c>
      <c r="C475" s="1">
        <v>-21.900001530000001</v>
      </c>
      <c r="D475" s="1">
        <v>393.5</v>
      </c>
      <c r="E475" s="1">
        <v>100.00003049999999</v>
      </c>
      <c r="F475" s="1">
        <v>101.404</v>
      </c>
      <c r="G475" s="1">
        <v>101.443627259626</v>
      </c>
      <c r="H475">
        <v>9.9049317857172279E-3</v>
      </c>
      <c r="I475" s="1">
        <v>0</v>
      </c>
      <c r="J475" s="1">
        <v>0</v>
      </c>
      <c r="K475" s="1">
        <v>-5</v>
      </c>
      <c r="L475" s="4">
        <v>28.816136805555502</v>
      </c>
    </row>
    <row r="476" spans="1:12" x14ac:dyDescent="0.35">
      <c r="A476" s="1">
        <v>474</v>
      </c>
      <c r="B476" s="1">
        <v>12.7907986111111</v>
      </c>
      <c r="C476" s="1">
        <v>-19.800001139999999</v>
      </c>
      <c r="D476" s="1">
        <v>393.625</v>
      </c>
      <c r="E476" s="1">
        <v>100.00003049999999</v>
      </c>
      <c r="F476" s="1">
        <v>101.404</v>
      </c>
      <c r="G476" s="1">
        <v>101.571849866894</v>
      </c>
      <c r="H476">
        <v>1.0024765367135806E-2</v>
      </c>
      <c r="I476" s="1">
        <v>0</v>
      </c>
      <c r="J476" s="1">
        <v>0</v>
      </c>
      <c r="K476" s="1">
        <v>-5</v>
      </c>
      <c r="L476" s="4">
        <v>28.612249045138899</v>
      </c>
    </row>
    <row r="477" spans="1:12" x14ac:dyDescent="0.35">
      <c r="A477" s="1">
        <v>475</v>
      </c>
      <c r="B477" s="1">
        <v>12.723721590909101</v>
      </c>
      <c r="C477" s="1">
        <v>-23.481818630909</v>
      </c>
      <c r="D477" s="1">
        <v>393.39772727272702</v>
      </c>
      <c r="E477" s="1">
        <v>100.00003049999999</v>
      </c>
      <c r="F477" s="1">
        <v>101.404</v>
      </c>
      <c r="G477" s="1">
        <v>101.702740605847</v>
      </c>
      <c r="H477">
        <v>1.0287324091443515E-2</v>
      </c>
      <c r="I477" s="1">
        <v>0</v>
      </c>
      <c r="J477" s="1">
        <v>0</v>
      </c>
      <c r="K477" s="1">
        <v>-5</v>
      </c>
      <c r="L477" s="4">
        <v>28.4622017755682</v>
      </c>
    </row>
    <row r="478" spans="1:12" x14ac:dyDescent="0.35">
      <c r="A478" s="1">
        <v>476</v>
      </c>
      <c r="B478" s="1">
        <v>12.7912326388889</v>
      </c>
      <c r="C478" s="1">
        <v>-27.495001414999901</v>
      </c>
      <c r="D478" s="1">
        <v>393.15</v>
      </c>
      <c r="E478" s="1">
        <v>100.00003049999999</v>
      </c>
      <c r="F478" s="1">
        <v>101.404</v>
      </c>
      <c r="G478" s="1">
        <v>101.838380108029</v>
      </c>
      <c r="H478">
        <v>1.0604298129880441E-2</v>
      </c>
      <c r="I478" s="1">
        <v>0</v>
      </c>
      <c r="J478" s="1">
        <v>0</v>
      </c>
      <c r="K478" s="1">
        <v>-5</v>
      </c>
      <c r="L478" s="4">
        <v>28.613219939236199</v>
      </c>
    </row>
    <row r="479" spans="1:12" x14ac:dyDescent="0.35">
      <c r="A479" s="1">
        <v>477</v>
      </c>
      <c r="B479" s="1">
        <v>12.767518939394</v>
      </c>
      <c r="C479" s="1">
        <v>-20.659092120000299</v>
      </c>
      <c r="D479" s="1">
        <v>393.53409090909099</v>
      </c>
      <c r="E479" s="1">
        <v>100.00003049999999</v>
      </c>
      <c r="F479" s="1">
        <v>101.404</v>
      </c>
      <c r="G479" s="1">
        <v>101.980924491049</v>
      </c>
      <c r="H479">
        <v>1.1164843004160695E-2</v>
      </c>
      <c r="I479" s="1">
        <v>0</v>
      </c>
      <c r="J479" s="1">
        <v>0</v>
      </c>
      <c r="K479" s="1">
        <v>-5</v>
      </c>
      <c r="L479" s="4">
        <v>28.560173816288</v>
      </c>
    </row>
    <row r="480" spans="1:12" x14ac:dyDescent="0.35">
      <c r="A480" s="1">
        <v>478</v>
      </c>
      <c r="B480" s="1">
        <v>12.6180555555556</v>
      </c>
      <c r="C480" s="1">
        <v>-20.970000835999901</v>
      </c>
      <c r="D480" s="1">
        <v>393.52499999999998</v>
      </c>
      <c r="E480" s="1">
        <v>100.00003049999999</v>
      </c>
      <c r="F480" s="1">
        <v>101.404</v>
      </c>
      <c r="G480" s="1">
        <v>102.132639632097</v>
      </c>
      <c r="H480">
        <v>1.2023944271792306E-2</v>
      </c>
      <c r="I480" s="1">
        <v>0</v>
      </c>
      <c r="J480" s="1">
        <v>0</v>
      </c>
      <c r="K480" s="1">
        <v>-5</v>
      </c>
      <c r="L480" s="4">
        <v>28.225833194444501</v>
      </c>
    </row>
    <row r="481" spans="1:12" x14ac:dyDescent="0.35">
      <c r="A481" s="1">
        <v>479</v>
      </c>
      <c r="B481" s="1">
        <v>12.5824652777778</v>
      </c>
      <c r="C481" s="1">
        <v>-21.450000760000002</v>
      </c>
      <c r="D481" s="1">
        <v>393.5</v>
      </c>
      <c r="E481" s="1">
        <v>99.302866615555601</v>
      </c>
      <c r="F481" s="1">
        <v>101.404</v>
      </c>
      <c r="G481" s="1">
        <v>102.29593718619699</v>
      </c>
      <c r="H481">
        <v>1.2978548715678412E-2</v>
      </c>
      <c r="I481" s="1">
        <v>0</v>
      </c>
      <c r="J481" s="1">
        <v>0</v>
      </c>
      <c r="K481" s="1">
        <v>-5</v>
      </c>
      <c r="L481" s="4">
        <v>28.146219878472301</v>
      </c>
    </row>
    <row r="482" spans="1:12" x14ac:dyDescent="0.35">
      <c r="A482" s="1">
        <v>480</v>
      </c>
      <c r="B482" s="1">
        <v>12.8292410714286</v>
      </c>
      <c r="C482" s="1">
        <v>-36.021429059999697</v>
      </c>
      <c r="D482" s="1">
        <v>392.57142857142901</v>
      </c>
      <c r="E482" s="1">
        <v>99.215721130000006</v>
      </c>
      <c r="F482" s="1">
        <v>103.358</v>
      </c>
      <c r="G482" s="1">
        <v>102.465647754256</v>
      </c>
      <c r="H482">
        <v>1.3228804193667433E-2</v>
      </c>
      <c r="I482" s="1">
        <v>3000</v>
      </c>
      <c r="J482" s="1">
        <v>0</v>
      </c>
      <c r="K482" s="1">
        <v>-5</v>
      </c>
      <c r="L482" s="4">
        <v>28.698242522321401</v>
      </c>
    </row>
    <row r="483" spans="1:12" x14ac:dyDescent="0.35">
      <c r="A483" s="1">
        <v>481</v>
      </c>
      <c r="B483" s="1">
        <v>12.9448784722222</v>
      </c>
      <c r="C483" s="1">
        <v>-27.720000266000199</v>
      </c>
      <c r="D483" s="1">
        <v>393.125</v>
      </c>
      <c r="E483" s="1">
        <v>99.215721130000006</v>
      </c>
      <c r="F483" s="1">
        <v>103.358</v>
      </c>
      <c r="G483" s="1">
        <v>102.62893871059499</v>
      </c>
      <c r="H483">
        <v>1.261466359154916E-2</v>
      </c>
      <c r="I483" s="1">
        <v>3000</v>
      </c>
      <c r="J483" s="1">
        <v>0</v>
      </c>
      <c r="K483" s="1">
        <v>-5</v>
      </c>
      <c r="L483" s="4">
        <v>28.956916449652802</v>
      </c>
    </row>
    <row r="484" spans="1:12" x14ac:dyDescent="0.35">
      <c r="A484" s="1">
        <v>482</v>
      </c>
      <c r="B484" s="1">
        <v>12.934816919191899</v>
      </c>
      <c r="C484" s="1">
        <v>-19.881819293636401</v>
      </c>
      <c r="D484" s="1">
        <v>393.57954545454498</v>
      </c>
      <c r="E484" s="1">
        <v>99.215721130000006</v>
      </c>
      <c r="F484" s="1">
        <v>103.358</v>
      </c>
      <c r="G484" s="1">
        <v>102.78064055124</v>
      </c>
      <c r="H484">
        <v>1.1728447304435039E-2</v>
      </c>
      <c r="I484" s="1">
        <v>3000</v>
      </c>
      <c r="J484" s="1">
        <v>0</v>
      </c>
      <c r="K484" s="1">
        <v>-5</v>
      </c>
      <c r="L484" s="4">
        <v>28.934409359217199</v>
      </c>
    </row>
    <row r="485" spans="1:12" x14ac:dyDescent="0.35">
      <c r="A485" s="1">
        <v>483</v>
      </c>
      <c r="B485" s="1">
        <v>12.8133680555556</v>
      </c>
      <c r="C485" s="1">
        <v>-15.480001068000201</v>
      </c>
      <c r="D485" s="1">
        <v>393.77499999999998</v>
      </c>
      <c r="E485" s="1">
        <v>99.215721130000006</v>
      </c>
      <c r="F485" s="1">
        <v>103.358</v>
      </c>
      <c r="G485" s="1">
        <v>102.92316471979601</v>
      </c>
      <c r="H485">
        <v>1.1123313325678215E-2</v>
      </c>
      <c r="I485" s="1">
        <v>3000</v>
      </c>
      <c r="J485" s="1">
        <v>0</v>
      </c>
      <c r="K485" s="1">
        <v>-5</v>
      </c>
      <c r="L485" s="4">
        <v>28.6627355381945</v>
      </c>
    </row>
    <row r="486" spans="1:12" x14ac:dyDescent="0.35">
      <c r="A486" s="1">
        <v>484</v>
      </c>
      <c r="B486" s="1">
        <v>12.6449652777778</v>
      </c>
      <c r="C486" s="1">
        <v>-21.120001221999601</v>
      </c>
      <c r="D486" s="1">
        <v>393.57499999999999</v>
      </c>
      <c r="E486" s="1">
        <v>99.215721130000006</v>
      </c>
      <c r="F486" s="1">
        <v>103.358</v>
      </c>
      <c r="G486" s="1">
        <v>103.058776772123</v>
      </c>
      <c r="H486">
        <v>1.0724794342510419E-2</v>
      </c>
      <c r="I486" s="1">
        <v>3000</v>
      </c>
      <c r="J486" s="1">
        <v>0</v>
      </c>
      <c r="K486" s="1">
        <v>-5</v>
      </c>
      <c r="L486" s="4">
        <v>28.286028628472302</v>
      </c>
    </row>
    <row r="487" spans="1:12" x14ac:dyDescent="0.35">
      <c r="A487" s="1">
        <v>485</v>
      </c>
      <c r="B487" s="1">
        <v>12.5303819444445</v>
      </c>
      <c r="C487" s="1">
        <v>-20.918182720909201</v>
      </c>
      <c r="D487" s="1">
        <v>393.57954545454601</v>
      </c>
      <c r="E487" s="1">
        <v>99.215721130000006</v>
      </c>
      <c r="F487" s="1">
        <v>103.358</v>
      </c>
      <c r="G487" s="1">
        <v>103.18963238948901</v>
      </c>
      <c r="H487">
        <v>1.0443256760292235E-2</v>
      </c>
      <c r="I487" s="1">
        <v>3000</v>
      </c>
      <c r="J487" s="1">
        <v>0</v>
      </c>
      <c r="K487" s="1">
        <v>-5</v>
      </c>
      <c r="L487" s="4">
        <v>28.029712586805601</v>
      </c>
    </row>
    <row r="488" spans="1:12" x14ac:dyDescent="0.35">
      <c r="A488" s="1">
        <v>486</v>
      </c>
      <c r="B488" s="1">
        <v>12.51953125</v>
      </c>
      <c r="C488" s="1">
        <v>-26.40000057</v>
      </c>
      <c r="D488" s="1">
        <v>393.1875</v>
      </c>
      <c r="E488" s="1">
        <v>99.215721130000006</v>
      </c>
      <c r="F488" s="1">
        <v>103.358</v>
      </c>
      <c r="G488" s="1">
        <v>103.317811645148</v>
      </c>
      <c r="H488">
        <v>1.0238521920267014E-2</v>
      </c>
      <c r="I488" s="1">
        <v>3000</v>
      </c>
      <c r="J488" s="1">
        <v>0</v>
      </c>
      <c r="K488" s="1">
        <v>-5</v>
      </c>
      <c r="L488" s="4">
        <v>28.005440234375001</v>
      </c>
    </row>
    <row r="489" spans="1:12" x14ac:dyDescent="0.35">
      <c r="A489" s="1">
        <v>487</v>
      </c>
      <c r="B489" s="1">
        <v>12.5915404040404</v>
      </c>
      <c r="C489" s="1">
        <v>-39.927274182727203</v>
      </c>
      <c r="D489" s="1">
        <v>392.39772727272702</v>
      </c>
      <c r="E489" s="1">
        <v>99.215721130000006</v>
      </c>
      <c r="F489" s="1">
        <v>103.358</v>
      </c>
      <c r="G489" s="1">
        <v>103.445352069064</v>
      </c>
      <c r="H489">
        <v>1.0129229690589802E-2</v>
      </c>
      <c r="I489" s="1">
        <v>3000</v>
      </c>
      <c r="J489" s="1">
        <v>0</v>
      </c>
      <c r="K489" s="1">
        <v>-5</v>
      </c>
      <c r="L489" s="4">
        <v>28.1665203914141</v>
      </c>
    </row>
    <row r="490" spans="1:12" x14ac:dyDescent="0.35">
      <c r="A490" s="1">
        <v>488</v>
      </c>
      <c r="B490" s="1">
        <v>12.7604166666667</v>
      </c>
      <c r="C490" s="1">
        <v>-41.220001986000199</v>
      </c>
      <c r="D490" s="1">
        <v>392.22500000000002</v>
      </c>
      <c r="E490" s="1">
        <v>99.215721130000006</v>
      </c>
      <c r="F490" s="1">
        <v>103.358</v>
      </c>
      <c r="G490" s="1">
        <v>103.574281036371</v>
      </c>
      <c r="H490">
        <v>1.0103993031106876E-2</v>
      </c>
      <c r="I490" s="1">
        <v>3000</v>
      </c>
      <c r="J490" s="1">
        <v>0</v>
      </c>
      <c r="K490" s="1">
        <v>-5</v>
      </c>
      <c r="L490" s="4">
        <v>28.5442864583333</v>
      </c>
    </row>
    <row r="491" spans="1:12" x14ac:dyDescent="0.35">
      <c r="A491" s="1">
        <v>489</v>
      </c>
      <c r="B491" s="1">
        <v>12.9427083333333</v>
      </c>
      <c r="C491" s="1">
        <v>-36.900001529999997</v>
      </c>
      <c r="D491" s="1">
        <v>392.375</v>
      </c>
      <c r="E491" s="1">
        <v>99.215721130000006</v>
      </c>
      <c r="F491" s="1">
        <v>103.358</v>
      </c>
      <c r="G491" s="1">
        <v>103.706647994405</v>
      </c>
      <c r="H491">
        <v>1.0227323540751166E-2</v>
      </c>
      <c r="I491" s="1">
        <v>3000</v>
      </c>
      <c r="J491" s="1">
        <v>0</v>
      </c>
      <c r="K491" s="1">
        <v>-5</v>
      </c>
      <c r="L491" s="4">
        <v>28.952061979166601</v>
      </c>
    </row>
    <row r="492" spans="1:12" x14ac:dyDescent="0.35">
      <c r="A492" s="1">
        <v>490</v>
      </c>
      <c r="B492" s="1">
        <v>13.063446969697001</v>
      </c>
      <c r="C492" s="1">
        <v>-31.854545938181801</v>
      </c>
      <c r="D492" s="1">
        <v>392.70454545454498</v>
      </c>
      <c r="E492" s="1">
        <v>99.215721130000006</v>
      </c>
      <c r="F492" s="1">
        <v>103.358</v>
      </c>
      <c r="G492" s="1">
        <v>103.84455704060299</v>
      </c>
      <c r="H492">
        <v>1.0557061107005038E-2</v>
      </c>
      <c r="I492" s="1">
        <v>3000</v>
      </c>
      <c r="J492" s="1">
        <v>0</v>
      </c>
      <c r="K492" s="1">
        <v>-5</v>
      </c>
      <c r="L492" s="4">
        <v>29.222147064394001</v>
      </c>
    </row>
    <row r="493" spans="1:12" x14ac:dyDescent="0.35">
      <c r="A493" s="1">
        <v>491</v>
      </c>
      <c r="B493" s="1">
        <v>12.83203125</v>
      </c>
      <c r="C493" s="1">
        <v>-17.609999658002302</v>
      </c>
      <c r="D493" s="1">
        <v>393.48750000000001</v>
      </c>
      <c r="E493" s="1">
        <v>99.215721130000006</v>
      </c>
      <c r="F493" s="1">
        <v>103.358</v>
      </c>
      <c r="G493" s="1">
        <v>103.990200369113</v>
      </c>
      <c r="H493">
        <v>1.1350226076212762E-2</v>
      </c>
      <c r="I493" s="1">
        <v>3000</v>
      </c>
      <c r="J493" s="1">
        <v>0</v>
      </c>
      <c r="K493" s="1">
        <v>-5</v>
      </c>
      <c r="L493" s="4">
        <v>28.704483984375099</v>
      </c>
    </row>
    <row r="494" spans="1:12" x14ac:dyDescent="0.35">
      <c r="A494" s="1">
        <v>492</v>
      </c>
      <c r="B494" s="1">
        <v>12.3540088383839</v>
      </c>
      <c r="C494" s="1">
        <v>11.2636370626372</v>
      </c>
      <c r="D494" s="1">
        <v>395.125</v>
      </c>
      <c r="E494" s="1">
        <v>99.215721130000006</v>
      </c>
      <c r="F494" s="1">
        <v>103.358</v>
      </c>
      <c r="G494" s="1">
        <v>104.145893117781</v>
      </c>
      <c r="H494">
        <v>1.2602943088036054E-2</v>
      </c>
      <c r="I494" s="1">
        <v>3000</v>
      </c>
      <c r="J494" s="1">
        <v>0</v>
      </c>
      <c r="K494" s="1">
        <v>-5</v>
      </c>
      <c r="L494" s="4">
        <v>27.635176530934402</v>
      </c>
    </row>
    <row r="495" spans="1:12" x14ac:dyDescent="0.35">
      <c r="A495" s="1">
        <v>493</v>
      </c>
      <c r="B495" s="1">
        <v>11.7899305555555</v>
      </c>
      <c r="C495" s="1">
        <v>-11.2500007635998</v>
      </c>
      <c r="D495" s="1">
        <v>393.92500000000001</v>
      </c>
      <c r="E495" s="1">
        <v>99.215721130000006</v>
      </c>
      <c r="F495" s="1">
        <v>103.358</v>
      </c>
      <c r="G495" s="1">
        <v>104.31411016945199</v>
      </c>
      <c r="H495">
        <v>1.4268341851112861E-2</v>
      </c>
      <c r="I495" s="1">
        <v>3000</v>
      </c>
      <c r="J495" s="1">
        <v>0</v>
      </c>
      <c r="K495" s="1">
        <v>-5</v>
      </c>
      <c r="L495" s="4">
        <v>26.373367256944402</v>
      </c>
    </row>
    <row r="496" spans="1:12" x14ac:dyDescent="0.35">
      <c r="A496" s="1">
        <v>494</v>
      </c>
      <c r="B496" s="1">
        <v>11.5833333333333</v>
      </c>
      <c r="C496" s="1">
        <v>-32.850002289999601</v>
      </c>
      <c r="D496" s="1">
        <v>392.72500000000002</v>
      </c>
      <c r="E496" s="1">
        <v>99.215721130000006</v>
      </c>
      <c r="F496" s="1">
        <v>103.358</v>
      </c>
      <c r="G496" s="1">
        <v>104.497525492557</v>
      </c>
      <c r="H496">
        <v>1.5835078148385182E-2</v>
      </c>
      <c r="I496" s="1">
        <v>3000</v>
      </c>
      <c r="J496" s="1">
        <v>0</v>
      </c>
      <c r="K496" s="1">
        <v>-5</v>
      </c>
      <c r="L496" s="4">
        <v>25.911221666666599</v>
      </c>
    </row>
    <row r="497" spans="1:12" x14ac:dyDescent="0.35">
      <c r="A497" s="1">
        <v>495</v>
      </c>
      <c r="B497" s="1">
        <v>11.757417929292901</v>
      </c>
      <c r="C497" s="1">
        <v>-59.659094719090902</v>
      </c>
      <c r="D497" s="1">
        <v>391.10227272727298</v>
      </c>
      <c r="E497" s="1">
        <v>99.215721130000006</v>
      </c>
      <c r="F497" s="1">
        <v>103.358</v>
      </c>
      <c r="G497" s="1">
        <v>104.699054646365</v>
      </c>
      <c r="H497">
        <v>1.7141435690826941E-2</v>
      </c>
      <c r="I497" s="1">
        <v>3000</v>
      </c>
      <c r="J497" s="1">
        <v>0</v>
      </c>
      <c r="K497" s="1">
        <v>-5</v>
      </c>
      <c r="L497" s="4">
        <v>26.300638462752499</v>
      </c>
    </row>
    <row r="498" spans="1:12" x14ac:dyDescent="0.35">
      <c r="A498" s="1">
        <v>496</v>
      </c>
      <c r="B498" s="1">
        <v>12.0386284722222</v>
      </c>
      <c r="C498" s="1">
        <v>-61.470003505000001</v>
      </c>
      <c r="D498" s="1">
        <v>390.98750000000001</v>
      </c>
      <c r="E498" s="1">
        <v>99.215721130000006</v>
      </c>
      <c r="F498" s="1">
        <v>103.358</v>
      </c>
      <c r="G498" s="1">
        <v>104.921901126538</v>
      </c>
      <c r="H498">
        <v>1.8512009839018052E-2</v>
      </c>
      <c r="I498" s="1">
        <v>3000</v>
      </c>
      <c r="J498" s="1">
        <v>0</v>
      </c>
      <c r="K498" s="1">
        <v>-5</v>
      </c>
      <c r="L498" s="4">
        <v>26.929689574652699</v>
      </c>
    </row>
    <row r="499" spans="1:12" x14ac:dyDescent="0.35">
      <c r="A499" s="1">
        <v>497</v>
      </c>
      <c r="B499" s="1">
        <v>12.3279671717171</v>
      </c>
      <c r="C499" s="1">
        <v>-61.172728102727298</v>
      </c>
      <c r="D499" s="1">
        <v>390.875</v>
      </c>
      <c r="E499" s="1">
        <v>99.215721130000006</v>
      </c>
      <c r="F499" s="1">
        <v>103.358</v>
      </c>
      <c r="G499" s="1">
        <v>105.169607287717</v>
      </c>
      <c r="H499">
        <v>2.0094377968317138E-2</v>
      </c>
      <c r="I499" s="1">
        <v>3000</v>
      </c>
      <c r="J499" s="1">
        <v>0</v>
      </c>
      <c r="K499" s="1">
        <v>-5</v>
      </c>
      <c r="L499" s="4">
        <v>27.576922885100998</v>
      </c>
    </row>
    <row r="500" spans="1:12" x14ac:dyDescent="0.35">
      <c r="A500" s="1">
        <v>498</v>
      </c>
      <c r="B500" s="1">
        <v>12.6041666666667</v>
      </c>
      <c r="C500" s="1">
        <v>-60.900001529999997</v>
      </c>
      <c r="D500" s="1">
        <v>390.875</v>
      </c>
      <c r="E500" s="1">
        <v>99.215721130000006</v>
      </c>
      <c r="F500" s="1">
        <v>103.358</v>
      </c>
      <c r="G500" s="1">
        <v>105.446110652577</v>
      </c>
      <c r="H500">
        <v>2.1939217002171791E-2</v>
      </c>
      <c r="I500" s="1">
        <v>3000</v>
      </c>
      <c r="J500" s="1">
        <v>0</v>
      </c>
      <c r="K500" s="1">
        <v>-5</v>
      </c>
      <c r="L500" s="4">
        <v>28.194764583333399</v>
      </c>
    </row>
    <row r="501" spans="1:12" x14ac:dyDescent="0.35">
      <c r="A501" s="1">
        <v>499</v>
      </c>
      <c r="B501" s="1">
        <v>12.8125</v>
      </c>
      <c r="C501" s="1">
        <v>-58.050003050000001</v>
      </c>
      <c r="D501" s="1">
        <v>390.875</v>
      </c>
      <c r="E501" s="1">
        <v>99.215721130000006</v>
      </c>
      <c r="F501" s="1">
        <v>103.358</v>
      </c>
      <c r="G501" s="1">
        <v>105.755806502463</v>
      </c>
      <c r="H501">
        <v>2.4173737736505149E-2</v>
      </c>
      <c r="I501" s="1">
        <v>3000</v>
      </c>
      <c r="J501" s="1">
        <v>0</v>
      </c>
      <c r="K501" s="1">
        <v>-5</v>
      </c>
      <c r="L501" s="4">
        <v>28.66079375</v>
      </c>
    </row>
    <row r="502" spans="1:12" x14ac:dyDescent="0.35">
      <c r="A502" s="1">
        <v>500</v>
      </c>
      <c r="B502" s="1">
        <v>13.0729166666667</v>
      </c>
      <c r="C502" s="1">
        <v>-64.350006100000002</v>
      </c>
      <c r="D502" s="1">
        <v>390.625</v>
      </c>
      <c r="E502" s="1">
        <v>99.215721130000006</v>
      </c>
      <c r="F502" s="1">
        <v>103.358</v>
      </c>
      <c r="G502" s="1">
        <v>106.103617744525</v>
      </c>
      <c r="H502">
        <v>2.6608621253698606E-2</v>
      </c>
      <c r="I502" s="1">
        <v>3000</v>
      </c>
      <c r="J502" s="1">
        <v>0</v>
      </c>
      <c r="K502" s="1">
        <v>-5</v>
      </c>
      <c r="L502" s="4">
        <v>29.243330208333401</v>
      </c>
    </row>
    <row r="503" spans="1:12" x14ac:dyDescent="0.35">
      <c r="A503" s="1">
        <v>501</v>
      </c>
      <c r="B503" s="1">
        <v>13.3159722222222</v>
      </c>
      <c r="C503" s="1">
        <v>-63.9500020377778</v>
      </c>
      <c r="D503" s="1">
        <v>390.51388888888903</v>
      </c>
      <c r="E503" s="1">
        <v>99.215721130000006</v>
      </c>
      <c r="F503" s="1">
        <v>108.66200000000001</v>
      </c>
      <c r="G503" s="1">
        <v>106.47399514737501</v>
      </c>
      <c r="H503">
        <v>2.7818109728358138E-2</v>
      </c>
      <c r="I503" s="1">
        <v>3000</v>
      </c>
      <c r="J503" s="1">
        <v>0</v>
      </c>
      <c r="K503" s="1">
        <v>-5</v>
      </c>
      <c r="L503" s="4">
        <v>29.787030902777801</v>
      </c>
    </row>
    <row r="504" spans="1:12" x14ac:dyDescent="0.35">
      <c r="A504" s="1">
        <v>502</v>
      </c>
      <c r="B504" s="1">
        <v>13.2643229166666</v>
      </c>
      <c r="C504" s="1">
        <v>-45.540000153000499</v>
      </c>
      <c r="D504" s="1">
        <v>391.51249999999999</v>
      </c>
      <c r="E504" s="1">
        <v>99.215721130000006</v>
      </c>
      <c r="F504" s="1">
        <v>108.66200000000001</v>
      </c>
      <c r="G504" s="1">
        <v>106.830670171412</v>
      </c>
      <c r="H504">
        <v>2.6893044090148158E-2</v>
      </c>
      <c r="I504" s="1">
        <v>3000</v>
      </c>
      <c r="J504" s="1">
        <v>0</v>
      </c>
      <c r="K504" s="1">
        <v>-5</v>
      </c>
      <c r="L504" s="4">
        <v>29.671494505208301</v>
      </c>
    </row>
    <row r="505" spans="1:12" x14ac:dyDescent="0.35">
      <c r="A505" s="1">
        <v>503</v>
      </c>
      <c r="B505" s="1">
        <v>13.251657196969701</v>
      </c>
      <c r="C505" s="1">
        <v>-50.004546076363297</v>
      </c>
      <c r="D505" s="1">
        <v>391.21590909090901</v>
      </c>
      <c r="E505" s="1">
        <v>99.215721130000006</v>
      </c>
      <c r="F505" s="1">
        <v>108.66200000000001</v>
      </c>
      <c r="G505" s="1">
        <v>107.15823448341</v>
      </c>
      <c r="H505">
        <v>2.4721261209666803E-2</v>
      </c>
      <c r="I505" s="1">
        <v>3000</v>
      </c>
      <c r="J505" s="1">
        <v>0</v>
      </c>
      <c r="K505" s="1">
        <v>-5</v>
      </c>
      <c r="L505" s="4">
        <v>29.643162050189499</v>
      </c>
    </row>
    <row r="506" spans="1:12" x14ac:dyDescent="0.35">
      <c r="A506" s="1">
        <v>504</v>
      </c>
      <c r="B506" s="1">
        <v>12.8815498737374</v>
      </c>
      <c r="C506" s="1">
        <v>-23.413636985455302</v>
      </c>
      <c r="D506" s="1">
        <v>392.76136363636402</v>
      </c>
      <c r="E506" s="1">
        <v>99.215721130000006</v>
      </c>
      <c r="F506" s="1">
        <v>108.66200000000001</v>
      </c>
      <c r="G506" s="1">
        <v>107.46189502654801</v>
      </c>
      <c r="H506">
        <v>2.3575476335009036E-2</v>
      </c>
      <c r="I506" s="1">
        <v>3000</v>
      </c>
      <c r="J506" s="1">
        <v>0</v>
      </c>
      <c r="K506" s="1">
        <v>-5</v>
      </c>
      <c r="L506" s="4">
        <v>28.815254174558198</v>
      </c>
    </row>
    <row r="507" spans="1:12" x14ac:dyDescent="0.35">
      <c r="A507" s="1">
        <v>505</v>
      </c>
      <c r="B507" s="1">
        <v>12.5212673611111</v>
      </c>
      <c r="C507" s="1">
        <v>-22.245001507999898</v>
      </c>
      <c r="D507" s="1">
        <v>392.9375</v>
      </c>
      <c r="E507" s="1">
        <v>99.215721130000006</v>
      </c>
      <c r="F507" s="1">
        <v>108.66200000000001</v>
      </c>
      <c r="G507" s="1">
        <v>107.746478771092</v>
      </c>
      <c r="H507">
        <v>2.272998754484892E-2</v>
      </c>
      <c r="I507" s="1">
        <v>3000</v>
      </c>
      <c r="J507" s="1">
        <v>0</v>
      </c>
      <c r="K507" s="1">
        <v>-5</v>
      </c>
      <c r="L507" s="4">
        <v>28.009323810763998</v>
      </c>
    </row>
    <row r="508" spans="1:12" x14ac:dyDescent="0.35">
      <c r="A508" s="1">
        <v>506</v>
      </c>
      <c r="B508" s="1">
        <v>12.3654513888889</v>
      </c>
      <c r="C508" s="1">
        <v>-30.555001643999901</v>
      </c>
      <c r="D508" s="1">
        <v>392.48750000000001</v>
      </c>
      <c r="E508" s="1">
        <v>99.215721130000006</v>
      </c>
      <c r="F508" s="1">
        <v>108.66200000000001</v>
      </c>
      <c r="G508" s="1">
        <v>108.01650944363099</v>
      </c>
      <c r="H508">
        <v>2.1839246344456366E-2</v>
      </c>
      <c r="I508" s="1">
        <v>3000</v>
      </c>
      <c r="J508" s="1">
        <v>0</v>
      </c>
      <c r="K508" s="1">
        <v>-5</v>
      </c>
      <c r="L508" s="4">
        <v>27.660772829861099</v>
      </c>
    </row>
    <row r="509" spans="1:12" x14ac:dyDescent="0.35">
      <c r="A509" s="1">
        <v>507</v>
      </c>
      <c r="B509" s="1">
        <v>12.3642676767677</v>
      </c>
      <c r="C509" s="1">
        <v>-36.7909115881817</v>
      </c>
      <c r="D509" s="1">
        <v>392.13636363636402</v>
      </c>
      <c r="E509" s="1">
        <v>99.215721130000006</v>
      </c>
      <c r="F509" s="1">
        <v>108.66200000000001</v>
      </c>
      <c r="G509" s="1">
        <v>108.27627943597</v>
      </c>
      <c r="H509">
        <v>2.1011281357608848E-2</v>
      </c>
      <c r="I509" s="1">
        <v>3000</v>
      </c>
      <c r="J509" s="1">
        <v>0</v>
      </c>
      <c r="K509" s="1">
        <v>-5</v>
      </c>
      <c r="L509" s="4">
        <v>27.6581249368686</v>
      </c>
    </row>
    <row r="510" spans="1:12" x14ac:dyDescent="0.35">
      <c r="A510" s="1">
        <v>508</v>
      </c>
      <c r="B510" s="1">
        <v>12.4331597222222</v>
      </c>
      <c r="C510" s="1">
        <v>-45.6000030499996</v>
      </c>
      <c r="D510" s="1">
        <v>391.625</v>
      </c>
      <c r="E510" s="1">
        <v>99.215721130000006</v>
      </c>
      <c r="F510" s="1">
        <v>108.66200000000001</v>
      </c>
      <c r="G510" s="1">
        <v>108.529918036742</v>
      </c>
      <c r="H510">
        <v>2.0401587561420749E-2</v>
      </c>
      <c r="I510" s="1">
        <v>3000</v>
      </c>
      <c r="J510" s="1">
        <v>0</v>
      </c>
      <c r="K510" s="1">
        <v>-5</v>
      </c>
      <c r="L510" s="4">
        <v>27.812232309027799</v>
      </c>
    </row>
    <row r="511" spans="1:12" x14ac:dyDescent="0.35">
      <c r="A511" s="1">
        <v>509</v>
      </c>
      <c r="B511" s="1">
        <v>12.4696180555556</v>
      </c>
      <c r="C511" s="1">
        <v>-49.800003050000001</v>
      </c>
      <c r="D511" s="1">
        <v>391.375</v>
      </c>
      <c r="E511" s="1">
        <v>99.215721130000006</v>
      </c>
      <c r="F511" s="1">
        <v>108.66200000000001</v>
      </c>
      <c r="G511" s="1">
        <v>108.78145707033801</v>
      </c>
      <c r="H511">
        <v>2.0173520535898177E-2</v>
      </c>
      <c r="I511" s="1">
        <v>3000</v>
      </c>
      <c r="J511" s="1">
        <v>0</v>
      </c>
      <c r="K511" s="1">
        <v>-5.5</v>
      </c>
      <c r="L511" s="4">
        <v>27.893787413194499</v>
      </c>
    </row>
    <row r="512" spans="1:12" x14ac:dyDescent="0.35">
      <c r="A512" s="1">
        <v>510</v>
      </c>
      <c r="B512" s="1">
        <v>12.5520833333333</v>
      </c>
      <c r="C512" s="1">
        <v>-14.70000076</v>
      </c>
      <c r="D512" s="1">
        <v>393.25</v>
      </c>
      <c r="E512" s="1">
        <v>99.215721130000006</v>
      </c>
      <c r="F512" s="1">
        <v>110.68774999999999</v>
      </c>
      <c r="G512" s="1">
        <v>109.026844685616</v>
      </c>
      <c r="H512">
        <v>1.9550798224327946E-2</v>
      </c>
      <c r="I512" s="1">
        <v>3000</v>
      </c>
      <c r="J512" s="1">
        <v>0</v>
      </c>
      <c r="K512" s="1">
        <v>-5.5</v>
      </c>
      <c r="L512" s="4">
        <v>28.078257291666599</v>
      </c>
    </row>
    <row r="513" spans="1:12" x14ac:dyDescent="0.35">
      <c r="A513" s="1">
        <v>511</v>
      </c>
      <c r="B513" s="1">
        <v>12.4652777777778</v>
      </c>
      <c r="C513" s="1">
        <v>-50.100002289999999</v>
      </c>
      <c r="D513" s="1">
        <v>391.3125</v>
      </c>
      <c r="E513" s="1">
        <v>99.215721130000006</v>
      </c>
      <c r="F513" s="1">
        <v>111.363</v>
      </c>
      <c r="G513" s="1">
        <v>109.25119751427199</v>
      </c>
      <c r="H513">
        <v>1.7999193205352471E-2</v>
      </c>
      <c r="I513" s="1">
        <v>3000</v>
      </c>
      <c r="J513" s="1">
        <v>0</v>
      </c>
      <c r="K513" s="1">
        <v>-5.5</v>
      </c>
      <c r="L513" s="4">
        <v>27.884078472222299</v>
      </c>
    </row>
    <row r="514" spans="1:12" x14ac:dyDescent="0.35">
      <c r="A514" s="1">
        <v>512</v>
      </c>
      <c r="B514" s="1">
        <v>12.969539141414099</v>
      </c>
      <c r="C514" s="1">
        <v>-67.145456489999901</v>
      </c>
      <c r="D514" s="1">
        <v>390.34090909090901</v>
      </c>
      <c r="E514" s="1">
        <v>99.215721130000006</v>
      </c>
      <c r="F514" s="1">
        <v>111.363</v>
      </c>
      <c r="G514" s="1">
        <v>109.444664687548</v>
      </c>
      <c r="H514">
        <v>1.4917596290710987E-2</v>
      </c>
      <c r="I514" s="1">
        <v>3000</v>
      </c>
      <c r="J514" s="1">
        <v>0</v>
      </c>
      <c r="K514" s="1">
        <v>-5.5</v>
      </c>
      <c r="L514" s="4">
        <v>29.012080886994902</v>
      </c>
    </row>
    <row r="515" spans="1:12" x14ac:dyDescent="0.35">
      <c r="A515" s="1">
        <v>513</v>
      </c>
      <c r="B515" s="1">
        <v>13.5104166666666</v>
      </c>
      <c r="C515" s="1">
        <v>-35.640000918002002</v>
      </c>
      <c r="D515" s="1">
        <v>392</v>
      </c>
      <c r="E515" s="1">
        <v>99.215721130000006</v>
      </c>
      <c r="F515" s="1">
        <v>111.363</v>
      </c>
      <c r="G515" s="1">
        <v>109.607638114694</v>
      </c>
      <c r="H515">
        <v>1.206309056432868E-2</v>
      </c>
      <c r="I515" s="1">
        <v>3000</v>
      </c>
      <c r="J515" s="1">
        <v>0</v>
      </c>
      <c r="K515" s="1">
        <v>-5.5</v>
      </c>
      <c r="L515" s="4">
        <v>30.2219914583332</v>
      </c>
    </row>
    <row r="516" spans="1:12" x14ac:dyDescent="0.35">
      <c r="A516" s="1">
        <v>514</v>
      </c>
      <c r="B516" s="1">
        <v>13.6467013888889</v>
      </c>
      <c r="C516" s="1">
        <v>2.7599998480008701</v>
      </c>
      <c r="D516" s="1">
        <v>394.2</v>
      </c>
      <c r="E516" s="1">
        <v>99.215721130000006</v>
      </c>
      <c r="F516" s="1">
        <v>111.363</v>
      </c>
      <c r="G516" s="1">
        <v>109.742708411791</v>
      </c>
      <c r="H516">
        <v>9.8978133009426927E-3</v>
      </c>
      <c r="I516" s="1">
        <v>3000</v>
      </c>
      <c r="J516" s="1">
        <v>0</v>
      </c>
      <c r="K516" s="1">
        <v>-5.5</v>
      </c>
      <c r="L516" s="4">
        <v>30.5268522048611</v>
      </c>
    </row>
    <row r="517" spans="1:12" x14ac:dyDescent="0.35">
      <c r="A517" s="1">
        <v>515</v>
      </c>
      <c r="B517" s="1">
        <v>13.2149621212121</v>
      </c>
      <c r="C517" s="1">
        <v>-22.8272731072725</v>
      </c>
      <c r="D517" s="1">
        <v>392.81818181818198</v>
      </c>
      <c r="E517" s="1">
        <v>99.215721130000006</v>
      </c>
      <c r="F517" s="1">
        <v>111.363</v>
      </c>
      <c r="G517" s="1">
        <v>109.852022648396</v>
      </c>
      <c r="H517">
        <v>8.2720996320691277E-3</v>
      </c>
      <c r="I517" s="1">
        <v>3000</v>
      </c>
      <c r="J517" s="1">
        <v>0</v>
      </c>
      <c r="K517" s="1">
        <v>-5.5</v>
      </c>
      <c r="L517" s="4">
        <v>29.5610773674242</v>
      </c>
    </row>
    <row r="518" spans="1:12" x14ac:dyDescent="0.35">
      <c r="A518" s="1">
        <v>516</v>
      </c>
      <c r="B518" s="1">
        <v>13.0473090277778</v>
      </c>
      <c r="C518" s="1">
        <v>-27.060000608000099</v>
      </c>
      <c r="D518" s="1">
        <v>392.53750000000002</v>
      </c>
      <c r="E518" s="1">
        <v>99.215721130000006</v>
      </c>
      <c r="F518" s="1">
        <v>111.363</v>
      </c>
      <c r="G518" s="1">
        <v>109.937318477234</v>
      </c>
      <c r="H518">
        <v>6.5374734536884247E-3</v>
      </c>
      <c r="I518" s="1">
        <v>3000</v>
      </c>
      <c r="J518" s="1">
        <v>0</v>
      </c>
      <c r="K518" s="1">
        <v>-5.5</v>
      </c>
      <c r="L518" s="4">
        <v>29.186047456597201</v>
      </c>
    </row>
    <row r="519" spans="1:12" x14ac:dyDescent="0.35">
      <c r="A519" s="1">
        <v>517</v>
      </c>
      <c r="B519" s="1">
        <v>12.8933869949495</v>
      </c>
      <c r="C519" s="1">
        <v>-14.5500006218201</v>
      </c>
      <c r="D519" s="1">
        <v>393.27272727272702</v>
      </c>
      <c r="E519" s="1">
        <v>99.215721130000006</v>
      </c>
      <c r="F519" s="1">
        <v>111.363</v>
      </c>
      <c r="G519" s="1">
        <v>109.999951755819</v>
      </c>
      <c r="H519">
        <v>4.8578022942638742E-3</v>
      </c>
      <c r="I519" s="1">
        <v>3000</v>
      </c>
      <c r="J519" s="1">
        <v>0</v>
      </c>
      <c r="K519" s="1">
        <v>-5.5</v>
      </c>
      <c r="L519" s="4">
        <v>28.841733104482401</v>
      </c>
    </row>
    <row r="520" spans="1:12" x14ac:dyDescent="0.35">
      <c r="A520" s="1">
        <v>518</v>
      </c>
      <c r="B520" s="1">
        <v>12.279513888888999</v>
      </c>
      <c r="C520" s="1">
        <v>15.210000798000101</v>
      </c>
      <c r="D520" s="1">
        <v>395.02499999999998</v>
      </c>
      <c r="E520" s="1">
        <v>99.215721130000006</v>
      </c>
      <c r="F520" s="1">
        <v>111.363</v>
      </c>
      <c r="G520" s="1">
        <v>110.040918099091</v>
      </c>
      <c r="H520">
        <v>3.3361596912622345E-3</v>
      </c>
      <c r="I520" s="1">
        <v>3000</v>
      </c>
      <c r="J520" s="1">
        <v>0</v>
      </c>
      <c r="K520" s="1">
        <v>-5.5</v>
      </c>
      <c r="L520" s="4">
        <v>27.468535798611299</v>
      </c>
    </row>
    <row r="521" spans="1:12" x14ac:dyDescent="0.35">
      <c r="A521" s="1">
        <v>519</v>
      </c>
      <c r="B521" s="1">
        <v>11.5989583333333</v>
      </c>
      <c r="C521" s="1">
        <v>16.200000759999298</v>
      </c>
      <c r="D521" s="1">
        <v>395.25</v>
      </c>
      <c r="E521" s="1">
        <v>99.215721130000006</v>
      </c>
      <c r="F521" s="1">
        <v>111.363</v>
      </c>
      <c r="G521" s="1">
        <v>110.060868705651</v>
      </c>
      <c r="H521">
        <v>1.7200351810948708E-3</v>
      </c>
      <c r="I521" s="1">
        <v>3000</v>
      </c>
      <c r="J521" s="1">
        <v>0</v>
      </c>
      <c r="K521" s="1">
        <v>-5.5</v>
      </c>
      <c r="L521" s="4">
        <v>25.946173854166702</v>
      </c>
    </row>
    <row r="522" spans="1:12" x14ac:dyDescent="0.35">
      <c r="A522" s="1">
        <v>520</v>
      </c>
      <c r="B522" s="1">
        <v>11.2239583333333</v>
      </c>
      <c r="C522" s="1">
        <v>24</v>
      </c>
      <c r="D522" s="1">
        <v>395.75</v>
      </c>
      <c r="E522" s="1">
        <v>99.215721130000006</v>
      </c>
      <c r="F522" s="1">
        <v>110.9755</v>
      </c>
      <c r="G522" s="1">
        <v>110.061660628521</v>
      </c>
      <c r="H522">
        <v>7.0556469218036963E-5</v>
      </c>
      <c r="I522" s="1">
        <v>3000</v>
      </c>
      <c r="J522" s="1">
        <v>0</v>
      </c>
      <c r="K522" s="1">
        <v>-5.5</v>
      </c>
      <c r="L522" s="4">
        <v>25.107321354166601</v>
      </c>
    </row>
    <row r="523" spans="1:12" x14ac:dyDescent="0.35">
      <c r="A523" s="1">
        <v>521</v>
      </c>
      <c r="B523" s="1">
        <v>10.4952256944444</v>
      </c>
      <c r="C523" s="1">
        <v>30.150000759999902</v>
      </c>
      <c r="D523" s="1">
        <v>396.23750000000001</v>
      </c>
      <c r="E523" s="1">
        <v>99.215721130000006</v>
      </c>
      <c r="F523" s="1">
        <v>110.58799999999999</v>
      </c>
      <c r="G523" s="1">
        <v>110.047926214093</v>
      </c>
      <c r="H523">
        <v>-1.3086348734129933E-3</v>
      </c>
      <c r="I523" s="1">
        <v>3000</v>
      </c>
      <c r="J523" s="1">
        <v>0</v>
      </c>
      <c r="K523" s="1">
        <v>-5.5</v>
      </c>
      <c r="L523" s="4">
        <v>23.477190164930501</v>
      </c>
    </row>
    <row r="524" spans="1:12" x14ac:dyDescent="0.35">
      <c r="A524" s="1">
        <v>522</v>
      </c>
      <c r="B524" s="1">
        <v>9.7873263888888804</v>
      </c>
      <c r="C524" s="1">
        <v>25.7454553057269</v>
      </c>
      <c r="D524" s="1">
        <v>396.03409090909099</v>
      </c>
      <c r="E524" s="1">
        <v>99.215721130000006</v>
      </c>
      <c r="F524" s="1">
        <v>110.58799999999999</v>
      </c>
      <c r="G524" s="1">
        <v>110.02406689895101</v>
      </c>
      <c r="H524">
        <v>-2.4377790037549401E-3</v>
      </c>
      <c r="I524" s="1">
        <v>3000</v>
      </c>
      <c r="J524" s="1">
        <v>0</v>
      </c>
      <c r="K524" s="1">
        <v>-5.5</v>
      </c>
      <c r="L524" s="4">
        <v>21.893661892361099</v>
      </c>
    </row>
    <row r="525" spans="1:12" x14ac:dyDescent="0.35">
      <c r="A525" s="1">
        <v>523</v>
      </c>
      <c r="B525" s="1">
        <v>9.3098958333333304</v>
      </c>
      <c r="C525" s="1">
        <v>8.7000007630000002</v>
      </c>
      <c r="D525" s="1">
        <v>395.125</v>
      </c>
      <c r="E525" s="1">
        <v>99.215721130000006</v>
      </c>
      <c r="F525" s="1">
        <v>110.58799999999999</v>
      </c>
      <c r="G525" s="1">
        <v>109.991243336157</v>
      </c>
      <c r="H525">
        <v>-3.5256711120243123E-3</v>
      </c>
      <c r="I525" s="1">
        <v>3000</v>
      </c>
      <c r="J525" s="1">
        <v>0</v>
      </c>
      <c r="K525" s="1">
        <v>-5.5</v>
      </c>
      <c r="L525" s="4">
        <v>20.825678385416701</v>
      </c>
    </row>
    <row r="526" spans="1:12" x14ac:dyDescent="0.35">
      <c r="A526" s="1">
        <v>524</v>
      </c>
      <c r="B526" s="1">
        <v>9.0407986111111107</v>
      </c>
      <c r="C526" s="1">
        <v>8.5500001910000005</v>
      </c>
      <c r="D526" s="1">
        <v>395.125</v>
      </c>
      <c r="E526" s="1">
        <v>99.215721130000006</v>
      </c>
      <c r="F526" s="1">
        <v>110.58799999999999</v>
      </c>
      <c r="G526" s="1">
        <v>109.948933764274</v>
      </c>
      <c r="H526">
        <v>-4.6798660319023926E-3</v>
      </c>
      <c r="I526" s="1">
        <v>3000</v>
      </c>
      <c r="J526" s="1">
        <v>0</v>
      </c>
      <c r="K526" s="1">
        <v>-5.5</v>
      </c>
      <c r="L526" s="4">
        <v>20.223724045138901</v>
      </c>
    </row>
    <row r="527" spans="1:12" x14ac:dyDescent="0.35">
      <c r="A527" s="1">
        <v>525</v>
      </c>
      <c r="B527" s="1">
        <v>8.7282986111111107</v>
      </c>
      <c r="C527" s="1">
        <v>7.8000001909999996</v>
      </c>
      <c r="D527" s="1">
        <v>395</v>
      </c>
      <c r="E527" s="1">
        <v>99.215721130000006</v>
      </c>
      <c r="F527" s="1">
        <v>110.58799999999999</v>
      </c>
      <c r="G527" s="1">
        <v>109.89646563281801</v>
      </c>
      <c r="H527">
        <v>-6.0113029802319074E-3</v>
      </c>
      <c r="I527" s="1">
        <v>3000</v>
      </c>
      <c r="J527" s="1">
        <v>0</v>
      </c>
      <c r="K527" s="1">
        <v>-5.5</v>
      </c>
      <c r="L527" s="4">
        <v>19.5246802951389</v>
      </c>
    </row>
    <row r="528" spans="1:12" x14ac:dyDescent="0.35">
      <c r="A528" s="1">
        <v>526</v>
      </c>
      <c r="B528" s="1">
        <v>8.4994476010101092</v>
      </c>
      <c r="C528" s="1">
        <v>7.6636364673636397</v>
      </c>
      <c r="D528" s="1">
        <v>395</v>
      </c>
      <c r="E528" s="1">
        <v>99.215721130000006</v>
      </c>
      <c r="F528" s="1">
        <v>110.58799999999999</v>
      </c>
      <c r="G528" s="1">
        <v>109.833004911434</v>
      </c>
      <c r="H528">
        <v>-7.4665218272587592E-3</v>
      </c>
      <c r="I528" s="1">
        <v>3000</v>
      </c>
      <c r="J528" s="1">
        <v>0</v>
      </c>
      <c r="K528" s="1">
        <v>-5.5</v>
      </c>
      <c r="L528" s="4">
        <v>19.012754316603498</v>
      </c>
    </row>
    <row r="529" spans="1:12" x14ac:dyDescent="0.35">
      <c r="A529" s="1">
        <v>527</v>
      </c>
      <c r="B529" s="1">
        <v>8.1054687500000107</v>
      </c>
      <c r="C529" s="1">
        <v>8.1900000094999896</v>
      </c>
      <c r="D529" s="1">
        <v>395.22500000000002</v>
      </c>
      <c r="E529" s="1">
        <v>99.215721130000006</v>
      </c>
      <c r="F529" s="1">
        <v>110.58799999999999</v>
      </c>
      <c r="G529" s="1">
        <v>109.75754283219899</v>
      </c>
      <c r="H529">
        <v>-9.3101548764540128E-3</v>
      </c>
      <c r="I529" s="1">
        <v>3000</v>
      </c>
      <c r="J529" s="1">
        <v>0</v>
      </c>
      <c r="K529" s="1">
        <v>-5.5</v>
      </c>
      <c r="L529" s="4">
        <v>18.131447265624999</v>
      </c>
    </row>
    <row r="530" spans="1:12" x14ac:dyDescent="0.35">
      <c r="A530" s="1">
        <v>528</v>
      </c>
      <c r="B530" s="1">
        <v>7.7233270202020297</v>
      </c>
      <c r="C530" s="1">
        <v>11.318181818181699</v>
      </c>
      <c r="D530" s="1">
        <v>395.35227272727298</v>
      </c>
      <c r="E530" s="1">
        <v>99.215721130000006</v>
      </c>
      <c r="F530" s="1">
        <v>110.58799999999999</v>
      </c>
      <c r="G530" s="1">
        <v>109.668879854309</v>
      </c>
      <c r="H530">
        <v>-1.1480146473914158E-2</v>
      </c>
      <c r="I530" s="1">
        <v>3000</v>
      </c>
      <c r="J530" s="1">
        <v>0</v>
      </c>
      <c r="K530" s="1">
        <v>-5.5</v>
      </c>
      <c r="L530" s="4">
        <v>17.276619144570699</v>
      </c>
    </row>
    <row r="531" spans="1:12" x14ac:dyDescent="0.35">
      <c r="A531" s="1">
        <v>529</v>
      </c>
      <c r="B531" s="1">
        <v>7.2100694444444704</v>
      </c>
      <c r="C531" s="1">
        <v>6.4800003048003099</v>
      </c>
      <c r="D531" s="1">
        <v>395.07499999999999</v>
      </c>
      <c r="E531" s="1">
        <v>99.215721130000006</v>
      </c>
      <c r="F531" s="1">
        <v>110.58799999999999</v>
      </c>
      <c r="G531" s="1">
        <v>109.56560659624201</v>
      </c>
      <c r="H531">
        <v>-1.432396601442992E-2</v>
      </c>
      <c r="I531" s="1">
        <v>3000</v>
      </c>
      <c r="J531" s="1">
        <v>0</v>
      </c>
      <c r="K531" s="1">
        <v>-5.5</v>
      </c>
      <c r="L531" s="4">
        <v>16.128492743055599</v>
      </c>
    </row>
    <row r="532" spans="1:12" x14ac:dyDescent="0.35">
      <c r="A532" s="1">
        <v>530</v>
      </c>
      <c r="B532" s="1">
        <v>6.9652777777777803</v>
      </c>
      <c r="C532" s="1">
        <v>0.54000005700025899</v>
      </c>
      <c r="D532" s="1">
        <v>394.8</v>
      </c>
      <c r="E532" s="1">
        <v>99.215721130000006</v>
      </c>
      <c r="F532" s="1">
        <v>108.9408</v>
      </c>
      <c r="G532" s="1">
        <v>109.452627381076</v>
      </c>
      <c r="H532">
        <v>-1.622105729143913E-2</v>
      </c>
      <c r="I532" s="1">
        <v>3000</v>
      </c>
      <c r="J532" s="1">
        <v>0</v>
      </c>
      <c r="K532" s="1">
        <v>-5.5</v>
      </c>
      <c r="L532" s="4">
        <v>15.5809084722222</v>
      </c>
    </row>
    <row r="533" spans="1:12" x14ac:dyDescent="0.35">
      <c r="A533" s="1">
        <v>531</v>
      </c>
      <c r="B533" s="1">
        <v>6.68836805555555</v>
      </c>
      <c r="C533" s="1">
        <v>2.0181818116364298</v>
      </c>
      <c r="D533" s="1">
        <v>394.84090909090901</v>
      </c>
      <c r="E533" s="1">
        <v>99.215721130000006</v>
      </c>
      <c r="F533" s="1">
        <v>108.529</v>
      </c>
      <c r="G533" s="1">
        <v>109.34287468251</v>
      </c>
      <c r="H533">
        <v>-1.6410225004582099E-2</v>
      </c>
      <c r="I533" s="1">
        <v>3000</v>
      </c>
      <c r="J533" s="1">
        <v>0</v>
      </c>
      <c r="K533" s="1">
        <v>-5.5</v>
      </c>
      <c r="L533" s="4">
        <v>14.9614780381944</v>
      </c>
    </row>
    <row r="534" spans="1:12" x14ac:dyDescent="0.35">
      <c r="A534" s="1">
        <v>532</v>
      </c>
      <c r="B534" s="1">
        <v>5.8437499999999503</v>
      </c>
      <c r="C534" s="1">
        <v>13.5000000000007</v>
      </c>
      <c r="D534" s="1">
        <v>395.48750000000001</v>
      </c>
      <c r="E534" s="1">
        <v>99.215721130000006</v>
      </c>
      <c r="F534" s="1">
        <v>108.529</v>
      </c>
      <c r="G534" s="1">
        <v>109.244422801192</v>
      </c>
      <c r="H534">
        <v>-1.6848177839358949E-2</v>
      </c>
      <c r="I534" s="1">
        <v>3000</v>
      </c>
      <c r="J534" s="1">
        <v>0</v>
      </c>
      <c r="K534" s="1">
        <v>-5.5</v>
      </c>
      <c r="L534" s="4">
        <v>13.0721181249999</v>
      </c>
    </row>
    <row r="535" spans="1:12" x14ac:dyDescent="0.35">
      <c r="A535" s="1">
        <v>533</v>
      </c>
      <c r="B535" s="1">
        <v>4.5789930555556104</v>
      </c>
      <c r="C535" s="1">
        <v>12.845454909454901</v>
      </c>
      <c r="D535" s="1">
        <v>395.51136363636402</v>
      </c>
      <c r="E535" s="1">
        <v>99.215721130000006</v>
      </c>
      <c r="F535" s="1">
        <v>108.529</v>
      </c>
      <c r="G535" s="1">
        <v>109.15734323895499</v>
      </c>
      <c r="H535">
        <v>-1.901833237224922E-2</v>
      </c>
      <c r="I535" s="1">
        <v>3000</v>
      </c>
      <c r="J535" s="1">
        <v>0</v>
      </c>
      <c r="K535" s="1">
        <v>-5.5</v>
      </c>
      <c r="L535" s="4">
        <v>10.242932725694599</v>
      </c>
    </row>
    <row r="536" spans="1:12" x14ac:dyDescent="0.35">
      <c r="A536" s="1">
        <v>534</v>
      </c>
      <c r="B536" s="1">
        <v>3.4444444444445299</v>
      </c>
      <c r="C536" s="1">
        <v>4.6800002576007902</v>
      </c>
      <c r="D536" s="1">
        <v>395</v>
      </c>
      <c r="E536" s="1">
        <v>99.215721130000006</v>
      </c>
      <c r="F536" s="1">
        <v>108.529</v>
      </c>
      <c r="G536" s="1">
        <v>109.08025178416</v>
      </c>
      <c r="H536">
        <v>-2.2383259095465829E-2</v>
      </c>
      <c r="I536" s="1">
        <v>3000</v>
      </c>
      <c r="J536" s="1">
        <v>0</v>
      </c>
      <c r="K536" s="1">
        <v>-5.5</v>
      </c>
      <c r="L536" s="4">
        <v>7.70501555555576</v>
      </c>
    </row>
    <row r="537" spans="1:12" x14ac:dyDescent="0.35">
      <c r="A537" s="1">
        <v>535</v>
      </c>
      <c r="B537" s="1">
        <v>2.5686553030303401</v>
      </c>
      <c r="C537" s="1">
        <v>-1.7454546796361601</v>
      </c>
      <c r="D537" s="1">
        <v>394.61363636363598</v>
      </c>
      <c r="E537" s="1">
        <v>99.215721130000006</v>
      </c>
      <c r="F537" s="1">
        <v>108.529</v>
      </c>
      <c r="G537" s="1">
        <v>109.011922995543</v>
      </c>
      <c r="H537">
        <v>-2.6604133880080056E-2</v>
      </c>
      <c r="I537" s="1">
        <v>3000</v>
      </c>
      <c r="J537" s="1">
        <v>0</v>
      </c>
      <c r="K537" s="1">
        <v>-5.5</v>
      </c>
      <c r="L537" s="4">
        <v>5.7459277935606803</v>
      </c>
    </row>
    <row r="538" spans="1:12" x14ac:dyDescent="0.35">
      <c r="A538" s="1">
        <v>536</v>
      </c>
      <c r="B538" s="1">
        <v>1.8485637626262701</v>
      </c>
      <c r="C538" s="1">
        <v>-6.2454550482726896</v>
      </c>
      <c r="D538" s="1">
        <v>394.38636363636402</v>
      </c>
      <c r="E538" s="1">
        <v>99.215721130000006</v>
      </c>
      <c r="F538" s="1">
        <v>108.529</v>
      </c>
      <c r="G538" s="1">
        <v>108.95127072267</v>
      </c>
      <c r="H538">
        <v>-3.2816374357924734E-2</v>
      </c>
      <c r="I538" s="1">
        <v>3000</v>
      </c>
      <c r="J538" s="1">
        <v>0</v>
      </c>
      <c r="K538" s="1">
        <v>-5.5</v>
      </c>
      <c r="L538" s="4">
        <v>4.1351262231692099</v>
      </c>
    </row>
    <row r="539" spans="1:12" x14ac:dyDescent="0.35">
      <c r="A539" s="1">
        <v>537</v>
      </c>
      <c r="B539" s="1">
        <v>1.0685763888889099</v>
      </c>
      <c r="C539" s="1">
        <v>-8.9400005341999904</v>
      </c>
      <c r="D539" s="1">
        <v>394.2</v>
      </c>
      <c r="E539" s="1">
        <v>99.215721130000006</v>
      </c>
      <c r="F539" s="1">
        <v>108.529</v>
      </c>
      <c r="G539" s="1">
        <v>108.897330840552</v>
      </c>
      <c r="H539">
        <v>-5.0499726506428221E-2</v>
      </c>
      <c r="I539" s="1">
        <v>3000</v>
      </c>
      <c r="J539" s="1">
        <v>0</v>
      </c>
      <c r="K539" s="1">
        <v>-5.5</v>
      </c>
      <c r="L539" s="4">
        <v>2.3903412673611601</v>
      </c>
    </row>
    <row r="540" spans="1:12" x14ac:dyDescent="0.35">
      <c r="A540" s="1">
        <v>538</v>
      </c>
      <c r="B540" s="1">
        <v>0.15914351851854899</v>
      </c>
      <c r="C540" s="1">
        <v>-9.3000001910000005</v>
      </c>
      <c r="D540" s="1">
        <v>394.20833333333297</v>
      </c>
      <c r="E540" s="1">
        <v>99.215721130000006</v>
      </c>
      <c r="F540" s="1">
        <v>108.529</v>
      </c>
      <c r="G540" s="1">
        <v>108.84924592397201</v>
      </c>
      <c r="H540">
        <v>-0.30694530632770328</v>
      </c>
      <c r="I540" s="1">
        <v>3000</v>
      </c>
      <c r="J540" s="1">
        <v>0</v>
      </c>
      <c r="K540" s="1">
        <v>-5.5</v>
      </c>
      <c r="L540" s="4">
        <v>0.355994502314883</v>
      </c>
    </row>
    <row r="541" spans="1:12" x14ac:dyDescent="0.35">
      <c r="A541" s="1">
        <v>539</v>
      </c>
      <c r="B541" s="1">
        <v>0</v>
      </c>
      <c r="C541" s="1">
        <v>-9.2520001604399997</v>
      </c>
      <c r="D541" s="1">
        <v>394.27</v>
      </c>
      <c r="E541" s="1">
        <v>99.215721130000006</v>
      </c>
      <c r="F541" s="1">
        <v>108.529</v>
      </c>
      <c r="G541" s="1">
        <v>108.80625161790201</v>
      </c>
      <c r="H541">
        <v>0</v>
      </c>
      <c r="I541" s="1">
        <v>3000</v>
      </c>
      <c r="J541" s="1">
        <v>0</v>
      </c>
      <c r="K541" s="1">
        <v>-5.5</v>
      </c>
      <c r="L541" s="4">
        <v>0</v>
      </c>
    </row>
    <row r="542" spans="1:12" x14ac:dyDescent="0.35">
      <c r="A542" s="1">
        <v>540</v>
      </c>
      <c r="B542" s="1">
        <v>0</v>
      </c>
      <c r="C542" s="1">
        <v>-9.1920001222399996</v>
      </c>
      <c r="D542" s="1">
        <v>394.29500000000002</v>
      </c>
      <c r="E542" s="1">
        <v>99.215721130000006</v>
      </c>
      <c r="F542" s="1">
        <v>108.529</v>
      </c>
      <c r="G542" s="1">
        <v>108.767664487365</v>
      </c>
      <c r="H542">
        <v>0</v>
      </c>
      <c r="I542" s="1">
        <v>3000</v>
      </c>
      <c r="J542" s="1">
        <v>0</v>
      </c>
      <c r="K542" s="1">
        <v>-5.5</v>
      </c>
      <c r="L542" s="4">
        <v>0</v>
      </c>
    </row>
    <row r="543" spans="1:12" x14ac:dyDescent="0.35">
      <c r="A543" s="1">
        <v>541</v>
      </c>
      <c r="B543" s="1">
        <v>0</v>
      </c>
      <c r="C543" s="1">
        <v>-9.1320000840399995</v>
      </c>
      <c r="D543" s="1">
        <v>394.32</v>
      </c>
      <c r="E543" s="1">
        <v>99.215721130000006</v>
      </c>
      <c r="F543" s="1">
        <v>108.529</v>
      </c>
      <c r="G543" s="1">
        <v>108.73287115358499</v>
      </c>
      <c r="H543">
        <v>0</v>
      </c>
      <c r="I543" s="1">
        <v>3000</v>
      </c>
      <c r="J543" s="1">
        <v>0</v>
      </c>
      <c r="K543" s="1">
        <v>-5.5</v>
      </c>
      <c r="L543" s="4">
        <v>0</v>
      </c>
    </row>
    <row r="544" spans="1:12" x14ac:dyDescent="0.35">
      <c r="A544" s="1">
        <v>542</v>
      </c>
      <c r="B544" s="1">
        <v>0</v>
      </c>
      <c r="C544" s="1">
        <v>-9.0720000458399994</v>
      </c>
      <c r="D544" s="1">
        <v>394.34500000000003</v>
      </c>
      <c r="E544" s="1">
        <v>99.215721130000006</v>
      </c>
      <c r="F544" s="1">
        <v>108.529</v>
      </c>
      <c r="G544" s="1">
        <v>108.70131854376</v>
      </c>
      <c r="H544">
        <v>0</v>
      </c>
      <c r="I544" s="1">
        <v>3000</v>
      </c>
      <c r="J544" s="1">
        <v>0</v>
      </c>
      <c r="K544" s="1">
        <v>-5.5</v>
      </c>
      <c r="L544" s="4">
        <v>0</v>
      </c>
    </row>
    <row r="545" spans="1:12" x14ac:dyDescent="0.35">
      <c r="A545" s="1">
        <v>543</v>
      </c>
      <c r="B545" s="1">
        <v>0</v>
      </c>
      <c r="C545" s="1">
        <v>-9.0120000076399993</v>
      </c>
      <c r="D545" s="1">
        <v>394.37</v>
      </c>
      <c r="E545" s="1">
        <v>99.215721130000006</v>
      </c>
      <c r="F545" s="1">
        <v>108.529</v>
      </c>
      <c r="G545" s="1">
        <v>108.672505099446</v>
      </c>
      <c r="H545">
        <v>0</v>
      </c>
      <c r="I545" s="1">
        <v>3000</v>
      </c>
      <c r="J545" s="1">
        <v>0</v>
      </c>
      <c r="K545" s="1">
        <v>-5.5</v>
      </c>
      <c r="L545" s="4">
        <v>0</v>
      </c>
    </row>
    <row r="546" spans="1:12" x14ac:dyDescent="0.35">
      <c r="A546" s="1">
        <v>544</v>
      </c>
      <c r="B546" s="1">
        <v>0</v>
      </c>
      <c r="C546" s="1">
        <v>-9.0237623913663398</v>
      </c>
      <c r="D546" s="1">
        <v>394.355198019802</v>
      </c>
      <c r="E546" s="1">
        <v>99.215721130000006</v>
      </c>
      <c r="F546" s="1">
        <v>108.529</v>
      </c>
      <c r="G546" s="1">
        <v>108.645972803815</v>
      </c>
      <c r="H546">
        <v>0</v>
      </c>
      <c r="I546" s="1">
        <v>3000</v>
      </c>
      <c r="J546" s="1">
        <v>0</v>
      </c>
      <c r="K546" s="1">
        <v>-5.5</v>
      </c>
      <c r="L546" s="4">
        <v>0</v>
      </c>
    </row>
    <row r="547" spans="1:12" x14ac:dyDescent="0.35">
      <c r="A547" s="1">
        <v>545</v>
      </c>
      <c r="B547" s="1">
        <v>0</v>
      </c>
      <c r="C547" s="1">
        <v>-9.0534653805742593</v>
      </c>
      <c r="D547" s="1">
        <v>394.330445544555</v>
      </c>
      <c r="E547" s="1">
        <v>99.215721130000006</v>
      </c>
      <c r="F547" s="1">
        <v>108.529</v>
      </c>
      <c r="G547" s="1">
        <v>108.62129990104501</v>
      </c>
      <c r="H547">
        <v>0</v>
      </c>
      <c r="I547" s="1">
        <v>3000</v>
      </c>
      <c r="J547" s="1">
        <v>0</v>
      </c>
      <c r="K547" s="1">
        <v>-5.5</v>
      </c>
      <c r="L547" s="4">
        <v>0</v>
      </c>
    </row>
    <row r="548" spans="1:12" x14ac:dyDescent="0.35">
      <c r="A548" s="1">
        <v>546</v>
      </c>
      <c r="B548" s="1">
        <v>0</v>
      </c>
      <c r="C548" s="1">
        <v>-9.0831683697821806</v>
      </c>
      <c r="D548" s="1">
        <v>394.30569306930698</v>
      </c>
      <c r="E548" s="1">
        <v>99.215721130000006</v>
      </c>
      <c r="F548" s="1">
        <v>108.529</v>
      </c>
      <c r="G548" s="1">
        <v>108.598094192113</v>
      </c>
      <c r="H548">
        <v>0</v>
      </c>
      <c r="I548" s="1">
        <v>3000</v>
      </c>
      <c r="J548" s="1">
        <v>0</v>
      </c>
      <c r="K548" s="1">
        <v>-5.5</v>
      </c>
      <c r="L548" s="4">
        <v>0</v>
      </c>
    </row>
    <row r="549" spans="1:12" x14ac:dyDescent="0.35">
      <c r="A549" s="1">
        <v>547</v>
      </c>
      <c r="B549" s="1">
        <v>0</v>
      </c>
      <c r="C549" s="1">
        <v>-9.1128713589901</v>
      </c>
      <c r="D549" s="1">
        <v>394.28094059405902</v>
      </c>
      <c r="E549" s="1">
        <v>99.215721130000006</v>
      </c>
      <c r="F549" s="1">
        <v>108.529</v>
      </c>
      <c r="G549" s="1">
        <v>108.575986800425</v>
      </c>
      <c r="H549">
        <v>0</v>
      </c>
      <c r="I549" s="1">
        <v>3000</v>
      </c>
      <c r="J549" s="1">
        <v>0</v>
      </c>
      <c r="K549" s="1">
        <v>-5.5</v>
      </c>
      <c r="L549" s="4">
        <v>0</v>
      </c>
    </row>
    <row r="550" spans="1:12" x14ac:dyDescent="0.35">
      <c r="A550" s="1">
        <v>548</v>
      </c>
      <c r="B550" s="1">
        <v>0</v>
      </c>
      <c r="C550" s="1">
        <v>-9.1425743481980195</v>
      </c>
      <c r="D550" s="1">
        <v>394.25618811881202</v>
      </c>
      <c r="E550" s="1">
        <v>99.215721130000006</v>
      </c>
      <c r="F550" s="1">
        <v>108.529</v>
      </c>
      <c r="G550" s="1">
        <v>108.55462630817399</v>
      </c>
      <c r="H550">
        <v>0</v>
      </c>
      <c r="I550" s="1">
        <v>3000</v>
      </c>
      <c r="J550" s="1">
        <v>0</v>
      </c>
      <c r="K550" s="1">
        <v>-5.5</v>
      </c>
      <c r="L550" s="4">
        <v>0</v>
      </c>
    </row>
    <row r="551" spans="1:12" x14ac:dyDescent="0.35">
      <c r="A551" s="1">
        <v>549</v>
      </c>
      <c r="B551" s="1">
        <v>0</v>
      </c>
      <c r="C551" s="1">
        <v>-9.1722773374059408</v>
      </c>
      <c r="D551" s="1">
        <v>394.231435643564</v>
      </c>
      <c r="E551" s="1">
        <v>99.215721130000006</v>
      </c>
      <c r="F551" s="1">
        <v>108.529</v>
      </c>
      <c r="G551" s="1">
        <v>108.53367317022099</v>
      </c>
      <c r="H551">
        <v>0</v>
      </c>
      <c r="I551" s="1">
        <v>3000</v>
      </c>
      <c r="J551" s="1">
        <v>0</v>
      </c>
      <c r="K551" s="1">
        <v>-5.5</v>
      </c>
      <c r="L551" s="4">
        <v>0</v>
      </c>
    </row>
    <row r="552" spans="1:12" x14ac:dyDescent="0.35">
      <c r="A552" s="1">
        <v>550</v>
      </c>
      <c r="B552" s="1">
        <v>0</v>
      </c>
      <c r="C552" s="1">
        <v>-9.2019803266138602</v>
      </c>
      <c r="D552" s="1">
        <v>394.206683168317</v>
      </c>
      <c r="E552" s="1">
        <v>99.215721130000006</v>
      </c>
      <c r="F552" s="1">
        <v>108.529</v>
      </c>
      <c r="G552" s="1">
        <v>108.51279431670901</v>
      </c>
      <c r="H552">
        <v>0</v>
      </c>
      <c r="I552" s="1">
        <v>3000</v>
      </c>
      <c r="J552" s="1">
        <v>0</v>
      </c>
      <c r="K552" s="1">
        <v>-5.5</v>
      </c>
      <c r="L552" s="4">
        <v>0</v>
      </c>
    </row>
    <row r="553" spans="1:12" x14ac:dyDescent="0.35">
      <c r="A553" s="1">
        <v>551</v>
      </c>
      <c r="B553" s="1">
        <v>0</v>
      </c>
      <c r="C553" s="1">
        <v>-9.2316833158217797</v>
      </c>
      <c r="D553" s="1">
        <v>394.18193069306898</v>
      </c>
      <c r="E553" s="1">
        <v>99.215721130000006</v>
      </c>
      <c r="F553" s="1">
        <v>108.529</v>
      </c>
      <c r="G553" s="1">
        <v>108.491657858601</v>
      </c>
      <c r="H553">
        <v>0</v>
      </c>
      <c r="I553" s="1">
        <v>3000</v>
      </c>
      <c r="J553" s="1">
        <v>0</v>
      </c>
      <c r="K553" s="1">
        <v>-5.5</v>
      </c>
      <c r="L553" s="4">
        <v>0</v>
      </c>
    </row>
    <row r="554" spans="1:12" x14ac:dyDescent="0.35">
      <c r="A554" s="1">
        <v>552</v>
      </c>
      <c r="B554" s="1">
        <v>0</v>
      </c>
      <c r="C554" s="1">
        <v>-9.2613863050297098</v>
      </c>
      <c r="D554" s="1">
        <v>394.15717821782198</v>
      </c>
      <c r="E554" s="1">
        <v>99.215721130000006</v>
      </c>
      <c r="F554" s="1">
        <v>108.529</v>
      </c>
      <c r="G554" s="1">
        <v>108.46992781199501</v>
      </c>
      <c r="H554">
        <v>0</v>
      </c>
      <c r="I554" s="1">
        <v>3000</v>
      </c>
      <c r="J554" s="1">
        <v>0</v>
      </c>
      <c r="K554" s="1">
        <v>-5.5</v>
      </c>
      <c r="L554" s="4">
        <v>0</v>
      </c>
    </row>
    <row r="555" spans="1:12" x14ac:dyDescent="0.35">
      <c r="A555" s="1">
        <v>553</v>
      </c>
      <c r="B555" s="1">
        <v>0</v>
      </c>
      <c r="C555" s="1">
        <v>-9.2910892942376293</v>
      </c>
      <c r="D555" s="1">
        <v>394.13242574257401</v>
      </c>
      <c r="E555" s="1">
        <v>99.215721130000006</v>
      </c>
      <c r="F555" s="1">
        <v>108.529</v>
      </c>
      <c r="G555" s="1">
        <v>108.447258757336</v>
      </c>
      <c r="H555">
        <v>0</v>
      </c>
      <c r="I555" s="1">
        <v>3000</v>
      </c>
      <c r="J555" s="1">
        <v>0</v>
      </c>
      <c r="K555" s="1">
        <v>-5.5</v>
      </c>
      <c r="L555" s="4">
        <v>0</v>
      </c>
    </row>
    <row r="556" spans="1:12" x14ac:dyDescent="0.35">
      <c r="A556" s="1">
        <v>554</v>
      </c>
      <c r="B556" s="1">
        <v>0</v>
      </c>
      <c r="C556" s="1">
        <v>-9.2588236941960798</v>
      </c>
      <c r="D556" s="1">
        <v>394.14215686274503</v>
      </c>
      <c r="E556" s="1">
        <v>99.215721130000006</v>
      </c>
      <c r="F556" s="1">
        <v>108.529</v>
      </c>
      <c r="G556" s="1">
        <v>108.423290348656</v>
      </c>
      <c r="H556">
        <v>0</v>
      </c>
      <c r="I556" s="1">
        <v>3000</v>
      </c>
      <c r="J556" s="1">
        <v>0</v>
      </c>
      <c r="K556" s="1">
        <v>-5.5</v>
      </c>
      <c r="L556" s="4">
        <v>0</v>
      </c>
    </row>
    <row r="557" spans="1:12" x14ac:dyDescent="0.35">
      <c r="A557" s="1">
        <v>555</v>
      </c>
      <c r="B557" s="1">
        <v>0</v>
      </c>
      <c r="C557" s="1">
        <v>-9.2000001273333307</v>
      </c>
      <c r="D557" s="1">
        <v>394.16666666666703</v>
      </c>
      <c r="E557" s="1">
        <v>99.215721130000006</v>
      </c>
      <c r="F557" s="1">
        <v>108.529</v>
      </c>
      <c r="G557" s="1">
        <v>108.397641585529</v>
      </c>
      <c r="H557">
        <v>0</v>
      </c>
      <c r="I557" s="1">
        <v>3000</v>
      </c>
      <c r="J557" s="1">
        <v>0</v>
      </c>
      <c r="K557" s="1">
        <v>-5.5</v>
      </c>
      <c r="L557" s="4">
        <v>0</v>
      </c>
    </row>
    <row r="558" spans="1:12" x14ac:dyDescent="0.35">
      <c r="A558" s="1">
        <v>556</v>
      </c>
      <c r="B558" s="1">
        <v>0</v>
      </c>
      <c r="C558" s="1">
        <v>-9.1411765604705906</v>
      </c>
      <c r="D558" s="1">
        <v>394.191176470588</v>
      </c>
      <c r="E558" s="1">
        <v>99.215721130000006</v>
      </c>
      <c r="F558" s="1">
        <v>108.529</v>
      </c>
      <c r="G558" s="1">
        <v>108.369904756716</v>
      </c>
      <c r="H558">
        <v>0</v>
      </c>
      <c r="I558" s="1">
        <v>3000</v>
      </c>
      <c r="J558" s="1">
        <v>0</v>
      </c>
      <c r="K558" s="1">
        <v>-5.5</v>
      </c>
      <c r="L558" s="4">
        <v>0</v>
      </c>
    </row>
    <row r="559" spans="1:12" x14ac:dyDescent="0.35">
      <c r="A559" s="1">
        <v>557</v>
      </c>
      <c r="B559" s="1">
        <v>0</v>
      </c>
      <c r="C559" s="1">
        <v>-9.0823529936078504</v>
      </c>
      <c r="D559" s="1">
        <v>394.21568627451001</v>
      </c>
      <c r="E559" s="1">
        <v>99.215721130000006</v>
      </c>
      <c r="F559" s="1">
        <v>108.529</v>
      </c>
      <c r="G559" s="1">
        <v>108.339638959203</v>
      </c>
      <c r="H559">
        <v>0</v>
      </c>
      <c r="I559" s="1">
        <v>3000</v>
      </c>
      <c r="J559" s="1">
        <v>0</v>
      </c>
      <c r="K559" s="1">
        <v>-5.5</v>
      </c>
      <c r="L559" s="4">
        <v>0</v>
      </c>
    </row>
    <row r="560" spans="1:12" x14ac:dyDescent="0.35">
      <c r="A560" s="1">
        <v>558</v>
      </c>
      <c r="B560" s="1">
        <v>0</v>
      </c>
      <c r="C560" s="1">
        <v>-9.0235294267450996</v>
      </c>
      <c r="D560" s="1">
        <v>394.24019607843098</v>
      </c>
      <c r="E560" s="1">
        <v>99.215721130000006</v>
      </c>
      <c r="F560" s="1">
        <v>108.529</v>
      </c>
      <c r="G560" s="1">
        <v>108.306363089641</v>
      </c>
      <c r="H560">
        <v>0</v>
      </c>
      <c r="I560" s="1">
        <v>3000</v>
      </c>
      <c r="J560" s="1">
        <v>0</v>
      </c>
      <c r="K560" s="1">
        <v>-5.5</v>
      </c>
      <c r="L560" s="4">
        <v>0</v>
      </c>
    </row>
    <row r="561" spans="1:12" x14ac:dyDescent="0.35">
      <c r="A561" s="1">
        <v>559</v>
      </c>
      <c r="B561" s="1">
        <v>0</v>
      </c>
      <c r="C561" s="1">
        <v>-9.0180000686399993</v>
      </c>
      <c r="D561" s="1">
        <v>394.23500000000001</v>
      </c>
      <c r="E561" s="1">
        <v>99.215721130000006</v>
      </c>
      <c r="F561" s="1">
        <v>108.529</v>
      </c>
      <c r="G561" s="1">
        <v>108.269548196749</v>
      </c>
      <c r="H561">
        <v>0</v>
      </c>
      <c r="I561" s="1">
        <v>3000</v>
      </c>
      <c r="J561" s="1">
        <v>0</v>
      </c>
      <c r="K561" s="1">
        <v>-5.5</v>
      </c>
      <c r="L561" s="4">
        <v>0</v>
      </c>
    </row>
    <row r="562" spans="1:12" x14ac:dyDescent="0.35">
      <c r="A562" s="1">
        <v>560</v>
      </c>
      <c r="B562" s="1">
        <v>0</v>
      </c>
      <c r="C562" s="1">
        <v>-9.0480001830399992</v>
      </c>
      <c r="D562" s="1">
        <v>394.21</v>
      </c>
      <c r="E562" s="1">
        <v>99.215721130000006</v>
      </c>
      <c r="F562" s="1">
        <v>108.529</v>
      </c>
      <c r="G562" s="1">
        <v>108.22860907314001</v>
      </c>
      <c r="H562">
        <v>0</v>
      </c>
      <c r="I562" s="1">
        <v>3000</v>
      </c>
      <c r="J562" s="1">
        <v>0</v>
      </c>
      <c r="K562" s="1">
        <v>-5.5</v>
      </c>
      <c r="L562" s="4">
        <v>0</v>
      </c>
    </row>
    <row r="563" spans="1:12" x14ac:dyDescent="0.35">
      <c r="A563" s="1">
        <v>561</v>
      </c>
      <c r="B563" s="1">
        <v>0</v>
      </c>
      <c r="C563" s="1">
        <v>-9.0780002974399991</v>
      </c>
      <c r="D563" s="1">
        <v>394.185</v>
      </c>
      <c r="E563" s="1">
        <v>99.215721130000006</v>
      </c>
      <c r="F563" s="1">
        <v>108.529</v>
      </c>
      <c r="G563" s="1">
        <v>108.18289495289601</v>
      </c>
      <c r="H563">
        <v>0</v>
      </c>
      <c r="I563" s="1">
        <v>3000</v>
      </c>
      <c r="J563" s="1">
        <v>0</v>
      </c>
      <c r="K563" s="1">
        <v>-5.5</v>
      </c>
      <c r="L563" s="4">
        <v>0</v>
      </c>
    </row>
    <row r="564" spans="1:12" x14ac:dyDescent="0.35">
      <c r="A564" s="1">
        <v>562</v>
      </c>
      <c r="B564" s="1">
        <v>0</v>
      </c>
      <c r="C564" s="1">
        <v>-9.1080004118400009</v>
      </c>
      <c r="D564" s="1">
        <v>394.16</v>
      </c>
      <c r="E564" s="1">
        <v>99.215721130000006</v>
      </c>
      <c r="F564" s="1">
        <v>108.529</v>
      </c>
      <c r="G564" s="1">
        <v>108.131679167028</v>
      </c>
      <c r="H564">
        <v>0</v>
      </c>
      <c r="I564" s="1">
        <v>3000</v>
      </c>
      <c r="J564" s="1">
        <v>0</v>
      </c>
      <c r="K564" s="1">
        <v>-5.5</v>
      </c>
      <c r="L564" s="4">
        <v>0</v>
      </c>
    </row>
    <row r="565" spans="1:12" x14ac:dyDescent="0.35">
      <c r="A565" s="1">
        <v>563</v>
      </c>
      <c r="B565" s="1">
        <v>0</v>
      </c>
      <c r="C565" s="1">
        <v>-9.1380005262400008</v>
      </c>
      <c r="D565" s="1">
        <v>394.13499999999999</v>
      </c>
      <c r="E565" s="1">
        <v>99.215721130000006</v>
      </c>
      <c r="F565" s="1">
        <v>108.529</v>
      </c>
      <c r="G565" s="1">
        <v>108.074147592396</v>
      </c>
      <c r="H565">
        <v>0</v>
      </c>
      <c r="I565" s="1">
        <v>3000</v>
      </c>
      <c r="J565" s="1">
        <v>0</v>
      </c>
      <c r="K565" s="1">
        <v>-5.5</v>
      </c>
      <c r="L565" s="4">
        <v>0</v>
      </c>
    </row>
    <row r="566" spans="1:12" x14ac:dyDescent="0.35">
      <c r="A566" s="1">
        <v>564</v>
      </c>
      <c r="B566" s="1">
        <v>0</v>
      </c>
      <c r="C566" s="1">
        <v>-9.1500005719999997</v>
      </c>
      <c r="D566" s="1">
        <v>394.125</v>
      </c>
      <c r="E566" s="1">
        <v>99.166701316249998</v>
      </c>
      <c r="F566" s="1">
        <v>108.529</v>
      </c>
      <c r="G566" s="1">
        <v>108.00938571044701</v>
      </c>
      <c r="H566">
        <v>0</v>
      </c>
      <c r="I566" s="1">
        <v>3000</v>
      </c>
      <c r="J566" s="1">
        <v>0</v>
      </c>
      <c r="K566" s="1">
        <v>-5.5</v>
      </c>
      <c r="L566" s="4">
        <v>0</v>
      </c>
    </row>
    <row r="567" spans="1:12" x14ac:dyDescent="0.35">
      <c r="A567" s="1">
        <v>565</v>
      </c>
      <c r="B567" s="1">
        <v>0</v>
      </c>
      <c r="C567" s="1">
        <v>-9.1500005719999997</v>
      </c>
      <c r="D567" s="1">
        <v>394.125</v>
      </c>
      <c r="E567" s="1">
        <v>99.085001626666696</v>
      </c>
      <c r="F567" s="1">
        <v>108.529</v>
      </c>
      <c r="G567" s="1">
        <v>107.936364070088</v>
      </c>
      <c r="H567">
        <v>0</v>
      </c>
      <c r="I567" s="1">
        <v>3000</v>
      </c>
      <c r="J567" s="1">
        <v>0</v>
      </c>
      <c r="K567" s="1">
        <v>-5.5</v>
      </c>
      <c r="L567" s="4">
        <v>0</v>
      </c>
    </row>
    <row r="568" spans="1:12" x14ac:dyDescent="0.35">
      <c r="A568" s="1">
        <v>566</v>
      </c>
      <c r="B568" s="1">
        <v>0</v>
      </c>
      <c r="C568" s="1">
        <v>-9.1500005719999997</v>
      </c>
      <c r="D568" s="1">
        <v>394.125</v>
      </c>
      <c r="E568" s="1">
        <v>99.003301937083293</v>
      </c>
      <c r="F568" s="1">
        <v>108.529</v>
      </c>
      <c r="G568" s="1">
        <v>107.85392192358501</v>
      </c>
      <c r="H568">
        <v>0</v>
      </c>
      <c r="I568" s="1">
        <v>3000</v>
      </c>
      <c r="J568" s="1">
        <v>0</v>
      </c>
      <c r="K568" s="1">
        <v>-5.5</v>
      </c>
      <c r="L568" s="4">
        <v>0</v>
      </c>
    </row>
    <row r="569" spans="1:12" x14ac:dyDescent="0.35">
      <c r="A569" s="1">
        <v>567</v>
      </c>
      <c r="B569" s="1">
        <v>0</v>
      </c>
      <c r="C569" s="1">
        <v>-9.1500005719999997</v>
      </c>
      <c r="D569" s="1">
        <v>394.125</v>
      </c>
      <c r="E569" s="1">
        <v>98.921602247500005</v>
      </c>
      <c r="F569" s="1">
        <v>108.529</v>
      </c>
      <c r="G569" s="1">
        <v>107.760748775392</v>
      </c>
      <c r="H569">
        <v>0</v>
      </c>
      <c r="I569" s="1">
        <v>3000</v>
      </c>
      <c r="J569" s="1">
        <v>0</v>
      </c>
      <c r="K569" s="1">
        <v>-5.5</v>
      </c>
      <c r="L569" s="4">
        <v>0</v>
      </c>
    </row>
    <row r="570" spans="1:12" x14ac:dyDescent="0.35">
      <c r="A570" s="1">
        <v>568</v>
      </c>
      <c r="B570" s="1">
        <v>0</v>
      </c>
      <c r="C570" s="1">
        <v>-9.1500005719999997</v>
      </c>
      <c r="D570" s="1">
        <v>394.125</v>
      </c>
      <c r="E570" s="1">
        <v>98.839902557916702</v>
      </c>
      <c r="F570" s="1">
        <v>108.529</v>
      </c>
      <c r="G570" s="1">
        <v>107.655363550584</v>
      </c>
      <c r="H570">
        <v>0</v>
      </c>
      <c r="I570" s="1">
        <v>3000</v>
      </c>
      <c r="J570" s="1">
        <v>0</v>
      </c>
      <c r="K570" s="1">
        <v>-5.5</v>
      </c>
      <c r="L570" s="4">
        <v>0</v>
      </c>
    </row>
    <row r="571" spans="1:12" x14ac:dyDescent="0.35">
      <c r="A571" s="1">
        <v>569</v>
      </c>
      <c r="B571" s="1">
        <v>0</v>
      </c>
      <c r="C571" s="1">
        <v>-8.8500003809999992</v>
      </c>
      <c r="D571" s="1">
        <v>394.25</v>
      </c>
      <c r="E571" s="1">
        <v>98.823562620000004</v>
      </c>
      <c r="F571" s="1">
        <v>108.529</v>
      </c>
      <c r="G571" s="1">
        <v>107.53609105178001</v>
      </c>
      <c r="H571">
        <v>0</v>
      </c>
      <c r="I571" s="1">
        <v>4500</v>
      </c>
      <c r="J571" s="1">
        <v>0</v>
      </c>
      <c r="K571" s="1">
        <v>-5.5</v>
      </c>
      <c r="L571" s="4">
        <v>0</v>
      </c>
    </row>
    <row r="572" spans="1:12" x14ac:dyDescent="0.35">
      <c r="A572" s="1">
        <v>570</v>
      </c>
      <c r="B572" s="1">
        <v>0</v>
      </c>
      <c r="C572" s="1">
        <v>-8.8500003809999992</v>
      </c>
      <c r="D572" s="1">
        <v>394.25</v>
      </c>
      <c r="E572" s="1">
        <v>98.823562620000004</v>
      </c>
      <c r="F572" s="1">
        <v>107.858090909091</v>
      </c>
      <c r="G572" s="1">
        <v>107.403701513238</v>
      </c>
      <c r="H572">
        <v>0</v>
      </c>
      <c r="I572" s="1">
        <v>4500</v>
      </c>
      <c r="J572" s="1">
        <v>0</v>
      </c>
      <c r="K572" s="1">
        <v>-5.5</v>
      </c>
      <c r="L572" s="4">
        <v>0</v>
      </c>
    </row>
    <row r="573" spans="1:12" x14ac:dyDescent="0.35">
      <c r="A573" s="1">
        <v>571</v>
      </c>
      <c r="B573" s="1">
        <v>0</v>
      </c>
      <c r="C573" s="1">
        <v>-8.8500003809999992</v>
      </c>
      <c r="D573" s="1">
        <v>394.25</v>
      </c>
      <c r="E573" s="1">
        <v>98.823562620000004</v>
      </c>
      <c r="F573" s="1">
        <v>107.187181818182</v>
      </c>
      <c r="G573" s="1">
        <v>107.264089027387</v>
      </c>
      <c r="H573">
        <v>0</v>
      </c>
      <c r="I573" s="1">
        <v>4500</v>
      </c>
      <c r="J573" s="1">
        <v>0</v>
      </c>
      <c r="K573" s="1">
        <v>-5.5</v>
      </c>
      <c r="L573" s="4">
        <v>0</v>
      </c>
    </row>
    <row r="574" spans="1:12" x14ac:dyDescent="0.35">
      <c r="A574" s="1">
        <v>572</v>
      </c>
      <c r="B574" s="1">
        <v>2.3389756944445201</v>
      </c>
      <c r="C574" s="1">
        <v>-25.890001299000499</v>
      </c>
      <c r="D574" s="1">
        <v>393.1875</v>
      </c>
      <c r="E574" s="1">
        <v>98.823562620000004</v>
      </c>
      <c r="F574" s="1">
        <v>107.053</v>
      </c>
      <c r="G574" s="1">
        <v>107.12356610769601</v>
      </c>
      <c r="H574">
        <v>-6.0115029442098206E-2</v>
      </c>
      <c r="I574" s="1">
        <v>4500</v>
      </c>
      <c r="J574" s="1">
        <v>0</v>
      </c>
      <c r="K574" s="1">
        <v>-5.5</v>
      </c>
      <c r="L574" s="4">
        <v>5.2321482899307199</v>
      </c>
    </row>
    <row r="575" spans="1:12" x14ac:dyDescent="0.35">
      <c r="A575" s="1">
        <v>573</v>
      </c>
      <c r="B575" s="1">
        <v>3.7026515151514601</v>
      </c>
      <c r="C575" s="1">
        <v>-33.122727829090699</v>
      </c>
      <c r="D575" s="1">
        <v>392.84090909090901</v>
      </c>
      <c r="E575" s="1">
        <v>98.823562620000004</v>
      </c>
      <c r="F575" s="1">
        <v>107.053</v>
      </c>
      <c r="G575" s="1">
        <v>106.983631666146</v>
      </c>
      <c r="H575">
        <v>-3.7802038381511617E-2</v>
      </c>
      <c r="I575" s="1">
        <v>4500</v>
      </c>
      <c r="J575" s="1">
        <v>0</v>
      </c>
      <c r="K575" s="1">
        <v>-5.5</v>
      </c>
      <c r="L575" s="4">
        <v>8.2826092803029194</v>
      </c>
    </row>
    <row r="576" spans="1:12" x14ac:dyDescent="0.35">
      <c r="A576" s="1">
        <v>574</v>
      </c>
      <c r="B576" s="1">
        <v>6.0763888888886104</v>
      </c>
      <c r="C576" s="1">
        <v>-46.500002285998299</v>
      </c>
      <c r="D576" s="1">
        <v>391.92500000000001</v>
      </c>
      <c r="E576" s="1">
        <v>98.823562620000004</v>
      </c>
      <c r="F576" s="1">
        <v>107.053</v>
      </c>
      <c r="G576" s="1">
        <v>106.84259454961</v>
      </c>
      <c r="H576">
        <v>-2.3212764325454847E-2</v>
      </c>
      <c r="I576" s="1">
        <v>4500</v>
      </c>
      <c r="J576" s="1">
        <v>0</v>
      </c>
      <c r="K576" s="1">
        <v>-5.5</v>
      </c>
      <c r="L576" s="4">
        <v>13.592517361110501</v>
      </c>
    </row>
    <row r="577" spans="1:12" x14ac:dyDescent="0.35">
      <c r="A577" s="1">
        <v>575</v>
      </c>
      <c r="B577" s="1">
        <v>7.55295138888886</v>
      </c>
      <c r="C577" s="1">
        <v>-65.160005183998294</v>
      </c>
      <c r="D577" s="1">
        <v>390.85</v>
      </c>
      <c r="E577" s="1">
        <v>98.823562620000004</v>
      </c>
      <c r="F577" s="1">
        <v>107.053</v>
      </c>
      <c r="G577" s="1">
        <v>106.69821284032</v>
      </c>
      <c r="H577">
        <v>-1.9117096960141376E-2</v>
      </c>
      <c r="I577" s="1">
        <v>4500</v>
      </c>
      <c r="J577" s="1">
        <v>0</v>
      </c>
      <c r="K577" s="1">
        <v>-5.5</v>
      </c>
      <c r="L577" s="4">
        <v>16.895499079861001</v>
      </c>
    </row>
    <row r="578" spans="1:12" x14ac:dyDescent="0.35">
      <c r="A578" s="1">
        <v>576</v>
      </c>
      <c r="B578" s="1">
        <v>7.9880839646464503</v>
      </c>
      <c r="C578" s="1">
        <v>-58.4454581527283</v>
      </c>
      <c r="D578" s="1">
        <v>391.18181818181802</v>
      </c>
      <c r="E578" s="1">
        <v>98.823562620000004</v>
      </c>
      <c r="F578" s="1">
        <v>107.053</v>
      </c>
      <c r="G578" s="1">
        <v>106.548191455051</v>
      </c>
      <c r="H578">
        <v>-1.8781751219412002E-2</v>
      </c>
      <c r="I578" s="1">
        <v>4500</v>
      </c>
      <c r="J578" s="1">
        <v>0</v>
      </c>
      <c r="K578" s="1">
        <v>-5.5</v>
      </c>
      <c r="L578" s="4">
        <v>17.868864543876199</v>
      </c>
    </row>
    <row r="579" spans="1:12" x14ac:dyDescent="0.35">
      <c r="A579" s="1">
        <v>577</v>
      </c>
      <c r="B579" s="1">
        <v>8.4505208333333393</v>
      </c>
      <c r="C579" s="1">
        <v>-33.075000764999999</v>
      </c>
      <c r="D579" s="1">
        <v>392.4375</v>
      </c>
      <c r="E579" s="1">
        <v>98.823562620000004</v>
      </c>
      <c r="F579" s="1">
        <v>107.053</v>
      </c>
      <c r="G579" s="1">
        <v>106.39014566262399</v>
      </c>
      <c r="H579">
        <v>-1.8703581781701822E-2</v>
      </c>
      <c r="I579" s="1">
        <v>4500</v>
      </c>
      <c r="J579" s="1">
        <v>0</v>
      </c>
      <c r="K579" s="1">
        <v>-5.5</v>
      </c>
      <c r="L579" s="4">
        <v>18.903308072916701</v>
      </c>
    </row>
    <row r="580" spans="1:12" x14ac:dyDescent="0.35">
      <c r="A580" s="1">
        <v>578</v>
      </c>
      <c r="B580" s="1">
        <v>8.7788036616161609</v>
      </c>
      <c r="C580" s="1">
        <v>-16.3636365363637</v>
      </c>
      <c r="D580" s="1">
        <v>393.35227272727298</v>
      </c>
      <c r="E580" s="1">
        <v>98.823562620000004</v>
      </c>
      <c r="F580" s="1">
        <v>107.053</v>
      </c>
      <c r="G580" s="1">
        <v>106.221563176348</v>
      </c>
      <c r="H580">
        <v>-1.920453581407592E-2</v>
      </c>
      <c r="I580" s="1">
        <v>4500</v>
      </c>
      <c r="J580" s="1">
        <v>0</v>
      </c>
      <c r="K580" s="1">
        <v>-5.5</v>
      </c>
      <c r="L580" s="4">
        <v>19.637657062815698</v>
      </c>
    </row>
    <row r="581" spans="1:12" x14ac:dyDescent="0.35">
      <c r="A581" s="1">
        <v>579</v>
      </c>
      <c r="B581" s="1">
        <v>8.9123263888888893</v>
      </c>
      <c r="C581" s="1">
        <v>-7.8000002376002699</v>
      </c>
      <c r="D581" s="1">
        <v>393.92500000000001</v>
      </c>
      <c r="E581" s="1">
        <v>98.823562620000004</v>
      </c>
      <c r="F581" s="1">
        <v>107.053</v>
      </c>
      <c r="G581" s="1">
        <v>106.03976421886399</v>
      </c>
      <c r="H581">
        <v>-2.0400012269947879E-2</v>
      </c>
      <c r="I581" s="1">
        <v>4500</v>
      </c>
      <c r="J581" s="1">
        <v>0</v>
      </c>
      <c r="K581" s="1">
        <v>-5.5</v>
      </c>
      <c r="L581" s="4">
        <v>19.936339392361099</v>
      </c>
    </row>
    <row r="582" spans="1:12" x14ac:dyDescent="0.35">
      <c r="A582" s="1">
        <v>580</v>
      </c>
      <c r="B582" s="1">
        <v>8.9435763888888893</v>
      </c>
      <c r="C582" s="1">
        <v>-2.8800000907998702</v>
      </c>
      <c r="D582" s="1">
        <v>394.27499999999998</v>
      </c>
      <c r="E582" s="1">
        <v>98.823562620000004</v>
      </c>
      <c r="F582" s="1">
        <v>107.053</v>
      </c>
      <c r="G582" s="1">
        <v>105.841858924557</v>
      </c>
      <c r="H582">
        <v>-2.2130011555590395E-2</v>
      </c>
      <c r="I582" s="1">
        <v>4500</v>
      </c>
      <c r="J582" s="1">
        <v>0</v>
      </c>
      <c r="K582" s="1">
        <v>-5.5</v>
      </c>
      <c r="L582" s="4">
        <v>20.006243767361099</v>
      </c>
    </row>
    <row r="583" spans="1:12" x14ac:dyDescent="0.35">
      <c r="A583" s="1">
        <v>581</v>
      </c>
      <c r="B583" s="1">
        <v>8.9670138888888893</v>
      </c>
      <c r="C583" s="1">
        <v>-6.3000001909999996</v>
      </c>
      <c r="D583" s="1">
        <v>394.125</v>
      </c>
      <c r="E583" s="1">
        <v>98.823562620000004</v>
      </c>
      <c r="F583" s="1">
        <v>105.52671428571399</v>
      </c>
      <c r="G583" s="1">
        <v>105.630766839575</v>
      </c>
      <c r="H583">
        <v>-2.3543131471861389E-2</v>
      </c>
      <c r="I583" s="1">
        <v>4500</v>
      </c>
      <c r="J583" s="1">
        <v>0</v>
      </c>
      <c r="K583" s="1">
        <v>-5.5</v>
      </c>
      <c r="L583" s="4">
        <v>20.058672048611101</v>
      </c>
    </row>
    <row r="584" spans="1:12" x14ac:dyDescent="0.35">
      <c r="A584" s="1">
        <v>582</v>
      </c>
      <c r="B584" s="1">
        <v>9.2595486111111107</v>
      </c>
      <c r="C584" s="1">
        <v>-14.8800007551012</v>
      </c>
      <c r="D584" s="1">
        <v>393.82499999999999</v>
      </c>
      <c r="E584" s="1">
        <v>98.823562620000004</v>
      </c>
      <c r="F584" s="1">
        <v>104.38200000000001</v>
      </c>
      <c r="G584" s="1">
        <v>105.419812408626</v>
      </c>
      <c r="H584">
        <v>-2.2784337866262522E-2</v>
      </c>
      <c r="I584" s="1">
        <v>4500</v>
      </c>
      <c r="J584" s="1">
        <v>0</v>
      </c>
      <c r="K584" s="1">
        <v>-5.5</v>
      </c>
      <c r="L584" s="4">
        <v>20.713054670138899</v>
      </c>
    </row>
    <row r="585" spans="1:12" x14ac:dyDescent="0.35">
      <c r="A585" s="1">
        <v>583</v>
      </c>
      <c r="B585" s="1">
        <v>9.2783301767676907</v>
      </c>
      <c r="C585" s="1">
        <v>3.43636374036365</v>
      </c>
      <c r="D585" s="1">
        <v>394.84090909090901</v>
      </c>
      <c r="E585" s="1">
        <v>98.823562620000004</v>
      </c>
      <c r="F585" s="1">
        <v>104.38200000000001</v>
      </c>
      <c r="G585" s="1">
        <v>105.220805905272</v>
      </c>
      <c r="H585">
        <v>-2.1450170579102375E-2</v>
      </c>
      <c r="I585" s="1">
        <v>4500</v>
      </c>
      <c r="J585" s="1">
        <v>0</v>
      </c>
      <c r="K585" s="1">
        <v>-5.5</v>
      </c>
      <c r="L585" s="4">
        <v>20.755067905618699</v>
      </c>
    </row>
    <row r="586" spans="1:12" x14ac:dyDescent="0.35">
      <c r="A586" s="1">
        <v>584</v>
      </c>
      <c r="B586" s="1">
        <v>9.0347222222222108</v>
      </c>
      <c r="C586" s="1">
        <v>2.7300000189999398</v>
      </c>
      <c r="D586" s="1">
        <v>394.77499999999998</v>
      </c>
      <c r="E586" s="1">
        <v>98.823562620000004</v>
      </c>
      <c r="F586" s="1">
        <v>104.38200000000001</v>
      </c>
      <c r="G586" s="1">
        <v>105.035133011618</v>
      </c>
      <c r="H586">
        <v>-2.055248199584353E-2</v>
      </c>
      <c r="I586" s="1">
        <v>4500</v>
      </c>
      <c r="J586" s="1">
        <v>0</v>
      </c>
      <c r="K586" s="1">
        <v>-5.5</v>
      </c>
      <c r="L586" s="4">
        <v>20.210131527777701</v>
      </c>
    </row>
    <row r="587" spans="1:12" x14ac:dyDescent="0.35">
      <c r="A587" s="1">
        <v>585</v>
      </c>
      <c r="B587" s="1">
        <v>8.7161458333333197</v>
      </c>
      <c r="C587" s="1">
        <v>1.38000007839994</v>
      </c>
      <c r="D587" s="1">
        <v>394.85</v>
      </c>
      <c r="E587" s="1">
        <v>98.823562620000004</v>
      </c>
      <c r="F587" s="1">
        <v>104.38200000000001</v>
      </c>
      <c r="G587" s="1">
        <v>104.859842282185</v>
      </c>
      <c r="H587">
        <v>-2.0112392690889429E-2</v>
      </c>
      <c r="I587" s="1">
        <v>4500</v>
      </c>
      <c r="J587" s="1">
        <v>0</v>
      </c>
      <c r="K587" s="1">
        <v>-5.5</v>
      </c>
      <c r="L587" s="4">
        <v>19.497495260416599</v>
      </c>
    </row>
    <row r="588" spans="1:12" x14ac:dyDescent="0.35">
      <c r="A588" s="1">
        <v>586</v>
      </c>
      <c r="B588" s="1">
        <v>8.3913352272727106</v>
      </c>
      <c r="C588" s="1">
        <v>0.32727274036363901</v>
      </c>
      <c r="D588" s="1">
        <v>394.75</v>
      </c>
      <c r="E588" s="1">
        <v>98.823562620000004</v>
      </c>
      <c r="F588" s="1">
        <v>104.38200000000001</v>
      </c>
      <c r="G588" s="1">
        <v>104.69214730577301</v>
      </c>
      <c r="H588">
        <v>-1.9985632321713728E-2</v>
      </c>
      <c r="I588" s="1">
        <v>4500</v>
      </c>
      <c r="J588" s="1">
        <v>0</v>
      </c>
      <c r="K588" s="1">
        <v>-5.5</v>
      </c>
      <c r="L588" s="4">
        <v>18.770913423295401</v>
      </c>
    </row>
    <row r="589" spans="1:12" x14ac:dyDescent="0.35">
      <c r="A589" s="1">
        <v>587</v>
      </c>
      <c r="B589" s="1">
        <v>7.84765625</v>
      </c>
      <c r="C589" s="1">
        <v>-1.14000005979855</v>
      </c>
      <c r="D589" s="1">
        <v>394.66250000000002</v>
      </c>
      <c r="E589" s="1">
        <v>98.823562620000004</v>
      </c>
      <c r="F589" s="1">
        <v>104.38200000000001</v>
      </c>
      <c r="G589" s="1">
        <v>104.529382412827</v>
      </c>
      <c r="H589">
        <v>-2.0742061003557143E-2</v>
      </c>
      <c r="I589" s="1">
        <v>4500</v>
      </c>
      <c r="J589" s="1">
        <v>0</v>
      </c>
      <c r="K589" s="1">
        <v>-5.5</v>
      </c>
      <c r="L589" s="4">
        <v>17.554736171875</v>
      </c>
    </row>
    <row r="590" spans="1:12" x14ac:dyDescent="0.35">
      <c r="A590" s="1">
        <v>588</v>
      </c>
      <c r="B590" s="1">
        <v>7.82907196969696</v>
      </c>
      <c r="C590" s="1">
        <v>-16.418182543635599</v>
      </c>
      <c r="D590" s="1">
        <v>393.81818181818198</v>
      </c>
      <c r="E590" s="1">
        <v>98.823562620000004</v>
      </c>
      <c r="F590" s="1">
        <v>104.38200000000001</v>
      </c>
      <c r="G590" s="1">
        <v>104.36896030211</v>
      </c>
      <c r="H590">
        <v>-2.049199947981694E-2</v>
      </c>
      <c r="I590" s="1">
        <v>4500</v>
      </c>
      <c r="J590" s="1">
        <v>0</v>
      </c>
      <c r="K590" s="1">
        <v>-5.5</v>
      </c>
      <c r="L590" s="4">
        <v>17.513164251893901</v>
      </c>
    </row>
    <row r="591" spans="1:12" x14ac:dyDescent="0.35">
      <c r="A591" s="1">
        <v>589</v>
      </c>
      <c r="B591" s="1">
        <v>7.9947916666666696</v>
      </c>
      <c r="C591" s="1">
        <v>-26.100000380000001</v>
      </c>
      <c r="D591" s="1">
        <v>393.25</v>
      </c>
      <c r="E591" s="1">
        <v>98.823562620000004</v>
      </c>
      <c r="F591" s="1">
        <v>104.38200000000001</v>
      </c>
      <c r="G591" s="1">
        <v>104.208330913117</v>
      </c>
      <c r="H591">
        <v>-2.0093106207365482E-2</v>
      </c>
      <c r="I591" s="1">
        <v>4500</v>
      </c>
      <c r="J591" s="1">
        <v>0</v>
      </c>
      <c r="K591" s="1">
        <v>-5.5</v>
      </c>
      <c r="L591" s="4">
        <v>17.883869270833301</v>
      </c>
    </row>
    <row r="592" spans="1:12" x14ac:dyDescent="0.35">
      <c r="A592" s="1">
        <v>590</v>
      </c>
      <c r="B592" s="1">
        <v>8.5069444444444393</v>
      </c>
      <c r="C592" s="1">
        <v>-32.400001529999997</v>
      </c>
      <c r="D592" s="1">
        <v>392.75</v>
      </c>
      <c r="E592" s="1">
        <v>98.823562620000004</v>
      </c>
      <c r="F592" s="1">
        <v>104.38200000000001</v>
      </c>
      <c r="G592" s="1">
        <v>104.04494089045799</v>
      </c>
      <c r="H592">
        <v>-1.9207844960865101E-2</v>
      </c>
      <c r="I592" s="1">
        <v>4500</v>
      </c>
      <c r="J592" s="1">
        <v>0</v>
      </c>
      <c r="K592" s="1">
        <v>-5.5</v>
      </c>
      <c r="L592" s="4">
        <v>19.029524305555501</v>
      </c>
    </row>
    <row r="593" spans="1:12" x14ac:dyDescent="0.35">
      <c r="A593" s="1">
        <v>591</v>
      </c>
      <c r="B593" s="1">
        <v>8.9930555555555607</v>
      </c>
      <c r="C593" s="1">
        <v>-33.600002289999999</v>
      </c>
      <c r="D593" s="1">
        <v>392.75</v>
      </c>
      <c r="E593" s="1">
        <v>98.823562620000004</v>
      </c>
      <c r="F593" s="1">
        <v>104.38200000000001</v>
      </c>
      <c r="G593" s="1">
        <v>103.876192995872</v>
      </c>
      <c r="H593">
        <v>-1.8765345962106543E-2</v>
      </c>
      <c r="I593" s="1">
        <v>4500</v>
      </c>
      <c r="J593" s="1">
        <v>0</v>
      </c>
      <c r="K593" s="1">
        <v>-5.5</v>
      </c>
      <c r="L593" s="4">
        <v>20.1169256944445</v>
      </c>
    </row>
    <row r="594" spans="1:12" x14ac:dyDescent="0.35">
      <c r="A594" s="1">
        <v>592</v>
      </c>
      <c r="B594" s="1">
        <v>9.0162037037037006</v>
      </c>
      <c r="C594" s="1">
        <v>-16.266667258889399</v>
      </c>
      <c r="D594" s="1">
        <v>393.75</v>
      </c>
      <c r="E594" s="1">
        <v>98.823562620000004</v>
      </c>
      <c r="F594" s="1">
        <v>102.898</v>
      </c>
      <c r="G594" s="1">
        <v>103.705302217018</v>
      </c>
      <c r="H594">
        <v>-1.8954874806112739E-2</v>
      </c>
      <c r="I594" s="1">
        <v>4500</v>
      </c>
      <c r="J594" s="1">
        <v>0</v>
      </c>
      <c r="K594" s="1">
        <v>-5.5</v>
      </c>
      <c r="L594" s="4">
        <v>20.168706712963001</v>
      </c>
    </row>
    <row r="595" spans="1:12" x14ac:dyDescent="0.35">
      <c r="A595" s="1">
        <v>593</v>
      </c>
      <c r="B595" s="1">
        <v>9.1128472222222197</v>
      </c>
      <c r="C595" s="1">
        <v>-39.750002098999403</v>
      </c>
      <c r="D595" s="1">
        <v>392.41250000000002</v>
      </c>
      <c r="E595" s="1">
        <v>98.823562620000004</v>
      </c>
      <c r="F595" s="1">
        <v>102.898</v>
      </c>
      <c r="G595" s="1">
        <v>103.541346872734</v>
      </c>
      <c r="H595">
        <v>-1.7992641264669314E-2</v>
      </c>
      <c r="I595" s="1">
        <v>4500</v>
      </c>
      <c r="J595" s="1">
        <v>0</v>
      </c>
      <c r="K595" s="1">
        <v>-5.5</v>
      </c>
      <c r="L595" s="4">
        <v>20.384892465277801</v>
      </c>
    </row>
    <row r="596" spans="1:12" x14ac:dyDescent="0.35">
      <c r="A596" s="1">
        <v>594</v>
      </c>
      <c r="B596" s="1">
        <v>9.8157354797979508</v>
      </c>
      <c r="C596" s="1">
        <v>-61.500004163635502</v>
      </c>
      <c r="D596" s="1">
        <v>391.125</v>
      </c>
      <c r="E596" s="1">
        <v>98.823562620000004</v>
      </c>
      <c r="F596" s="1">
        <v>102.898</v>
      </c>
      <c r="G596" s="1">
        <v>103.38761813278001</v>
      </c>
      <c r="H596">
        <v>-1.5662099434973462E-2</v>
      </c>
      <c r="I596" s="1">
        <v>4500</v>
      </c>
      <c r="J596" s="1">
        <v>0</v>
      </c>
      <c r="K596" s="1">
        <v>-5.5</v>
      </c>
      <c r="L596" s="4">
        <v>21.957211324179202</v>
      </c>
    </row>
    <row r="597" spans="1:12" x14ac:dyDescent="0.35">
      <c r="A597" s="1">
        <v>595</v>
      </c>
      <c r="B597" s="1">
        <v>10.3619791666666</v>
      </c>
      <c r="C597" s="1">
        <v>-39.060002140001501</v>
      </c>
      <c r="D597" s="1">
        <v>392.27499999999998</v>
      </c>
      <c r="E597" s="1">
        <v>98.823562620000004</v>
      </c>
      <c r="F597" s="1">
        <v>102.898</v>
      </c>
      <c r="G597" s="1">
        <v>103.24167233407999</v>
      </c>
      <c r="H597">
        <v>-1.4085207298389302E-2</v>
      </c>
      <c r="I597" s="1">
        <v>4500</v>
      </c>
      <c r="J597" s="1">
        <v>0</v>
      </c>
      <c r="K597" s="1">
        <v>-5.5</v>
      </c>
      <c r="L597" s="4">
        <v>23.179125677083199</v>
      </c>
    </row>
    <row r="598" spans="1:12" x14ac:dyDescent="0.35">
      <c r="A598" s="1">
        <v>596</v>
      </c>
      <c r="B598" s="1">
        <v>10.5052083333334</v>
      </c>
      <c r="C598" s="1">
        <v>-24.2400009140005</v>
      </c>
      <c r="D598" s="1">
        <v>393.02499999999998</v>
      </c>
      <c r="E598" s="1">
        <v>98.823562620000004</v>
      </c>
      <c r="F598" s="1">
        <v>102.898</v>
      </c>
      <c r="G598" s="1">
        <v>103.101189530738</v>
      </c>
      <c r="H598">
        <v>-1.3373079931267963E-2</v>
      </c>
      <c r="I598" s="1">
        <v>4500</v>
      </c>
      <c r="J598" s="1">
        <v>0</v>
      </c>
      <c r="K598" s="1">
        <v>-5.5</v>
      </c>
      <c r="L598" s="4">
        <v>23.499520729166701</v>
      </c>
    </row>
    <row r="599" spans="1:12" x14ac:dyDescent="0.35">
      <c r="A599" s="1">
        <v>597</v>
      </c>
      <c r="B599" s="1">
        <v>10.5385890151515</v>
      </c>
      <c r="C599" s="1">
        <v>-22.527274047272702</v>
      </c>
      <c r="D599" s="1">
        <v>393.125</v>
      </c>
      <c r="E599" s="1">
        <v>98.823562620000004</v>
      </c>
      <c r="F599" s="1">
        <v>102.898</v>
      </c>
      <c r="G599" s="1">
        <v>102.963936616314</v>
      </c>
      <c r="H599">
        <v>-1.3024209851344106E-2</v>
      </c>
      <c r="I599" s="1">
        <v>4500</v>
      </c>
      <c r="J599" s="1">
        <v>0</v>
      </c>
      <c r="K599" s="1">
        <v>-5.5</v>
      </c>
      <c r="L599" s="4">
        <v>23.574191311553101</v>
      </c>
    </row>
    <row r="600" spans="1:12" x14ac:dyDescent="0.35">
      <c r="A600" s="1">
        <v>598</v>
      </c>
      <c r="B600" s="1">
        <v>10.5924479166667</v>
      </c>
      <c r="C600" s="1">
        <v>-30.9450004590005</v>
      </c>
      <c r="D600" s="1">
        <v>392.77499999999998</v>
      </c>
      <c r="E600" s="1">
        <v>98.823562620000004</v>
      </c>
      <c r="F600" s="1">
        <v>102.898</v>
      </c>
      <c r="G600" s="1">
        <v>102.827731826494</v>
      </c>
      <c r="H600">
        <v>-1.2859024150337997E-2</v>
      </c>
      <c r="I600" s="1">
        <v>4500</v>
      </c>
      <c r="J600" s="1">
        <v>0</v>
      </c>
      <c r="K600" s="1">
        <v>-5.5</v>
      </c>
      <c r="L600" s="4">
        <v>23.6946704427084</v>
      </c>
    </row>
    <row r="601" spans="1:12" x14ac:dyDescent="0.35">
      <c r="A601" s="1">
        <v>599</v>
      </c>
      <c r="B601" s="1">
        <v>10.846748737373799</v>
      </c>
      <c r="C601" s="1">
        <v>-38.031820122727098</v>
      </c>
      <c r="D601" s="1">
        <v>392.30681818181802</v>
      </c>
      <c r="E601" s="1">
        <v>98.823562620000004</v>
      </c>
      <c r="F601" s="1">
        <v>102.898</v>
      </c>
      <c r="G601" s="1">
        <v>102.69041005789001</v>
      </c>
      <c r="H601">
        <v>-1.2660516115764601E-2</v>
      </c>
      <c r="I601" s="1">
        <v>4500</v>
      </c>
      <c r="J601" s="1">
        <v>0</v>
      </c>
      <c r="K601" s="1">
        <v>-5.5</v>
      </c>
      <c r="L601" s="4">
        <v>24.263526120580799</v>
      </c>
    </row>
    <row r="602" spans="1:12" x14ac:dyDescent="0.35">
      <c r="A602" s="1">
        <v>600</v>
      </c>
      <c r="B602" s="1">
        <v>11.2022569444444</v>
      </c>
      <c r="C602" s="1">
        <v>-42.4800025939996</v>
      </c>
      <c r="D602" s="1">
        <v>391.97500000000002</v>
      </c>
      <c r="E602" s="1">
        <v>98.823562620000004</v>
      </c>
      <c r="F602" s="1">
        <v>102.898</v>
      </c>
      <c r="G602" s="1">
        <v>102.549788451686</v>
      </c>
      <c r="H602">
        <v>-1.255330066851717E-2</v>
      </c>
      <c r="I602" s="1">
        <v>4500</v>
      </c>
      <c r="J602" s="1">
        <v>0</v>
      </c>
      <c r="K602" s="1">
        <v>-5.5</v>
      </c>
      <c r="L602" s="4">
        <v>25.0587766493055</v>
      </c>
    </row>
    <row r="603" spans="1:12" x14ac:dyDescent="0.35">
      <c r="A603" s="1">
        <v>601</v>
      </c>
      <c r="B603" s="1">
        <v>11.3498263888889</v>
      </c>
      <c r="C603" s="1">
        <v>-44.100002289999999</v>
      </c>
      <c r="D603" s="1">
        <v>391.875</v>
      </c>
      <c r="E603" s="1">
        <v>98.823562620000004</v>
      </c>
      <c r="F603" s="1">
        <v>102.0955</v>
      </c>
      <c r="G603" s="1">
        <v>102.406820818326</v>
      </c>
      <c r="H603">
        <v>-1.259679307237173E-2</v>
      </c>
      <c r="I603" s="1">
        <v>4500</v>
      </c>
      <c r="J603" s="1">
        <v>0</v>
      </c>
      <c r="K603" s="1">
        <v>-5.5</v>
      </c>
      <c r="L603" s="4">
        <v>25.388880642361102</v>
      </c>
    </row>
    <row r="604" spans="1:12" x14ac:dyDescent="0.35">
      <c r="A604" s="1">
        <v>602</v>
      </c>
      <c r="B604" s="1">
        <v>11.0416666666667</v>
      </c>
      <c r="C604" s="1">
        <v>-6.1500000950000002</v>
      </c>
      <c r="D604" s="1">
        <v>394.125</v>
      </c>
      <c r="E604" s="1">
        <v>98.823562620000004</v>
      </c>
      <c r="F604" s="1">
        <v>101.828</v>
      </c>
      <c r="G604" s="1">
        <v>102.266675840327</v>
      </c>
      <c r="H604">
        <v>-1.2692716173301147E-2</v>
      </c>
      <c r="I604" s="1">
        <v>3916.6666666666902</v>
      </c>
      <c r="J604" s="1">
        <v>0</v>
      </c>
      <c r="K604" s="1">
        <v>-5.5</v>
      </c>
      <c r="L604" s="4">
        <v>24.699545833333399</v>
      </c>
    </row>
    <row r="605" spans="1:12" x14ac:dyDescent="0.35">
      <c r="A605" s="1">
        <v>603</v>
      </c>
      <c r="B605" s="1">
        <v>10.6085069444444</v>
      </c>
      <c r="C605" s="1">
        <v>-1.11000003799989</v>
      </c>
      <c r="D605" s="1">
        <v>394.45</v>
      </c>
      <c r="E605" s="1">
        <v>98.823562620000004</v>
      </c>
      <c r="F605" s="1">
        <v>101.828</v>
      </c>
      <c r="G605" s="1">
        <v>102.13244098678</v>
      </c>
      <c r="H605">
        <v>-1.2653848142331255E-2</v>
      </c>
      <c r="I605" s="1">
        <v>3800</v>
      </c>
      <c r="J605" s="1">
        <v>0</v>
      </c>
      <c r="K605" s="1">
        <v>-5.5</v>
      </c>
      <c r="L605" s="4">
        <v>23.730593524305501</v>
      </c>
    </row>
    <row r="606" spans="1:12" x14ac:dyDescent="0.35">
      <c r="A606" s="1">
        <v>604</v>
      </c>
      <c r="B606" s="1">
        <v>10.4175347222222</v>
      </c>
      <c r="C606" s="1">
        <v>-12.060000512999499</v>
      </c>
      <c r="D606" s="1">
        <v>393.875</v>
      </c>
      <c r="E606" s="1">
        <v>98.823562620000004</v>
      </c>
      <c r="F606" s="1">
        <v>101.828</v>
      </c>
      <c r="G606" s="1">
        <v>102.003045509385</v>
      </c>
      <c r="H606">
        <v>-1.2421250157072758E-2</v>
      </c>
      <c r="I606" s="1">
        <v>3800</v>
      </c>
      <c r="J606" s="1">
        <v>0</v>
      </c>
      <c r="K606" s="1">
        <v>-5.5</v>
      </c>
      <c r="L606" s="4">
        <v>23.303400121527801</v>
      </c>
    </row>
    <row r="607" spans="1:12" x14ac:dyDescent="0.35">
      <c r="A607" s="1">
        <v>605</v>
      </c>
      <c r="B607" s="1">
        <v>10.2777777777778</v>
      </c>
      <c r="C607" s="1">
        <v>-15.4200007412005</v>
      </c>
      <c r="D607" s="1">
        <v>393.625</v>
      </c>
      <c r="E607" s="1">
        <v>98.823562620000004</v>
      </c>
      <c r="F607" s="1">
        <v>101.828</v>
      </c>
      <c r="G607" s="1">
        <v>101.876432545188</v>
      </c>
      <c r="H607">
        <v>-1.2319410831954489E-2</v>
      </c>
      <c r="I607" s="1">
        <v>3800</v>
      </c>
      <c r="J607" s="1">
        <v>0</v>
      </c>
      <c r="K607" s="1">
        <v>-5.5</v>
      </c>
      <c r="L607" s="4">
        <v>22.990772222222201</v>
      </c>
    </row>
    <row r="608" spans="1:12" x14ac:dyDescent="0.35">
      <c r="A608" s="1">
        <v>606</v>
      </c>
      <c r="B608" s="1">
        <v>10.041429924242401</v>
      </c>
      <c r="C608" s="1">
        <v>-5.2636365237270297</v>
      </c>
      <c r="D608" s="1">
        <v>394.23863636363598</v>
      </c>
      <c r="E608" s="1">
        <v>98.823562620000004</v>
      </c>
      <c r="F608" s="1">
        <v>101.828</v>
      </c>
      <c r="G608" s="1">
        <v>101.750589461902</v>
      </c>
      <c r="H608">
        <v>-1.2532714826054258E-2</v>
      </c>
      <c r="I608" s="1">
        <v>3800</v>
      </c>
      <c r="J608" s="1">
        <v>0</v>
      </c>
      <c r="K608" s="1">
        <v>-5.5</v>
      </c>
      <c r="L608" s="4">
        <v>22.4620762547349</v>
      </c>
    </row>
    <row r="609" spans="1:12" x14ac:dyDescent="0.35">
      <c r="A609" s="1">
        <v>607</v>
      </c>
      <c r="B609" s="1">
        <v>9.7938368055555696</v>
      </c>
      <c r="C609" s="1">
        <v>-10.2600001330001</v>
      </c>
      <c r="D609" s="1">
        <v>394</v>
      </c>
      <c r="E609" s="1">
        <v>98.823562620000004</v>
      </c>
      <c r="F609" s="1">
        <v>101.828</v>
      </c>
      <c r="G609" s="1">
        <v>101.62351586522099</v>
      </c>
      <c r="H609">
        <v>-1.2975217463807387E-2</v>
      </c>
      <c r="I609" s="1">
        <v>3800</v>
      </c>
      <c r="J609" s="1">
        <v>0</v>
      </c>
      <c r="K609" s="1">
        <v>-5.5</v>
      </c>
      <c r="L609" s="4">
        <v>21.908225303819499</v>
      </c>
    </row>
    <row r="610" spans="1:12" x14ac:dyDescent="0.35">
      <c r="A610" s="1">
        <v>608</v>
      </c>
      <c r="B610" s="1">
        <v>9.5395359848484897</v>
      </c>
      <c r="C610" s="1">
        <v>-10.595454649090801</v>
      </c>
      <c r="D610" s="1">
        <v>393.89772727272702</v>
      </c>
      <c r="E610" s="1">
        <v>98.823562620000004</v>
      </c>
      <c r="F610" s="1">
        <v>101.828</v>
      </c>
      <c r="G610" s="1">
        <v>101.49319180067199</v>
      </c>
      <c r="H610">
        <v>-1.3661892879323144E-2</v>
      </c>
      <c r="I610" s="1">
        <v>3800</v>
      </c>
      <c r="J610" s="1">
        <v>0</v>
      </c>
      <c r="K610" s="1">
        <v>-5.5</v>
      </c>
      <c r="L610" s="4">
        <v>21.339369625947</v>
      </c>
    </row>
    <row r="611" spans="1:12" x14ac:dyDescent="0.35">
      <c r="A611" s="1">
        <v>609</v>
      </c>
      <c r="B611" s="1">
        <v>9.42881944444445</v>
      </c>
      <c r="C611" s="1">
        <v>-20.400000762001302</v>
      </c>
      <c r="D611" s="1">
        <v>393.32499999999999</v>
      </c>
      <c r="E611" s="1">
        <v>98.823562620000004</v>
      </c>
      <c r="F611" s="1">
        <v>101.828</v>
      </c>
      <c r="G611" s="1">
        <v>101.357545644533</v>
      </c>
      <c r="H611">
        <v>-1.4386831396256392E-2</v>
      </c>
      <c r="I611" s="1">
        <v>3800</v>
      </c>
      <c r="J611" s="1">
        <v>0</v>
      </c>
      <c r="K611" s="1">
        <v>-5.5</v>
      </c>
      <c r="L611" s="4">
        <v>21.091703368055601</v>
      </c>
    </row>
    <row r="612" spans="1:12" x14ac:dyDescent="0.35">
      <c r="A612" s="1">
        <v>610</v>
      </c>
      <c r="B612" s="1">
        <v>9.7013888888889195</v>
      </c>
      <c r="C612" s="1">
        <v>-38.9100021379992</v>
      </c>
      <c r="D612" s="1">
        <v>392.3</v>
      </c>
      <c r="E612" s="1">
        <v>98.823562620000004</v>
      </c>
      <c r="F612" s="1">
        <v>101.828</v>
      </c>
      <c r="G612" s="1">
        <v>101.214421173425</v>
      </c>
      <c r="H612">
        <v>-1.4753522934857344E-2</v>
      </c>
      <c r="I612" s="1">
        <v>3800</v>
      </c>
      <c r="J612" s="1">
        <v>0</v>
      </c>
      <c r="K612" s="1">
        <v>-5.5</v>
      </c>
      <c r="L612" s="4">
        <v>21.7014248611112</v>
      </c>
    </row>
    <row r="613" spans="1:12" x14ac:dyDescent="0.35">
      <c r="A613" s="1">
        <v>611</v>
      </c>
      <c r="B613" s="1">
        <v>10.1388888888889</v>
      </c>
      <c r="C613" s="1">
        <v>-24.150001530000001</v>
      </c>
      <c r="D613" s="1">
        <v>393</v>
      </c>
      <c r="E613" s="1">
        <v>98.823562620000004</v>
      </c>
      <c r="F613" s="1">
        <v>101.024</v>
      </c>
      <c r="G613" s="1">
        <v>101.064738373377</v>
      </c>
      <c r="H613">
        <v>-1.4763771407997856E-2</v>
      </c>
      <c r="I613" s="1">
        <v>3800</v>
      </c>
      <c r="J613" s="1">
        <v>0</v>
      </c>
      <c r="K613" s="1">
        <v>-5.5</v>
      </c>
      <c r="L613" s="4">
        <v>22.680086111111098</v>
      </c>
    </row>
    <row r="614" spans="1:12" x14ac:dyDescent="0.35">
      <c r="A614" s="1">
        <v>612</v>
      </c>
      <c r="B614" s="1">
        <v>10.1532118055555</v>
      </c>
      <c r="C614" s="1">
        <v>-14.430000589</v>
      </c>
      <c r="D614" s="1">
        <v>393.51249999999999</v>
      </c>
      <c r="E614" s="1">
        <v>98.823562620000004</v>
      </c>
      <c r="F614" s="1">
        <v>99.817999999999998</v>
      </c>
      <c r="G614" s="1">
        <v>100.917300690266</v>
      </c>
      <c r="H614">
        <v>-1.4521795473962639E-2</v>
      </c>
      <c r="I614" s="1">
        <v>3800</v>
      </c>
      <c r="J614" s="1">
        <v>0</v>
      </c>
      <c r="K614" s="1">
        <v>-5.5</v>
      </c>
      <c r="L614" s="4">
        <v>22.712125616319401</v>
      </c>
    </row>
    <row r="615" spans="1:12" x14ac:dyDescent="0.35">
      <c r="A615" s="1">
        <v>613</v>
      </c>
      <c r="B615" s="1">
        <v>9.9976325757576294</v>
      </c>
      <c r="C615" s="1">
        <v>-14.4818188900002</v>
      </c>
      <c r="D615" s="1">
        <v>393.64772727272702</v>
      </c>
      <c r="E615" s="1">
        <v>98.823562620000004</v>
      </c>
      <c r="F615" s="1">
        <v>99.817999999999998</v>
      </c>
      <c r="G615" s="1">
        <v>100.782544800351</v>
      </c>
      <c r="H615">
        <v>-1.3479188155785471E-2</v>
      </c>
      <c r="I615" s="1">
        <v>3800</v>
      </c>
      <c r="J615" s="1">
        <v>0</v>
      </c>
      <c r="K615" s="1">
        <v>-5.5</v>
      </c>
      <c r="L615" s="4">
        <v>22.364104214015299</v>
      </c>
    </row>
    <row r="616" spans="1:12" x14ac:dyDescent="0.35">
      <c r="A616" s="1">
        <v>614</v>
      </c>
      <c r="B616" s="1">
        <v>9.8871527777777803</v>
      </c>
      <c r="C616" s="1">
        <v>-12.30000019</v>
      </c>
      <c r="D616" s="1">
        <v>393.875</v>
      </c>
      <c r="E616" s="1">
        <v>98.823562620000004</v>
      </c>
      <c r="F616" s="1">
        <v>99.817999999999998</v>
      </c>
      <c r="G616" s="1">
        <v>100.663121258272</v>
      </c>
      <c r="H616">
        <v>-1.207895223394951E-2</v>
      </c>
      <c r="I616" s="1">
        <v>3800</v>
      </c>
      <c r="J616" s="1">
        <v>0</v>
      </c>
      <c r="K616" s="1">
        <v>-5.5</v>
      </c>
      <c r="L616" s="4">
        <v>22.1169675347222</v>
      </c>
    </row>
    <row r="617" spans="1:12" x14ac:dyDescent="0.35">
      <c r="A617" s="1">
        <v>615</v>
      </c>
      <c r="B617" s="1">
        <v>9.4835069444444393</v>
      </c>
      <c r="C617" s="1">
        <v>0.60000002399999997</v>
      </c>
      <c r="D617" s="1">
        <v>394.5</v>
      </c>
      <c r="E617" s="1">
        <v>98.823562620000004</v>
      </c>
      <c r="F617" s="1">
        <v>99.817999999999998</v>
      </c>
      <c r="G617" s="1">
        <v>100.55713171437399</v>
      </c>
      <c r="H617">
        <v>-1.1176429892696448E-2</v>
      </c>
      <c r="I617" s="1">
        <v>3800</v>
      </c>
      <c r="J617" s="1">
        <v>0</v>
      </c>
      <c r="K617" s="1">
        <v>-5.5</v>
      </c>
      <c r="L617" s="4">
        <v>21.2140360243055</v>
      </c>
    </row>
    <row r="618" spans="1:12" x14ac:dyDescent="0.35">
      <c r="A618" s="1">
        <v>616</v>
      </c>
      <c r="B618" s="1">
        <v>9.0234375</v>
      </c>
      <c r="C618" s="1">
        <v>-6.9000000950000002</v>
      </c>
      <c r="D618" s="1">
        <v>394.125</v>
      </c>
      <c r="E618" s="1">
        <v>98.823562620000004</v>
      </c>
      <c r="F618" s="1">
        <v>99.817999999999998</v>
      </c>
      <c r="G618" s="1">
        <v>100.462891365056</v>
      </c>
      <c r="H618">
        <v>-1.0444142005855259E-2</v>
      </c>
      <c r="I618" s="1">
        <v>3800</v>
      </c>
      <c r="J618" s="1">
        <v>0</v>
      </c>
      <c r="K618" s="1">
        <v>-5.5</v>
      </c>
      <c r="L618" s="4">
        <v>20.18488828125</v>
      </c>
    </row>
    <row r="619" spans="1:12" x14ac:dyDescent="0.35">
      <c r="A619" s="1">
        <v>617</v>
      </c>
      <c r="B619" s="1">
        <v>8.8813920454545503</v>
      </c>
      <c r="C619" s="1">
        <v>-12.900000872272599</v>
      </c>
      <c r="D619" s="1">
        <v>393.67045454545502</v>
      </c>
      <c r="E619" s="1">
        <v>98.823562620000004</v>
      </c>
      <c r="F619" s="1">
        <v>99.817999999999998</v>
      </c>
      <c r="G619" s="1">
        <v>100.37890217122801</v>
      </c>
      <c r="H619">
        <v>-9.4569010479218611E-3</v>
      </c>
      <c r="I619" s="1">
        <v>3800</v>
      </c>
      <c r="J619" s="1">
        <v>0</v>
      </c>
      <c r="K619" s="1">
        <v>-5.5</v>
      </c>
      <c r="L619" s="4">
        <v>19.867141122159101</v>
      </c>
    </row>
    <row r="620" spans="1:12" x14ac:dyDescent="0.35">
      <c r="A620" s="1">
        <v>618</v>
      </c>
      <c r="B620" s="1">
        <v>9.0234375</v>
      </c>
      <c r="C620" s="1">
        <v>-30.105000778999599</v>
      </c>
      <c r="D620" s="1">
        <v>392.83749999999998</v>
      </c>
      <c r="E620" s="1">
        <v>98.823562620000004</v>
      </c>
      <c r="F620" s="1">
        <v>99.817999999999998</v>
      </c>
      <c r="G620" s="1">
        <v>100.303829045567</v>
      </c>
      <c r="H620">
        <v>-8.3198882652418642E-3</v>
      </c>
      <c r="I620" s="1">
        <v>3800</v>
      </c>
      <c r="J620" s="1">
        <v>0</v>
      </c>
      <c r="K620" s="1">
        <v>-5.5</v>
      </c>
      <c r="L620" s="4">
        <v>20.18488828125</v>
      </c>
    </row>
    <row r="621" spans="1:12" x14ac:dyDescent="0.35">
      <c r="A621" s="1">
        <v>619</v>
      </c>
      <c r="B621" s="1">
        <v>9.2716224747474705</v>
      </c>
      <c r="C621" s="1">
        <v>-24.463637434545799</v>
      </c>
      <c r="D621" s="1">
        <v>393.05681818181802</v>
      </c>
      <c r="E621" s="1">
        <v>98.823562620000004</v>
      </c>
      <c r="F621" s="1">
        <v>99.817999999999998</v>
      </c>
      <c r="G621" s="1">
        <v>100.236478630051</v>
      </c>
      <c r="H621">
        <v>-7.2642094774504522E-3</v>
      </c>
      <c r="I621" s="1">
        <v>3800</v>
      </c>
      <c r="J621" s="1">
        <v>0</v>
      </c>
      <c r="K621" s="1">
        <v>-5.5</v>
      </c>
      <c r="L621" s="4">
        <v>20.7400631786616</v>
      </c>
    </row>
    <row r="622" spans="1:12" x14ac:dyDescent="0.35">
      <c r="A622" s="1">
        <v>620</v>
      </c>
      <c r="B622" s="1">
        <v>9.4826388888888804</v>
      </c>
      <c r="C622" s="1">
        <v>-30.720000835999599</v>
      </c>
      <c r="D622" s="1">
        <v>392.72500000000002</v>
      </c>
      <c r="E622" s="1">
        <v>98.823562620000004</v>
      </c>
      <c r="F622" s="1">
        <v>99.817999999999998</v>
      </c>
      <c r="G622" s="1">
        <v>100.17578032640699</v>
      </c>
      <c r="H622">
        <v>-6.4010365530661395E-3</v>
      </c>
      <c r="I622" s="1">
        <v>3800</v>
      </c>
      <c r="J622" s="1">
        <v>0</v>
      </c>
      <c r="K622" s="1">
        <v>-5.5</v>
      </c>
      <c r="L622" s="4">
        <v>21.212094236111099</v>
      </c>
    </row>
    <row r="623" spans="1:12" x14ac:dyDescent="0.35">
      <c r="A623" s="1">
        <v>621</v>
      </c>
      <c r="B623" s="1">
        <v>9.7031249999999893</v>
      </c>
      <c r="C623" s="1">
        <v>-32.940000152000003</v>
      </c>
      <c r="D623" s="1">
        <v>392.52499999999998</v>
      </c>
      <c r="E623" s="1">
        <v>98.823562620000004</v>
      </c>
      <c r="F623" s="1">
        <v>99.826800000000006</v>
      </c>
      <c r="G623" s="1">
        <v>100.120734306872</v>
      </c>
      <c r="H623">
        <v>-5.6730501563518046E-3</v>
      </c>
      <c r="I623" s="1">
        <v>3800</v>
      </c>
      <c r="J623" s="1">
        <v>0</v>
      </c>
      <c r="K623" s="1">
        <v>-5.5</v>
      </c>
      <c r="L623" s="4">
        <v>21.705308437500001</v>
      </c>
    </row>
    <row r="624" spans="1:12" x14ac:dyDescent="0.35">
      <c r="A624" s="1">
        <v>622</v>
      </c>
      <c r="B624" s="1">
        <v>9.6346275252525206</v>
      </c>
      <c r="C624" s="1">
        <v>-16.8545455927269</v>
      </c>
      <c r="D624" s="1">
        <v>393.40909090909099</v>
      </c>
      <c r="E624" s="1">
        <v>98.823562620000004</v>
      </c>
      <c r="F624" s="1">
        <v>99.828999999999994</v>
      </c>
      <c r="G624" s="1">
        <v>100.070386878223</v>
      </c>
      <c r="H624">
        <v>-5.2256984159533325E-3</v>
      </c>
      <c r="I624" s="1">
        <v>3800</v>
      </c>
      <c r="J624" s="1">
        <v>0</v>
      </c>
      <c r="K624" s="1">
        <v>-5.5</v>
      </c>
      <c r="L624" s="4">
        <v>21.5520836963384</v>
      </c>
    </row>
    <row r="625" spans="1:12" x14ac:dyDescent="0.35">
      <c r="A625" s="1">
        <v>623</v>
      </c>
      <c r="B625" s="1">
        <v>9.3823784722222108</v>
      </c>
      <c r="C625" s="1">
        <v>-11.850000190000101</v>
      </c>
      <c r="D625" s="1">
        <v>393.75</v>
      </c>
      <c r="E625" s="1">
        <v>98.823562620000004</v>
      </c>
      <c r="F625" s="1">
        <v>99.828999999999994</v>
      </c>
      <c r="G625" s="1">
        <v>100.023885264066</v>
      </c>
      <c r="H625">
        <v>-4.9562916993010214E-3</v>
      </c>
      <c r="I625" s="1">
        <v>3800</v>
      </c>
      <c r="J625" s="1">
        <v>0</v>
      </c>
      <c r="K625" s="1">
        <v>-5.5</v>
      </c>
      <c r="L625" s="4">
        <v>20.987817699652702</v>
      </c>
    </row>
    <row r="626" spans="1:12" x14ac:dyDescent="0.35">
      <c r="A626" s="1">
        <v>624</v>
      </c>
      <c r="B626" s="1">
        <v>9.3008207070707094</v>
      </c>
      <c r="C626" s="2">
        <v>-24.518183102726599</v>
      </c>
      <c r="D626" s="1">
        <v>393.03409090909099</v>
      </c>
      <c r="E626" s="1">
        <v>98.823562620000004</v>
      </c>
      <c r="F626" s="1">
        <v>99.828999999999994</v>
      </c>
      <c r="G626" s="1">
        <v>99.980481534687996</v>
      </c>
      <c r="H626">
        <v>-4.6666727899913833E-3</v>
      </c>
      <c r="I626" s="1">
        <v>3800</v>
      </c>
      <c r="J626" s="1">
        <v>0</v>
      </c>
      <c r="K626" s="1">
        <v>-5.5</v>
      </c>
      <c r="L626" s="4">
        <v>20.8053778724748</v>
      </c>
    </row>
    <row r="627" spans="1:12" x14ac:dyDescent="0.35">
      <c r="A627" s="1">
        <v>625</v>
      </c>
      <c r="B627" s="1">
        <v>9.4305555555555394</v>
      </c>
      <c r="C627" s="1">
        <v>-23.4900016820012</v>
      </c>
      <c r="D627" s="1">
        <v>393.07499999999999</v>
      </c>
      <c r="E627" s="1">
        <v>98.823562620000004</v>
      </c>
      <c r="F627" s="1">
        <v>99.828999999999994</v>
      </c>
      <c r="G627" s="1">
        <v>99.939485746941997</v>
      </c>
      <c r="H627">
        <v>-4.347136987328996E-3</v>
      </c>
      <c r="I627" s="1">
        <v>3800</v>
      </c>
      <c r="J627" s="1">
        <v>0</v>
      </c>
      <c r="K627" s="1">
        <v>-5.5</v>
      </c>
      <c r="L627" s="4">
        <v>21.095586944444399</v>
      </c>
    </row>
    <row r="628" spans="1:12" x14ac:dyDescent="0.35">
      <c r="A628" s="1">
        <v>626</v>
      </c>
      <c r="B628" s="1">
        <v>9.4045138888888999</v>
      </c>
      <c r="C628" s="1">
        <v>-6.36000061200179</v>
      </c>
      <c r="D628" s="1">
        <v>394.05</v>
      </c>
      <c r="E628" s="1">
        <v>98.823562620000004</v>
      </c>
      <c r="F628" s="1">
        <v>99.828999999999994</v>
      </c>
      <c r="G628" s="1">
        <v>99.900246234179093</v>
      </c>
      <c r="H628">
        <v>-4.1724247612395775E-3</v>
      </c>
      <c r="I628" s="1">
        <v>3800</v>
      </c>
      <c r="J628" s="1">
        <v>0</v>
      </c>
      <c r="K628" s="1">
        <v>-5.5</v>
      </c>
      <c r="L628" s="4">
        <v>21.037333298611099</v>
      </c>
    </row>
    <row r="629" spans="1:12" x14ac:dyDescent="0.35">
      <c r="A629" s="1">
        <v>627</v>
      </c>
      <c r="B629" s="1">
        <v>8.9457070707070905</v>
      </c>
      <c r="C629" s="1">
        <v>-0.30000003927260299</v>
      </c>
      <c r="D629" s="1">
        <v>394.43181818181802</v>
      </c>
      <c r="E629" s="1">
        <v>98.823562620000004</v>
      </c>
      <c r="F629" s="1">
        <v>99.828999999999994</v>
      </c>
      <c r="G629" s="1">
        <v>99.862139247395206</v>
      </c>
      <c r="H629">
        <v>-4.2598200155208642E-3</v>
      </c>
      <c r="I629" s="1">
        <v>3800</v>
      </c>
      <c r="J629" s="1">
        <v>0</v>
      </c>
      <c r="K629" s="1">
        <v>-5.5</v>
      </c>
      <c r="L629" s="4">
        <v>20.011009974747498</v>
      </c>
    </row>
    <row r="630" spans="1:12" x14ac:dyDescent="0.35">
      <c r="A630" s="1">
        <v>628</v>
      </c>
      <c r="B630" s="1">
        <v>8.5785590277777803</v>
      </c>
      <c r="C630" s="1">
        <v>-8.7000002260000002</v>
      </c>
      <c r="D630" s="1">
        <v>394</v>
      </c>
      <c r="E630" s="1">
        <v>98.823562620000004</v>
      </c>
      <c r="F630" s="1">
        <v>99.828999999999994</v>
      </c>
      <c r="G630" s="1">
        <v>99.824559040153204</v>
      </c>
      <c r="H630">
        <v>-4.3807272666009176E-3</v>
      </c>
      <c r="I630" s="1">
        <v>3800</v>
      </c>
      <c r="J630" s="1">
        <v>0</v>
      </c>
      <c r="K630" s="1">
        <v>-5.5</v>
      </c>
      <c r="L630" s="4">
        <v>19.1897218315972</v>
      </c>
    </row>
    <row r="631" spans="1:12" x14ac:dyDescent="0.35">
      <c r="A631" s="1">
        <v>629</v>
      </c>
      <c r="B631" s="1">
        <v>8.3396464646464707</v>
      </c>
      <c r="C631" s="1">
        <v>-6.46363657090928</v>
      </c>
      <c r="D631" s="1">
        <v>394.13636363636402</v>
      </c>
      <c r="E631" s="1">
        <v>98.823562620000004</v>
      </c>
      <c r="F631" s="1">
        <v>99.828999999999994</v>
      </c>
      <c r="G631" s="1">
        <v>99.786908239672798</v>
      </c>
      <c r="H631">
        <v>-4.5146911853912904E-3</v>
      </c>
      <c r="I631" s="1">
        <v>3800</v>
      </c>
      <c r="J631" s="1">
        <v>0</v>
      </c>
      <c r="K631" s="1">
        <v>-5.5</v>
      </c>
      <c r="L631" s="4">
        <v>18.655288762626299</v>
      </c>
    </row>
    <row r="632" spans="1:12" x14ac:dyDescent="0.35">
      <c r="A632" s="1">
        <v>630</v>
      </c>
      <c r="B632" s="1">
        <v>7.8697916666666803</v>
      </c>
      <c r="C632" s="1">
        <v>-0.36000003799972402</v>
      </c>
      <c r="D632" s="1">
        <v>394.5</v>
      </c>
      <c r="E632" s="1">
        <v>98.823562620000004</v>
      </c>
      <c r="F632" s="1">
        <v>99.828999999999994</v>
      </c>
      <c r="G632" s="1">
        <v>99.748588351027607</v>
      </c>
      <c r="H632">
        <v>-4.869257242629715E-3</v>
      </c>
      <c r="I632" s="1">
        <v>3800</v>
      </c>
      <c r="J632" s="1">
        <v>0</v>
      </c>
      <c r="K632" s="1">
        <v>-5.5</v>
      </c>
      <c r="L632" s="4">
        <v>17.6042517708334</v>
      </c>
    </row>
    <row r="633" spans="1:12" x14ac:dyDescent="0.35">
      <c r="A633" s="1">
        <v>631</v>
      </c>
      <c r="B633" s="1">
        <v>7.5130208333333304</v>
      </c>
      <c r="C633" s="1">
        <v>-7.6500000950000002</v>
      </c>
      <c r="D633" s="1">
        <v>394.125</v>
      </c>
      <c r="E633" s="1">
        <v>98.823562620000004</v>
      </c>
      <c r="F633" s="1">
        <v>99.692333333333394</v>
      </c>
      <c r="G633" s="1">
        <v>99.709533354843401</v>
      </c>
      <c r="H633">
        <v>-5.1983313963929476E-3</v>
      </c>
      <c r="I633" s="1">
        <v>3800</v>
      </c>
      <c r="J633" s="1">
        <v>0</v>
      </c>
      <c r="K633" s="1">
        <v>-5.5</v>
      </c>
      <c r="L633" s="4">
        <v>16.806176822916701</v>
      </c>
    </row>
    <row r="634" spans="1:12" x14ac:dyDescent="0.35">
      <c r="A634" s="1">
        <v>632</v>
      </c>
      <c r="B634" s="1">
        <v>6.7416351010101101</v>
      </c>
      <c r="C634" s="1">
        <v>-9.1772730341813809</v>
      </c>
      <c r="D634" s="1">
        <v>394.05681818181802</v>
      </c>
      <c r="E634" s="1">
        <v>98.823562620000004</v>
      </c>
      <c r="F634" s="1">
        <v>99.623999999999995</v>
      </c>
      <c r="G634" s="1">
        <v>99.670480213527796</v>
      </c>
      <c r="H634">
        <v>-5.792861694624324E-3</v>
      </c>
      <c r="I634" s="1">
        <v>3800</v>
      </c>
      <c r="J634" s="1">
        <v>0</v>
      </c>
      <c r="K634" s="1">
        <v>-5.5</v>
      </c>
      <c r="L634" s="4">
        <v>15.0806332228535</v>
      </c>
    </row>
    <row r="635" spans="1:12" x14ac:dyDescent="0.35">
      <c r="A635" s="1">
        <v>633</v>
      </c>
      <c r="B635" s="1">
        <v>6.56092171717171</v>
      </c>
      <c r="C635" s="1">
        <v>-21.940910164545301</v>
      </c>
      <c r="D635" s="1">
        <v>393.32954545454601</v>
      </c>
      <c r="E635" s="1">
        <v>98.823562620000004</v>
      </c>
      <c r="F635" s="1">
        <v>99.623999999999995</v>
      </c>
      <c r="G635" s="1">
        <v>99.631894363303502</v>
      </c>
      <c r="H635">
        <v>-5.8811969302782043E-3</v>
      </c>
      <c r="I635" s="1">
        <v>3800</v>
      </c>
      <c r="J635" s="1">
        <v>0</v>
      </c>
      <c r="K635" s="1">
        <v>-5.5</v>
      </c>
      <c r="L635" s="4">
        <v>14.676388226010101</v>
      </c>
    </row>
    <row r="636" spans="1:12" x14ac:dyDescent="0.35">
      <c r="A636" s="1">
        <v>634</v>
      </c>
      <c r="B636" s="1">
        <v>6.6918402777777999</v>
      </c>
      <c r="C636" s="1">
        <v>-33.8700019860011</v>
      </c>
      <c r="D636" s="1">
        <v>392.6</v>
      </c>
      <c r="E636" s="1">
        <v>98.823562620000004</v>
      </c>
      <c r="F636" s="1">
        <v>99.623999999999995</v>
      </c>
      <c r="G636" s="1">
        <v>99.593434001417293</v>
      </c>
      <c r="H636">
        <v>-5.7473836837594111E-3</v>
      </c>
      <c r="I636" s="1">
        <v>3800</v>
      </c>
      <c r="J636" s="1">
        <v>0</v>
      </c>
      <c r="K636" s="1">
        <v>-5.5</v>
      </c>
      <c r="L636" s="4">
        <v>14.9692451909723</v>
      </c>
    </row>
    <row r="637" spans="1:12" x14ac:dyDescent="0.35">
      <c r="A637" s="1">
        <v>635</v>
      </c>
      <c r="B637" s="1">
        <v>7.4096433080808302</v>
      </c>
      <c r="C637" s="1">
        <v>-49.404547606363302</v>
      </c>
      <c r="D637" s="1">
        <v>391.63636363636402</v>
      </c>
      <c r="E637" s="1">
        <v>98.823562620000004</v>
      </c>
      <c r="F637" s="1">
        <v>99.623999999999995</v>
      </c>
      <c r="G637" s="1">
        <v>99.554487764202193</v>
      </c>
      <c r="H637">
        <v>-5.2561796738461479E-3</v>
      </c>
      <c r="I637" s="1">
        <v>3800</v>
      </c>
      <c r="J637" s="1">
        <v>0</v>
      </c>
      <c r="K637" s="1">
        <v>-5.5</v>
      </c>
      <c r="L637" s="4">
        <v>16.574927501578301</v>
      </c>
    </row>
    <row r="638" spans="1:12" x14ac:dyDescent="0.35">
      <c r="A638" s="1">
        <v>636</v>
      </c>
      <c r="B638" s="1">
        <v>8.6584595959595596</v>
      </c>
      <c r="C638" s="1">
        <v>-36.259092508181702</v>
      </c>
      <c r="D638" s="1">
        <v>392.25</v>
      </c>
      <c r="E638" s="1">
        <v>98.823562620000004</v>
      </c>
      <c r="F638" s="1">
        <v>99.623999999999995</v>
      </c>
      <c r="G638" s="1">
        <v>99.514436564544994</v>
      </c>
      <c r="H638">
        <v>-4.6256891359172832E-3</v>
      </c>
      <c r="I638" s="1">
        <v>3800</v>
      </c>
      <c r="J638" s="1">
        <v>0</v>
      </c>
      <c r="K638" s="1">
        <v>-5.5</v>
      </c>
      <c r="L638" s="4">
        <v>19.3684546085858</v>
      </c>
    </row>
    <row r="639" spans="1:12" x14ac:dyDescent="0.35">
      <c r="A639" s="1">
        <v>637</v>
      </c>
      <c r="B639" s="1">
        <v>9.0017361111111107</v>
      </c>
      <c r="C639" s="1">
        <v>-37.350002289999999</v>
      </c>
      <c r="D639" s="1">
        <v>392.25</v>
      </c>
      <c r="E639" s="1">
        <v>98.823562620000004</v>
      </c>
      <c r="F639" s="1">
        <v>99.623999999999995</v>
      </c>
      <c r="G639" s="1">
        <v>99.472643750914301</v>
      </c>
      <c r="H639">
        <v>-4.6427670460321467E-3</v>
      </c>
      <c r="I639" s="1">
        <v>3800</v>
      </c>
      <c r="J639" s="1">
        <v>0</v>
      </c>
      <c r="K639" s="1">
        <v>-5.5</v>
      </c>
      <c r="L639" s="4">
        <v>20.136343576388899</v>
      </c>
    </row>
    <row r="640" spans="1:12" x14ac:dyDescent="0.35">
      <c r="A640" s="1">
        <v>638</v>
      </c>
      <c r="B640" s="1">
        <v>9.0407986111111107</v>
      </c>
      <c r="C640" s="1">
        <v>-25.650001530000001</v>
      </c>
      <c r="D640" s="1">
        <v>393</v>
      </c>
      <c r="E640" s="1">
        <v>98.823562620000004</v>
      </c>
      <c r="F640" s="1">
        <v>99.623999999999995</v>
      </c>
      <c r="G640" s="1">
        <v>99.428444987184605</v>
      </c>
      <c r="H640">
        <v>-4.8888313626659595E-3</v>
      </c>
      <c r="I640" s="1">
        <v>3800</v>
      </c>
      <c r="J640" s="1">
        <v>0</v>
      </c>
      <c r="K640" s="1">
        <v>-5.5</v>
      </c>
      <c r="L640" s="4">
        <v>20.223724045138901</v>
      </c>
    </row>
    <row r="641" spans="1:12" x14ac:dyDescent="0.35">
      <c r="A641" s="1">
        <v>639</v>
      </c>
      <c r="B641" s="1">
        <v>8.8498263888888893</v>
      </c>
      <c r="C641" s="1">
        <v>-4.3500003810000001</v>
      </c>
      <c r="D641" s="1">
        <v>394.125</v>
      </c>
      <c r="E641" s="1">
        <v>98.823562620000004</v>
      </c>
      <c r="F641" s="1">
        <v>99.623999999999995</v>
      </c>
      <c r="G641" s="1">
        <v>99.381137692387895</v>
      </c>
      <c r="H641">
        <v>-5.345587362057919E-3</v>
      </c>
      <c r="I641" s="1">
        <v>3800</v>
      </c>
      <c r="J641" s="1">
        <v>0</v>
      </c>
      <c r="K641" s="1">
        <v>-5.5</v>
      </c>
      <c r="L641" s="4">
        <v>19.796530642361098</v>
      </c>
    </row>
    <row r="642" spans="1:12" x14ac:dyDescent="0.35">
      <c r="A642" s="1">
        <v>640</v>
      </c>
      <c r="B642" s="1">
        <v>8.7827493686868703</v>
      </c>
      <c r="C642" s="1">
        <v>-17.8500007255452</v>
      </c>
      <c r="D642" s="1">
        <v>393.44318181818198</v>
      </c>
      <c r="E642" s="1">
        <v>98.823562620000004</v>
      </c>
      <c r="F642" s="1">
        <v>99.623999999999995</v>
      </c>
      <c r="G642" s="1">
        <v>99.329969872527997</v>
      </c>
      <c r="H642">
        <v>-5.8259785369775413E-3</v>
      </c>
      <c r="I642" s="1">
        <v>3800</v>
      </c>
      <c r="J642" s="1">
        <v>0</v>
      </c>
      <c r="K642" s="1">
        <v>-5.5</v>
      </c>
      <c r="L642" s="4">
        <v>19.646483372790399</v>
      </c>
    </row>
    <row r="643" spans="1:12" x14ac:dyDescent="0.35">
      <c r="A643" s="1">
        <v>641</v>
      </c>
      <c r="B643" s="1">
        <v>9.0846354166666607</v>
      </c>
      <c r="C643" s="1">
        <v>-27.8400011019998</v>
      </c>
      <c r="D643" s="1">
        <v>392.92500000000001</v>
      </c>
      <c r="E643" s="1">
        <v>98.823562620000004</v>
      </c>
      <c r="F643" s="1">
        <v>99.623999999999995</v>
      </c>
      <c r="G643" s="1">
        <v>99.274128166927795</v>
      </c>
      <c r="H643">
        <v>-6.1468682775140601E-3</v>
      </c>
      <c r="I643" s="1">
        <v>3800</v>
      </c>
      <c r="J643" s="1">
        <v>0</v>
      </c>
      <c r="K643" s="1">
        <v>-5.5</v>
      </c>
      <c r="L643" s="4">
        <v>20.3217843489583</v>
      </c>
    </row>
    <row r="644" spans="1:12" x14ac:dyDescent="0.35">
      <c r="A644" s="1">
        <v>642</v>
      </c>
      <c r="B644" s="1">
        <v>9.4126157407407298</v>
      </c>
      <c r="C644" s="1">
        <v>-36.150000253333097</v>
      </c>
      <c r="D644" s="1">
        <v>392.29166666666703</v>
      </c>
      <c r="E644" s="1">
        <v>98.823562620000004</v>
      </c>
      <c r="F644" s="1">
        <v>99</v>
      </c>
      <c r="G644" s="1">
        <v>99.215204685987501</v>
      </c>
      <c r="H644">
        <v>-6.2600946879858158E-3</v>
      </c>
      <c r="I644" s="1">
        <v>3800</v>
      </c>
      <c r="J644" s="1">
        <v>0</v>
      </c>
      <c r="K644" s="1">
        <v>-5.5</v>
      </c>
      <c r="L644" s="4">
        <v>21.055456655092598</v>
      </c>
    </row>
    <row r="645" spans="1:12" x14ac:dyDescent="0.35">
      <c r="A645" s="1">
        <v>643</v>
      </c>
      <c r="B645" s="1">
        <v>9.9722222222221699</v>
      </c>
      <c r="C645" s="1">
        <v>-52.050003047999198</v>
      </c>
      <c r="D645" s="1">
        <v>391.32499999999999</v>
      </c>
      <c r="E645" s="1">
        <v>98.823562620000004</v>
      </c>
      <c r="F645" s="1">
        <v>99</v>
      </c>
      <c r="G645" s="1">
        <v>99.157222319279199</v>
      </c>
      <c r="H645">
        <v>-5.8144205096755611E-3</v>
      </c>
      <c r="I645" s="1">
        <v>3800</v>
      </c>
      <c r="J645" s="1">
        <v>0</v>
      </c>
      <c r="K645" s="1">
        <v>-5.5</v>
      </c>
      <c r="L645" s="4">
        <v>22.307262777777702</v>
      </c>
    </row>
    <row r="646" spans="1:12" x14ac:dyDescent="0.35">
      <c r="A646" s="1">
        <v>644</v>
      </c>
      <c r="B646" s="1">
        <v>10.698784722222101</v>
      </c>
      <c r="C646" s="1">
        <v>-57.420001985999903</v>
      </c>
      <c r="D646" s="1">
        <v>390.92500000000001</v>
      </c>
      <c r="E646" s="1">
        <v>98.823562620000004</v>
      </c>
      <c r="F646" s="1">
        <v>99</v>
      </c>
      <c r="G646" s="1">
        <v>99.101739149379398</v>
      </c>
      <c r="H646">
        <v>-5.1859552310290309E-3</v>
      </c>
      <c r="I646" s="1">
        <v>3800</v>
      </c>
      <c r="J646" s="1">
        <v>0</v>
      </c>
      <c r="K646" s="1">
        <v>-5.5</v>
      </c>
      <c r="L646" s="4">
        <v>23.9325394965276</v>
      </c>
    </row>
    <row r="647" spans="1:12" x14ac:dyDescent="0.35">
      <c r="A647" s="1">
        <v>645</v>
      </c>
      <c r="B647" s="1">
        <v>11.166351010101</v>
      </c>
      <c r="C647" s="1">
        <v>-28.118182788181102</v>
      </c>
      <c r="D647" s="1">
        <v>392.51136363636402</v>
      </c>
      <c r="E647" s="1">
        <v>98.823562620000004</v>
      </c>
      <c r="F647" s="1">
        <v>99</v>
      </c>
      <c r="G647" s="1">
        <v>99.047873219058403</v>
      </c>
      <c r="H647">
        <v>-4.8239697273539817E-3</v>
      </c>
      <c r="I647" s="1">
        <v>3800</v>
      </c>
      <c r="J647" s="1">
        <v>0</v>
      </c>
      <c r="K647" s="1">
        <v>-5.5</v>
      </c>
      <c r="L647" s="4">
        <v>24.978457228535301</v>
      </c>
    </row>
    <row r="648" spans="1:12" x14ac:dyDescent="0.35">
      <c r="A648" s="1">
        <v>646</v>
      </c>
      <c r="B648" s="1">
        <v>11.1145833333333</v>
      </c>
      <c r="C648" s="1">
        <v>3.2100000380013101</v>
      </c>
      <c r="D648" s="1">
        <v>394.26249999999999</v>
      </c>
      <c r="E648" s="1">
        <v>98.823562620000004</v>
      </c>
      <c r="F648" s="1">
        <v>99</v>
      </c>
      <c r="G648" s="1">
        <v>98.994768278632606</v>
      </c>
      <c r="H648">
        <v>-4.7779697078224048E-3</v>
      </c>
      <c r="I648" s="1">
        <v>3800</v>
      </c>
      <c r="J648" s="1">
        <v>0</v>
      </c>
      <c r="K648" s="1">
        <v>-5.5</v>
      </c>
      <c r="L648" s="4">
        <v>24.8626560416667</v>
      </c>
    </row>
    <row r="649" spans="1:12" x14ac:dyDescent="0.35">
      <c r="A649" s="1">
        <v>647</v>
      </c>
      <c r="B649" s="1">
        <v>10.909090909090899</v>
      </c>
      <c r="C649" s="1">
        <v>-9.5318180436351003</v>
      </c>
      <c r="D649" s="1">
        <v>393.71590909090901</v>
      </c>
      <c r="E649" s="1">
        <v>98.823562620000004</v>
      </c>
      <c r="F649" s="1">
        <v>99</v>
      </c>
      <c r="G649" s="1">
        <v>98.941580175069504</v>
      </c>
      <c r="H649">
        <v>-4.8755954765751439E-3</v>
      </c>
      <c r="I649" s="1">
        <v>3800</v>
      </c>
      <c r="J649" s="1">
        <v>0</v>
      </c>
      <c r="K649" s="1">
        <v>-5.5</v>
      </c>
      <c r="L649" s="4">
        <v>24.4029818181818</v>
      </c>
    </row>
    <row r="650" spans="1:12" x14ac:dyDescent="0.35">
      <c r="A650" s="1">
        <v>648</v>
      </c>
      <c r="B650" s="1">
        <v>11.007812499999901</v>
      </c>
      <c r="C650" s="1">
        <v>-27.870000455999101</v>
      </c>
      <c r="D650" s="1">
        <v>392.67500000000001</v>
      </c>
      <c r="E650" s="1">
        <v>98.823562620000004</v>
      </c>
      <c r="F650" s="1">
        <v>99</v>
      </c>
      <c r="G650" s="1">
        <v>98.887463433379807</v>
      </c>
      <c r="H650">
        <v>-4.9162319656702183E-3</v>
      </c>
      <c r="I650" s="1">
        <v>3800</v>
      </c>
      <c r="J650" s="1">
        <v>0</v>
      </c>
      <c r="K650" s="1">
        <v>-5.5</v>
      </c>
      <c r="L650" s="4">
        <v>24.623816093749902</v>
      </c>
    </row>
    <row r="651" spans="1:12" x14ac:dyDescent="0.35">
      <c r="A651" s="1">
        <v>649</v>
      </c>
      <c r="B651" s="1">
        <v>11.2256944444444</v>
      </c>
      <c r="C651" s="1">
        <v>-21.690000532001601</v>
      </c>
      <c r="D651" s="1">
        <v>392.9</v>
      </c>
      <c r="E651" s="1">
        <v>98.823562620000004</v>
      </c>
      <c r="F651" s="1">
        <v>99</v>
      </c>
      <c r="G651" s="1">
        <v>98.831557816997304</v>
      </c>
      <c r="H651">
        <v>-4.9801682876494599E-3</v>
      </c>
      <c r="I651" s="1">
        <v>3800</v>
      </c>
      <c r="J651" s="1">
        <v>0</v>
      </c>
      <c r="K651" s="1">
        <v>-5.5</v>
      </c>
      <c r="L651" s="4">
        <v>25.111204930555498</v>
      </c>
    </row>
    <row r="652" spans="1:12" x14ac:dyDescent="0.35">
      <c r="A652" s="1">
        <v>650</v>
      </c>
      <c r="B652" s="1">
        <v>11.2863005050505</v>
      </c>
      <c r="C652" s="1">
        <v>-24.504547290908398</v>
      </c>
      <c r="D652" s="1">
        <v>392.77272727272702</v>
      </c>
      <c r="E652" s="1">
        <v>98.823562620000004</v>
      </c>
      <c r="F652" s="1">
        <v>99</v>
      </c>
      <c r="G652" s="1">
        <v>98.772974653507504</v>
      </c>
      <c r="H652">
        <v>-5.190666909172875E-3</v>
      </c>
      <c r="I652" s="1">
        <v>3800</v>
      </c>
      <c r="J652" s="1">
        <v>0</v>
      </c>
      <c r="K652" s="1">
        <v>-5.5</v>
      </c>
      <c r="L652" s="4">
        <v>25.246777051767602</v>
      </c>
    </row>
    <row r="653" spans="1:12" x14ac:dyDescent="0.35">
      <c r="A653" s="1">
        <v>651</v>
      </c>
      <c r="B653" s="1">
        <v>11.2803819444444</v>
      </c>
      <c r="C653" s="1">
        <v>-32.550003050000001</v>
      </c>
      <c r="D653" s="1">
        <v>392.375</v>
      </c>
      <c r="E653" s="1">
        <v>98.823562620000004</v>
      </c>
      <c r="F653" s="1">
        <v>98.913749999999993</v>
      </c>
      <c r="G653" s="1">
        <v>98.711125464605203</v>
      </c>
      <c r="H653">
        <v>-5.4829259415118386E-3</v>
      </c>
      <c r="I653" s="1">
        <v>3800</v>
      </c>
      <c r="J653" s="1">
        <v>0</v>
      </c>
      <c r="K653" s="1">
        <v>-5.5</v>
      </c>
      <c r="L653" s="4">
        <v>25.2335375868055</v>
      </c>
    </row>
    <row r="654" spans="1:12" x14ac:dyDescent="0.35">
      <c r="A654" s="1">
        <v>652</v>
      </c>
      <c r="B654" s="1">
        <v>11.8201546717172</v>
      </c>
      <c r="C654" s="1">
        <v>-29.9181832400002</v>
      </c>
      <c r="D654" s="1">
        <v>392.39772727272702</v>
      </c>
      <c r="E654" s="1">
        <v>98.823562620000004</v>
      </c>
      <c r="F654" s="1">
        <v>98.861999999999995</v>
      </c>
      <c r="G654" s="1">
        <v>98.645918265421201</v>
      </c>
      <c r="H654">
        <v>-5.5166393115265722E-3</v>
      </c>
      <c r="I654" s="1">
        <v>3800</v>
      </c>
      <c r="J654" s="1">
        <v>0</v>
      </c>
      <c r="K654" s="1">
        <v>-5.5</v>
      </c>
      <c r="L654" s="4">
        <v>26.440976791351002</v>
      </c>
    </row>
    <row r="655" spans="1:12" x14ac:dyDescent="0.35">
      <c r="A655" s="1">
        <v>653</v>
      </c>
      <c r="B655" s="1">
        <v>11.9730902777778</v>
      </c>
      <c r="C655" s="1">
        <v>-17.4600006080002</v>
      </c>
      <c r="D655" s="1">
        <v>393.07499999999999</v>
      </c>
      <c r="E655" s="1">
        <v>98.823562620000004</v>
      </c>
      <c r="F655" s="1">
        <v>98.861999999999995</v>
      </c>
      <c r="G655" s="1">
        <v>98.577070589854898</v>
      </c>
      <c r="H655">
        <v>-5.7502326784951239E-3</v>
      </c>
      <c r="I655" s="1">
        <v>3800</v>
      </c>
      <c r="J655" s="1">
        <v>0</v>
      </c>
      <c r="K655" s="1">
        <v>-5.5</v>
      </c>
      <c r="L655" s="4">
        <v>26.783084565972199</v>
      </c>
    </row>
    <row r="656" spans="1:12" x14ac:dyDescent="0.35">
      <c r="A656" s="1">
        <v>654</v>
      </c>
      <c r="B656" s="1">
        <v>11.7751736111111</v>
      </c>
      <c r="C656" s="1">
        <v>-2.2200002660006399</v>
      </c>
      <c r="D656" s="1">
        <v>394.02499999999998</v>
      </c>
      <c r="E656" s="1">
        <v>98.823562620000004</v>
      </c>
      <c r="F656" s="1">
        <v>98.861999999999995</v>
      </c>
      <c r="G656" s="1">
        <v>98.5036936930195</v>
      </c>
      <c r="H656">
        <v>-6.2315320483670193E-3</v>
      </c>
      <c r="I656" s="1">
        <v>3800</v>
      </c>
      <c r="J656" s="1">
        <v>0</v>
      </c>
      <c r="K656" s="1">
        <v>-5.5</v>
      </c>
      <c r="L656" s="4">
        <v>26.340356857638898</v>
      </c>
    </row>
    <row r="657" spans="1:12" x14ac:dyDescent="0.35">
      <c r="A657" s="1">
        <v>655</v>
      </c>
      <c r="B657" s="1">
        <v>11.287089646464599</v>
      </c>
      <c r="C657" s="1">
        <v>14.154546214545499</v>
      </c>
      <c r="D657" s="1">
        <v>394.95454545454498</v>
      </c>
      <c r="E657" s="1">
        <v>98.823562620000004</v>
      </c>
      <c r="F657" s="1">
        <v>98.861999999999995</v>
      </c>
      <c r="G657" s="1">
        <v>98.424621180046699</v>
      </c>
      <c r="H657">
        <v>-7.0056287538271022E-3</v>
      </c>
      <c r="I657" s="1">
        <v>3800</v>
      </c>
      <c r="J657" s="1">
        <v>0</v>
      </c>
      <c r="K657" s="1">
        <v>-5.5</v>
      </c>
      <c r="L657" s="4">
        <v>25.248542313762599</v>
      </c>
    </row>
    <row r="658" spans="1:12" x14ac:dyDescent="0.35">
      <c r="A658" s="1">
        <v>656</v>
      </c>
      <c r="B658" s="1">
        <v>10.7513020833333</v>
      </c>
      <c r="C658" s="1">
        <v>8.88000051760066</v>
      </c>
      <c r="D658" s="1">
        <v>394.72500000000002</v>
      </c>
      <c r="E658" s="1">
        <v>98.823562620000004</v>
      </c>
      <c r="F658" s="1">
        <v>98.861999999999995</v>
      </c>
      <c r="G658" s="1">
        <v>98.338596118886798</v>
      </c>
      <c r="H658">
        <v>-8.0014474928439636E-3</v>
      </c>
      <c r="I658" s="1">
        <v>3800</v>
      </c>
      <c r="J658" s="1">
        <v>0</v>
      </c>
      <c r="K658" s="1">
        <v>-5.5</v>
      </c>
      <c r="L658" s="4">
        <v>24.050017682291699</v>
      </c>
    </row>
    <row r="659" spans="1:12" x14ac:dyDescent="0.35">
      <c r="A659" s="1">
        <v>657</v>
      </c>
      <c r="B659" s="1">
        <v>10.353929924242401</v>
      </c>
      <c r="C659" s="1">
        <v>-6.7636365021814404</v>
      </c>
      <c r="D659" s="1">
        <v>394.03409090909099</v>
      </c>
      <c r="E659" s="1">
        <v>98.823562620000004</v>
      </c>
      <c r="F659" s="1">
        <v>98.861999999999995</v>
      </c>
      <c r="G659" s="1">
        <v>98.244251060189796</v>
      </c>
      <c r="H659">
        <v>-9.1121308520470175E-3</v>
      </c>
      <c r="I659" s="1">
        <v>3800</v>
      </c>
      <c r="J659" s="1">
        <v>0</v>
      </c>
      <c r="K659" s="1">
        <v>-5.5</v>
      </c>
      <c r="L659" s="4">
        <v>23.161120004734901</v>
      </c>
    </row>
    <row r="660" spans="1:12" x14ac:dyDescent="0.35">
      <c r="A660" s="1">
        <v>658</v>
      </c>
      <c r="B660" s="1">
        <v>10.3498263888889</v>
      </c>
      <c r="C660" s="1">
        <v>-24.360000610000601</v>
      </c>
      <c r="D660" s="1">
        <v>392.97500000000002</v>
      </c>
      <c r="E660" s="1">
        <v>98.823562620000004</v>
      </c>
      <c r="F660" s="1">
        <v>98.861999999999995</v>
      </c>
      <c r="G660" s="1">
        <v>98.140086300410502</v>
      </c>
      <c r="H660">
        <v>-1.0064566733428907E-2</v>
      </c>
      <c r="I660" s="1">
        <v>3800</v>
      </c>
      <c r="J660" s="1">
        <v>0</v>
      </c>
      <c r="K660" s="1">
        <v>-5.5</v>
      </c>
      <c r="L660" s="4">
        <v>23.151940642361101</v>
      </c>
    </row>
    <row r="661" spans="1:12" x14ac:dyDescent="0.35">
      <c r="A661" s="1">
        <v>659</v>
      </c>
      <c r="B661" s="1">
        <v>10.6961805555556</v>
      </c>
      <c r="C661" s="1">
        <v>-42.990002444001703</v>
      </c>
      <c r="D661" s="1">
        <v>391.85</v>
      </c>
      <c r="E661" s="1">
        <v>98.823562620000004</v>
      </c>
      <c r="F661" s="1">
        <v>98.861999999999995</v>
      </c>
      <c r="G661" s="1">
        <v>98.024446042609</v>
      </c>
      <c r="H661">
        <v>-1.0811570550595222E-2</v>
      </c>
      <c r="I661" s="1">
        <v>3800</v>
      </c>
      <c r="J661" s="1">
        <v>0</v>
      </c>
      <c r="K661" s="1">
        <v>-5.5</v>
      </c>
      <c r="L661" s="4">
        <v>23.9267141319445</v>
      </c>
    </row>
    <row r="662" spans="1:12" x14ac:dyDescent="0.35">
      <c r="A662" s="1">
        <v>660</v>
      </c>
      <c r="B662" s="1">
        <v>11.445707070707099</v>
      </c>
      <c r="C662" s="1">
        <v>-67.595459674544898</v>
      </c>
      <c r="D662" s="1">
        <v>390.06818181818198</v>
      </c>
      <c r="E662" s="1">
        <v>98.823562620000004</v>
      </c>
      <c r="F662" s="1">
        <v>98.861999999999995</v>
      </c>
      <c r="G662" s="1">
        <v>97.895492075998305</v>
      </c>
      <c r="H662">
        <v>-1.1266817691202753E-2</v>
      </c>
      <c r="I662" s="1">
        <v>3800</v>
      </c>
      <c r="J662" s="1">
        <v>0</v>
      </c>
      <c r="K662" s="1">
        <v>-5.5</v>
      </c>
      <c r="L662" s="4">
        <v>25.603359974747601</v>
      </c>
    </row>
    <row r="663" spans="1:12" x14ac:dyDescent="0.35">
      <c r="A663" s="1">
        <v>661</v>
      </c>
      <c r="B663" s="1">
        <v>12.8342013888889</v>
      </c>
      <c r="C663" s="1">
        <v>-41.700000760000002</v>
      </c>
      <c r="D663" s="1">
        <v>391.5</v>
      </c>
      <c r="E663" s="1">
        <v>98.823562620000004</v>
      </c>
      <c r="F663" s="1">
        <v>98.271666666667102</v>
      </c>
      <c r="G663" s="1">
        <v>97.7535205319043</v>
      </c>
      <c r="H663">
        <v>-1.1062195098404724E-2</v>
      </c>
      <c r="I663" s="1">
        <v>3800</v>
      </c>
      <c r="J663" s="1">
        <v>0</v>
      </c>
      <c r="K663" s="1">
        <v>-5.5</v>
      </c>
      <c r="L663" s="4">
        <v>28.709338454861101</v>
      </c>
    </row>
    <row r="664" spans="1:12" x14ac:dyDescent="0.35">
      <c r="A664" s="1">
        <v>662</v>
      </c>
      <c r="B664" s="1">
        <v>13.0642361111111</v>
      </c>
      <c r="C664" s="1">
        <v>-22.5</v>
      </c>
      <c r="D664" s="1">
        <v>392.625</v>
      </c>
      <c r="E664" s="1">
        <v>98.823562620000004</v>
      </c>
      <c r="F664" s="1">
        <v>97.090999999999994</v>
      </c>
      <c r="G664" s="1">
        <v>97.605658543152799</v>
      </c>
      <c r="H664">
        <v>-1.1318315475904117E-2</v>
      </c>
      <c r="I664" s="1">
        <v>3932.9999999999</v>
      </c>
      <c r="J664" s="1">
        <v>0</v>
      </c>
      <c r="K664" s="1">
        <v>-5.5</v>
      </c>
      <c r="L664" s="4">
        <v>29.223912326388898</v>
      </c>
    </row>
    <row r="665" spans="1:12" x14ac:dyDescent="0.35">
      <c r="A665" s="1">
        <v>663</v>
      </c>
      <c r="B665" s="1">
        <v>12.96875</v>
      </c>
      <c r="C665" s="1">
        <v>-7.0500001909999996</v>
      </c>
      <c r="D665" s="1">
        <v>393.5</v>
      </c>
      <c r="E665" s="1">
        <v>98.823562620000004</v>
      </c>
      <c r="F665" s="1">
        <v>97.090999999999994</v>
      </c>
      <c r="G665" s="1">
        <v>97.461285584455695</v>
      </c>
      <c r="H665">
        <v>-1.1132602670280489E-2</v>
      </c>
      <c r="I665" s="1">
        <v>4199</v>
      </c>
      <c r="J665" s="1">
        <v>0</v>
      </c>
      <c r="K665" s="1">
        <v>-5.5</v>
      </c>
      <c r="L665" s="4">
        <v>29.010315625</v>
      </c>
    </row>
    <row r="666" spans="1:12" x14ac:dyDescent="0.35">
      <c r="A666" s="1">
        <v>664</v>
      </c>
      <c r="B666" s="1">
        <v>12.7821180555556</v>
      </c>
      <c r="C666" s="1">
        <v>-7.3500003810000001</v>
      </c>
      <c r="D666" s="1">
        <v>393.625</v>
      </c>
      <c r="E666" s="1">
        <v>98.823562620000004</v>
      </c>
      <c r="F666" s="1">
        <v>97.090999999999994</v>
      </c>
      <c r="G666" s="1">
        <v>97.322798663791303</v>
      </c>
      <c r="H666">
        <v>-1.0834638639871779E-2</v>
      </c>
      <c r="I666" s="1">
        <v>4199</v>
      </c>
      <c r="J666" s="1">
        <v>0</v>
      </c>
      <c r="K666" s="1">
        <v>-5.5</v>
      </c>
      <c r="L666" s="4">
        <v>28.5928311631945</v>
      </c>
    </row>
    <row r="667" spans="1:12" x14ac:dyDescent="0.35">
      <c r="A667" s="1">
        <v>665</v>
      </c>
      <c r="B667" s="1">
        <v>12.65625</v>
      </c>
      <c r="C667" s="1">
        <v>-24.300001139999999</v>
      </c>
      <c r="D667" s="1">
        <v>392.625</v>
      </c>
      <c r="E667" s="1">
        <v>98.823562620000004</v>
      </c>
      <c r="F667" s="1">
        <v>97.090999999999994</v>
      </c>
      <c r="G667" s="1">
        <v>97.187996401153796</v>
      </c>
      <c r="H667">
        <v>-1.0651244368200729E-2</v>
      </c>
      <c r="I667" s="1">
        <v>4199</v>
      </c>
      <c r="J667" s="1">
        <v>0</v>
      </c>
      <c r="K667" s="1">
        <v>-5.5</v>
      </c>
      <c r="L667" s="4">
        <v>28.311271874999999</v>
      </c>
    </row>
    <row r="668" spans="1:12" x14ac:dyDescent="0.35">
      <c r="A668" s="1">
        <v>666</v>
      </c>
      <c r="B668" s="1">
        <v>12.443181818181801</v>
      </c>
      <c r="C668" s="1">
        <v>4.06363634636305</v>
      </c>
      <c r="D668" s="1">
        <v>394.32954545454498</v>
      </c>
      <c r="E668" s="1">
        <v>98.823562620000004</v>
      </c>
      <c r="F668" s="1">
        <v>97.090999999999994</v>
      </c>
      <c r="G668" s="1">
        <v>97.054735987646197</v>
      </c>
      <c r="H668">
        <v>-1.0709717413153672E-2</v>
      </c>
      <c r="I668" s="1">
        <v>4199</v>
      </c>
      <c r="J668" s="1">
        <v>0</v>
      </c>
      <c r="K668" s="1">
        <v>-5.5</v>
      </c>
      <c r="L668" s="4">
        <v>27.8346511363636</v>
      </c>
    </row>
    <row r="669" spans="1:12" x14ac:dyDescent="0.35">
      <c r="A669" s="1">
        <v>667</v>
      </c>
      <c r="B669" s="1">
        <v>11.84375</v>
      </c>
      <c r="C669" s="1">
        <v>13.9200006934998</v>
      </c>
      <c r="D669" s="1">
        <v>394.95</v>
      </c>
      <c r="E669" s="1">
        <v>98.823562620000004</v>
      </c>
      <c r="F669" s="1">
        <v>97.090999999999994</v>
      </c>
      <c r="G669" s="1">
        <v>96.920899123515397</v>
      </c>
      <c r="H669">
        <v>-1.1300450674150159E-2</v>
      </c>
      <c r="I669" s="1">
        <v>4199</v>
      </c>
      <c r="J669" s="1">
        <v>0</v>
      </c>
      <c r="K669" s="1">
        <v>-5.5</v>
      </c>
      <c r="L669" s="4">
        <v>26.493758125000099</v>
      </c>
    </row>
    <row r="670" spans="1:12" x14ac:dyDescent="0.35">
      <c r="A670" s="1">
        <v>668</v>
      </c>
      <c r="B670" s="1">
        <v>11.5593434343435</v>
      </c>
      <c r="C670" s="1">
        <v>-8.3727279118171207</v>
      </c>
      <c r="D670" s="1">
        <v>393.77272727272702</v>
      </c>
      <c r="E670" s="1">
        <v>98.823562620000004</v>
      </c>
      <c r="F670" s="1">
        <v>97.090999999999994</v>
      </c>
      <c r="G670" s="1">
        <v>96.784358345782707</v>
      </c>
      <c r="H670">
        <v>-1.181243155342452E-2</v>
      </c>
      <c r="I670" s="1">
        <v>4199</v>
      </c>
      <c r="J670" s="1">
        <v>0</v>
      </c>
      <c r="K670" s="1">
        <v>-5.5</v>
      </c>
      <c r="L670" s="4">
        <v>25.857557702020301</v>
      </c>
    </row>
    <row r="671" spans="1:12" x14ac:dyDescent="0.35">
      <c r="A671" s="1">
        <v>669</v>
      </c>
      <c r="B671" s="1">
        <v>11.4826388888889</v>
      </c>
      <c r="C671" s="1">
        <v>-22.6200014139995</v>
      </c>
      <c r="D671" s="1">
        <v>392.9</v>
      </c>
      <c r="E671" s="1">
        <v>98.823562620000004</v>
      </c>
      <c r="F671" s="1">
        <v>97.090999999999994</v>
      </c>
      <c r="G671" s="1">
        <v>96.642943210216799</v>
      </c>
      <c r="H671">
        <v>-1.2315871986291024E-2</v>
      </c>
      <c r="I671" s="1">
        <v>4199</v>
      </c>
      <c r="J671" s="1">
        <v>0</v>
      </c>
      <c r="K671" s="1">
        <v>-5.5</v>
      </c>
      <c r="L671" s="4">
        <v>25.6859742361111</v>
      </c>
    </row>
    <row r="672" spans="1:12" x14ac:dyDescent="0.35">
      <c r="A672" s="1">
        <v>670</v>
      </c>
      <c r="B672" s="1">
        <v>11.999684343434399</v>
      </c>
      <c r="C672" s="1">
        <v>-50.863638446364298</v>
      </c>
      <c r="D672" s="1">
        <v>391.11363636363598</v>
      </c>
      <c r="E672" s="1">
        <v>98.823562620000004</v>
      </c>
      <c r="F672" s="1">
        <v>97.090999999999994</v>
      </c>
      <c r="G672" s="1">
        <v>96.494405790078602</v>
      </c>
      <c r="H672">
        <v>-1.2378760094391325E-2</v>
      </c>
      <c r="I672" s="1">
        <v>4199</v>
      </c>
      <c r="J672" s="1">
        <v>0</v>
      </c>
      <c r="K672" s="1">
        <v>-5.5</v>
      </c>
      <c r="L672" s="4">
        <v>26.842573895202101</v>
      </c>
    </row>
    <row r="673" spans="1:12" x14ac:dyDescent="0.35">
      <c r="A673" s="1">
        <v>671</v>
      </c>
      <c r="B673" s="1">
        <v>12.1961805555556</v>
      </c>
      <c r="C673" s="1">
        <v>-60.600002289999999</v>
      </c>
      <c r="D673" s="1">
        <v>390.5</v>
      </c>
      <c r="E673" s="1">
        <v>98.823562620000004</v>
      </c>
      <c r="F673" s="1">
        <v>95.748555555555598</v>
      </c>
      <c r="G673" s="1">
        <v>96.341719797838394</v>
      </c>
      <c r="H673">
        <v>-1.2519491674089297E-2</v>
      </c>
      <c r="I673" s="1">
        <v>4199</v>
      </c>
      <c r="J673" s="1">
        <v>0</v>
      </c>
      <c r="K673" s="1">
        <v>-5.5</v>
      </c>
      <c r="L673" s="4">
        <v>27.282124131944499</v>
      </c>
    </row>
    <row r="674" spans="1:12" x14ac:dyDescent="0.35">
      <c r="A674" s="1">
        <v>672</v>
      </c>
      <c r="B674" s="1">
        <v>13.088304924242401</v>
      </c>
      <c r="C674" s="1">
        <v>-23.863638589457</v>
      </c>
      <c r="D674" s="1">
        <v>392.43181818181802</v>
      </c>
      <c r="E674" s="1">
        <v>98.823562620000004</v>
      </c>
      <c r="F674" s="1">
        <v>95.364999999999995</v>
      </c>
      <c r="G674" s="1">
        <v>96.194652099314496</v>
      </c>
      <c r="H674">
        <v>-1.1236809835946502E-2</v>
      </c>
      <c r="I674" s="1">
        <v>4199</v>
      </c>
      <c r="J674" s="1">
        <v>0</v>
      </c>
      <c r="K674" s="1">
        <v>-5.5</v>
      </c>
      <c r="L674" s="4">
        <v>29.277752817234798</v>
      </c>
    </row>
    <row r="675" spans="1:12" x14ac:dyDescent="0.35">
      <c r="A675" s="1">
        <v>673</v>
      </c>
      <c r="B675" s="1">
        <v>13.1293402777778</v>
      </c>
      <c r="C675" s="1">
        <v>-16.2300002327976</v>
      </c>
      <c r="D675" s="1">
        <v>393</v>
      </c>
      <c r="E675" s="1">
        <v>98.823562620000004</v>
      </c>
      <c r="F675" s="1">
        <v>95.364999999999995</v>
      </c>
      <c r="G675" s="1">
        <v>96.059248257945498</v>
      </c>
      <c r="H675">
        <v>-1.0313255568511393E-2</v>
      </c>
      <c r="I675" s="1">
        <v>4199</v>
      </c>
      <c r="J675" s="1">
        <v>0</v>
      </c>
      <c r="K675" s="1">
        <v>-5.5</v>
      </c>
      <c r="L675" s="4">
        <v>29.3695464409723</v>
      </c>
    </row>
    <row r="676" spans="1:12" x14ac:dyDescent="0.35">
      <c r="A676" s="1">
        <v>674</v>
      </c>
      <c r="B676" s="1">
        <v>13.2638888888889</v>
      </c>
      <c r="C676" s="1">
        <v>-36.660000607998498</v>
      </c>
      <c r="D676" s="1">
        <v>391.9</v>
      </c>
      <c r="E676" s="1">
        <v>98.823562620000004</v>
      </c>
      <c r="F676" s="1">
        <v>95.364999999999995</v>
      </c>
      <c r="G676" s="1">
        <v>95.934880146353606</v>
      </c>
      <c r="H676">
        <v>-9.3765814133099021E-3</v>
      </c>
      <c r="I676" s="1">
        <v>4199</v>
      </c>
      <c r="J676" s="1">
        <v>0</v>
      </c>
      <c r="K676" s="1">
        <v>-5.5</v>
      </c>
      <c r="L676" s="4">
        <v>29.670523611111101</v>
      </c>
    </row>
    <row r="677" spans="1:12" x14ac:dyDescent="0.35">
      <c r="A677" s="1">
        <v>675</v>
      </c>
      <c r="B677" s="1">
        <v>13.6371527777778</v>
      </c>
      <c r="C677" s="1">
        <v>-46.145456139999801</v>
      </c>
      <c r="D677" s="1">
        <v>391.36363636363598</v>
      </c>
      <c r="E677" s="1">
        <v>98.823562620000004</v>
      </c>
      <c r="F677" s="1">
        <v>95.364999999999995</v>
      </c>
      <c r="G677" s="1">
        <v>95.819570816297698</v>
      </c>
      <c r="H677">
        <v>-8.4556289721397435E-3</v>
      </c>
      <c r="I677" s="1">
        <v>4199</v>
      </c>
      <c r="J677" s="1">
        <v>0</v>
      </c>
      <c r="K677" s="1">
        <v>-5.5</v>
      </c>
      <c r="L677" s="4">
        <v>30.505492534722201</v>
      </c>
    </row>
    <row r="678" spans="1:12" x14ac:dyDescent="0.35">
      <c r="A678" s="1">
        <v>676</v>
      </c>
      <c r="B678" s="1">
        <v>13.7760416666667</v>
      </c>
      <c r="C678" s="1">
        <v>-14.925001145</v>
      </c>
      <c r="D678" s="1">
        <v>393.1875</v>
      </c>
      <c r="E678" s="1">
        <v>98.823562620000004</v>
      </c>
      <c r="F678" s="1">
        <v>95.364999999999995</v>
      </c>
      <c r="G678" s="1">
        <v>95.711487317399204</v>
      </c>
      <c r="H678">
        <v>-7.8458392046037856E-3</v>
      </c>
      <c r="I678" s="1">
        <v>4199</v>
      </c>
      <c r="J678" s="1">
        <v>0</v>
      </c>
      <c r="K678" s="1">
        <v>-5.5</v>
      </c>
      <c r="L678" s="4">
        <v>30.8161786458334</v>
      </c>
    </row>
    <row r="679" spans="1:12" x14ac:dyDescent="0.35">
      <c r="A679" s="1">
        <v>677</v>
      </c>
      <c r="B679" s="1">
        <v>13.405934343434399</v>
      </c>
      <c r="C679" s="1">
        <v>17.454545713636399</v>
      </c>
      <c r="D679" s="1">
        <v>395.06818181818198</v>
      </c>
      <c r="E679" s="1">
        <v>98.823562620000004</v>
      </c>
      <c r="F679" s="1">
        <v>95.364999999999995</v>
      </c>
      <c r="G679" s="1">
        <v>95.608911560669696</v>
      </c>
      <c r="H679">
        <v>-7.6515933185718954E-3</v>
      </c>
      <c r="I679" s="1">
        <v>4199</v>
      </c>
      <c r="J679" s="1">
        <v>0</v>
      </c>
      <c r="K679" s="1">
        <v>-5.5</v>
      </c>
      <c r="L679" s="4">
        <v>29.988270770202099</v>
      </c>
    </row>
    <row r="680" spans="1:12" x14ac:dyDescent="0.35">
      <c r="A680" s="1">
        <v>678</v>
      </c>
      <c r="B680" s="1">
        <v>12.8454861111111</v>
      </c>
      <c r="C680" s="1">
        <v>15.780000493999999</v>
      </c>
      <c r="D680" s="1">
        <v>395.05</v>
      </c>
      <c r="E680" s="1">
        <v>98.823562620000004</v>
      </c>
      <c r="F680" s="1">
        <v>95.364999999999995</v>
      </c>
      <c r="G680" s="1">
        <v>95.5102130078686</v>
      </c>
      <c r="H680">
        <v>-7.6835958646546835E-3</v>
      </c>
      <c r="I680" s="1">
        <v>4199</v>
      </c>
      <c r="J680" s="1">
        <v>0</v>
      </c>
      <c r="K680" s="1">
        <v>-5.5</v>
      </c>
      <c r="L680" s="4">
        <v>28.734581701388901</v>
      </c>
    </row>
    <row r="681" spans="1:12" x14ac:dyDescent="0.35">
      <c r="A681" s="1">
        <v>679</v>
      </c>
      <c r="B681" s="1">
        <v>12.2786458333333</v>
      </c>
      <c r="C681" s="1">
        <v>14.940000531999999</v>
      </c>
      <c r="D681" s="1">
        <v>395.02499999999998</v>
      </c>
      <c r="E681" s="1">
        <v>98.823562620000004</v>
      </c>
      <c r="F681" s="1">
        <v>95.364999999999995</v>
      </c>
      <c r="G681" s="1">
        <v>95.413822752562893</v>
      </c>
      <c r="H681">
        <v>-7.850315634875973E-3</v>
      </c>
      <c r="I681" s="1">
        <v>4199</v>
      </c>
      <c r="J681" s="1">
        <v>0</v>
      </c>
      <c r="K681" s="1">
        <v>-5.5</v>
      </c>
      <c r="L681" s="4">
        <v>27.466594010416699</v>
      </c>
    </row>
    <row r="682" spans="1:12" x14ac:dyDescent="0.35">
      <c r="A682" s="1">
        <v>680</v>
      </c>
      <c r="B682" s="1">
        <v>11.5459280303031</v>
      </c>
      <c r="C682" s="1">
        <v>21.859091669090301</v>
      </c>
      <c r="D682" s="1">
        <v>395.375</v>
      </c>
      <c r="E682" s="1">
        <v>98.823562620000004</v>
      </c>
      <c r="F682" s="1">
        <v>95.364999999999995</v>
      </c>
      <c r="G682" s="1">
        <v>95.318208580881603</v>
      </c>
      <c r="H682">
        <v>-8.2812974675815932E-3</v>
      </c>
      <c r="I682" s="1">
        <v>4199</v>
      </c>
      <c r="J682" s="1">
        <v>0</v>
      </c>
      <c r="K682" s="1">
        <v>-5.5</v>
      </c>
      <c r="L682" s="4">
        <v>25.827548248106201</v>
      </c>
    </row>
    <row r="683" spans="1:12" x14ac:dyDescent="0.35">
      <c r="A683" s="1">
        <v>681</v>
      </c>
      <c r="B683" s="1">
        <v>10.9244791666667</v>
      </c>
      <c r="C683" s="1">
        <v>35.700000760000002</v>
      </c>
      <c r="D683" s="1">
        <v>396.25</v>
      </c>
      <c r="E683" s="1">
        <v>98.823562620000004</v>
      </c>
      <c r="F683" s="1">
        <v>94.883200000000102</v>
      </c>
      <c r="G683" s="1">
        <v>95.223765281701702</v>
      </c>
      <c r="H683">
        <v>-8.6452154097273349E-3</v>
      </c>
      <c r="I683" s="1">
        <v>4199</v>
      </c>
      <c r="J683" s="1">
        <v>0</v>
      </c>
      <c r="K683" s="1">
        <v>-5.5</v>
      </c>
      <c r="L683" s="4">
        <v>24.437404427083401</v>
      </c>
    </row>
    <row r="684" spans="1:12" x14ac:dyDescent="0.35">
      <c r="A684" s="1">
        <v>682</v>
      </c>
      <c r="B684" s="1">
        <v>8.5704703282828607</v>
      </c>
      <c r="C684" s="1">
        <v>39.968182474545699</v>
      </c>
      <c r="D684" s="1">
        <v>396.70454545454498</v>
      </c>
      <c r="E684" s="1">
        <v>98.823562620000004</v>
      </c>
      <c r="F684" s="1">
        <v>94.561999999999998</v>
      </c>
      <c r="G684" s="1">
        <v>95.134097366301106</v>
      </c>
      <c r="H684">
        <v>-1.0462617327116184E-2</v>
      </c>
      <c r="I684" s="1">
        <v>4199</v>
      </c>
      <c r="J684" s="1">
        <v>0</v>
      </c>
      <c r="K684" s="1">
        <v>-5.5</v>
      </c>
      <c r="L684" s="4">
        <v>19.171627896149101</v>
      </c>
    </row>
    <row r="685" spans="1:12" x14ac:dyDescent="0.35">
      <c r="A685" s="1">
        <v>683</v>
      </c>
      <c r="B685" s="1">
        <v>7.3923611111110503</v>
      </c>
      <c r="C685" s="1">
        <v>29.4000003799996</v>
      </c>
      <c r="D685" s="1">
        <v>396.15</v>
      </c>
      <c r="E685" s="1">
        <v>98.823562620000004</v>
      </c>
      <c r="F685" s="1">
        <v>94.561999999999998</v>
      </c>
      <c r="G685" s="1">
        <v>95.052247033123393</v>
      </c>
      <c r="H685">
        <v>-1.1072511806926113E-2</v>
      </c>
      <c r="I685" s="1">
        <v>4199</v>
      </c>
      <c r="J685" s="1">
        <v>0</v>
      </c>
      <c r="K685" s="1">
        <v>-5.5</v>
      </c>
      <c r="L685" s="4">
        <v>16.5362682638888</v>
      </c>
    </row>
    <row r="686" spans="1:12" x14ac:dyDescent="0.35">
      <c r="A686" s="1">
        <v>684</v>
      </c>
      <c r="B686" s="1">
        <v>6.0355902777777102</v>
      </c>
      <c r="C686" s="1">
        <v>18.0000003325992</v>
      </c>
      <c r="D686" s="1">
        <v>395.52499999999998</v>
      </c>
      <c r="E686" s="1">
        <v>98.823562620000004</v>
      </c>
      <c r="F686" s="1">
        <v>94.561999999999998</v>
      </c>
      <c r="G686" s="1">
        <v>94.978189638162902</v>
      </c>
      <c r="H686">
        <v>-1.2270424262161088E-2</v>
      </c>
      <c r="I686" s="1">
        <v>4199</v>
      </c>
      <c r="J686" s="1">
        <v>0</v>
      </c>
      <c r="K686" s="1">
        <v>-5.5</v>
      </c>
      <c r="L686" s="4">
        <v>13.5012533159721</v>
      </c>
    </row>
    <row r="687" spans="1:12" x14ac:dyDescent="0.35">
      <c r="A687" s="1">
        <v>685</v>
      </c>
      <c r="B687" s="1">
        <v>4.4606218434343097</v>
      </c>
      <c r="C687" s="1">
        <v>2.4000001169998799</v>
      </c>
      <c r="D687" s="1">
        <v>394.57954545454498</v>
      </c>
      <c r="E687" s="1">
        <v>98.823562620000004</v>
      </c>
      <c r="F687" s="1">
        <v>94.561999999999998</v>
      </c>
      <c r="G687" s="1">
        <v>94.910747969392901</v>
      </c>
      <c r="H687">
        <v>-1.5119918448037173E-2</v>
      </c>
      <c r="I687" s="1">
        <v>4199</v>
      </c>
      <c r="J687" s="1">
        <v>0</v>
      </c>
      <c r="K687" s="1">
        <v>-5.5</v>
      </c>
      <c r="L687" s="4">
        <v>9.9781434264519504</v>
      </c>
    </row>
    <row r="688" spans="1:12" x14ac:dyDescent="0.35">
      <c r="A688" s="1">
        <v>686</v>
      </c>
      <c r="B688" s="1">
        <v>3.0585937500000502</v>
      </c>
      <c r="C688" s="1">
        <v>-3.2700000285997501</v>
      </c>
      <c r="D688" s="1">
        <v>394.35</v>
      </c>
      <c r="E688" s="1">
        <v>98.823562620000004</v>
      </c>
      <c r="F688" s="1">
        <v>94.561999999999998</v>
      </c>
      <c r="G688" s="1">
        <v>94.848849977984003</v>
      </c>
      <c r="H688">
        <v>-2.0238783678506098E-2</v>
      </c>
      <c r="I688" s="1">
        <v>4199</v>
      </c>
      <c r="J688" s="1">
        <v>0</v>
      </c>
      <c r="K688" s="1">
        <v>-5.5</v>
      </c>
      <c r="L688" s="4">
        <v>6.8418907031250997</v>
      </c>
    </row>
    <row r="689" spans="1:12" x14ac:dyDescent="0.35">
      <c r="A689" s="1">
        <v>687</v>
      </c>
      <c r="B689" s="1">
        <v>2.5789141414141699</v>
      </c>
      <c r="C689" s="1">
        <v>-5.6045457231819</v>
      </c>
      <c r="D689" s="1">
        <v>394.13636363636402</v>
      </c>
      <c r="E689" s="1">
        <v>98.823562620000004</v>
      </c>
      <c r="F689" s="1">
        <v>94.561999999999998</v>
      </c>
      <c r="G689" s="1">
        <v>94.791511737078395</v>
      </c>
      <c r="H689">
        <v>-2.2235314086728297E-2</v>
      </c>
      <c r="I689" s="1">
        <v>4199</v>
      </c>
      <c r="J689" s="1">
        <v>0</v>
      </c>
      <c r="K689" s="1">
        <v>-5.5</v>
      </c>
      <c r="L689" s="4">
        <v>5.7688761994950202</v>
      </c>
    </row>
    <row r="690" spans="1:12" x14ac:dyDescent="0.35">
      <c r="A690" s="1">
        <v>688</v>
      </c>
      <c r="B690" s="1">
        <v>2.1961805555555598</v>
      </c>
      <c r="C690" s="1">
        <v>-4.6500000950000002</v>
      </c>
      <c r="D690" s="1">
        <v>394.25</v>
      </c>
      <c r="E690" s="1">
        <v>98.823562620000004</v>
      </c>
      <c r="F690" s="1">
        <v>94.561999999999998</v>
      </c>
      <c r="G690" s="1">
        <v>94.737821801346101</v>
      </c>
      <c r="H690">
        <v>-2.4449394670348727E-2</v>
      </c>
      <c r="I690" s="1">
        <v>4199</v>
      </c>
      <c r="J690" s="1">
        <v>0</v>
      </c>
      <c r="K690" s="1">
        <v>-5.5</v>
      </c>
      <c r="L690" s="4">
        <v>4.9127241319444499</v>
      </c>
    </row>
    <row r="691" spans="1:12" x14ac:dyDescent="0.35">
      <c r="A691" s="1">
        <v>689</v>
      </c>
      <c r="B691" s="1">
        <v>1.7404513888888899</v>
      </c>
      <c r="C691" s="1">
        <v>-7.5000004770000004</v>
      </c>
      <c r="D691" s="1">
        <v>394</v>
      </c>
      <c r="E691" s="1">
        <v>98.823562620000004</v>
      </c>
      <c r="F691" s="1">
        <v>94.561999999999998</v>
      </c>
      <c r="G691" s="1">
        <v>94.686926718703404</v>
      </c>
      <c r="H691">
        <v>-2.9246630696284973E-2</v>
      </c>
      <c r="I691" s="1">
        <v>4199</v>
      </c>
      <c r="J691" s="1">
        <v>0</v>
      </c>
      <c r="K691" s="1">
        <v>-5.5</v>
      </c>
      <c r="L691" s="4">
        <v>3.8932853298611101</v>
      </c>
    </row>
    <row r="692" spans="1:12" x14ac:dyDescent="0.35">
      <c r="A692" s="1">
        <v>690</v>
      </c>
      <c r="B692" s="1">
        <v>1.4670138888888899</v>
      </c>
      <c r="C692" s="1">
        <v>-9</v>
      </c>
      <c r="D692" s="1">
        <v>393.875</v>
      </c>
      <c r="E692" s="1">
        <v>98.823562620000004</v>
      </c>
      <c r="F692" s="1">
        <v>94.561999999999998</v>
      </c>
      <c r="G692" s="1">
        <v>94.638017463887806</v>
      </c>
      <c r="H692">
        <v>-3.3345505620312729E-2</v>
      </c>
      <c r="I692" s="1">
        <v>4199</v>
      </c>
      <c r="J692" s="1">
        <v>0</v>
      </c>
      <c r="K692" s="1">
        <v>-5.5</v>
      </c>
      <c r="L692" s="4">
        <v>3.2816220486111098</v>
      </c>
    </row>
    <row r="693" spans="1:12" x14ac:dyDescent="0.35">
      <c r="A693" s="1">
        <v>691</v>
      </c>
      <c r="B693" s="1">
        <v>0.981691919191929</v>
      </c>
      <c r="C693" s="1">
        <v>-9</v>
      </c>
      <c r="D693" s="1">
        <v>393.98863636363598</v>
      </c>
      <c r="E693" s="1">
        <v>98.823562620000004</v>
      </c>
      <c r="F693" s="1">
        <v>94.561999999999998</v>
      </c>
      <c r="G693" s="1">
        <v>94.590316578240106</v>
      </c>
      <c r="H693">
        <v>-4.8609625141975234E-2</v>
      </c>
      <c r="I693" s="1">
        <v>4199</v>
      </c>
      <c r="J693" s="1">
        <v>0</v>
      </c>
      <c r="K693" s="1">
        <v>-5.5</v>
      </c>
      <c r="L693" s="4">
        <v>2.19598592171719</v>
      </c>
    </row>
    <row r="694" spans="1:12" x14ac:dyDescent="0.35">
      <c r="A694" s="1">
        <v>692</v>
      </c>
      <c r="B694" s="1">
        <v>0.28712606837611898</v>
      </c>
      <c r="C694" s="1">
        <v>-9.2076924399230595</v>
      </c>
      <c r="D694" s="1">
        <v>394</v>
      </c>
      <c r="E694" s="1">
        <v>98.823562620000004</v>
      </c>
      <c r="F694" s="1">
        <v>94.561999999999998</v>
      </c>
      <c r="G694" s="1">
        <v>94.543065811266999</v>
      </c>
      <c r="H694">
        <v>-0.16531650760763766</v>
      </c>
      <c r="I694" s="1">
        <v>4199</v>
      </c>
      <c r="J694" s="1">
        <v>0</v>
      </c>
      <c r="K694" s="1">
        <v>-5.5</v>
      </c>
      <c r="L694" s="4">
        <v>0.64228378739327496</v>
      </c>
    </row>
    <row r="695" spans="1:12" x14ac:dyDescent="0.35">
      <c r="A695" s="1">
        <v>693</v>
      </c>
      <c r="B695" s="1">
        <v>0</v>
      </c>
      <c r="C695" s="1">
        <v>-9.3000001910000005</v>
      </c>
      <c r="D695" s="1">
        <v>394</v>
      </c>
      <c r="E695" s="1">
        <v>98.823562620000004</v>
      </c>
      <c r="F695" s="1">
        <v>94.493499999999997</v>
      </c>
      <c r="G695" s="1">
        <v>94.495786285535402</v>
      </c>
      <c r="H695">
        <v>0</v>
      </c>
      <c r="I695" s="1">
        <v>4199</v>
      </c>
      <c r="J695" s="1">
        <v>0</v>
      </c>
      <c r="K695" s="1">
        <v>-5.5</v>
      </c>
      <c r="L695" s="4">
        <v>0</v>
      </c>
    </row>
    <row r="696" spans="1:12" x14ac:dyDescent="0.35">
      <c r="A696" s="1">
        <v>694</v>
      </c>
      <c r="B696" s="1">
        <v>0</v>
      </c>
      <c r="C696" s="1">
        <v>-9.3000001910000005</v>
      </c>
      <c r="D696" s="1">
        <v>394</v>
      </c>
      <c r="E696" s="1">
        <v>98.823562620000004</v>
      </c>
      <c r="F696" s="1">
        <v>94.379333333333307</v>
      </c>
      <c r="G696" s="1">
        <v>94.448724581131998</v>
      </c>
      <c r="H696">
        <v>0</v>
      </c>
      <c r="I696" s="1">
        <v>4199</v>
      </c>
      <c r="J696" s="1">
        <v>0</v>
      </c>
      <c r="K696" s="1">
        <v>-5.5</v>
      </c>
      <c r="L696" s="4">
        <v>0</v>
      </c>
    </row>
    <row r="697" spans="1:12" x14ac:dyDescent="0.35">
      <c r="A697" s="1">
        <v>695</v>
      </c>
      <c r="B697" s="1">
        <v>0</v>
      </c>
      <c r="C697" s="1">
        <v>-9.3000001910000005</v>
      </c>
      <c r="D697" s="1">
        <v>394</v>
      </c>
      <c r="E697" s="1">
        <v>98.823562620000004</v>
      </c>
      <c r="F697" s="1">
        <v>94.265166666666701</v>
      </c>
      <c r="G697" s="1">
        <v>94.402765915952401</v>
      </c>
      <c r="H697">
        <v>0</v>
      </c>
      <c r="I697" s="1">
        <v>4199</v>
      </c>
      <c r="J697" s="1">
        <v>0</v>
      </c>
      <c r="K697" s="1">
        <v>-5.5</v>
      </c>
      <c r="L697" s="4">
        <v>0</v>
      </c>
    </row>
    <row r="698" spans="1:12" x14ac:dyDescent="0.35">
      <c r="A698" s="1">
        <v>696</v>
      </c>
      <c r="B698" s="1">
        <v>0</v>
      </c>
      <c r="C698" s="1">
        <v>-9.3000001910000005</v>
      </c>
      <c r="D698" s="1">
        <v>394</v>
      </c>
      <c r="E698" s="1">
        <v>98.823562620000004</v>
      </c>
      <c r="F698" s="1">
        <v>94.150999999999996</v>
      </c>
      <c r="G698" s="1">
        <v>94.358994520406299</v>
      </c>
      <c r="H698">
        <v>0</v>
      </c>
      <c r="I698" s="1">
        <v>4199</v>
      </c>
      <c r="J698" s="1">
        <v>0</v>
      </c>
      <c r="K698" s="1">
        <v>-5.5</v>
      </c>
      <c r="L698" s="4">
        <v>0</v>
      </c>
    </row>
    <row r="699" spans="1:12" x14ac:dyDescent="0.35">
      <c r="A699" s="1">
        <v>697</v>
      </c>
      <c r="B699" s="1">
        <v>0</v>
      </c>
      <c r="C699" s="1">
        <v>-9.3000001910000005</v>
      </c>
      <c r="D699" s="1">
        <v>394</v>
      </c>
      <c r="E699" s="1">
        <v>98.823562620000004</v>
      </c>
      <c r="F699" s="1">
        <v>94.036833333333306</v>
      </c>
      <c r="G699" s="1">
        <v>94.318529393613503</v>
      </c>
      <c r="H699">
        <v>0</v>
      </c>
      <c r="I699" s="1">
        <v>4199</v>
      </c>
      <c r="J699" s="1">
        <v>0</v>
      </c>
      <c r="K699" s="1">
        <v>-5.5</v>
      </c>
      <c r="L699" s="4">
        <v>0</v>
      </c>
    </row>
    <row r="700" spans="1:12" x14ac:dyDescent="0.35">
      <c r="A700" s="1">
        <v>698</v>
      </c>
      <c r="B700" s="1">
        <v>0.33854166666666702</v>
      </c>
      <c r="C700" s="1">
        <v>-9.7000007620000002</v>
      </c>
      <c r="D700" s="1">
        <v>393.75</v>
      </c>
      <c r="E700" s="1">
        <v>98.823562620000004</v>
      </c>
      <c r="F700" s="1">
        <v>94.013999999999996</v>
      </c>
      <c r="G700" s="1">
        <v>94.2821791336155</v>
      </c>
      <c r="H700">
        <v>-0.10758047043078889</v>
      </c>
      <c r="I700" s="1">
        <v>4199</v>
      </c>
      <c r="J700" s="1">
        <v>0</v>
      </c>
      <c r="K700" s="1">
        <v>-5.5</v>
      </c>
      <c r="L700" s="4">
        <v>0.757297395833333</v>
      </c>
    </row>
    <row r="701" spans="1:12" x14ac:dyDescent="0.35">
      <c r="A701" s="1">
        <v>699</v>
      </c>
      <c r="B701" s="1">
        <v>0</v>
      </c>
      <c r="C701" s="1">
        <v>-10.20000076</v>
      </c>
      <c r="D701" s="1">
        <v>393.75</v>
      </c>
      <c r="E701" s="1">
        <v>98.823562620000004</v>
      </c>
      <c r="F701" s="1">
        <v>94.013999999999996</v>
      </c>
      <c r="G701" s="1">
        <v>94.250001094135399</v>
      </c>
      <c r="H701">
        <v>0</v>
      </c>
      <c r="I701" s="1">
        <v>4199</v>
      </c>
      <c r="J701" s="1">
        <v>0</v>
      </c>
      <c r="K701" s="1">
        <v>-5.5</v>
      </c>
      <c r="L701" s="4">
        <v>0</v>
      </c>
    </row>
    <row r="702" spans="1:12" x14ac:dyDescent="0.35">
      <c r="A702" s="1">
        <v>700</v>
      </c>
      <c r="B702" s="1">
        <v>0.64019097222221599</v>
      </c>
      <c r="C702" s="1">
        <v>-10.387500285</v>
      </c>
      <c r="D702" s="1">
        <v>393.75</v>
      </c>
      <c r="E702" s="1">
        <v>98.823562620000004</v>
      </c>
      <c r="F702" s="1">
        <v>94.013999999999996</v>
      </c>
      <c r="G702" s="1">
        <v>94.221574514269605</v>
      </c>
      <c r="H702">
        <v>-4.4417885623104128E-2</v>
      </c>
      <c r="I702" s="1">
        <v>4199</v>
      </c>
      <c r="J702" s="1">
        <v>0</v>
      </c>
      <c r="K702" s="1">
        <v>-5.5</v>
      </c>
      <c r="L702" s="4">
        <v>1.4320687934027601</v>
      </c>
    </row>
    <row r="703" spans="1:12" x14ac:dyDescent="0.35">
      <c r="A703" s="1">
        <v>701</v>
      </c>
      <c r="B703" s="1">
        <v>1.08506944444444</v>
      </c>
      <c r="C703" s="1">
        <v>-10.5</v>
      </c>
      <c r="D703" s="1">
        <v>393.7</v>
      </c>
      <c r="E703" s="1">
        <v>98.823562620000004</v>
      </c>
      <c r="F703" s="1">
        <v>94.013999999999996</v>
      </c>
      <c r="G703" s="1">
        <v>94.196447526764103</v>
      </c>
      <c r="H703">
        <v>-2.3159101837098406E-2</v>
      </c>
      <c r="I703" s="1">
        <v>4199</v>
      </c>
      <c r="J703" s="1">
        <v>0</v>
      </c>
      <c r="K703" s="1">
        <v>-5.5</v>
      </c>
      <c r="L703" s="4">
        <v>2.4272352430555602</v>
      </c>
    </row>
    <row r="704" spans="1:12" x14ac:dyDescent="0.35">
      <c r="A704" s="1">
        <v>702</v>
      </c>
      <c r="B704" s="1">
        <v>1.18836805555556</v>
      </c>
      <c r="C704" s="1">
        <v>-10.5</v>
      </c>
      <c r="D704" s="1">
        <v>393.625</v>
      </c>
      <c r="E704" s="1">
        <v>98.823562620000004</v>
      </c>
      <c r="F704" s="1">
        <v>94.013999999999996</v>
      </c>
      <c r="G704" s="1">
        <v>94.174220714492506</v>
      </c>
      <c r="H704">
        <v>-1.8704734019244773E-2</v>
      </c>
      <c r="I704" s="1">
        <v>4199</v>
      </c>
      <c r="J704" s="1">
        <v>0</v>
      </c>
      <c r="K704" s="1">
        <v>-5.5</v>
      </c>
      <c r="L704" s="4">
        <v>2.6583080381944399</v>
      </c>
    </row>
    <row r="705" spans="1:12" x14ac:dyDescent="0.35">
      <c r="A705" s="1">
        <v>703</v>
      </c>
      <c r="B705" s="1">
        <v>1.14662247474748</v>
      </c>
      <c r="C705" s="1">
        <v>-10.2818183898182</v>
      </c>
      <c r="D705" s="1">
        <v>393.67045454545502</v>
      </c>
      <c r="E705" s="1">
        <v>98.823562620000004</v>
      </c>
      <c r="F705" s="1">
        <v>94.013999999999996</v>
      </c>
      <c r="G705" s="1">
        <v>94.154540761344506</v>
      </c>
      <c r="H705">
        <v>-1.7164254092749406E-2</v>
      </c>
      <c r="I705" s="1">
        <v>4199</v>
      </c>
      <c r="J705" s="1">
        <v>0</v>
      </c>
      <c r="K705" s="1">
        <v>-5.5</v>
      </c>
      <c r="L705" s="4">
        <v>2.5649256786616301</v>
      </c>
    </row>
    <row r="706" spans="1:12" x14ac:dyDescent="0.35">
      <c r="A706" s="1">
        <v>704</v>
      </c>
      <c r="B706" s="1">
        <v>0.74739583333338</v>
      </c>
      <c r="C706" s="1">
        <v>-10.080000400399999</v>
      </c>
      <c r="D706" s="1">
        <v>393.75</v>
      </c>
      <c r="E706" s="1">
        <v>98.823562620000004</v>
      </c>
      <c r="F706" s="1">
        <v>94.013999999999996</v>
      </c>
      <c r="G706" s="1">
        <v>94.137094835933993</v>
      </c>
      <c r="H706">
        <v>-2.3344403717297551E-2</v>
      </c>
      <c r="I706" s="1">
        <v>4199</v>
      </c>
      <c r="J706" s="1">
        <v>0</v>
      </c>
      <c r="K706" s="1">
        <v>-5.5</v>
      </c>
      <c r="L706" s="4">
        <v>1.67187963541677</v>
      </c>
    </row>
    <row r="707" spans="1:12" x14ac:dyDescent="0.35">
      <c r="A707" s="1">
        <v>705</v>
      </c>
      <c r="B707" s="1">
        <v>4.2534722222224999E-2</v>
      </c>
      <c r="C707" s="1">
        <v>-10.5</v>
      </c>
      <c r="D707" s="1">
        <v>393.75</v>
      </c>
      <c r="E707" s="1">
        <v>98.823562620000004</v>
      </c>
      <c r="F707" s="1">
        <v>94.013999999999996</v>
      </c>
      <c r="G707" s="1">
        <v>94.121605618848903</v>
      </c>
      <c r="H707">
        <v>-0.3727249747751496</v>
      </c>
      <c r="I707" s="1">
        <v>4199</v>
      </c>
      <c r="J707" s="1">
        <v>0</v>
      </c>
      <c r="K707" s="1">
        <v>-5.5</v>
      </c>
      <c r="L707" s="4">
        <v>9.5147621527783999E-2</v>
      </c>
    </row>
    <row r="708" spans="1:12" x14ac:dyDescent="0.35">
      <c r="A708" s="1">
        <v>706</v>
      </c>
      <c r="B708" s="1">
        <v>0</v>
      </c>
      <c r="C708" s="1">
        <v>-10.5</v>
      </c>
      <c r="D708" s="1">
        <v>393.75</v>
      </c>
      <c r="E708" s="1">
        <v>98.823562620000004</v>
      </c>
      <c r="F708" s="1">
        <v>94.012799999999999</v>
      </c>
      <c r="G708" s="1">
        <v>94.1078316631814</v>
      </c>
      <c r="H708">
        <v>0</v>
      </c>
      <c r="I708" s="1">
        <v>4199</v>
      </c>
      <c r="J708" s="1">
        <v>0</v>
      </c>
      <c r="K708" s="1">
        <v>-5.5</v>
      </c>
      <c r="L708" s="4">
        <v>0</v>
      </c>
    </row>
    <row r="709" spans="1:12" x14ac:dyDescent="0.35">
      <c r="A709" s="1">
        <v>707</v>
      </c>
      <c r="B709" s="1">
        <v>0</v>
      </c>
      <c r="C709" s="1">
        <v>-10.5</v>
      </c>
      <c r="D709" s="1">
        <v>393.75</v>
      </c>
      <c r="E709" s="1">
        <v>98.823562620000004</v>
      </c>
      <c r="F709" s="1">
        <v>94.008799999999994</v>
      </c>
      <c r="G709" s="1">
        <v>94.095579452443005</v>
      </c>
      <c r="H709">
        <v>0</v>
      </c>
      <c r="I709" s="1">
        <v>4199</v>
      </c>
      <c r="J709" s="1">
        <v>0</v>
      </c>
      <c r="K709" s="1">
        <v>-5.5</v>
      </c>
      <c r="L709" s="4">
        <v>0</v>
      </c>
    </row>
    <row r="710" spans="1:12" x14ac:dyDescent="0.35">
      <c r="A710" s="1">
        <v>708</v>
      </c>
      <c r="B710" s="1">
        <v>1.18142361111115</v>
      </c>
      <c r="C710" s="1">
        <v>-15.510000608000301</v>
      </c>
      <c r="D710" s="1">
        <v>393.45</v>
      </c>
      <c r="E710" s="1">
        <v>98.823562620000004</v>
      </c>
      <c r="F710" s="1">
        <v>94.007999999999996</v>
      </c>
      <c r="G710" s="1">
        <v>94.084693966060897</v>
      </c>
      <c r="H710">
        <v>-9.2140027564890804E-3</v>
      </c>
      <c r="I710" s="1">
        <v>4199</v>
      </c>
      <c r="J710" s="1">
        <v>0</v>
      </c>
      <c r="K710" s="1">
        <v>-5.5</v>
      </c>
      <c r="L710" s="4">
        <v>2.6427737326389802</v>
      </c>
    </row>
    <row r="711" spans="1:12" x14ac:dyDescent="0.35">
      <c r="A711" s="1">
        <v>709</v>
      </c>
      <c r="B711" s="1">
        <v>2.1701388888889399</v>
      </c>
      <c r="C711" s="1">
        <v>-21.9300006840005</v>
      </c>
      <c r="D711" s="1">
        <v>393.1</v>
      </c>
      <c r="E711" s="1">
        <v>98.823562620000004</v>
      </c>
      <c r="F711" s="1">
        <v>94.007999999999996</v>
      </c>
      <c r="G711" s="1">
        <v>94.075024423297506</v>
      </c>
      <c r="H711">
        <v>-4.4557400491167165E-3</v>
      </c>
      <c r="I711" s="1">
        <v>4199</v>
      </c>
      <c r="J711" s="1">
        <v>0</v>
      </c>
      <c r="K711" s="1">
        <v>-5.5</v>
      </c>
      <c r="L711" s="4">
        <v>4.8544704861112304</v>
      </c>
    </row>
    <row r="712" spans="1:12" x14ac:dyDescent="0.35">
      <c r="A712" s="1">
        <v>710</v>
      </c>
      <c r="B712" s="1">
        <v>3.2741477272727399</v>
      </c>
      <c r="C712" s="1">
        <v>-25.9500004149087</v>
      </c>
      <c r="D712" s="1">
        <v>392.72727272727298</v>
      </c>
      <c r="E712" s="1">
        <v>98.823562620000004</v>
      </c>
      <c r="F712" s="1">
        <v>94.007999999999996</v>
      </c>
      <c r="G712" s="1">
        <v>94.066420296853906</v>
      </c>
      <c r="H712">
        <v>-2.6279010794452184E-3</v>
      </c>
      <c r="I712" s="1">
        <v>4199</v>
      </c>
      <c r="J712" s="1">
        <v>0</v>
      </c>
      <c r="K712" s="1">
        <v>-5.5</v>
      </c>
      <c r="L712" s="4">
        <v>7.3240720170454896</v>
      </c>
    </row>
    <row r="713" spans="1:12" x14ac:dyDescent="0.35">
      <c r="A713" s="1">
        <v>711</v>
      </c>
      <c r="B713" s="1">
        <v>3.89149305555561</v>
      </c>
      <c r="C713" s="1">
        <v>-7.2750005005010197</v>
      </c>
      <c r="D713" s="1">
        <v>393.8125</v>
      </c>
      <c r="E713" s="1">
        <v>98.823562620000004</v>
      </c>
      <c r="F713" s="1">
        <v>94.007999999999996</v>
      </c>
      <c r="G713" s="1">
        <v>94.058744816038399</v>
      </c>
      <c r="H713">
        <v>-1.972375559339956E-3</v>
      </c>
      <c r="I713" s="1">
        <v>4199</v>
      </c>
      <c r="J713" s="1">
        <v>0</v>
      </c>
      <c r="K713" s="1">
        <v>-5.5</v>
      </c>
      <c r="L713" s="4">
        <v>8.7050364756945608</v>
      </c>
    </row>
    <row r="714" spans="1:12" x14ac:dyDescent="0.35">
      <c r="A714" s="1">
        <v>712</v>
      </c>
      <c r="B714" s="1">
        <v>3.31557765151523</v>
      </c>
      <c r="C714" s="1">
        <v>2.3590910217276799</v>
      </c>
      <c r="D714" s="1">
        <v>394.36363636363598</v>
      </c>
      <c r="E714" s="1">
        <v>98.823562620000004</v>
      </c>
      <c r="F714" s="1">
        <v>94.007999999999996</v>
      </c>
      <c r="G714" s="1">
        <v>94.051875971856106</v>
      </c>
      <c r="H714">
        <v>-2.0716900092972793E-3</v>
      </c>
      <c r="I714" s="1">
        <v>4199</v>
      </c>
      <c r="J714" s="1">
        <v>0</v>
      </c>
      <c r="K714" s="1">
        <v>-5.5</v>
      </c>
      <c r="L714" s="4">
        <v>7.41674827178048</v>
      </c>
    </row>
    <row r="715" spans="1:12" x14ac:dyDescent="0.35">
      <c r="A715" s="1">
        <v>713</v>
      </c>
      <c r="B715" s="1">
        <v>2.4001736111111098</v>
      </c>
      <c r="C715" s="1">
        <v>-2.5500001910000001</v>
      </c>
      <c r="D715" s="1">
        <v>394.25</v>
      </c>
      <c r="E715" s="1">
        <v>98.823562620000004</v>
      </c>
      <c r="F715" s="1">
        <v>94.007999999999996</v>
      </c>
      <c r="G715" s="1">
        <v>94.045704577560798</v>
      </c>
      <c r="H715">
        <v>-2.5712311254601256E-3</v>
      </c>
      <c r="I715" s="1">
        <v>4199</v>
      </c>
      <c r="J715" s="1">
        <v>0</v>
      </c>
      <c r="K715" s="1">
        <v>-5.5</v>
      </c>
      <c r="L715" s="4">
        <v>5.3690443576388898</v>
      </c>
    </row>
    <row r="716" spans="1:12" x14ac:dyDescent="0.35">
      <c r="A716" s="1">
        <v>714</v>
      </c>
      <c r="B716" s="1">
        <v>1.82725694444444</v>
      </c>
      <c r="C716" s="1">
        <v>-6.9000000950000002</v>
      </c>
      <c r="D716" s="1">
        <v>393.875</v>
      </c>
      <c r="E716" s="1">
        <v>98.823562620000004</v>
      </c>
      <c r="F716" s="1">
        <v>94.007999999999996</v>
      </c>
      <c r="G716" s="1">
        <v>94.040132533029293</v>
      </c>
      <c r="H716">
        <v>-3.0494086691509664E-3</v>
      </c>
      <c r="I716" s="1">
        <v>4199</v>
      </c>
      <c r="J716" s="1">
        <v>0</v>
      </c>
      <c r="K716" s="1">
        <v>-5.5</v>
      </c>
      <c r="L716" s="4">
        <v>4.0874641493055499</v>
      </c>
    </row>
    <row r="717" spans="1:12" x14ac:dyDescent="0.35">
      <c r="A717" s="1">
        <v>715</v>
      </c>
      <c r="B717" s="1">
        <v>1.53211805555556</v>
      </c>
      <c r="C717" s="1">
        <v>-8.5500001910000005</v>
      </c>
      <c r="D717" s="1">
        <v>393.875</v>
      </c>
      <c r="E717" s="1">
        <v>98.823562620000004</v>
      </c>
      <c r="F717" s="1">
        <v>94.007999999999996</v>
      </c>
      <c r="G717" s="1">
        <v>94.035071265366796</v>
      </c>
      <c r="H717">
        <v>-3.3034509642261953E-3</v>
      </c>
      <c r="I717" s="1">
        <v>4199</v>
      </c>
      <c r="J717" s="1">
        <v>0</v>
      </c>
      <c r="K717" s="1">
        <v>-5.5</v>
      </c>
      <c r="L717" s="4">
        <v>3.4272561631944498</v>
      </c>
    </row>
    <row r="718" spans="1:12" x14ac:dyDescent="0.35">
      <c r="A718" s="1">
        <v>716</v>
      </c>
      <c r="B718" s="1">
        <v>1.1651672979798</v>
      </c>
      <c r="C718" s="1">
        <v>-9.2318183728181697</v>
      </c>
      <c r="D718" s="1">
        <v>393.76136363636402</v>
      </c>
      <c r="E718" s="1">
        <v>98.823562620000004</v>
      </c>
      <c r="F718" s="1">
        <v>94.007999999999996</v>
      </c>
      <c r="G718" s="1">
        <v>94.030440320958206</v>
      </c>
      <c r="H718">
        <v>-3.974499291965636E-3</v>
      </c>
      <c r="I718" s="1">
        <v>4199</v>
      </c>
      <c r="J718" s="1">
        <v>0</v>
      </c>
      <c r="K718" s="1">
        <v>-5.5</v>
      </c>
      <c r="L718" s="4">
        <v>2.6064093355429399</v>
      </c>
    </row>
    <row r="719" spans="1:12" x14ac:dyDescent="0.35">
      <c r="A719" s="1">
        <v>717</v>
      </c>
      <c r="B719" s="1">
        <v>0.69878472222223298</v>
      </c>
      <c r="C719" s="1">
        <v>-9.4350007058000003</v>
      </c>
      <c r="D719" s="1">
        <v>393.86250000000001</v>
      </c>
      <c r="E719" s="1">
        <v>98.823562620000004</v>
      </c>
      <c r="F719" s="1">
        <v>94.007999999999996</v>
      </c>
      <c r="G719" s="1">
        <v>94.026166086581398</v>
      </c>
      <c r="H719">
        <v>-6.116706467340232E-3</v>
      </c>
      <c r="I719" s="1">
        <v>4199</v>
      </c>
      <c r="J719" s="1">
        <v>0</v>
      </c>
      <c r="K719" s="1">
        <v>-5.5</v>
      </c>
      <c r="L719" s="4">
        <v>1.5631394965278</v>
      </c>
    </row>
    <row r="720" spans="1:12" x14ac:dyDescent="0.35">
      <c r="A720" s="1">
        <v>718</v>
      </c>
      <c r="B720" s="1">
        <v>0</v>
      </c>
      <c r="C720" s="1">
        <v>-9.5850003810000093</v>
      </c>
      <c r="D720" s="1">
        <v>393.75</v>
      </c>
      <c r="E720" s="1">
        <v>98.823562620000004</v>
      </c>
      <c r="F720" s="1">
        <v>94.007999999999996</v>
      </c>
      <c r="G720" s="1">
        <v>94.022180619256304</v>
      </c>
      <c r="H720">
        <v>0</v>
      </c>
      <c r="I720" s="1">
        <v>4199</v>
      </c>
      <c r="J720" s="1">
        <v>0</v>
      </c>
      <c r="K720" s="1">
        <v>-5.5</v>
      </c>
      <c r="L720" s="4">
        <v>0</v>
      </c>
    </row>
    <row r="721" spans="1:12" x14ac:dyDescent="0.35">
      <c r="A721" s="1">
        <v>719</v>
      </c>
      <c r="B721" s="1">
        <v>0</v>
      </c>
      <c r="C721" s="1">
        <v>-9.4350003810000107</v>
      </c>
      <c r="D721" s="1">
        <v>393.75</v>
      </c>
      <c r="E721" s="1">
        <v>98.823562620000004</v>
      </c>
      <c r="F721" s="1">
        <v>94.007999999999996</v>
      </c>
      <c r="G721" s="1">
        <v>94.018420566227107</v>
      </c>
      <c r="H721">
        <v>0</v>
      </c>
      <c r="I721" s="1">
        <v>4199</v>
      </c>
      <c r="J721" s="1">
        <v>0</v>
      </c>
      <c r="K721" s="1">
        <v>-5.5</v>
      </c>
      <c r="L721" s="4">
        <v>0</v>
      </c>
    </row>
    <row r="722" spans="1:12" x14ac:dyDescent="0.35">
      <c r="A722" s="1">
        <v>720</v>
      </c>
      <c r="B722" s="1">
        <v>0</v>
      </c>
      <c r="C722" s="1">
        <v>-9.2850003810000103</v>
      </c>
      <c r="D722" s="1">
        <v>393.75</v>
      </c>
      <c r="E722" s="1">
        <v>98.823562620000004</v>
      </c>
      <c r="F722" s="1">
        <v>94.007999999999996</v>
      </c>
      <c r="G722" s="1">
        <v>94.014826157910207</v>
      </c>
      <c r="H722">
        <v>0</v>
      </c>
      <c r="I722" s="1">
        <v>4199</v>
      </c>
      <c r="J722" s="1">
        <v>0</v>
      </c>
      <c r="K722" s="1">
        <v>-5.5</v>
      </c>
      <c r="L722" s="4">
        <v>0</v>
      </c>
    </row>
    <row r="723" spans="1:12" x14ac:dyDescent="0.35">
      <c r="A723" s="1">
        <v>721</v>
      </c>
      <c r="B723" s="1">
        <v>0</v>
      </c>
      <c r="C723" s="1">
        <v>-9.13500038100001</v>
      </c>
      <c r="D723" s="1">
        <v>393.75</v>
      </c>
      <c r="E723" s="1">
        <v>98.823562620000004</v>
      </c>
      <c r="F723" s="1">
        <v>94.007999999999996</v>
      </c>
      <c r="G723" s="1">
        <v>94.011340257800896</v>
      </c>
      <c r="H723">
        <v>0</v>
      </c>
      <c r="I723" s="1">
        <v>4199</v>
      </c>
      <c r="J723" s="1">
        <v>0</v>
      </c>
      <c r="K723" s="1">
        <v>-5.5</v>
      </c>
      <c r="L723" s="4">
        <v>0</v>
      </c>
    </row>
    <row r="724" spans="1:12" x14ac:dyDescent="0.35">
      <c r="A724" s="1">
        <v>722</v>
      </c>
      <c r="B724" s="1">
        <v>0</v>
      </c>
      <c r="C724" s="1">
        <v>-8.9850003810000096</v>
      </c>
      <c r="D724" s="1">
        <v>393.75</v>
      </c>
      <c r="E724" s="1">
        <v>98.823562620000004</v>
      </c>
      <c r="F724" s="1">
        <v>94.007999999999996</v>
      </c>
      <c r="G724" s="1">
        <v>94.007907454234697</v>
      </c>
      <c r="H724">
        <v>0</v>
      </c>
      <c r="I724" s="1">
        <v>4199</v>
      </c>
      <c r="J724" s="1">
        <v>0</v>
      </c>
      <c r="K724" s="1">
        <v>-5.5</v>
      </c>
      <c r="L724" s="4">
        <v>0</v>
      </c>
    </row>
    <row r="725" spans="1:12" x14ac:dyDescent="0.35">
      <c r="A725" s="1">
        <v>723</v>
      </c>
      <c r="B725" s="1">
        <v>0</v>
      </c>
      <c r="C725" s="1">
        <v>-8.8500003809999992</v>
      </c>
      <c r="D725" s="1">
        <v>393.75</v>
      </c>
      <c r="E725" s="1">
        <v>98.823562620000004</v>
      </c>
      <c r="F725" s="1">
        <v>94.007454545454493</v>
      </c>
      <c r="G725" s="1">
        <v>94.004475347194699</v>
      </c>
      <c r="H725">
        <v>0</v>
      </c>
      <c r="I725" s="1">
        <v>4199</v>
      </c>
      <c r="J725" s="1">
        <v>0</v>
      </c>
      <c r="K725" s="1">
        <v>-5.5</v>
      </c>
      <c r="L725" s="4">
        <v>0</v>
      </c>
    </row>
    <row r="726" spans="1:12" x14ac:dyDescent="0.35">
      <c r="A726" s="1">
        <v>724</v>
      </c>
      <c r="B726" s="1">
        <v>0</v>
      </c>
      <c r="C726" s="1">
        <v>-8.8500003809999992</v>
      </c>
      <c r="D726" s="1">
        <v>393.75</v>
      </c>
      <c r="E726" s="1">
        <v>98.823562620000004</v>
      </c>
      <c r="F726" s="1">
        <v>94.001999999999995</v>
      </c>
      <c r="G726" s="1">
        <v>94.001015391648806</v>
      </c>
      <c r="H726">
        <v>0</v>
      </c>
      <c r="I726" s="1">
        <v>4199</v>
      </c>
      <c r="J726" s="1">
        <v>0</v>
      </c>
      <c r="K726" s="1">
        <v>-5.5</v>
      </c>
      <c r="L726" s="4">
        <v>0</v>
      </c>
    </row>
    <row r="727" spans="1:12" x14ac:dyDescent="0.35">
      <c r="A727" s="1">
        <v>725</v>
      </c>
      <c r="B727" s="1">
        <v>0</v>
      </c>
      <c r="C727" s="1">
        <v>-8.8500003809999992</v>
      </c>
      <c r="D727" s="1">
        <v>393.75</v>
      </c>
      <c r="E727" s="1">
        <v>98.823562620000004</v>
      </c>
      <c r="F727" s="1">
        <v>93.996545454545398</v>
      </c>
      <c r="G727" s="1">
        <v>93.997539784826103</v>
      </c>
      <c r="H727">
        <v>0</v>
      </c>
      <c r="I727" s="1">
        <v>4199</v>
      </c>
      <c r="J727" s="1">
        <v>0</v>
      </c>
      <c r="K727" s="1">
        <v>-5.5</v>
      </c>
      <c r="L727" s="4">
        <v>0</v>
      </c>
    </row>
    <row r="728" spans="1:12" x14ac:dyDescent="0.35">
      <c r="A728" s="1">
        <v>726</v>
      </c>
      <c r="B728" s="1">
        <v>0</v>
      </c>
      <c r="C728" s="1">
        <v>-8.8500003809999992</v>
      </c>
      <c r="D728" s="1">
        <v>393.75</v>
      </c>
      <c r="E728" s="1">
        <v>98.823562620000004</v>
      </c>
      <c r="F728" s="1">
        <v>93.9910909090909</v>
      </c>
      <c r="G728" s="1">
        <v>93.994079983819404</v>
      </c>
      <c r="H728">
        <v>0</v>
      </c>
      <c r="I728" s="1">
        <v>4199</v>
      </c>
      <c r="J728" s="1">
        <v>0</v>
      </c>
      <c r="K728" s="1">
        <v>-5.5</v>
      </c>
      <c r="L728" s="4">
        <v>0</v>
      </c>
    </row>
    <row r="729" spans="1:12" x14ac:dyDescent="0.35">
      <c r="A729" s="1">
        <v>727</v>
      </c>
      <c r="B729" s="1">
        <v>0</v>
      </c>
      <c r="C729" s="1">
        <v>-8.8500003809999992</v>
      </c>
      <c r="D729" s="1">
        <v>393.75</v>
      </c>
      <c r="E729" s="1">
        <v>98.823562620000004</v>
      </c>
      <c r="F729" s="1">
        <v>93.985636363636402</v>
      </c>
      <c r="G729" s="1">
        <v>93.990667696970107</v>
      </c>
      <c r="H729">
        <v>0</v>
      </c>
      <c r="I729" s="1">
        <v>4199</v>
      </c>
      <c r="J729" s="1">
        <v>0</v>
      </c>
      <c r="K729" s="1">
        <v>-5.5</v>
      </c>
      <c r="L729" s="4">
        <v>0</v>
      </c>
    </row>
    <row r="730" spans="1:12" x14ac:dyDescent="0.35">
      <c r="A730" s="1">
        <v>728</v>
      </c>
      <c r="B730" s="1">
        <v>1.0286458333333299</v>
      </c>
      <c r="C730" s="1">
        <v>-9</v>
      </c>
      <c r="D730" s="1">
        <v>393.75</v>
      </c>
      <c r="E730" s="1">
        <v>98.823562620000004</v>
      </c>
      <c r="F730" s="1">
        <v>93.983999999999995</v>
      </c>
      <c r="G730" s="1">
        <v>93.987320214502901</v>
      </c>
      <c r="H730">
        <v>-3.2542671803899885E-3</v>
      </c>
      <c r="I730" s="1">
        <v>4199</v>
      </c>
      <c r="J730" s="1">
        <v>0</v>
      </c>
      <c r="K730" s="1">
        <v>-5.5</v>
      </c>
      <c r="L730" s="4">
        <v>2.3010190104166601</v>
      </c>
    </row>
    <row r="731" spans="1:12" x14ac:dyDescent="0.35">
      <c r="A731" s="1">
        <v>729</v>
      </c>
      <c r="B731" s="1">
        <v>1.2847222222222201</v>
      </c>
      <c r="C731" s="1">
        <v>-7.0500001909999996</v>
      </c>
      <c r="D731" s="1">
        <v>393.875</v>
      </c>
      <c r="E731" s="1">
        <v>98.823562620000004</v>
      </c>
      <c r="F731" s="1">
        <v>93.983999999999995</v>
      </c>
      <c r="G731" s="1">
        <v>93.984019007086403</v>
      </c>
      <c r="H731">
        <v>-2.5695913032933067E-3</v>
      </c>
      <c r="I731" s="1">
        <v>4199</v>
      </c>
      <c r="J731" s="1">
        <v>0</v>
      </c>
      <c r="K731" s="1">
        <v>-5.5</v>
      </c>
      <c r="L731" s="4">
        <v>2.8738465277777698</v>
      </c>
    </row>
    <row r="732" spans="1:12" x14ac:dyDescent="0.35">
      <c r="A732" s="1">
        <v>730</v>
      </c>
      <c r="B732" s="1">
        <v>1.3715277777777699</v>
      </c>
      <c r="C732" s="1">
        <v>-6.9136364673636397</v>
      </c>
      <c r="D732" s="1">
        <v>393.875</v>
      </c>
      <c r="E732" s="1">
        <v>98.823562620000004</v>
      </c>
      <c r="F732" s="1">
        <v>93.983999999999995</v>
      </c>
      <c r="G732" s="1">
        <v>93.980718101805394</v>
      </c>
      <c r="H732">
        <v>-2.4067383258159531E-3</v>
      </c>
      <c r="I732" s="1">
        <v>4199</v>
      </c>
      <c r="J732" s="1">
        <v>0</v>
      </c>
      <c r="K732" s="1">
        <v>-5.5</v>
      </c>
      <c r="L732" s="4">
        <v>3.0680253472222101</v>
      </c>
    </row>
    <row r="733" spans="1:12" x14ac:dyDescent="0.35">
      <c r="A733" s="1">
        <v>731</v>
      </c>
      <c r="B733" s="1">
        <v>1.4348958333333299</v>
      </c>
      <c r="C733" s="1">
        <v>-6.6300003524000104</v>
      </c>
      <c r="D733" s="1">
        <v>393.875</v>
      </c>
      <c r="E733" s="1">
        <v>98.823562620000004</v>
      </c>
      <c r="F733" s="1">
        <v>93.983999999999995</v>
      </c>
      <c r="G733" s="1">
        <v>93.977365027662302</v>
      </c>
      <c r="H733">
        <v>-2.3368087890949752E-3</v>
      </c>
      <c r="I733" s="1">
        <v>4199</v>
      </c>
      <c r="J733" s="1">
        <v>0</v>
      </c>
      <c r="K733" s="1">
        <v>-5.5</v>
      </c>
      <c r="L733" s="4">
        <v>3.20977588541666</v>
      </c>
    </row>
    <row r="734" spans="1:12" x14ac:dyDescent="0.35">
      <c r="A734" s="1">
        <v>732</v>
      </c>
      <c r="B734" s="1">
        <v>1.4338699494949501</v>
      </c>
      <c r="C734" s="1">
        <v>-6.6000003810000001</v>
      </c>
      <c r="D734" s="1">
        <v>393.97727272727298</v>
      </c>
      <c r="E734" s="1">
        <v>98.823562620000004</v>
      </c>
      <c r="F734" s="1">
        <v>93.983999999999995</v>
      </c>
      <c r="G734" s="1">
        <v>93.973906484386305</v>
      </c>
      <c r="H734">
        <v>-2.4120364826707642E-3</v>
      </c>
      <c r="I734" s="1">
        <v>4199</v>
      </c>
      <c r="J734" s="1">
        <v>0</v>
      </c>
      <c r="K734" s="1">
        <v>-5.5</v>
      </c>
      <c r="L734" s="4">
        <v>3.2074810448232398</v>
      </c>
    </row>
    <row r="735" spans="1:12" x14ac:dyDescent="0.35">
      <c r="A735" s="1">
        <v>733</v>
      </c>
      <c r="B735" s="1">
        <v>1.07118055555558</v>
      </c>
      <c r="C735" s="1">
        <v>-6.4800003050000097</v>
      </c>
      <c r="D735" s="1">
        <v>393.9</v>
      </c>
      <c r="E735" s="1">
        <v>98.823562620000004</v>
      </c>
      <c r="F735" s="1">
        <v>93.983999999999995</v>
      </c>
      <c r="G735" s="1">
        <v>93.970287495175398</v>
      </c>
      <c r="H735">
        <v>-3.3785117521746284E-3</v>
      </c>
      <c r="I735" s="1">
        <v>4199</v>
      </c>
      <c r="J735" s="1">
        <v>0</v>
      </c>
      <c r="K735" s="1">
        <v>-5.5</v>
      </c>
      <c r="L735" s="4">
        <v>2.3961666319444901</v>
      </c>
    </row>
    <row r="736" spans="1:12" x14ac:dyDescent="0.35">
      <c r="A736" s="1">
        <v>734</v>
      </c>
      <c r="B736" s="1">
        <v>0.41587752525251098</v>
      </c>
      <c r="C736" s="1">
        <v>-6.55909126418182</v>
      </c>
      <c r="D736" s="1">
        <v>393.875</v>
      </c>
      <c r="E736" s="1">
        <v>98.823562620000004</v>
      </c>
      <c r="F736" s="1">
        <v>93.983999999999995</v>
      </c>
      <c r="G736" s="1">
        <v>93.966450532788301</v>
      </c>
      <c r="H736">
        <v>-9.2263144591302297E-3</v>
      </c>
      <c r="I736" s="1">
        <v>4199</v>
      </c>
      <c r="J736" s="1">
        <v>0</v>
      </c>
      <c r="K736" s="1">
        <v>-5.5</v>
      </c>
      <c r="L736" s="4">
        <v>0.93029307133835204</v>
      </c>
    </row>
    <row r="737" spans="1:12" x14ac:dyDescent="0.35">
      <c r="A737" s="1">
        <v>735</v>
      </c>
      <c r="B737" s="1">
        <v>2.5499131944448101E-2</v>
      </c>
      <c r="C737" s="1">
        <v>-12.9000002138749</v>
      </c>
      <c r="D737" s="1">
        <v>393.546875</v>
      </c>
      <c r="E737" s="1">
        <v>98.823562620000004</v>
      </c>
      <c r="F737" s="1">
        <v>93.983999999999995</v>
      </c>
      <c r="G737" s="1">
        <v>93.962334605094995</v>
      </c>
      <c r="H737">
        <v>-0.1621237036192725</v>
      </c>
      <c r="I737" s="1">
        <v>4199</v>
      </c>
      <c r="J737" s="1">
        <v>0</v>
      </c>
      <c r="K737" s="1">
        <v>-5.5</v>
      </c>
      <c r="L737" s="4">
        <v>5.7040028211813802E-2</v>
      </c>
    </row>
    <row r="738" spans="1:12" x14ac:dyDescent="0.35">
      <c r="A738" s="1">
        <v>736</v>
      </c>
      <c r="B738" s="1">
        <v>0</v>
      </c>
      <c r="C738" s="1">
        <v>-13.6920002926</v>
      </c>
      <c r="D738" s="1">
        <v>393.52249999999998</v>
      </c>
      <c r="E738" s="1">
        <v>98.823562620000004</v>
      </c>
      <c r="F738" s="1">
        <v>93.983999999999995</v>
      </c>
      <c r="G738" s="1">
        <v>93.957874285549195</v>
      </c>
      <c r="H738">
        <v>0</v>
      </c>
      <c r="I738" s="1">
        <v>4199</v>
      </c>
      <c r="J738" s="1">
        <v>0</v>
      </c>
      <c r="K738" s="1">
        <v>-5.5</v>
      </c>
      <c r="L738" s="4">
        <v>0</v>
      </c>
    </row>
    <row r="739" spans="1:12" x14ac:dyDescent="0.35">
      <c r="A739" s="1">
        <v>737</v>
      </c>
      <c r="B739" s="1">
        <v>0</v>
      </c>
      <c r="C739" s="1">
        <v>-13.572000406600001</v>
      </c>
      <c r="D739" s="1">
        <v>393.54750000000001</v>
      </c>
      <c r="E739" s="1">
        <v>98.823562620000004</v>
      </c>
      <c r="F739" s="1">
        <v>93.983999999999995</v>
      </c>
      <c r="G739" s="1">
        <v>93.952998673171706</v>
      </c>
      <c r="H739">
        <v>0</v>
      </c>
      <c r="I739" s="1">
        <v>4199</v>
      </c>
      <c r="J739" s="1">
        <v>0</v>
      </c>
      <c r="K739" s="1">
        <v>-5.5</v>
      </c>
      <c r="L739" s="4">
        <v>0</v>
      </c>
    </row>
    <row r="740" spans="1:12" x14ac:dyDescent="0.35">
      <c r="A740" s="1">
        <v>738</v>
      </c>
      <c r="B740" s="1">
        <v>0</v>
      </c>
      <c r="C740" s="1">
        <v>-13.4520005206</v>
      </c>
      <c r="D740" s="1">
        <v>393.57249999999999</v>
      </c>
      <c r="E740" s="1">
        <v>98.823562620000004</v>
      </c>
      <c r="F740" s="1">
        <v>93.983999999999995</v>
      </c>
      <c r="G740" s="1">
        <v>93.947630265512799</v>
      </c>
      <c r="H740">
        <v>0</v>
      </c>
      <c r="I740" s="1">
        <v>4199</v>
      </c>
      <c r="J740" s="1">
        <v>0</v>
      </c>
      <c r="K740" s="1">
        <v>-5.5</v>
      </c>
      <c r="L740" s="4">
        <v>0</v>
      </c>
    </row>
    <row r="741" spans="1:12" x14ac:dyDescent="0.35">
      <c r="A741" s="1">
        <v>739</v>
      </c>
      <c r="B741" s="1">
        <v>0</v>
      </c>
      <c r="C741" s="1">
        <v>-13.3320006346</v>
      </c>
      <c r="D741" s="1">
        <v>393.59750000000003</v>
      </c>
      <c r="E741" s="1">
        <v>98.823562620000004</v>
      </c>
      <c r="F741" s="1">
        <v>93.983999999999995</v>
      </c>
      <c r="G741" s="1">
        <v>93.941683726677894</v>
      </c>
      <c r="H741">
        <v>0</v>
      </c>
      <c r="I741" s="1">
        <v>4199</v>
      </c>
      <c r="J741" s="1">
        <v>0</v>
      </c>
      <c r="K741" s="1">
        <v>-5.5</v>
      </c>
      <c r="L741" s="4">
        <v>0</v>
      </c>
    </row>
    <row r="742" spans="1:12" x14ac:dyDescent="0.35">
      <c r="A742" s="1">
        <v>740</v>
      </c>
      <c r="B742" s="1">
        <v>0</v>
      </c>
      <c r="C742" s="1">
        <v>-13.2120007486</v>
      </c>
      <c r="D742" s="1">
        <v>393.6225</v>
      </c>
      <c r="E742" s="1">
        <v>98.823562620000004</v>
      </c>
      <c r="F742" s="1">
        <v>93.983999999999995</v>
      </c>
      <c r="G742" s="1">
        <v>93.935064530832705</v>
      </c>
      <c r="H742">
        <v>0</v>
      </c>
      <c r="I742" s="1">
        <v>4199</v>
      </c>
      <c r="J742" s="1">
        <v>0</v>
      </c>
      <c r="K742" s="1">
        <v>-5.5</v>
      </c>
      <c r="L742" s="4">
        <v>0</v>
      </c>
    </row>
    <row r="743" spans="1:12" x14ac:dyDescent="0.35">
      <c r="A743" s="1">
        <v>741</v>
      </c>
      <c r="B743" s="1">
        <v>0</v>
      </c>
      <c r="C743" s="1">
        <v>-13.5176478523529</v>
      </c>
      <c r="D743" s="1">
        <v>393.58088235294099</v>
      </c>
      <c r="E743" s="1">
        <v>98.823562620000004</v>
      </c>
      <c r="F743" s="1">
        <v>93.9702352941177</v>
      </c>
      <c r="G743" s="1">
        <v>93.927722160366798</v>
      </c>
      <c r="H743">
        <v>0</v>
      </c>
      <c r="I743" s="1">
        <v>4199</v>
      </c>
      <c r="J743" s="1">
        <v>0</v>
      </c>
      <c r="K743" s="1">
        <v>-5.5</v>
      </c>
      <c r="L743" s="4">
        <v>0</v>
      </c>
    </row>
    <row r="744" spans="1:12" x14ac:dyDescent="0.35">
      <c r="A744" s="1">
        <v>742</v>
      </c>
      <c r="B744" s="1">
        <v>0</v>
      </c>
      <c r="C744" s="1">
        <v>-13.8705890660784</v>
      </c>
      <c r="D744" s="1">
        <v>393.53186274509801</v>
      </c>
      <c r="E744" s="1">
        <v>98.823562620000004</v>
      </c>
      <c r="F744" s="1">
        <v>93.954941176470598</v>
      </c>
      <c r="G744" s="1">
        <v>93.919710081468807</v>
      </c>
      <c r="H744">
        <v>0</v>
      </c>
      <c r="I744" s="1">
        <v>4199</v>
      </c>
      <c r="J744" s="1">
        <v>0</v>
      </c>
      <c r="K744" s="1">
        <v>-5.5</v>
      </c>
      <c r="L744" s="4">
        <v>0</v>
      </c>
    </row>
    <row r="745" spans="1:12" x14ac:dyDescent="0.35">
      <c r="A745" s="1">
        <v>743</v>
      </c>
      <c r="B745" s="1">
        <v>0</v>
      </c>
      <c r="C745" s="1">
        <v>-14.223530279803899</v>
      </c>
      <c r="D745" s="1">
        <v>393.48284313725497</v>
      </c>
      <c r="E745" s="1">
        <v>98.823562620000004</v>
      </c>
      <c r="F745" s="1">
        <v>93.939647058823496</v>
      </c>
      <c r="G745" s="1">
        <v>93.9111379711415</v>
      </c>
      <c r="H745">
        <v>0</v>
      </c>
      <c r="I745" s="1">
        <v>4199</v>
      </c>
      <c r="J745" s="1">
        <v>0</v>
      </c>
      <c r="K745" s="1">
        <v>-5.5</v>
      </c>
      <c r="L745" s="4">
        <v>0</v>
      </c>
    </row>
    <row r="746" spans="1:12" x14ac:dyDescent="0.35">
      <c r="A746" s="1">
        <v>744</v>
      </c>
      <c r="B746" s="1">
        <v>0</v>
      </c>
      <c r="C746" s="1">
        <v>-14.5764714935294</v>
      </c>
      <c r="D746" s="1">
        <v>393.433823529412</v>
      </c>
      <c r="E746" s="1">
        <v>98.823562620000004</v>
      </c>
      <c r="F746" s="1">
        <v>93.924352941176494</v>
      </c>
      <c r="G746" s="1">
        <v>93.902112682020899</v>
      </c>
      <c r="H746">
        <v>0</v>
      </c>
      <c r="I746" s="1">
        <v>4199</v>
      </c>
      <c r="J746" s="1">
        <v>0</v>
      </c>
      <c r="K746" s="1">
        <v>-5.5</v>
      </c>
      <c r="L746" s="4">
        <v>0</v>
      </c>
    </row>
    <row r="747" spans="1:12" x14ac:dyDescent="0.35">
      <c r="A747" s="1">
        <v>745</v>
      </c>
      <c r="B747" s="1">
        <v>0</v>
      </c>
      <c r="C747" s="1">
        <v>-14.929412707254899</v>
      </c>
      <c r="D747" s="1">
        <v>393.38480392156902</v>
      </c>
      <c r="E747" s="1">
        <v>98.823562620000004</v>
      </c>
      <c r="F747" s="1">
        <v>93.909058823529406</v>
      </c>
      <c r="G747" s="1">
        <v>93.892733863039098</v>
      </c>
      <c r="H747">
        <v>0</v>
      </c>
      <c r="I747" s="1">
        <v>4199</v>
      </c>
      <c r="J747" s="1">
        <v>0</v>
      </c>
      <c r="K747" s="1">
        <v>-5.5</v>
      </c>
      <c r="L747" s="4">
        <v>0</v>
      </c>
    </row>
    <row r="748" spans="1:12" x14ac:dyDescent="0.35">
      <c r="A748" s="1">
        <v>746</v>
      </c>
      <c r="B748" s="1">
        <v>0.70486111111107097</v>
      </c>
      <c r="C748" s="1">
        <v>-15.480000494</v>
      </c>
      <c r="D748" s="1">
        <v>393.375</v>
      </c>
      <c r="E748" s="1">
        <v>98.823562620000004</v>
      </c>
      <c r="F748" s="1">
        <v>93.906000000000006</v>
      </c>
      <c r="G748" s="1">
        <v>93.883046920558201</v>
      </c>
      <c r="H748">
        <v>-1.3743484049944771E-2</v>
      </c>
      <c r="I748" s="1">
        <v>4199</v>
      </c>
      <c r="J748" s="1">
        <v>0</v>
      </c>
      <c r="K748" s="1">
        <v>-5.5</v>
      </c>
      <c r="L748" s="4">
        <v>1.5767320138887999</v>
      </c>
    </row>
    <row r="749" spans="1:12" x14ac:dyDescent="0.35">
      <c r="A749" s="1">
        <v>747</v>
      </c>
      <c r="B749" s="1">
        <v>1.3012152777777499</v>
      </c>
      <c r="C749" s="1">
        <v>-15.600000380000001</v>
      </c>
      <c r="D749" s="1">
        <v>393.375</v>
      </c>
      <c r="E749" s="1">
        <v>98.823562620000004</v>
      </c>
      <c r="F749" s="1">
        <v>93.906000000000006</v>
      </c>
      <c r="G749" s="1">
        <v>93.872982961546398</v>
      </c>
      <c r="H749">
        <v>-7.7343538171066222E-3</v>
      </c>
      <c r="I749" s="1">
        <v>4199</v>
      </c>
      <c r="J749" s="1">
        <v>0</v>
      </c>
      <c r="K749" s="1">
        <v>-5.5</v>
      </c>
      <c r="L749" s="4">
        <v>2.9107405034721698</v>
      </c>
    </row>
    <row r="750" spans="1:12" x14ac:dyDescent="0.35">
      <c r="A750" s="1">
        <v>748</v>
      </c>
      <c r="B750" s="1">
        <v>1.55776515151515</v>
      </c>
      <c r="C750" s="1">
        <v>-14.181818700000001</v>
      </c>
      <c r="D750" s="1">
        <v>393.55681818181802</v>
      </c>
      <c r="E750" s="1">
        <v>98.823562620000004</v>
      </c>
      <c r="F750" s="1">
        <v>93.906000000000006</v>
      </c>
      <c r="G750" s="1">
        <v>93.862394165618994</v>
      </c>
      <c r="H750">
        <v>-6.7974800061443089E-3</v>
      </c>
      <c r="I750" s="1">
        <v>4199</v>
      </c>
      <c r="J750" s="1">
        <v>0</v>
      </c>
      <c r="K750" s="1">
        <v>-5.5</v>
      </c>
      <c r="L750" s="4">
        <v>3.4846271780303102</v>
      </c>
    </row>
    <row r="751" spans="1:12" x14ac:dyDescent="0.35">
      <c r="A751" s="1">
        <v>749</v>
      </c>
      <c r="B751" s="1">
        <v>1.7816840277777899</v>
      </c>
      <c r="C751" s="1">
        <v>-16.275001242000201</v>
      </c>
      <c r="D751" s="1">
        <v>393.45</v>
      </c>
      <c r="E751" s="1">
        <v>98.823562620000004</v>
      </c>
      <c r="F751" s="1">
        <v>93.906000000000006</v>
      </c>
      <c r="G751" s="1">
        <v>93.851112213893998</v>
      </c>
      <c r="H751">
        <v>-6.3322266715278514E-3</v>
      </c>
      <c r="I751" s="1">
        <v>4199</v>
      </c>
      <c r="J751" s="1">
        <v>0</v>
      </c>
      <c r="K751" s="1">
        <v>-5.5</v>
      </c>
      <c r="L751" s="4">
        <v>3.9855202690972402</v>
      </c>
    </row>
    <row r="752" spans="1:12" x14ac:dyDescent="0.35">
      <c r="A752" s="1">
        <v>750</v>
      </c>
      <c r="B752" s="1">
        <v>1.8201546717171699</v>
      </c>
      <c r="C752" s="1">
        <v>-14.2500010400002</v>
      </c>
      <c r="D752" s="1">
        <v>393.53409090909099</v>
      </c>
      <c r="E752" s="1">
        <v>98.823562620000004</v>
      </c>
      <c r="F752" s="1">
        <v>93.906000000000006</v>
      </c>
      <c r="G752" s="1">
        <v>93.8389577691255</v>
      </c>
      <c r="H752">
        <v>-6.6777484849641442E-3</v>
      </c>
      <c r="I752" s="1">
        <v>4199</v>
      </c>
      <c r="J752" s="1">
        <v>0</v>
      </c>
      <c r="K752" s="1">
        <v>-5.5</v>
      </c>
      <c r="L752" s="4">
        <v>4.0715767913510197</v>
      </c>
    </row>
    <row r="753" spans="1:12" x14ac:dyDescent="0.35">
      <c r="A753" s="1">
        <v>751</v>
      </c>
      <c r="B753" s="1">
        <v>1.7543402777777899</v>
      </c>
      <c r="C753" s="1">
        <v>-12.630000874</v>
      </c>
      <c r="D753" s="1">
        <v>393.55</v>
      </c>
      <c r="E753" s="1">
        <v>98.823562620000004</v>
      </c>
      <c r="F753" s="1">
        <v>93.906000000000006</v>
      </c>
      <c r="G753" s="1">
        <v>93.825737624969094</v>
      </c>
      <c r="H753">
        <v>-7.5357497333358794E-3</v>
      </c>
      <c r="I753" s="1">
        <v>4199</v>
      </c>
      <c r="J753" s="1">
        <v>0</v>
      </c>
      <c r="K753" s="1">
        <v>-5.5</v>
      </c>
      <c r="L753" s="4">
        <v>3.9243539409722401</v>
      </c>
    </row>
    <row r="754" spans="1:12" x14ac:dyDescent="0.35">
      <c r="A754" s="1">
        <v>752</v>
      </c>
      <c r="B754" s="1">
        <v>1.68663194444445</v>
      </c>
      <c r="C754" s="1">
        <v>-12.930000494</v>
      </c>
      <c r="D754" s="1">
        <v>393.57499999999999</v>
      </c>
      <c r="E754" s="1">
        <v>98.823562620000004</v>
      </c>
      <c r="F754" s="1">
        <v>93.906000000000006</v>
      </c>
      <c r="G754" s="1">
        <v>93.811241634785006</v>
      </c>
      <c r="H754">
        <v>-8.5947433298878845E-3</v>
      </c>
      <c r="I754" s="1">
        <v>4199</v>
      </c>
      <c r="J754" s="1">
        <v>0</v>
      </c>
      <c r="K754" s="1">
        <v>-5.5</v>
      </c>
      <c r="L754" s="4">
        <v>3.7728944618055702</v>
      </c>
    </row>
    <row r="755" spans="1:12" x14ac:dyDescent="0.35">
      <c r="A755" s="1">
        <v>753</v>
      </c>
      <c r="B755" s="1">
        <v>1.70020517676767</v>
      </c>
      <c r="C755" s="1">
        <v>-14.6045458518181</v>
      </c>
      <c r="D755" s="1">
        <v>393.48863636363598</v>
      </c>
      <c r="E755" s="1">
        <v>98.823562620000004</v>
      </c>
      <c r="F755" s="1">
        <v>93.906000000000006</v>
      </c>
      <c r="G755" s="1">
        <v>93.795239371159496</v>
      </c>
      <c r="H755">
        <v>-9.412099265236477E-3</v>
      </c>
      <c r="I755" s="1">
        <v>4199</v>
      </c>
      <c r="J755" s="1">
        <v>0</v>
      </c>
      <c r="K755" s="1">
        <v>-5.5</v>
      </c>
      <c r="L755" s="4">
        <v>3.8032569681186801</v>
      </c>
    </row>
    <row r="756" spans="1:12" x14ac:dyDescent="0.35">
      <c r="A756" s="1">
        <v>754</v>
      </c>
      <c r="B756" s="1">
        <v>2.1375868055555598</v>
      </c>
      <c r="C756" s="1">
        <v>-22.875000475</v>
      </c>
      <c r="D756" s="1">
        <v>392.9375</v>
      </c>
      <c r="E756" s="1">
        <v>98.823562620000004</v>
      </c>
      <c r="F756" s="1">
        <v>93.906000000000006</v>
      </c>
      <c r="G756" s="1">
        <v>93.777476463044295</v>
      </c>
      <c r="H756">
        <v>-8.3098906228405451E-3</v>
      </c>
      <c r="I756" s="1">
        <v>4199</v>
      </c>
      <c r="J756" s="1">
        <v>0</v>
      </c>
      <c r="K756" s="1">
        <v>-5.5</v>
      </c>
      <c r="L756" s="4">
        <v>4.7816534288194399</v>
      </c>
    </row>
    <row r="757" spans="1:12" x14ac:dyDescent="0.35">
      <c r="A757" s="1">
        <v>755</v>
      </c>
      <c r="B757" s="1">
        <v>2.4980271464646502</v>
      </c>
      <c r="C757" s="1">
        <v>-22.690909470909201</v>
      </c>
      <c r="D757" s="1">
        <v>392.89772727272702</v>
      </c>
      <c r="E757" s="1">
        <v>98.823562620000004</v>
      </c>
      <c r="F757" s="1">
        <v>93.906000000000006</v>
      </c>
      <c r="G757" s="1">
        <v>93.757670552289099</v>
      </c>
      <c r="H757">
        <v>-7.9287041772273473E-3</v>
      </c>
      <c r="I757" s="1">
        <v>4199</v>
      </c>
      <c r="J757" s="1">
        <v>0</v>
      </c>
      <c r="K757" s="1">
        <v>-5.5</v>
      </c>
      <c r="L757" s="4">
        <v>5.5879368450126297</v>
      </c>
    </row>
    <row r="758" spans="1:12" x14ac:dyDescent="0.35">
      <c r="A758" s="1">
        <v>756</v>
      </c>
      <c r="B758" s="1">
        <v>2.4435763888888902</v>
      </c>
      <c r="C758" s="1">
        <v>-14.100000380000001</v>
      </c>
      <c r="D758" s="1">
        <v>393.375</v>
      </c>
      <c r="E758" s="1">
        <v>98.823562620000004</v>
      </c>
      <c r="F758" s="1">
        <v>93.814571428571398</v>
      </c>
      <c r="G758" s="1">
        <v>93.735870141101202</v>
      </c>
      <c r="H758">
        <v>-8.9216365375389163E-3</v>
      </c>
      <c r="I758" s="1">
        <v>4199</v>
      </c>
      <c r="J758" s="1">
        <v>0</v>
      </c>
      <c r="K758" s="1">
        <v>-5.5</v>
      </c>
      <c r="L758" s="4">
        <v>5.4661337673611099</v>
      </c>
    </row>
    <row r="759" spans="1:12" x14ac:dyDescent="0.35">
      <c r="A759" s="1">
        <v>757</v>
      </c>
      <c r="B759" s="1">
        <v>1.93055555555557</v>
      </c>
      <c r="C759" s="1">
        <v>-10.350000570800001</v>
      </c>
      <c r="D759" s="1">
        <v>393.625</v>
      </c>
      <c r="E759" s="1">
        <v>98.823562620000004</v>
      </c>
      <c r="F759" s="1">
        <v>93.745999999999995</v>
      </c>
      <c r="G759" s="1">
        <v>93.712727864890198</v>
      </c>
      <c r="H759">
        <v>-1.1987653204790751E-2</v>
      </c>
      <c r="I759" s="1">
        <v>4199</v>
      </c>
      <c r="J759" s="1">
        <v>0</v>
      </c>
      <c r="K759" s="1">
        <v>-5.5</v>
      </c>
      <c r="L759" s="4">
        <v>4.3185369444444799</v>
      </c>
    </row>
    <row r="760" spans="1:12" x14ac:dyDescent="0.35">
      <c r="A760" s="1">
        <v>758</v>
      </c>
      <c r="B760" s="1">
        <v>1.3257575757575899</v>
      </c>
      <c r="C760" s="1">
        <v>-10.445455116727199</v>
      </c>
      <c r="D760" s="1">
        <v>393.57954545454601</v>
      </c>
      <c r="E760" s="1">
        <v>98.823562620000004</v>
      </c>
      <c r="F760" s="1">
        <v>93.745999999999995</v>
      </c>
      <c r="G760" s="1">
        <v>93.688784194905693</v>
      </c>
      <c r="H760">
        <v>-1.8061350173507833E-2</v>
      </c>
      <c r="I760" s="1">
        <v>4199</v>
      </c>
      <c r="J760" s="1">
        <v>0</v>
      </c>
      <c r="K760" s="1">
        <v>-5.5</v>
      </c>
      <c r="L760" s="4">
        <v>2.9656401515151898</v>
      </c>
    </row>
    <row r="761" spans="1:12" x14ac:dyDescent="0.35">
      <c r="A761" s="1">
        <v>759</v>
      </c>
      <c r="B761" s="1">
        <v>1.0603298611111101</v>
      </c>
      <c r="C761" s="1">
        <v>-11.490000627000001</v>
      </c>
      <c r="D761" s="1">
        <v>393.27499999999998</v>
      </c>
      <c r="E761" s="1">
        <v>98.823562620000004</v>
      </c>
      <c r="F761" s="1">
        <v>93.745999999999995</v>
      </c>
      <c r="G761" s="1">
        <v>93.6639310258238</v>
      </c>
      <c r="H761">
        <v>-2.3441238656934663E-2</v>
      </c>
      <c r="I761" s="1">
        <v>4199</v>
      </c>
      <c r="J761" s="1">
        <v>0</v>
      </c>
      <c r="K761" s="1">
        <v>-5.5</v>
      </c>
      <c r="L761" s="4">
        <v>2.3718942795138802</v>
      </c>
    </row>
    <row r="762" spans="1:12" x14ac:dyDescent="0.35">
      <c r="A762" s="1">
        <v>760</v>
      </c>
      <c r="B762" s="1">
        <v>1.4508364898989601</v>
      </c>
      <c r="C762" s="1">
        <v>-13.7045463181817</v>
      </c>
      <c r="D762" s="1">
        <v>392.85227272727298</v>
      </c>
      <c r="E762" s="1">
        <v>98.823562620000004</v>
      </c>
      <c r="F762" s="1">
        <v>93.745999999999995</v>
      </c>
      <c r="G762" s="1">
        <v>93.637773293119594</v>
      </c>
      <c r="H762">
        <v>-1.80303915923897E-2</v>
      </c>
      <c r="I762" s="1">
        <v>4199</v>
      </c>
      <c r="J762" s="1">
        <v>0</v>
      </c>
      <c r="K762" s="1">
        <v>-5.5</v>
      </c>
      <c r="L762" s="4">
        <v>3.2454341777145901</v>
      </c>
    </row>
    <row r="763" spans="1:12" x14ac:dyDescent="0.35">
      <c r="A763" s="1">
        <v>761</v>
      </c>
      <c r="B763" s="1">
        <v>2.4157986111111298</v>
      </c>
      <c r="C763" s="1">
        <v>-15.900000950199299</v>
      </c>
      <c r="D763" s="1">
        <v>393.32499999999999</v>
      </c>
      <c r="E763" s="1">
        <v>98.823562620000004</v>
      </c>
      <c r="F763" s="1">
        <v>93.745999999999995</v>
      </c>
      <c r="G763" s="1">
        <v>93.6098951950013</v>
      </c>
      <c r="H763">
        <v>-1.1540165963877479E-2</v>
      </c>
      <c r="I763" s="1">
        <v>4199</v>
      </c>
      <c r="J763" s="1">
        <v>0</v>
      </c>
      <c r="K763" s="1">
        <v>-5.5</v>
      </c>
      <c r="L763" s="4">
        <v>5.4039965451389298</v>
      </c>
    </row>
    <row r="764" spans="1:12" x14ac:dyDescent="0.35">
      <c r="A764" s="1">
        <v>762</v>
      </c>
      <c r="B764" s="1">
        <v>2.63281249999996</v>
      </c>
      <c r="C764" s="1">
        <v>-3.84000015280012</v>
      </c>
      <c r="D764" s="1">
        <v>394.05</v>
      </c>
      <c r="E764" s="1">
        <v>98.823562620000004</v>
      </c>
      <c r="F764" s="1">
        <v>93.745999999999995</v>
      </c>
      <c r="G764" s="1">
        <v>93.579853582848699</v>
      </c>
      <c r="H764">
        <v>-1.1410711582086749E-2</v>
      </c>
      <c r="I764" s="1">
        <v>4199</v>
      </c>
      <c r="J764" s="1">
        <v>0</v>
      </c>
      <c r="K764" s="1">
        <v>-5.5</v>
      </c>
      <c r="L764" s="4">
        <v>5.8894435937499203</v>
      </c>
    </row>
    <row r="765" spans="1:12" x14ac:dyDescent="0.35">
      <c r="A765" s="1">
        <v>763</v>
      </c>
      <c r="B765" s="1">
        <v>1.9298453282828301</v>
      </c>
      <c r="C765" s="1">
        <v>-6.4909092296364204</v>
      </c>
      <c r="D765" s="1">
        <v>393.72727272727298</v>
      </c>
      <c r="E765" s="1">
        <v>98.823562620000004</v>
      </c>
      <c r="F765" s="1">
        <v>93.745999999999995</v>
      </c>
      <c r="G765" s="1">
        <v>93.547170916949</v>
      </c>
      <c r="H765">
        <v>-1.6936190632807279E-2</v>
      </c>
      <c r="I765" s="1">
        <v>4199</v>
      </c>
      <c r="J765" s="1">
        <v>0</v>
      </c>
      <c r="K765" s="1">
        <v>-5.5</v>
      </c>
      <c r="L765" s="4">
        <v>4.3169482086489799</v>
      </c>
    </row>
    <row r="766" spans="1:12" x14ac:dyDescent="0.35">
      <c r="A766" s="1">
        <v>764</v>
      </c>
      <c r="B766" s="1">
        <v>1.69184027777771</v>
      </c>
      <c r="C766" s="1">
        <v>-10.7100008006982</v>
      </c>
      <c r="D766" s="1">
        <v>393.51249999999999</v>
      </c>
      <c r="E766" s="1">
        <v>98.823562620000004</v>
      </c>
      <c r="F766" s="1">
        <v>93.745999999999995</v>
      </c>
      <c r="G766" s="1">
        <v>93.511327675553005</v>
      </c>
      <c r="H766">
        <v>-2.1187533922906867E-2</v>
      </c>
      <c r="I766" s="1">
        <v>4199</v>
      </c>
      <c r="J766" s="1">
        <v>0</v>
      </c>
      <c r="K766" s="1">
        <v>-5.5</v>
      </c>
      <c r="L766" s="4">
        <v>3.7845451909720702</v>
      </c>
    </row>
    <row r="767" spans="1:12" x14ac:dyDescent="0.35">
      <c r="A767" s="1">
        <v>765</v>
      </c>
      <c r="B767" s="1">
        <v>2.54537563131304</v>
      </c>
      <c r="C767" s="1">
        <v>-29.331819357272298</v>
      </c>
      <c r="D767" s="1">
        <v>392.46590909090901</v>
      </c>
      <c r="E767" s="1">
        <v>98.823562620000004</v>
      </c>
      <c r="F767" s="1">
        <v>93.745999999999995</v>
      </c>
      <c r="G767" s="1">
        <v>93.471754096588</v>
      </c>
      <c r="H767">
        <v>-1.5547871566884358E-2</v>
      </c>
      <c r="I767" s="1">
        <v>4199</v>
      </c>
      <c r="J767" s="1">
        <v>0</v>
      </c>
      <c r="K767" s="1">
        <v>-5.5</v>
      </c>
      <c r="L767" s="4">
        <v>5.6938525647093803</v>
      </c>
    </row>
    <row r="768" spans="1:12" x14ac:dyDescent="0.35">
      <c r="A768" s="1">
        <v>766</v>
      </c>
      <c r="B768" s="1">
        <v>3.7369791666666701</v>
      </c>
      <c r="C768" s="1">
        <v>-34.650001529999997</v>
      </c>
      <c r="D768" s="1">
        <v>392.125</v>
      </c>
      <c r="E768" s="1">
        <v>98.823562620000004</v>
      </c>
      <c r="F768" s="1">
        <v>93.745999999999995</v>
      </c>
      <c r="G768" s="1">
        <v>93.427821120753407</v>
      </c>
      <c r="H768">
        <v>-1.175655146448438E-2</v>
      </c>
      <c r="I768" s="1">
        <v>4199</v>
      </c>
      <c r="J768" s="1">
        <v>0</v>
      </c>
      <c r="K768" s="1">
        <v>-5.5</v>
      </c>
      <c r="L768" s="4">
        <v>8.3593981770833405</v>
      </c>
    </row>
    <row r="769" spans="1:12" x14ac:dyDescent="0.35">
      <c r="A769" s="1">
        <v>767</v>
      </c>
      <c r="B769" s="1">
        <v>5.4079861111111098</v>
      </c>
      <c r="C769" s="1">
        <v>-34.650001529999997</v>
      </c>
      <c r="D769" s="1">
        <v>392.125</v>
      </c>
      <c r="E769" s="1">
        <v>98.823562620000004</v>
      </c>
      <c r="F769" s="1">
        <v>93.179000000000002</v>
      </c>
      <c r="G769" s="1">
        <v>93.381083641754302</v>
      </c>
      <c r="H769">
        <v>-8.6424150983477124E-3</v>
      </c>
      <c r="I769" s="1">
        <v>4199</v>
      </c>
      <c r="J769" s="1">
        <v>0</v>
      </c>
      <c r="K769" s="1">
        <v>-5.5</v>
      </c>
      <c r="L769" s="4">
        <v>12.0973404513889</v>
      </c>
    </row>
    <row r="770" spans="1:12" x14ac:dyDescent="0.35">
      <c r="A770" s="1">
        <v>768</v>
      </c>
      <c r="B770" s="1">
        <v>7.1540798611110699</v>
      </c>
      <c r="C770" s="1">
        <v>-67.305005642999703</v>
      </c>
      <c r="D770" s="1">
        <v>390.1</v>
      </c>
      <c r="E770" s="1">
        <v>98.823562620000004</v>
      </c>
      <c r="F770" s="1">
        <v>93.179000000000002</v>
      </c>
      <c r="G770" s="1">
        <v>93.335305222802205</v>
      </c>
      <c r="H770">
        <v>-6.3989684565462545E-3</v>
      </c>
      <c r="I770" s="1">
        <v>4199</v>
      </c>
      <c r="J770" s="1">
        <v>0</v>
      </c>
      <c r="K770" s="1">
        <v>-5.5</v>
      </c>
      <c r="L770" s="4">
        <v>16.0032474045138</v>
      </c>
    </row>
    <row r="771" spans="1:12" x14ac:dyDescent="0.35">
      <c r="A771" s="1">
        <v>769</v>
      </c>
      <c r="B771" s="1">
        <v>8.6410590277777395</v>
      </c>
      <c r="C771" s="1">
        <v>-74.250006099999894</v>
      </c>
      <c r="D771" s="1">
        <v>389.66250000000002</v>
      </c>
      <c r="E771" s="1">
        <v>98.823562620000004</v>
      </c>
      <c r="F771" s="1">
        <v>93.179000000000002</v>
      </c>
      <c r="G771" s="1">
        <v>93.292011422546494</v>
      </c>
      <c r="H771">
        <v>-5.0102633542055434E-3</v>
      </c>
      <c r="I771" s="1">
        <v>4199</v>
      </c>
      <c r="J771" s="1">
        <v>0</v>
      </c>
      <c r="K771" s="1">
        <v>-5.5</v>
      </c>
      <c r="L771" s="4">
        <v>19.329530581597101</v>
      </c>
    </row>
    <row r="772" spans="1:12" x14ac:dyDescent="0.35">
      <c r="A772" s="1">
        <v>770</v>
      </c>
      <c r="B772" s="1">
        <v>9.4949494949494593</v>
      </c>
      <c r="C772" s="1">
        <v>-78.654546563636202</v>
      </c>
      <c r="D772" s="1">
        <v>389.31818181818198</v>
      </c>
      <c r="E772" s="1">
        <v>98.823562620000004</v>
      </c>
      <c r="F772" s="1">
        <v>93.179000000000002</v>
      </c>
      <c r="G772" s="1">
        <v>93.250514045265803</v>
      </c>
      <c r="H772">
        <v>-4.3704823717875879E-3</v>
      </c>
      <c r="I772" s="1">
        <v>4199</v>
      </c>
      <c r="J772" s="1">
        <v>0</v>
      </c>
      <c r="K772" s="1">
        <v>-5.5</v>
      </c>
      <c r="L772" s="4">
        <v>21.2396323232323</v>
      </c>
    </row>
    <row r="773" spans="1:12" x14ac:dyDescent="0.35">
      <c r="A773" s="1">
        <v>771</v>
      </c>
      <c r="B773" s="1">
        <v>10.7604166666666</v>
      </c>
      <c r="C773" s="1">
        <v>-78.540002440000094</v>
      </c>
      <c r="D773" s="1">
        <v>389.15</v>
      </c>
      <c r="E773" s="1">
        <v>98.823562620000004</v>
      </c>
      <c r="F773" s="1">
        <v>93.179000000000002</v>
      </c>
      <c r="G773" s="1">
        <v>93.210153451073495</v>
      </c>
      <c r="H773">
        <v>-3.7508481391271874E-3</v>
      </c>
      <c r="I773" s="1">
        <v>4199</v>
      </c>
      <c r="J773" s="1">
        <v>0</v>
      </c>
      <c r="K773" s="1">
        <v>-5.5</v>
      </c>
      <c r="L773" s="4">
        <v>24.070406458333199</v>
      </c>
    </row>
    <row r="774" spans="1:12" x14ac:dyDescent="0.35">
      <c r="A774" s="1">
        <v>772</v>
      </c>
      <c r="B774" s="1">
        <v>11.4921875</v>
      </c>
      <c r="C774" s="1">
        <v>-51.3000030500015</v>
      </c>
      <c r="D774" s="1">
        <v>390.625</v>
      </c>
      <c r="E774" s="1">
        <v>98.823562620000004</v>
      </c>
      <c r="F774" s="1">
        <v>93.179000000000002</v>
      </c>
      <c r="G774" s="1">
        <v>93.170288070320794</v>
      </c>
      <c r="H774">
        <v>-3.4689184026503424E-3</v>
      </c>
      <c r="I774" s="1">
        <v>4199</v>
      </c>
      <c r="J774" s="1">
        <v>0</v>
      </c>
      <c r="K774" s="1">
        <v>-5.5</v>
      </c>
      <c r="L774" s="4">
        <v>25.70733390625</v>
      </c>
    </row>
    <row r="775" spans="1:12" x14ac:dyDescent="0.35">
      <c r="A775" s="1">
        <v>773</v>
      </c>
      <c r="B775" s="1">
        <v>11.8678977272727</v>
      </c>
      <c r="C775" s="1">
        <v>-32.768182926363302</v>
      </c>
      <c r="D775" s="1">
        <v>391.81818181818198</v>
      </c>
      <c r="E775" s="1">
        <v>98.823562620000004</v>
      </c>
      <c r="F775" s="1">
        <v>93.179000000000002</v>
      </c>
      <c r="G775" s="1">
        <v>93.130284205242404</v>
      </c>
      <c r="H775">
        <v>-3.3707689223762302E-3</v>
      </c>
      <c r="I775" s="1">
        <v>4199</v>
      </c>
      <c r="J775" s="1">
        <v>0</v>
      </c>
      <c r="K775" s="1">
        <v>-5.5</v>
      </c>
      <c r="L775" s="4">
        <v>26.547775142045399</v>
      </c>
    </row>
    <row r="776" spans="1:12" x14ac:dyDescent="0.35">
      <c r="A776" s="1">
        <v>774</v>
      </c>
      <c r="B776" s="1">
        <v>11.9874131944445</v>
      </c>
      <c r="C776" s="1">
        <v>-15.7500003799992</v>
      </c>
      <c r="D776" s="1">
        <v>392.82499999999999</v>
      </c>
      <c r="E776" s="1">
        <v>98.823562620000004</v>
      </c>
      <c r="F776" s="1">
        <v>93.179000000000002</v>
      </c>
      <c r="G776" s="1">
        <v>93.089505956734698</v>
      </c>
      <c r="H776">
        <v>-3.4017620393912472E-3</v>
      </c>
      <c r="I776" s="1">
        <v>4199</v>
      </c>
      <c r="J776" s="1">
        <v>0</v>
      </c>
      <c r="K776" s="1">
        <v>-5.5</v>
      </c>
      <c r="L776" s="4">
        <v>26.815124071180598</v>
      </c>
    </row>
    <row r="777" spans="1:12" x14ac:dyDescent="0.35">
      <c r="A777" s="1">
        <v>775</v>
      </c>
      <c r="B777" s="1">
        <v>11.9744318181819</v>
      </c>
      <c r="C777" s="1">
        <v>-17.604545592726801</v>
      </c>
      <c r="D777" s="1">
        <v>392.72727272727298</v>
      </c>
      <c r="E777" s="1">
        <v>98.823562620000004</v>
      </c>
      <c r="F777" s="1">
        <v>93.179000000000002</v>
      </c>
      <c r="G777" s="1">
        <v>93.047305116139995</v>
      </c>
      <c r="H777">
        <v>-3.5242530580048797E-3</v>
      </c>
      <c r="I777" s="1">
        <v>4199</v>
      </c>
      <c r="J777" s="1">
        <v>0</v>
      </c>
      <c r="K777" s="1">
        <v>-5.5</v>
      </c>
      <c r="L777" s="4">
        <v>26.786085511363702</v>
      </c>
    </row>
    <row r="778" spans="1:12" x14ac:dyDescent="0.35">
      <c r="A778" s="1">
        <v>776</v>
      </c>
      <c r="B778" s="1">
        <v>11.9618055555556</v>
      </c>
      <c r="C778" s="1">
        <v>-21.75</v>
      </c>
      <c r="D778" s="1">
        <v>392.5</v>
      </c>
      <c r="E778" s="1">
        <v>98.823562620000004</v>
      </c>
      <c r="F778" s="1">
        <v>92.794250000000005</v>
      </c>
      <c r="G778" s="1">
        <v>93.004539852244505</v>
      </c>
      <c r="H778">
        <v>-3.5751588503564699E-3</v>
      </c>
      <c r="I778" s="1">
        <v>4199</v>
      </c>
      <c r="J778" s="1">
        <v>0</v>
      </c>
      <c r="K778" s="1">
        <v>-5.5</v>
      </c>
      <c r="L778" s="4">
        <v>26.757841319444498</v>
      </c>
    </row>
    <row r="779" spans="1:12" x14ac:dyDescent="0.35">
      <c r="A779" s="1">
        <v>777</v>
      </c>
      <c r="B779" s="1">
        <v>12.7740575396825</v>
      </c>
      <c r="C779" s="1">
        <v>-47.378573827143697</v>
      </c>
      <c r="D779" s="1">
        <v>391.03571428571399</v>
      </c>
      <c r="E779" s="1">
        <v>98.431404110000003</v>
      </c>
      <c r="F779" s="1">
        <v>92.665999999999997</v>
      </c>
      <c r="G779" s="1">
        <v>92.964098016306906</v>
      </c>
      <c r="H779">
        <v>-3.1659402951123784E-3</v>
      </c>
      <c r="I779" s="1">
        <v>3899</v>
      </c>
      <c r="J779" s="1">
        <v>0</v>
      </c>
      <c r="K779" s="1">
        <v>-5.5</v>
      </c>
      <c r="L779" s="4">
        <v>28.574800272817299</v>
      </c>
    </row>
    <row r="780" spans="1:12" x14ac:dyDescent="0.35">
      <c r="A780" s="1">
        <v>778</v>
      </c>
      <c r="B780" s="1">
        <v>13.3451704545454</v>
      </c>
      <c r="C780" s="1">
        <v>-49.595456904544903</v>
      </c>
      <c r="D780" s="1">
        <v>390.90909090909099</v>
      </c>
      <c r="E780" s="1">
        <v>98.431404110000003</v>
      </c>
      <c r="F780" s="1">
        <v>92.665999999999997</v>
      </c>
      <c r="G780" s="1">
        <v>92.927885065404993</v>
      </c>
      <c r="H780">
        <v>-2.7135655904333314E-3</v>
      </c>
      <c r="I780" s="1">
        <v>3899</v>
      </c>
      <c r="J780" s="1">
        <v>0</v>
      </c>
      <c r="K780" s="1">
        <v>-5.5</v>
      </c>
      <c r="L780" s="4">
        <v>29.852345596590901</v>
      </c>
    </row>
    <row r="781" spans="1:12" x14ac:dyDescent="0.35">
      <c r="A781" s="1">
        <v>779</v>
      </c>
      <c r="B781" s="1">
        <v>13.8020833333334</v>
      </c>
      <c r="C781" s="1">
        <v>-47.325002670000003</v>
      </c>
      <c r="D781" s="1">
        <v>390.9375</v>
      </c>
      <c r="E781" s="1">
        <v>98.431404110000003</v>
      </c>
      <c r="F781" s="1">
        <v>92.665999999999997</v>
      </c>
      <c r="G781" s="1">
        <v>92.895835024213596</v>
      </c>
      <c r="H781">
        <v>-2.322118278880464E-3</v>
      </c>
      <c r="I781" s="1">
        <v>3899</v>
      </c>
      <c r="J781" s="1">
        <v>0</v>
      </c>
      <c r="K781" s="1">
        <v>-5.5</v>
      </c>
      <c r="L781" s="4">
        <v>30.8744322916667</v>
      </c>
    </row>
    <row r="782" spans="1:12" x14ac:dyDescent="0.35">
      <c r="A782" s="1">
        <v>780</v>
      </c>
      <c r="B782" s="1">
        <v>13.7815656565657</v>
      </c>
      <c r="C782" s="1">
        <v>-13.145455449091401</v>
      </c>
      <c r="D782" s="1">
        <v>392.78409090909099</v>
      </c>
      <c r="E782" s="1">
        <v>98.431404110000003</v>
      </c>
      <c r="F782" s="1">
        <v>92.665999999999997</v>
      </c>
      <c r="G782" s="1">
        <v>92.867438427148997</v>
      </c>
      <c r="H782">
        <v>-2.0604783132441226E-3</v>
      </c>
      <c r="I782" s="1">
        <v>3899</v>
      </c>
      <c r="J782" s="1">
        <v>0</v>
      </c>
      <c r="K782" s="1">
        <v>-5.5</v>
      </c>
      <c r="L782" s="4">
        <v>30.828535479797999</v>
      </c>
    </row>
    <row r="783" spans="1:12" x14ac:dyDescent="0.35">
      <c r="A783" s="1">
        <v>781</v>
      </c>
      <c r="B783" s="1">
        <v>13.0815972222222</v>
      </c>
      <c r="C783" s="1">
        <v>24.9000007599996</v>
      </c>
      <c r="D783" s="1">
        <v>395.07499999999999</v>
      </c>
      <c r="E783" s="1">
        <v>98.431404110000003</v>
      </c>
      <c r="F783" s="1">
        <v>92.665999999999997</v>
      </c>
      <c r="G783" s="1">
        <v>92.842243883562006</v>
      </c>
      <c r="H783">
        <v>-1.9259543566963429E-3</v>
      </c>
      <c r="I783" s="1">
        <v>3899</v>
      </c>
      <c r="J783" s="1">
        <v>0</v>
      </c>
      <c r="K783" s="1">
        <v>-5.5</v>
      </c>
      <c r="L783" s="4">
        <v>29.2627480902778</v>
      </c>
    </row>
    <row r="784" spans="1:12" x14ac:dyDescent="0.35">
      <c r="A784" s="1">
        <v>782</v>
      </c>
      <c r="B784" s="1">
        <v>12.3029513888889</v>
      </c>
      <c r="C784" s="1">
        <v>18.840000341601002</v>
      </c>
      <c r="D784" s="1">
        <v>394.85</v>
      </c>
      <c r="E784" s="1">
        <v>98.431404110000003</v>
      </c>
      <c r="F784" s="1">
        <v>92.665999999999997</v>
      </c>
      <c r="G784" s="1">
        <v>92.819850902458796</v>
      </c>
      <c r="H784">
        <v>-1.8201318333783893E-3</v>
      </c>
      <c r="I784" s="1">
        <v>3899</v>
      </c>
      <c r="J784" s="1">
        <v>0</v>
      </c>
      <c r="K784" s="1">
        <v>-5.5</v>
      </c>
      <c r="L784" s="4">
        <v>27.520964079861201</v>
      </c>
    </row>
    <row r="785" spans="1:12" x14ac:dyDescent="0.35">
      <c r="A785" s="1">
        <v>783</v>
      </c>
      <c r="B785" s="1">
        <v>12.1298926767677</v>
      </c>
      <c r="C785" s="1">
        <v>-18.777273741999</v>
      </c>
      <c r="D785" s="1">
        <v>392.72727272727298</v>
      </c>
      <c r="E785" s="1">
        <v>98.431404110000003</v>
      </c>
      <c r="F785" s="1">
        <v>92.665999999999997</v>
      </c>
      <c r="G785" s="1">
        <v>92.799903526319099</v>
      </c>
      <c r="H785">
        <v>-1.6444815846215664E-3</v>
      </c>
      <c r="I785" s="1">
        <v>3899</v>
      </c>
      <c r="J785" s="1">
        <v>0</v>
      </c>
      <c r="K785" s="1">
        <v>-5.5</v>
      </c>
      <c r="L785" s="4">
        <v>27.133842124368702</v>
      </c>
    </row>
    <row r="786" spans="1:12" x14ac:dyDescent="0.35">
      <c r="A786" s="1">
        <v>784</v>
      </c>
      <c r="B786" s="1">
        <v>12.0034722222223</v>
      </c>
      <c r="C786" s="1">
        <v>-18.030000688003401</v>
      </c>
      <c r="D786" s="1">
        <v>392.72500000000002</v>
      </c>
      <c r="E786" s="1">
        <v>98.431404110000003</v>
      </c>
      <c r="F786" s="1">
        <v>92.665999999999997</v>
      </c>
      <c r="G786" s="1">
        <v>92.782084672816197</v>
      </c>
      <c r="H786">
        <v>-1.484475468222154E-3</v>
      </c>
      <c r="I786" s="1">
        <v>3899</v>
      </c>
      <c r="J786" s="1">
        <v>0</v>
      </c>
      <c r="K786" s="1">
        <v>-5.5</v>
      </c>
      <c r="L786" s="4">
        <v>26.851047152777902</v>
      </c>
    </row>
    <row r="787" spans="1:12" x14ac:dyDescent="0.35">
      <c r="A787" s="1">
        <v>785</v>
      </c>
      <c r="B787" s="1">
        <v>11.231849747474699</v>
      </c>
      <c r="C787" s="1">
        <v>35.890912140909002</v>
      </c>
      <c r="D787" s="1">
        <v>396.01136363636402</v>
      </c>
      <c r="E787" s="1">
        <v>98.431404110000003</v>
      </c>
      <c r="F787" s="1">
        <v>92.665999999999997</v>
      </c>
      <c r="G787" s="1">
        <v>92.766111094495301</v>
      </c>
      <c r="H787">
        <v>-1.4221685710391965E-3</v>
      </c>
      <c r="I787" s="1">
        <v>3899</v>
      </c>
      <c r="J787" s="1">
        <v>0</v>
      </c>
      <c r="K787" s="1">
        <v>-5.5</v>
      </c>
      <c r="L787" s="4">
        <v>25.124973974116202</v>
      </c>
    </row>
    <row r="788" spans="1:12" x14ac:dyDescent="0.35">
      <c r="A788" s="1">
        <v>786</v>
      </c>
      <c r="B788" s="1">
        <v>10.3732638888889</v>
      </c>
      <c r="C788" s="1">
        <v>40.800003050000001</v>
      </c>
      <c r="D788" s="1">
        <v>396.375</v>
      </c>
      <c r="E788" s="1">
        <v>98.431404110000003</v>
      </c>
      <c r="F788" s="1">
        <v>92.655000000000001</v>
      </c>
      <c r="G788" s="1">
        <v>92.751772590127302</v>
      </c>
      <c r="H788">
        <v>-1.3822562587357801E-3</v>
      </c>
      <c r="I788" s="1">
        <v>3899</v>
      </c>
      <c r="J788" s="1">
        <v>0</v>
      </c>
      <c r="K788" s="1">
        <v>-5.5</v>
      </c>
      <c r="L788" s="4">
        <v>23.204368923611099</v>
      </c>
    </row>
    <row r="789" spans="1:12" x14ac:dyDescent="0.35">
      <c r="A789" s="1">
        <v>787</v>
      </c>
      <c r="B789" s="1">
        <v>6.5512152777777199</v>
      </c>
      <c r="C789" s="1">
        <v>24.720001603999499</v>
      </c>
      <c r="D789" s="1">
        <v>395.5</v>
      </c>
      <c r="E789" s="1">
        <v>98.431404110000003</v>
      </c>
      <c r="F789" s="1">
        <v>92.644000000000005</v>
      </c>
      <c r="G789" s="1">
        <v>92.738972377202202</v>
      </c>
      <c r="H789">
        <v>-1.9538697061118699E-3</v>
      </c>
      <c r="I789" s="1">
        <v>3899</v>
      </c>
      <c r="J789" s="1">
        <v>0</v>
      </c>
      <c r="K789" s="1">
        <v>-5.5</v>
      </c>
      <c r="L789" s="4">
        <v>14.654675503472101</v>
      </c>
    </row>
    <row r="790" spans="1:12" x14ac:dyDescent="0.35">
      <c r="A790" s="1">
        <v>788</v>
      </c>
      <c r="B790" s="1">
        <v>5.3286773989898704</v>
      </c>
      <c r="C790" s="1">
        <v>14.7000004145454</v>
      </c>
      <c r="D790" s="1">
        <v>394.97727272727298</v>
      </c>
      <c r="E790" s="1">
        <v>98.431404110000003</v>
      </c>
      <c r="F790" s="1">
        <v>92.644000000000005</v>
      </c>
      <c r="G790" s="1">
        <v>92.727638125801107</v>
      </c>
      <c r="H790">
        <v>-2.1270306117168129E-3</v>
      </c>
      <c r="I790" s="1">
        <v>3899</v>
      </c>
      <c r="J790" s="1">
        <v>0</v>
      </c>
      <c r="K790" s="1">
        <v>-5.5</v>
      </c>
      <c r="L790" s="4">
        <v>11.919931620896399</v>
      </c>
    </row>
    <row r="791" spans="1:12" x14ac:dyDescent="0.35">
      <c r="A791" s="1">
        <v>789</v>
      </c>
      <c r="B791" s="1">
        <v>3.9730902777778798</v>
      </c>
      <c r="C791" s="1">
        <v>9.6750005166008908</v>
      </c>
      <c r="D791" s="1">
        <v>394.82499999999999</v>
      </c>
      <c r="E791" s="1">
        <v>98.431404110000003</v>
      </c>
      <c r="F791" s="1">
        <v>92.644000000000005</v>
      </c>
      <c r="G791" s="1">
        <v>92.717633381164703</v>
      </c>
      <c r="H791">
        <v>-2.5181293427126521E-3</v>
      </c>
      <c r="I791" s="1">
        <v>3899</v>
      </c>
      <c r="J791" s="1">
        <v>0</v>
      </c>
      <c r="K791" s="1">
        <v>-5.5</v>
      </c>
      <c r="L791" s="4">
        <v>8.8875645659724594</v>
      </c>
    </row>
    <row r="792" spans="1:12" x14ac:dyDescent="0.35">
      <c r="A792" s="1">
        <v>790</v>
      </c>
      <c r="B792" s="1">
        <v>2.81486742424249</v>
      </c>
      <c r="C792" s="1">
        <v>0.32727275136410999</v>
      </c>
      <c r="D792" s="1">
        <v>394.31818181818198</v>
      </c>
      <c r="E792" s="1">
        <v>98.431404110000003</v>
      </c>
      <c r="F792" s="1">
        <v>92.644000000000005</v>
      </c>
      <c r="G792" s="1">
        <v>92.708799108456603</v>
      </c>
      <c r="H792">
        <v>-3.1384381142289045E-3</v>
      </c>
      <c r="I792" s="1">
        <v>3899</v>
      </c>
      <c r="J792" s="1">
        <v>0</v>
      </c>
      <c r="K792" s="1">
        <v>-5.5</v>
      </c>
      <c r="L792" s="4">
        <v>6.2966895359850001</v>
      </c>
    </row>
    <row r="793" spans="1:12" x14ac:dyDescent="0.35">
      <c r="A793" s="1">
        <v>791</v>
      </c>
      <c r="B793" s="1">
        <v>2.0138888888888902</v>
      </c>
      <c r="C793" s="1">
        <v>-5.4000000950000002</v>
      </c>
      <c r="D793" s="1">
        <v>393.75</v>
      </c>
      <c r="E793" s="1">
        <v>98.431404110000003</v>
      </c>
      <c r="F793" s="1">
        <v>92.644000000000005</v>
      </c>
      <c r="G793" s="1">
        <v>92.700994878593406</v>
      </c>
      <c r="H793">
        <v>-3.875213493326049E-3</v>
      </c>
      <c r="I793" s="1">
        <v>3899</v>
      </c>
      <c r="J793" s="1">
        <v>0</v>
      </c>
      <c r="K793" s="1">
        <v>-5.5</v>
      </c>
      <c r="L793" s="4">
        <v>4.5049486111111099</v>
      </c>
    </row>
    <row r="794" spans="1:12" x14ac:dyDescent="0.35">
      <c r="A794" s="1">
        <v>792</v>
      </c>
      <c r="B794" s="1">
        <v>1.3020833333333299</v>
      </c>
      <c r="C794" s="1">
        <v>-8.8500003809999992</v>
      </c>
      <c r="D794" s="1">
        <v>393.75</v>
      </c>
      <c r="E794" s="1">
        <v>98.431404110000003</v>
      </c>
      <c r="F794" s="1">
        <v>92.644000000000005</v>
      </c>
      <c r="G794" s="1">
        <v>92.694096635992906</v>
      </c>
      <c r="H794">
        <v>-5.2978751001497874E-3</v>
      </c>
      <c r="I794" s="1">
        <v>3899</v>
      </c>
      <c r="J794" s="1">
        <v>0</v>
      </c>
      <c r="K794" s="1">
        <v>-5.5</v>
      </c>
      <c r="L794" s="4">
        <v>2.9126822916666599</v>
      </c>
    </row>
    <row r="795" spans="1:12" x14ac:dyDescent="0.35">
      <c r="A795" s="1">
        <v>793</v>
      </c>
      <c r="B795" s="1">
        <v>0.49913194444444398</v>
      </c>
      <c r="C795" s="1">
        <v>-10.350000380000001</v>
      </c>
      <c r="D795" s="1">
        <v>393.625</v>
      </c>
      <c r="E795" s="1">
        <v>98.431404110000003</v>
      </c>
      <c r="F795" s="1">
        <v>92.644000000000005</v>
      </c>
      <c r="G795" s="1">
        <v>92.687994726593402</v>
      </c>
      <c r="H795">
        <v>-1.2225347361032594E-2</v>
      </c>
      <c r="I795" s="1">
        <v>3899</v>
      </c>
      <c r="J795" s="1">
        <v>0</v>
      </c>
      <c r="K795" s="1">
        <v>-5.5</v>
      </c>
      <c r="L795" s="4">
        <v>1.11652821180555</v>
      </c>
    </row>
    <row r="796" spans="1:12" x14ac:dyDescent="0.35">
      <c r="A796" s="1">
        <v>794</v>
      </c>
      <c r="B796" s="1">
        <v>0.115184294871781</v>
      </c>
      <c r="C796" s="1">
        <v>-9.5423079269230495</v>
      </c>
      <c r="D796" s="1">
        <v>393.52884615384602</v>
      </c>
      <c r="E796" s="1">
        <v>98.431404110000003</v>
      </c>
      <c r="F796" s="1">
        <v>92.644000000000005</v>
      </c>
      <c r="G796" s="1">
        <v>92.682592154799394</v>
      </c>
      <c r="H796">
        <v>-4.692093370537765E-2</v>
      </c>
      <c r="I796" s="1">
        <v>3899</v>
      </c>
      <c r="J796" s="1">
        <v>0</v>
      </c>
      <c r="K796" s="1">
        <v>-5.5</v>
      </c>
      <c r="L796" s="4">
        <v>0.25766035657048297</v>
      </c>
    </row>
    <row r="797" spans="1:12" x14ac:dyDescent="0.35">
      <c r="A797" s="1">
        <v>795</v>
      </c>
      <c r="B797" s="1">
        <v>0</v>
      </c>
      <c r="C797" s="1">
        <v>-9.7071431022857304</v>
      </c>
      <c r="D797" s="1">
        <v>393.482142857143</v>
      </c>
      <c r="E797" s="1">
        <v>98.431404110000003</v>
      </c>
      <c r="F797" s="1">
        <v>92.644000000000005</v>
      </c>
      <c r="G797" s="1">
        <v>92.677803041645006</v>
      </c>
      <c r="H797">
        <v>0</v>
      </c>
      <c r="I797" s="1">
        <v>3899</v>
      </c>
      <c r="J797" s="1">
        <v>0</v>
      </c>
      <c r="K797" s="1">
        <v>-5.5</v>
      </c>
      <c r="L797" s="4">
        <v>0</v>
      </c>
    </row>
    <row r="798" spans="1:12" x14ac:dyDescent="0.35">
      <c r="A798" s="1">
        <v>796</v>
      </c>
      <c r="B798" s="1">
        <v>0</v>
      </c>
      <c r="C798" s="1">
        <v>-10.288775832693901</v>
      </c>
      <c r="D798" s="1">
        <v>393.45663265306098</v>
      </c>
      <c r="E798" s="1">
        <v>98.431404110000003</v>
      </c>
      <c r="F798" s="1">
        <v>92.644000000000005</v>
      </c>
      <c r="G798" s="1">
        <v>92.673551259667093</v>
      </c>
      <c r="H798">
        <v>0</v>
      </c>
      <c r="I798" s="1">
        <v>3899</v>
      </c>
      <c r="J798" s="1">
        <v>0</v>
      </c>
      <c r="K798" s="1">
        <v>-5.5</v>
      </c>
      <c r="L798" s="4">
        <v>0</v>
      </c>
    </row>
    <row r="799" spans="1:12" x14ac:dyDescent="0.35">
      <c r="A799" s="1">
        <v>797</v>
      </c>
      <c r="B799" s="1">
        <v>0</v>
      </c>
      <c r="C799" s="1">
        <v>-10.870408563102</v>
      </c>
      <c r="D799" s="1">
        <v>393.43112244897998</v>
      </c>
      <c r="E799" s="1">
        <v>98.431404110000003</v>
      </c>
      <c r="F799" s="1">
        <v>92.644000000000005</v>
      </c>
      <c r="G799" s="1">
        <v>92.669769222787707</v>
      </c>
      <c r="H799">
        <v>0</v>
      </c>
      <c r="I799" s="1">
        <v>3899</v>
      </c>
      <c r="J799" s="1">
        <v>0</v>
      </c>
      <c r="K799" s="1">
        <v>-5.5</v>
      </c>
      <c r="L799" s="4">
        <v>0</v>
      </c>
    </row>
    <row r="800" spans="1:12" x14ac:dyDescent="0.35">
      <c r="A800" s="1">
        <v>798</v>
      </c>
      <c r="B800" s="1">
        <v>0</v>
      </c>
      <c r="C800" s="1">
        <v>-11.452041293510201</v>
      </c>
      <c r="D800" s="1">
        <v>393.40561224489801</v>
      </c>
      <c r="E800" s="1">
        <v>98.431404110000003</v>
      </c>
      <c r="F800" s="1">
        <v>92.644000000000005</v>
      </c>
      <c r="G800" s="1">
        <v>92.666396811969307</v>
      </c>
      <c r="H800">
        <v>0</v>
      </c>
      <c r="I800" s="1">
        <v>3899</v>
      </c>
      <c r="J800" s="1">
        <v>0</v>
      </c>
      <c r="K800" s="1">
        <v>-5.5</v>
      </c>
      <c r="L800" s="4">
        <v>0</v>
      </c>
    </row>
    <row r="801" spans="1:12" x14ac:dyDescent="0.35">
      <c r="A801" s="1">
        <v>799</v>
      </c>
      <c r="B801" s="1">
        <v>0</v>
      </c>
      <c r="C801" s="1">
        <v>-12.0336740239183</v>
      </c>
      <c r="D801" s="1">
        <v>393.38010204081598</v>
      </c>
      <c r="E801" s="1">
        <v>98.431404110000003</v>
      </c>
      <c r="F801" s="1">
        <v>92.644000000000005</v>
      </c>
      <c r="G801" s="1">
        <v>92.663380419566295</v>
      </c>
      <c r="H801">
        <v>0</v>
      </c>
      <c r="I801" s="1">
        <v>3899</v>
      </c>
      <c r="J801" s="1">
        <v>0</v>
      </c>
      <c r="K801" s="1">
        <v>-5.5</v>
      </c>
      <c r="L801" s="4">
        <v>0</v>
      </c>
    </row>
    <row r="802" spans="1:12" x14ac:dyDescent="0.35">
      <c r="A802" s="1">
        <v>800</v>
      </c>
      <c r="B802" s="1">
        <v>0</v>
      </c>
      <c r="C802" s="1">
        <v>-11.8676475990196</v>
      </c>
      <c r="D802" s="1">
        <v>393.375</v>
      </c>
      <c r="E802" s="1">
        <v>98.431404110000003</v>
      </c>
      <c r="F802" s="1">
        <v>92.644000000000005</v>
      </c>
      <c r="G802" s="1">
        <v>92.660672097181305</v>
      </c>
      <c r="H802">
        <v>0</v>
      </c>
      <c r="I802" s="1">
        <v>3899</v>
      </c>
      <c r="J802" s="1">
        <v>0</v>
      </c>
      <c r="K802" s="1">
        <v>-5.5</v>
      </c>
      <c r="L802" s="4">
        <v>0</v>
      </c>
    </row>
    <row r="803" spans="1:12" x14ac:dyDescent="0.35">
      <c r="A803" s="1">
        <v>801</v>
      </c>
      <c r="B803" s="1">
        <v>0</v>
      </c>
      <c r="C803" s="1">
        <v>-11.514706385294099</v>
      </c>
      <c r="D803" s="1">
        <v>393.375</v>
      </c>
      <c r="E803" s="1">
        <v>98.431404110000003</v>
      </c>
      <c r="F803" s="1">
        <v>92.644000000000005</v>
      </c>
      <c r="G803" s="1">
        <v>92.658228793479793</v>
      </c>
      <c r="H803">
        <v>0</v>
      </c>
      <c r="I803" s="1">
        <v>3899</v>
      </c>
      <c r="J803" s="1">
        <v>0</v>
      </c>
      <c r="K803" s="1">
        <v>-5.5</v>
      </c>
      <c r="L803" s="4">
        <v>0</v>
      </c>
    </row>
    <row r="804" spans="1:12" x14ac:dyDescent="0.35">
      <c r="A804" s="1">
        <v>802</v>
      </c>
      <c r="B804" s="1">
        <v>0</v>
      </c>
      <c r="C804" s="1">
        <v>-11.1617651715686</v>
      </c>
      <c r="D804" s="1">
        <v>393.375</v>
      </c>
      <c r="E804" s="1">
        <v>98.431404110000003</v>
      </c>
      <c r="F804" s="1">
        <v>92.644000000000005</v>
      </c>
      <c r="G804" s="1">
        <v>92.656011669848695</v>
      </c>
      <c r="H804">
        <v>0</v>
      </c>
      <c r="I804" s="1">
        <v>3899</v>
      </c>
      <c r="J804" s="1">
        <v>0</v>
      </c>
      <c r="K804" s="1">
        <v>-5.5</v>
      </c>
      <c r="L804" s="4">
        <v>0</v>
      </c>
    </row>
    <row r="805" spans="1:12" x14ac:dyDescent="0.35">
      <c r="A805" s="1">
        <v>803</v>
      </c>
      <c r="B805" s="1">
        <v>0</v>
      </c>
      <c r="C805" s="1">
        <v>-10.808823957843099</v>
      </c>
      <c r="D805" s="1">
        <v>393.375</v>
      </c>
      <c r="E805" s="1">
        <v>98.431404110000003</v>
      </c>
      <c r="F805" s="1">
        <v>92.644000000000005</v>
      </c>
      <c r="G805" s="1">
        <v>92.653985483020307</v>
      </c>
      <c r="H805">
        <v>0</v>
      </c>
      <c r="I805" s="1">
        <v>3899</v>
      </c>
      <c r="J805" s="1">
        <v>0</v>
      </c>
      <c r="K805" s="1">
        <v>-5.5</v>
      </c>
      <c r="L805" s="4">
        <v>0</v>
      </c>
    </row>
    <row r="806" spans="1:12" x14ac:dyDescent="0.35">
      <c r="A806" s="1">
        <v>804</v>
      </c>
      <c r="B806" s="1">
        <v>0</v>
      </c>
      <c r="C806" s="1">
        <v>-10.4558827441176</v>
      </c>
      <c r="D806" s="1">
        <v>393.375</v>
      </c>
      <c r="E806" s="1">
        <v>98.431404110000003</v>
      </c>
      <c r="F806" s="1">
        <v>92.644000000000005</v>
      </c>
      <c r="G806" s="1">
        <v>92.652118024846999</v>
      </c>
      <c r="H806">
        <v>0</v>
      </c>
      <c r="I806" s="1">
        <v>3899</v>
      </c>
      <c r="J806" s="1">
        <v>0</v>
      </c>
      <c r="K806" s="1">
        <v>-5.5</v>
      </c>
      <c r="L806" s="4">
        <v>0</v>
      </c>
    </row>
    <row r="807" spans="1:12" x14ac:dyDescent="0.35">
      <c r="A807" s="1">
        <v>805</v>
      </c>
      <c r="B807" s="1">
        <v>0</v>
      </c>
      <c r="C807" s="1">
        <v>-10.413000353399999</v>
      </c>
      <c r="D807" s="1">
        <v>393.39249999999998</v>
      </c>
      <c r="E807" s="1">
        <v>98.431404110000003</v>
      </c>
      <c r="F807" s="1">
        <v>92.644000000000005</v>
      </c>
      <c r="G807" s="1">
        <v>92.650379610322801</v>
      </c>
      <c r="H807">
        <v>0</v>
      </c>
      <c r="I807" s="1">
        <v>3899</v>
      </c>
      <c r="J807" s="1">
        <v>0</v>
      </c>
      <c r="K807" s="1">
        <v>-5.5</v>
      </c>
      <c r="L807" s="4">
        <v>0</v>
      </c>
    </row>
    <row r="808" spans="1:12" x14ac:dyDescent="0.35">
      <c r="A808" s="1">
        <v>806</v>
      </c>
      <c r="B808" s="1">
        <v>0</v>
      </c>
      <c r="C808" s="1">
        <v>-10.5030003154</v>
      </c>
      <c r="D808" s="1">
        <v>393.41750000000002</v>
      </c>
      <c r="E808" s="1">
        <v>98.431404110000003</v>
      </c>
      <c r="F808" s="1">
        <v>92.644000000000005</v>
      </c>
      <c r="G808" s="1">
        <v>92.648742605711803</v>
      </c>
      <c r="H808">
        <v>0</v>
      </c>
      <c r="I808" s="1">
        <v>3899</v>
      </c>
      <c r="J808" s="1">
        <v>0</v>
      </c>
      <c r="K808" s="1">
        <v>-5.5</v>
      </c>
      <c r="L808" s="4">
        <v>0</v>
      </c>
    </row>
    <row r="809" spans="1:12" x14ac:dyDescent="0.35">
      <c r="A809" s="1">
        <v>807</v>
      </c>
      <c r="B809" s="1">
        <v>0</v>
      </c>
      <c r="C809" s="1">
        <v>-10.5930002774</v>
      </c>
      <c r="D809" s="1">
        <v>393.4425</v>
      </c>
      <c r="E809" s="1">
        <v>98.431404110000003</v>
      </c>
      <c r="F809" s="1">
        <v>92.644000000000005</v>
      </c>
      <c r="G809" s="1">
        <v>92.647180989284294</v>
      </c>
      <c r="H809">
        <v>0</v>
      </c>
      <c r="I809" s="1">
        <v>3899</v>
      </c>
      <c r="J809" s="1">
        <v>0</v>
      </c>
      <c r="K809" s="1">
        <v>-5.5</v>
      </c>
      <c r="L809" s="4">
        <v>0</v>
      </c>
    </row>
    <row r="810" spans="1:12" x14ac:dyDescent="0.35">
      <c r="A810" s="1">
        <v>808</v>
      </c>
      <c r="B810" s="1">
        <v>0</v>
      </c>
      <c r="C810" s="1">
        <v>-10.6830002394</v>
      </c>
      <c r="D810" s="1">
        <v>393.46749999999997</v>
      </c>
      <c r="E810" s="1">
        <v>98.431404110000003</v>
      </c>
      <c r="F810" s="1">
        <v>92.644000000000005</v>
      </c>
      <c r="G810" s="1">
        <v>92.645669937676701</v>
      </c>
      <c r="H810">
        <v>0</v>
      </c>
      <c r="I810" s="1">
        <v>3899</v>
      </c>
      <c r="J810" s="1">
        <v>0</v>
      </c>
      <c r="K810" s="1">
        <v>-5.5</v>
      </c>
      <c r="L810" s="4">
        <v>0</v>
      </c>
    </row>
    <row r="811" spans="1:12" x14ac:dyDescent="0.35">
      <c r="A811" s="1">
        <v>809</v>
      </c>
      <c r="B811" s="1">
        <v>0</v>
      </c>
      <c r="C811" s="1">
        <v>-10.7730002014</v>
      </c>
      <c r="D811" s="1">
        <v>393.49250000000001</v>
      </c>
      <c r="E811" s="1">
        <v>98.431404110000003</v>
      </c>
      <c r="F811" s="1">
        <v>92.644000000000005</v>
      </c>
      <c r="G811" s="1">
        <v>92.644185431300997</v>
      </c>
      <c r="H811">
        <v>0</v>
      </c>
      <c r="I811" s="1">
        <v>3899</v>
      </c>
      <c r="J811" s="1">
        <v>0</v>
      </c>
      <c r="K811" s="1">
        <v>-5.5</v>
      </c>
      <c r="L811" s="4">
        <v>0</v>
      </c>
    </row>
    <row r="812" spans="1:12" x14ac:dyDescent="0.35">
      <c r="A812" s="1">
        <v>810</v>
      </c>
      <c r="B812" s="1">
        <v>0</v>
      </c>
      <c r="C812" s="1">
        <v>-10.1000002031764</v>
      </c>
      <c r="D812" s="1">
        <v>393.53431372548999</v>
      </c>
      <c r="E812" s="1">
        <v>98.431404110000003</v>
      </c>
      <c r="F812" s="1">
        <v>92.644000000000005</v>
      </c>
      <c r="G812" s="1">
        <v>92.642703872530404</v>
      </c>
      <c r="H812">
        <v>0</v>
      </c>
      <c r="I812" s="1">
        <v>3899</v>
      </c>
      <c r="J812" s="1">
        <v>0</v>
      </c>
      <c r="K812" s="1">
        <v>-5.5</v>
      </c>
      <c r="L812" s="4">
        <v>0</v>
      </c>
    </row>
    <row r="813" spans="1:12" x14ac:dyDescent="0.35">
      <c r="A813" s="1">
        <v>811</v>
      </c>
      <c r="B813" s="1">
        <v>0</v>
      </c>
      <c r="C813" s="1">
        <v>-9.1000002220000002</v>
      </c>
      <c r="D813" s="1">
        <v>393.58333333333297</v>
      </c>
      <c r="E813" s="1">
        <v>98.431404110000003</v>
      </c>
      <c r="F813" s="1">
        <v>92.644000000000005</v>
      </c>
      <c r="G813" s="1">
        <v>92.641201710593194</v>
      </c>
      <c r="H813">
        <v>0</v>
      </c>
      <c r="I813" s="1">
        <v>3899</v>
      </c>
      <c r="J813" s="1">
        <v>0</v>
      </c>
      <c r="K813" s="1">
        <v>-5.5</v>
      </c>
      <c r="L813" s="4">
        <v>0</v>
      </c>
    </row>
    <row r="814" spans="1:12" x14ac:dyDescent="0.35">
      <c r="A814" s="1">
        <v>812</v>
      </c>
      <c r="B814" s="1">
        <v>0</v>
      </c>
      <c r="C814" s="1">
        <v>-8.1000002408235598</v>
      </c>
      <c r="D814" s="1">
        <v>393.63235294117601</v>
      </c>
      <c r="E814" s="1">
        <v>98.431404110000003</v>
      </c>
      <c r="F814" s="1">
        <v>92.644000000000005</v>
      </c>
      <c r="G814" s="1">
        <v>92.639655067210896</v>
      </c>
      <c r="H814">
        <v>0</v>
      </c>
      <c r="I814" s="1">
        <v>3899</v>
      </c>
      <c r="J814" s="1">
        <v>0</v>
      </c>
      <c r="K814" s="1">
        <v>-5.5</v>
      </c>
      <c r="L814" s="4">
        <v>0</v>
      </c>
    </row>
    <row r="815" spans="1:12" x14ac:dyDescent="0.35">
      <c r="A815" s="1">
        <v>813</v>
      </c>
      <c r="B815" s="1">
        <v>0</v>
      </c>
      <c r="C815" s="1">
        <v>-7.1000002596471097</v>
      </c>
      <c r="D815" s="1">
        <v>393.68137254902001</v>
      </c>
      <c r="E815" s="1">
        <v>98.431404110000003</v>
      </c>
      <c r="F815" s="1">
        <v>92.644000000000005</v>
      </c>
      <c r="G815" s="1">
        <v>92.638039357030706</v>
      </c>
      <c r="H815">
        <v>0</v>
      </c>
      <c r="I815" s="1">
        <v>3899</v>
      </c>
      <c r="J815" s="1">
        <v>0</v>
      </c>
      <c r="K815" s="1">
        <v>-5.5</v>
      </c>
      <c r="L815" s="4">
        <v>0</v>
      </c>
    </row>
    <row r="816" spans="1:12" x14ac:dyDescent="0.35">
      <c r="A816" s="1">
        <v>814</v>
      </c>
      <c r="B816" s="1">
        <v>0</v>
      </c>
      <c r="C816" s="1">
        <v>-6.1000002784706702</v>
      </c>
      <c r="D816" s="1">
        <v>393.73039215686299</v>
      </c>
      <c r="E816" s="1">
        <v>98.431404110000003</v>
      </c>
      <c r="F816" s="1">
        <v>92.644000000000005</v>
      </c>
      <c r="G816" s="1">
        <v>92.636328896817901</v>
      </c>
      <c r="H816">
        <v>0</v>
      </c>
      <c r="I816" s="1">
        <v>3899</v>
      </c>
      <c r="J816" s="1">
        <v>0</v>
      </c>
      <c r="K816" s="1">
        <v>-5.5</v>
      </c>
      <c r="L816" s="4">
        <v>0</v>
      </c>
    </row>
    <row r="817" spans="1:12" x14ac:dyDescent="0.35">
      <c r="A817" s="1">
        <v>815</v>
      </c>
      <c r="B817" s="1">
        <v>0</v>
      </c>
      <c r="C817" s="1">
        <v>-5.6640002630800099</v>
      </c>
      <c r="D817" s="1">
        <v>393.75</v>
      </c>
      <c r="E817" s="1">
        <v>98.431404110000003</v>
      </c>
      <c r="F817" s="1">
        <v>92.644000000000005</v>
      </c>
      <c r="G817" s="1">
        <v>92.634496497196693</v>
      </c>
      <c r="H817">
        <v>0</v>
      </c>
      <c r="I817" s="1">
        <v>3899</v>
      </c>
      <c r="J817" s="1">
        <v>0</v>
      </c>
      <c r="K817" s="1">
        <v>-5.5</v>
      </c>
      <c r="L817" s="4">
        <v>0</v>
      </c>
    </row>
    <row r="818" spans="1:12" x14ac:dyDescent="0.35">
      <c r="A818" s="1">
        <v>816</v>
      </c>
      <c r="B818" s="1">
        <v>0</v>
      </c>
      <c r="C818" s="1">
        <v>-5.6040002248800098</v>
      </c>
      <c r="D818" s="1">
        <v>393.75</v>
      </c>
      <c r="E818" s="1">
        <v>98.431404110000003</v>
      </c>
      <c r="F818" s="1">
        <v>92.644000000000005</v>
      </c>
      <c r="G818" s="1">
        <v>92.6325130304498</v>
      </c>
      <c r="H818">
        <v>0</v>
      </c>
      <c r="I818" s="1">
        <v>3899</v>
      </c>
      <c r="J818" s="1">
        <v>0</v>
      </c>
      <c r="K818" s="1">
        <v>-5.5</v>
      </c>
      <c r="L818" s="4">
        <v>0</v>
      </c>
    </row>
    <row r="819" spans="1:12" x14ac:dyDescent="0.35">
      <c r="A819" s="1">
        <v>817</v>
      </c>
      <c r="B819" s="1">
        <v>0</v>
      </c>
      <c r="C819" s="1">
        <v>-5.5440001866800097</v>
      </c>
      <c r="D819" s="1">
        <v>393.75</v>
      </c>
      <c r="E819" s="1">
        <v>98.431404110000003</v>
      </c>
      <c r="F819" s="1">
        <v>92.644000000000005</v>
      </c>
      <c r="G819" s="1">
        <v>92.630346967505602</v>
      </c>
      <c r="H819">
        <v>0</v>
      </c>
      <c r="I819" s="1">
        <v>3899</v>
      </c>
      <c r="J819" s="1">
        <v>0</v>
      </c>
      <c r="K819" s="1">
        <v>-5.5</v>
      </c>
      <c r="L819" s="4">
        <v>0</v>
      </c>
    </row>
    <row r="820" spans="1:12" x14ac:dyDescent="0.35">
      <c r="A820" s="1">
        <v>818</v>
      </c>
      <c r="B820" s="1">
        <v>0</v>
      </c>
      <c r="C820" s="1">
        <v>-5.4840001484800096</v>
      </c>
      <c r="D820" s="1">
        <v>393.75</v>
      </c>
      <c r="E820" s="1">
        <v>98.431404110000003</v>
      </c>
      <c r="F820" s="1">
        <v>92.644000000000005</v>
      </c>
      <c r="G820" s="1">
        <v>92.627963876753896</v>
      </c>
      <c r="H820">
        <v>0</v>
      </c>
      <c r="I820" s="1">
        <v>3899</v>
      </c>
      <c r="J820" s="1">
        <v>0</v>
      </c>
      <c r="K820" s="1">
        <v>-5.5</v>
      </c>
      <c r="L820" s="4">
        <v>0</v>
      </c>
    </row>
    <row r="821" spans="1:12" x14ac:dyDescent="0.35">
      <c r="A821" s="1">
        <v>819</v>
      </c>
      <c r="B821" s="1">
        <v>0</v>
      </c>
      <c r="C821" s="1">
        <v>-5.4240001102800104</v>
      </c>
      <c r="D821" s="1">
        <v>393.75</v>
      </c>
      <c r="E821" s="1">
        <v>98.431404110000003</v>
      </c>
      <c r="F821" s="1">
        <v>92.644000000000005</v>
      </c>
      <c r="G821" s="1">
        <v>92.625325876723295</v>
      </c>
      <c r="H821">
        <v>0</v>
      </c>
      <c r="I821" s="1">
        <v>3899</v>
      </c>
      <c r="J821" s="1">
        <v>0</v>
      </c>
      <c r="K821" s="1">
        <v>-5.5</v>
      </c>
      <c r="L821" s="4">
        <v>0</v>
      </c>
    </row>
    <row r="822" spans="1:12" x14ac:dyDescent="0.35">
      <c r="A822" s="1">
        <v>820</v>
      </c>
      <c r="B822" s="1">
        <v>0</v>
      </c>
      <c r="C822" s="1">
        <v>-5.4000000950000002</v>
      </c>
      <c r="D822" s="1">
        <v>393.75</v>
      </c>
      <c r="E822" s="1">
        <v>98.335365292448998</v>
      </c>
      <c r="F822" s="1">
        <v>92.644000000000005</v>
      </c>
      <c r="G822" s="1">
        <v>92.6223910339193</v>
      </c>
      <c r="H822">
        <v>0</v>
      </c>
      <c r="I822" s="1">
        <v>3899</v>
      </c>
      <c r="J822" s="1">
        <v>0</v>
      </c>
      <c r="K822" s="1">
        <v>-5.5</v>
      </c>
      <c r="L822" s="4">
        <v>0</v>
      </c>
    </row>
    <row r="823" spans="1:12" x14ac:dyDescent="0.35">
      <c r="A823" s="1">
        <v>821</v>
      </c>
      <c r="B823" s="1">
        <v>0</v>
      </c>
      <c r="C823" s="1">
        <v>-5.4000000950000002</v>
      </c>
      <c r="D823" s="1">
        <v>393.75</v>
      </c>
      <c r="E823" s="1">
        <v>98.175300596530604</v>
      </c>
      <c r="F823" s="1">
        <v>92.644000000000005</v>
      </c>
      <c r="G823" s="1">
        <v>92.619112696252103</v>
      </c>
      <c r="H823">
        <v>0</v>
      </c>
      <c r="I823" s="1">
        <v>3899</v>
      </c>
      <c r="J823" s="1">
        <v>0</v>
      </c>
      <c r="K823" s="1">
        <v>-5.5</v>
      </c>
      <c r="L823" s="4">
        <v>0</v>
      </c>
    </row>
    <row r="824" spans="1:12" x14ac:dyDescent="0.35">
      <c r="A824" s="1">
        <v>822</v>
      </c>
      <c r="B824" s="1">
        <v>0</v>
      </c>
      <c r="C824" s="1">
        <v>-5.4000000950000002</v>
      </c>
      <c r="D824" s="1">
        <v>393.75</v>
      </c>
      <c r="E824" s="1">
        <v>98.015235900612296</v>
      </c>
      <c r="F824" s="1">
        <v>92.644000000000005</v>
      </c>
      <c r="G824" s="1">
        <v>92.615438751457404</v>
      </c>
      <c r="H824">
        <v>0</v>
      </c>
      <c r="I824" s="1">
        <v>3899</v>
      </c>
      <c r="J824" s="1">
        <v>0</v>
      </c>
      <c r="K824" s="1">
        <v>-5.5</v>
      </c>
      <c r="L824" s="4">
        <v>0</v>
      </c>
    </row>
    <row r="825" spans="1:12" x14ac:dyDescent="0.35">
      <c r="A825" s="1">
        <v>823</v>
      </c>
      <c r="B825" s="1">
        <v>0</v>
      </c>
      <c r="C825" s="1">
        <v>-5.4000000950000002</v>
      </c>
      <c r="D825" s="1">
        <v>393.75</v>
      </c>
      <c r="E825" s="1">
        <v>97.855171204693903</v>
      </c>
      <c r="F825" s="1">
        <v>92.644000000000005</v>
      </c>
      <c r="G825" s="1">
        <v>92.611310798723295</v>
      </c>
      <c r="H825">
        <v>0</v>
      </c>
      <c r="I825" s="1">
        <v>3899</v>
      </c>
      <c r="J825" s="1">
        <v>0</v>
      </c>
      <c r="K825" s="1">
        <v>-5.5</v>
      </c>
      <c r="L825" s="4">
        <v>0</v>
      </c>
    </row>
    <row r="826" spans="1:12" x14ac:dyDescent="0.35">
      <c r="A826" s="1">
        <v>824</v>
      </c>
      <c r="B826" s="1">
        <v>0</v>
      </c>
      <c r="C826" s="1">
        <v>-5.4000000950000002</v>
      </c>
      <c r="D826" s="1">
        <v>393.75</v>
      </c>
      <c r="E826" s="1">
        <v>97.695106508775496</v>
      </c>
      <c r="F826" s="1">
        <v>92.644000000000005</v>
      </c>
      <c r="G826" s="1">
        <v>92.606663220354207</v>
      </c>
      <c r="H826">
        <v>0</v>
      </c>
      <c r="I826" s="1">
        <v>3899</v>
      </c>
      <c r="J826" s="1">
        <v>0</v>
      </c>
      <c r="K826" s="1">
        <v>-5.5</v>
      </c>
      <c r="L826" s="4">
        <v>0</v>
      </c>
    </row>
    <row r="827" spans="1:12" x14ac:dyDescent="0.35">
      <c r="A827" s="1">
        <v>825</v>
      </c>
      <c r="B827" s="1">
        <v>0</v>
      </c>
      <c r="C827" s="1">
        <v>-5.7000002859999999</v>
      </c>
      <c r="D827" s="1">
        <v>393.875</v>
      </c>
      <c r="E827" s="1">
        <v>97.647087099999993</v>
      </c>
      <c r="F827" s="1">
        <v>92.644083333333299</v>
      </c>
      <c r="G827" s="1">
        <v>92.601421807550196</v>
      </c>
      <c r="H827">
        <v>0</v>
      </c>
      <c r="I827" s="1">
        <v>3399</v>
      </c>
      <c r="J827" s="1">
        <v>0</v>
      </c>
      <c r="K827" s="1">
        <v>-5.5</v>
      </c>
      <c r="L827" s="4">
        <v>0</v>
      </c>
    </row>
    <row r="828" spans="1:12" x14ac:dyDescent="0.35">
      <c r="A828" s="1">
        <v>826</v>
      </c>
      <c r="B828" s="1">
        <v>0</v>
      </c>
      <c r="C828" s="1">
        <v>-5.7000002859999999</v>
      </c>
      <c r="D828" s="1">
        <v>393.875</v>
      </c>
      <c r="E828" s="1">
        <v>97.647087099999993</v>
      </c>
      <c r="F828" s="1">
        <v>92.644499999999994</v>
      </c>
      <c r="G828" s="1">
        <v>92.595500924961101</v>
      </c>
      <c r="H828">
        <v>0</v>
      </c>
      <c r="I828" s="1">
        <v>3399</v>
      </c>
      <c r="J828" s="1">
        <v>0</v>
      </c>
      <c r="K828" s="1">
        <v>-5.5</v>
      </c>
      <c r="L828" s="4">
        <v>0</v>
      </c>
    </row>
    <row r="829" spans="1:12" x14ac:dyDescent="0.35">
      <c r="A829" s="1">
        <v>827</v>
      </c>
      <c r="B829" s="1">
        <v>0</v>
      </c>
      <c r="C829" s="1">
        <v>-5.7000002859999999</v>
      </c>
      <c r="D829" s="1">
        <v>393.875</v>
      </c>
      <c r="E829" s="1">
        <v>97.647087099999993</v>
      </c>
      <c r="F829" s="1">
        <v>92.644916666666703</v>
      </c>
      <c r="G829" s="1">
        <v>92.588801155935897</v>
      </c>
      <c r="H829">
        <v>0</v>
      </c>
      <c r="I829" s="1">
        <v>3399</v>
      </c>
      <c r="J829" s="1">
        <v>0</v>
      </c>
      <c r="K829" s="1">
        <v>-5.5</v>
      </c>
      <c r="L829" s="4">
        <v>0</v>
      </c>
    </row>
    <row r="830" spans="1:12" x14ac:dyDescent="0.35">
      <c r="A830" s="1">
        <v>828</v>
      </c>
      <c r="B830" s="1">
        <v>4.43315972222213</v>
      </c>
      <c r="C830" s="1">
        <v>-47.790001677998603</v>
      </c>
      <c r="D830" s="1">
        <v>391.22500000000002</v>
      </c>
      <c r="E830" s="1">
        <v>97.647087099999993</v>
      </c>
      <c r="F830" s="1">
        <v>92.644999999999996</v>
      </c>
      <c r="G830" s="1">
        <v>92.581210702690001</v>
      </c>
      <c r="H830">
        <v>-1.7122001981073878E-3</v>
      </c>
      <c r="I830" s="1">
        <v>3399</v>
      </c>
      <c r="J830" s="1">
        <v>0</v>
      </c>
      <c r="K830" s="1">
        <v>-5.5</v>
      </c>
      <c r="L830" s="4">
        <v>9.9167123090275702</v>
      </c>
    </row>
    <row r="831" spans="1:12" x14ac:dyDescent="0.35">
      <c r="A831" s="1">
        <v>829</v>
      </c>
      <c r="B831" s="1">
        <v>5.6056660353534902</v>
      </c>
      <c r="C831" s="1">
        <v>-50.8227299772729</v>
      </c>
      <c r="D831" s="1">
        <v>391.01136363636402</v>
      </c>
      <c r="E831" s="1">
        <v>97.647087099999993</v>
      </c>
      <c r="F831" s="1">
        <v>92.644999999999996</v>
      </c>
      <c r="G831" s="1">
        <v>92.572606589663593</v>
      </c>
      <c r="H831">
        <v>-1.5348963621021343E-3</v>
      </c>
      <c r="I831" s="1">
        <v>3399</v>
      </c>
      <c r="J831" s="1">
        <v>0</v>
      </c>
      <c r="K831" s="1">
        <v>-5.5</v>
      </c>
      <c r="L831" s="4">
        <v>12.539538581123599</v>
      </c>
    </row>
    <row r="832" spans="1:12" x14ac:dyDescent="0.35">
      <c r="A832" s="1">
        <v>830</v>
      </c>
      <c r="B832" s="1">
        <v>6.1166351010101003</v>
      </c>
      <c r="C832" s="1">
        <v>-51.231821577272697</v>
      </c>
      <c r="D832" s="1">
        <v>390.95454545454498</v>
      </c>
      <c r="E832" s="1">
        <v>97.647087099999993</v>
      </c>
      <c r="F832" s="1">
        <v>92.644999999999996</v>
      </c>
      <c r="G832" s="1">
        <v>92.562851715212901</v>
      </c>
      <c r="H832">
        <v>-1.5948112687335712E-3</v>
      </c>
      <c r="I832" s="1">
        <v>3399</v>
      </c>
      <c r="J832" s="1">
        <v>0</v>
      </c>
      <c r="K832" s="1">
        <v>-5.5</v>
      </c>
      <c r="L832" s="4">
        <v>13.682545722853501</v>
      </c>
    </row>
    <row r="833" spans="1:12" x14ac:dyDescent="0.35">
      <c r="A833" s="1">
        <v>831</v>
      </c>
      <c r="B833" s="1">
        <v>6.3697916666666403</v>
      </c>
      <c r="C833" s="1">
        <v>-54.870003506000003</v>
      </c>
      <c r="D833" s="1">
        <v>390.75</v>
      </c>
      <c r="E833" s="1">
        <v>97.647087099999993</v>
      </c>
      <c r="F833" s="1">
        <v>92.644999999999996</v>
      </c>
      <c r="G833" s="1">
        <v>92.551791016423195</v>
      </c>
      <c r="H833">
        <v>-1.7364310996143915E-3</v>
      </c>
      <c r="I833" s="1">
        <v>3399</v>
      </c>
      <c r="J833" s="1">
        <v>0</v>
      </c>
      <c r="K833" s="1">
        <v>-5.5</v>
      </c>
      <c r="L833" s="4">
        <v>14.2488417708333</v>
      </c>
    </row>
    <row r="834" spans="1:12" x14ac:dyDescent="0.35">
      <c r="A834" s="1">
        <v>832</v>
      </c>
      <c r="B834" s="1">
        <v>7.5043402777777404</v>
      </c>
      <c r="C834" s="1">
        <v>-61.3500030499996</v>
      </c>
      <c r="D834" s="1">
        <v>390.3</v>
      </c>
      <c r="E834" s="1">
        <v>97.647087099999993</v>
      </c>
      <c r="F834" s="1">
        <v>92.644999999999996</v>
      </c>
      <c r="G834" s="1">
        <v>92.539248673072294</v>
      </c>
      <c r="H834">
        <v>-1.6713460112324655E-3</v>
      </c>
      <c r="I834" s="1">
        <v>3399</v>
      </c>
      <c r="J834" s="1">
        <v>0</v>
      </c>
      <c r="K834" s="1">
        <v>-5.5</v>
      </c>
      <c r="L834" s="4">
        <v>16.786758940972099</v>
      </c>
    </row>
    <row r="835" spans="1:12" x14ac:dyDescent="0.35">
      <c r="A835" s="1">
        <v>833</v>
      </c>
      <c r="B835" s="1">
        <v>8.7661773989898606</v>
      </c>
      <c r="C835" s="1">
        <v>-69.927275224545497</v>
      </c>
      <c r="D835" s="1">
        <v>389.57954545454601</v>
      </c>
      <c r="E835" s="1">
        <v>97.647087099999993</v>
      </c>
      <c r="F835" s="1">
        <v>92.644999999999996</v>
      </c>
      <c r="G835" s="1">
        <v>92.525025312802399</v>
      </c>
      <c r="H835">
        <v>-1.6225277978362601E-3</v>
      </c>
      <c r="I835" s="1">
        <v>3399</v>
      </c>
      <c r="J835" s="1">
        <v>0</v>
      </c>
      <c r="K835" s="1">
        <v>-5.5</v>
      </c>
      <c r="L835" s="4">
        <v>19.609412870896399</v>
      </c>
    </row>
    <row r="836" spans="1:12" x14ac:dyDescent="0.35">
      <c r="A836" s="1">
        <v>834</v>
      </c>
      <c r="B836" s="1">
        <v>9.7907986111110592</v>
      </c>
      <c r="C836" s="1">
        <v>-66.960001758000203</v>
      </c>
      <c r="D836" s="1">
        <v>389.57499999999999</v>
      </c>
      <c r="E836" s="1">
        <v>97.647087099999993</v>
      </c>
      <c r="F836" s="1">
        <v>92.644999999999996</v>
      </c>
      <c r="G836" s="1">
        <v>92.508894841909097</v>
      </c>
      <c r="H836">
        <v>-1.6475140416187608E-3</v>
      </c>
      <c r="I836" s="1">
        <v>3399</v>
      </c>
      <c r="J836" s="1">
        <v>0</v>
      </c>
      <c r="K836" s="1">
        <v>-5.5</v>
      </c>
      <c r="L836" s="4">
        <v>21.901429045138801</v>
      </c>
    </row>
    <row r="837" spans="1:12" x14ac:dyDescent="0.35">
      <c r="A837" s="1">
        <v>835</v>
      </c>
      <c r="B837" s="1">
        <v>10.613162878787801</v>
      </c>
      <c r="C837" s="1">
        <v>-65.563638860908995</v>
      </c>
      <c r="D837" s="1">
        <v>389.68181818181802</v>
      </c>
      <c r="E837" s="1">
        <v>97.647087099999993</v>
      </c>
      <c r="F837" s="1">
        <v>92.644999999999996</v>
      </c>
      <c r="G837" s="1">
        <v>92.490600851368796</v>
      </c>
      <c r="H837">
        <v>-1.7237085502535094E-3</v>
      </c>
      <c r="I837" s="1">
        <v>3399</v>
      </c>
      <c r="J837" s="1">
        <v>0</v>
      </c>
      <c r="K837" s="1">
        <v>-5.5</v>
      </c>
      <c r="L837" s="4">
        <v>23.7410085700756</v>
      </c>
    </row>
    <row r="838" spans="1:12" x14ac:dyDescent="0.35">
      <c r="A838" s="1">
        <v>836</v>
      </c>
      <c r="B838" s="1">
        <v>11.5381944444445</v>
      </c>
      <c r="C838" s="1">
        <v>-68.3700027459994</v>
      </c>
      <c r="D838" s="1">
        <v>389.6</v>
      </c>
      <c r="E838" s="1">
        <v>97.647087099999993</v>
      </c>
      <c r="F838" s="1">
        <v>92.644999999999996</v>
      </c>
      <c r="G838" s="1">
        <v>92.469852540975893</v>
      </c>
      <c r="H838">
        <v>-1.7982294955130819E-3</v>
      </c>
      <c r="I838" s="1">
        <v>3399</v>
      </c>
      <c r="J838" s="1">
        <v>0</v>
      </c>
      <c r="K838" s="1">
        <v>-5.5</v>
      </c>
      <c r="L838" s="4">
        <v>25.810248680555599</v>
      </c>
    </row>
    <row r="839" spans="1:12" x14ac:dyDescent="0.35">
      <c r="A839" s="1">
        <v>837</v>
      </c>
      <c r="B839" s="1">
        <v>12.1701388888889</v>
      </c>
      <c r="C839" s="1">
        <v>-58.650001529999997</v>
      </c>
      <c r="D839" s="1">
        <v>390</v>
      </c>
      <c r="E839" s="1">
        <v>97.647087099999993</v>
      </c>
      <c r="F839" s="1">
        <v>92.335499999999996</v>
      </c>
      <c r="G839" s="1">
        <v>92.447550045282398</v>
      </c>
      <c r="H839">
        <v>-1.8325598729895995E-3</v>
      </c>
      <c r="I839" s="1">
        <v>3399</v>
      </c>
      <c r="J839" s="1">
        <v>0</v>
      </c>
      <c r="K839" s="1">
        <v>-5.5</v>
      </c>
      <c r="L839" s="4">
        <v>27.2238704861111</v>
      </c>
    </row>
    <row r="840" spans="1:12" x14ac:dyDescent="0.35">
      <c r="A840" s="1">
        <v>838</v>
      </c>
      <c r="B840" s="1">
        <v>12.5662878787879</v>
      </c>
      <c r="C840" s="1">
        <v>-34.118182439999998</v>
      </c>
      <c r="D840" s="1">
        <v>391.375</v>
      </c>
      <c r="E840" s="1">
        <v>97.647087099999993</v>
      </c>
      <c r="F840" s="1">
        <v>92.025999999999996</v>
      </c>
      <c r="G840" s="1">
        <v>92.427028690567198</v>
      </c>
      <c r="H840">
        <v>-1.6330489985884335E-3</v>
      </c>
      <c r="I840" s="1">
        <v>3399</v>
      </c>
      <c r="J840" s="1">
        <v>0</v>
      </c>
      <c r="K840" s="1">
        <v>-5.5</v>
      </c>
      <c r="L840" s="4">
        <v>28.1100320075758</v>
      </c>
    </row>
    <row r="841" spans="1:12" x14ac:dyDescent="0.35">
      <c r="A841" s="1">
        <v>839</v>
      </c>
      <c r="B841" s="1">
        <v>12.8506944444444</v>
      </c>
      <c r="C841" s="1">
        <v>-31.155000019102399</v>
      </c>
      <c r="D841" s="1">
        <v>391.52499999999998</v>
      </c>
      <c r="E841" s="1">
        <v>97.647087099999993</v>
      </c>
      <c r="F841" s="1">
        <v>92.025999999999996</v>
      </c>
      <c r="G841" s="1">
        <v>92.411652116021799</v>
      </c>
      <c r="H841">
        <v>-1.1965562080012359E-3</v>
      </c>
      <c r="I841" s="1">
        <v>3399</v>
      </c>
      <c r="J841" s="1">
        <v>0</v>
      </c>
      <c r="K841" s="1">
        <v>-5.5</v>
      </c>
      <c r="L841" s="4">
        <v>28.746232430555398</v>
      </c>
    </row>
    <row r="842" spans="1:12" x14ac:dyDescent="0.35">
      <c r="A842" s="1">
        <v>840</v>
      </c>
      <c r="B842" s="1">
        <v>13.089488636363599</v>
      </c>
      <c r="C842" s="1">
        <v>-6.3272728489103098</v>
      </c>
      <c r="D842" s="1">
        <v>392.96590909090901</v>
      </c>
      <c r="E842" s="1">
        <v>97.647087099999993</v>
      </c>
      <c r="F842" s="1">
        <v>92.025999999999996</v>
      </c>
      <c r="G842" s="1">
        <v>92.402405844997801</v>
      </c>
      <c r="H842">
        <v>-7.063890767489223E-4</v>
      </c>
      <c r="I842" s="1">
        <v>3399</v>
      </c>
      <c r="J842" s="1">
        <v>0</v>
      </c>
      <c r="K842" s="1">
        <v>-5.5</v>
      </c>
      <c r="L842" s="4">
        <v>29.280400710227202</v>
      </c>
    </row>
    <row r="843" spans="1:12" x14ac:dyDescent="0.35">
      <c r="A843" s="1">
        <v>841</v>
      </c>
      <c r="B843" s="1">
        <v>13.2118055555556</v>
      </c>
      <c r="C843" s="1">
        <v>8.4000005719999997</v>
      </c>
      <c r="D843" s="1">
        <v>393.875</v>
      </c>
      <c r="E843" s="1">
        <v>97.647087099999993</v>
      </c>
      <c r="F843" s="1">
        <v>92.025999999999996</v>
      </c>
      <c r="G843" s="1">
        <v>92.399142899310704</v>
      </c>
      <c r="H843">
        <v>-2.4697197567340905E-4</v>
      </c>
      <c r="I843" s="1">
        <v>3399</v>
      </c>
      <c r="J843" s="1">
        <v>0</v>
      </c>
      <c r="K843" s="1">
        <v>-5.5</v>
      </c>
      <c r="L843" s="4">
        <v>29.5540163194445</v>
      </c>
    </row>
    <row r="844" spans="1:12" x14ac:dyDescent="0.35">
      <c r="A844" s="1">
        <v>842</v>
      </c>
      <c r="B844" s="1">
        <v>12.1875</v>
      </c>
      <c r="C844" s="1">
        <v>18.75</v>
      </c>
      <c r="D844" s="1">
        <v>394.75</v>
      </c>
      <c r="E844" s="1">
        <v>97.647087099999993</v>
      </c>
      <c r="F844" s="1">
        <v>92.025999999999996</v>
      </c>
      <c r="G844" s="1">
        <v>92.401811411366594</v>
      </c>
      <c r="H844">
        <v>2.1895483710464568E-4</v>
      </c>
      <c r="I844" s="1">
        <v>3399</v>
      </c>
      <c r="J844" s="1">
        <v>0</v>
      </c>
      <c r="K844" s="1">
        <v>-5.5</v>
      </c>
      <c r="L844" s="4">
        <v>27.262706250000001</v>
      </c>
    </row>
    <row r="845" spans="1:12" x14ac:dyDescent="0.35">
      <c r="A845" s="1">
        <v>843</v>
      </c>
      <c r="B845" s="1">
        <v>11.5407986111111</v>
      </c>
      <c r="C845" s="1">
        <v>17.400001530000001</v>
      </c>
      <c r="D845" s="1">
        <v>394.75</v>
      </c>
      <c r="E845" s="1">
        <v>97.647087099999993</v>
      </c>
      <c r="F845" s="1">
        <v>92.025999999999996</v>
      </c>
      <c r="G845" s="1">
        <v>92.4104537996771</v>
      </c>
      <c r="H845">
        <v>7.4885537903223961E-4</v>
      </c>
      <c r="I845" s="1">
        <v>3399</v>
      </c>
      <c r="J845" s="1">
        <v>0</v>
      </c>
      <c r="K845" s="1">
        <v>-5.5</v>
      </c>
      <c r="L845" s="4">
        <v>25.816074045138901</v>
      </c>
    </row>
    <row r="846" spans="1:12" x14ac:dyDescent="0.35">
      <c r="A846" s="1">
        <v>844</v>
      </c>
      <c r="B846" s="1">
        <v>10.649068813131301</v>
      </c>
      <c r="C846" s="1">
        <v>28.581819011817998</v>
      </c>
      <c r="D846" s="1">
        <v>395.43181818181802</v>
      </c>
      <c r="E846" s="1">
        <v>97.647087099999993</v>
      </c>
      <c r="F846" s="1">
        <v>92.025999999999996</v>
      </c>
      <c r="G846" s="1">
        <v>92.425207443142298</v>
      </c>
      <c r="H846">
        <v>1.3854402149046934E-3</v>
      </c>
      <c r="I846" s="1">
        <v>3399</v>
      </c>
      <c r="J846" s="1">
        <v>0</v>
      </c>
      <c r="K846" s="1">
        <v>-5.5</v>
      </c>
      <c r="L846" s="4">
        <v>23.821327990845901</v>
      </c>
    </row>
    <row r="847" spans="1:12" x14ac:dyDescent="0.35">
      <c r="A847" s="1">
        <v>845</v>
      </c>
      <c r="B847" s="1">
        <v>9.4544270833333606</v>
      </c>
      <c r="C847" s="1">
        <v>35.235002136999903</v>
      </c>
      <c r="D847" s="1">
        <v>396.0625</v>
      </c>
      <c r="E847" s="1">
        <v>97.647087099999993</v>
      </c>
      <c r="F847" s="1">
        <v>92.025999999999996</v>
      </c>
      <c r="G847" s="1">
        <v>92.446306864817402</v>
      </c>
      <c r="H847">
        <v>2.2316993936654273E-3</v>
      </c>
      <c r="I847" s="1">
        <v>3399</v>
      </c>
      <c r="J847" s="1">
        <v>0</v>
      </c>
      <c r="K847" s="1">
        <v>-5.5</v>
      </c>
      <c r="L847" s="4">
        <v>21.148986119791701</v>
      </c>
    </row>
    <row r="848" spans="1:12" x14ac:dyDescent="0.35">
      <c r="A848" s="1">
        <v>846</v>
      </c>
      <c r="B848" s="1">
        <v>8.2627051767677209</v>
      </c>
      <c r="C848" s="1">
        <v>31.554546181818399</v>
      </c>
      <c r="D848" s="1">
        <v>395.71590909090901</v>
      </c>
      <c r="E848" s="1">
        <v>97.647087099999993</v>
      </c>
      <c r="F848" s="1">
        <v>92.025999999999996</v>
      </c>
      <c r="G848" s="1">
        <v>92.474087459877495</v>
      </c>
      <c r="H848">
        <v>3.3621733809268937E-3</v>
      </c>
      <c r="I848" s="1">
        <v>3399</v>
      </c>
      <c r="J848" s="1">
        <v>0</v>
      </c>
      <c r="K848" s="1">
        <v>-5.5</v>
      </c>
      <c r="L848" s="4">
        <v>18.483175718118801</v>
      </c>
    </row>
    <row r="849" spans="1:12" x14ac:dyDescent="0.35">
      <c r="A849" s="1">
        <v>847</v>
      </c>
      <c r="B849" s="1">
        <v>6.8480902777778399</v>
      </c>
      <c r="C849" s="1">
        <v>24.120000076000402</v>
      </c>
      <c r="D849" s="1">
        <v>395.32499999999999</v>
      </c>
      <c r="E849" s="1">
        <v>97.647087099999993</v>
      </c>
      <c r="F849" s="1">
        <v>92.025999999999996</v>
      </c>
      <c r="G849" s="1">
        <v>92.508990827039895</v>
      </c>
      <c r="H849">
        <v>5.0968250804008146E-3</v>
      </c>
      <c r="I849" s="1">
        <v>3399</v>
      </c>
      <c r="J849" s="1">
        <v>0</v>
      </c>
      <c r="K849" s="1">
        <v>-5.5</v>
      </c>
      <c r="L849" s="4">
        <v>15.3187670659724</v>
      </c>
    </row>
    <row r="850" spans="1:12" x14ac:dyDescent="0.35">
      <c r="A850" s="1">
        <v>848</v>
      </c>
      <c r="B850" s="1">
        <v>5.2305169753086904</v>
      </c>
      <c r="C850" s="1">
        <v>12.2333334818893</v>
      </c>
      <c r="D850" s="1">
        <v>394.66666666666703</v>
      </c>
      <c r="E850" s="1">
        <v>97.647087099999993</v>
      </c>
      <c r="F850" s="1">
        <v>92.947000000000003</v>
      </c>
      <c r="G850" s="1">
        <v>92.547911747633606</v>
      </c>
      <c r="H850">
        <v>7.4411917528708202E-3</v>
      </c>
      <c r="I850" s="1">
        <v>3399</v>
      </c>
      <c r="J850" s="1">
        <v>0</v>
      </c>
      <c r="K850" s="1">
        <v>-5.5</v>
      </c>
      <c r="L850" s="4">
        <v>11.700352642746999</v>
      </c>
    </row>
    <row r="851" spans="1:12" x14ac:dyDescent="0.35">
      <c r="A851" s="1">
        <v>849</v>
      </c>
      <c r="B851" s="1">
        <v>3.6403093434343101</v>
      </c>
      <c r="C851" s="1">
        <v>-8.1818233727514803E-2</v>
      </c>
      <c r="D851" s="1">
        <v>393.95454545454498</v>
      </c>
      <c r="E851" s="1">
        <v>97.647087099999993</v>
      </c>
      <c r="F851" s="1">
        <v>92.947000000000003</v>
      </c>
      <c r="G851" s="1">
        <v>92.584148825224602</v>
      </c>
      <c r="H851">
        <v>9.9545595316705652E-3</v>
      </c>
      <c r="I851" s="1">
        <v>3399</v>
      </c>
      <c r="J851" s="1">
        <v>0</v>
      </c>
      <c r="K851" s="1">
        <v>-5.5</v>
      </c>
      <c r="L851" s="4">
        <v>8.1431535827019594</v>
      </c>
    </row>
    <row r="852" spans="1:12" x14ac:dyDescent="0.35">
      <c r="A852" s="1">
        <v>850</v>
      </c>
      <c r="B852" s="1">
        <v>2.2135416666665999</v>
      </c>
      <c r="C852" s="1">
        <v>-7.1700005770002297</v>
      </c>
      <c r="D852" s="1">
        <v>393.57499999999999</v>
      </c>
      <c r="E852" s="1">
        <v>97.647087099999993</v>
      </c>
      <c r="F852" s="1">
        <v>92.947000000000003</v>
      </c>
      <c r="G852" s="1">
        <v>92.614618041725194</v>
      </c>
      <c r="H852">
        <v>1.37653513477694E-2</v>
      </c>
      <c r="I852" s="1">
        <v>3399</v>
      </c>
      <c r="J852" s="1">
        <v>0</v>
      </c>
      <c r="K852" s="1">
        <v>-5.5</v>
      </c>
      <c r="L852" s="4">
        <v>4.9515598958331903</v>
      </c>
    </row>
    <row r="853" spans="1:12" x14ac:dyDescent="0.35">
      <c r="A853" s="1">
        <v>851</v>
      </c>
      <c r="B853" s="1">
        <v>1.0594223484848899</v>
      </c>
      <c r="C853" s="1">
        <v>-9.9409097310908408</v>
      </c>
      <c r="D853" s="1">
        <v>393.42045454545502</v>
      </c>
      <c r="E853" s="1">
        <v>97.647087099999993</v>
      </c>
      <c r="F853" s="1">
        <v>92.947000000000003</v>
      </c>
      <c r="G853" s="1">
        <v>92.639803734021996</v>
      </c>
      <c r="H853">
        <v>2.3775282115144129E-2</v>
      </c>
      <c r="I853" s="1">
        <v>3399</v>
      </c>
      <c r="J853" s="1">
        <v>0</v>
      </c>
      <c r="K853" s="1">
        <v>-5.5</v>
      </c>
      <c r="L853" s="4">
        <v>2.3698642282197899</v>
      </c>
    </row>
    <row r="854" spans="1:12" x14ac:dyDescent="0.35">
      <c r="A854" s="1">
        <v>852</v>
      </c>
      <c r="B854" s="1">
        <v>0.29000946969699398</v>
      </c>
      <c r="C854" s="1">
        <v>-10.240909662</v>
      </c>
      <c r="D854" s="1">
        <v>393.44318181818198</v>
      </c>
      <c r="E854" s="1">
        <v>97.647087099999993</v>
      </c>
      <c r="F854" s="1">
        <v>92.947000000000003</v>
      </c>
      <c r="G854" s="1">
        <v>92.660106252409307</v>
      </c>
      <c r="H854">
        <v>7.0063706918994398E-2</v>
      </c>
      <c r="I854" s="1">
        <v>3399</v>
      </c>
      <c r="J854" s="1">
        <v>0</v>
      </c>
      <c r="K854" s="1">
        <v>-5.5</v>
      </c>
      <c r="L854" s="4">
        <v>0.64873378314399299</v>
      </c>
    </row>
    <row r="855" spans="1:12" x14ac:dyDescent="0.35">
      <c r="A855" s="1">
        <v>853</v>
      </c>
      <c r="B855" s="1">
        <v>0.22442411924119099</v>
      </c>
      <c r="C855" s="1">
        <v>-11.5829274241951</v>
      </c>
      <c r="D855" s="1">
        <v>393.37804878048797</v>
      </c>
      <c r="E855" s="1">
        <v>97.647087099999993</v>
      </c>
      <c r="F855" s="1">
        <v>92.947000000000003</v>
      </c>
      <c r="G855" s="1">
        <v>92.675848324534201</v>
      </c>
      <c r="H855">
        <v>7.0201945882158084E-2</v>
      </c>
      <c r="I855" s="1">
        <v>3399</v>
      </c>
      <c r="J855" s="1">
        <v>0</v>
      </c>
      <c r="K855" s="1">
        <v>-5.5</v>
      </c>
      <c r="L855" s="4">
        <v>0.50202328929539097</v>
      </c>
    </row>
    <row r="856" spans="1:12" x14ac:dyDescent="0.35">
      <c r="A856" s="1">
        <v>854</v>
      </c>
      <c r="B856" s="1">
        <v>0.67327235772357397</v>
      </c>
      <c r="C856" s="1">
        <v>-14.948781128585299</v>
      </c>
      <c r="D856" s="1">
        <v>393.13414634146301</v>
      </c>
      <c r="E856" s="1">
        <v>97.647087099999993</v>
      </c>
      <c r="F856" s="1">
        <v>92.947000000000003</v>
      </c>
      <c r="G856" s="1">
        <v>92.687280185456103</v>
      </c>
      <c r="H856">
        <v>1.6980364888933574E-2</v>
      </c>
      <c r="I856" s="1">
        <v>3399</v>
      </c>
      <c r="J856" s="1">
        <v>0</v>
      </c>
      <c r="K856" s="1">
        <v>-5.5</v>
      </c>
      <c r="L856" s="4">
        <v>1.5060698678861699</v>
      </c>
    </row>
    <row r="857" spans="1:12" x14ac:dyDescent="0.35">
      <c r="A857" s="1">
        <v>855</v>
      </c>
      <c r="B857" s="1">
        <v>1.1221205962059599</v>
      </c>
      <c r="C857" s="1">
        <v>-18.314634832975599</v>
      </c>
      <c r="D857" s="1">
        <v>392.89024390243901</v>
      </c>
      <c r="E857" s="1">
        <v>97.647087099999993</v>
      </c>
      <c r="F857" s="1">
        <v>92.947000000000003</v>
      </c>
      <c r="G857" s="1">
        <v>92.694583555368794</v>
      </c>
      <c r="H857">
        <v>6.5085887395114825E-3</v>
      </c>
      <c r="I857" s="1">
        <v>3399</v>
      </c>
      <c r="J857" s="1">
        <v>0</v>
      </c>
      <c r="K857" s="1">
        <v>-5.5</v>
      </c>
      <c r="L857" s="4">
        <v>2.5101164464769501</v>
      </c>
    </row>
    <row r="858" spans="1:12" x14ac:dyDescent="0.35">
      <c r="A858" s="1">
        <v>856</v>
      </c>
      <c r="B858" s="1">
        <v>1.5709688346883399</v>
      </c>
      <c r="C858" s="1">
        <v>-21.6804885373658</v>
      </c>
      <c r="D858" s="1">
        <v>392.64634146341501</v>
      </c>
      <c r="E858" s="1">
        <v>97.647087099999993</v>
      </c>
      <c r="F858" s="1">
        <v>92.947000000000003</v>
      </c>
      <c r="G858" s="1">
        <v>92.697874528214101</v>
      </c>
      <c r="H858">
        <v>2.0948698533677173E-3</v>
      </c>
      <c r="I858" s="1">
        <v>3399</v>
      </c>
      <c r="J858" s="1">
        <v>0</v>
      </c>
      <c r="K858" s="1">
        <v>-5.5</v>
      </c>
      <c r="L858" s="4">
        <v>3.5141630250677398</v>
      </c>
    </row>
    <row r="859" spans="1:12" x14ac:dyDescent="0.35">
      <c r="A859" s="1">
        <v>857</v>
      </c>
      <c r="B859" s="1">
        <v>1.8402777777777799</v>
      </c>
      <c r="C859" s="1">
        <v>-23.700000760000002</v>
      </c>
      <c r="D859" s="1">
        <v>392.5</v>
      </c>
      <c r="E859" s="1">
        <v>97.647087099999993</v>
      </c>
      <c r="F859" s="1">
        <v>92.956999999999994</v>
      </c>
      <c r="G859" s="1">
        <v>92.697165677250098</v>
      </c>
      <c r="H859">
        <v>-3.851869484547616E-4</v>
      </c>
      <c r="I859" s="1">
        <v>3399</v>
      </c>
      <c r="J859" s="1">
        <v>0</v>
      </c>
      <c r="K859" s="1">
        <v>-5.5</v>
      </c>
      <c r="L859" s="4">
        <v>4.1165909722222302</v>
      </c>
    </row>
    <row r="860" spans="1:12" x14ac:dyDescent="0.35">
      <c r="A860" s="1">
        <v>858</v>
      </c>
      <c r="B860" s="1">
        <v>3.8081597222222001</v>
      </c>
      <c r="C860" s="1">
        <v>-41.430001067999598</v>
      </c>
      <c r="D860" s="1">
        <v>391.47500000000002</v>
      </c>
      <c r="E860" s="1">
        <v>97.647087099999993</v>
      </c>
      <c r="F860" s="1">
        <v>92.962000000000003</v>
      </c>
      <c r="G860" s="1">
        <v>92.692346384988198</v>
      </c>
      <c r="H860">
        <v>-1.2655177040381779E-3</v>
      </c>
      <c r="I860" s="1">
        <v>3399</v>
      </c>
      <c r="J860" s="1">
        <v>0</v>
      </c>
      <c r="K860" s="1">
        <v>-5.5</v>
      </c>
      <c r="L860" s="4">
        <v>8.5186248090277203</v>
      </c>
    </row>
    <row r="861" spans="1:12" x14ac:dyDescent="0.35">
      <c r="A861" s="1">
        <v>859</v>
      </c>
      <c r="B861" s="1">
        <v>4.9652777777777599</v>
      </c>
      <c r="C861" s="1">
        <v>-47.168183068182103</v>
      </c>
      <c r="D861" s="1">
        <v>391.05681818181802</v>
      </c>
      <c r="E861" s="1">
        <v>97.647087099999993</v>
      </c>
      <c r="F861" s="1">
        <v>92.962000000000003</v>
      </c>
      <c r="G861" s="1">
        <v>92.683260564531906</v>
      </c>
      <c r="H861">
        <v>-1.8298725536569644E-3</v>
      </c>
      <c r="I861" s="1">
        <v>3399</v>
      </c>
      <c r="J861" s="1">
        <v>0</v>
      </c>
      <c r="K861" s="1">
        <v>-5.5</v>
      </c>
      <c r="L861" s="4">
        <v>11.107028472222201</v>
      </c>
    </row>
    <row r="862" spans="1:12" x14ac:dyDescent="0.35">
      <c r="A862" s="1">
        <v>860</v>
      </c>
      <c r="B862" s="1">
        <v>5.9179687499999503</v>
      </c>
      <c r="C862" s="1">
        <v>-45.690001674999202</v>
      </c>
      <c r="D862" s="1">
        <v>391.07499999999999</v>
      </c>
      <c r="E862" s="1">
        <v>97.647087099999993</v>
      </c>
      <c r="F862" s="1">
        <v>92.962000000000003</v>
      </c>
      <c r="G862" s="1">
        <v>92.669743918282506</v>
      </c>
      <c r="H862">
        <v>-2.2840029362078489E-3</v>
      </c>
      <c r="I862" s="1">
        <v>3399</v>
      </c>
      <c r="J862" s="1">
        <v>0</v>
      </c>
      <c r="K862" s="1">
        <v>-5.5</v>
      </c>
      <c r="L862" s="4">
        <v>13.238141015624899</v>
      </c>
    </row>
    <row r="863" spans="1:12" x14ac:dyDescent="0.35">
      <c r="A863" s="1">
        <v>861</v>
      </c>
      <c r="B863" s="1">
        <v>7.1243686868686602</v>
      </c>
      <c r="C863" s="1">
        <v>-61.363639134545302</v>
      </c>
      <c r="D863" s="1">
        <v>390.13636363636402</v>
      </c>
      <c r="E863" s="1">
        <v>97.647087099999993</v>
      </c>
      <c r="F863" s="1">
        <v>92.962000000000003</v>
      </c>
      <c r="G863" s="1">
        <v>92.651581586420505</v>
      </c>
      <c r="H863">
        <v>-2.5493278539253836E-3</v>
      </c>
      <c r="I863" s="1">
        <v>3399</v>
      </c>
      <c r="J863" s="1">
        <v>0</v>
      </c>
      <c r="K863" s="1">
        <v>-5.5</v>
      </c>
      <c r="L863" s="4">
        <v>15.936785290404</v>
      </c>
    </row>
    <row r="864" spans="1:12" x14ac:dyDescent="0.35">
      <c r="A864" s="1">
        <v>862</v>
      </c>
      <c r="B864" s="1">
        <v>8.4036458333333801</v>
      </c>
      <c r="C864" s="1">
        <v>-67.440000151999598</v>
      </c>
      <c r="D864" s="1">
        <v>389.57499999999999</v>
      </c>
      <c r="E864" s="1">
        <v>97.647087099999993</v>
      </c>
      <c r="F864" s="1">
        <v>92.962000000000003</v>
      </c>
      <c r="G864" s="1">
        <v>92.628484861578897</v>
      </c>
      <c r="H864">
        <v>-2.7484206709531135E-3</v>
      </c>
      <c r="I864" s="1">
        <v>3399</v>
      </c>
      <c r="J864" s="1">
        <v>0</v>
      </c>
      <c r="K864" s="1">
        <v>-5.5</v>
      </c>
      <c r="L864" s="4">
        <v>18.7984515104168</v>
      </c>
    </row>
    <row r="865" spans="1:12" x14ac:dyDescent="0.35">
      <c r="A865" s="1">
        <v>863</v>
      </c>
      <c r="B865" s="1">
        <v>9.4022253787878896</v>
      </c>
      <c r="C865" s="1">
        <v>-61.745456000000097</v>
      </c>
      <c r="D865" s="1">
        <v>389.82954545454498</v>
      </c>
      <c r="E865" s="1">
        <v>97.647087099999993</v>
      </c>
      <c r="F865" s="1">
        <v>92.962000000000003</v>
      </c>
      <c r="G865" s="1">
        <v>92.600086599568101</v>
      </c>
      <c r="H865">
        <v>-3.0203812443234928E-3</v>
      </c>
      <c r="I865" s="1">
        <v>3399</v>
      </c>
      <c r="J865" s="1">
        <v>0</v>
      </c>
      <c r="K865" s="1">
        <v>-5.5</v>
      </c>
      <c r="L865" s="4">
        <v>21.032214038825799</v>
      </c>
    </row>
    <row r="866" spans="1:12" x14ac:dyDescent="0.35">
      <c r="A866" s="1">
        <v>864</v>
      </c>
      <c r="B866" s="1">
        <v>10.2130681818181</v>
      </c>
      <c r="C866" s="1">
        <v>-64.336368216363496</v>
      </c>
      <c r="D866" s="1">
        <v>389.61363636363598</v>
      </c>
      <c r="E866" s="1">
        <v>97.647087099999993</v>
      </c>
      <c r="F866" s="1">
        <v>92.962000000000003</v>
      </c>
      <c r="G866" s="1">
        <v>92.565935383273001</v>
      </c>
      <c r="H866">
        <v>-3.3438805392320896E-3</v>
      </c>
      <c r="I866" s="1">
        <v>3399</v>
      </c>
      <c r="J866" s="1">
        <v>0</v>
      </c>
      <c r="K866" s="1">
        <v>-5.5</v>
      </c>
      <c r="L866" s="4">
        <v>22.846020738636199</v>
      </c>
    </row>
    <row r="867" spans="1:12" x14ac:dyDescent="0.35">
      <c r="A867" s="1">
        <v>865</v>
      </c>
      <c r="B867" s="1">
        <v>11.0416666666667</v>
      </c>
      <c r="C867" s="1">
        <v>-65.700004579999998</v>
      </c>
      <c r="D867" s="1">
        <v>389.5</v>
      </c>
      <c r="E867" s="1">
        <v>97.647087099999993</v>
      </c>
      <c r="F867" s="1">
        <v>92.962000000000003</v>
      </c>
      <c r="G867" s="1">
        <v>92.525488346953196</v>
      </c>
      <c r="H867">
        <v>-3.6631360099755252E-3</v>
      </c>
      <c r="I867" s="1">
        <v>3399</v>
      </c>
      <c r="J867" s="1">
        <v>0</v>
      </c>
      <c r="K867" s="1">
        <v>-5.5</v>
      </c>
      <c r="L867" s="4">
        <v>24.699545833333399</v>
      </c>
    </row>
    <row r="868" spans="1:12" x14ac:dyDescent="0.35">
      <c r="A868" s="1">
        <v>866</v>
      </c>
      <c r="B868" s="1">
        <v>11.7491319444444</v>
      </c>
      <c r="C868" s="1">
        <v>-55.050003050000001</v>
      </c>
      <c r="D868" s="1">
        <v>390</v>
      </c>
      <c r="E868" s="1">
        <v>97.647087099999993</v>
      </c>
      <c r="F868" s="1">
        <v>92.962000000000003</v>
      </c>
      <c r="G868" s="1">
        <v>92.478102546880706</v>
      </c>
      <c r="H868">
        <v>-4.0331429386964652E-3</v>
      </c>
      <c r="I868" s="1">
        <v>3399</v>
      </c>
      <c r="J868" s="1">
        <v>0</v>
      </c>
      <c r="K868" s="1">
        <v>-5.5</v>
      </c>
      <c r="L868" s="4">
        <v>26.282103211805499</v>
      </c>
    </row>
    <row r="869" spans="1:12" x14ac:dyDescent="0.35">
      <c r="A869" s="1">
        <v>867</v>
      </c>
      <c r="B869" s="1">
        <v>12.088462752525199</v>
      </c>
      <c r="C869" s="1">
        <v>-42.640910759091199</v>
      </c>
      <c r="D869" s="1">
        <v>390.79545454545502</v>
      </c>
      <c r="E869" s="1">
        <v>97.647087099999993</v>
      </c>
      <c r="F869" s="1">
        <v>92.962000000000003</v>
      </c>
      <c r="G869" s="1">
        <v>92.423024741144104</v>
      </c>
      <c r="H869">
        <v>-4.5562448615691139E-3</v>
      </c>
      <c r="I869" s="1">
        <v>3399</v>
      </c>
      <c r="J869" s="1">
        <v>0</v>
      </c>
      <c r="K869" s="1">
        <v>-5.5</v>
      </c>
      <c r="L869" s="4">
        <v>27.041165869633701</v>
      </c>
    </row>
    <row r="870" spans="1:12" x14ac:dyDescent="0.35">
      <c r="A870" s="1">
        <v>868</v>
      </c>
      <c r="B870" s="1">
        <v>12.3075810185185</v>
      </c>
      <c r="C870" s="1">
        <v>-7.2666668366677403</v>
      </c>
      <c r="D870" s="1">
        <v>392.875</v>
      </c>
      <c r="E870" s="1">
        <v>97.647087099999993</v>
      </c>
      <c r="F870" s="1">
        <v>92.518000000000001</v>
      </c>
      <c r="G870" s="1">
        <v>92.3611438656785</v>
      </c>
      <c r="H870">
        <v>-5.0278877786355293E-3</v>
      </c>
      <c r="I870" s="1">
        <v>3399</v>
      </c>
      <c r="J870" s="1">
        <v>0</v>
      </c>
      <c r="K870" s="1">
        <v>-5.5</v>
      </c>
      <c r="L870" s="4">
        <v>27.531320283564899</v>
      </c>
    </row>
    <row r="871" spans="1:12" x14ac:dyDescent="0.35">
      <c r="A871" s="1">
        <v>869</v>
      </c>
      <c r="B871" s="1">
        <v>12.0785984848485</v>
      </c>
      <c r="C871" s="1">
        <v>-15.0272733490904</v>
      </c>
      <c r="D871" s="1">
        <v>392.40909090909099</v>
      </c>
      <c r="E871" s="1">
        <v>97.647087099999993</v>
      </c>
      <c r="F871" s="1">
        <v>92.518000000000001</v>
      </c>
      <c r="G871" s="1">
        <v>92.295005164739493</v>
      </c>
      <c r="H871">
        <v>-5.4757206752867995E-3</v>
      </c>
      <c r="I871" s="1">
        <v>3399</v>
      </c>
      <c r="J871" s="1">
        <v>0</v>
      </c>
      <c r="K871" s="1">
        <v>-5.5</v>
      </c>
      <c r="L871" s="4">
        <v>27.019100094696899</v>
      </c>
    </row>
    <row r="872" spans="1:12" x14ac:dyDescent="0.35">
      <c r="A872" s="1">
        <v>870</v>
      </c>
      <c r="B872" s="1">
        <v>12.0607638888889</v>
      </c>
      <c r="C872" s="1">
        <v>-29.700000759999298</v>
      </c>
      <c r="D872" s="1">
        <v>391.65</v>
      </c>
      <c r="E872" s="1">
        <v>97.647087099999993</v>
      </c>
      <c r="F872" s="1">
        <v>92.518000000000001</v>
      </c>
      <c r="G872" s="1">
        <v>92.225321750917999</v>
      </c>
      <c r="H872">
        <v>-5.7777270297110234E-3</v>
      </c>
      <c r="I872" s="1">
        <v>3399</v>
      </c>
      <c r="J872" s="1">
        <v>0</v>
      </c>
      <c r="K872" s="1">
        <v>-5.5</v>
      </c>
      <c r="L872" s="4">
        <v>26.979205173611099</v>
      </c>
    </row>
    <row r="873" spans="1:12" x14ac:dyDescent="0.35">
      <c r="A873" s="1">
        <v>871</v>
      </c>
      <c r="B873" s="1">
        <v>12.4418402777777</v>
      </c>
      <c r="C873" s="1">
        <v>-45.540003199999298</v>
      </c>
      <c r="D873" s="1">
        <v>390.7</v>
      </c>
      <c r="E873" s="1">
        <v>97.647087099999993</v>
      </c>
      <c r="F873" s="1">
        <v>92.518000000000001</v>
      </c>
      <c r="G873" s="1">
        <v>92.150985940736106</v>
      </c>
      <c r="H873">
        <v>-5.974699143002072E-3</v>
      </c>
      <c r="I873" s="1">
        <v>3399</v>
      </c>
      <c r="J873" s="1">
        <v>0</v>
      </c>
      <c r="K873" s="1">
        <v>-5.5</v>
      </c>
      <c r="L873" s="4">
        <v>27.831650190972098</v>
      </c>
    </row>
    <row r="874" spans="1:12" x14ac:dyDescent="0.35">
      <c r="A874" s="1">
        <v>872</v>
      </c>
      <c r="B874" s="1">
        <v>12.976641414141399</v>
      </c>
      <c r="C874" s="1">
        <v>-60.640914566363897</v>
      </c>
      <c r="D874" s="1">
        <v>389.77272727272702</v>
      </c>
      <c r="E874" s="1">
        <v>97.647087099999993</v>
      </c>
      <c r="F874" s="1">
        <v>92.518000000000001</v>
      </c>
      <c r="G874" s="1">
        <v>92.070816096494895</v>
      </c>
      <c r="H874">
        <v>-6.1780511363625371E-3</v>
      </c>
      <c r="I874" s="1">
        <v>3399</v>
      </c>
      <c r="J874" s="1">
        <v>0</v>
      </c>
      <c r="K874" s="1">
        <v>-5.5</v>
      </c>
      <c r="L874" s="4">
        <v>29.027968244949498</v>
      </c>
    </row>
    <row r="875" spans="1:12" x14ac:dyDescent="0.35">
      <c r="A875" s="1">
        <v>873</v>
      </c>
      <c r="B875" s="1">
        <v>13.3368055555556</v>
      </c>
      <c r="C875" s="1">
        <v>-34.860002900997998</v>
      </c>
      <c r="D875" s="1">
        <v>391.16250000000002</v>
      </c>
      <c r="E875" s="1">
        <v>97.647087099999993</v>
      </c>
      <c r="F875" s="1">
        <v>92.518000000000001</v>
      </c>
      <c r="G875" s="1">
        <v>91.983537843030803</v>
      </c>
      <c r="H875">
        <v>-6.5442115112920056E-3</v>
      </c>
      <c r="I875" s="1">
        <v>3399</v>
      </c>
      <c r="J875" s="1">
        <v>0</v>
      </c>
      <c r="K875" s="1">
        <v>-5.5</v>
      </c>
      <c r="L875" s="4">
        <v>29.833633819444501</v>
      </c>
    </row>
    <row r="876" spans="1:12" x14ac:dyDescent="0.35">
      <c r="A876" s="1">
        <v>874</v>
      </c>
      <c r="B876" s="1">
        <v>13.398042929293</v>
      </c>
      <c r="C876" s="1">
        <v>-18.845455343636502</v>
      </c>
      <c r="D876" s="1">
        <v>392.03409090909099</v>
      </c>
      <c r="E876" s="1">
        <v>97.647087099999993</v>
      </c>
      <c r="F876" s="1">
        <v>92.518000000000001</v>
      </c>
      <c r="G876" s="1">
        <v>91.887763810322198</v>
      </c>
      <c r="H876">
        <v>-7.1484207725813452E-3</v>
      </c>
      <c r="I876" s="1">
        <v>3399</v>
      </c>
      <c r="J876" s="1">
        <v>0</v>
      </c>
      <c r="K876" s="1">
        <v>-5.5</v>
      </c>
      <c r="L876" s="4">
        <v>29.970618150252601</v>
      </c>
    </row>
    <row r="877" spans="1:12" x14ac:dyDescent="0.35">
      <c r="A877" s="1">
        <v>875</v>
      </c>
      <c r="B877" s="1">
        <v>13.4036458333333</v>
      </c>
      <c r="C877" s="1">
        <v>-17.100000380000001</v>
      </c>
      <c r="D877" s="1">
        <v>392.125</v>
      </c>
      <c r="E877" s="1">
        <v>97.647087099999993</v>
      </c>
      <c r="F877" s="1">
        <v>92.518000000000001</v>
      </c>
      <c r="G877" s="1">
        <v>91.781971579936595</v>
      </c>
      <c r="H877">
        <v>-7.8928770680102116E-3</v>
      </c>
      <c r="I877" s="1">
        <v>3399</v>
      </c>
      <c r="J877" s="1">
        <v>0</v>
      </c>
      <c r="K877" s="1">
        <v>-5.5</v>
      </c>
      <c r="L877" s="4">
        <v>29.9831515104167</v>
      </c>
    </row>
    <row r="878" spans="1:12" x14ac:dyDescent="0.35">
      <c r="A878" s="1">
        <v>876</v>
      </c>
      <c r="B878" s="1">
        <v>13.4626736111111</v>
      </c>
      <c r="C878" s="1">
        <v>-17.730001069999901</v>
      </c>
      <c r="D878" s="1">
        <v>392.2</v>
      </c>
      <c r="E878" s="1">
        <v>97.647087099999993</v>
      </c>
      <c r="F878" s="1">
        <v>92.518000000000001</v>
      </c>
      <c r="G878" s="1">
        <v>91.664479484755901</v>
      </c>
      <c r="H878">
        <v>-8.7273590734898657E-3</v>
      </c>
      <c r="I878" s="1">
        <v>3399</v>
      </c>
      <c r="J878" s="1">
        <v>0</v>
      </c>
      <c r="K878" s="1">
        <v>-5.5</v>
      </c>
      <c r="L878" s="4">
        <v>30.115193107638898</v>
      </c>
    </row>
    <row r="879" spans="1:12" x14ac:dyDescent="0.35">
      <c r="A879" s="1">
        <v>877</v>
      </c>
      <c r="B879" s="1">
        <v>13.4939236111111</v>
      </c>
      <c r="C879" s="1">
        <v>-18.150001530000001</v>
      </c>
      <c r="D879" s="1">
        <v>392.25</v>
      </c>
      <c r="E879" s="1">
        <v>97.647087099999993</v>
      </c>
      <c r="F879" s="1">
        <v>91.069750000000099</v>
      </c>
      <c r="G879" s="1">
        <v>91.539175201657002</v>
      </c>
      <c r="H879">
        <v>-9.2861118529194257E-3</v>
      </c>
      <c r="I879" s="1">
        <v>3399</v>
      </c>
      <c r="J879" s="1">
        <v>0</v>
      </c>
      <c r="K879" s="1">
        <v>-5.5</v>
      </c>
      <c r="L879" s="4">
        <v>30.185097482638898</v>
      </c>
    </row>
    <row r="880" spans="1:12" x14ac:dyDescent="0.35">
      <c r="A880" s="1">
        <v>878</v>
      </c>
      <c r="B880" s="1">
        <v>13.5243055555556</v>
      </c>
      <c r="C880" s="1">
        <v>-20.850000380000001</v>
      </c>
      <c r="D880" s="1">
        <v>392.1875</v>
      </c>
      <c r="E880" s="1">
        <v>97.647087099999993</v>
      </c>
      <c r="F880" s="1">
        <v>90.587000000000003</v>
      </c>
      <c r="G880" s="1">
        <v>91.417495991249794</v>
      </c>
      <c r="H880">
        <v>-8.9971977910034435E-3</v>
      </c>
      <c r="I880" s="1">
        <v>3399</v>
      </c>
      <c r="J880" s="1">
        <v>0</v>
      </c>
      <c r="K880" s="1">
        <v>-5.5</v>
      </c>
      <c r="L880" s="4">
        <v>30.253060069444398</v>
      </c>
    </row>
    <row r="881" spans="1:12" x14ac:dyDescent="0.35">
      <c r="A881" s="1">
        <v>879</v>
      </c>
      <c r="B881" s="1">
        <v>13.296243686868699</v>
      </c>
      <c r="C881" s="1">
        <v>-1.82727241636398</v>
      </c>
      <c r="D881" s="1">
        <v>393.27272727272702</v>
      </c>
      <c r="E881" s="1">
        <v>97.647087099999993</v>
      </c>
      <c r="F881" s="1">
        <v>90.587000000000003</v>
      </c>
      <c r="G881" s="1">
        <v>91.3070998551798</v>
      </c>
      <c r="H881">
        <v>-8.302901714059497E-3</v>
      </c>
      <c r="I881" s="1">
        <v>3399</v>
      </c>
      <c r="J881" s="1">
        <v>0</v>
      </c>
      <c r="K881" s="1">
        <v>-5.5</v>
      </c>
      <c r="L881" s="4">
        <v>29.742899352904001</v>
      </c>
    </row>
    <row r="882" spans="1:12" x14ac:dyDescent="0.35">
      <c r="A882" s="1">
        <v>880</v>
      </c>
      <c r="B882" s="1">
        <v>12.8454861111111</v>
      </c>
      <c r="C882" s="1">
        <v>11.9400007220004</v>
      </c>
      <c r="D882" s="1">
        <v>394.1</v>
      </c>
      <c r="E882" s="1">
        <v>97.647087099999993</v>
      </c>
      <c r="F882" s="1">
        <v>90.587000000000003</v>
      </c>
      <c r="G882" s="1">
        <v>91.2081503843673</v>
      </c>
      <c r="H882">
        <v>-7.7031299978954628E-3</v>
      </c>
      <c r="I882" s="1">
        <v>3399</v>
      </c>
      <c r="J882" s="1">
        <v>0</v>
      </c>
      <c r="K882" s="1">
        <v>-5.5</v>
      </c>
      <c r="L882" s="4">
        <v>28.734581701388802</v>
      </c>
    </row>
    <row r="883" spans="1:12" x14ac:dyDescent="0.35">
      <c r="A883" s="1">
        <v>881</v>
      </c>
      <c r="B883" s="1">
        <v>12.6197916666667</v>
      </c>
      <c r="C883" s="1">
        <v>-1.31999998099979</v>
      </c>
      <c r="D883" s="1">
        <v>393.35</v>
      </c>
      <c r="E883" s="1">
        <v>97.647087099999993</v>
      </c>
      <c r="F883" s="1">
        <v>90.587000000000003</v>
      </c>
      <c r="G883" s="1">
        <v>91.119074683801003</v>
      </c>
      <c r="H883">
        <v>-7.0584715325457577E-3</v>
      </c>
      <c r="I883" s="1">
        <v>3399</v>
      </c>
      <c r="J883" s="1">
        <v>0</v>
      </c>
      <c r="K883" s="1">
        <v>-5.5</v>
      </c>
      <c r="L883" s="4">
        <v>28.229716770833299</v>
      </c>
    </row>
    <row r="884" spans="1:12" x14ac:dyDescent="0.35">
      <c r="A884" s="1">
        <v>882</v>
      </c>
      <c r="B884" s="1">
        <v>12.5453756313131</v>
      </c>
      <c r="C884" s="1">
        <v>-7.0090910735454504</v>
      </c>
      <c r="D884" s="1">
        <v>393.07954545454498</v>
      </c>
      <c r="E884" s="1">
        <v>97.647087099999993</v>
      </c>
      <c r="F884" s="1">
        <v>90.587000000000003</v>
      </c>
      <c r="G884" s="1">
        <v>91.038456811345199</v>
      </c>
      <c r="H884">
        <v>-6.4261469472990732E-3</v>
      </c>
      <c r="I884" s="1">
        <v>3399</v>
      </c>
      <c r="J884" s="1">
        <v>0</v>
      </c>
      <c r="K884" s="1">
        <v>-5.5</v>
      </c>
      <c r="L884" s="4">
        <v>28.0632525647096</v>
      </c>
    </row>
    <row r="885" spans="1:12" x14ac:dyDescent="0.35">
      <c r="A885" s="1">
        <v>883</v>
      </c>
      <c r="B885" s="1">
        <v>12.5759548611111</v>
      </c>
      <c r="C885" s="1">
        <v>-9.7200003141996199</v>
      </c>
      <c r="D885" s="1">
        <v>392.85</v>
      </c>
      <c r="E885" s="1">
        <v>97.647087099999993</v>
      </c>
      <c r="F885" s="1">
        <v>90.587000000000003</v>
      </c>
      <c r="G885" s="1">
        <v>90.965015270005907</v>
      </c>
      <c r="H885">
        <v>-5.8398713731850115E-3</v>
      </c>
      <c r="I885" s="1">
        <v>3399</v>
      </c>
      <c r="J885" s="1">
        <v>0</v>
      </c>
      <c r="K885" s="1">
        <v>-5.5</v>
      </c>
      <c r="L885" s="4">
        <v>28.131656467013901</v>
      </c>
    </row>
    <row r="886" spans="1:12" x14ac:dyDescent="0.35">
      <c r="A886" s="1">
        <v>884</v>
      </c>
      <c r="B886" s="1">
        <v>12.542219065656599</v>
      </c>
      <c r="C886" s="1">
        <v>-8.7681818864550198</v>
      </c>
      <c r="D886" s="1">
        <v>392.90909090909099</v>
      </c>
      <c r="E886" s="1">
        <v>97.647087099999993</v>
      </c>
      <c r="F886" s="1">
        <v>90.587000000000003</v>
      </c>
      <c r="G886" s="1">
        <v>90.897582637329606</v>
      </c>
      <c r="H886">
        <v>-5.3764774158437979E-3</v>
      </c>
      <c r="I886" s="1">
        <v>3399</v>
      </c>
      <c r="J886" s="1">
        <v>0</v>
      </c>
      <c r="K886" s="1">
        <v>-5.5</v>
      </c>
      <c r="L886" s="4">
        <v>28.0561915167299</v>
      </c>
    </row>
    <row r="887" spans="1:12" x14ac:dyDescent="0.35">
      <c r="A887" s="1">
        <v>885</v>
      </c>
      <c r="B887" s="1">
        <v>12.2065972222222</v>
      </c>
      <c r="C887" s="1">
        <v>10.9200008384003</v>
      </c>
      <c r="D887" s="1">
        <v>394.07499999999999</v>
      </c>
      <c r="E887" s="1">
        <v>97.647087099999993</v>
      </c>
      <c r="F887" s="1">
        <v>90.587000000000003</v>
      </c>
      <c r="G887" s="1">
        <v>90.835087008123907</v>
      </c>
      <c r="H887">
        <v>-5.1198463502951071E-3</v>
      </c>
      <c r="I887" s="1">
        <v>3399</v>
      </c>
      <c r="J887" s="1">
        <v>0</v>
      </c>
      <c r="K887" s="1">
        <v>-5.5</v>
      </c>
      <c r="L887" s="4">
        <v>27.3054255902778</v>
      </c>
    </row>
    <row r="888" spans="1:12" x14ac:dyDescent="0.35">
      <c r="A888" s="1">
        <v>886</v>
      </c>
      <c r="B888" s="1">
        <v>11.572048611111001</v>
      </c>
      <c r="C888" s="1">
        <v>16.710000988000001</v>
      </c>
      <c r="D888" s="1">
        <v>394.4</v>
      </c>
      <c r="E888" s="1">
        <v>97.647087099999993</v>
      </c>
      <c r="F888" s="1">
        <v>90.587000000000003</v>
      </c>
      <c r="G888" s="1">
        <v>90.7765349555158</v>
      </c>
      <c r="H888">
        <v>-5.0598043971694946E-3</v>
      </c>
      <c r="I888" s="1">
        <v>3399</v>
      </c>
      <c r="J888" s="1">
        <v>0</v>
      </c>
      <c r="K888" s="1">
        <v>-5.5</v>
      </c>
      <c r="L888" s="4">
        <v>25.885978420138802</v>
      </c>
    </row>
    <row r="889" spans="1:12" x14ac:dyDescent="0.35">
      <c r="A889" s="1">
        <v>887</v>
      </c>
      <c r="B889" s="1">
        <v>11.0199652777778</v>
      </c>
      <c r="C889" s="1">
        <v>16.350000380000001</v>
      </c>
      <c r="D889" s="1">
        <v>394.5</v>
      </c>
      <c r="E889" s="1">
        <v>97.647087099999993</v>
      </c>
      <c r="F889" s="1">
        <v>90.587000000000003</v>
      </c>
      <c r="G889" s="1">
        <v>90.720995739495095</v>
      </c>
      <c r="H889">
        <v>-5.0398934790008079E-3</v>
      </c>
      <c r="I889" s="1">
        <v>3466.3333333333298</v>
      </c>
      <c r="J889" s="1">
        <v>0</v>
      </c>
      <c r="K889" s="1">
        <v>-5.5</v>
      </c>
      <c r="L889" s="4">
        <v>24.651001128472299</v>
      </c>
    </row>
    <row r="890" spans="1:12" x14ac:dyDescent="0.35">
      <c r="A890" s="1">
        <v>888</v>
      </c>
      <c r="B890" s="1">
        <v>10.2517361111112</v>
      </c>
      <c r="C890" s="1">
        <v>9.2700001719000298</v>
      </c>
      <c r="D890" s="1">
        <v>394.13749999999999</v>
      </c>
      <c r="E890" s="1">
        <v>97.647087099999993</v>
      </c>
      <c r="F890" s="1">
        <v>90.1</v>
      </c>
      <c r="G890" s="1">
        <v>90.669521842818796</v>
      </c>
      <c r="H890">
        <v>-5.0210142360484064E-3</v>
      </c>
      <c r="I890" s="1">
        <v>3500</v>
      </c>
      <c r="J890" s="1">
        <v>0</v>
      </c>
      <c r="K890" s="1">
        <v>-5.5</v>
      </c>
      <c r="L890" s="4">
        <v>22.932518576389</v>
      </c>
    </row>
    <row r="891" spans="1:12" x14ac:dyDescent="0.35">
      <c r="A891" s="1">
        <v>889</v>
      </c>
      <c r="B891" s="1">
        <v>9.6689551767677102</v>
      </c>
      <c r="C891" s="1">
        <v>6.50454538545661</v>
      </c>
      <c r="D891" s="1">
        <v>394.09090909090901</v>
      </c>
      <c r="E891" s="1">
        <v>97.647087099999993</v>
      </c>
      <c r="F891" s="1">
        <v>90.1</v>
      </c>
      <c r="G891" s="1">
        <v>90.6251657012143</v>
      </c>
      <c r="H891">
        <v>-4.5874964123873733E-3</v>
      </c>
      <c r="I891" s="1">
        <v>3500</v>
      </c>
      <c r="J891" s="1">
        <v>0</v>
      </c>
      <c r="K891" s="1">
        <v>-5.5</v>
      </c>
      <c r="L891" s="4">
        <v>21.6288725931188</v>
      </c>
    </row>
    <row r="892" spans="1:12" x14ac:dyDescent="0.35">
      <c r="A892" s="1">
        <v>890</v>
      </c>
      <c r="B892" s="1">
        <v>9.3098958333333304</v>
      </c>
      <c r="C892" s="1">
        <v>-18.450000760000002</v>
      </c>
      <c r="D892" s="1">
        <v>392.5</v>
      </c>
      <c r="E892" s="1">
        <v>97.647087099999993</v>
      </c>
      <c r="F892" s="1">
        <v>90.1</v>
      </c>
      <c r="G892" s="1">
        <v>90.589157562936407</v>
      </c>
      <c r="H892">
        <v>-3.8677369434951224E-3</v>
      </c>
      <c r="I892" s="1">
        <v>3500</v>
      </c>
      <c r="J892" s="1">
        <v>0</v>
      </c>
      <c r="K892" s="1">
        <v>-5.5</v>
      </c>
      <c r="L892" s="4">
        <v>20.825678385416701</v>
      </c>
    </row>
    <row r="893" spans="1:12" x14ac:dyDescent="0.35">
      <c r="A893" s="1">
        <v>891</v>
      </c>
      <c r="B893" s="1">
        <v>9.3923611111111107</v>
      </c>
      <c r="C893" s="1">
        <v>-25.500001910000002</v>
      </c>
      <c r="D893" s="1">
        <v>392.125</v>
      </c>
      <c r="E893" s="1">
        <v>97.647087099999993</v>
      </c>
      <c r="F893" s="1">
        <v>90.1</v>
      </c>
      <c r="G893" s="1">
        <v>90.560925044721202</v>
      </c>
      <c r="H893">
        <v>-3.0059066508369204E-3</v>
      </c>
      <c r="I893" s="1">
        <v>3500</v>
      </c>
      <c r="J893" s="1">
        <v>0</v>
      </c>
      <c r="K893" s="1">
        <v>-5.5</v>
      </c>
      <c r="L893" s="4">
        <v>21.010148263888901</v>
      </c>
    </row>
    <row r="894" spans="1:12" x14ac:dyDescent="0.35">
      <c r="A894" s="1">
        <v>892</v>
      </c>
      <c r="B894" s="1">
        <v>9.5442708333333304</v>
      </c>
      <c r="C894" s="1">
        <v>-26.700000760000002</v>
      </c>
      <c r="D894" s="1">
        <v>392.125</v>
      </c>
      <c r="E894" s="1">
        <v>97.647087099999993</v>
      </c>
      <c r="F894" s="1">
        <v>90.1</v>
      </c>
      <c r="G894" s="1">
        <v>90.540019364107494</v>
      </c>
      <c r="H894">
        <v>-2.1903922987650355E-3</v>
      </c>
      <c r="I894" s="1">
        <v>3500</v>
      </c>
      <c r="J894" s="1">
        <v>0</v>
      </c>
      <c r="K894" s="1">
        <v>-5.5</v>
      </c>
      <c r="L894" s="4">
        <v>21.349961197916699</v>
      </c>
    </row>
    <row r="895" spans="1:12" x14ac:dyDescent="0.35">
      <c r="A895" s="1">
        <v>893</v>
      </c>
      <c r="B895" s="1">
        <v>9.7099905303030294</v>
      </c>
      <c r="C895" s="1">
        <v>-26.700000760000002</v>
      </c>
      <c r="D895" s="1">
        <v>392.01136363636402</v>
      </c>
      <c r="E895" s="1">
        <v>97.647087099999993</v>
      </c>
      <c r="F895" s="1">
        <v>90.1</v>
      </c>
      <c r="G895" s="1">
        <v>90.526108205616595</v>
      </c>
      <c r="H895">
        <v>-1.4326649656689558E-3</v>
      </c>
      <c r="I895" s="1">
        <v>3500</v>
      </c>
      <c r="J895" s="1">
        <v>0</v>
      </c>
      <c r="K895" s="1">
        <v>-5.5</v>
      </c>
      <c r="L895" s="4">
        <v>21.720666216856099</v>
      </c>
    </row>
    <row r="896" spans="1:12" x14ac:dyDescent="0.35">
      <c r="A896" s="1">
        <v>894</v>
      </c>
      <c r="B896" s="1">
        <v>9.8632812499999893</v>
      </c>
      <c r="C896" s="1">
        <v>-16.980000589000198</v>
      </c>
      <c r="D896" s="1">
        <v>392.33749999999998</v>
      </c>
      <c r="E896" s="1">
        <v>97.647087099999993</v>
      </c>
      <c r="F896" s="1">
        <v>90.1</v>
      </c>
      <c r="G896" s="1">
        <v>90.518970438285507</v>
      </c>
      <c r="H896">
        <v>-7.236707311874637E-4</v>
      </c>
      <c r="I896" s="1">
        <v>3500</v>
      </c>
      <c r="J896" s="1">
        <v>0</v>
      </c>
      <c r="K896" s="1">
        <v>-5.5</v>
      </c>
      <c r="L896" s="4">
        <v>22.063568359375001</v>
      </c>
    </row>
    <row r="897" spans="1:12" x14ac:dyDescent="0.35">
      <c r="A897" s="1">
        <v>895</v>
      </c>
      <c r="B897" s="1">
        <v>9.8678188131313096</v>
      </c>
      <c r="C897" s="1">
        <v>6.1909092981808103</v>
      </c>
      <c r="D897" s="1">
        <v>393.70454545454498</v>
      </c>
      <c r="E897" s="1">
        <v>97.647087099999993</v>
      </c>
      <c r="F897" s="1">
        <v>90.1</v>
      </c>
      <c r="G897" s="1">
        <v>90.518492600581297</v>
      </c>
      <c r="H897">
        <v>-4.8423842537616938E-5</v>
      </c>
      <c r="I897" s="1">
        <v>3500</v>
      </c>
      <c r="J897" s="1">
        <v>0</v>
      </c>
      <c r="K897" s="1">
        <v>-5.5</v>
      </c>
      <c r="L897" s="4">
        <v>22.073718615846001</v>
      </c>
    </row>
    <row r="898" spans="1:12" x14ac:dyDescent="0.35">
      <c r="A898" s="1">
        <v>896</v>
      </c>
      <c r="B898" s="1">
        <v>8.7855902777778407</v>
      </c>
      <c r="C898" s="1">
        <v>11.820000075999999</v>
      </c>
      <c r="D898" s="1">
        <v>394.2</v>
      </c>
      <c r="E898" s="1">
        <v>97.647087099999993</v>
      </c>
      <c r="F898" s="1">
        <v>90.1</v>
      </c>
      <c r="G898" s="1">
        <v>90.524667096823705</v>
      </c>
      <c r="H898">
        <v>7.0279816784949475E-4</v>
      </c>
      <c r="I898" s="1">
        <v>3500</v>
      </c>
      <c r="J898" s="1">
        <v>0</v>
      </c>
      <c r="K898" s="1">
        <v>-5.5</v>
      </c>
      <c r="L898" s="4">
        <v>19.652838315972399</v>
      </c>
    </row>
    <row r="899" spans="1:12" x14ac:dyDescent="0.35">
      <c r="A899" s="1">
        <v>897</v>
      </c>
      <c r="B899" s="1">
        <v>8.515625</v>
      </c>
      <c r="C899" s="1">
        <v>12</v>
      </c>
      <c r="D899" s="1">
        <v>394.25</v>
      </c>
      <c r="E899" s="1">
        <v>97.647087099999993</v>
      </c>
      <c r="F899" s="1">
        <v>90.293599999999998</v>
      </c>
      <c r="G899" s="1">
        <v>90.536822712870205</v>
      </c>
      <c r="H899">
        <v>1.4274489746282483E-3</v>
      </c>
      <c r="I899" s="1">
        <v>3500</v>
      </c>
      <c r="J899" s="1">
        <v>0</v>
      </c>
      <c r="K899" s="1">
        <v>-5.5</v>
      </c>
      <c r="L899" s="4">
        <v>19.0489421875</v>
      </c>
    </row>
    <row r="900" spans="1:12" x14ac:dyDescent="0.35">
      <c r="A900" s="1">
        <v>898</v>
      </c>
      <c r="B900" s="1">
        <v>7.3255208333333002</v>
      </c>
      <c r="C900" s="1">
        <v>6.4500003809997999</v>
      </c>
      <c r="D900" s="1">
        <v>393.95</v>
      </c>
      <c r="E900" s="1">
        <v>97.647087099999993</v>
      </c>
      <c r="F900" s="1">
        <v>90.341999999999999</v>
      </c>
      <c r="G900" s="1">
        <v>90.553421605641603</v>
      </c>
      <c r="H900">
        <v>2.2659012721456895E-3</v>
      </c>
      <c r="I900" s="1">
        <v>3500</v>
      </c>
      <c r="J900" s="1">
        <v>0</v>
      </c>
      <c r="K900" s="1">
        <v>-5.5</v>
      </c>
      <c r="L900" s="4">
        <v>16.386750572916601</v>
      </c>
    </row>
    <row r="901" spans="1:12" x14ac:dyDescent="0.35">
      <c r="A901" s="1">
        <v>899</v>
      </c>
      <c r="B901" s="1">
        <v>6.9925820707070798</v>
      </c>
      <c r="C901" s="1">
        <v>-10.9363637396354</v>
      </c>
      <c r="D901" s="1">
        <v>392.92045454545502</v>
      </c>
      <c r="E901" s="1">
        <v>97.647087099999993</v>
      </c>
      <c r="F901" s="1">
        <v>90.341999999999999</v>
      </c>
      <c r="G901" s="1">
        <v>90.573573584806795</v>
      </c>
      <c r="H901">
        <v>2.8819121258138064E-3</v>
      </c>
      <c r="I901" s="1">
        <v>3500</v>
      </c>
      <c r="J901" s="1">
        <v>0</v>
      </c>
      <c r="K901" s="1">
        <v>-5.5</v>
      </c>
      <c r="L901" s="4">
        <v>15.641986537247501</v>
      </c>
    </row>
    <row r="902" spans="1:12" x14ac:dyDescent="0.35">
      <c r="A902" s="1">
        <v>900</v>
      </c>
      <c r="B902" s="1">
        <v>7.2230902777777297</v>
      </c>
      <c r="C902" s="1">
        <v>-27.2100006079989</v>
      </c>
      <c r="D902" s="1">
        <v>392</v>
      </c>
      <c r="E902" s="1">
        <v>97.647087099999993</v>
      </c>
      <c r="F902" s="1">
        <v>90.341999999999999</v>
      </c>
      <c r="G902" s="1">
        <v>90.597406644156393</v>
      </c>
      <c r="H902">
        <v>3.2995714685647216E-3</v>
      </c>
      <c r="I902" s="1">
        <v>3500</v>
      </c>
      <c r="J902" s="1">
        <v>0</v>
      </c>
      <c r="K902" s="1">
        <v>-5.5</v>
      </c>
      <c r="L902" s="4">
        <v>16.157619565972102</v>
      </c>
    </row>
    <row r="903" spans="1:12" x14ac:dyDescent="0.35">
      <c r="A903" s="1">
        <v>901</v>
      </c>
      <c r="B903" s="1">
        <v>7.7387152777777297</v>
      </c>
      <c r="C903" s="1">
        <v>-33.840001677999702</v>
      </c>
      <c r="D903" s="1">
        <v>391.6</v>
      </c>
      <c r="E903" s="1">
        <v>97.647087099999993</v>
      </c>
      <c r="F903" s="1">
        <v>90.341999999999999</v>
      </c>
      <c r="G903" s="1">
        <v>90.625299632610606</v>
      </c>
      <c r="H903">
        <v>3.60435134872972E-3</v>
      </c>
      <c r="I903" s="1">
        <v>3500</v>
      </c>
      <c r="J903" s="1">
        <v>0</v>
      </c>
      <c r="K903" s="1">
        <v>-5.5</v>
      </c>
      <c r="L903" s="4">
        <v>17.3110417534721</v>
      </c>
    </row>
    <row r="904" spans="1:12" x14ac:dyDescent="0.35">
      <c r="A904" s="1">
        <v>902</v>
      </c>
      <c r="B904" s="1">
        <v>8.2169349747474598</v>
      </c>
      <c r="C904" s="1">
        <v>-35.427274182727302</v>
      </c>
      <c r="D904" s="1">
        <v>391.5</v>
      </c>
      <c r="E904" s="1">
        <v>97.647087099999993</v>
      </c>
      <c r="F904" s="1">
        <v>90.341999999999999</v>
      </c>
      <c r="G904" s="1">
        <v>90.657695935485293</v>
      </c>
      <c r="H904">
        <v>3.942636385036993E-3</v>
      </c>
      <c r="I904" s="1">
        <v>3500</v>
      </c>
      <c r="J904" s="1">
        <v>0</v>
      </c>
      <c r="K904" s="1">
        <v>-5.5</v>
      </c>
      <c r="L904" s="4">
        <v>18.380790522411601</v>
      </c>
    </row>
    <row r="905" spans="1:12" x14ac:dyDescent="0.35">
      <c r="A905" s="1">
        <v>903</v>
      </c>
      <c r="B905" s="1">
        <v>8.6197916666666696</v>
      </c>
      <c r="C905" s="1">
        <v>-29.77500057</v>
      </c>
      <c r="D905" s="1">
        <v>391.8125</v>
      </c>
      <c r="E905" s="1">
        <v>97.647087099999993</v>
      </c>
      <c r="F905" s="1">
        <v>90.341999999999999</v>
      </c>
      <c r="G905" s="1">
        <v>90.695110522519698</v>
      </c>
      <c r="H905">
        <v>4.3405578656746172E-3</v>
      </c>
      <c r="I905" s="1">
        <v>3500</v>
      </c>
      <c r="J905" s="1">
        <v>0</v>
      </c>
      <c r="K905" s="1">
        <v>-5.5</v>
      </c>
      <c r="L905" s="4">
        <v>19.2819567708333</v>
      </c>
    </row>
    <row r="906" spans="1:12" x14ac:dyDescent="0.35">
      <c r="A906" s="1">
        <v>904</v>
      </c>
      <c r="B906" s="1">
        <v>8.9674084595959602</v>
      </c>
      <c r="C906" s="1">
        <v>-30.804546357272599</v>
      </c>
      <c r="D906" s="1">
        <v>391.72727272727298</v>
      </c>
      <c r="E906" s="1">
        <v>97.647087099999993</v>
      </c>
      <c r="F906" s="1">
        <v>90.341999999999999</v>
      </c>
      <c r="G906" s="1">
        <v>90.738138133804995</v>
      </c>
      <c r="H906">
        <v>4.7982398241900072E-3</v>
      </c>
      <c r="I906" s="1">
        <v>3500</v>
      </c>
      <c r="J906" s="1">
        <v>0</v>
      </c>
      <c r="K906" s="1">
        <v>-5.5</v>
      </c>
      <c r="L906" s="4">
        <v>20.059554679608599</v>
      </c>
    </row>
    <row r="907" spans="1:12" x14ac:dyDescent="0.35">
      <c r="A907" s="1">
        <v>905</v>
      </c>
      <c r="B907" s="1">
        <v>9.4210069444444304</v>
      </c>
      <c r="C907" s="1">
        <v>-41.850001529999801</v>
      </c>
      <c r="D907" s="1">
        <v>391.05</v>
      </c>
      <c r="E907" s="1">
        <v>97.647087099999993</v>
      </c>
      <c r="F907" s="1">
        <v>90.341999999999999</v>
      </c>
      <c r="G907" s="1">
        <v>90.787462733738096</v>
      </c>
      <c r="H907">
        <v>5.2356213693647274E-3</v>
      </c>
      <c r="I907" s="1">
        <v>3500</v>
      </c>
      <c r="J907" s="1">
        <v>0</v>
      </c>
      <c r="K907" s="1">
        <v>-5.5</v>
      </c>
      <c r="L907" s="4">
        <v>21.0742272743055</v>
      </c>
    </row>
    <row r="908" spans="1:12" x14ac:dyDescent="0.35">
      <c r="A908" s="1">
        <v>906</v>
      </c>
      <c r="B908" s="1">
        <v>10.0026041666667</v>
      </c>
      <c r="C908" s="1">
        <v>-41.460002138000299</v>
      </c>
      <c r="D908" s="1">
        <v>390.95</v>
      </c>
      <c r="E908" s="1">
        <v>97.647087099999993</v>
      </c>
      <c r="F908" s="1">
        <v>90.341999999999999</v>
      </c>
      <c r="G908" s="1">
        <v>90.843868383279997</v>
      </c>
      <c r="H908">
        <v>5.6391263265753245E-3</v>
      </c>
      <c r="I908" s="1">
        <v>3500</v>
      </c>
      <c r="J908" s="1">
        <v>0</v>
      </c>
      <c r="K908" s="1">
        <v>-5.5</v>
      </c>
      <c r="L908" s="4">
        <v>22.375225364583301</v>
      </c>
    </row>
    <row r="909" spans="1:12" x14ac:dyDescent="0.35">
      <c r="A909" s="1">
        <v>907</v>
      </c>
      <c r="B909" s="1">
        <v>10.3125</v>
      </c>
      <c r="C909" s="1">
        <v>-34.800003050000001</v>
      </c>
      <c r="D909" s="1">
        <v>391.25</v>
      </c>
      <c r="E909" s="1">
        <v>97.647087099999993</v>
      </c>
      <c r="F909" s="1">
        <v>90.837428571428603</v>
      </c>
      <c r="G909" s="1">
        <v>90.906282877430897</v>
      </c>
      <c r="H909">
        <v>6.0523515348356264E-3</v>
      </c>
      <c r="I909" s="1">
        <v>3500</v>
      </c>
      <c r="J909" s="1">
        <v>0</v>
      </c>
      <c r="K909" s="1">
        <v>-5.5</v>
      </c>
      <c r="L909" s="4">
        <v>23.06844375</v>
      </c>
    </row>
    <row r="910" spans="1:12" x14ac:dyDescent="0.35">
      <c r="A910" s="1">
        <v>908</v>
      </c>
      <c r="B910" s="1">
        <v>10.7178819444444</v>
      </c>
      <c r="C910" s="1">
        <v>-35.775003050000002</v>
      </c>
      <c r="D910" s="1">
        <v>391.16250000000002</v>
      </c>
      <c r="E910" s="1">
        <v>97.647087099999993</v>
      </c>
      <c r="F910" s="1">
        <v>91.209000000000003</v>
      </c>
      <c r="G910" s="1">
        <v>90.970284082088099</v>
      </c>
      <c r="H910">
        <v>5.9714769536948938E-3</v>
      </c>
      <c r="I910" s="1">
        <v>3500</v>
      </c>
      <c r="J910" s="1">
        <v>0</v>
      </c>
      <c r="K910" s="1">
        <v>-5.5</v>
      </c>
      <c r="L910" s="4">
        <v>23.975258836805398</v>
      </c>
    </row>
    <row r="911" spans="1:12" x14ac:dyDescent="0.35">
      <c r="A911" s="1">
        <v>909</v>
      </c>
      <c r="B911" s="1">
        <v>11.049558080808</v>
      </c>
      <c r="C911" s="1">
        <v>-34.827275362727498</v>
      </c>
      <c r="D911" s="1">
        <v>391.31818181818198</v>
      </c>
      <c r="E911" s="1">
        <v>97.647087099999993</v>
      </c>
      <c r="F911" s="1">
        <v>91.209000000000003</v>
      </c>
      <c r="G911" s="1">
        <v>91.031967291884698</v>
      </c>
      <c r="H911">
        <v>5.5824431824219121E-3</v>
      </c>
      <c r="I911" s="1">
        <v>3500</v>
      </c>
      <c r="J911" s="1">
        <v>0</v>
      </c>
      <c r="K911" s="1">
        <v>-5.5</v>
      </c>
      <c r="L911" s="4">
        <v>24.717198453282801</v>
      </c>
    </row>
    <row r="912" spans="1:12" x14ac:dyDescent="0.35">
      <c r="A912" s="1">
        <v>910</v>
      </c>
      <c r="B912" s="1">
        <v>11.3333333333333</v>
      </c>
      <c r="C912" s="1">
        <v>-28.380001452000901</v>
      </c>
      <c r="D912" s="1">
        <v>391.625</v>
      </c>
      <c r="E912" s="1">
        <v>97.647087099999993</v>
      </c>
      <c r="F912" s="1">
        <v>91.209000000000003</v>
      </c>
      <c r="G912" s="1">
        <v>91.090836400088506</v>
      </c>
      <c r="H912">
        <v>5.1943564352235592E-3</v>
      </c>
      <c r="I912" s="1">
        <v>3500</v>
      </c>
      <c r="J912" s="1">
        <v>0</v>
      </c>
      <c r="K912" s="1">
        <v>-5.5</v>
      </c>
      <c r="L912" s="4">
        <v>25.351986666666601</v>
      </c>
    </row>
    <row r="913" spans="1:12" x14ac:dyDescent="0.35">
      <c r="A913" s="1">
        <v>911</v>
      </c>
      <c r="B913" s="1">
        <v>11.4305555555555</v>
      </c>
      <c r="C913" s="1">
        <v>-21.600001521998902</v>
      </c>
      <c r="D913" s="1">
        <v>391.92500000000001</v>
      </c>
      <c r="E913" s="1">
        <v>97.647087099999993</v>
      </c>
      <c r="F913" s="1">
        <v>91.209000000000003</v>
      </c>
      <c r="G913" s="1">
        <v>91.147827186606705</v>
      </c>
      <c r="H913">
        <v>4.9858488820832946E-3</v>
      </c>
      <c r="I913" s="1">
        <v>3500</v>
      </c>
      <c r="J913" s="1">
        <v>0</v>
      </c>
      <c r="K913" s="1">
        <v>-5.5</v>
      </c>
      <c r="L913" s="4">
        <v>25.5694669444444</v>
      </c>
    </row>
    <row r="914" spans="1:12" x14ac:dyDescent="0.35">
      <c r="A914" s="1">
        <v>912</v>
      </c>
      <c r="B914" s="1">
        <v>11.387310606060501</v>
      </c>
      <c r="C914" s="1">
        <v>-36.627275639090399</v>
      </c>
      <c r="D914" s="1">
        <v>391.03409090909099</v>
      </c>
      <c r="E914" s="1">
        <v>97.647087099999993</v>
      </c>
      <c r="F914" s="1">
        <v>91.209000000000003</v>
      </c>
      <c r="G914" s="1">
        <v>91.203845573654505</v>
      </c>
      <c r="H914">
        <v>4.9193892158430506E-3</v>
      </c>
      <c r="I914" s="1">
        <v>3500</v>
      </c>
      <c r="J914" s="1">
        <v>0</v>
      </c>
      <c r="K914" s="1">
        <v>-5.5</v>
      </c>
      <c r="L914" s="4">
        <v>25.472730587121099</v>
      </c>
    </row>
    <row r="915" spans="1:12" x14ac:dyDescent="0.35">
      <c r="A915" s="1">
        <v>913</v>
      </c>
      <c r="B915" s="1">
        <v>11.6983506944444</v>
      </c>
      <c r="C915" s="1">
        <v>-40.725002075299102</v>
      </c>
      <c r="D915" s="1">
        <v>390.85</v>
      </c>
      <c r="E915" s="1">
        <v>97.647087099999993</v>
      </c>
      <c r="F915" s="1">
        <v>91.209000000000003</v>
      </c>
      <c r="G915" s="1">
        <v>91.259782026242107</v>
      </c>
      <c r="H915">
        <v>4.7815856440190626E-3</v>
      </c>
      <c r="I915" s="1">
        <v>3500</v>
      </c>
      <c r="J915" s="1">
        <v>0</v>
      </c>
      <c r="K915" s="1">
        <v>-5.5</v>
      </c>
      <c r="L915" s="4">
        <v>26.168508602430499</v>
      </c>
    </row>
    <row r="916" spans="1:12" x14ac:dyDescent="0.35">
      <c r="A916" s="1">
        <v>914</v>
      </c>
      <c r="B916" s="1">
        <v>11.7207228535353</v>
      </c>
      <c r="C916" s="1">
        <v>-4.4727274718183603</v>
      </c>
      <c r="D916" s="1">
        <v>392.84090909090901</v>
      </c>
      <c r="E916" s="1">
        <v>97.647087099999993</v>
      </c>
      <c r="F916" s="1">
        <v>91.209000000000003</v>
      </c>
      <c r="G916" s="1">
        <v>91.316525706953996</v>
      </c>
      <c r="H916">
        <v>4.8413312972188892E-3</v>
      </c>
      <c r="I916" s="1">
        <v>3500</v>
      </c>
      <c r="J916" s="1">
        <v>0</v>
      </c>
      <c r="K916" s="1">
        <v>-5.5</v>
      </c>
      <c r="L916" s="4">
        <v>26.2185537799873</v>
      </c>
    </row>
    <row r="917" spans="1:12" x14ac:dyDescent="0.35">
      <c r="A917" s="1">
        <v>915</v>
      </c>
      <c r="B917" s="1">
        <v>11.4366319444444</v>
      </c>
      <c r="C917" s="1">
        <v>-13.20000076</v>
      </c>
      <c r="D917" s="1">
        <v>392.5</v>
      </c>
      <c r="E917" s="1">
        <v>97.647087099999993</v>
      </c>
      <c r="F917" s="1">
        <v>91.209000000000003</v>
      </c>
      <c r="G917" s="1">
        <v>91.374978610026304</v>
      </c>
      <c r="H917">
        <v>5.1110464907188641E-3</v>
      </c>
      <c r="I917" s="1">
        <v>3500</v>
      </c>
      <c r="J917" s="1">
        <v>0</v>
      </c>
      <c r="K917" s="1">
        <v>-5.5</v>
      </c>
      <c r="L917" s="4">
        <v>25.583059461805501</v>
      </c>
    </row>
    <row r="918" spans="1:12" x14ac:dyDescent="0.35">
      <c r="A918" s="1">
        <v>916</v>
      </c>
      <c r="B918" s="1">
        <v>11.6753472222222</v>
      </c>
      <c r="C918" s="1">
        <v>-45.900001529999997</v>
      </c>
      <c r="D918" s="1">
        <v>390.625</v>
      </c>
      <c r="E918" s="1">
        <v>97.647087099999993</v>
      </c>
      <c r="F918" s="1">
        <v>91.209000000000003</v>
      </c>
      <c r="G918" s="1">
        <v>91.436069899393402</v>
      </c>
      <c r="H918">
        <v>5.2325268772206264E-3</v>
      </c>
      <c r="I918" s="1">
        <v>3500</v>
      </c>
      <c r="J918" s="1">
        <v>0</v>
      </c>
      <c r="K918" s="1">
        <v>-5.5</v>
      </c>
      <c r="L918" s="4">
        <v>26.117051215277701</v>
      </c>
    </row>
    <row r="919" spans="1:12" x14ac:dyDescent="0.35">
      <c r="A919" s="1">
        <v>917</v>
      </c>
      <c r="B919" s="1">
        <v>12.1831597222222</v>
      </c>
      <c r="C919" s="1">
        <v>-53.850002289999999</v>
      </c>
      <c r="D919" s="1">
        <v>390</v>
      </c>
      <c r="E919" s="1">
        <v>97.647087099999993</v>
      </c>
      <c r="F919" s="1">
        <v>91.209000000000003</v>
      </c>
      <c r="G919" s="1">
        <v>91.500770678624605</v>
      </c>
      <c r="H919">
        <v>5.3106981143609417E-3</v>
      </c>
      <c r="I919" s="1">
        <v>3500</v>
      </c>
      <c r="J919" s="1">
        <v>0</v>
      </c>
      <c r="K919" s="1">
        <v>-5.5</v>
      </c>
      <c r="L919" s="4">
        <v>27.252997309027698</v>
      </c>
    </row>
    <row r="920" spans="1:12" x14ac:dyDescent="0.35">
      <c r="A920" s="1">
        <v>918</v>
      </c>
      <c r="B920" s="1">
        <v>12.680844907407399</v>
      </c>
      <c r="C920" s="1">
        <v>-21.316666921112098</v>
      </c>
      <c r="D920" s="1">
        <v>391.777777777778</v>
      </c>
      <c r="E920" s="1">
        <v>97.647087099999993</v>
      </c>
      <c r="F920" s="1">
        <v>92.096999999999994</v>
      </c>
      <c r="G920" s="1">
        <v>91.566580528489993</v>
      </c>
      <c r="H920">
        <v>5.1897287412167288E-3</v>
      </c>
      <c r="I920" s="1">
        <v>3500</v>
      </c>
      <c r="J920" s="1">
        <v>0</v>
      </c>
      <c r="K920" s="1">
        <v>-5.5</v>
      </c>
      <c r="L920" s="4">
        <v>28.366289207175999</v>
      </c>
    </row>
    <row r="921" spans="1:12" x14ac:dyDescent="0.35">
      <c r="A921" s="1">
        <v>919</v>
      </c>
      <c r="B921" s="1">
        <v>13.0516493055556</v>
      </c>
      <c r="C921" s="1">
        <v>-17.25</v>
      </c>
      <c r="D921" s="1">
        <v>392</v>
      </c>
      <c r="E921" s="1">
        <v>97.647087099999993</v>
      </c>
      <c r="F921" s="1">
        <v>92.096999999999994</v>
      </c>
      <c r="G921" s="1">
        <v>91.627487760442193</v>
      </c>
      <c r="H921">
        <v>4.6666479918181687E-3</v>
      </c>
      <c r="I921" s="1">
        <v>3500</v>
      </c>
      <c r="J921" s="1">
        <v>0</v>
      </c>
      <c r="K921" s="1">
        <v>-5.5</v>
      </c>
      <c r="L921" s="4">
        <v>29.195756397569401</v>
      </c>
    </row>
    <row r="922" spans="1:12" x14ac:dyDescent="0.35">
      <c r="A922" s="1">
        <v>920</v>
      </c>
      <c r="B922" s="1">
        <v>12.3899147727273</v>
      </c>
      <c r="C922" s="1">
        <v>3.6136363636354099</v>
      </c>
      <c r="D922" s="1">
        <v>393.32954545454498</v>
      </c>
      <c r="E922" s="1">
        <v>97.647087099999993</v>
      </c>
      <c r="F922" s="1">
        <v>92.096999999999994</v>
      </c>
      <c r="G922" s="1">
        <v>91.680931653245096</v>
      </c>
      <c r="H922">
        <v>4.3135130076866575E-3</v>
      </c>
      <c r="I922" s="1">
        <v>3500</v>
      </c>
      <c r="J922" s="1">
        <v>0</v>
      </c>
      <c r="K922" s="1">
        <v>-5.5</v>
      </c>
      <c r="L922" s="4">
        <v>27.7154959517047</v>
      </c>
    </row>
    <row r="923" spans="1:12" x14ac:dyDescent="0.35">
      <c r="A923" s="1">
        <v>921</v>
      </c>
      <c r="B923" s="1">
        <v>11.4852430555556</v>
      </c>
      <c r="C923" s="1">
        <v>-1.83000030479943</v>
      </c>
      <c r="D923" s="1">
        <v>393.22500000000002</v>
      </c>
      <c r="E923" s="1">
        <v>97.647087099999993</v>
      </c>
      <c r="F923" s="1">
        <v>92.096999999999994</v>
      </c>
      <c r="G923" s="1">
        <v>91.727761747898697</v>
      </c>
      <c r="H923">
        <v>4.0774256312065714E-3</v>
      </c>
      <c r="I923" s="1">
        <v>3500</v>
      </c>
      <c r="J923" s="1">
        <v>0</v>
      </c>
      <c r="K923" s="1">
        <v>-5.5</v>
      </c>
      <c r="L923" s="4">
        <v>25.691799600694601</v>
      </c>
    </row>
    <row r="924" spans="1:12" x14ac:dyDescent="0.35">
      <c r="A924" s="1">
        <v>922</v>
      </c>
      <c r="B924" s="1">
        <v>11.2630208333334</v>
      </c>
      <c r="C924" s="1">
        <v>-13.830000684199501</v>
      </c>
      <c r="D924" s="1">
        <v>392.625</v>
      </c>
      <c r="E924" s="1">
        <v>97.647087099999993</v>
      </c>
      <c r="F924" s="1">
        <v>92.096999999999994</v>
      </c>
      <c r="G924" s="1">
        <v>91.768722452853495</v>
      </c>
      <c r="H924">
        <v>3.6367503755689724E-3</v>
      </c>
      <c r="I924" s="1">
        <v>3500</v>
      </c>
      <c r="J924" s="1">
        <v>0</v>
      </c>
      <c r="K924" s="1">
        <v>-5.5</v>
      </c>
      <c r="L924" s="4">
        <v>25.194701822916699</v>
      </c>
    </row>
    <row r="925" spans="1:12" x14ac:dyDescent="0.35">
      <c r="A925" s="1">
        <v>923</v>
      </c>
      <c r="B925" s="1">
        <v>11.238557449495</v>
      </c>
      <c r="C925" s="1">
        <v>-23.4000004836358</v>
      </c>
      <c r="D925" s="1">
        <v>392.04545454545502</v>
      </c>
      <c r="E925" s="1">
        <v>97.647087099999993</v>
      </c>
      <c r="F925" s="1">
        <v>92.096999999999994</v>
      </c>
      <c r="G925" s="1">
        <v>91.8044648770842</v>
      </c>
      <c r="H925">
        <v>3.1803445099368023E-3</v>
      </c>
      <c r="I925" s="1">
        <v>3500</v>
      </c>
      <c r="J925" s="1">
        <v>0</v>
      </c>
      <c r="K925" s="1">
        <v>-5.5</v>
      </c>
      <c r="L925" s="4">
        <v>25.1399787010733</v>
      </c>
    </row>
    <row r="926" spans="1:12" x14ac:dyDescent="0.35">
      <c r="A926" s="1">
        <v>924</v>
      </c>
      <c r="B926" s="1">
        <v>11.3723958333333</v>
      </c>
      <c r="C926" s="1">
        <v>-29.8800014509996</v>
      </c>
      <c r="D926" s="1">
        <v>391.61250000000001</v>
      </c>
      <c r="E926" s="1">
        <v>97.647087099999993</v>
      </c>
      <c r="F926" s="1">
        <v>92.096999999999994</v>
      </c>
      <c r="G926" s="1">
        <v>91.835557180079604</v>
      </c>
      <c r="H926">
        <v>2.7340185996159228E-3</v>
      </c>
      <c r="I926" s="1">
        <v>3500</v>
      </c>
      <c r="J926" s="1">
        <v>0</v>
      </c>
      <c r="K926" s="1">
        <v>-5.5</v>
      </c>
      <c r="L926" s="4">
        <v>25.439367135416699</v>
      </c>
    </row>
    <row r="927" spans="1:12" x14ac:dyDescent="0.35">
      <c r="A927" s="1">
        <v>925</v>
      </c>
      <c r="B927" s="1">
        <v>11.6090593434343</v>
      </c>
      <c r="C927" s="1">
        <v>-33.600002635454501</v>
      </c>
      <c r="D927" s="1">
        <v>391.42045454545502</v>
      </c>
      <c r="E927" s="1">
        <v>97.647087099999993</v>
      </c>
      <c r="F927" s="1">
        <v>92.096999999999994</v>
      </c>
      <c r="G927" s="1">
        <v>91.862493603272995</v>
      </c>
      <c r="H927">
        <v>2.3202954319087032E-3</v>
      </c>
      <c r="I927" s="1">
        <v>3500</v>
      </c>
      <c r="J927" s="1">
        <v>0</v>
      </c>
      <c r="K927" s="1">
        <v>-5.5</v>
      </c>
      <c r="L927" s="4">
        <v>25.968769207702</v>
      </c>
    </row>
    <row r="928" spans="1:12" x14ac:dyDescent="0.35">
      <c r="A928" s="1">
        <v>926</v>
      </c>
      <c r="B928" s="1">
        <v>11.8090277777778</v>
      </c>
      <c r="C928" s="1">
        <v>-32.550001903999899</v>
      </c>
      <c r="D928" s="1">
        <v>391.375</v>
      </c>
      <c r="E928" s="1">
        <v>97.647087099999993</v>
      </c>
      <c r="F928" s="1">
        <v>92.096999999999994</v>
      </c>
      <c r="G928" s="1">
        <v>91.885702326474799</v>
      </c>
      <c r="H928">
        <v>1.9653386019056474E-3</v>
      </c>
      <c r="I928" s="1">
        <v>3500</v>
      </c>
      <c r="J928" s="1">
        <v>0</v>
      </c>
      <c r="K928" s="1">
        <v>-5.5</v>
      </c>
      <c r="L928" s="4">
        <v>26.416086597222201</v>
      </c>
    </row>
    <row r="929" spans="1:12" x14ac:dyDescent="0.35">
      <c r="A929" s="1">
        <v>927</v>
      </c>
      <c r="B929" s="1">
        <v>11.875</v>
      </c>
      <c r="C929" s="1">
        <v>-31.050001139999999</v>
      </c>
      <c r="D929" s="1">
        <v>391.375</v>
      </c>
      <c r="E929" s="1">
        <v>97.647087099999993</v>
      </c>
      <c r="F929" s="1">
        <v>92.129000000000005</v>
      </c>
      <c r="G929" s="1">
        <v>91.905425106661099</v>
      </c>
      <c r="H929">
        <v>1.6608664634758916E-3</v>
      </c>
      <c r="I929" s="1">
        <v>3500</v>
      </c>
      <c r="J929" s="1">
        <v>0</v>
      </c>
      <c r="K929" s="1">
        <v>-5.5</v>
      </c>
      <c r="L929" s="4">
        <v>26.5636625</v>
      </c>
    </row>
    <row r="930" spans="1:12" x14ac:dyDescent="0.35">
      <c r="A930" s="1">
        <v>928</v>
      </c>
      <c r="B930" s="1">
        <v>12.033222853535401</v>
      </c>
      <c r="C930" s="1">
        <v>-32.018182578181801</v>
      </c>
      <c r="D930" s="1">
        <v>391.30681818181802</v>
      </c>
      <c r="E930" s="1">
        <v>97.647087099999993</v>
      </c>
      <c r="F930" s="1">
        <v>92.144999999999996</v>
      </c>
      <c r="G930" s="1">
        <v>91.921657537162105</v>
      </c>
      <c r="H930">
        <v>1.3489682374913318E-3</v>
      </c>
      <c r="I930" s="1">
        <v>3500</v>
      </c>
      <c r="J930" s="1">
        <v>0</v>
      </c>
      <c r="K930" s="1">
        <v>-5.5</v>
      </c>
      <c r="L930" s="4">
        <v>26.9175975299874</v>
      </c>
    </row>
    <row r="931" spans="1:12" x14ac:dyDescent="0.35">
      <c r="A931" s="1">
        <v>929</v>
      </c>
      <c r="B931" s="1">
        <v>12.1772411616162</v>
      </c>
      <c r="C931" s="1">
        <v>-32.154546737272703</v>
      </c>
      <c r="D931" s="1">
        <v>391.30681818181802</v>
      </c>
      <c r="E931" s="1">
        <v>97.647087099999993</v>
      </c>
      <c r="F931" s="1">
        <v>92.144999999999996</v>
      </c>
      <c r="G931" s="1">
        <v>91.934403312679294</v>
      </c>
      <c r="H931">
        <v>1.046688463775507E-3</v>
      </c>
      <c r="I931" s="1">
        <v>3500</v>
      </c>
      <c r="J931" s="1">
        <v>0</v>
      </c>
      <c r="K931" s="1">
        <v>-5.5</v>
      </c>
      <c r="L931" s="4">
        <v>27.2397578440657</v>
      </c>
    </row>
    <row r="932" spans="1:12" x14ac:dyDescent="0.35">
      <c r="A932" s="1">
        <v>930</v>
      </c>
      <c r="B932" s="1">
        <v>12.234375</v>
      </c>
      <c r="C932" s="1">
        <v>-21.3000011460006</v>
      </c>
      <c r="D932" s="1">
        <v>391.92500000000001</v>
      </c>
      <c r="E932" s="1">
        <v>97.647087099999993</v>
      </c>
      <c r="F932" s="1">
        <v>92.144999999999996</v>
      </c>
      <c r="G932" s="1">
        <v>91.943801455549703</v>
      </c>
      <c r="H932">
        <v>7.6817522715353064E-4</v>
      </c>
      <c r="I932" s="1">
        <v>3500</v>
      </c>
      <c r="J932" s="1">
        <v>0</v>
      </c>
      <c r="K932" s="1">
        <v>-5.5</v>
      </c>
      <c r="L932" s="4">
        <v>27.3675628125001</v>
      </c>
    </row>
    <row r="933" spans="1:12" x14ac:dyDescent="0.35">
      <c r="A933" s="1">
        <v>931</v>
      </c>
      <c r="B933" s="1">
        <v>12.0737847222223</v>
      </c>
      <c r="C933" s="1">
        <v>-10.0800003039998</v>
      </c>
      <c r="D933" s="1">
        <v>392.55</v>
      </c>
      <c r="E933" s="1">
        <v>97.647087099999993</v>
      </c>
      <c r="F933" s="1">
        <v>92.144999999999996</v>
      </c>
      <c r="G933" s="1">
        <v>91.950001358103904</v>
      </c>
      <c r="H933">
        <v>5.1350119033166512E-4</v>
      </c>
      <c r="I933" s="1">
        <v>3500</v>
      </c>
      <c r="J933" s="1">
        <v>0</v>
      </c>
      <c r="K933" s="1">
        <v>-5.5</v>
      </c>
      <c r="L933" s="4">
        <v>27.0083319965279</v>
      </c>
    </row>
    <row r="934" spans="1:12" x14ac:dyDescent="0.35">
      <c r="A934" s="1">
        <v>932</v>
      </c>
      <c r="B934" s="1">
        <v>11.929056186868699</v>
      </c>
      <c r="C934" s="1">
        <v>-22.309091392726799</v>
      </c>
      <c r="D934" s="1">
        <v>391.93181818181802</v>
      </c>
      <c r="E934" s="1">
        <v>97.647087099999993</v>
      </c>
      <c r="F934" s="1">
        <v>92.144999999999996</v>
      </c>
      <c r="G934" s="1">
        <v>91.953101573630704</v>
      </c>
      <c r="H934">
        <v>2.598877491340387E-4</v>
      </c>
      <c r="I934" s="1">
        <v>3500</v>
      </c>
      <c r="J934" s="1">
        <v>0</v>
      </c>
      <c r="K934" s="1">
        <v>-5.5</v>
      </c>
      <c r="L934" s="4">
        <v>26.6845829466541</v>
      </c>
    </row>
    <row r="935" spans="1:12" x14ac:dyDescent="0.35">
      <c r="A935" s="1">
        <v>933</v>
      </c>
      <c r="B935" s="1">
        <v>11.9856770833334</v>
      </c>
      <c r="C935" s="1">
        <v>-32.415000342000098</v>
      </c>
      <c r="D935" s="1">
        <v>391.375</v>
      </c>
      <c r="E935" s="1">
        <v>97.647087099999993</v>
      </c>
      <c r="F935" s="1">
        <v>92.144999999999996</v>
      </c>
      <c r="G935" s="1">
        <v>91.953151382975307</v>
      </c>
      <c r="H935">
        <v>4.1557389087381121E-6</v>
      </c>
      <c r="I935" s="1">
        <v>3500</v>
      </c>
      <c r="J935" s="1">
        <v>0</v>
      </c>
      <c r="K935" s="1">
        <v>-5.5</v>
      </c>
      <c r="L935" s="4">
        <v>26.811240494791701</v>
      </c>
    </row>
    <row r="936" spans="1:12" x14ac:dyDescent="0.35">
      <c r="A936" s="1">
        <v>934</v>
      </c>
      <c r="B936" s="1">
        <v>11.979561237373799</v>
      </c>
      <c r="C936" s="1">
        <v>-20.577273452456399</v>
      </c>
      <c r="D936" s="1">
        <v>392.02272727272702</v>
      </c>
      <c r="E936" s="1">
        <v>97.647087099999993</v>
      </c>
      <c r="F936" s="1">
        <v>92.144999999999996</v>
      </c>
      <c r="G936" s="1">
        <v>91.950151577904094</v>
      </c>
      <c r="H936">
        <v>-2.504102648771615E-4</v>
      </c>
      <c r="I936" s="1">
        <v>3500</v>
      </c>
      <c r="J936" s="1">
        <v>0</v>
      </c>
      <c r="K936" s="1">
        <v>-5.5</v>
      </c>
      <c r="L936" s="4">
        <v>26.797559714330902</v>
      </c>
    </row>
    <row r="937" spans="1:12" x14ac:dyDescent="0.35">
      <c r="A937" s="1">
        <v>935</v>
      </c>
      <c r="B937" s="1">
        <v>11.5694444444445</v>
      </c>
      <c r="C937" s="1">
        <v>2.5800003048016298</v>
      </c>
      <c r="D937" s="1">
        <v>393.5</v>
      </c>
      <c r="E937" s="1">
        <v>97.647087099999993</v>
      </c>
      <c r="F937" s="1">
        <v>92.144999999999996</v>
      </c>
      <c r="G937" s="1">
        <v>91.944054473690699</v>
      </c>
      <c r="H937">
        <v>-5.2700062867304918E-4</v>
      </c>
      <c r="I937" s="1">
        <v>3500</v>
      </c>
      <c r="J937" s="1">
        <v>0</v>
      </c>
      <c r="K937" s="1">
        <v>-5.5</v>
      </c>
      <c r="L937" s="4">
        <v>25.880153055555599</v>
      </c>
    </row>
    <row r="938" spans="1:12" x14ac:dyDescent="0.35">
      <c r="A938" s="1">
        <v>936</v>
      </c>
      <c r="B938" s="1">
        <v>11.0963541666667</v>
      </c>
      <c r="C938" s="1">
        <v>-17.970000075999501</v>
      </c>
      <c r="D938" s="1">
        <v>392.4</v>
      </c>
      <c r="E938" s="1">
        <v>97.647087099999993</v>
      </c>
      <c r="F938" s="1">
        <v>92.144999999999996</v>
      </c>
      <c r="G938" s="1">
        <v>91.934763151122596</v>
      </c>
      <c r="H938">
        <v>-8.3733120935718455E-4</v>
      </c>
      <c r="I938" s="1">
        <v>3500</v>
      </c>
      <c r="J938" s="1">
        <v>0</v>
      </c>
      <c r="K938" s="1">
        <v>-5.5</v>
      </c>
      <c r="L938" s="4">
        <v>24.821878489583298</v>
      </c>
    </row>
    <row r="939" spans="1:12" x14ac:dyDescent="0.35">
      <c r="A939" s="1">
        <v>937</v>
      </c>
      <c r="B939" s="1">
        <v>10.9678819444444</v>
      </c>
      <c r="C939" s="1">
        <v>-23.850000380000001</v>
      </c>
      <c r="D939" s="1">
        <v>392</v>
      </c>
      <c r="E939" s="1">
        <v>97.647087099999993</v>
      </c>
      <c r="F939" s="1">
        <v>91.931500000000099</v>
      </c>
      <c r="G939" s="1">
        <v>91.922978361762603</v>
      </c>
      <c r="H939">
        <v>-1.0744819908984533E-3</v>
      </c>
      <c r="I939" s="1">
        <v>3500</v>
      </c>
      <c r="J939" s="1">
        <v>0</v>
      </c>
      <c r="K939" s="1">
        <v>-5.5</v>
      </c>
      <c r="L939" s="4">
        <v>24.534493836805499</v>
      </c>
    </row>
    <row r="940" spans="1:12" x14ac:dyDescent="0.35">
      <c r="A940" s="1">
        <v>938</v>
      </c>
      <c r="B940" s="1">
        <v>10.875</v>
      </c>
      <c r="C940" s="1">
        <v>-14.415000721999901</v>
      </c>
      <c r="D940" s="1">
        <v>392.28750000000002</v>
      </c>
      <c r="E940" s="1">
        <v>97.647087099999993</v>
      </c>
      <c r="F940" s="1">
        <v>91.718000000000004</v>
      </c>
      <c r="G940" s="1">
        <v>91.911058112938704</v>
      </c>
      <c r="H940">
        <v>-1.0961150538726723E-3</v>
      </c>
      <c r="I940" s="1">
        <v>3500</v>
      </c>
      <c r="J940" s="1">
        <v>0</v>
      </c>
      <c r="K940" s="1">
        <v>-5.5</v>
      </c>
      <c r="L940" s="4">
        <v>24.326722499999999</v>
      </c>
    </row>
    <row r="941" spans="1:12" x14ac:dyDescent="0.35">
      <c r="A941" s="1">
        <v>939</v>
      </c>
      <c r="B941" s="1">
        <v>10.520044191919199</v>
      </c>
      <c r="C941" s="1">
        <v>-15.0000003454552</v>
      </c>
      <c r="D941" s="1">
        <v>392.44318181818198</v>
      </c>
      <c r="E941" s="1">
        <v>97.647087099999993</v>
      </c>
      <c r="F941" s="1">
        <v>91.718000000000004</v>
      </c>
      <c r="G941" s="1">
        <v>91.901358258723107</v>
      </c>
      <c r="H941">
        <v>-9.2203563150772944E-4</v>
      </c>
      <c r="I941" s="1">
        <v>3500</v>
      </c>
      <c r="J941" s="1">
        <v>0</v>
      </c>
      <c r="K941" s="1">
        <v>-5.5</v>
      </c>
      <c r="L941" s="4">
        <v>23.5327076546717</v>
      </c>
    </row>
    <row r="942" spans="1:12" x14ac:dyDescent="0.35">
      <c r="A942" s="1">
        <v>940</v>
      </c>
      <c r="B942" s="1">
        <v>10.6423611111111</v>
      </c>
      <c r="C942" s="1">
        <v>-46.5</v>
      </c>
      <c r="D942" s="1">
        <v>390.625</v>
      </c>
      <c r="E942" s="1">
        <v>97.647087099999993</v>
      </c>
      <c r="F942" s="1">
        <v>91.718000000000004</v>
      </c>
      <c r="G942" s="1">
        <v>91.894573056683498</v>
      </c>
      <c r="H942">
        <v>-6.3756552032525238E-4</v>
      </c>
      <c r="I942" s="1">
        <v>3500</v>
      </c>
      <c r="J942" s="1">
        <v>0</v>
      </c>
      <c r="K942" s="1">
        <v>-5.5</v>
      </c>
      <c r="L942" s="4">
        <v>23.806323263888899</v>
      </c>
    </row>
    <row r="943" spans="1:12" x14ac:dyDescent="0.35">
      <c r="A943" s="1">
        <v>941</v>
      </c>
      <c r="B943" s="1">
        <v>11.2022569444444</v>
      </c>
      <c r="C943" s="1">
        <v>-53.700000760000002</v>
      </c>
      <c r="D943" s="1">
        <v>390</v>
      </c>
      <c r="E943" s="1">
        <v>97.647087099999993</v>
      </c>
      <c r="F943" s="1">
        <v>91.718000000000004</v>
      </c>
      <c r="G943" s="1">
        <v>91.890594649644299</v>
      </c>
      <c r="H943">
        <v>-3.5514335571480444E-4</v>
      </c>
      <c r="I943" s="1">
        <v>3500</v>
      </c>
      <c r="J943" s="1">
        <v>0</v>
      </c>
      <c r="K943" s="1">
        <v>-5.5</v>
      </c>
      <c r="L943" s="4">
        <v>25.0587766493055</v>
      </c>
    </row>
    <row r="944" spans="1:12" x14ac:dyDescent="0.35">
      <c r="A944" s="1">
        <v>942</v>
      </c>
      <c r="B944" s="1">
        <v>11.8402777777778</v>
      </c>
      <c r="C944" s="1">
        <v>-63.000003810000003</v>
      </c>
      <c r="D944" s="1">
        <v>389.5</v>
      </c>
      <c r="E944" s="1">
        <v>97.647087099999993</v>
      </c>
      <c r="F944" s="1">
        <v>91.718000000000004</v>
      </c>
      <c r="G944" s="1">
        <v>91.889359797079607</v>
      </c>
      <c r="H944">
        <v>-1.0429253351209196E-4</v>
      </c>
      <c r="I944" s="1">
        <v>3500</v>
      </c>
      <c r="J944" s="1">
        <v>0</v>
      </c>
      <c r="K944" s="1">
        <v>-5.5</v>
      </c>
      <c r="L944" s="4">
        <v>26.4859909722223</v>
      </c>
    </row>
    <row r="945" spans="1:12" x14ac:dyDescent="0.35">
      <c r="A945" s="1">
        <v>943</v>
      </c>
      <c r="B945" s="1">
        <v>12.0415088383838</v>
      </c>
      <c r="C945" s="1">
        <v>-34.6363650190915</v>
      </c>
      <c r="D945" s="1">
        <v>391.09090909090901</v>
      </c>
      <c r="E945" s="1">
        <v>97.647087099999993</v>
      </c>
      <c r="F945" s="1">
        <v>91.718000000000004</v>
      </c>
      <c r="G945" s="1">
        <v>91.890848869845001</v>
      </c>
      <c r="H945">
        <v>1.2366164316912601E-4</v>
      </c>
      <c r="I945" s="1">
        <v>3500</v>
      </c>
      <c r="J945" s="1">
        <v>0</v>
      </c>
      <c r="K945" s="1">
        <v>-5.5</v>
      </c>
      <c r="L945" s="4">
        <v>26.936132780934301</v>
      </c>
    </row>
    <row r="946" spans="1:12" x14ac:dyDescent="0.35">
      <c r="A946" s="1">
        <v>944</v>
      </c>
      <c r="B946" s="1">
        <v>12.1514756944444</v>
      </c>
      <c r="C946" s="1">
        <v>-10.6050001140005</v>
      </c>
      <c r="D946" s="1">
        <v>392.6</v>
      </c>
      <c r="E946" s="1">
        <v>97.647087099999993</v>
      </c>
      <c r="F946" s="1">
        <v>91.718000000000004</v>
      </c>
      <c r="G946" s="1">
        <v>91.895085538154305</v>
      </c>
      <c r="H946">
        <v>3.4865464094007201E-4</v>
      </c>
      <c r="I946" s="1">
        <v>3500</v>
      </c>
      <c r="J946" s="1">
        <v>0</v>
      </c>
      <c r="K946" s="1">
        <v>-5.5</v>
      </c>
      <c r="L946" s="4">
        <v>27.182122039930501</v>
      </c>
    </row>
    <row r="947" spans="1:12" x14ac:dyDescent="0.35">
      <c r="A947" s="1">
        <v>945</v>
      </c>
      <c r="B947" s="1">
        <v>11.923532196969701</v>
      </c>
      <c r="C947" s="1">
        <v>-36.109093404544197</v>
      </c>
      <c r="D947" s="1">
        <v>391.11363636363598</v>
      </c>
      <c r="E947" s="1">
        <v>97.647087099999993</v>
      </c>
      <c r="F947" s="1">
        <v>91.718000000000004</v>
      </c>
      <c r="G947" s="1">
        <v>91.902137147839596</v>
      </c>
      <c r="H947">
        <v>5.9140278064096028E-4</v>
      </c>
      <c r="I947" s="1">
        <v>3500</v>
      </c>
      <c r="J947" s="1">
        <v>0</v>
      </c>
      <c r="K947" s="1">
        <v>-5.5</v>
      </c>
      <c r="L947" s="4">
        <v>26.672226112689401</v>
      </c>
    </row>
    <row r="948" spans="1:12" x14ac:dyDescent="0.35">
      <c r="A948" s="1">
        <v>946</v>
      </c>
      <c r="B948" s="1">
        <v>12.2248263888889</v>
      </c>
      <c r="C948" s="1">
        <v>-42.180001834000002</v>
      </c>
      <c r="D948" s="1">
        <v>390.65</v>
      </c>
      <c r="E948" s="1">
        <v>97.647087099999993</v>
      </c>
      <c r="F948" s="1">
        <v>91.718000000000004</v>
      </c>
      <c r="G948" s="1">
        <v>91.912115790876697</v>
      </c>
      <c r="H948">
        <v>8.1626060180847466E-4</v>
      </c>
      <c r="I948" s="1">
        <v>3500</v>
      </c>
      <c r="J948" s="1">
        <v>0</v>
      </c>
      <c r="K948" s="1">
        <v>-5.5</v>
      </c>
      <c r="L948" s="4">
        <v>27.346203142361102</v>
      </c>
    </row>
    <row r="949" spans="1:12" x14ac:dyDescent="0.35">
      <c r="A949" s="1">
        <v>947</v>
      </c>
      <c r="B949" s="1">
        <v>12.5946180555556</v>
      </c>
      <c r="C949" s="1">
        <v>-43.230000305999901</v>
      </c>
      <c r="D949" s="1">
        <v>390.625</v>
      </c>
      <c r="E949" s="1">
        <v>97.647087099999993</v>
      </c>
      <c r="F949" s="1">
        <v>91.990799999999993</v>
      </c>
      <c r="G949" s="1">
        <v>91.924095983974595</v>
      </c>
      <c r="H949">
        <v>9.512154200855855E-4</v>
      </c>
      <c r="I949" s="1">
        <v>3819.1999999999798</v>
      </c>
      <c r="J949" s="1">
        <v>0</v>
      </c>
      <c r="K949" s="1">
        <v>-5.5</v>
      </c>
      <c r="L949" s="4">
        <v>28.173404913194499</v>
      </c>
    </row>
    <row r="950" spans="1:12" x14ac:dyDescent="0.35">
      <c r="A950" s="1">
        <v>948</v>
      </c>
      <c r="B950" s="1">
        <v>12.949021464646499</v>
      </c>
      <c r="C950" s="1">
        <v>-48.736364189090501</v>
      </c>
      <c r="D950" s="1">
        <v>390.17045454545502</v>
      </c>
      <c r="E950" s="1">
        <v>97.647087099999993</v>
      </c>
      <c r="F950" s="1">
        <v>92.058999999999997</v>
      </c>
      <c r="G950" s="1">
        <v>91.935828931341703</v>
      </c>
      <c r="H950">
        <v>9.0608769199970729E-4</v>
      </c>
      <c r="I950" s="1">
        <v>3899</v>
      </c>
      <c r="J950" s="1">
        <v>0</v>
      </c>
      <c r="K950" s="1">
        <v>-5.5</v>
      </c>
      <c r="L950" s="4">
        <v>28.9661840751263</v>
      </c>
    </row>
    <row r="951" spans="1:12" x14ac:dyDescent="0.35">
      <c r="A951" s="1">
        <v>949</v>
      </c>
      <c r="B951" s="1">
        <v>12.9613715277778</v>
      </c>
      <c r="C951" s="1">
        <v>-3.7649999620045702</v>
      </c>
      <c r="D951" s="1">
        <v>392.625</v>
      </c>
      <c r="E951" s="1">
        <v>97.647087099999993</v>
      </c>
      <c r="F951" s="1">
        <v>92.058999999999997</v>
      </c>
      <c r="G951" s="1">
        <v>91.945874984396895</v>
      </c>
      <c r="H951">
        <v>7.7507646775742316E-4</v>
      </c>
      <c r="I951" s="1">
        <v>3899</v>
      </c>
      <c r="J951" s="1">
        <v>0</v>
      </c>
      <c r="K951" s="1">
        <v>-5.5</v>
      </c>
      <c r="L951" s="4">
        <v>28.993810425347199</v>
      </c>
    </row>
    <row r="952" spans="1:12" x14ac:dyDescent="0.35">
      <c r="A952" s="1">
        <v>950</v>
      </c>
      <c r="B952" s="1">
        <v>12.5011837121212</v>
      </c>
      <c r="C952" s="1">
        <v>12.8181820772728</v>
      </c>
      <c r="D952" s="1">
        <v>393.67045454545502</v>
      </c>
      <c r="E952" s="1">
        <v>97.647087099999993</v>
      </c>
      <c r="F952" s="1">
        <v>92.058999999999997</v>
      </c>
      <c r="G952" s="1">
        <v>91.954122808808506</v>
      </c>
      <c r="H952">
        <v>6.5976352319162387E-4</v>
      </c>
      <c r="I952" s="1">
        <v>3899</v>
      </c>
      <c r="J952" s="1">
        <v>0</v>
      </c>
      <c r="K952" s="1">
        <v>-5.5</v>
      </c>
      <c r="L952" s="4">
        <v>27.964397892992402</v>
      </c>
    </row>
    <row r="953" spans="1:12" x14ac:dyDescent="0.35">
      <c r="A953" s="1">
        <v>951</v>
      </c>
      <c r="B953" s="1">
        <v>12.2899305555556</v>
      </c>
      <c r="C953" s="1">
        <v>-16.290001298000998</v>
      </c>
      <c r="D953" s="1">
        <v>392.05</v>
      </c>
      <c r="E953" s="1">
        <v>97.647087099999993</v>
      </c>
      <c r="F953" s="1">
        <v>92.058999999999997</v>
      </c>
      <c r="G953" s="1">
        <v>91.960703511511795</v>
      </c>
      <c r="H953">
        <v>5.3545485777990232E-4</v>
      </c>
      <c r="I953" s="1">
        <v>3899</v>
      </c>
      <c r="J953" s="1">
        <v>0</v>
      </c>
      <c r="K953" s="1">
        <v>-5.5</v>
      </c>
      <c r="L953" s="4">
        <v>27.4918372569445</v>
      </c>
    </row>
    <row r="954" spans="1:12" x14ac:dyDescent="0.35">
      <c r="A954" s="1">
        <v>952</v>
      </c>
      <c r="B954" s="1">
        <v>12.4913194444444</v>
      </c>
      <c r="C954" s="1">
        <v>-40.380001834000197</v>
      </c>
      <c r="D954" s="1">
        <v>390.7</v>
      </c>
      <c r="E954" s="1">
        <v>97.647087099999993</v>
      </c>
      <c r="F954" s="1">
        <v>92.058999999999997</v>
      </c>
      <c r="G954" s="1">
        <v>91.9657216989728</v>
      </c>
      <c r="H954">
        <v>4.0173398961609348E-4</v>
      </c>
      <c r="I954" s="1">
        <v>3899</v>
      </c>
      <c r="J954" s="1">
        <v>0</v>
      </c>
      <c r="K954" s="1">
        <v>-5.5</v>
      </c>
      <c r="L954" s="4">
        <v>27.942332118055599</v>
      </c>
    </row>
    <row r="955" spans="1:12" x14ac:dyDescent="0.35">
      <c r="A955" s="1">
        <v>953</v>
      </c>
      <c r="B955" s="1">
        <v>12.8140782828283</v>
      </c>
      <c r="C955" s="1">
        <v>-45.790910200909103</v>
      </c>
      <c r="D955" s="1">
        <v>390.36363636363598</v>
      </c>
      <c r="E955" s="1">
        <v>97.647087099999993</v>
      </c>
      <c r="F955" s="1">
        <v>92.058999999999997</v>
      </c>
      <c r="G955" s="1">
        <v>91.969257140006405</v>
      </c>
      <c r="H955">
        <v>2.7590287810224913E-4</v>
      </c>
      <c r="I955" s="1">
        <v>3899</v>
      </c>
      <c r="J955" s="1">
        <v>0</v>
      </c>
      <c r="K955" s="1">
        <v>-5.5</v>
      </c>
      <c r="L955" s="4">
        <v>28.664324273989902</v>
      </c>
    </row>
    <row r="956" spans="1:12" x14ac:dyDescent="0.35">
      <c r="A956" s="1">
        <v>954</v>
      </c>
      <c r="B956" s="1">
        <v>13.0056423611111</v>
      </c>
      <c r="C956" s="1">
        <v>-43.425001145000003</v>
      </c>
      <c r="D956" s="1">
        <v>390.5</v>
      </c>
      <c r="E956" s="1">
        <v>97.647087099999993</v>
      </c>
      <c r="F956" s="1">
        <v>92.058999999999997</v>
      </c>
      <c r="G956" s="1">
        <v>91.971366033776803</v>
      </c>
      <c r="H956">
        <v>1.6215221986616199E-4</v>
      </c>
      <c r="I956" s="1">
        <v>3899</v>
      </c>
      <c r="J956" s="1">
        <v>0</v>
      </c>
      <c r="K956" s="1">
        <v>-5.5</v>
      </c>
      <c r="L956" s="4">
        <v>29.092841623263901</v>
      </c>
    </row>
    <row r="957" spans="1:12" x14ac:dyDescent="0.35">
      <c r="A957" s="1">
        <v>955</v>
      </c>
      <c r="B957" s="1">
        <v>13.183396464646499</v>
      </c>
      <c r="C957" s="1">
        <v>-42.4909109663636</v>
      </c>
      <c r="D957" s="1">
        <v>390.63636363636402</v>
      </c>
      <c r="E957" s="1">
        <v>97.647087099999993</v>
      </c>
      <c r="F957" s="1">
        <v>92.058999999999997</v>
      </c>
      <c r="G957" s="1">
        <v>91.972081903136399</v>
      </c>
      <c r="H957">
        <v>5.4300829218552959E-5</v>
      </c>
      <c r="I957" s="1">
        <v>3899</v>
      </c>
      <c r="J957" s="1">
        <v>0</v>
      </c>
      <c r="K957" s="1">
        <v>-5.5</v>
      </c>
      <c r="L957" s="4">
        <v>29.490466887626301</v>
      </c>
    </row>
    <row r="958" spans="1:12" x14ac:dyDescent="0.35">
      <c r="A958" s="1">
        <v>956</v>
      </c>
      <c r="B958" s="1">
        <v>13.5763888888889</v>
      </c>
      <c r="C958" s="1">
        <v>-49.320001985999802</v>
      </c>
      <c r="D958" s="1">
        <v>390.15</v>
      </c>
      <c r="E958" s="1">
        <v>97.647087099999993</v>
      </c>
      <c r="F958" s="1">
        <v>92.058999999999997</v>
      </c>
      <c r="G958" s="1">
        <v>91.971416127502593</v>
      </c>
      <c r="H958">
        <v>-4.9039228289747426E-5</v>
      </c>
      <c r="I958" s="1">
        <v>3899</v>
      </c>
      <c r="J958" s="1">
        <v>0</v>
      </c>
      <c r="K958" s="1">
        <v>-5.5</v>
      </c>
      <c r="L958" s="4">
        <v>30.369567361111201</v>
      </c>
    </row>
    <row r="959" spans="1:12" x14ac:dyDescent="0.35">
      <c r="A959" s="1">
        <v>957</v>
      </c>
      <c r="B959" s="1">
        <v>14.03125</v>
      </c>
      <c r="C959" s="1">
        <v>-49.020001222000303</v>
      </c>
      <c r="D959" s="1">
        <v>390.02499999999998</v>
      </c>
      <c r="E959" s="1">
        <v>97.647087099999993</v>
      </c>
      <c r="F959" s="1">
        <v>92.058999999999997</v>
      </c>
      <c r="G959" s="1">
        <v>91.969358123744797</v>
      </c>
      <c r="H959">
        <v>-1.4667287413271769E-4</v>
      </c>
      <c r="I959" s="1">
        <v>3899</v>
      </c>
      <c r="J959" s="1">
        <v>0</v>
      </c>
      <c r="K959" s="1">
        <v>-5.5</v>
      </c>
      <c r="L959" s="4">
        <v>31.387064375000001</v>
      </c>
    </row>
    <row r="960" spans="1:12" x14ac:dyDescent="0.35">
      <c r="A960" s="1">
        <v>958</v>
      </c>
      <c r="B960" s="1">
        <v>14.2447916666667</v>
      </c>
      <c r="C960" s="1">
        <v>-40.200000760000002</v>
      </c>
      <c r="D960" s="1">
        <v>390.625</v>
      </c>
      <c r="E960" s="1">
        <v>97.647087099999993</v>
      </c>
      <c r="F960" s="1">
        <v>91.971666666666707</v>
      </c>
      <c r="G960" s="1">
        <v>91.966222239347502</v>
      </c>
      <c r="H960">
        <v>-2.2014252619519055E-4</v>
      </c>
      <c r="I960" s="1">
        <v>3899</v>
      </c>
      <c r="J960" s="1">
        <v>0</v>
      </c>
      <c r="K960" s="1">
        <v>-5.5</v>
      </c>
      <c r="L960" s="4">
        <v>31.864744270833398</v>
      </c>
    </row>
    <row r="961" spans="1:12" x14ac:dyDescent="0.35">
      <c r="A961" s="1">
        <v>959</v>
      </c>
      <c r="B961" s="1">
        <v>14.3888888888889</v>
      </c>
      <c r="C961" s="1">
        <v>-34.350001530000597</v>
      </c>
      <c r="D961" s="1">
        <v>390.97500000000002</v>
      </c>
      <c r="E961" s="1">
        <v>97.647087099999993</v>
      </c>
      <c r="F961" s="1">
        <v>91.927999999999997</v>
      </c>
      <c r="G961" s="1">
        <v>91.962826279955493</v>
      </c>
      <c r="H961">
        <v>-2.3601262402950753E-4</v>
      </c>
      <c r="I961" s="1">
        <v>3899</v>
      </c>
      <c r="J961" s="1">
        <v>0</v>
      </c>
      <c r="K961" s="1">
        <v>-5.5</v>
      </c>
      <c r="L961" s="4">
        <v>32.187081111111198</v>
      </c>
    </row>
    <row r="962" spans="1:12" x14ac:dyDescent="0.35">
      <c r="A962" s="1">
        <v>960</v>
      </c>
      <c r="B962" s="1">
        <v>14.3146306818181</v>
      </c>
      <c r="C962" s="1">
        <v>-27.109092021817801</v>
      </c>
      <c r="D962" s="1">
        <v>391.36363636363598</v>
      </c>
      <c r="E962" s="1">
        <v>97.647087099999993</v>
      </c>
      <c r="F962" s="1">
        <v>91.927999999999997</v>
      </c>
      <c r="G962" s="1">
        <v>91.959810386380298</v>
      </c>
      <c r="H962">
        <v>-2.106860920511331E-4</v>
      </c>
      <c r="I962" s="1">
        <v>3899</v>
      </c>
      <c r="J962" s="1">
        <v>0</v>
      </c>
      <c r="K962" s="1">
        <v>-5.5</v>
      </c>
      <c r="L962" s="4">
        <v>32.020969957386299</v>
      </c>
    </row>
    <row r="963" spans="1:12" x14ac:dyDescent="0.35">
      <c r="A963" s="1">
        <v>961</v>
      </c>
      <c r="B963" s="1">
        <v>14.3576388888889</v>
      </c>
      <c r="C963" s="1">
        <v>-35.5800003059991</v>
      </c>
      <c r="D963" s="1">
        <v>390.82499999999999</v>
      </c>
      <c r="E963" s="1">
        <v>97.647087099999993</v>
      </c>
      <c r="F963" s="1">
        <v>91.927999999999997</v>
      </c>
      <c r="G963" s="1">
        <v>91.957300148849995</v>
      </c>
      <c r="H963">
        <v>-1.7483637543171899E-4</v>
      </c>
      <c r="I963" s="1">
        <v>3899</v>
      </c>
      <c r="J963" s="1">
        <v>0</v>
      </c>
      <c r="K963" s="1">
        <v>-5.5</v>
      </c>
      <c r="L963" s="4">
        <v>32.117176736110999</v>
      </c>
    </row>
    <row r="964" spans="1:12" x14ac:dyDescent="0.35">
      <c r="A964" s="1">
        <v>962</v>
      </c>
      <c r="B964" s="1">
        <v>14.4902146464647</v>
      </c>
      <c r="C964" s="1">
        <v>-42.027274048182797</v>
      </c>
      <c r="D964" s="1">
        <v>390.35227272727298</v>
      </c>
      <c r="E964" s="1">
        <v>97.647087099999993</v>
      </c>
      <c r="F964" s="1">
        <v>91.927999999999997</v>
      </c>
      <c r="G964" s="1">
        <v>91.955255664775194</v>
      </c>
      <c r="H964">
        <v>-1.4109411982268628E-4</v>
      </c>
      <c r="I964" s="1">
        <v>3899</v>
      </c>
      <c r="J964" s="1">
        <v>0</v>
      </c>
      <c r="K964" s="1">
        <v>-5.5</v>
      </c>
      <c r="L964" s="4">
        <v>32.413740751262701</v>
      </c>
    </row>
    <row r="965" spans="1:12" x14ac:dyDescent="0.35">
      <c r="A965" s="1">
        <v>963</v>
      </c>
      <c r="B965" s="1">
        <v>14.5234375</v>
      </c>
      <c r="C965" s="1">
        <v>-24.0000003799999</v>
      </c>
      <c r="D965" s="1">
        <v>391.42500000000001</v>
      </c>
      <c r="E965" s="1">
        <v>97.647087099999993</v>
      </c>
      <c r="F965" s="1">
        <v>91.927999999999997</v>
      </c>
      <c r="G965" s="1">
        <v>91.953644435156406</v>
      </c>
      <c r="H965">
        <v>-1.1093996322107205E-4</v>
      </c>
      <c r="I965" s="1">
        <v>3899</v>
      </c>
      <c r="J965" s="1">
        <v>0</v>
      </c>
      <c r="K965" s="1">
        <v>-5.5</v>
      </c>
      <c r="L965" s="4">
        <v>32.488058281250098</v>
      </c>
    </row>
    <row r="966" spans="1:12" x14ac:dyDescent="0.35">
      <c r="A966" s="1">
        <v>964</v>
      </c>
      <c r="B966" s="1">
        <v>14.3738162878788</v>
      </c>
      <c r="C966" s="1">
        <v>-19.622727652727502</v>
      </c>
      <c r="D966" s="1">
        <v>391.79545454545502</v>
      </c>
      <c r="E966" s="1">
        <v>97.647087099999993</v>
      </c>
      <c r="F966" s="1">
        <v>91.927999999999997</v>
      </c>
      <c r="G966" s="1">
        <v>91.952440847981705</v>
      </c>
      <c r="H966">
        <v>-8.3734698705013871E-5</v>
      </c>
      <c r="I966" s="1">
        <v>3899</v>
      </c>
      <c r="J966" s="1">
        <v>0</v>
      </c>
      <c r="K966" s="1">
        <v>-5.5</v>
      </c>
      <c r="L966" s="4">
        <v>32.153364607007603</v>
      </c>
    </row>
    <row r="967" spans="1:12" x14ac:dyDescent="0.35">
      <c r="A967" s="1">
        <v>965</v>
      </c>
      <c r="B967" s="1">
        <v>14.3619791666667</v>
      </c>
      <c r="C967" s="1">
        <v>-29.850000380000001</v>
      </c>
      <c r="D967" s="1">
        <v>391</v>
      </c>
      <c r="E967" s="1">
        <v>97.647087099999993</v>
      </c>
      <c r="F967" s="1">
        <v>91.927999999999997</v>
      </c>
      <c r="G967" s="1">
        <v>91.9516257710997</v>
      </c>
      <c r="H967">
        <v>-5.6752406683277056E-5</v>
      </c>
      <c r="I967" s="1">
        <v>3899</v>
      </c>
      <c r="J967" s="1">
        <v>0</v>
      </c>
      <c r="K967" s="1">
        <v>-5.5</v>
      </c>
      <c r="L967" s="4">
        <v>32.126885677083401</v>
      </c>
    </row>
    <row r="968" spans="1:12" x14ac:dyDescent="0.35">
      <c r="A968" s="1">
        <v>966</v>
      </c>
      <c r="B968" s="1">
        <v>14.3836805555556</v>
      </c>
      <c r="C968" s="1">
        <v>-27.600000380000001</v>
      </c>
      <c r="D968" s="1">
        <v>391.125</v>
      </c>
      <c r="E968" s="1">
        <v>97.647087099999993</v>
      </c>
      <c r="F968" s="1">
        <v>91.927999999999997</v>
      </c>
      <c r="G968" s="1">
        <v>91.951186248095695</v>
      </c>
      <c r="H968">
        <v>-3.0557060995300254E-5</v>
      </c>
      <c r="I968" s="1">
        <v>3899</v>
      </c>
      <c r="J968" s="1">
        <v>0</v>
      </c>
      <c r="K968" s="1">
        <v>-5.5</v>
      </c>
      <c r="L968" s="4">
        <v>32.175430381944501</v>
      </c>
    </row>
    <row r="969" spans="1:12" x14ac:dyDescent="0.35">
      <c r="A969" s="1">
        <v>967</v>
      </c>
      <c r="B969" s="1">
        <v>14.4835069444444</v>
      </c>
      <c r="C969" s="1">
        <v>-27.450000760000002</v>
      </c>
      <c r="D969" s="1">
        <v>391.125</v>
      </c>
      <c r="E969" s="1">
        <v>97.647087099999993</v>
      </c>
      <c r="F969" s="1">
        <v>91.927999999999997</v>
      </c>
      <c r="G969" s="1">
        <v>91.951115292337903</v>
      </c>
      <c r="H969">
        <v>-4.8990729983069553E-6</v>
      </c>
      <c r="I969" s="1">
        <v>3899</v>
      </c>
      <c r="J969" s="1">
        <v>0</v>
      </c>
      <c r="K969" s="1">
        <v>-5.5</v>
      </c>
      <c r="L969" s="4">
        <v>32.398736024305499</v>
      </c>
    </row>
    <row r="970" spans="1:12" x14ac:dyDescent="0.35">
      <c r="A970" s="1">
        <v>968</v>
      </c>
      <c r="B970" s="1">
        <v>14.507181186868699</v>
      </c>
      <c r="C970" s="1">
        <v>-26.768182578181801</v>
      </c>
      <c r="D970" s="1">
        <v>391.23863636363598</v>
      </c>
      <c r="E970" s="1">
        <v>97.647087099999993</v>
      </c>
      <c r="F970" s="1">
        <v>91.927999999999997</v>
      </c>
      <c r="G970" s="1">
        <v>91.951411775917506</v>
      </c>
      <c r="H970">
        <v>2.0437021900060732E-5</v>
      </c>
      <c r="I970" s="1">
        <v>3899</v>
      </c>
      <c r="J970" s="1">
        <v>0</v>
      </c>
      <c r="K970" s="1">
        <v>-5.5</v>
      </c>
      <c r="L970" s="4">
        <v>32.451693884153997</v>
      </c>
    </row>
    <row r="971" spans="1:12" x14ac:dyDescent="0.35">
      <c r="A971" s="1">
        <v>969</v>
      </c>
      <c r="B971" s="1">
        <v>14.347511574074</v>
      </c>
      <c r="C971" s="1">
        <v>-23.900001097777899</v>
      </c>
      <c r="D971" s="1">
        <v>391.36111111111097</v>
      </c>
      <c r="E971" s="1">
        <v>97.647087099999993</v>
      </c>
      <c r="F971" s="1">
        <v>92.003</v>
      </c>
      <c r="G971" s="1">
        <v>91.951782362814996</v>
      </c>
      <c r="H971">
        <v>2.5829349961974723E-5</v>
      </c>
      <c r="I971" s="1">
        <v>3899</v>
      </c>
      <c r="J971" s="1">
        <v>0</v>
      </c>
      <c r="K971" s="1">
        <v>-5.5</v>
      </c>
      <c r="L971" s="4">
        <v>32.094522540509203</v>
      </c>
    </row>
    <row r="972" spans="1:12" x14ac:dyDescent="0.35">
      <c r="A972" s="1">
        <v>970</v>
      </c>
      <c r="B972" s="1">
        <v>14.3201546717172</v>
      </c>
      <c r="C972" s="1">
        <v>-30.790910549999701</v>
      </c>
      <c r="D972" s="1">
        <v>390.96590909090901</v>
      </c>
      <c r="E972" s="1">
        <v>97.647087099999993</v>
      </c>
      <c r="F972" s="1">
        <v>92.003</v>
      </c>
      <c r="G972" s="1">
        <v>91.951636846047293</v>
      </c>
      <c r="H972">
        <v>-1.0161675696991757E-5</v>
      </c>
      <c r="I972" s="1">
        <v>3899</v>
      </c>
      <c r="J972" s="1">
        <v>0</v>
      </c>
      <c r="K972" s="1">
        <v>-5.5</v>
      </c>
      <c r="L972" s="4">
        <v>32.033326791351001</v>
      </c>
    </row>
    <row r="973" spans="1:12" x14ac:dyDescent="0.35">
      <c r="A973" s="1">
        <v>971</v>
      </c>
      <c r="B973" s="1">
        <v>14.5026041666666</v>
      </c>
      <c r="C973" s="1">
        <v>-30.3600006100001</v>
      </c>
      <c r="D973" s="1">
        <v>390.97500000000002</v>
      </c>
      <c r="E973" s="1">
        <v>97.647087099999993</v>
      </c>
      <c r="F973" s="1">
        <v>92.003</v>
      </c>
      <c r="G973" s="1">
        <v>91.950674863583004</v>
      </c>
      <c r="H973">
        <v>-6.6331705253749401E-5</v>
      </c>
      <c r="I973" s="1">
        <v>3899</v>
      </c>
      <c r="J973" s="1">
        <v>0</v>
      </c>
      <c r="K973" s="1">
        <v>-5.5</v>
      </c>
      <c r="L973" s="4">
        <v>32.441455364583298</v>
      </c>
    </row>
    <row r="974" spans="1:12" x14ac:dyDescent="0.35">
      <c r="A974" s="1">
        <v>972</v>
      </c>
      <c r="B974" s="1">
        <v>14.4479166666667</v>
      </c>
      <c r="C974" s="1">
        <v>-28.4100009880001</v>
      </c>
      <c r="D974" s="1">
        <v>391.1</v>
      </c>
      <c r="E974" s="1">
        <v>97.647087099999993</v>
      </c>
      <c r="F974" s="1">
        <v>92.003</v>
      </c>
      <c r="G974" s="1">
        <v>91.948881123804995</v>
      </c>
      <c r="H974">
        <v>-1.2415214068580764E-4</v>
      </c>
      <c r="I974" s="1">
        <v>3899</v>
      </c>
      <c r="J974" s="1">
        <v>0</v>
      </c>
      <c r="K974" s="1">
        <v>-5.5</v>
      </c>
      <c r="L974" s="4">
        <v>32.319122708333403</v>
      </c>
    </row>
    <row r="975" spans="1:12" x14ac:dyDescent="0.35">
      <c r="A975" s="1">
        <v>973</v>
      </c>
      <c r="B975" s="1">
        <v>14.3564551767677</v>
      </c>
      <c r="C975" s="1">
        <v>-21.7227278600005</v>
      </c>
      <c r="D975" s="1">
        <v>391.57954545454498</v>
      </c>
      <c r="E975" s="1">
        <v>97.647087099999993</v>
      </c>
      <c r="F975" s="1">
        <v>92.003</v>
      </c>
      <c r="G975" s="1">
        <v>91.946227113530597</v>
      </c>
      <c r="H975">
        <v>-1.8486529277851664E-4</v>
      </c>
      <c r="I975" s="1">
        <v>3899</v>
      </c>
      <c r="J975" s="1">
        <v>0</v>
      </c>
      <c r="K975" s="1">
        <v>-5.5</v>
      </c>
      <c r="L975" s="4">
        <v>32.114528843118698</v>
      </c>
    </row>
    <row r="976" spans="1:12" x14ac:dyDescent="0.35">
      <c r="A976" s="1">
        <v>974</v>
      </c>
      <c r="B976" s="1">
        <v>14.2829861111111</v>
      </c>
      <c r="C976" s="1">
        <v>-16.725000380000299</v>
      </c>
      <c r="D976" s="1">
        <v>391.75</v>
      </c>
      <c r="E976" s="1">
        <v>97.647087099999993</v>
      </c>
      <c r="F976" s="1">
        <v>92.003</v>
      </c>
      <c r="G976" s="1">
        <v>91.942670644767304</v>
      </c>
      <c r="H976">
        <v>-2.4900036815669462E-4</v>
      </c>
      <c r="I976" s="1">
        <v>3899</v>
      </c>
      <c r="J976" s="1">
        <v>0</v>
      </c>
      <c r="K976" s="1">
        <v>-5.5</v>
      </c>
      <c r="L976" s="4">
        <v>31.9501829513889</v>
      </c>
    </row>
    <row r="977" spans="1:12" x14ac:dyDescent="0.35">
      <c r="A977" s="1">
        <v>975</v>
      </c>
      <c r="B977" s="1">
        <v>14.1931029040404</v>
      </c>
      <c r="C977" s="1">
        <v>-18.177273839090901</v>
      </c>
      <c r="D977" s="1">
        <v>391.67045454545502</v>
      </c>
      <c r="E977" s="1">
        <v>97.647087099999993</v>
      </c>
      <c r="F977" s="1">
        <v>92.003</v>
      </c>
      <c r="G977" s="1">
        <v>91.938155184095393</v>
      </c>
      <c r="H977">
        <v>-3.1814471991169137E-4</v>
      </c>
      <c r="I977" s="1">
        <v>3899</v>
      </c>
      <c r="J977" s="1">
        <v>0</v>
      </c>
      <c r="K977" s="1">
        <v>-5.5</v>
      </c>
      <c r="L977" s="4">
        <v>31.749119610164101</v>
      </c>
    </row>
    <row r="978" spans="1:12" x14ac:dyDescent="0.35">
      <c r="A978" s="1">
        <v>976</v>
      </c>
      <c r="B978" s="1">
        <v>14.1692708333333</v>
      </c>
      <c r="C978" s="1">
        <v>-24.1500015300002</v>
      </c>
      <c r="D978" s="1">
        <v>391.4</v>
      </c>
      <c r="E978" s="1">
        <v>97.647087099999993</v>
      </c>
      <c r="F978" s="1">
        <v>92.003</v>
      </c>
      <c r="G978" s="1">
        <v>91.932608954015606</v>
      </c>
      <c r="H978">
        <v>-3.9142665043616462E-4</v>
      </c>
      <c r="I978" s="1">
        <v>3899</v>
      </c>
      <c r="J978" s="1">
        <v>0</v>
      </c>
      <c r="K978" s="1">
        <v>-5.5</v>
      </c>
      <c r="L978" s="4">
        <v>31.6958086979166</v>
      </c>
    </row>
    <row r="979" spans="1:12" x14ac:dyDescent="0.35">
      <c r="A979" s="1">
        <v>977</v>
      </c>
      <c r="B979" s="1">
        <v>14.1861979166667</v>
      </c>
      <c r="C979" s="1">
        <v>-26.175001145</v>
      </c>
      <c r="D979" s="1">
        <v>391.25</v>
      </c>
      <c r="E979" s="1">
        <v>97.647087099999993</v>
      </c>
      <c r="F979" s="1">
        <v>92.003</v>
      </c>
      <c r="G979" s="1">
        <v>91.925943791978398</v>
      </c>
      <c r="H979">
        <v>-4.698342939790744E-4</v>
      </c>
      <c r="I979" s="1">
        <v>3899</v>
      </c>
      <c r="J979" s="1">
        <v>0</v>
      </c>
      <c r="K979" s="1">
        <v>-6</v>
      </c>
      <c r="L979" s="4">
        <v>31.733673567708301</v>
      </c>
    </row>
    <row r="980" spans="1:12" x14ac:dyDescent="0.35">
      <c r="A980" s="1">
        <v>978</v>
      </c>
      <c r="B980" s="1">
        <v>14.1927083333333</v>
      </c>
      <c r="C980" s="1">
        <v>-25.200000760000002</v>
      </c>
      <c r="D980" s="1">
        <v>391.25</v>
      </c>
      <c r="E980" s="1">
        <v>97.647087099999993</v>
      </c>
      <c r="F980" s="1">
        <v>91.885999999999996</v>
      </c>
      <c r="G980" s="1">
        <v>91.918518705249397</v>
      </c>
      <c r="H980">
        <v>-5.2316209798151643E-4</v>
      </c>
      <c r="I980" s="1">
        <v>3899</v>
      </c>
      <c r="J980" s="1">
        <v>0</v>
      </c>
      <c r="K980" s="1">
        <v>-6</v>
      </c>
      <c r="L980" s="4">
        <v>31.748236979166599</v>
      </c>
    </row>
    <row r="981" spans="1:12" x14ac:dyDescent="0.35">
      <c r="A981" s="1">
        <v>979</v>
      </c>
      <c r="B981" s="1">
        <v>14.2057291666667</v>
      </c>
      <c r="C981" s="1">
        <v>-23.100000380000001</v>
      </c>
      <c r="D981" s="1">
        <v>391.5</v>
      </c>
      <c r="E981" s="1">
        <v>97.647087099999993</v>
      </c>
      <c r="F981" s="1">
        <v>91.846999999999994</v>
      </c>
      <c r="G981" s="1">
        <v>91.911300563099104</v>
      </c>
      <c r="H981">
        <v>-5.0811488633951713E-4</v>
      </c>
      <c r="I981" s="1">
        <v>3899</v>
      </c>
      <c r="J981" s="1">
        <v>0</v>
      </c>
      <c r="K981" s="1">
        <v>-6</v>
      </c>
      <c r="L981" s="4">
        <v>31.7773638020833</v>
      </c>
    </row>
    <row r="982" spans="1:12" x14ac:dyDescent="0.35">
      <c r="A982" s="1">
        <v>980</v>
      </c>
      <c r="B982" s="1">
        <v>14.016729797979799</v>
      </c>
      <c r="C982" s="1">
        <v>-9.4772727600001403</v>
      </c>
      <c r="D982" s="1">
        <v>392.32954545454601</v>
      </c>
      <c r="E982" s="1">
        <v>97.647087099999993</v>
      </c>
      <c r="F982" s="1">
        <v>91.846999999999994</v>
      </c>
      <c r="G982" s="1">
        <v>91.904949553514996</v>
      </c>
      <c r="H982">
        <v>-4.5310210676498285E-4</v>
      </c>
      <c r="I982" s="1">
        <v>3899</v>
      </c>
      <c r="J982" s="1">
        <v>0</v>
      </c>
      <c r="K982" s="1">
        <v>-6</v>
      </c>
      <c r="L982" s="4">
        <v>31.354583554292901</v>
      </c>
    </row>
    <row r="983" spans="1:12" x14ac:dyDescent="0.35">
      <c r="A983" s="1">
        <v>981</v>
      </c>
      <c r="B983" s="1">
        <v>13.515625</v>
      </c>
      <c r="C983" s="1">
        <v>5.9699999567996</v>
      </c>
      <c r="D983" s="1">
        <v>393.27499999999998</v>
      </c>
      <c r="E983" s="1">
        <v>97.647087099999993</v>
      </c>
      <c r="F983" s="1">
        <v>91.846999999999994</v>
      </c>
      <c r="G983" s="1">
        <v>91.899519706650395</v>
      </c>
      <c r="H983">
        <v>-4.0174590599130239E-4</v>
      </c>
      <c r="I983" s="1">
        <v>3899</v>
      </c>
      <c r="J983" s="1">
        <v>0</v>
      </c>
      <c r="K983" s="1">
        <v>-6</v>
      </c>
      <c r="L983" s="4">
        <v>30.233642187499999</v>
      </c>
    </row>
    <row r="984" spans="1:12" x14ac:dyDescent="0.35">
      <c r="A984" s="1">
        <v>982</v>
      </c>
      <c r="B984" s="1">
        <v>12.9505208333334</v>
      </c>
      <c r="C984" s="1">
        <v>0.47999954400091099</v>
      </c>
      <c r="D984" s="1">
        <v>393.02499999999998</v>
      </c>
      <c r="E984" s="1">
        <v>97.647087099999993</v>
      </c>
      <c r="F984" s="1">
        <v>91.846999999999994</v>
      </c>
      <c r="G984" s="1">
        <v>91.894924709976607</v>
      </c>
      <c r="H984">
        <v>-3.5481173532207202E-4</v>
      </c>
      <c r="I984" s="1">
        <v>3899</v>
      </c>
      <c r="J984" s="1">
        <v>0</v>
      </c>
      <c r="K984" s="1">
        <v>-6</v>
      </c>
      <c r="L984" s="4">
        <v>28.969538072916698</v>
      </c>
    </row>
    <row r="985" spans="1:12" x14ac:dyDescent="0.35">
      <c r="A985" s="1">
        <v>983</v>
      </c>
      <c r="B985" s="1">
        <v>12.8472222222222</v>
      </c>
      <c r="C985" s="1">
        <v>-34.186365470908299</v>
      </c>
      <c r="D985" s="1">
        <v>391.02272727272702</v>
      </c>
      <c r="E985" s="1">
        <v>97.647087099999993</v>
      </c>
      <c r="F985" s="1">
        <v>91.846999999999994</v>
      </c>
      <c r="G985" s="1">
        <v>91.891091521694605</v>
      </c>
      <c r="H985">
        <v>-2.9836709232327073E-4</v>
      </c>
      <c r="I985" s="1">
        <v>3899</v>
      </c>
      <c r="J985" s="1">
        <v>0</v>
      </c>
      <c r="K985" s="1">
        <v>-6</v>
      </c>
      <c r="L985" s="4">
        <v>28.738465277777699</v>
      </c>
    </row>
    <row r="986" spans="1:12" x14ac:dyDescent="0.35">
      <c r="A986" s="1">
        <v>984</v>
      </c>
      <c r="B986" s="1">
        <v>13.2322048611111</v>
      </c>
      <c r="C986" s="1">
        <v>-53.250003049999897</v>
      </c>
      <c r="D986" s="1">
        <v>389.75</v>
      </c>
      <c r="E986" s="1">
        <v>97.647087099999993</v>
      </c>
      <c r="F986" s="1">
        <v>91.846999999999994</v>
      </c>
      <c r="G986" s="1">
        <v>91.887959209667301</v>
      </c>
      <c r="H986">
        <v>-2.3671883026567183E-4</v>
      </c>
      <c r="I986" s="1">
        <v>3899</v>
      </c>
      <c r="J986" s="1">
        <v>0</v>
      </c>
      <c r="K986" s="1">
        <v>-6</v>
      </c>
      <c r="L986" s="4">
        <v>29.5996483420139</v>
      </c>
    </row>
    <row r="987" spans="1:12" x14ac:dyDescent="0.35">
      <c r="A987" s="1">
        <v>985</v>
      </c>
      <c r="B987" s="1">
        <v>13.6983112373737</v>
      </c>
      <c r="C987" s="1">
        <v>-56.836366479090501</v>
      </c>
      <c r="D987" s="1">
        <v>389.57954545454601</v>
      </c>
      <c r="E987" s="1">
        <v>97.647087099999993</v>
      </c>
      <c r="F987" s="1">
        <v>91.846999999999994</v>
      </c>
      <c r="G987" s="1">
        <v>91.8854779828457</v>
      </c>
      <c r="H987">
        <v>-1.811337757021697E-4</v>
      </c>
      <c r="I987" s="1">
        <v>3899</v>
      </c>
      <c r="J987" s="1">
        <v>0</v>
      </c>
      <c r="K987" s="1">
        <v>-6</v>
      </c>
      <c r="L987" s="4">
        <v>30.642300339330799</v>
      </c>
    </row>
    <row r="988" spans="1:12" x14ac:dyDescent="0.35">
      <c r="A988" s="1">
        <v>986</v>
      </c>
      <c r="B988" s="1">
        <v>14.1163194444444</v>
      </c>
      <c r="C988" s="1">
        <v>-60.180001832001203</v>
      </c>
      <c r="D988" s="1">
        <v>389.27499999999998</v>
      </c>
      <c r="E988" s="1">
        <v>97.647087099999993</v>
      </c>
      <c r="F988" s="1">
        <v>91.846999999999994</v>
      </c>
      <c r="G988" s="1">
        <v>91.883608399793005</v>
      </c>
      <c r="H988">
        <v>-1.3244125464279946E-4</v>
      </c>
      <c r="I988" s="1">
        <v>3899</v>
      </c>
      <c r="J988" s="1">
        <v>0</v>
      </c>
      <c r="K988" s="1">
        <v>-6</v>
      </c>
      <c r="L988" s="4">
        <v>31.5773596180555</v>
      </c>
    </row>
    <row r="989" spans="1:12" x14ac:dyDescent="0.35">
      <c r="A989" s="1">
        <v>987</v>
      </c>
      <c r="B989" s="1">
        <v>14.4105902777777</v>
      </c>
      <c r="C989" s="1">
        <v>-45.360000610000398</v>
      </c>
      <c r="D989" s="1">
        <v>389.95</v>
      </c>
      <c r="E989" s="1">
        <v>97.647087099999993</v>
      </c>
      <c r="F989" s="1">
        <v>91.846999999999994</v>
      </c>
      <c r="G989" s="1">
        <v>91.882320741726204</v>
      </c>
      <c r="H989">
        <v>-8.9354984333974829E-5</v>
      </c>
      <c r="I989" s="1">
        <v>3899</v>
      </c>
      <c r="J989" s="1">
        <v>0</v>
      </c>
      <c r="K989" s="1">
        <v>-6</v>
      </c>
      <c r="L989" s="4">
        <v>32.235625815972099</v>
      </c>
    </row>
    <row r="990" spans="1:12" x14ac:dyDescent="0.35">
      <c r="A990" s="1">
        <v>988</v>
      </c>
      <c r="B990" s="1">
        <v>14.6571180555556</v>
      </c>
      <c r="C990" s="1">
        <v>-40.800003050000001</v>
      </c>
      <c r="D990" s="1">
        <v>390.25</v>
      </c>
      <c r="E990" s="1">
        <v>97.647087099999993</v>
      </c>
      <c r="F990" s="1">
        <v>91.867999999999995</v>
      </c>
      <c r="G990" s="1">
        <v>91.881511086414307</v>
      </c>
      <c r="H990">
        <v>-5.5239734662732712E-5</v>
      </c>
      <c r="I990" s="1">
        <v>3899</v>
      </c>
      <c r="J990" s="1">
        <v>0</v>
      </c>
      <c r="K990" s="1">
        <v>-6</v>
      </c>
      <c r="L990" s="4">
        <v>32.787093663194597</v>
      </c>
    </row>
    <row r="991" spans="1:12" x14ac:dyDescent="0.35">
      <c r="A991" s="1">
        <v>989</v>
      </c>
      <c r="B991" s="1">
        <v>14.7912326388889</v>
      </c>
      <c r="C991" s="1">
        <v>-15.270000930999901</v>
      </c>
      <c r="D991" s="1">
        <v>391.67500000000001</v>
      </c>
      <c r="E991" s="1">
        <v>97.647087099999993</v>
      </c>
      <c r="F991" s="1">
        <v>91.888999999999996</v>
      </c>
      <c r="G991" s="1">
        <v>91.880916202543204</v>
      </c>
      <c r="H991">
        <v>-4.0218681281395346E-5</v>
      </c>
      <c r="I991" s="1">
        <v>3899</v>
      </c>
      <c r="J991" s="1">
        <v>0</v>
      </c>
      <c r="K991" s="1">
        <v>-6</v>
      </c>
      <c r="L991" s="4">
        <v>33.087099939236097</v>
      </c>
    </row>
    <row r="992" spans="1:12" x14ac:dyDescent="0.35">
      <c r="A992" s="1">
        <v>990</v>
      </c>
      <c r="B992" s="1">
        <v>14.6673768939394</v>
      </c>
      <c r="C992" s="1">
        <v>-12.763637193636701</v>
      </c>
      <c r="D992" s="1">
        <v>392.01136363636402</v>
      </c>
      <c r="E992" s="1">
        <v>97.647087099999993</v>
      </c>
      <c r="F992" s="1">
        <v>91.888999999999996</v>
      </c>
      <c r="G992" s="1">
        <v>91.880276272793196</v>
      </c>
      <c r="H992">
        <v>-4.3629461139407413E-5</v>
      </c>
      <c r="I992" s="1">
        <v>3899</v>
      </c>
      <c r="J992" s="1">
        <v>0</v>
      </c>
      <c r="K992" s="1">
        <v>-6</v>
      </c>
      <c r="L992" s="4">
        <v>32.810042069128798</v>
      </c>
    </row>
    <row r="993" spans="1:12" x14ac:dyDescent="0.35">
      <c r="A993" s="1">
        <v>991</v>
      </c>
      <c r="B993" s="1">
        <v>14.6397569444444</v>
      </c>
      <c r="C993" s="1">
        <v>-30.900001530000001</v>
      </c>
      <c r="D993" s="1">
        <v>390.875</v>
      </c>
      <c r="E993" s="1">
        <v>97.647087099999993</v>
      </c>
      <c r="F993" s="1">
        <v>91.888999999999996</v>
      </c>
      <c r="G993" s="1">
        <v>91.879497671184794</v>
      </c>
      <c r="H993">
        <v>-5.3184052967840893E-5</v>
      </c>
      <c r="I993" s="1">
        <v>3899</v>
      </c>
      <c r="J993" s="1">
        <v>0</v>
      </c>
      <c r="K993" s="1">
        <v>-6</v>
      </c>
      <c r="L993" s="4">
        <v>32.7482578993055</v>
      </c>
    </row>
    <row r="994" spans="1:12" x14ac:dyDescent="0.35">
      <c r="A994" s="1">
        <v>992</v>
      </c>
      <c r="B994" s="1">
        <v>14.4227430555556</v>
      </c>
      <c r="C994" s="1">
        <v>-27.600000380000001</v>
      </c>
      <c r="D994" s="1">
        <v>391.125</v>
      </c>
      <c r="E994" s="1">
        <v>97.647087099999993</v>
      </c>
      <c r="F994" s="1">
        <v>91.888999999999996</v>
      </c>
      <c r="G994" s="1">
        <v>91.8785680211124</v>
      </c>
      <c r="H994">
        <v>-6.4457230462763575E-5</v>
      </c>
      <c r="I994" s="1">
        <v>3899</v>
      </c>
      <c r="J994" s="1">
        <v>0</v>
      </c>
      <c r="K994" s="1">
        <v>-6</v>
      </c>
      <c r="L994" s="4">
        <v>32.2628108506945</v>
      </c>
    </row>
    <row r="995" spans="1:12" x14ac:dyDescent="0.35">
      <c r="A995" s="1">
        <v>993</v>
      </c>
      <c r="B995" s="1">
        <v>14.4791666666667</v>
      </c>
      <c r="C995" s="1">
        <v>-37.350002289999999</v>
      </c>
      <c r="D995" s="1">
        <v>390.5</v>
      </c>
      <c r="E995" s="1">
        <v>97.647087099999993</v>
      </c>
      <c r="F995" s="1">
        <v>91.888999999999996</v>
      </c>
      <c r="G995" s="1">
        <v>91.877472544912493</v>
      </c>
      <c r="H995">
        <v>-7.5658787979451884E-5</v>
      </c>
      <c r="I995" s="1">
        <v>3899</v>
      </c>
      <c r="J995" s="1">
        <v>0</v>
      </c>
      <c r="K995" s="1">
        <v>-6</v>
      </c>
      <c r="L995" s="4">
        <v>32.389027083333403</v>
      </c>
    </row>
    <row r="996" spans="1:12" x14ac:dyDescent="0.35">
      <c r="A996" s="1">
        <v>994</v>
      </c>
      <c r="B996" s="1">
        <v>14.5975378787879</v>
      </c>
      <c r="C996" s="1">
        <v>-36.8045456627273</v>
      </c>
      <c r="D996" s="1">
        <v>390.61363636363598</v>
      </c>
      <c r="E996" s="1">
        <v>97.647087099999993</v>
      </c>
      <c r="F996" s="1">
        <v>91.888999999999996</v>
      </c>
      <c r="G996" s="1">
        <v>91.8761938289596</v>
      </c>
      <c r="H996">
        <v>-8.7598056956312629E-5</v>
      </c>
      <c r="I996" s="1">
        <v>3899</v>
      </c>
      <c r="J996" s="1">
        <v>0</v>
      </c>
      <c r="K996" s="1">
        <v>-6</v>
      </c>
      <c r="L996" s="4">
        <v>32.653816382575798</v>
      </c>
    </row>
    <row r="997" spans="1:12" x14ac:dyDescent="0.35">
      <c r="A997" s="1">
        <v>995</v>
      </c>
      <c r="B997" s="1">
        <v>14.190340909090899</v>
      </c>
      <c r="C997" s="1">
        <v>-11.3454547794557</v>
      </c>
      <c r="D997" s="1">
        <v>392.05681818181802</v>
      </c>
      <c r="E997" s="1">
        <v>97.647087099999993</v>
      </c>
      <c r="F997" s="1">
        <v>91.888999999999996</v>
      </c>
      <c r="G997" s="1">
        <v>91.874711546859501</v>
      </c>
      <c r="H997">
        <v>-1.0445711715389685E-4</v>
      </c>
      <c r="I997" s="1">
        <v>3899</v>
      </c>
      <c r="J997" s="1">
        <v>0</v>
      </c>
      <c r="K997" s="1">
        <v>-6</v>
      </c>
      <c r="L997" s="4">
        <v>31.7429411931818</v>
      </c>
    </row>
    <row r="998" spans="1:12" x14ac:dyDescent="0.35">
      <c r="A998" s="1">
        <v>996</v>
      </c>
      <c r="B998" s="1">
        <v>13.6742424242425</v>
      </c>
      <c r="C998" s="1">
        <v>8.04545502018075</v>
      </c>
      <c r="D998" s="1">
        <v>393.28409090909099</v>
      </c>
      <c r="E998" s="1">
        <v>97.647087099999993</v>
      </c>
      <c r="F998" s="1">
        <v>91.888999999999996</v>
      </c>
      <c r="G998" s="1">
        <v>91.873002136342393</v>
      </c>
      <c r="H998">
        <v>-1.2500952290636535E-4</v>
      </c>
      <c r="I998" s="1">
        <v>3899</v>
      </c>
      <c r="J998" s="1">
        <v>0</v>
      </c>
      <c r="K998" s="1">
        <v>-6</v>
      </c>
      <c r="L998" s="4">
        <v>30.588459848484899</v>
      </c>
    </row>
    <row r="999" spans="1:12" x14ac:dyDescent="0.35">
      <c r="A999" s="1">
        <v>997</v>
      </c>
      <c r="B999" s="1">
        <v>13.2087673611111</v>
      </c>
      <c r="C999" s="1">
        <v>2.4900001279010402</v>
      </c>
      <c r="D999" s="1">
        <v>393.01249999999999</v>
      </c>
      <c r="E999" s="1">
        <v>97.647087099999993</v>
      </c>
      <c r="F999" s="1">
        <v>91.888999999999996</v>
      </c>
      <c r="G999" s="1">
        <v>91.871038424718606</v>
      </c>
      <c r="H999">
        <v>-1.4866728872843532E-4</v>
      </c>
      <c r="I999" s="1">
        <v>3899</v>
      </c>
      <c r="J999" s="1">
        <v>0</v>
      </c>
      <c r="K999" s="1">
        <v>-6</v>
      </c>
      <c r="L999" s="4">
        <v>29.547220060763902</v>
      </c>
    </row>
    <row r="1000" spans="1:12" x14ac:dyDescent="0.35">
      <c r="A1000" s="1">
        <v>998</v>
      </c>
      <c r="B1000" s="1">
        <v>13.0772569444444</v>
      </c>
      <c r="C1000" s="1">
        <v>-2.1000001429999999</v>
      </c>
      <c r="D1000" s="1">
        <v>392.75</v>
      </c>
      <c r="E1000" s="1">
        <v>97.647087099999993</v>
      </c>
      <c r="F1000" s="1">
        <v>91.800333333333299</v>
      </c>
      <c r="G1000" s="1">
        <v>91.869141556982001</v>
      </c>
      <c r="H1000">
        <v>-1.4505088883048534E-4</v>
      </c>
      <c r="I1000" s="1">
        <v>3899</v>
      </c>
      <c r="J1000" s="1">
        <v>0</v>
      </c>
      <c r="K1000" s="1">
        <v>-6</v>
      </c>
      <c r="L1000" s="4">
        <v>29.253039149305501</v>
      </c>
    </row>
    <row r="1001" spans="1:12" x14ac:dyDescent="0.35">
      <c r="A1001" s="1">
        <v>999</v>
      </c>
      <c r="B1001" s="1">
        <v>12.9227430555556</v>
      </c>
      <c r="C1001" s="1">
        <v>-30.0000003800006</v>
      </c>
      <c r="D1001" s="1">
        <v>391.15</v>
      </c>
      <c r="E1001" s="1">
        <v>97.647087099999993</v>
      </c>
      <c r="F1001" s="1">
        <v>91.775000000000006</v>
      </c>
      <c r="G1001" s="1">
        <v>91.868086775009104</v>
      </c>
      <c r="H1001">
        <v>-8.1622142414626138E-5</v>
      </c>
      <c r="I1001" s="1">
        <v>3899</v>
      </c>
      <c r="J1001" s="1">
        <v>0</v>
      </c>
      <c r="K1001" s="1">
        <v>-6</v>
      </c>
      <c r="L1001" s="4">
        <v>28.907400850694501</v>
      </c>
    </row>
    <row r="1002" spans="1:12" x14ac:dyDescent="0.35">
      <c r="A1002" s="1">
        <v>1000</v>
      </c>
      <c r="B1002" s="1">
        <v>13.1909722222223</v>
      </c>
      <c r="C1002" s="1">
        <v>-47.610001374000298</v>
      </c>
      <c r="D1002" s="1">
        <v>390.05</v>
      </c>
      <c r="E1002" s="1">
        <v>97.647087099999993</v>
      </c>
      <c r="F1002" s="1">
        <v>91.775000000000006</v>
      </c>
      <c r="G1002" s="1">
        <v>91.868411020680199</v>
      </c>
      <c r="H1002">
        <v>2.4580877411099591E-5</v>
      </c>
      <c r="I1002" s="1">
        <v>3899</v>
      </c>
      <c r="J1002" s="1">
        <v>0</v>
      </c>
      <c r="K1002" s="1">
        <v>-6</v>
      </c>
      <c r="L1002" s="4">
        <v>29.5074134027778</v>
      </c>
    </row>
    <row r="1003" spans="1:12" x14ac:dyDescent="0.35">
      <c r="A1003" s="1">
        <v>1001</v>
      </c>
      <c r="B1003" s="1">
        <v>13.615056818181801</v>
      </c>
      <c r="C1003" s="1">
        <v>-56.440911380909199</v>
      </c>
      <c r="D1003" s="1">
        <v>389.54545454545502</v>
      </c>
      <c r="E1003" s="1">
        <v>97.647087099999993</v>
      </c>
      <c r="F1003" s="1">
        <v>91.775000000000006</v>
      </c>
      <c r="G1003" s="1">
        <v>91.870220122482706</v>
      </c>
      <c r="H1003">
        <v>1.3287508322514644E-4</v>
      </c>
      <c r="I1003" s="1">
        <v>3899</v>
      </c>
      <c r="J1003" s="1">
        <v>0</v>
      </c>
      <c r="K1003" s="1">
        <v>-6</v>
      </c>
      <c r="L1003" s="4">
        <v>30.456065198863701</v>
      </c>
    </row>
    <row r="1004" spans="1:12" x14ac:dyDescent="0.35">
      <c r="A1004" s="1">
        <v>1002</v>
      </c>
      <c r="B1004" s="1">
        <v>14.1059027777778</v>
      </c>
      <c r="C1004" s="1">
        <v>-61.200002670000003</v>
      </c>
      <c r="D1004" s="1">
        <v>389.25</v>
      </c>
      <c r="E1004" s="1">
        <v>97.647087099999993</v>
      </c>
      <c r="F1004" s="1">
        <v>91.775000000000006</v>
      </c>
      <c r="G1004" s="1">
        <v>91.873542837792996</v>
      </c>
      <c r="H1004">
        <v>2.3555495832935461E-4</v>
      </c>
      <c r="I1004" s="1">
        <v>3899</v>
      </c>
      <c r="J1004" s="1">
        <v>0</v>
      </c>
      <c r="K1004" s="1">
        <v>-6</v>
      </c>
      <c r="L1004" s="4">
        <v>31.554058159722299</v>
      </c>
    </row>
    <row r="1005" spans="1:12" x14ac:dyDescent="0.35">
      <c r="A1005" s="1">
        <v>1003</v>
      </c>
      <c r="B1005" s="1">
        <v>14.434974747474801</v>
      </c>
      <c r="C1005" s="1">
        <v>-50.890911450000203</v>
      </c>
      <c r="D1005" s="1">
        <v>389.69318181818198</v>
      </c>
      <c r="E1005" s="1">
        <v>97.647087099999993</v>
      </c>
      <c r="F1005" s="1">
        <v>91.775000000000006</v>
      </c>
      <c r="G1005" s="1">
        <v>91.878431984299795</v>
      </c>
      <c r="H1005">
        <v>3.3870143078240216E-4</v>
      </c>
      <c r="I1005" s="1">
        <v>3899</v>
      </c>
      <c r="J1005" s="1">
        <v>0</v>
      </c>
      <c r="K1005" s="1">
        <v>-6</v>
      </c>
      <c r="L1005" s="4">
        <v>32.290172411616197</v>
      </c>
    </row>
    <row r="1006" spans="1:12" x14ac:dyDescent="0.35">
      <c r="A1006" s="1">
        <v>1004</v>
      </c>
      <c r="B1006" s="1">
        <v>14.515625</v>
      </c>
      <c r="C1006" s="1">
        <v>-31.620001222000301</v>
      </c>
      <c r="D1006" s="1">
        <v>390.77499999999998</v>
      </c>
      <c r="E1006" s="1">
        <v>97.647087099999993</v>
      </c>
      <c r="F1006" s="1">
        <v>91.775000000000006</v>
      </c>
      <c r="G1006" s="1">
        <v>91.884965279590602</v>
      </c>
      <c r="H1006">
        <v>4.5008709658674788E-4</v>
      </c>
      <c r="I1006" s="1">
        <v>3899</v>
      </c>
      <c r="J1006" s="1">
        <v>0</v>
      </c>
      <c r="K1006" s="1">
        <v>-6</v>
      </c>
      <c r="L1006" s="4">
        <v>32.4705821875</v>
      </c>
    </row>
    <row r="1007" spans="1:12" x14ac:dyDescent="0.35">
      <c r="A1007" s="1">
        <v>1005</v>
      </c>
      <c r="B1007" s="1">
        <v>14.5286458333333</v>
      </c>
      <c r="C1007" s="1">
        <v>-23.820000455999999</v>
      </c>
      <c r="D1007" s="1">
        <v>391.32499999999999</v>
      </c>
      <c r="E1007" s="1">
        <v>97.647087099999993</v>
      </c>
      <c r="F1007" s="1">
        <v>91.775000000000006</v>
      </c>
      <c r="G1007" s="1">
        <v>91.893246576545806</v>
      </c>
      <c r="H1007">
        <v>5.6999788546243941E-4</v>
      </c>
      <c r="I1007" s="1">
        <v>3899</v>
      </c>
      <c r="J1007" s="1">
        <v>0</v>
      </c>
      <c r="K1007" s="1">
        <v>-6</v>
      </c>
      <c r="L1007" s="4">
        <v>32.499709010416602</v>
      </c>
    </row>
    <row r="1008" spans="1:12" x14ac:dyDescent="0.35">
      <c r="A1008" s="1">
        <v>1006</v>
      </c>
      <c r="B1008" s="1">
        <v>14.5052083333333</v>
      </c>
      <c r="C1008" s="1">
        <v>-24</v>
      </c>
      <c r="D1008" s="1">
        <v>391.25</v>
      </c>
      <c r="E1008" s="1">
        <v>97.490226747999998</v>
      </c>
      <c r="F1008" s="1">
        <v>91.775000000000006</v>
      </c>
      <c r="G1008" s="1">
        <v>91.903407514178397</v>
      </c>
      <c r="H1008">
        <v>7.0050275942906454E-4</v>
      </c>
      <c r="I1008" s="1">
        <v>3899</v>
      </c>
      <c r="J1008" s="1">
        <v>0</v>
      </c>
      <c r="K1008" s="1">
        <v>-6</v>
      </c>
      <c r="L1008" s="4">
        <v>32.4472807291666</v>
      </c>
    </row>
    <row r="1009" spans="1:12" x14ac:dyDescent="0.35">
      <c r="A1009" s="1">
        <v>1007</v>
      </c>
      <c r="B1009" s="1">
        <v>14.4921875</v>
      </c>
      <c r="C1009" s="1">
        <v>-25.950000760000002</v>
      </c>
      <c r="D1009" s="1">
        <v>391.25</v>
      </c>
      <c r="E1009" s="1">
        <v>97.254936220000005</v>
      </c>
      <c r="F1009" s="1">
        <v>91.775000000000006</v>
      </c>
      <c r="G1009" s="1">
        <v>91.915609610159706</v>
      </c>
      <c r="H1009">
        <v>8.4197761194020884E-4</v>
      </c>
      <c r="I1009" s="1">
        <v>3659.4000000000801</v>
      </c>
      <c r="J1009" s="1">
        <v>0</v>
      </c>
      <c r="K1009" s="1">
        <v>-6</v>
      </c>
      <c r="L1009" s="4">
        <v>32.418153906249998</v>
      </c>
    </row>
    <row r="1010" spans="1:12" x14ac:dyDescent="0.35">
      <c r="A1010" s="1">
        <v>1008</v>
      </c>
      <c r="B1010" s="1">
        <v>14.4661458333333</v>
      </c>
      <c r="C1010" s="1">
        <v>-29.700000760000002</v>
      </c>
      <c r="D1010" s="1">
        <v>390.875</v>
      </c>
      <c r="E1010" s="1">
        <v>97.254936220000005</v>
      </c>
      <c r="F1010" s="1">
        <v>92.007800000000003</v>
      </c>
      <c r="G1010" s="1">
        <v>91.929121684492898</v>
      </c>
      <c r="H1010">
        <v>9.3404811852626978E-4</v>
      </c>
      <c r="I1010" s="1">
        <v>3300</v>
      </c>
      <c r="J1010" s="1">
        <v>0</v>
      </c>
      <c r="K1010" s="1">
        <v>-6</v>
      </c>
      <c r="L1010" s="4">
        <v>32.359900260416602</v>
      </c>
    </row>
    <row r="1011" spans="1:12" x14ac:dyDescent="0.35">
      <c r="A1011" s="1">
        <v>1009</v>
      </c>
      <c r="B1011" s="1">
        <v>14.5225694444444</v>
      </c>
      <c r="C1011" s="1">
        <v>-31.5600021379997</v>
      </c>
      <c r="D1011" s="1">
        <v>390.82499999999999</v>
      </c>
      <c r="E1011" s="1">
        <v>97.254936220000005</v>
      </c>
      <c r="F1011" s="1">
        <v>92.162999999999997</v>
      </c>
      <c r="G1011" s="1">
        <v>91.941691474183699</v>
      </c>
      <c r="H1011">
        <v>8.6553493913943912E-4</v>
      </c>
      <c r="I1011" s="1">
        <v>3300</v>
      </c>
      <c r="J1011" s="1">
        <v>0</v>
      </c>
      <c r="K1011" s="1">
        <v>-6</v>
      </c>
      <c r="L1011" s="4">
        <v>32.486116493055498</v>
      </c>
    </row>
    <row r="1012" spans="1:12" x14ac:dyDescent="0.35">
      <c r="A1012" s="1">
        <v>1010</v>
      </c>
      <c r="B1012" s="1">
        <v>14.6180555555556</v>
      </c>
      <c r="C1012" s="1">
        <v>-35.160002897999902</v>
      </c>
      <c r="D1012" s="1">
        <v>390.6</v>
      </c>
      <c r="E1012" s="1">
        <v>97.254936220000005</v>
      </c>
      <c r="F1012" s="1">
        <v>92.162999999999997</v>
      </c>
      <c r="G1012" s="1">
        <v>91.951360119003098</v>
      </c>
      <c r="H1012">
        <v>6.6141803112027659E-4</v>
      </c>
      <c r="I1012" s="1">
        <v>3300</v>
      </c>
      <c r="J1012" s="1">
        <v>0</v>
      </c>
      <c r="K1012" s="1">
        <v>-6</v>
      </c>
      <c r="L1012" s="4">
        <v>32.699713194444399</v>
      </c>
    </row>
    <row r="1013" spans="1:12" x14ac:dyDescent="0.35">
      <c r="A1013" s="1">
        <v>1011</v>
      </c>
      <c r="B1013" s="1">
        <v>14.738794191919199</v>
      </c>
      <c r="C1013" s="1">
        <v>-35.672729493636602</v>
      </c>
      <c r="D1013" s="1">
        <v>390.56818181818198</v>
      </c>
      <c r="E1013" s="1">
        <v>97.254936220000005</v>
      </c>
      <c r="F1013" s="1">
        <v>92.162999999999997</v>
      </c>
      <c r="G1013" s="1">
        <v>91.957664548630007</v>
      </c>
      <c r="H1013">
        <v>4.2774393461665074E-4</v>
      </c>
      <c r="I1013" s="1">
        <v>3300</v>
      </c>
      <c r="J1013" s="1">
        <v>0</v>
      </c>
      <c r="K1013" s="1">
        <v>-6</v>
      </c>
      <c r="L1013" s="4">
        <v>32.9697982796717</v>
      </c>
    </row>
    <row r="1014" spans="1:12" x14ac:dyDescent="0.35">
      <c r="A1014" s="1">
        <v>1012</v>
      </c>
      <c r="B1014" s="1">
        <v>14.8125</v>
      </c>
      <c r="C1014" s="1">
        <v>-31.560001948</v>
      </c>
      <c r="D1014" s="1">
        <v>390.86250000000001</v>
      </c>
      <c r="E1014" s="1">
        <v>97.254936220000005</v>
      </c>
      <c r="F1014" s="1">
        <v>92.162999999999997</v>
      </c>
      <c r="G1014" s="1">
        <v>91.960704977909799</v>
      </c>
      <c r="H1014">
        <v>2.0526104986615885E-4</v>
      </c>
      <c r="I1014" s="1">
        <v>3300</v>
      </c>
      <c r="J1014" s="1">
        <v>0</v>
      </c>
      <c r="K1014" s="1">
        <v>-6</v>
      </c>
      <c r="L1014" s="4">
        <v>33.134673750000097</v>
      </c>
    </row>
    <row r="1015" spans="1:12" x14ac:dyDescent="0.35">
      <c r="A1015" s="1">
        <v>1013</v>
      </c>
      <c r="B1015" s="1">
        <v>14.7975852272727</v>
      </c>
      <c r="C1015" s="1">
        <v>-30.313638514545101</v>
      </c>
      <c r="D1015" s="1">
        <v>390.85227272727298</v>
      </c>
      <c r="E1015" s="1">
        <v>97.254936220000005</v>
      </c>
      <c r="F1015" s="1">
        <v>92.162999999999997</v>
      </c>
      <c r="G1015" s="1">
        <v>91.960529737328599</v>
      </c>
      <c r="H1015">
        <v>-1.1842512039126883E-5</v>
      </c>
      <c r="I1015" s="1">
        <v>3300</v>
      </c>
      <c r="J1015" s="1">
        <v>0</v>
      </c>
      <c r="K1015" s="1">
        <v>-6</v>
      </c>
      <c r="L1015" s="4">
        <v>33.101310298295502</v>
      </c>
    </row>
    <row r="1016" spans="1:12" x14ac:dyDescent="0.35">
      <c r="A1016" s="1">
        <v>1014</v>
      </c>
      <c r="B1016" s="1">
        <v>14.7265625</v>
      </c>
      <c r="C1016" s="1">
        <v>-12.45000076</v>
      </c>
      <c r="D1016" s="1">
        <v>391.875</v>
      </c>
      <c r="E1016" s="1">
        <v>97.254936220000005</v>
      </c>
      <c r="F1016" s="1">
        <v>92.162999999999997</v>
      </c>
      <c r="G1016" s="1">
        <v>91.957136041272605</v>
      </c>
      <c r="H1016">
        <v>-2.3044726738040373E-4</v>
      </c>
      <c r="I1016" s="1">
        <v>3300</v>
      </c>
      <c r="J1016" s="1">
        <v>0</v>
      </c>
      <c r="K1016" s="1">
        <v>-6</v>
      </c>
      <c r="L1016" s="4">
        <v>32.942436718750002</v>
      </c>
    </row>
    <row r="1017" spans="1:12" x14ac:dyDescent="0.35">
      <c r="A1017" s="1">
        <v>1015</v>
      </c>
      <c r="B1017" s="1">
        <v>14.1015625</v>
      </c>
      <c r="C1017" s="1">
        <v>15.15000057</v>
      </c>
      <c r="D1017" s="1">
        <v>393.625</v>
      </c>
      <c r="E1017" s="1">
        <v>97.254936220000005</v>
      </c>
      <c r="F1017" s="1">
        <v>92.162999999999997</v>
      </c>
      <c r="G1017" s="1">
        <v>91.950469943747194</v>
      </c>
      <c r="H1017">
        <v>-4.7272050694267489E-4</v>
      </c>
      <c r="I1017" s="1">
        <v>3300</v>
      </c>
      <c r="J1017" s="1">
        <v>0</v>
      </c>
      <c r="K1017" s="1">
        <v>-6</v>
      </c>
      <c r="L1017" s="4">
        <v>31.54434921875</v>
      </c>
    </row>
    <row r="1018" spans="1:12" x14ac:dyDescent="0.35">
      <c r="A1018" s="1">
        <v>1016</v>
      </c>
      <c r="B1018" s="1">
        <v>13.3376736111111</v>
      </c>
      <c r="C1018" s="1">
        <v>14.100000380000001</v>
      </c>
      <c r="D1018" s="1">
        <v>393.625</v>
      </c>
      <c r="E1018" s="1">
        <v>97.254936220000005</v>
      </c>
      <c r="F1018" s="1">
        <v>92.162999999999997</v>
      </c>
      <c r="G1018" s="1">
        <v>91.940425480855495</v>
      </c>
      <c r="H1018">
        <v>-7.5308964171788898E-4</v>
      </c>
      <c r="I1018" s="1">
        <v>3300</v>
      </c>
      <c r="J1018" s="1">
        <v>0</v>
      </c>
      <c r="K1018" s="1">
        <v>-6</v>
      </c>
      <c r="L1018" s="4">
        <v>29.835575607638901</v>
      </c>
    </row>
    <row r="1019" spans="1:12" x14ac:dyDescent="0.35">
      <c r="A1019" s="1">
        <v>1017</v>
      </c>
      <c r="B1019" s="1">
        <v>12.7852746212121</v>
      </c>
      <c r="C1019" s="1">
        <v>8.9181823727273795</v>
      </c>
      <c r="D1019" s="1">
        <v>393.39772727272702</v>
      </c>
      <c r="E1019" s="1">
        <v>97.254936220000005</v>
      </c>
      <c r="F1019" s="1">
        <v>92.162999999999997</v>
      </c>
      <c r="G1019" s="1">
        <v>91.926842986401596</v>
      </c>
      <c r="H1019">
        <v>-1.0623547331730268E-3</v>
      </c>
      <c r="I1019" s="1">
        <v>3300</v>
      </c>
      <c r="J1019" s="1">
        <v>0</v>
      </c>
      <c r="K1019" s="1">
        <v>-6</v>
      </c>
      <c r="L1019" s="4">
        <v>28.5998922111742</v>
      </c>
    </row>
    <row r="1020" spans="1:12" x14ac:dyDescent="0.35">
      <c r="A1020" s="1">
        <v>1018</v>
      </c>
      <c r="B1020" s="1">
        <v>12.4761284722223</v>
      </c>
      <c r="C1020" s="1">
        <v>-17.9250002847993</v>
      </c>
      <c r="D1020" s="1">
        <v>391.8</v>
      </c>
      <c r="E1020" s="1">
        <v>97.254936220000005</v>
      </c>
      <c r="F1020" s="1">
        <v>92.162999999999997</v>
      </c>
      <c r="G1020" s="1">
        <v>91.909506553846796</v>
      </c>
      <c r="H1020">
        <v>-1.389568741020603E-3</v>
      </c>
      <c r="I1020" s="1">
        <v>3300</v>
      </c>
      <c r="J1020" s="1">
        <v>0</v>
      </c>
      <c r="K1020" s="1">
        <v>-6</v>
      </c>
      <c r="L1020" s="4">
        <v>27.908350824652899</v>
      </c>
    </row>
    <row r="1021" spans="1:12" x14ac:dyDescent="0.35">
      <c r="A1021" s="1">
        <v>1019</v>
      </c>
      <c r="B1021" s="1">
        <v>12.4166666666667</v>
      </c>
      <c r="C1021" s="1">
        <v>-16.650000380000201</v>
      </c>
      <c r="D1021" s="1">
        <v>391.82499999999999</v>
      </c>
      <c r="E1021" s="1">
        <v>97.254936220000005</v>
      </c>
      <c r="F1021" s="1">
        <v>91.891999999999996</v>
      </c>
      <c r="G1021" s="1">
        <v>91.889217554315906</v>
      </c>
      <c r="H1021">
        <v>-1.6340141121749413E-3</v>
      </c>
      <c r="I1021" s="1">
        <v>3300</v>
      </c>
      <c r="J1021" s="1">
        <v>0</v>
      </c>
      <c r="K1021" s="1">
        <v>-6</v>
      </c>
      <c r="L1021" s="4">
        <v>27.775338333333401</v>
      </c>
    </row>
    <row r="1022" spans="1:12" x14ac:dyDescent="0.35">
      <c r="A1022" s="1">
        <v>1020</v>
      </c>
      <c r="B1022" s="1">
        <v>12.1310763888889</v>
      </c>
      <c r="C1022" s="1">
        <v>-14.160000228000101</v>
      </c>
      <c r="D1022" s="1">
        <v>391.875</v>
      </c>
      <c r="E1022" s="1">
        <v>97.254936220000005</v>
      </c>
      <c r="F1022" s="1">
        <v>91.891999999999996</v>
      </c>
      <c r="G1022" s="1">
        <v>91.867807375146199</v>
      </c>
      <c r="H1022">
        <v>-1.7649044156024304E-3</v>
      </c>
      <c r="I1022" s="1">
        <v>3300</v>
      </c>
      <c r="J1022" s="1">
        <v>0</v>
      </c>
      <c r="K1022" s="1">
        <v>-6</v>
      </c>
      <c r="L1022" s="4">
        <v>27.136490017361101</v>
      </c>
    </row>
    <row r="1023" spans="1:12" x14ac:dyDescent="0.35">
      <c r="A1023" s="1">
        <v>1021</v>
      </c>
      <c r="B1023" s="1">
        <v>11.9435763888889</v>
      </c>
      <c r="C1023" s="1">
        <v>-13.680000494</v>
      </c>
      <c r="D1023" s="1">
        <v>391.97500000000002</v>
      </c>
      <c r="E1023" s="1">
        <v>97.254936220000005</v>
      </c>
      <c r="F1023" s="1">
        <v>91.891999999999996</v>
      </c>
      <c r="G1023" s="1">
        <v>91.846012631424202</v>
      </c>
      <c r="H1023">
        <v>-1.8248098482553383E-3</v>
      </c>
      <c r="I1023" s="1">
        <v>3300</v>
      </c>
      <c r="J1023" s="1">
        <v>0</v>
      </c>
      <c r="K1023" s="1">
        <v>-6</v>
      </c>
      <c r="L1023" s="4">
        <v>26.7170637673611</v>
      </c>
    </row>
    <row r="1024" spans="1:12" x14ac:dyDescent="0.35">
      <c r="A1024" s="1">
        <v>1022</v>
      </c>
      <c r="B1024" s="1">
        <v>11.8193655303031</v>
      </c>
      <c r="C1024" s="1">
        <v>-13.104546024545501</v>
      </c>
      <c r="D1024" s="1">
        <v>392</v>
      </c>
      <c r="E1024" s="1">
        <v>97.254936220000005</v>
      </c>
      <c r="F1024" s="1">
        <v>91.891999999999996</v>
      </c>
      <c r="G1024" s="1">
        <v>91.823486875176101</v>
      </c>
      <c r="H1024">
        <v>-1.9058357935316684E-3</v>
      </c>
      <c r="I1024" s="1">
        <v>3300</v>
      </c>
      <c r="J1024" s="1">
        <v>0</v>
      </c>
      <c r="K1024" s="1">
        <v>-6</v>
      </c>
      <c r="L1024" s="4">
        <v>26.439211529356101</v>
      </c>
    </row>
    <row r="1025" spans="1:12" x14ac:dyDescent="0.35">
      <c r="A1025" s="1">
        <v>1023</v>
      </c>
      <c r="B1025" s="1">
        <v>11.6957465277778</v>
      </c>
      <c r="C1025" s="1">
        <v>-12.690000437</v>
      </c>
      <c r="D1025" s="1">
        <v>392.08749999999998</v>
      </c>
      <c r="E1025" s="1">
        <v>97.254936220000005</v>
      </c>
      <c r="F1025" s="1">
        <v>91.891999999999996</v>
      </c>
      <c r="G1025" s="1">
        <v>91.799872038295803</v>
      </c>
      <c r="H1025">
        <v>-2.0190975299898069E-3</v>
      </c>
      <c r="I1025" s="1">
        <v>3300</v>
      </c>
      <c r="J1025" s="1">
        <v>0</v>
      </c>
      <c r="K1025" s="1">
        <v>-6</v>
      </c>
      <c r="L1025" s="4">
        <v>26.1626832378473</v>
      </c>
    </row>
    <row r="1026" spans="1:12" x14ac:dyDescent="0.35">
      <c r="A1026" s="1">
        <v>1024</v>
      </c>
      <c r="B1026" s="1">
        <v>11.4535984848485</v>
      </c>
      <c r="C1026" s="1">
        <v>-3.7227273956374098</v>
      </c>
      <c r="D1026" s="1">
        <v>392.68181818181802</v>
      </c>
      <c r="E1026" s="1">
        <v>97.254936220000005</v>
      </c>
      <c r="F1026" s="1">
        <v>91.891999999999996</v>
      </c>
      <c r="G1026" s="1">
        <v>91.774792740714702</v>
      </c>
      <c r="H1026">
        <v>-2.1896452590800227E-3</v>
      </c>
      <c r="I1026" s="1">
        <v>3300</v>
      </c>
      <c r="J1026" s="1">
        <v>0</v>
      </c>
      <c r="K1026" s="1">
        <v>-6</v>
      </c>
      <c r="L1026" s="4">
        <v>25.621012594697099</v>
      </c>
    </row>
    <row r="1027" spans="1:12" x14ac:dyDescent="0.35">
      <c r="A1027" s="1">
        <v>1025</v>
      </c>
      <c r="B1027" s="1">
        <v>11.1362847222223</v>
      </c>
      <c r="C1027" s="1">
        <v>-1.2599999903996</v>
      </c>
      <c r="D1027" s="1">
        <v>392.85</v>
      </c>
      <c r="E1027" s="1">
        <v>97.254936220000005</v>
      </c>
      <c r="F1027" s="1">
        <v>91.891999999999996</v>
      </c>
      <c r="G1027" s="1">
        <v>91.747850323382707</v>
      </c>
      <c r="H1027">
        <v>-2.4193386113299134E-3</v>
      </c>
      <c r="I1027" s="1">
        <v>3300</v>
      </c>
      <c r="J1027" s="1">
        <v>0</v>
      </c>
      <c r="K1027" s="1">
        <v>-6</v>
      </c>
      <c r="L1027" s="4">
        <v>24.9112007465279</v>
      </c>
    </row>
    <row r="1028" spans="1:12" x14ac:dyDescent="0.35">
      <c r="A1028" s="1">
        <v>1026</v>
      </c>
      <c r="B1028" s="1">
        <v>10.9010416666667</v>
      </c>
      <c r="C1028" s="1">
        <v>-9.6600002279989905</v>
      </c>
      <c r="D1028" s="1">
        <v>392.375</v>
      </c>
      <c r="E1028" s="1">
        <v>97.254936220000005</v>
      </c>
      <c r="F1028" s="1">
        <v>91.891999999999996</v>
      </c>
      <c r="G1028" s="1">
        <v>91.718616511207003</v>
      </c>
      <c r="H1028">
        <v>-2.6817480485019345E-3</v>
      </c>
      <c r="I1028" s="1">
        <v>3300</v>
      </c>
      <c r="J1028" s="1">
        <v>0</v>
      </c>
      <c r="K1028" s="1">
        <v>-6</v>
      </c>
      <c r="L1028" s="4">
        <v>24.384976145833399</v>
      </c>
    </row>
    <row r="1029" spans="1:12" x14ac:dyDescent="0.35">
      <c r="A1029" s="1">
        <v>1027</v>
      </c>
      <c r="B1029" s="1">
        <v>10.823863636363599</v>
      </c>
      <c r="C1029" s="1">
        <v>-17.209091703636101</v>
      </c>
      <c r="D1029" s="1">
        <v>391.85227272727298</v>
      </c>
      <c r="E1029" s="1">
        <v>97.254936220000005</v>
      </c>
      <c r="F1029" s="1">
        <v>91.891999999999996</v>
      </c>
      <c r="G1029" s="1">
        <v>91.686626605215693</v>
      </c>
      <c r="H1029">
        <v>-2.9555021790758159E-3</v>
      </c>
      <c r="I1029" s="1">
        <v>3300</v>
      </c>
      <c r="J1029" s="1">
        <v>0</v>
      </c>
      <c r="K1029" s="1">
        <v>-6</v>
      </c>
      <c r="L1029" s="4">
        <v>24.212333522727199</v>
      </c>
    </row>
    <row r="1030" spans="1:12" x14ac:dyDescent="0.35">
      <c r="A1030" s="1">
        <v>1028</v>
      </c>
      <c r="B1030" s="1">
        <v>10.8159722222222</v>
      </c>
      <c r="C1030" s="1">
        <v>-19.800001139999999</v>
      </c>
      <c r="D1030" s="1">
        <v>391.625</v>
      </c>
      <c r="E1030" s="1">
        <v>97.254936220000005</v>
      </c>
      <c r="F1030" s="1">
        <v>91.5432500000001</v>
      </c>
      <c r="G1030" s="1">
        <v>91.652758023140805</v>
      </c>
      <c r="H1030">
        <v>-3.1313539576594863E-3</v>
      </c>
      <c r="I1030" s="1">
        <v>3300</v>
      </c>
      <c r="J1030" s="1">
        <v>0</v>
      </c>
      <c r="K1030" s="1">
        <v>-6</v>
      </c>
      <c r="L1030" s="4">
        <v>24.194680902777701</v>
      </c>
    </row>
    <row r="1031" spans="1:12" x14ac:dyDescent="0.35">
      <c r="A1031" s="1">
        <v>1029</v>
      </c>
      <c r="B1031" s="1">
        <v>10.9227430555556</v>
      </c>
      <c r="C1031" s="1">
        <v>-20.760001374000101</v>
      </c>
      <c r="D1031" s="1">
        <v>391.55</v>
      </c>
      <c r="E1031" s="1">
        <v>97.254936220000005</v>
      </c>
      <c r="F1031" s="1">
        <v>91.334000000000003</v>
      </c>
      <c r="G1031" s="1">
        <v>91.620075803244504</v>
      </c>
      <c r="H1031">
        <v>-2.9921301358628886E-3</v>
      </c>
      <c r="I1031" s="1">
        <v>3300</v>
      </c>
      <c r="J1031" s="1">
        <v>0</v>
      </c>
      <c r="K1031" s="1">
        <v>-6</v>
      </c>
      <c r="L1031" s="4">
        <v>24.433520850694599</v>
      </c>
    </row>
    <row r="1032" spans="1:12" x14ac:dyDescent="0.35">
      <c r="A1032" s="1">
        <v>1030</v>
      </c>
      <c r="B1032" s="1">
        <v>10.9791666666667</v>
      </c>
      <c r="C1032" s="1">
        <v>-21.6600009880001</v>
      </c>
      <c r="D1032" s="1">
        <v>391.625</v>
      </c>
      <c r="E1032" s="1">
        <v>97.254936220000005</v>
      </c>
      <c r="F1032" s="1">
        <v>91.334000000000003</v>
      </c>
      <c r="G1032" s="1">
        <v>91.591109471169204</v>
      </c>
      <c r="H1032">
        <v>-2.6383027563751083E-3</v>
      </c>
      <c r="I1032" s="1">
        <v>3300</v>
      </c>
      <c r="J1032" s="1">
        <v>0</v>
      </c>
      <c r="K1032" s="1">
        <v>-6</v>
      </c>
      <c r="L1032" s="4">
        <v>24.559737083333399</v>
      </c>
    </row>
    <row r="1033" spans="1:12" x14ac:dyDescent="0.35">
      <c r="A1033" s="1">
        <v>1031</v>
      </c>
      <c r="B1033" s="1">
        <v>11.0475852272727</v>
      </c>
      <c r="C1033" s="1">
        <v>-22.200000760000002</v>
      </c>
      <c r="D1033" s="1">
        <v>391.57954545454498</v>
      </c>
      <c r="E1033" s="1">
        <v>97.254936220000005</v>
      </c>
      <c r="F1033" s="1">
        <v>91.334000000000003</v>
      </c>
      <c r="G1033" s="1">
        <v>91.566230136237195</v>
      </c>
      <c r="H1033">
        <v>-2.2520175630965805E-3</v>
      </c>
      <c r="I1033" s="1">
        <v>3300</v>
      </c>
      <c r="J1033" s="1">
        <v>0</v>
      </c>
      <c r="K1033" s="1">
        <v>-6</v>
      </c>
      <c r="L1033" s="4">
        <v>24.712785298295401</v>
      </c>
    </row>
    <row r="1034" spans="1:12" x14ac:dyDescent="0.35">
      <c r="A1034" s="1">
        <v>1032</v>
      </c>
      <c r="B1034" s="1">
        <v>11.09375</v>
      </c>
      <c r="C1034" s="1">
        <v>-22.065000531999999</v>
      </c>
      <c r="D1034" s="1">
        <v>391.46249999999998</v>
      </c>
      <c r="E1034" s="1">
        <v>97.254936220000005</v>
      </c>
      <c r="F1034" s="1">
        <v>91.334000000000003</v>
      </c>
      <c r="G1034" s="1">
        <v>91.545042317992895</v>
      </c>
      <c r="H1034">
        <v>-1.9098890028489016E-3</v>
      </c>
      <c r="I1034" s="1">
        <v>3300</v>
      </c>
      <c r="J1034" s="1">
        <v>0</v>
      </c>
      <c r="K1034" s="1">
        <v>-6</v>
      </c>
      <c r="L1034" s="4">
        <v>24.816053125</v>
      </c>
    </row>
    <row r="1035" spans="1:12" x14ac:dyDescent="0.35">
      <c r="A1035" s="1">
        <v>1033</v>
      </c>
      <c r="B1035" s="1">
        <v>11.1584595959596</v>
      </c>
      <c r="C1035" s="1">
        <v>-22.445454856363401</v>
      </c>
      <c r="D1035" s="1">
        <v>391.34090909090901</v>
      </c>
      <c r="E1035" s="1">
        <v>97.254936220000005</v>
      </c>
      <c r="F1035" s="1">
        <v>91.334000000000003</v>
      </c>
      <c r="G1035" s="1">
        <v>91.5272092161145</v>
      </c>
      <c r="H1035">
        <v>-1.5981694710123341E-3</v>
      </c>
      <c r="I1035" s="1">
        <v>3300</v>
      </c>
      <c r="J1035" s="1">
        <v>0</v>
      </c>
      <c r="K1035" s="1">
        <v>-6</v>
      </c>
      <c r="L1035" s="4">
        <v>24.9608046085858</v>
      </c>
    </row>
    <row r="1036" spans="1:12" x14ac:dyDescent="0.35">
      <c r="A1036" s="1">
        <v>1034</v>
      </c>
      <c r="B1036" s="1">
        <v>11.2621527777778</v>
      </c>
      <c r="C1036" s="1">
        <v>-24.330001064000001</v>
      </c>
      <c r="D1036" s="1">
        <v>391.25</v>
      </c>
      <c r="E1036" s="1">
        <v>97.254936220000005</v>
      </c>
      <c r="F1036" s="1">
        <v>91.334000000000003</v>
      </c>
      <c r="G1036" s="1">
        <v>91.512447356655599</v>
      </c>
      <c r="H1036">
        <v>-1.3107497276187798E-3</v>
      </c>
      <c r="I1036" s="1">
        <v>3300</v>
      </c>
      <c r="J1036" s="1">
        <v>0</v>
      </c>
      <c r="K1036" s="1">
        <v>-6</v>
      </c>
      <c r="L1036" s="4">
        <v>25.192760034722198</v>
      </c>
    </row>
    <row r="1037" spans="1:12" x14ac:dyDescent="0.35">
      <c r="A1037" s="1">
        <v>1035</v>
      </c>
      <c r="B1037" s="1">
        <v>11.3324652777778</v>
      </c>
      <c r="C1037" s="1">
        <v>-24.930000683999602</v>
      </c>
      <c r="D1037" s="1">
        <v>391.22500000000002</v>
      </c>
      <c r="E1037" s="1">
        <v>97.254936220000005</v>
      </c>
      <c r="F1037" s="1">
        <v>91.334000000000003</v>
      </c>
      <c r="G1037" s="1">
        <v>91.5005220859601</v>
      </c>
      <c r="H1037">
        <v>-1.0523105612163224E-3</v>
      </c>
      <c r="I1037" s="1">
        <v>3300</v>
      </c>
      <c r="J1037" s="1">
        <v>0</v>
      </c>
      <c r="K1037" s="1">
        <v>-6</v>
      </c>
      <c r="L1037" s="4">
        <v>25.3500448784722</v>
      </c>
    </row>
    <row r="1038" spans="1:12" x14ac:dyDescent="0.35">
      <c r="A1038" s="1">
        <v>1036</v>
      </c>
      <c r="B1038" s="1">
        <v>11.446101641414099</v>
      </c>
      <c r="C1038" s="1">
        <v>-27.286364294545098</v>
      </c>
      <c r="D1038" s="1">
        <v>391.10227272727298</v>
      </c>
      <c r="E1038" s="1">
        <v>97.254936220000005</v>
      </c>
      <c r="F1038" s="1">
        <v>91.334000000000003</v>
      </c>
      <c r="G1038" s="1">
        <v>91.491243840621195</v>
      </c>
      <c r="H1038">
        <v>-8.1060317701725352E-4</v>
      </c>
      <c r="I1038" s="1">
        <v>3300</v>
      </c>
      <c r="J1038" s="1">
        <v>0</v>
      </c>
      <c r="K1038" s="1">
        <v>-6</v>
      </c>
      <c r="L1038" s="4">
        <v>25.604242605744801</v>
      </c>
    </row>
    <row r="1039" spans="1:12" x14ac:dyDescent="0.35">
      <c r="A1039" s="1">
        <v>1037</v>
      </c>
      <c r="B1039" s="1">
        <v>11.5785590277778</v>
      </c>
      <c r="C1039" s="1">
        <v>-28.170001795000999</v>
      </c>
      <c r="D1039" s="1">
        <v>391.05</v>
      </c>
      <c r="E1039" s="1">
        <v>97.254936220000005</v>
      </c>
      <c r="F1039" s="1">
        <v>91.334000000000003</v>
      </c>
      <c r="G1039" s="1">
        <v>91.484465134192703</v>
      </c>
      <c r="H1039">
        <v>-5.8545340568449619E-4</v>
      </c>
      <c r="I1039" s="1">
        <v>3300</v>
      </c>
      <c r="J1039" s="1">
        <v>0</v>
      </c>
      <c r="K1039" s="1">
        <v>-6</v>
      </c>
      <c r="L1039" s="4">
        <v>25.900541831597302</v>
      </c>
    </row>
    <row r="1040" spans="1:12" x14ac:dyDescent="0.35">
      <c r="A1040" s="1">
        <v>1038</v>
      </c>
      <c r="B1040" s="1">
        <v>11.6840277777778</v>
      </c>
      <c r="C1040" s="1">
        <v>-18.450000760000002</v>
      </c>
      <c r="D1040" s="1">
        <v>391.5</v>
      </c>
      <c r="E1040" s="1">
        <v>97.254936220000005</v>
      </c>
      <c r="F1040" s="1">
        <v>91.435666666666606</v>
      </c>
      <c r="G1040" s="1">
        <v>91.479674190903495</v>
      </c>
      <c r="H1040">
        <v>-4.1004211172573956E-4</v>
      </c>
      <c r="I1040" s="1">
        <v>3300</v>
      </c>
      <c r="J1040" s="1">
        <v>0</v>
      </c>
      <c r="K1040" s="1">
        <v>-6</v>
      </c>
      <c r="L1040" s="4">
        <v>26.136469097222299</v>
      </c>
    </row>
    <row r="1041" spans="1:12" x14ac:dyDescent="0.35">
      <c r="A1041" s="1">
        <v>1039</v>
      </c>
      <c r="B1041" s="1">
        <v>11.2977430555556</v>
      </c>
      <c r="C1041" s="1">
        <v>13.95000076</v>
      </c>
      <c r="D1041" s="1">
        <v>393.5</v>
      </c>
      <c r="E1041" s="1">
        <v>97.254936220000005</v>
      </c>
      <c r="F1041" s="1">
        <v>91.638999999999996</v>
      </c>
      <c r="G1041" s="1">
        <v>91.475178766800894</v>
      </c>
      <c r="H1041">
        <v>-3.9790462565133595E-4</v>
      </c>
      <c r="I1041" s="1">
        <v>3300</v>
      </c>
      <c r="J1041" s="1">
        <v>0</v>
      </c>
      <c r="K1041" s="1">
        <v>-6</v>
      </c>
      <c r="L1041" s="4">
        <v>25.272373350694501</v>
      </c>
    </row>
    <row r="1042" spans="1:12" x14ac:dyDescent="0.35">
      <c r="A1042" s="1">
        <v>1040</v>
      </c>
      <c r="B1042" s="1">
        <v>10.7378472222222</v>
      </c>
      <c r="C1042" s="1">
        <v>12.30000019</v>
      </c>
      <c r="D1042" s="1">
        <v>393.5</v>
      </c>
      <c r="E1042" s="1">
        <v>97.254936220000005</v>
      </c>
      <c r="F1042" s="1">
        <v>91.638999999999996</v>
      </c>
      <c r="G1042" s="1">
        <v>91.468887293638403</v>
      </c>
      <c r="H1042">
        <v>-5.859157233533141E-4</v>
      </c>
      <c r="I1042" s="1">
        <v>3300</v>
      </c>
      <c r="J1042" s="1">
        <v>0</v>
      </c>
      <c r="K1042" s="1">
        <v>-6</v>
      </c>
      <c r="L1042" s="4">
        <v>24.019919965277701</v>
      </c>
    </row>
    <row r="1043" spans="1:12" x14ac:dyDescent="0.35">
      <c r="A1043" s="1">
        <v>1041</v>
      </c>
      <c r="B1043" s="1">
        <v>10.0217013888889</v>
      </c>
      <c r="C1043" s="1">
        <v>5.8500003810000001</v>
      </c>
      <c r="D1043" s="1">
        <v>393.125</v>
      </c>
      <c r="E1043" s="1">
        <v>97.254936220000005</v>
      </c>
      <c r="F1043" s="1">
        <v>91.638999999999996</v>
      </c>
      <c r="G1043" s="1">
        <v>91.459891718826995</v>
      </c>
      <c r="H1043">
        <v>-8.9760966429730873E-4</v>
      </c>
      <c r="I1043" s="1">
        <v>3300</v>
      </c>
      <c r="J1043" s="1">
        <v>0</v>
      </c>
      <c r="K1043" s="1">
        <v>-6</v>
      </c>
      <c r="L1043" s="4">
        <v>22.4179447048611</v>
      </c>
    </row>
    <row r="1044" spans="1:12" x14ac:dyDescent="0.35">
      <c r="A1044" s="1">
        <v>1042</v>
      </c>
      <c r="B1044" s="1">
        <v>9.7099905303029992</v>
      </c>
      <c r="C1044" s="1">
        <v>0.80454550009049197</v>
      </c>
      <c r="D1044" s="1">
        <v>393.01136363636402</v>
      </c>
      <c r="E1044" s="1">
        <v>97.254936220000005</v>
      </c>
      <c r="F1044" s="1">
        <v>91.638999999999996</v>
      </c>
      <c r="G1044" s="1">
        <v>91.448049049234598</v>
      </c>
      <c r="H1044">
        <v>-1.2196379071088711E-3</v>
      </c>
      <c r="I1044" s="1">
        <v>3300</v>
      </c>
      <c r="J1044" s="1">
        <v>0</v>
      </c>
      <c r="K1044" s="1">
        <v>-6</v>
      </c>
      <c r="L1044" s="4">
        <v>21.720666216855999</v>
      </c>
    </row>
    <row r="1045" spans="1:12" x14ac:dyDescent="0.35">
      <c r="A1045" s="1">
        <v>1043</v>
      </c>
      <c r="B1045" s="1">
        <v>9.3702256944444091</v>
      </c>
      <c r="C1045" s="1">
        <v>-4.4250002562004802</v>
      </c>
      <c r="D1045" s="1">
        <v>392.55</v>
      </c>
      <c r="E1045" s="1">
        <v>97.254936220000005</v>
      </c>
      <c r="F1045" s="1">
        <v>91.638999999999996</v>
      </c>
      <c r="G1045" s="1">
        <v>91.433171034476899</v>
      </c>
      <c r="H1045">
        <v>-1.5877975082305318E-3</v>
      </c>
      <c r="I1045" s="1">
        <v>3300</v>
      </c>
      <c r="J1045" s="1">
        <v>0</v>
      </c>
      <c r="K1045" s="1">
        <v>-6</v>
      </c>
      <c r="L1045" s="4">
        <v>20.9606326649305</v>
      </c>
    </row>
    <row r="1046" spans="1:12" x14ac:dyDescent="0.35">
      <c r="A1046" s="1">
        <v>1044</v>
      </c>
      <c r="B1046" s="1">
        <v>9.0944602272727302</v>
      </c>
      <c r="C1046" s="1">
        <v>-4.5818182338181899</v>
      </c>
      <c r="D1046" s="1">
        <v>392.60227272727298</v>
      </c>
      <c r="E1046" s="1">
        <v>97.254936220000005</v>
      </c>
      <c r="F1046" s="1">
        <v>91.638999999999996</v>
      </c>
      <c r="G1046" s="1">
        <v>91.415021174499799</v>
      </c>
      <c r="H1046">
        <v>-1.9957063499697635E-3</v>
      </c>
      <c r="I1046" s="1">
        <v>3300</v>
      </c>
      <c r="J1046" s="1">
        <v>0</v>
      </c>
      <c r="K1046" s="1">
        <v>-6</v>
      </c>
      <c r="L1046" s="4">
        <v>20.3437618607955</v>
      </c>
    </row>
    <row r="1047" spans="1:12" x14ac:dyDescent="0.35">
      <c r="A1047" s="1">
        <v>1045</v>
      </c>
      <c r="B1047" s="1">
        <v>8.4401041666667105</v>
      </c>
      <c r="C1047" s="1">
        <v>4.7400001527994799</v>
      </c>
      <c r="D1047" s="1">
        <v>393.125</v>
      </c>
      <c r="E1047" s="1">
        <v>97.254936220000005</v>
      </c>
      <c r="F1047" s="1">
        <v>91.638999999999996</v>
      </c>
      <c r="G1047" s="1">
        <v>91.393310960188799</v>
      </c>
      <c r="H1047">
        <v>-2.5722713634256625E-3</v>
      </c>
      <c r="I1047" s="1">
        <v>3300</v>
      </c>
      <c r="J1047" s="1">
        <v>0</v>
      </c>
      <c r="K1047" s="1">
        <v>-6</v>
      </c>
      <c r="L1047" s="4">
        <v>18.880006614583401</v>
      </c>
    </row>
    <row r="1048" spans="1:12" x14ac:dyDescent="0.35">
      <c r="A1048" s="1">
        <v>1046</v>
      </c>
      <c r="B1048" s="1">
        <v>7.7795138888889204</v>
      </c>
      <c r="C1048" s="1">
        <v>6.0900003430000504</v>
      </c>
      <c r="D1048" s="1">
        <v>393.25</v>
      </c>
      <c r="E1048" s="1">
        <v>97.254936220000005</v>
      </c>
      <c r="F1048" s="1">
        <v>91.638999999999996</v>
      </c>
      <c r="G1048" s="1">
        <v>91.367695287244501</v>
      </c>
      <c r="H1048">
        <v>-3.2927146345652072E-3</v>
      </c>
      <c r="I1048" s="1">
        <v>3300</v>
      </c>
      <c r="J1048" s="1">
        <v>0</v>
      </c>
      <c r="K1048" s="1">
        <v>-6</v>
      </c>
      <c r="L1048" s="4">
        <v>17.402305798611199</v>
      </c>
    </row>
    <row r="1049" spans="1:12" x14ac:dyDescent="0.35">
      <c r="A1049" s="1">
        <v>1047</v>
      </c>
      <c r="B1049" s="1">
        <v>7.1721117424243301</v>
      </c>
      <c r="C1049" s="1">
        <v>5.0863638791819596</v>
      </c>
      <c r="D1049" s="1">
        <v>393.15909090909099</v>
      </c>
      <c r="E1049" s="1">
        <v>97.254936220000005</v>
      </c>
      <c r="F1049" s="1">
        <v>91.638999999999996</v>
      </c>
      <c r="G1049" s="1">
        <v>91.337766970425506</v>
      </c>
      <c r="H1049">
        <v>-4.1728858599603498E-3</v>
      </c>
      <c r="I1049" s="1">
        <v>3300</v>
      </c>
      <c r="J1049" s="1">
        <v>0</v>
      </c>
      <c r="K1049" s="1">
        <v>-6</v>
      </c>
      <c r="L1049" s="4">
        <v>16.043583641098699</v>
      </c>
    </row>
    <row r="1050" spans="1:12" x14ac:dyDescent="0.35">
      <c r="A1050" s="1">
        <v>1048</v>
      </c>
      <c r="B1050" s="1">
        <v>6.9921875</v>
      </c>
      <c r="C1050" s="1">
        <v>4.8000001909999996</v>
      </c>
      <c r="D1050" s="1">
        <v>393.125</v>
      </c>
      <c r="E1050" s="1">
        <v>97.254936220000005</v>
      </c>
      <c r="F1050" s="1">
        <v>91.200333333333404</v>
      </c>
      <c r="G1050" s="1">
        <v>91.3047935258856</v>
      </c>
      <c r="H1050">
        <v>-4.7157726753769818E-3</v>
      </c>
      <c r="I1050" s="1">
        <v>3300</v>
      </c>
      <c r="J1050" s="1">
        <v>0</v>
      </c>
      <c r="K1050" s="1">
        <v>-6</v>
      </c>
      <c r="L1050" s="4">
        <v>15.641103906250001</v>
      </c>
    </row>
    <row r="1051" spans="1:12" x14ac:dyDescent="0.35">
      <c r="A1051" s="1">
        <v>1049</v>
      </c>
      <c r="B1051" s="1">
        <v>5.9442077020202699</v>
      </c>
      <c r="C1051" s="1">
        <v>2.0454545454547102</v>
      </c>
      <c r="D1051" s="1">
        <v>393.04545454545502</v>
      </c>
      <c r="E1051" s="1">
        <v>97.254936220000005</v>
      </c>
      <c r="F1051" s="1">
        <v>91.075000000000003</v>
      </c>
      <c r="G1051" s="1">
        <v>91.272235392374498</v>
      </c>
      <c r="H1051">
        <v>-5.4773147137124568E-3</v>
      </c>
      <c r="I1051" s="1">
        <v>3300</v>
      </c>
      <c r="J1051" s="1">
        <v>0</v>
      </c>
      <c r="K1051" s="1">
        <v>-6</v>
      </c>
      <c r="L1051" s="4">
        <v>13.296835976957199</v>
      </c>
    </row>
    <row r="1052" spans="1:12" x14ac:dyDescent="0.35">
      <c r="A1052" s="1">
        <v>1050</v>
      </c>
      <c r="B1052" s="1">
        <v>5.3680555555556104</v>
      </c>
      <c r="C1052" s="1">
        <v>0.78000000720010898</v>
      </c>
      <c r="D1052" s="1">
        <v>392.92500000000001</v>
      </c>
      <c r="E1052" s="1">
        <v>97.254936220000005</v>
      </c>
      <c r="F1052" s="1">
        <v>91.075000000000003</v>
      </c>
      <c r="G1052" s="1">
        <v>91.242314428308404</v>
      </c>
      <c r="H1052">
        <v>-5.5739212626858279E-3</v>
      </c>
      <c r="I1052" s="1">
        <v>3300</v>
      </c>
      <c r="J1052" s="1">
        <v>0</v>
      </c>
      <c r="K1052" s="1">
        <v>-6</v>
      </c>
      <c r="L1052" s="4">
        <v>12.008018194444601</v>
      </c>
    </row>
    <row r="1053" spans="1:12" x14ac:dyDescent="0.35">
      <c r="A1053" s="1">
        <v>1051</v>
      </c>
      <c r="B1053" s="1">
        <v>4.8177083333333801</v>
      </c>
      <c r="C1053" s="1">
        <v>-1.0500000239998</v>
      </c>
      <c r="D1053" s="1">
        <v>392.95</v>
      </c>
      <c r="E1053" s="1">
        <v>97.254936220000005</v>
      </c>
      <c r="F1053" s="1">
        <v>91.075000000000003</v>
      </c>
      <c r="G1053" s="1">
        <v>91.215053084626504</v>
      </c>
      <c r="H1053">
        <v>-5.6586009944729456E-3</v>
      </c>
      <c r="I1053" s="1">
        <v>3300</v>
      </c>
      <c r="J1053" s="1">
        <v>0</v>
      </c>
      <c r="K1053" s="1">
        <v>-6</v>
      </c>
      <c r="L1053" s="4">
        <v>10.7769244791668</v>
      </c>
    </row>
    <row r="1054" spans="1:12" x14ac:dyDescent="0.35">
      <c r="A1054" s="1">
        <v>1052</v>
      </c>
      <c r="B1054" s="1">
        <v>4.3347537878788103</v>
      </c>
      <c r="C1054" s="1">
        <v>-2.0318182816363599</v>
      </c>
      <c r="D1054" s="1">
        <v>393</v>
      </c>
      <c r="E1054" s="1">
        <v>97.254936220000005</v>
      </c>
      <c r="F1054" s="1">
        <v>91.075000000000003</v>
      </c>
      <c r="G1054" s="1">
        <v>91.1900180166014</v>
      </c>
      <c r="H1054">
        <v>-5.7754623281705744E-3</v>
      </c>
      <c r="I1054" s="1">
        <v>3300</v>
      </c>
      <c r="J1054" s="1">
        <v>0</v>
      </c>
      <c r="K1054" s="1">
        <v>-6</v>
      </c>
      <c r="L1054" s="4">
        <v>9.6965841382576201</v>
      </c>
    </row>
    <row r="1055" spans="1:12" x14ac:dyDescent="0.35">
      <c r="A1055" s="1">
        <v>1053</v>
      </c>
      <c r="B1055" s="1">
        <v>3.8563368055555598</v>
      </c>
      <c r="C1055" s="1">
        <v>-2.8500001429999999</v>
      </c>
      <c r="D1055" s="1">
        <v>392.875</v>
      </c>
      <c r="E1055" s="1">
        <v>97.254936220000005</v>
      </c>
      <c r="F1055" s="1">
        <v>91.075000000000003</v>
      </c>
      <c r="G1055" s="1">
        <v>91.166811268253298</v>
      </c>
      <c r="H1055">
        <v>-6.0178582912805614E-3</v>
      </c>
      <c r="I1055" s="1">
        <v>3300</v>
      </c>
      <c r="J1055" s="1">
        <v>0</v>
      </c>
      <c r="K1055" s="1">
        <v>-6</v>
      </c>
      <c r="L1055" s="4">
        <v>8.6263940538194408</v>
      </c>
    </row>
    <row r="1056" spans="1:12" x14ac:dyDescent="0.35">
      <c r="A1056" s="1">
        <v>1054</v>
      </c>
      <c r="B1056" s="1">
        <v>3.3739741161615999</v>
      </c>
      <c r="C1056" s="1">
        <v>-4.2136365716364104</v>
      </c>
      <c r="D1056" s="1">
        <v>392.80681818181802</v>
      </c>
      <c r="E1056" s="1">
        <v>97.254936220000005</v>
      </c>
      <c r="F1056" s="1">
        <v>91.075000000000003</v>
      </c>
      <c r="G1056" s="1">
        <v>91.145063946465299</v>
      </c>
      <c r="H1056">
        <v>-6.4456547760543322E-3</v>
      </c>
      <c r="I1056" s="1">
        <v>3300</v>
      </c>
      <c r="J1056" s="1">
        <v>0</v>
      </c>
      <c r="K1056" s="1">
        <v>-6</v>
      </c>
      <c r="L1056" s="4">
        <v>7.5473776594065196</v>
      </c>
    </row>
    <row r="1057" spans="1:12" x14ac:dyDescent="0.35">
      <c r="A1057" s="1">
        <v>1055</v>
      </c>
      <c r="B1057" s="1">
        <v>2.9088541666666301</v>
      </c>
      <c r="C1057" s="1">
        <v>-5.1300002096000403</v>
      </c>
      <c r="D1057" s="1">
        <v>392.77499999999998</v>
      </c>
      <c r="E1057" s="1">
        <v>97.254936220000005</v>
      </c>
      <c r="F1057" s="1">
        <v>91.075000000000003</v>
      </c>
      <c r="G1057" s="1">
        <v>91.124430357079902</v>
      </c>
      <c r="H1057">
        <v>-7.093433097770714E-3</v>
      </c>
      <c r="I1057" s="1">
        <v>3300</v>
      </c>
      <c r="J1057" s="1">
        <v>0</v>
      </c>
      <c r="K1057" s="1">
        <v>-6</v>
      </c>
      <c r="L1057" s="4">
        <v>6.5069322395832403</v>
      </c>
    </row>
    <row r="1058" spans="1:12" x14ac:dyDescent="0.35">
      <c r="A1058" s="1">
        <v>1056</v>
      </c>
      <c r="B1058" s="1">
        <v>2.4218749999999498</v>
      </c>
      <c r="C1058" s="1">
        <v>-5.4600001334000101</v>
      </c>
      <c r="D1058" s="1">
        <v>392.67500000000001</v>
      </c>
      <c r="E1058" s="1">
        <v>97.254936220000005</v>
      </c>
      <c r="F1058" s="1">
        <v>91.075000000000003</v>
      </c>
      <c r="G1058" s="1">
        <v>91.104582509764796</v>
      </c>
      <c r="H1058">
        <v>-8.1953319192282319E-3</v>
      </c>
      <c r="I1058" s="1">
        <v>3300</v>
      </c>
      <c r="J1058" s="1">
        <v>0</v>
      </c>
      <c r="K1058" s="1">
        <v>-6</v>
      </c>
      <c r="L1058" s="4">
        <v>5.4175890624998901</v>
      </c>
    </row>
    <row r="1059" spans="1:12" x14ac:dyDescent="0.35">
      <c r="A1059" s="1">
        <v>1057</v>
      </c>
      <c r="B1059" s="1">
        <v>1.8536931818181599</v>
      </c>
      <c r="C1059" s="1">
        <v>-6.6954549444546601</v>
      </c>
      <c r="D1059" s="1">
        <v>392.70454545454498</v>
      </c>
      <c r="E1059" s="1">
        <v>97.254936220000005</v>
      </c>
      <c r="F1059" s="1">
        <v>91.075000000000003</v>
      </c>
      <c r="G1059" s="1">
        <v>91.085204904297797</v>
      </c>
      <c r="H1059">
        <v>-1.0453703229891389E-2</v>
      </c>
      <c r="I1059" s="1">
        <v>3300</v>
      </c>
      <c r="J1059" s="1">
        <v>0</v>
      </c>
      <c r="K1059" s="1">
        <v>-6</v>
      </c>
      <c r="L1059" s="4">
        <v>4.1466004261363096</v>
      </c>
    </row>
    <row r="1060" spans="1:12" x14ac:dyDescent="0.35">
      <c r="A1060" s="1">
        <v>1058</v>
      </c>
      <c r="B1060" s="1">
        <v>1.40625</v>
      </c>
      <c r="C1060" s="1">
        <v>-8.7000007630000002</v>
      </c>
      <c r="D1060" s="1">
        <v>392.625</v>
      </c>
      <c r="E1060" s="1">
        <v>97.254936220000005</v>
      </c>
      <c r="F1060" s="1">
        <v>90.979600000000005</v>
      </c>
      <c r="G1060" s="1">
        <v>91.0663686336014</v>
      </c>
      <c r="H1060">
        <v>-1.3395081956464343E-2</v>
      </c>
      <c r="I1060" s="1">
        <v>3300</v>
      </c>
      <c r="J1060" s="1">
        <v>0</v>
      </c>
      <c r="K1060" s="1">
        <v>-6</v>
      </c>
      <c r="L1060" s="4">
        <v>3.1456968750000001</v>
      </c>
    </row>
    <row r="1061" spans="1:12" x14ac:dyDescent="0.35">
      <c r="A1061" s="1">
        <v>1059</v>
      </c>
      <c r="B1061" s="1">
        <v>0.23989898989901501</v>
      </c>
      <c r="C1061" s="1">
        <v>-9.1090913250909207</v>
      </c>
      <c r="D1061" s="1">
        <v>392.5</v>
      </c>
      <c r="E1061" s="1">
        <v>97.254936220000005</v>
      </c>
      <c r="F1061" s="1">
        <v>90.915999999999997</v>
      </c>
      <c r="G1061" s="1">
        <v>91.048785259303202</v>
      </c>
      <c r="H1061">
        <v>-7.3360691883153251E-2</v>
      </c>
      <c r="I1061" s="1">
        <v>3300</v>
      </c>
      <c r="J1061" s="1">
        <v>0</v>
      </c>
      <c r="K1061" s="1">
        <v>-6</v>
      </c>
      <c r="L1061" s="4">
        <v>0.53663964646470197</v>
      </c>
    </row>
    <row r="1062" spans="1:12" x14ac:dyDescent="0.35">
      <c r="A1062" s="1">
        <v>1060</v>
      </c>
      <c r="B1062" s="1">
        <v>0</v>
      </c>
      <c r="C1062" s="1">
        <v>-9.1800000379998394</v>
      </c>
      <c r="D1062" s="1">
        <v>392.48500000000001</v>
      </c>
      <c r="E1062" s="1">
        <v>97.254936220000005</v>
      </c>
      <c r="F1062" s="1">
        <v>90.915999999999997</v>
      </c>
      <c r="G1062" s="1">
        <v>91.033059886262905</v>
      </c>
      <c r="H1062">
        <v>0</v>
      </c>
      <c r="I1062" s="1">
        <v>3300</v>
      </c>
      <c r="J1062" s="1">
        <v>0</v>
      </c>
      <c r="K1062" s="1">
        <v>-6</v>
      </c>
      <c r="L1062" s="4">
        <v>0</v>
      </c>
    </row>
    <row r="1063" spans="1:12" x14ac:dyDescent="0.35">
      <c r="A1063" s="1">
        <v>1061</v>
      </c>
      <c r="B1063" s="1">
        <v>0</v>
      </c>
      <c r="C1063" s="1">
        <v>-10.0800002279998</v>
      </c>
      <c r="D1063" s="1">
        <v>392.41</v>
      </c>
      <c r="E1063" s="1">
        <v>97.254936220000005</v>
      </c>
      <c r="F1063" s="1">
        <v>90.915999999999997</v>
      </c>
      <c r="G1063" s="1">
        <v>91.019195290340605</v>
      </c>
      <c r="H1063">
        <v>0</v>
      </c>
      <c r="I1063" s="1">
        <v>3300</v>
      </c>
      <c r="J1063" s="1">
        <v>0</v>
      </c>
      <c r="K1063" s="1">
        <v>-6</v>
      </c>
      <c r="L1063" s="4">
        <v>0</v>
      </c>
    </row>
    <row r="1064" spans="1:12" x14ac:dyDescent="0.35">
      <c r="A1064" s="1">
        <v>1062</v>
      </c>
      <c r="B1064" s="1">
        <v>0</v>
      </c>
      <c r="C1064" s="1">
        <v>-10.980000417999801</v>
      </c>
      <c r="D1064" s="1">
        <v>392.33499999999998</v>
      </c>
      <c r="E1064" s="1">
        <v>97.254936220000005</v>
      </c>
      <c r="F1064" s="1">
        <v>90.915999999999997</v>
      </c>
      <c r="G1064" s="1">
        <v>91.006971080728803</v>
      </c>
      <c r="H1064">
        <v>0</v>
      </c>
      <c r="I1064" s="1">
        <v>3300</v>
      </c>
      <c r="J1064" s="1">
        <v>0</v>
      </c>
      <c r="K1064" s="1">
        <v>-6</v>
      </c>
      <c r="L1064" s="4">
        <v>0</v>
      </c>
    </row>
    <row r="1065" spans="1:12" x14ac:dyDescent="0.35">
      <c r="A1065" s="1">
        <v>1063</v>
      </c>
      <c r="B1065" s="1">
        <v>0</v>
      </c>
      <c r="C1065" s="1">
        <v>-11.880000607999801</v>
      </c>
      <c r="D1065" s="1">
        <v>392.26</v>
      </c>
      <c r="E1065" s="1">
        <v>97.254936220000005</v>
      </c>
      <c r="F1065" s="1">
        <v>90.915999999999997</v>
      </c>
      <c r="G1065" s="1">
        <v>90.996192942105196</v>
      </c>
      <c r="H1065">
        <v>0</v>
      </c>
      <c r="I1065" s="1">
        <v>3300</v>
      </c>
      <c r="J1065" s="1">
        <v>0</v>
      </c>
      <c r="K1065" s="1">
        <v>-6</v>
      </c>
      <c r="L1065" s="4">
        <v>0</v>
      </c>
    </row>
    <row r="1066" spans="1:12" x14ac:dyDescent="0.35">
      <c r="A1066" s="1">
        <v>1064</v>
      </c>
      <c r="B1066" s="1">
        <v>0</v>
      </c>
      <c r="C1066" s="1">
        <v>-12.780000797999801</v>
      </c>
      <c r="D1066" s="1">
        <v>392.185</v>
      </c>
      <c r="E1066" s="1">
        <v>97.254936220000005</v>
      </c>
      <c r="F1066" s="1">
        <v>90.915999999999997</v>
      </c>
      <c r="G1066" s="1">
        <v>90.986689545807593</v>
      </c>
      <c r="H1066">
        <v>0</v>
      </c>
      <c r="I1066" s="1">
        <v>3300</v>
      </c>
      <c r="J1066" s="1">
        <v>0</v>
      </c>
      <c r="K1066" s="1">
        <v>-6</v>
      </c>
      <c r="L1066" s="4">
        <v>0</v>
      </c>
    </row>
    <row r="1067" spans="1:12" x14ac:dyDescent="0.35">
      <c r="A1067" s="1">
        <v>1065</v>
      </c>
      <c r="B1067" s="1">
        <v>0</v>
      </c>
      <c r="C1067" s="1">
        <v>-13.4520009196</v>
      </c>
      <c r="D1067" s="1">
        <v>392.13</v>
      </c>
      <c r="E1067" s="1">
        <v>97.254936220000005</v>
      </c>
      <c r="F1067" s="1">
        <v>90.915999999999997</v>
      </c>
      <c r="G1067" s="1">
        <v>90.978309826403205</v>
      </c>
      <c r="H1067">
        <v>0</v>
      </c>
      <c r="I1067" s="1">
        <v>3300</v>
      </c>
      <c r="J1067" s="1">
        <v>0</v>
      </c>
      <c r="K1067" s="1">
        <v>-6</v>
      </c>
      <c r="L1067" s="4">
        <v>0</v>
      </c>
    </row>
    <row r="1068" spans="1:12" x14ac:dyDescent="0.35">
      <c r="A1068" s="1">
        <v>1066</v>
      </c>
      <c r="B1068" s="1">
        <v>0</v>
      </c>
      <c r="C1068" s="1">
        <v>-13.212000767599999</v>
      </c>
      <c r="D1068" s="1">
        <v>392.15499999999997</v>
      </c>
      <c r="E1068" s="1">
        <v>97.254936220000005</v>
      </c>
      <c r="F1068" s="1">
        <v>90.915999999999997</v>
      </c>
      <c r="G1068" s="1">
        <v>90.970920580361593</v>
      </c>
      <c r="H1068">
        <v>0</v>
      </c>
      <c r="I1068" s="1">
        <v>3300</v>
      </c>
      <c r="J1068" s="1">
        <v>0</v>
      </c>
      <c r="K1068" s="1">
        <v>-6</v>
      </c>
      <c r="L1068" s="4">
        <v>0</v>
      </c>
    </row>
    <row r="1069" spans="1:12" x14ac:dyDescent="0.35">
      <c r="A1069" s="1">
        <v>1067</v>
      </c>
      <c r="B1069" s="1">
        <v>0</v>
      </c>
      <c r="C1069" s="1">
        <v>-12.972000615600001</v>
      </c>
      <c r="D1069" s="1">
        <v>392.18</v>
      </c>
      <c r="E1069" s="1">
        <v>97.254936220000005</v>
      </c>
      <c r="F1069" s="1">
        <v>90.915999999999997</v>
      </c>
      <c r="G1069" s="1">
        <v>90.964404348659002</v>
      </c>
      <c r="H1069">
        <v>0</v>
      </c>
      <c r="I1069" s="1">
        <v>3300</v>
      </c>
      <c r="J1069" s="1">
        <v>0</v>
      </c>
      <c r="K1069" s="1">
        <v>-6</v>
      </c>
      <c r="L1069" s="4">
        <v>0</v>
      </c>
    </row>
    <row r="1070" spans="1:12" x14ac:dyDescent="0.35">
      <c r="A1070" s="1">
        <v>1068</v>
      </c>
      <c r="B1070" s="1">
        <v>0</v>
      </c>
      <c r="C1070" s="1">
        <v>-12.7320004636</v>
      </c>
      <c r="D1070" s="1">
        <v>392.20499999999998</v>
      </c>
      <c r="E1070" s="1">
        <v>97.254936220000005</v>
      </c>
      <c r="F1070" s="1">
        <v>90.915999999999997</v>
      </c>
      <c r="G1070" s="1">
        <v>90.958657549656905</v>
      </c>
      <c r="H1070">
        <v>0</v>
      </c>
      <c r="I1070" s="1">
        <v>3300</v>
      </c>
      <c r="J1070" s="1">
        <v>0</v>
      </c>
      <c r="K1070" s="1">
        <v>-6</v>
      </c>
      <c r="L1070" s="4">
        <v>0</v>
      </c>
    </row>
    <row r="1071" spans="1:12" x14ac:dyDescent="0.35">
      <c r="A1071" s="1">
        <v>1069</v>
      </c>
      <c r="B1071" s="1">
        <v>0</v>
      </c>
      <c r="C1071" s="1">
        <v>-12.4920003116</v>
      </c>
      <c r="D1071" s="1">
        <v>392.23</v>
      </c>
      <c r="E1071" s="1">
        <v>97.254936220000005</v>
      </c>
      <c r="F1071" s="1">
        <v>90.915999999999997</v>
      </c>
      <c r="G1071" s="1">
        <v>90.953588832573601</v>
      </c>
      <c r="H1071">
        <v>0</v>
      </c>
      <c r="I1071" s="1">
        <v>3300</v>
      </c>
      <c r="J1071" s="1">
        <v>0</v>
      </c>
      <c r="K1071" s="1">
        <v>-6</v>
      </c>
      <c r="L1071" s="4">
        <v>0</v>
      </c>
    </row>
    <row r="1072" spans="1:12" x14ac:dyDescent="0.35">
      <c r="A1072" s="1">
        <v>1070</v>
      </c>
      <c r="B1072" s="1">
        <v>0</v>
      </c>
      <c r="C1072" s="1">
        <v>-12.288000182399999</v>
      </c>
      <c r="D1072" s="1">
        <v>392.255</v>
      </c>
      <c r="E1072" s="1">
        <v>97.254936220000005</v>
      </c>
      <c r="F1072" s="1">
        <v>90.915999999999997</v>
      </c>
      <c r="G1072" s="1">
        <v>90.949117625378506</v>
      </c>
      <c r="H1072">
        <v>0</v>
      </c>
      <c r="I1072" s="1">
        <v>3300</v>
      </c>
      <c r="J1072" s="1">
        <v>0</v>
      </c>
      <c r="K1072" s="1">
        <v>-6</v>
      </c>
      <c r="L1072" s="4">
        <v>0</v>
      </c>
    </row>
    <row r="1073" spans="1:12" x14ac:dyDescent="0.35">
      <c r="A1073" s="1">
        <v>1071</v>
      </c>
      <c r="B1073" s="1">
        <v>0</v>
      </c>
      <c r="C1073" s="1">
        <v>-12.228000144399999</v>
      </c>
      <c r="D1073" s="1">
        <v>392.28</v>
      </c>
      <c r="E1073" s="1">
        <v>97.254936220000005</v>
      </c>
      <c r="F1073" s="1">
        <v>90.915999999999997</v>
      </c>
      <c r="G1073" s="1">
        <v>90.9451728540229</v>
      </c>
      <c r="H1073">
        <v>0</v>
      </c>
      <c r="I1073" s="1">
        <v>3300</v>
      </c>
      <c r="J1073" s="1">
        <v>0</v>
      </c>
      <c r="K1073" s="1">
        <v>-6</v>
      </c>
      <c r="L1073" s="4">
        <v>0</v>
      </c>
    </row>
    <row r="1074" spans="1:12" x14ac:dyDescent="0.35">
      <c r="A1074" s="1">
        <v>1072</v>
      </c>
      <c r="B1074" s="1">
        <v>0</v>
      </c>
      <c r="C1074" s="1">
        <v>-12.168000106399999</v>
      </c>
      <c r="D1074" s="1">
        <v>392.30500000000001</v>
      </c>
      <c r="E1074" s="1">
        <v>97.254936220000005</v>
      </c>
      <c r="F1074" s="1">
        <v>90.915999999999997</v>
      </c>
      <c r="G1074" s="1">
        <v>90.941691812651698</v>
      </c>
      <c r="H1074">
        <v>0</v>
      </c>
      <c r="I1074" s="1">
        <v>3300</v>
      </c>
      <c r="J1074" s="1">
        <v>0</v>
      </c>
      <c r="K1074" s="1">
        <v>-6</v>
      </c>
      <c r="L1074" s="4">
        <v>0</v>
      </c>
    </row>
    <row r="1075" spans="1:12" x14ac:dyDescent="0.35">
      <c r="A1075" s="1">
        <v>1073</v>
      </c>
      <c r="B1075" s="1">
        <v>0</v>
      </c>
      <c r="C1075" s="1">
        <v>-12.108000068400001</v>
      </c>
      <c r="D1075" s="1">
        <v>392.33</v>
      </c>
      <c r="E1075" s="1">
        <v>97.254936220000005</v>
      </c>
      <c r="F1075" s="1">
        <v>90.915999999999997</v>
      </c>
      <c r="G1075" s="1">
        <v>90.938619166834499</v>
      </c>
      <c r="H1075">
        <v>0</v>
      </c>
      <c r="I1075" s="1">
        <v>3300</v>
      </c>
      <c r="J1075" s="1">
        <v>0</v>
      </c>
      <c r="K1075" s="1">
        <v>-6</v>
      </c>
      <c r="L1075" s="4">
        <v>0</v>
      </c>
    </row>
    <row r="1076" spans="1:12" x14ac:dyDescent="0.35">
      <c r="A1076" s="1">
        <v>1074</v>
      </c>
      <c r="B1076" s="1">
        <v>0</v>
      </c>
      <c r="C1076" s="1">
        <v>-12.048000030400001</v>
      </c>
      <c r="D1076" s="1">
        <v>392.35500000000002</v>
      </c>
      <c r="E1076" s="1">
        <v>97.254936220000005</v>
      </c>
      <c r="F1076" s="1">
        <v>90.915999999999997</v>
      </c>
      <c r="G1076" s="1">
        <v>90.935906073972703</v>
      </c>
      <c r="H1076">
        <v>0</v>
      </c>
      <c r="I1076" s="1">
        <v>3300</v>
      </c>
      <c r="J1076" s="1">
        <v>0</v>
      </c>
      <c r="K1076" s="1">
        <v>-6</v>
      </c>
      <c r="L1076" s="4">
        <v>0</v>
      </c>
    </row>
    <row r="1077" spans="1:12" x14ac:dyDescent="0.35">
      <c r="A1077" s="1">
        <v>1075</v>
      </c>
      <c r="B1077" s="1">
        <v>0</v>
      </c>
      <c r="C1077" s="1">
        <v>-12.0058823752941</v>
      </c>
      <c r="D1077" s="1">
        <v>392.375</v>
      </c>
      <c r="E1077" s="1">
        <v>97.254936220000005</v>
      </c>
      <c r="F1077" s="1">
        <v>90.915999999999997</v>
      </c>
      <c r="G1077" s="1">
        <v>90.933509406900697</v>
      </c>
      <c r="H1077">
        <v>0</v>
      </c>
      <c r="I1077" s="1">
        <v>3300</v>
      </c>
      <c r="J1077" s="1">
        <v>0</v>
      </c>
      <c r="K1077" s="1">
        <v>-6</v>
      </c>
      <c r="L1077" s="4">
        <v>0</v>
      </c>
    </row>
    <row r="1078" spans="1:12" x14ac:dyDescent="0.35">
      <c r="A1078" s="1">
        <v>1076</v>
      </c>
      <c r="B1078" s="1">
        <v>0</v>
      </c>
      <c r="C1078" s="1">
        <v>-12.0352942517647</v>
      </c>
      <c r="D1078" s="1">
        <v>392.375</v>
      </c>
      <c r="E1078" s="1">
        <v>97.254936220000005</v>
      </c>
      <c r="F1078" s="1">
        <v>90.915999999999997</v>
      </c>
      <c r="G1078" s="1">
        <v>90.931391068338499</v>
      </c>
      <c r="H1078">
        <v>0</v>
      </c>
      <c r="I1078" s="1">
        <v>3300</v>
      </c>
      <c r="J1078" s="1">
        <v>0</v>
      </c>
      <c r="K1078" s="1">
        <v>-6</v>
      </c>
      <c r="L1078" s="4">
        <v>0</v>
      </c>
    </row>
    <row r="1079" spans="1:12" x14ac:dyDescent="0.35">
      <c r="A1079" s="1">
        <v>1077</v>
      </c>
      <c r="B1079" s="1">
        <v>0</v>
      </c>
      <c r="C1079" s="1">
        <v>-12.064706128235301</v>
      </c>
      <c r="D1079" s="1">
        <v>392.375</v>
      </c>
      <c r="E1079" s="1">
        <v>97.254936220000005</v>
      </c>
      <c r="F1079" s="1">
        <v>90.915999999999997</v>
      </c>
      <c r="G1079" s="1">
        <v>90.929517385300201</v>
      </c>
      <c r="H1079">
        <v>0</v>
      </c>
      <c r="I1079" s="1">
        <v>3300</v>
      </c>
      <c r="J1079" s="1">
        <v>0</v>
      </c>
      <c r="K1079" s="1">
        <v>-6</v>
      </c>
      <c r="L1079" s="4">
        <v>0</v>
      </c>
    </row>
    <row r="1080" spans="1:12" x14ac:dyDescent="0.35">
      <c r="A1080" s="1">
        <v>1078</v>
      </c>
      <c r="B1080" s="1">
        <v>0</v>
      </c>
      <c r="C1080" s="1">
        <v>-12.0941180047059</v>
      </c>
      <c r="D1080" s="1">
        <v>392.375</v>
      </c>
      <c r="E1080" s="1">
        <v>97.254936220000005</v>
      </c>
      <c r="F1080" s="1">
        <v>90.915999999999997</v>
      </c>
      <c r="G1080" s="1">
        <v>90.927858573829297</v>
      </c>
      <c r="H1080">
        <v>0</v>
      </c>
      <c r="I1080" s="1">
        <v>3300</v>
      </c>
      <c r="J1080" s="1">
        <v>0</v>
      </c>
      <c r="K1080" s="1">
        <v>-6</v>
      </c>
      <c r="L1080" s="4">
        <v>0</v>
      </c>
    </row>
    <row r="1081" spans="1:12" x14ac:dyDescent="0.35">
      <c r="A1081" s="1">
        <v>1079</v>
      </c>
      <c r="B1081" s="1">
        <v>0</v>
      </c>
      <c r="C1081" s="1">
        <v>-12.1235298811765</v>
      </c>
      <c r="D1081" s="1">
        <v>392.375</v>
      </c>
      <c r="E1081" s="1">
        <v>97.254936220000005</v>
      </c>
      <c r="F1081" s="1">
        <v>90.915999999999997</v>
      </c>
      <c r="G1081" s="1">
        <v>90.926388265555801</v>
      </c>
      <c r="H1081">
        <v>0</v>
      </c>
      <c r="I1081" s="1">
        <v>3300</v>
      </c>
      <c r="J1081" s="1">
        <v>0</v>
      </c>
      <c r="K1081" s="1">
        <v>-6</v>
      </c>
      <c r="L1081" s="4">
        <v>0</v>
      </c>
    </row>
    <row r="1082" spans="1:12" x14ac:dyDescent="0.35">
      <c r="A1082" s="1">
        <v>1080</v>
      </c>
      <c r="B1082" s="1">
        <v>0</v>
      </c>
      <c r="C1082" s="1">
        <v>-12.1470005586</v>
      </c>
      <c r="D1082" s="1">
        <v>392.3725</v>
      </c>
      <c r="E1082" s="1">
        <v>97.254936220000005</v>
      </c>
      <c r="F1082" s="1">
        <v>90.915999999999997</v>
      </c>
      <c r="G1082" s="1">
        <v>90.925083088544994</v>
      </c>
      <c r="H1082">
        <v>0</v>
      </c>
      <c r="I1082" s="1">
        <v>3300</v>
      </c>
      <c r="J1082" s="1">
        <v>0</v>
      </c>
      <c r="K1082" s="1">
        <v>-6</v>
      </c>
      <c r="L1082" s="4">
        <v>0</v>
      </c>
    </row>
    <row r="1083" spans="1:12" x14ac:dyDescent="0.35">
      <c r="A1083" s="1">
        <v>1081</v>
      </c>
      <c r="B1083" s="1">
        <v>0</v>
      </c>
      <c r="C1083" s="1">
        <v>-12.1170004446</v>
      </c>
      <c r="D1083" s="1">
        <v>392.34750000000003</v>
      </c>
      <c r="E1083" s="1">
        <v>97.254936220000005</v>
      </c>
      <c r="F1083" s="1">
        <v>90.915999999999997</v>
      </c>
      <c r="G1083" s="1">
        <v>90.923922295779505</v>
      </c>
      <c r="H1083">
        <v>0</v>
      </c>
      <c r="I1083" s="1">
        <v>3300</v>
      </c>
      <c r="J1083" s="1">
        <v>0</v>
      </c>
      <c r="K1083" s="1">
        <v>-6</v>
      </c>
      <c r="L1083" s="4">
        <v>0</v>
      </c>
    </row>
    <row r="1084" spans="1:12" x14ac:dyDescent="0.35">
      <c r="A1084" s="1">
        <v>1082</v>
      </c>
      <c r="B1084" s="1">
        <v>0</v>
      </c>
      <c r="C1084" s="1">
        <v>-12.0870003306</v>
      </c>
      <c r="D1084" s="1">
        <v>392.32249999999999</v>
      </c>
      <c r="E1084" s="1">
        <v>97.254936220000005</v>
      </c>
      <c r="F1084" s="1">
        <v>90.915999999999997</v>
      </c>
      <c r="G1084" s="1">
        <v>90.922887435365197</v>
      </c>
      <c r="H1084">
        <v>0</v>
      </c>
      <c r="I1084" s="1">
        <v>3300</v>
      </c>
      <c r="J1084" s="1">
        <v>0</v>
      </c>
      <c r="K1084" s="1">
        <v>-6</v>
      </c>
      <c r="L1084" s="4">
        <v>0</v>
      </c>
    </row>
    <row r="1085" spans="1:12" x14ac:dyDescent="0.35">
      <c r="A1085" s="1">
        <v>1083</v>
      </c>
      <c r="B1085" s="1">
        <v>0</v>
      </c>
      <c r="C1085" s="1">
        <v>-12.057000216600001</v>
      </c>
      <c r="D1085" s="1">
        <v>392.29750000000001</v>
      </c>
      <c r="E1085" s="1">
        <v>97.254936220000005</v>
      </c>
      <c r="F1085" s="1">
        <v>90.915999999999997</v>
      </c>
      <c r="G1085" s="1">
        <v>90.921962057221293</v>
      </c>
      <c r="H1085">
        <v>0</v>
      </c>
      <c r="I1085" s="1">
        <v>3300</v>
      </c>
      <c r="J1085" s="1">
        <v>0</v>
      </c>
      <c r="K1085" s="1">
        <v>-6</v>
      </c>
      <c r="L1085" s="4">
        <v>0</v>
      </c>
    </row>
    <row r="1086" spans="1:12" x14ac:dyDescent="0.35">
      <c r="A1086" s="1">
        <v>1084</v>
      </c>
      <c r="B1086" s="1">
        <v>0</v>
      </c>
      <c r="C1086" s="1">
        <v>-12.027000102600001</v>
      </c>
      <c r="D1086" s="1">
        <v>392.27249999999998</v>
      </c>
      <c r="E1086" s="1">
        <v>97.254936220000005</v>
      </c>
      <c r="F1086" s="1">
        <v>90.915999999999997</v>
      </c>
      <c r="G1086" s="1">
        <v>90.921131451590895</v>
      </c>
      <c r="H1086">
        <v>0</v>
      </c>
      <c r="I1086" s="1">
        <v>3300</v>
      </c>
      <c r="J1086" s="1">
        <v>0</v>
      </c>
      <c r="K1086" s="1">
        <v>-6</v>
      </c>
      <c r="L1086" s="4">
        <v>0</v>
      </c>
    </row>
    <row r="1087" spans="1:12" x14ac:dyDescent="0.35">
      <c r="A1087" s="1">
        <v>1085</v>
      </c>
      <c r="B1087" s="1">
        <v>0</v>
      </c>
      <c r="C1087" s="1">
        <v>-12</v>
      </c>
      <c r="D1087" s="1">
        <v>392.25</v>
      </c>
      <c r="E1087" s="1">
        <v>97.246932985102106</v>
      </c>
      <c r="F1087" s="1">
        <v>90.915999999999997</v>
      </c>
      <c r="G1087" s="1">
        <v>90.920382415215499</v>
      </c>
      <c r="H1087">
        <v>0</v>
      </c>
      <c r="I1087" s="1">
        <v>3300</v>
      </c>
      <c r="J1087" s="1">
        <v>0</v>
      </c>
      <c r="K1087" s="1">
        <v>-6</v>
      </c>
      <c r="L1087" s="4">
        <v>0</v>
      </c>
    </row>
    <row r="1088" spans="1:12" x14ac:dyDescent="0.35">
      <c r="A1088" s="1">
        <v>1086</v>
      </c>
      <c r="B1088" s="1">
        <v>0</v>
      </c>
      <c r="C1088" s="1">
        <v>-12</v>
      </c>
      <c r="D1088" s="1">
        <v>392.25</v>
      </c>
      <c r="E1088" s="1">
        <v>97.166900636122506</v>
      </c>
      <c r="F1088" s="1">
        <v>90.915999999999997</v>
      </c>
      <c r="G1088" s="1">
        <v>90.919703041456501</v>
      </c>
      <c r="H1088">
        <v>0</v>
      </c>
      <c r="I1088" s="1">
        <v>3300</v>
      </c>
      <c r="J1088" s="1">
        <v>0</v>
      </c>
      <c r="K1088" s="1">
        <v>-6</v>
      </c>
      <c r="L1088" s="4">
        <v>0</v>
      </c>
    </row>
    <row r="1089" spans="1:12" x14ac:dyDescent="0.35">
      <c r="A1089" s="1">
        <v>1087</v>
      </c>
      <c r="B1089" s="1">
        <v>0</v>
      </c>
      <c r="C1089" s="1">
        <v>-12</v>
      </c>
      <c r="D1089" s="1">
        <v>392.25</v>
      </c>
      <c r="E1089" s="1">
        <v>97.086868287142906</v>
      </c>
      <c r="F1089" s="1">
        <v>90.915999999999997</v>
      </c>
      <c r="G1089" s="1">
        <v>90.919082531028295</v>
      </c>
      <c r="H1089">
        <v>0</v>
      </c>
      <c r="I1089" s="1">
        <v>3300</v>
      </c>
      <c r="J1089" s="1">
        <v>0</v>
      </c>
      <c r="K1089" s="1">
        <v>-6</v>
      </c>
      <c r="L1089" s="4">
        <v>0</v>
      </c>
    </row>
    <row r="1090" spans="1:12" x14ac:dyDescent="0.35">
      <c r="A1090" s="1">
        <v>1088</v>
      </c>
      <c r="B1090" s="1">
        <v>0</v>
      </c>
      <c r="C1090" s="1">
        <v>-12</v>
      </c>
      <c r="D1090" s="1">
        <v>392.25</v>
      </c>
      <c r="E1090" s="1">
        <v>97.006835938163306</v>
      </c>
      <c r="F1090" s="1">
        <v>90.915999999999997</v>
      </c>
      <c r="G1090" s="1">
        <v>90.918511020333298</v>
      </c>
      <c r="H1090">
        <v>0</v>
      </c>
      <c r="I1090" s="1">
        <v>3300</v>
      </c>
      <c r="J1090" s="1">
        <v>0</v>
      </c>
      <c r="K1090" s="1">
        <v>-6</v>
      </c>
      <c r="L1090" s="4">
        <v>0</v>
      </c>
    </row>
    <row r="1091" spans="1:12" x14ac:dyDescent="0.35">
      <c r="A1091" s="1">
        <v>1089</v>
      </c>
      <c r="B1091" s="1">
        <v>0</v>
      </c>
      <c r="C1091" s="1">
        <v>-12</v>
      </c>
      <c r="D1091" s="1">
        <v>392.25</v>
      </c>
      <c r="E1091" s="1">
        <v>96.926803589183706</v>
      </c>
      <c r="F1091" s="1">
        <v>90.915999999999997</v>
      </c>
      <c r="G1091" s="1">
        <v>90.917979424671003</v>
      </c>
      <c r="H1091">
        <v>0</v>
      </c>
      <c r="I1091" s="1">
        <v>3300</v>
      </c>
      <c r="J1091" s="1">
        <v>0</v>
      </c>
      <c r="K1091" s="1">
        <v>-6</v>
      </c>
      <c r="L1091" s="4">
        <v>0</v>
      </c>
    </row>
    <row r="1092" spans="1:12" x14ac:dyDescent="0.35">
      <c r="A1092" s="1">
        <v>1090</v>
      </c>
      <c r="B1092" s="1">
        <v>0</v>
      </c>
      <c r="C1092" s="1">
        <v>-7.5000004770000004</v>
      </c>
      <c r="D1092" s="1">
        <v>392.5</v>
      </c>
      <c r="E1092" s="1">
        <v>96.862777710000003</v>
      </c>
      <c r="F1092" s="1">
        <v>90.915999999999997</v>
      </c>
      <c r="G1092" s="1">
        <v>90.917479293827597</v>
      </c>
      <c r="H1092">
        <v>0</v>
      </c>
      <c r="I1092" s="1">
        <v>3300</v>
      </c>
      <c r="J1092" s="1">
        <v>0</v>
      </c>
      <c r="K1092" s="1">
        <v>-6</v>
      </c>
      <c r="L1092" s="4">
        <v>0</v>
      </c>
    </row>
    <row r="1093" spans="1:12" x14ac:dyDescent="0.35">
      <c r="A1093" s="1">
        <v>1091</v>
      </c>
      <c r="B1093" s="1">
        <v>0</v>
      </c>
      <c r="C1093" s="1">
        <v>-7.2765961506383503</v>
      </c>
      <c r="D1093" s="1">
        <v>392.51861702127701</v>
      </c>
      <c r="E1093" s="1">
        <v>96.862777710000003</v>
      </c>
      <c r="F1093" s="1">
        <v>90.915999999999997</v>
      </c>
      <c r="G1093" s="1">
        <v>90.917002677752606</v>
      </c>
      <c r="H1093">
        <v>0</v>
      </c>
      <c r="I1093" s="1">
        <v>3399</v>
      </c>
      <c r="J1093" s="1">
        <v>0</v>
      </c>
      <c r="K1093" s="1">
        <v>-6</v>
      </c>
      <c r="L1093" s="4">
        <v>0</v>
      </c>
    </row>
    <row r="1094" spans="1:12" x14ac:dyDescent="0.35">
      <c r="A1094" s="1">
        <v>1092</v>
      </c>
      <c r="B1094" s="1">
        <v>0</v>
      </c>
      <c r="C1094" s="1">
        <v>-6.9574471129787598</v>
      </c>
      <c r="D1094" s="1">
        <v>392.54521276595699</v>
      </c>
      <c r="E1094" s="1">
        <v>96.862777710000003</v>
      </c>
      <c r="F1094" s="1">
        <v>90.915999999999997</v>
      </c>
      <c r="G1094" s="1">
        <v>90.916542000184606</v>
      </c>
      <c r="H1094">
        <v>0</v>
      </c>
      <c r="I1094" s="1">
        <v>3399</v>
      </c>
      <c r="J1094" s="1">
        <v>0</v>
      </c>
      <c r="K1094" s="1">
        <v>-6</v>
      </c>
      <c r="L1094" s="4">
        <v>0</v>
      </c>
    </row>
    <row r="1095" spans="1:12" x14ac:dyDescent="0.35">
      <c r="A1095" s="1">
        <v>1093</v>
      </c>
      <c r="B1095" s="1">
        <v>0</v>
      </c>
      <c r="C1095" s="1">
        <v>-6.6382980753191703</v>
      </c>
      <c r="D1095" s="1">
        <v>392.57180851063799</v>
      </c>
      <c r="E1095" s="1">
        <v>96.862777710000003</v>
      </c>
      <c r="F1095" s="1">
        <v>90.915999999999997</v>
      </c>
      <c r="G1095" s="1">
        <v>90.916089938219898</v>
      </c>
      <c r="H1095">
        <v>0</v>
      </c>
      <c r="I1095" s="1">
        <v>3399</v>
      </c>
      <c r="J1095" s="1">
        <v>0</v>
      </c>
      <c r="K1095" s="1">
        <v>-6</v>
      </c>
      <c r="L1095" s="4">
        <v>0</v>
      </c>
    </row>
    <row r="1096" spans="1:12" x14ac:dyDescent="0.35">
      <c r="A1096" s="1">
        <v>1094</v>
      </c>
      <c r="B1096" s="1">
        <v>0</v>
      </c>
      <c r="C1096" s="1">
        <v>-6.3191490376595896</v>
      </c>
      <c r="D1096" s="1">
        <v>392.598404255319</v>
      </c>
      <c r="E1096" s="1">
        <v>96.862777710000003</v>
      </c>
      <c r="F1096" s="1">
        <v>90.915999999999997</v>
      </c>
      <c r="G1096" s="1">
        <v>90.915639305907902</v>
      </c>
      <c r="H1096">
        <v>0</v>
      </c>
      <c r="I1096" s="1">
        <v>3399</v>
      </c>
      <c r="J1096" s="1">
        <v>0</v>
      </c>
      <c r="K1096" s="1">
        <v>-6</v>
      </c>
      <c r="L1096" s="4">
        <v>0</v>
      </c>
    </row>
    <row r="1097" spans="1:12" x14ac:dyDescent="0.35">
      <c r="A1097" s="1">
        <v>1095</v>
      </c>
      <c r="B1097" s="1">
        <v>0</v>
      </c>
      <c r="C1097" s="1">
        <v>-6</v>
      </c>
      <c r="D1097" s="1">
        <v>392.625</v>
      </c>
      <c r="E1097" s="1">
        <v>96.862777710000003</v>
      </c>
      <c r="F1097" s="1">
        <v>90.915999999999997</v>
      </c>
      <c r="G1097" s="1">
        <v>90.915182940023698</v>
      </c>
      <c r="H1097">
        <v>0</v>
      </c>
      <c r="I1097" s="1">
        <v>3399</v>
      </c>
      <c r="J1097" s="1">
        <v>0</v>
      </c>
      <c r="K1097" s="1">
        <v>-6</v>
      </c>
      <c r="L1097" s="4">
        <v>0</v>
      </c>
    </row>
    <row r="1098" spans="1:12" x14ac:dyDescent="0.35">
      <c r="A1098" s="1">
        <v>1096</v>
      </c>
      <c r="B1098" s="1">
        <v>0</v>
      </c>
      <c r="C1098" s="1">
        <v>-5.8800000189999997</v>
      </c>
      <c r="D1098" s="1">
        <v>392.65</v>
      </c>
      <c r="E1098" s="1">
        <v>96.862777710000003</v>
      </c>
      <c r="F1098" s="1">
        <v>90.915999999999997</v>
      </c>
      <c r="G1098" s="1">
        <v>90.9147135862017</v>
      </c>
      <c r="H1098">
        <v>0</v>
      </c>
      <c r="I1098" s="1">
        <v>3399</v>
      </c>
      <c r="J1098" s="1">
        <v>0</v>
      </c>
      <c r="K1098" s="1">
        <v>-6</v>
      </c>
      <c r="L1098" s="4">
        <v>0</v>
      </c>
    </row>
    <row r="1099" spans="1:12" x14ac:dyDescent="0.35">
      <c r="A1099" s="1">
        <v>1097</v>
      </c>
      <c r="B1099" s="1">
        <v>0</v>
      </c>
      <c r="C1099" s="1">
        <v>-5.7600000380000003</v>
      </c>
      <c r="D1099" s="1">
        <v>392.67500000000001</v>
      </c>
      <c r="E1099" s="1">
        <v>96.862777710000003</v>
      </c>
      <c r="F1099" s="1">
        <v>90.915999999999997</v>
      </c>
      <c r="G1099" s="1">
        <v>90.914223783621196</v>
      </c>
      <c r="H1099">
        <v>0</v>
      </c>
      <c r="I1099" s="1">
        <v>3399</v>
      </c>
      <c r="J1099" s="1">
        <v>0</v>
      </c>
      <c r="K1099" s="1">
        <v>-6</v>
      </c>
      <c r="L1099" s="4">
        <v>0</v>
      </c>
    </row>
    <row r="1100" spans="1:12" x14ac:dyDescent="0.35">
      <c r="A1100" s="1">
        <v>1098</v>
      </c>
      <c r="B1100" s="1">
        <v>0</v>
      </c>
      <c r="C1100" s="1">
        <v>-5.640000057</v>
      </c>
      <c r="D1100" s="1">
        <v>392.7</v>
      </c>
      <c r="E1100" s="1">
        <v>96.862777710000003</v>
      </c>
      <c r="F1100" s="1">
        <v>90.915999999999997</v>
      </c>
      <c r="G1100" s="1">
        <v>90.913705746408695</v>
      </c>
      <c r="H1100">
        <v>0</v>
      </c>
      <c r="I1100" s="1">
        <v>3399</v>
      </c>
      <c r="J1100" s="1">
        <v>0</v>
      </c>
      <c r="K1100" s="1">
        <v>-6</v>
      </c>
      <c r="L1100" s="4">
        <v>0</v>
      </c>
    </row>
    <row r="1101" spans="1:12" x14ac:dyDescent="0.35">
      <c r="A1101" s="1">
        <v>1099</v>
      </c>
      <c r="B1101" s="1">
        <v>0</v>
      </c>
      <c r="C1101" s="1">
        <v>-5.5200000759999996</v>
      </c>
      <c r="D1101" s="1">
        <v>392.72500000000002</v>
      </c>
      <c r="E1101" s="1">
        <v>96.862777710000003</v>
      </c>
      <c r="F1101" s="1">
        <v>90.915999999999997</v>
      </c>
      <c r="G1101" s="1">
        <v>90.913151239875205</v>
      </c>
      <c r="H1101">
        <v>0</v>
      </c>
      <c r="I1101" s="1">
        <v>3399</v>
      </c>
      <c r="J1101" s="1">
        <v>0</v>
      </c>
      <c r="K1101" s="1">
        <v>-6</v>
      </c>
      <c r="L1101" s="4">
        <v>0</v>
      </c>
    </row>
    <row r="1102" spans="1:12" x14ac:dyDescent="0.35">
      <c r="A1102" s="1">
        <v>1100</v>
      </c>
      <c r="B1102" s="1">
        <v>0</v>
      </c>
      <c r="C1102" s="1">
        <v>-5.4000000950000002</v>
      </c>
      <c r="D1102" s="1">
        <v>392.75</v>
      </c>
      <c r="E1102" s="1">
        <v>96.862777710000003</v>
      </c>
      <c r="F1102" s="1">
        <v>90.915999999999997</v>
      </c>
      <c r="G1102" s="1">
        <v>90.912551449616998</v>
      </c>
      <c r="H1102">
        <v>0</v>
      </c>
      <c r="I1102" s="1">
        <v>3399</v>
      </c>
      <c r="J1102" s="1">
        <v>0</v>
      </c>
      <c r="K1102" s="1">
        <v>-6</v>
      </c>
      <c r="L1102" s="4">
        <v>0</v>
      </c>
    </row>
    <row r="1103" spans="1:12" x14ac:dyDescent="0.35">
      <c r="A1103" s="1">
        <v>1101</v>
      </c>
      <c r="B1103" s="1">
        <v>0</v>
      </c>
      <c r="C1103" s="1">
        <v>-5.6700001713999999</v>
      </c>
      <c r="D1103" s="1">
        <v>392.72500000000002</v>
      </c>
      <c r="E1103" s="1">
        <v>96.862777710000003</v>
      </c>
      <c r="F1103" s="1">
        <v>90.915999999999997</v>
      </c>
      <c r="G1103" s="1">
        <v>90.911896841403205</v>
      </c>
      <c r="H1103">
        <v>0</v>
      </c>
      <c r="I1103" s="1">
        <v>3399</v>
      </c>
      <c r="J1103" s="1">
        <v>0</v>
      </c>
      <c r="K1103" s="1">
        <v>-6</v>
      </c>
      <c r="L1103" s="4">
        <v>0</v>
      </c>
    </row>
    <row r="1104" spans="1:12" x14ac:dyDescent="0.35">
      <c r="A1104" s="1">
        <v>1102</v>
      </c>
      <c r="B1104" s="1">
        <v>0</v>
      </c>
      <c r="C1104" s="1">
        <v>-5.9400002477999996</v>
      </c>
      <c r="D1104" s="1">
        <v>392.7</v>
      </c>
      <c r="E1104" s="1">
        <v>96.862777710000003</v>
      </c>
      <c r="F1104" s="1">
        <v>90.915999999999997</v>
      </c>
      <c r="G1104" s="1">
        <v>90.911177009619905</v>
      </c>
      <c r="H1104">
        <v>0</v>
      </c>
      <c r="I1104" s="1">
        <v>3399</v>
      </c>
      <c r="J1104" s="1">
        <v>0</v>
      </c>
      <c r="K1104" s="1">
        <v>-6</v>
      </c>
      <c r="L1104" s="4">
        <v>0</v>
      </c>
    </row>
    <row r="1105" spans="1:12" x14ac:dyDescent="0.35">
      <c r="A1105" s="1">
        <v>1103</v>
      </c>
      <c r="B1105" s="1">
        <v>0</v>
      </c>
      <c r="C1105" s="1">
        <v>-6.2100003242000001</v>
      </c>
      <c r="D1105" s="1">
        <v>392.67500000000001</v>
      </c>
      <c r="E1105" s="1">
        <v>96.862777710000003</v>
      </c>
      <c r="F1105" s="1">
        <v>90.915999999999997</v>
      </c>
      <c r="G1105" s="1">
        <v>90.910380511863195</v>
      </c>
      <c r="H1105">
        <v>0</v>
      </c>
      <c r="I1105" s="1">
        <v>3399</v>
      </c>
      <c r="J1105" s="1">
        <v>0</v>
      </c>
      <c r="K1105" s="1">
        <v>-6</v>
      </c>
      <c r="L1105" s="4">
        <v>0</v>
      </c>
    </row>
    <row r="1106" spans="1:12" x14ac:dyDescent="0.35">
      <c r="A1106" s="1">
        <v>1104</v>
      </c>
      <c r="B1106" s="1">
        <v>0</v>
      </c>
      <c r="C1106" s="1">
        <v>-6.4800004005999998</v>
      </c>
      <c r="D1106" s="1">
        <v>392.65</v>
      </c>
      <c r="E1106" s="1">
        <v>96.862777710000003</v>
      </c>
      <c r="F1106" s="1">
        <v>90.915999999999997</v>
      </c>
      <c r="G1106" s="1">
        <v>90.909494687051094</v>
      </c>
      <c r="H1106">
        <v>0</v>
      </c>
      <c r="I1106" s="1">
        <v>3399</v>
      </c>
      <c r="J1106" s="1">
        <v>0</v>
      </c>
      <c r="K1106" s="1">
        <v>-6</v>
      </c>
      <c r="L1106" s="4">
        <v>0</v>
      </c>
    </row>
    <row r="1107" spans="1:12" x14ac:dyDescent="0.35">
      <c r="A1107" s="1">
        <v>1105</v>
      </c>
      <c r="B1107" s="1">
        <v>0</v>
      </c>
      <c r="C1107" s="1">
        <v>-6.7500004770000004</v>
      </c>
      <c r="D1107" s="1">
        <v>392.625</v>
      </c>
      <c r="E1107" s="1">
        <v>96.862777710000003</v>
      </c>
      <c r="F1107" s="1">
        <v>90.915999999999997</v>
      </c>
      <c r="G1107" s="1">
        <v>90.9085054541641</v>
      </c>
      <c r="H1107">
        <v>0</v>
      </c>
      <c r="I1107" s="1">
        <v>3399</v>
      </c>
      <c r="J1107" s="1">
        <v>0</v>
      </c>
      <c r="K1107" s="1">
        <v>-6</v>
      </c>
      <c r="L1107" s="4">
        <v>0</v>
      </c>
    </row>
    <row r="1108" spans="1:12" x14ac:dyDescent="0.35">
      <c r="A1108" s="1">
        <v>1106</v>
      </c>
      <c r="B1108" s="1">
        <v>1.0121527777775901</v>
      </c>
      <c r="C1108" s="1">
        <v>-12.4800006839986</v>
      </c>
      <c r="D1108" s="1">
        <v>392.4</v>
      </c>
      <c r="E1108" s="1">
        <v>96.862777710000003</v>
      </c>
      <c r="F1108" s="1">
        <v>90.891000000000005</v>
      </c>
      <c r="G1108" s="1">
        <v>90.907496438049094</v>
      </c>
      <c r="H1108">
        <v>-9.9690116382458119E-4</v>
      </c>
      <c r="I1108" s="1">
        <v>3399</v>
      </c>
      <c r="J1108" s="1">
        <v>0</v>
      </c>
      <c r="K1108" s="1">
        <v>-6</v>
      </c>
      <c r="L1108" s="4">
        <v>2.2641250347218098</v>
      </c>
    </row>
    <row r="1109" spans="1:12" x14ac:dyDescent="0.35">
      <c r="A1109" s="1">
        <v>1107</v>
      </c>
      <c r="B1109" s="1">
        <v>1.9947916666665</v>
      </c>
      <c r="C1109" s="1">
        <v>-17.7600004180008</v>
      </c>
      <c r="D1109" s="1">
        <v>392.05</v>
      </c>
      <c r="E1109" s="1">
        <v>96.862777710000003</v>
      </c>
      <c r="F1109" s="1">
        <v>90.891000000000005</v>
      </c>
      <c r="G1109" s="1">
        <v>90.906650298715206</v>
      </c>
      <c r="H1109">
        <v>-4.241743002040349E-4</v>
      </c>
      <c r="I1109" s="1">
        <v>3399</v>
      </c>
      <c r="J1109" s="1">
        <v>0</v>
      </c>
      <c r="K1109" s="1">
        <v>-6</v>
      </c>
      <c r="L1109" s="4">
        <v>4.4622292708329701</v>
      </c>
    </row>
    <row r="1110" spans="1:12" x14ac:dyDescent="0.35">
      <c r="A1110" s="1">
        <v>1108</v>
      </c>
      <c r="B1110" s="1">
        <v>2.8148674242423399</v>
      </c>
      <c r="C1110" s="1">
        <v>-15.000000604545001</v>
      </c>
      <c r="D1110" s="1">
        <v>392.20454545454601</v>
      </c>
      <c r="E1110" s="1">
        <v>96.862777710000003</v>
      </c>
      <c r="F1110" s="1">
        <v>90.891000000000005</v>
      </c>
      <c r="G1110" s="1">
        <v>90.906052935616003</v>
      </c>
      <c r="H1110">
        <v>-2.1221713624673273E-4</v>
      </c>
      <c r="I1110" s="1">
        <v>3399</v>
      </c>
      <c r="J1110" s="1">
        <v>0</v>
      </c>
      <c r="K1110" s="1">
        <v>-6</v>
      </c>
      <c r="L1110" s="4">
        <v>6.2966895359846697</v>
      </c>
    </row>
    <row r="1111" spans="1:12" x14ac:dyDescent="0.35">
      <c r="A1111" s="1">
        <v>1109</v>
      </c>
      <c r="B1111" s="1">
        <v>3.3242187499999298</v>
      </c>
      <c r="C1111" s="1">
        <v>-18.285000797999501</v>
      </c>
      <c r="D1111" s="1">
        <v>391.95</v>
      </c>
      <c r="E1111" s="1">
        <v>96.862777710000003</v>
      </c>
      <c r="F1111" s="1">
        <v>90.891000000000005</v>
      </c>
      <c r="G1111" s="1">
        <v>90.905694853102602</v>
      </c>
      <c r="H1111">
        <v>-1.0771929918672331E-4</v>
      </c>
      <c r="I1111" s="1">
        <v>3399</v>
      </c>
      <c r="J1111" s="1">
        <v>0</v>
      </c>
      <c r="K1111" s="1">
        <v>-6</v>
      </c>
      <c r="L1111" s="4">
        <v>7.4360778906248504</v>
      </c>
    </row>
    <row r="1112" spans="1:12" x14ac:dyDescent="0.35">
      <c r="A1112" s="1">
        <v>1110</v>
      </c>
      <c r="B1112" s="1">
        <v>4.0210700757575104</v>
      </c>
      <c r="C1112" s="1">
        <v>-24.027273867272299</v>
      </c>
      <c r="D1112" s="1">
        <v>391.46590909090901</v>
      </c>
      <c r="E1112" s="1">
        <v>96.862777710000003</v>
      </c>
      <c r="F1112" s="1">
        <v>90.891000000000005</v>
      </c>
      <c r="G1112" s="1">
        <v>90.905570359116098</v>
      </c>
      <c r="H1112">
        <v>-3.0960412074151577E-5</v>
      </c>
      <c r="I1112" s="1">
        <v>3399</v>
      </c>
      <c r="J1112" s="1">
        <v>0</v>
      </c>
      <c r="K1112" s="1">
        <v>-6</v>
      </c>
      <c r="L1112" s="4">
        <v>8.9948924952650096</v>
      </c>
    </row>
    <row r="1113" spans="1:12" x14ac:dyDescent="0.35">
      <c r="A1113" s="1">
        <v>1111</v>
      </c>
      <c r="B1113" s="1">
        <v>4.7786458333333304</v>
      </c>
      <c r="C1113" s="1">
        <v>-28.800001139999999</v>
      </c>
      <c r="D1113" s="1">
        <v>391.125</v>
      </c>
      <c r="E1113" s="1">
        <v>96.862777710000003</v>
      </c>
      <c r="F1113" s="1">
        <v>90.891000000000005</v>
      </c>
      <c r="G1113" s="1">
        <v>90.905677474707502</v>
      </c>
      <c r="H1113">
        <v>2.241546981082743E-5</v>
      </c>
      <c r="I1113" s="1">
        <v>3399</v>
      </c>
      <c r="J1113" s="1">
        <v>0</v>
      </c>
      <c r="K1113" s="1">
        <v>-6</v>
      </c>
      <c r="L1113" s="4">
        <v>10.6895440104167</v>
      </c>
    </row>
    <row r="1114" spans="1:12" x14ac:dyDescent="0.35">
      <c r="A1114" s="1">
        <v>1112</v>
      </c>
      <c r="B1114" s="1">
        <v>5.5164930555555598</v>
      </c>
      <c r="C1114" s="1">
        <v>-29.400001530000001</v>
      </c>
      <c r="D1114" s="1">
        <v>391.125</v>
      </c>
      <c r="E1114" s="1">
        <v>96.862777710000003</v>
      </c>
      <c r="F1114" s="1">
        <v>90.891000000000005</v>
      </c>
      <c r="G1114" s="1">
        <v>90.906017902580004</v>
      </c>
      <c r="H1114">
        <v>6.1710922009530943E-5</v>
      </c>
      <c r="I1114" s="1">
        <v>3399</v>
      </c>
      <c r="J1114" s="1">
        <v>0</v>
      </c>
      <c r="K1114" s="1">
        <v>-6</v>
      </c>
      <c r="L1114" s="4">
        <v>12.3400639756945</v>
      </c>
    </row>
    <row r="1115" spans="1:12" x14ac:dyDescent="0.35">
      <c r="A1115" s="1">
        <v>1113</v>
      </c>
      <c r="B1115" s="1">
        <v>6.1588541666666696</v>
      </c>
      <c r="C1115" s="1">
        <v>-30.000001910000002</v>
      </c>
      <c r="D1115" s="1">
        <v>391</v>
      </c>
      <c r="E1115" s="1">
        <v>96.862777710000003</v>
      </c>
      <c r="F1115" s="1">
        <v>90.891000000000005</v>
      </c>
      <c r="G1115" s="1">
        <v>90.9065970541551</v>
      </c>
      <c r="H1115">
        <v>9.4035604720721675E-5</v>
      </c>
      <c r="I1115" s="1">
        <v>3399</v>
      </c>
      <c r="J1115" s="1">
        <v>0</v>
      </c>
      <c r="K1115" s="1">
        <v>-6</v>
      </c>
      <c r="L1115" s="4">
        <v>13.776987239583301</v>
      </c>
    </row>
    <row r="1116" spans="1:12" x14ac:dyDescent="0.35">
      <c r="A1116" s="1">
        <v>1114</v>
      </c>
      <c r="B1116" s="1">
        <v>6.6086647727273098</v>
      </c>
      <c r="C1116" s="1">
        <v>-24.9545463190905</v>
      </c>
      <c r="D1116" s="1">
        <v>391.34090909090901</v>
      </c>
      <c r="E1116" s="1">
        <v>96.862777710000003</v>
      </c>
      <c r="F1116" s="1">
        <v>90.891000000000005</v>
      </c>
      <c r="G1116" s="1">
        <v>90.907424135592507</v>
      </c>
      <c r="H1116">
        <v>1.2515106576133905E-4</v>
      </c>
      <c r="I1116" s="1">
        <v>3399</v>
      </c>
      <c r="J1116" s="1">
        <v>0</v>
      </c>
      <c r="K1116" s="1">
        <v>-6</v>
      </c>
      <c r="L1116" s="4">
        <v>14.783186576704599</v>
      </c>
    </row>
    <row r="1117" spans="1:12" x14ac:dyDescent="0.35">
      <c r="A1117" s="1">
        <v>1115</v>
      </c>
      <c r="B1117" s="1">
        <v>7.0208333333333703</v>
      </c>
      <c r="C1117" s="1">
        <v>-33.765002821000898</v>
      </c>
      <c r="D1117" s="1">
        <v>390.8125</v>
      </c>
      <c r="E1117" s="1">
        <v>96.862777710000003</v>
      </c>
      <c r="F1117" s="1">
        <v>90.891000000000005</v>
      </c>
      <c r="G1117" s="1">
        <v>90.908512294130404</v>
      </c>
      <c r="H1117">
        <v>1.5498994073638722E-4</v>
      </c>
      <c r="I1117" s="1">
        <v>3399</v>
      </c>
      <c r="J1117" s="1">
        <v>0</v>
      </c>
      <c r="K1117" s="1">
        <v>-6</v>
      </c>
      <c r="L1117" s="4">
        <v>15.705182916666701</v>
      </c>
    </row>
    <row r="1118" spans="1:12" x14ac:dyDescent="0.35">
      <c r="A1118" s="1">
        <v>1116</v>
      </c>
      <c r="B1118" s="1">
        <v>7.5916280864196999</v>
      </c>
      <c r="C1118" s="1">
        <v>-44.8333346022211</v>
      </c>
      <c r="D1118" s="1">
        <v>390.16666666666703</v>
      </c>
      <c r="E1118" s="1">
        <v>96.862777710000003</v>
      </c>
      <c r="F1118" s="1">
        <v>91.037999999999997</v>
      </c>
      <c r="G1118" s="1">
        <v>90.9092946512189</v>
      </c>
      <c r="H1118">
        <v>1.0305524466892067E-4</v>
      </c>
      <c r="I1118" s="1">
        <v>3399</v>
      </c>
      <c r="J1118" s="1">
        <v>0</v>
      </c>
      <c r="K1118" s="1">
        <v>-6</v>
      </c>
      <c r="L1118" s="4">
        <v>16.982016531635701</v>
      </c>
    </row>
    <row r="1119" spans="1:12" x14ac:dyDescent="0.35">
      <c r="A1119" s="1">
        <v>1117</v>
      </c>
      <c r="B1119" s="1">
        <v>8.4166666666666305</v>
      </c>
      <c r="C1119" s="1">
        <v>-56.100000759999503</v>
      </c>
      <c r="D1119" s="1">
        <v>389.4</v>
      </c>
      <c r="E1119" s="1">
        <v>96.862777710000003</v>
      </c>
      <c r="F1119" s="1">
        <v>91.037999999999997</v>
      </c>
      <c r="G1119" s="1">
        <v>90.908615291451596</v>
      </c>
      <c r="H1119">
        <v>-8.0716012044535241E-5</v>
      </c>
      <c r="I1119" s="1">
        <v>3399</v>
      </c>
      <c r="J1119" s="1">
        <v>0</v>
      </c>
      <c r="K1119" s="1">
        <v>-6</v>
      </c>
      <c r="L1119" s="4">
        <v>18.8275783333332</v>
      </c>
    </row>
    <row r="1120" spans="1:12" x14ac:dyDescent="0.35">
      <c r="A1120" s="1">
        <v>1118</v>
      </c>
      <c r="B1120" s="1">
        <v>9.2829861111110699</v>
      </c>
      <c r="C1120" s="1">
        <v>-64.440000151999598</v>
      </c>
      <c r="D1120" s="1">
        <v>388.85</v>
      </c>
      <c r="E1120" s="1">
        <v>96.862777710000003</v>
      </c>
      <c r="F1120" s="1">
        <v>91.037999999999997</v>
      </c>
      <c r="G1120" s="1">
        <v>90.905879239911002</v>
      </c>
      <c r="H1120">
        <v>-2.9473830375911515E-4</v>
      </c>
      <c r="I1120" s="1">
        <v>3399</v>
      </c>
      <c r="J1120" s="1">
        <v>0</v>
      </c>
      <c r="K1120" s="1">
        <v>-6</v>
      </c>
      <c r="L1120" s="4">
        <v>20.765482951388801</v>
      </c>
    </row>
    <row r="1121" spans="1:12" x14ac:dyDescent="0.35">
      <c r="A1121" s="1">
        <v>1119</v>
      </c>
      <c r="B1121" s="1">
        <v>9.6310763888888609</v>
      </c>
      <c r="C1121" s="1">
        <v>-39.381819294550297</v>
      </c>
      <c r="D1121" s="1">
        <v>390.29545454545399</v>
      </c>
      <c r="E1121" s="1">
        <v>96.862777710000003</v>
      </c>
      <c r="F1121" s="1">
        <v>91.037999999999997</v>
      </c>
      <c r="G1121" s="1">
        <v>90.901043004481295</v>
      </c>
      <c r="H1121">
        <v>-5.021490265129751E-4</v>
      </c>
      <c r="I1121" s="1">
        <v>3399</v>
      </c>
      <c r="J1121" s="1">
        <v>0</v>
      </c>
      <c r="K1121" s="1">
        <v>-6</v>
      </c>
      <c r="L1121" s="4">
        <v>21.544140017361102</v>
      </c>
    </row>
    <row r="1122" spans="1:12" x14ac:dyDescent="0.35">
      <c r="A1122" s="1">
        <v>1120</v>
      </c>
      <c r="B1122" s="1">
        <v>10.179253472222101</v>
      </c>
      <c r="C1122" s="1">
        <v>-54.915004728993402</v>
      </c>
      <c r="D1122" s="1">
        <v>389.3</v>
      </c>
      <c r="E1122" s="1">
        <v>96.862777710000003</v>
      </c>
      <c r="F1122" s="1">
        <v>91.037999999999997</v>
      </c>
      <c r="G1122" s="1">
        <v>90.894029708646698</v>
      </c>
      <c r="H1122">
        <v>-6.8897944319738086E-4</v>
      </c>
      <c r="I1122" s="1">
        <v>3399</v>
      </c>
      <c r="J1122" s="1">
        <v>0</v>
      </c>
      <c r="K1122" s="1">
        <v>-6</v>
      </c>
      <c r="L1122" s="4">
        <v>22.770379262152499</v>
      </c>
    </row>
    <row r="1123" spans="1:12" x14ac:dyDescent="0.35">
      <c r="A1123" s="1">
        <v>1121</v>
      </c>
      <c r="B1123" s="1">
        <v>10.944207702020099</v>
      </c>
      <c r="C1123" s="1">
        <v>-55.7318208836382</v>
      </c>
      <c r="D1123" s="1">
        <v>389.18181818181802</v>
      </c>
      <c r="E1123" s="1">
        <v>96.862777710000003</v>
      </c>
      <c r="F1123" s="1">
        <v>91.037999999999997</v>
      </c>
      <c r="G1123" s="1">
        <v>90.884727869465905</v>
      </c>
      <c r="H1123">
        <v>-8.4993272733625152E-4</v>
      </c>
      <c r="I1123" s="1">
        <v>3399</v>
      </c>
      <c r="J1123" s="1">
        <v>0</v>
      </c>
      <c r="K1123" s="1">
        <v>-6</v>
      </c>
      <c r="L1123" s="4">
        <v>24.481535976956799</v>
      </c>
    </row>
    <row r="1124" spans="1:12" x14ac:dyDescent="0.35">
      <c r="A1124" s="1">
        <v>1122</v>
      </c>
      <c r="B1124" s="1">
        <v>11.9713541666666</v>
      </c>
      <c r="C1124" s="1">
        <v>-42.390001678001198</v>
      </c>
      <c r="D1124" s="1">
        <v>389.875</v>
      </c>
      <c r="E1124" s="1">
        <v>96.862777710000003</v>
      </c>
      <c r="F1124" s="1">
        <v>91.037999999999997</v>
      </c>
      <c r="G1124" s="1">
        <v>90.872989625446294</v>
      </c>
      <c r="H1124">
        <v>-9.8052782810666606E-4</v>
      </c>
      <c r="I1124" s="1">
        <v>3399</v>
      </c>
      <c r="J1124" s="1">
        <v>0</v>
      </c>
      <c r="K1124" s="1">
        <v>-6</v>
      </c>
      <c r="L1124" s="4">
        <v>26.779200989583099</v>
      </c>
    </row>
    <row r="1125" spans="1:12" x14ac:dyDescent="0.35">
      <c r="A1125" s="1">
        <v>1123</v>
      </c>
      <c r="B1125" s="1">
        <v>12.4513888888889</v>
      </c>
      <c r="C1125" s="1">
        <v>-8.2800006880044101</v>
      </c>
      <c r="D1125" s="1">
        <v>391.77499999999998</v>
      </c>
      <c r="E1125" s="1">
        <v>96.862777710000003</v>
      </c>
      <c r="F1125" s="1">
        <v>91.037999999999997</v>
      </c>
      <c r="G1125" s="1">
        <v>90.858628386146407</v>
      </c>
      <c r="H1125">
        <v>-1.1533847839915298E-3</v>
      </c>
      <c r="I1125" s="1">
        <v>3399</v>
      </c>
      <c r="J1125" s="1">
        <v>0</v>
      </c>
      <c r="K1125" s="1">
        <v>-6</v>
      </c>
      <c r="L1125" s="4">
        <v>27.853009861111101</v>
      </c>
    </row>
    <row r="1126" spans="1:12" x14ac:dyDescent="0.35">
      <c r="A1126" s="1">
        <v>1124</v>
      </c>
      <c r="B1126" s="1">
        <v>12.231691919191899</v>
      </c>
      <c r="C1126" s="1">
        <v>2.59090926363695</v>
      </c>
      <c r="D1126" s="1">
        <v>392.53409090909099</v>
      </c>
      <c r="E1126" s="1">
        <v>96.862777710000003</v>
      </c>
      <c r="F1126" s="1">
        <v>91.037999999999997</v>
      </c>
      <c r="G1126" s="1">
        <v>90.8414158661447</v>
      </c>
      <c r="H1126">
        <v>-1.4072072609594296E-3</v>
      </c>
      <c r="I1126" s="1">
        <v>3399</v>
      </c>
      <c r="J1126" s="1">
        <v>0</v>
      </c>
      <c r="K1126" s="1">
        <v>-6</v>
      </c>
      <c r="L1126" s="4">
        <v>27.3615609217171</v>
      </c>
    </row>
    <row r="1127" spans="1:12" x14ac:dyDescent="0.35">
      <c r="A1127" s="1">
        <v>1125</v>
      </c>
      <c r="B1127" s="1">
        <v>12.0442708333333</v>
      </c>
      <c r="C1127" s="1">
        <v>-4.5</v>
      </c>
      <c r="D1127" s="1">
        <v>392.25</v>
      </c>
      <c r="E1127" s="1">
        <v>96.862777710000003</v>
      </c>
      <c r="F1127" s="1">
        <v>90.895499999999998</v>
      </c>
      <c r="G1127" s="1">
        <v>90.821644749148206</v>
      </c>
      <c r="H1127">
        <v>-1.6415378024496937E-3</v>
      </c>
      <c r="I1127" s="1">
        <v>3399</v>
      </c>
      <c r="J1127" s="1">
        <v>0</v>
      </c>
      <c r="K1127" s="1">
        <v>-6</v>
      </c>
      <c r="L1127" s="4">
        <v>26.942311197916599</v>
      </c>
    </row>
    <row r="1128" spans="1:12" x14ac:dyDescent="0.35">
      <c r="A1128" s="1">
        <v>1126</v>
      </c>
      <c r="B1128" s="1">
        <v>12.415167297979799</v>
      </c>
      <c r="C1128" s="1">
        <v>-44.372729908182102</v>
      </c>
      <c r="D1128" s="1">
        <v>389.84090909090901</v>
      </c>
      <c r="E1128" s="1">
        <v>96.862777710000003</v>
      </c>
      <c r="F1128" s="1">
        <v>90.81</v>
      </c>
      <c r="G1128" s="1">
        <v>90.800473116227806</v>
      </c>
      <c r="H1128">
        <v>-1.7053047030030001E-3</v>
      </c>
      <c r="I1128" s="1">
        <v>3399</v>
      </c>
      <c r="J1128" s="1">
        <v>0</v>
      </c>
      <c r="K1128" s="1">
        <v>-6</v>
      </c>
      <c r="L1128" s="4">
        <v>27.771984335542999</v>
      </c>
    </row>
    <row r="1129" spans="1:12" x14ac:dyDescent="0.35">
      <c r="A1129" s="1">
        <v>1127</v>
      </c>
      <c r="B1129" s="1">
        <v>12.7786458333334</v>
      </c>
      <c r="C1129" s="1">
        <v>-39.180002593997898</v>
      </c>
      <c r="D1129" s="1">
        <v>390.05</v>
      </c>
      <c r="E1129" s="1">
        <v>96.862777710000003</v>
      </c>
      <c r="F1129" s="1">
        <v>90.81</v>
      </c>
      <c r="G1129" s="1">
        <v>90.778810268767103</v>
      </c>
      <c r="H1129">
        <v>-1.6952389258732821E-3</v>
      </c>
      <c r="I1129" s="1">
        <v>3399</v>
      </c>
      <c r="J1129" s="1">
        <v>0</v>
      </c>
      <c r="K1129" s="1">
        <v>-6</v>
      </c>
      <c r="L1129" s="4">
        <v>28.585064010416701</v>
      </c>
    </row>
    <row r="1130" spans="1:12" x14ac:dyDescent="0.35">
      <c r="A1130" s="1">
        <v>1128</v>
      </c>
      <c r="B1130" s="1">
        <v>12.8050031565657</v>
      </c>
      <c r="C1130" s="1">
        <v>-11.4818193281804</v>
      </c>
      <c r="D1130" s="1">
        <v>391.69318181818198</v>
      </c>
      <c r="E1130" s="1">
        <v>96.862777710000003</v>
      </c>
      <c r="F1130" s="1">
        <v>90.81</v>
      </c>
      <c r="G1130" s="1">
        <v>90.756651631159698</v>
      </c>
      <c r="H1130">
        <v>-1.7304680362476644E-3</v>
      </c>
      <c r="I1130" s="1">
        <v>3399</v>
      </c>
      <c r="J1130" s="1">
        <v>0</v>
      </c>
      <c r="K1130" s="1">
        <v>-6</v>
      </c>
      <c r="L1130" s="4">
        <v>28.644023761048</v>
      </c>
    </row>
    <row r="1131" spans="1:12" x14ac:dyDescent="0.35">
      <c r="A1131" s="1">
        <v>1129</v>
      </c>
      <c r="B1131" s="1">
        <v>12.5373263888889</v>
      </c>
      <c r="C1131" s="1">
        <v>5.98500013300107</v>
      </c>
      <c r="D1131" s="1">
        <v>392.75</v>
      </c>
      <c r="E1131" s="1">
        <v>96.862777710000003</v>
      </c>
      <c r="F1131" s="1">
        <v>90.81</v>
      </c>
      <c r="G1131" s="1">
        <v>90.733644970995698</v>
      </c>
      <c r="H1131">
        <v>-1.8350541704482419E-3</v>
      </c>
      <c r="I1131" s="1">
        <v>3399</v>
      </c>
      <c r="J1131" s="1">
        <v>0</v>
      </c>
      <c r="K1131" s="1">
        <v>-6</v>
      </c>
      <c r="L1131" s="4">
        <v>28.045246892361199</v>
      </c>
    </row>
    <row r="1132" spans="1:12" x14ac:dyDescent="0.35">
      <c r="A1132" s="1">
        <v>1130</v>
      </c>
      <c r="B1132" s="1">
        <v>12.477509469697001</v>
      </c>
      <c r="C1132" s="1">
        <v>-17.249999999998099</v>
      </c>
      <c r="D1132" s="1">
        <v>391.46590909090901</v>
      </c>
      <c r="E1132" s="1">
        <v>96.862777710000003</v>
      </c>
      <c r="F1132" s="1">
        <v>90.81</v>
      </c>
      <c r="G1132" s="1">
        <v>90.7094245757484</v>
      </c>
      <c r="H1132">
        <v>-1.9411253917622322E-3</v>
      </c>
      <c r="I1132" s="1">
        <v>3399</v>
      </c>
      <c r="J1132" s="1">
        <v>0</v>
      </c>
      <c r="K1132" s="1">
        <v>-6</v>
      </c>
      <c r="L1132" s="4">
        <v>27.911440033143901</v>
      </c>
    </row>
    <row r="1133" spans="1:12" x14ac:dyDescent="0.35">
      <c r="A1133" s="1">
        <v>1131</v>
      </c>
      <c r="B1133" s="1">
        <v>12.6840277777778</v>
      </c>
      <c r="C1133" s="1">
        <v>-35.640000151999601</v>
      </c>
      <c r="D1133" s="1">
        <v>390.35</v>
      </c>
      <c r="E1133" s="1">
        <v>96.862777710000003</v>
      </c>
      <c r="F1133" s="1">
        <v>90.81</v>
      </c>
      <c r="G1133" s="1">
        <v>90.683605439428902</v>
      </c>
      <c r="H1133">
        <v>-2.0355643019878528E-3</v>
      </c>
      <c r="I1133" s="1">
        <v>3399</v>
      </c>
      <c r="J1133" s="1">
        <v>0</v>
      </c>
      <c r="K1133" s="1">
        <v>-6</v>
      </c>
      <c r="L1133" s="4">
        <v>28.373409097222201</v>
      </c>
    </row>
    <row r="1134" spans="1:12" x14ac:dyDescent="0.35">
      <c r="A1134" s="1">
        <v>1132</v>
      </c>
      <c r="B1134" s="1">
        <v>12.9592013888889</v>
      </c>
      <c r="C1134" s="1">
        <v>-35.100000760001898</v>
      </c>
      <c r="D1134" s="1">
        <v>390.375</v>
      </c>
      <c r="E1134" s="1">
        <v>96.862777710000003</v>
      </c>
      <c r="F1134" s="1">
        <v>90.81</v>
      </c>
      <c r="G1134" s="1">
        <v>90.655777142553603</v>
      </c>
      <c r="H1134">
        <v>-2.1473791036472089E-3</v>
      </c>
      <c r="I1134" s="1">
        <v>3399</v>
      </c>
      <c r="J1134" s="1">
        <v>0</v>
      </c>
      <c r="K1134" s="1">
        <v>-6</v>
      </c>
      <c r="L1134" s="4">
        <v>28.988955954861101</v>
      </c>
    </row>
    <row r="1135" spans="1:12" x14ac:dyDescent="0.35">
      <c r="A1135" s="1">
        <v>1133</v>
      </c>
      <c r="B1135" s="1">
        <v>12.9841382575759</v>
      </c>
      <c r="C1135" s="1">
        <v>-12.4363635654663</v>
      </c>
      <c r="D1135" s="1">
        <v>391.71590909090799</v>
      </c>
      <c r="E1135" s="1">
        <v>96.862777710000003</v>
      </c>
      <c r="F1135" s="1">
        <v>90.81</v>
      </c>
      <c r="G1135" s="1">
        <v>90.625497328140199</v>
      </c>
      <c r="H1135">
        <v>-2.332064035285299E-3</v>
      </c>
      <c r="I1135" s="1">
        <v>3399</v>
      </c>
      <c r="J1135" s="1">
        <v>0</v>
      </c>
      <c r="K1135" s="1">
        <v>-6</v>
      </c>
      <c r="L1135" s="4">
        <v>29.0447382339018</v>
      </c>
    </row>
    <row r="1136" spans="1:12" x14ac:dyDescent="0.35">
      <c r="A1136" s="1">
        <v>1134</v>
      </c>
      <c r="B1136" s="1">
        <v>12.1532118055558</v>
      </c>
      <c r="C1136" s="1">
        <v>52.0050037339998</v>
      </c>
      <c r="D1136" s="1">
        <v>395.52499999999998</v>
      </c>
      <c r="E1136" s="1">
        <v>96.862777710000003</v>
      </c>
      <c r="F1136" s="1">
        <v>90.81</v>
      </c>
      <c r="G1136" s="1">
        <v>90.592284670026302</v>
      </c>
      <c r="H1136">
        <v>-2.732833096805185E-3</v>
      </c>
      <c r="I1136" s="1">
        <v>3399</v>
      </c>
      <c r="J1136" s="1">
        <v>0</v>
      </c>
      <c r="K1136" s="1">
        <v>-6</v>
      </c>
      <c r="L1136" s="4">
        <v>27.1860056163199</v>
      </c>
    </row>
    <row r="1137" spans="1:12" x14ac:dyDescent="0.35">
      <c r="A1137" s="1">
        <v>1135</v>
      </c>
      <c r="B1137" s="1">
        <v>10.5555555555556</v>
      </c>
      <c r="C1137" s="1">
        <v>54.300003050000001</v>
      </c>
      <c r="D1137" s="1">
        <v>395.75</v>
      </c>
      <c r="E1137" s="1">
        <v>96.862777710000003</v>
      </c>
      <c r="F1137" s="1">
        <v>90.547333333333498</v>
      </c>
      <c r="G1137" s="1">
        <v>90.5566550552374</v>
      </c>
      <c r="H1137">
        <v>-3.3754436002772841E-3</v>
      </c>
      <c r="I1137" s="1">
        <v>3399</v>
      </c>
      <c r="J1137" s="1">
        <v>0</v>
      </c>
      <c r="K1137" s="1">
        <v>-6</v>
      </c>
      <c r="L1137" s="4">
        <v>23.6121444444445</v>
      </c>
    </row>
    <row r="1138" spans="1:12" x14ac:dyDescent="0.35">
      <c r="A1138" s="1">
        <v>1136</v>
      </c>
      <c r="B1138" s="1">
        <v>9.84375</v>
      </c>
      <c r="C1138" s="1">
        <v>-0.900000036</v>
      </c>
      <c r="D1138" s="1">
        <v>392.75</v>
      </c>
      <c r="E1138" s="1">
        <v>96.862777710000003</v>
      </c>
      <c r="F1138" s="1">
        <v>90.022000000000006</v>
      </c>
      <c r="G1138" s="1">
        <v>90.522217451495294</v>
      </c>
      <c r="H1138">
        <v>-3.4984303735125918E-3</v>
      </c>
      <c r="I1138" s="1">
        <v>3399</v>
      </c>
      <c r="J1138" s="1">
        <v>0</v>
      </c>
      <c r="K1138" s="1">
        <v>-6</v>
      </c>
      <c r="L1138" s="4">
        <v>22.019878125000002</v>
      </c>
    </row>
    <row r="1139" spans="1:12" x14ac:dyDescent="0.35">
      <c r="A1139" s="1">
        <v>1137</v>
      </c>
      <c r="B1139" s="1">
        <v>10.0564236111111</v>
      </c>
      <c r="C1139" s="1">
        <v>-34.650001529999997</v>
      </c>
      <c r="D1139" s="1">
        <v>390.625</v>
      </c>
      <c r="E1139" s="1">
        <v>96.862777710000003</v>
      </c>
      <c r="F1139" s="1">
        <v>90.022000000000006</v>
      </c>
      <c r="G1139" s="1">
        <v>90.493643608159502</v>
      </c>
      <c r="H1139">
        <v>-2.8413562204974339E-3</v>
      </c>
      <c r="I1139" s="1">
        <v>3899</v>
      </c>
      <c r="J1139" s="1">
        <v>0</v>
      </c>
      <c r="K1139" s="1">
        <v>-6</v>
      </c>
      <c r="L1139" s="4">
        <v>22.495616232638898</v>
      </c>
    </row>
    <row r="1140" spans="1:12" x14ac:dyDescent="0.35">
      <c r="A1140" s="1">
        <v>1138</v>
      </c>
      <c r="B1140" s="1">
        <v>10.3993055555556</v>
      </c>
      <c r="C1140" s="1">
        <v>-40.350002289999999</v>
      </c>
      <c r="D1140" s="1">
        <v>390.125</v>
      </c>
      <c r="E1140" s="1">
        <v>96.862777710000003</v>
      </c>
      <c r="F1140" s="1">
        <v>90.022000000000006</v>
      </c>
      <c r="G1140" s="1">
        <v>90.472566984083699</v>
      </c>
      <c r="H1140">
        <v>-2.0267351884667357E-3</v>
      </c>
      <c r="I1140" s="1">
        <v>3899</v>
      </c>
      <c r="J1140" s="1">
        <v>0</v>
      </c>
      <c r="K1140" s="1">
        <v>-6</v>
      </c>
      <c r="L1140" s="4">
        <v>23.262622569444499</v>
      </c>
    </row>
    <row r="1141" spans="1:12" x14ac:dyDescent="0.35">
      <c r="A1141" s="1">
        <v>1139</v>
      </c>
      <c r="B1141" s="1">
        <v>10.738636363636401</v>
      </c>
      <c r="C1141" s="1">
        <v>-41.304547053636398</v>
      </c>
      <c r="D1141" s="1">
        <v>390.01136363636402</v>
      </c>
      <c r="E1141" s="1">
        <v>96.862777710000003</v>
      </c>
      <c r="F1141" s="1">
        <v>90.022000000000006</v>
      </c>
      <c r="G1141" s="1">
        <v>90.458652546482199</v>
      </c>
      <c r="H1141">
        <v>-1.2957363508634529E-3</v>
      </c>
      <c r="I1141" s="1">
        <v>3899</v>
      </c>
      <c r="J1141" s="1">
        <v>0</v>
      </c>
      <c r="K1141" s="1">
        <v>-6</v>
      </c>
      <c r="L1141" s="4">
        <v>24.021685227272702</v>
      </c>
    </row>
    <row r="1142" spans="1:12" x14ac:dyDescent="0.35">
      <c r="A1142" s="1">
        <v>1140</v>
      </c>
      <c r="B1142" s="1">
        <v>10.9131944444444</v>
      </c>
      <c r="C1142" s="1">
        <v>-13.7250006659972</v>
      </c>
      <c r="D1142" s="1">
        <v>391.57499999999999</v>
      </c>
      <c r="E1142" s="1">
        <v>96.862777710000003</v>
      </c>
      <c r="F1142" s="1">
        <v>90.022000000000006</v>
      </c>
      <c r="G1142" s="1">
        <v>90.4516791122673</v>
      </c>
      <c r="H1142">
        <v>-6.3899115194474595E-4</v>
      </c>
      <c r="I1142" s="1">
        <v>3899</v>
      </c>
      <c r="J1142" s="1">
        <v>0</v>
      </c>
      <c r="K1142" s="1">
        <v>-6</v>
      </c>
      <c r="L1142" s="4">
        <v>24.412161180555501</v>
      </c>
    </row>
    <row r="1143" spans="1:12" x14ac:dyDescent="0.35">
      <c r="A1143" s="1">
        <v>1141</v>
      </c>
      <c r="B1143" s="1">
        <v>10.3428819444444</v>
      </c>
      <c r="C1143" s="1">
        <v>7.3909094536359499</v>
      </c>
      <c r="D1143" s="1">
        <v>392.875</v>
      </c>
      <c r="E1143" s="1">
        <v>96.862777710000003</v>
      </c>
      <c r="F1143" s="1">
        <v>90.022000000000006</v>
      </c>
      <c r="G1143" s="1">
        <v>90.451535832135605</v>
      </c>
      <c r="H1143">
        <v>-1.3853018188680255E-5</v>
      </c>
      <c r="I1143" s="1">
        <v>3899</v>
      </c>
      <c r="J1143" s="1">
        <v>0</v>
      </c>
      <c r="K1143" s="1">
        <v>-6</v>
      </c>
      <c r="L1143" s="4">
        <v>23.136406336805599</v>
      </c>
    </row>
    <row r="1144" spans="1:12" x14ac:dyDescent="0.35">
      <c r="A1144" s="1">
        <v>1142</v>
      </c>
      <c r="B1144" s="1">
        <v>9.6675347222222499</v>
      </c>
      <c r="C1144" s="1">
        <v>10.0800001140001</v>
      </c>
      <c r="D1144" s="1">
        <v>393.22500000000002</v>
      </c>
      <c r="E1144" s="1">
        <v>96.862777710000003</v>
      </c>
      <c r="F1144" s="1">
        <v>90.022000000000006</v>
      </c>
      <c r="G1144" s="1">
        <v>90.458220428514693</v>
      </c>
      <c r="H1144">
        <v>6.9144793412264087E-4</v>
      </c>
      <c r="I1144" s="1">
        <v>3899</v>
      </c>
      <c r="J1144" s="1">
        <v>0</v>
      </c>
      <c r="K1144" s="1">
        <v>-6</v>
      </c>
      <c r="L1144" s="4">
        <v>21.625695121527801</v>
      </c>
    </row>
    <row r="1145" spans="1:12" x14ac:dyDescent="0.35">
      <c r="A1145" s="1">
        <v>1143</v>
      </c>
      <c r="B1145" s="1">
        <v>9.1909722222222392</v>
      </c>
      <c r="C1145" s="1">
        <v>-8.1300003039989903</v>
      </c>
      <c r="D1145" s="1">
        <v>392.25</v>
      </c>
      <c r="E1145" s="1">
        <v>96.862777710000003</v>
      </c>
      <c r="F1145" s="1">
        <v>90.022000000000006</v>
      </c>
      <c r="G1145" s="1">
        <v>90.471839159358296</v>
      </c>
      <c r="H1145">
        <v>1.4817513857995825E-3</v>
      </c>
      <c r="I1145" s="1">
        <v>3899</v>
      </c>
      <c r="J1145" s="1">
        <v>0</v>
      </c>
      <c r="K1145" s="1">
        <v>-6</v>
      </c>
      <c r="L1145" s="4">
        <v>20.559653402777801</v>
      </c>
    </row>
    <row r="1146" spans="1:12" x14ac:dyDescent="0.35">
      <c r="A1146" s="1">
        <v>1144</v>
      </c>
      <c r="B1146" s="1">
        <v>8.8439078282828802</v>
      </c>
      <c r="C1146" s="1">
        <v>2.67272758508815</v>
      </c>
      <c r="D1146" s="1">
        <v>392.81818181818198</v>
      </c>
      <c r="E1146" s="1">
        <v>96.862777710000003</v>
      </c>
      <c r="F1146" s="1">
        <v>90.022000000000006</v>
      </c>
      <c r="G1146" s="1">
        <v>90.492608507216801</v>
      </c>
      <c r="H1146">
        <v>2.3484377441317836E-3</v>
      </c>
      <c r="I1146" s="1">
        <v>3899</v>
      </c>
      <c r="J1146" s="1">
        <v>0</v>
      </c>
      <c r="K1146" s="1">
        <v>-6</v>
      </c>
      <c r="L1146" s="4">
        <v>19.7832911773991</v>
      </c>
    </row>
    <row r="1147" spans="1:12" x14ac:dyDescent="0.35">
      <c r="A1147" s="1">
        <v>1145</v>
      </c>
      <c r="B1147" s="1">
        <v>8.7456597222222197</v>
      </c>
      <c r="C1147" s="1">
        <v>8.4000005719999997</v>
      </c>
      <c r="D1147" s="1">
        <v>393.125</v>
      </c>
      <c r="E1147" s="1">
        <v>96.862777710000003</v>
      </c>
      <c r="F1147" s="1">
        <v>90.548555555555495</v>
      </c>
      <c r="G1147" s="1">
        <v>90.518766096338794</v>
      </c>
      <c r="H1147">
        <v>2.9909268085263857E-3</v>
      </c>
      <c r="I1147" s="1">
        <v>3899</v>
      </c>
      <c r="J1147" s="1">
        <v>0</v>
      </c>
      <c r="K1147" s="1">
        <v>-6</v>
      </c>
      <c r="L1147" s="4">
        <v>19.563516059027801</v>
      </c>
    </row>
    <row r="1148" spans="1:12" x14ac:dyDescent="0.35">
      <c r="A1148" s="1">
        <v>1146</v>
      </c>
      <c r="B1148" s="1">
        <v>8.0827809343434307</v>
      </c>
      <c r="C1148" s="1">
        <v>-35.427275224544303</v>
      </c>
      <c r="D1148" s="1">
        <v>390.56818181818198</v>
      </c>
      <c r="E1148" s="1">
        <v>96.862777710000003</v>
      </c>
      <c r="F1148" s="1">
        <v>90.698999999999998</v>
      </c>
      <c r="G1148" s="1">
        <v>90.545944814022207</v>
      </c>
      <c r="H1148">
        <v>3.3625517159790561E-3</v>
      </c>
      <c r="I1148" s="1">
        <v>3899</v>
      </c>
      <c r="J1148" s="1">
        <v>0</v>
      </c>
      <c r="K1148" s="1">
        <v>-6</v>
      </c>
      <c r="L1148" s="4">
        <v>18.0806959832702</v>
      </c>
    </row>
    <row r="1149" spans="1:12" x14ac:dyDescent="0.35">
      <c r="A1149" s="1">
        <v>1147</v>
      </c>
      <c r="B1149" s="1">
        <v>8.8715277777776702</v>
      </c>
      <c r="C1149" s="1">
        <v>-55.1400039679976</v>
      </c>
      <c r="D1149" s="1">
        <v>389.35</v>
      </c>
      <c r="E1149" s="1">
        <v>96.862777710000003</v>
      </c>
      <c r="F1149" s="1">
        <v>90.698999999999998</v>
      </c>
      <c r="G1149" s="1">
        <v>90.571288439431299</v>
      </c>
      <c r="H1149">
        <v>2.8567413094327154E-3</v>
      </c>
      <c r="I1149" s="1">
        <v>3899</v>
      </c>
      <c r="J1149" s="1">
        <v>0</v>
      </c>
      <c r="K1149" s="1">
        <v>-6</v>
      </c>
      <c r="L1149" s="4">
        <v>19.845075347222</v>
      </c>
    </row>
    <row r="1150" spans="1:12" x14ac:dyDescent="0.35">
      <c r="A1150" s="1">
        <v>1148</v>
      </c>
      <c r="B1150" s="1">
        <v>10.050347222222101</v>
      </c>
      <c r="C1150" s="1">
        <v>-70.560003661999303</v>
      </c>
      <c r="D1150" s="1">
        <v>388.45</v>
      </c>
      <c r="E1150" s="1">
        <v>96.862777710000003</v>
      </c>
      <c r="F1150" s="1">
        <v>90.698999999999998</v>
      </c>
      <c r="G1150" s="1">
        <v>90.594601969329702</v>
      </c>
      <c r="H1150">
        <v>2.319676155548117E-3</v>
      </c>
      <c r="I1150" s="1">
        <v>3899</v>
      </c>
      <c r="J1150" s="1">
        <v>0</v>
      </c>
      <c r="K1150" s="1">
        <v>-6</v>
      </c>
      <c r="L1150" s="4">
        <v>22.482023715277599</v>
      </c>
    </row>
    <row r="1151" spans="1:12" x14ac:dyDescent="0.35">
      <c r="A1151" s="1">
        <v>1149</v>
      </c>
      <c r="B1151" s="1">
        <v>10.994318181818199</v>
      </c>
      <c r="C1151" s="1">
        <v>-67.745456346364094</v>
      </c>
      <c r="D1151" s="1">
        <v>388.52272727272702</v>
      </c>
      <c r="E1151" s="1">
        <v>96.862777710000003</v>
      </c>
      <c r="F1151" s="1">
        <v>90.698999999999998</v>
      </c>
      <c r="G1151" s="1">
        <v>90.616255994227402</v>
      </c>
      <c r="H1151">
        <v>1.9695663286819045E-3</v>
      </c>
      <c r="I1151" s="1">
        <v>3899</v>
      </c>
      <c r="J1151" s="1">
        <v>0</v>
      </c>
      <c r="K1151" s="1">
        <v>-6</v>
      </c>
      <c r="L1151" s="4">
        <v>24.593630113636301</v>
      </c>
    </row>
    <row r="1152" spans="1:12" x14ac:dyDescent="0.35">
      <c r="A1152" s="1">
        <v>1150</v>
      </c>
      <c r="B1152" s="1">
        <v>11.2044270833334</v>
      </c>
      <c r="C1152" s="1">
        <v>-30.750000356000001</v>
      </c>
      <c r="D1152" s="1">
        <v>390.625</v>
      </c>
      <c r="E1152" s="1">
        <v>96.862777710000003</v>
      </c>
      <c r="F1152" s="1">
        <v>90.698999999999998</v>
      </c>
      <c r="G1152" s="1">
        <v>90.636594725240002</v>
      </c>
      <c r="H1152">
        <v>1.8152416032549989E-3</v>
      </c>
      <c r="I1152" s="1">
        <v>3899</v>
      </c>
      <c r="J1152" s="1">
        <v>0</v>
      </c>
      <c r="K1152" s="1">
        <v>-6</v>
      </c>
      <c r="L1152" s="4">
        <v>25.063631119791701</v>
      </c>
    </row>
    <row r="1153" spans="1:12" x14ac:dyDescent="0.35">
      <c r="A1153" s="1">
        <v>1151</v>
      </c>
      <c r="B1153" s="1">
        <v>11.071259469697001</v>
      </c>
      <c r="C1153" s="1">
        <v>-15.368181792001399</v>
      </c>
      <c r="D1153" s="1">
        <v>391.47727272727298</v>
      </c>
      <c r="E1153" s="1">
        <v>96.862777710000003</v>
      </c>
      <c r="F1153" s="1">
        <v>90.698999999999998</v>
      </c>
      <c r="G1153" s="1">
        <v>90.655941465648397</v>
      </c>
      <c r="H1153">
        <v>1.7474751005318073E-3</v>
      </c>
      <c r="I1153" s="1">
        <v>3899</v>
      </c>
      <c r="J1153" s="1">
        <v>0</v>
      </c>
      <c r="K1153" s="1">
        <v>-6</v>
      </c>
      <c r="L1153" s="4">
        <v>24.765743158144002</v>
      </c>
    </row>
    <row r="1154" spans="1:12" x14ac:dyDescent="0.35">
      <c r="A1154" s="1">
        <v>1152</v>
      </c>
      <c r="B1154" s="1">
        <v>11.4105902777778</v>
      </c>
      <c r="C1154" s="1">
        <v>-47.910000612002897</v>
      </c>
      <c r="D1154" s="1">
        <v>389.5</v>
      </c>
      <c r="E1154" s="1">
        <v>96.862777710000003</v>
      </c>
      <c r="F1154" s="1">
        <v>90.698999999999998</v>
      </c>
      <c r="G1154" s="1">
        <v>90.674603750108602</v>
      </c>
      <c r="H1154">
        <v>1.6355238708929706E-3</v>
      </c>
      <c r="I1154" s="1">
        <v>3899</v>
      </c>
      <c r="J1154" s="1">
        <v>0</v>
      </c>
      <c r="K1154" s="1">
        <v>-6</v>
      </c>
      <c r="L1154" s="4">
        <v>25.5248058159724</v>
      </c>
    </row>
    <row r="1155" spans="1:12" x14ac:dyDescent="0.35">
      <c r="A1155" s="1">
        <v>1153</v>
      </c>
      <c r="B1155" s="1">
        <v>12.1649305555556</v>
      </c>
      <c r="C1155" s="1">
        <v>-70.320002750000796</v>
      </c>
      <c r="D1155" s="1">
        <v>388.17500000000001</v>
      </c>
      <c r="E1155" s="1">
        <v>96.862777710000003</v>
      </c>
      <c r="F1155" s="1">
        <v>90.698999999999998</v>
      </c>
      <c r="G1155" s="1">
        <v>90.692878233204695</v>
      </c>
      <c r="H1155">
        <v>1.5022272331054022E-3</v>
      </c>
      <c r="I1155" s="1">
        <v>3899</v>
      </c>
      <c r="J1155" s="1">
        <v>0</v>
      </c>
      <c r="K1155" s="1">
        <v>-6</v>
      </c>
      <c r="L1155" s="4">
        <v>27.212219756944599</v>
      </c>
    </row>
    <row r="1156" spans="1:12" x14ac:dyDescent="0.35">
      <c r="A1156" s="1">
        <v>1154</v>
      </c>
      <c r="B1156" s="1">
        <v>13.0409564393939</v>
      </c>
      <c r="C1156" s="1">
        <v>-75.995459125454602</v>
      </c>
      <c r="D1156" s="1">
        <v>387.875</v>
      </c>
      <c r="E1156" s="1">
        <v>96.862777710000003</v>
      </c>
      <c r="F1156" s="1">
        <v>90.698999999999998</v>
      </c>
      <c r="G1156" s="1">
        <v>90.711055405053301</v>
      </c>
      <c r="H1156">
        <v>1.3938531133764604E-3</v>
      </c>
      <c r="I1156" s="1">
        <v>3899</v>
      </c>
      <c r="J1156" s="1">
        <v>0</v>
      </c>
      <c r="K1156" s="1">
        <v>-6</v>
      </c>
      <c r="L1156" s="4">
        <v>29.1718370975379</v>
      </c>
    </row>
    <row r="1157" spans="1:12" x14ac:dyDescent="0.35">
      <c r="A1157" s="1">
        <v>1155</v>
      </c>
      <c r="B1157" s="1">
        <v>13.5850694444444</v>
      </c>
      <c r="C1157" s="1">
        <v>-76.950004579999998</v>
      </c>
      <c r="D1157" s="1">
        <v>387.875</v>
      </c>
      <c r="E1157" s="1">
        <v>96.862777710000003</v>
      </c>
      <c r="F1157" s="1">
        <v>90.812399999999997</v>
      </c>
      <c r="G1157" s="1">
        <v>90.728973558971902</v>
      </c>
      <c r="H1157">
        <v>1.3189596996254218E-3</v>
      </c>
      <c r="I1157" s="1">
        <v>3899</v>
      </c>
      <c r="J1157" s="1">
        <v>0</v>
      </c>
      <c r="K1157" s="1">
        <v>-6</v>
      </c>
      <c r="L1157" s="4">
        <v>30.388985243055501</v>
      </c>
    </row>
    <row r="1158" spans="1:12" x14ac:dyDescent="0.35">
      <c r="A1158" s="1">
        <v>1156</v>
      </c>
      <c r="B1158" s="1">
        <v>14.343828914141399</v>
      </c>
      <c r="C1158" s="1">
        <v>-60.327276058184303</v>
      </c>
      <c r="D1158" s="1">
        <v>388.47727272727298</v>
      </c>
      <c r="E1158" s="1">
        <v>96.862777710000003</v>
      </c>
      <c r="F1158" s="1">
        <v>90.888000000000005</v>
      </c>
      <c r="G1158" s="1">
        <v>90.745715787702807</v>
      </c>
      <c r="H1158">
        <v>1.1672080469344592E-3</v>
      </c>
      <c r="I1158" s="1">
        <v>3899</v>
      </c>
      <c r="J1158" s="1">
        <v>0</v>
      </c>
      <c r="K1158" s="1">
        <v>-6</v>
      </c>
      <c r="L1158" s="4">
        <v>32.086284651199399</v>
      </c>
    </row>
    <row r="1159" spans="1:12" x14ac:dyDescent="0.35">
      <c r="A1159" s="1">
        <v>1157</v>
      </c>
      <c r="B1159" s="1">
        <v>14.4756944444445</v>
      </c>
      <c r="C1159" s="1">
        <v>-32.5200000760032</v>
      </c>
      <c r="D1159" s="1">
        <v>390</v>
      </c>
      <c r="E1159" s="1">
        <v>96.862777710000003</v>
      </c>
      <c r="F1159" s="1">
        <v>90.888000000000005</v>
      </c>
      <c r="G1159" s="1">
        <v>90.760496708198403</v>
      </c>
      <c r="H1159">
        <v>1.0210855942555034E-3</v>
      </c>
      <c r="I1159" s="1">
        <v>3899</v>
      </c>
      <c r="J1159" s="1">
        <v>0</v>
      </c>
      <c r="K1159" s="1">
        <v>-6</v>
      </c>
      <c r="L1159" s="4">
        <v>32.381259930555601</v>
      </c>
    </row>
    <row r="1160" spans="1:12" x14ac:dyDescent="0.35">
      <c r="A1160" s="1">
        <v>1158</v>
      </c>
      <c r="B1160" s="1">
        <v>14.389993686868699</v>
      </c>
      <c r="C1160" s="1">
        <v>-18.681818699999901</v>
      </c>
      <c r="D1160" s="1">
        <v>391</v>
      </c>
      <c r="E1160" s="1">
        <v>96.862777710000003</v>
      </c>
      <c r="F1160" s="1">
        <v>90.888000000000005</v>
      </c>
      <c r="G1160" s="1">
        <v>90.773250843811297</v>
      </c>
      <c r="H1160">
        <v>8.8631986644967936E-4</v>
      </c>
      <c r="I1160" s="1">
        <v>3899</v>
      </c>
      <c r="J1160" s="1">
        <v>0</v>
      </c>
      <c r="K1160" s="1">
        <v>-6</v>
      </c>
      <c r="L1160" s="4">
        <v>32.189552477904002</v>
      </c>
    </row>
    <row r="1161" spans="1:12" x14ac:dyDescent="0.35">
      <c r="A1161" s="1">
        <v>1159</v>
      </c>
      <c r="B1161" s="1">
        <v>14.264520202020201</v>
      </c>
      <c r="C1161" s="1">
        <v>-15.586364569093799</v>
      </c>
      <c r="D1161" s="1">
        <v>391.20454545454498</v>
      </c>
      <c r="E1161" s="1">
        <v>96.862777710000003</v>
      </c>
      <c r="F1161" s="1">
        <v>90.888000000000005</v>
      </c>
      <c r="G1161" s="1">
        <v>90.784180933536604</v>
      </c>
      <c r="H1161">
        <v>7.6624314313213343E-4</v>
      </c>
      <c r="I1161" s="1">
        <v>3899</v>
      </c>
      <c r="J1161" s="1">
        <v>0</v>
      </c>
      <c r="K1161" s="1">
        <v>-6</v>
      </c>
      <c r="L1161" s="4">
        <v>31.908875820707198</v>
      </c>
    </row>
    <row r="1162" spans="1:12" x14ac:dyDescent="0.35">
      <c r="A1162" s="1">
        <v>1160</v>
      </c>
      <c r="B1162" s="1">
        <v>13.8975694444444</v>
      </c>
      <c r="C1162" s="1">
        <v>19.050001139999999</v>
      </c>
      <c r="D1162" s="1">
        <v>393.25</v>
      </c>
      <c r="E1162" s="1">
        <v>96.862777710000003</v>
      </c>
      <c r="F1162" s="1">
        <v>90.888000000000005</v>
      </c>
      <c r="G1162" s="1">
        <v>90.793460721442599</v>
      </c>
      <c r="H1162">
        <v>6.677274492257663E-4</v>
      </c>
      <c r="I1162" s="1">
        <v>3899</v>
      </c>
      <c r="J1162" s="1">
        <v>0</v>
      </c>
      <c r="K1162" s="1">
        <v>-6</v>
      </c>
      <c r="L1162" s="4">
        <v>31.088028993055499</v>
      </c>
    </row>
    <row r="1163" spans="1:12" x14ac:dyDescent="0.35">
      <c r="A1163" s="1">
        <v>1161</v>
      </c>
      <c r="B1163" s="1">
        <v>13.7630208333333</v>
      </c>
      <c r="C1163" s="1">
        <v>-27.750001910000002</v>
      </c>
      <c r="D1163" s="1">
        <v>390.75</v>
      </c>
      <c r="E1163" s="1">
        <v>96.862777710000003</v>
      </c>
      <c r="F1163" s="1">
        <v>90.888000000000005</v>
      </c>
      <c r="G1163" s="1">
        <v>90.801237718495898</v>
      </c>
      <c r="H1163">
        <v>5.6506471663011343E-4</v>
      </c>
      <c r="I1163" s="1">
        <v>3899</v>
      </c>
      <c r="J1163" s="1">
        <v>0</v>
      </c>
      <c r="K1163" s="1">
        <v>-6</v>
      </c>
      <c r="L1163" s="4">
        <v>30.787051822916599</v>
      </c>
    </row>
    <row r="1164" spans="1:12" x14ac:dyDescent="0.35">
      <c r="A1164" s="1">
        <v>1162</v>
      </c>
      <c r="B1164" s="1">
        <v>13.8932291666667</v>
      </c>
      <c r="C1164" s="1">
        <v>-32.25</v>
      </c>
      <c r="D1164" s="1">
        <v>390.5</v>
      </c>
      <c r="E1164" s="1">
        <v>96.862777710000003</v>
      </c>
      <c r="F1164" s="1">
        <v>90.888000000000005</v>
      </c>
      <c r="G1164" s="1">
        <v>90.807635547387704</v>
      </c>
      <c r="H1164">
        <v>4.6049979030628489E-4</v>
      </c>
      <c r="I1164" s="1">
        <v>3899</v>
      </c>
      <c r="J1164" s="1">
        <v>0</v>
      </c>
      <c r="K1164" s="1">
        <v>-6</v>
      </c>
      <c r="L1164" s="4">
        <v>31.078320052083399</v>
      </c>
    </row>
    <row r="1165" spans="1:12" x14ac:dyDescent="0.35">
      <c r="A1165" s="1">
        <v>1163</v>
      </c>
      <c r="B1165" s="1">
        <v>14.0190972222222</v>
      </c>
      <c r="C1165" s="1">
        <v>-31.200000760000002</v>
      </c>
      <c r="D1165" s="1">
        <v>390.25</v>
      </c>
      <c r="E1165" s="1">
        <v>96.862777710000003</v>
      </c>
      <c r="F1165" s="1">
        <v>90.888000000000005</v>
      </c>
      <c r="G1165" s="1">
        <v>90.812755907632607</v>
      </c>
      <c r="H1165">
        <v>3.6524180391799341E-4</v>
      </c>
      <c r="I1165" s="1">
        <v>3899</v>
      </c>
      <c r="J1165" s="1">
        <v>0</v>
      </c>
      <c r="K1165" s="1">
        <v>-6</v>
      </c>
      <c r="L1165" s="4">
        <v>31.359879340277701</v>
      </c>
    </row>
    <row r="1166" spans="1:12" x14ac:dyDescent="0.35">
      <c r="A1166" s="1">
        <v>1164</v>
      </c>
      <c r="B1166" s="1">
        <v>13.5416666666666</v>
      </c>
      <c r="C1166" s="1">
        <v>13.2545460763673</v>
      </c>
      <c r="D1166" s="1">
        <v>392.97727272727298</v>
      </c>
      <c r="E1166" s="1">
        <v>96.862777710000003</v>
      </c>
      <c r="F1166" s="1">
        <v>90.888000000000005</v>
      </c>
      <c r="G1166" s="1">
        <v>90.816680192178097</v>
      </c>
      <c r="H1166">
        <v>2.8979332433854511E-4</v>
      </c>
      <c r="I1166" s="1">
        <v>3899</v>
      </c>
      <c r="J1166" s="1">
        <v>0</v>
      </c>
      <c r="K1166" s="1">
        <v>-6</v>
      </c>
      <c r="L1166" s="4">
        <v>30.2918958333332</v>
      </c>
    </row>
    <row r="1167" spans="1:12" x14ac:dyDescent="0.35">
      <c r="A1167" s="1">
        <v>1165</v>
      </c>
      <c r="B1167" s="1">
        <v>13.224392361111001</v>
      </c>
      <c r="C1167" s="1">
        <v>-18.4799999240037</v>
      </c>
      <c r="D1167" s="1">
        <v>391.22500000000002</v>
      </c>
      <c r="E1167" s="1">
        <v>96.862777710000003</v>
      </c>
      <c r="F1167" s="1">
        <v>90.888000000000005</v>
      </c>
      <c r="G1167" s="1">
        <v>90.819470781222194</v>
      </c>
      <c r="H1167">
        <v>2.1101832043434826E-4</v>
      </c>
      <c r="I1167" s="1">
        <v>3899</v>
      </c>
      <c r="J1167" s="1">
        <v>0</v>
      </c>
      <c r="K1167" s="1">
        <v>-6</v>
      </c>
      <c r="L1167" s="4">
        <v>29.582172248263699</v>
      </c>
    </row>
    <row r="1168" spans="1:12" x14ac:dyDescent="0.35">
      <c r="A1168" s="1">
        <v>1166</v>
      </c>
      <c r="B1168" s="1">
        <v>13.229955808080801</v>
      </c>
      <c r="C1168" s="1">
        <v>-24.218182129090899</v>
      </c>
      <c r="D1168" s="1">
        <v>390.89772727272702</v>
      </c>
      <c r="E1168" s="1">
        <v>96.862777710000003</v>
      </c>
      <c r="F1168" s="1">
        <v>90.789818181818205</v>
      </c>
      <c r="G1168" s="1">
        <v>90.821562206917903</v>
      </c>
      <c r="H1168">
        <v>1.5808259186650116E-4</v>
      </c>
      <c r="I1168" s="1">
        <v>3899</v>
      </c>
      <c r="J1168" s="1">
        <v>0</v>
      </c>
      <c r="K1168" s="1">
        <v>-6</v>
      </c>
      <c r="L1168" s="4">
        <v>29.594617345328199</v>
      </c>
    </row>
    <row r="1169" spans="1:12" x14ac:dyDescent="0.35">
      <c r="A1169" s="1">
        <v>1167</v>
      </c>
      <c r="B1169" s="1">
        <v>13.3454861111111</v>
      </c>
      <c r="C1169" s="1">
        <v>-26.280000683999901</v>
      </c>
      <c r="D1169" s="1">
        <v>390.77499999999998</v>
      </c>
      <c r="E1169" s="1">
        <v>96.862777710000003</v>
      </c>
      <c r="F1169" s="1">
        <v>90.768000000000001</v>
      </c>
      <c r="G1169" s="1">
        <v>90.823854765806999</v>
      </c>
      <c r="H1169">
        <v>1.7178534234602011E-4</v>
      </c>
      <c r="I1169" s="1">
        <v>3899</v>
      </c>
      <c r="J1169" s="1">
        <v>0</v>
      </c>
      <c r="K1169" s="1">
        <v>-6</v>
      </c>
      <c r="L1169" s="4">
        <v>29.8530517013888</v>
      </c>
    </row>
    <row r="1170" spans="1:12" x14ac:dyDescent="0.35">
      <c r="A1170" s="1">
        <v>1168</v>
      </c>
      <c r="B1170" s="1">
        <v>13.2473958333333</v>
      </c>
      <c r="C1170" s="1">
        <v>-3.6600000376013102</v>
      </c>
      <c r="D1170" s="1">
        <v>391.95</v>
      </c>
      <c r="E1170" s="1">
        <v>96.862777710000003</v>
      </c>
      <c r="F1170" s="1">
        <v>90.768000000000001</v>
      </c>
      <c r="G1170" s="1">
        <v>90.826948483656295</v>
      </c>
      <c r="H1170">
        <v>2.3353404067784556E-4</v>
      </c>
      <c r="I1170" s="1">
        <v>3899</v>
      </c>
      <c r="J1170" s="1">
        <v>0</v>
      </c>
      <c r="K1170" s="1">
        <v>-6</v>
      </c>
      <c r="L1170" s="4">
        <v>29.6336296354166</v>
      </c>
    </row>
    <row r="1171" spans="1:12" x14ac:dyDescent="0.35">
      <c r="A1171" s="1">
        <v>1169</v>
      </c>
      <c r="B1171" s="1">
        <v>13.0267518939394</v>
      </c>
      <c r="C1171" s="1">
        <v>-7.5000002373618999</v>
      </c>
      <c r="D1171" s="1">
        <v>391.88636363636402</v>
      </c>
      <c r="E1171" s="1">
        <v>96.862777710000003</v>
      </c>
      <c r="F1171" s="1">
        <v>90.768000000000001</v>
      </c>
      <c r="G1171" s="1">
        <v>90.8309792431604</v>
      </c>
      <c r="H1171">
        <v>3.0942168863277558E-4</v>
      </c>
      <c r="I1171" s="1">
        <v>3899</v>
      </c>
      <c r="J1171" s="1">
        <v>0</v>
      </c>
      <c r="K1171" s="1">
        <v>-6</v>
      </c>
      <c r="L1171" s="4">
        <v>29.140062381628901</v>
      </c>
    </row>
    <row r="1172" spans="1:12" x14ac:dyDescent="0.35">
      <c r="A1172" s="1">
        <v>1170</v>
      </c>
      <c r="B1172" s="1">
        <v>13.1896701388889</v>
      </c>
      <c r="C1172" s="1">
        <v>-21.9150009119972</v>
      </c>
      <c r="D1172" s="1">
        <v>391.13749999999999</v>
      </c>
      <c r="E1172" s="1">
        <v>96.862777710000003</v>
      </c>
      <c r="F1172" s="1">
        <v>90.768000000000001</v>
      </c>
      <c r="G1172" s="1">
        <v>90.836011117036904</v>
      </c>
      <c r="H1172">
        <v>3.8150112516667229E-4</v>
      </c>
      <c r="I1172" s="1">
        <v>3899</v>
      </c>
      <c r="J1172" s="1">
        <v>0</v>
      </c>
      <c r="K1172" s="1">
        <v>-6</v>
      </c>
      <c r="L1172" s="4">
        <v>29.504500720486099</v>
      </c>
    </row>
    <row r="1173" spans="1:12" x14ac:dyDescent="0.35">
      <c r="A1173" s="1">
        <v>1171</v>
      </c>
      <c r="B1173" s="1">
        <v>13.1159248737374</v>
      </c>
      <c r="C1173" s="1">
        <v>-61.486366965448397</v>
      </c>
      <c r="D1173" s="1">
        <v>388.72727272727298</v>
      </c>
      <c r="E1173" s="1">
        <v>96.862777710000003</v>
      </c>
      <c r="F1173" s="1">
        <v>90.768000000000001</v>
      </c>
      <c r="G1173" s="1">
        <v>90.842124091659301</v>
      </c>
      <c r="H1173">
        <v>4.6607272476461848E-4</v>
      </c>
      <c r="I1173" s="1">
        <v>3899</v>
      </c>
      <c r="J1173" s="1">
        <v>0</v>
      </c>
      <c r="K1173" s="1">
        <v>-6</v>
      </c>
      <c r="L1173" s="4">
        <v>29.339536987058299</v>
      </c>
    </row>
    <row r="1174" spans="1:12" x14ac:dyDescent="0.35">
      <c r="A1174" s="1">
        <v>1172</v>
      </c>
      <c r="B1174" s="1">
        <v>13.875868055555401</v>
      </c>
      <c r="C1174" s="1">
        <v>-62.8200027500028</v>
      </c>
      <c r="D1174" s="1">
        <v>388.47500000000002</v>
      </c>
      <c r="E1174" s="1">
        <v>96.862777710000003</v>
      </c>
      <c r="F1174" s="1">
        <v>90.768000000000001</v>
      </c>
      <c r="G1174" s="1">
        <v>90.8494153385152</v>
      </c>
      <c r="H1174">
        <v>5.2546241880070774E-4</v>
      </c>
      <c r="I1174" s="1">
        <v>3899</v>
      </c>
      <c r="J1174" s="1">
        <v>0</v>
      </c>
      <c r="K1174" s="1">
        <v>-6</v>
      </c>
      <c r="L1174" s="4">
        <v>31.039484288194199</v>
      </c>
    </row>
    <row r="1175" spans="1:12" x14ac:dyDescent="0.35">
      <c r="A1175" s="1">
        <v>1173</v>
      </c>
      <c r="B1175" s="1">
        <v>14.5269097222222</v>
      </c>
      <c r="C1175" s="1">
        <v>-36.720000840002101</v>
      </c>
      <c r="D1175" s="1">
        <v>389.875</v>
      </c>
      <c r="E1175" s="1">
        <v>96.862777710000003</v>
      </c>
      <c r="F1175" s="1">
        <v>90.768000000000001</v>
      </c>
      <c r="G1175" s="1">
        <v>90.858000758838998</v>
      </c>
      <c r="H1175">
        <v>5.9100118247814302E-4</v>
      </c>
      <c r="I1175" s="1">
        <v>3899</v>
      </c>
      <c r="J1175" s="1">
        <v>0</v>
      </c>
      <c r="K1175" s="1">
        <v>-6</v>
      </c>
      <c r="L1175" s="4">
        <v>32.4958254340278</v>
      </c>
    </row>
    <row r="1176" spans="1:12" x14ac:dyDescent="0.35">
      <c r="A1176" s="1">
        <v>1174</v>
      </c>
      <c r="B1176" s="1">
        <v>14.4227430555556</v>
      </c>
      <c r="C1176" s="1">
        <v>-18.1090914963643</v>
      </c>
      <c r="D1176" s="1">
        <v>390.85227272727298</v>
      </c>
      <c r="E1176" s="1">
        <v>96.862777710000003</v>
      </c>
      <c r="F1176" s="1">
        <v>90.768000000000001</v>
      </c>
      <c r="G1176" s="1">
        <v>90.868016825970997</v>
      </c>
      <c r="H1176">
        <v>6.9446345251448301E-4</v>
      </c>
      <c r="I1176" s="1">
        <v>3899</v>
      </c>
      <c r="J1176" s="1">
        <v>0</v>
      </c>
      <c r="K1176" s="1">
        <v>-6</v>
      </c>
      <c r="L1176" s="4">
        <v>32.2628108506945</v>
      </c>
    </row>
    <row r="1177" spans="1:12" x14ac:dyDescent="0.35">
      <c r="A1177" s="1">
        <v>1175</v>
      </c>
      <c r="B1177" s="1">
        <v>14.0993923611111</v>
      </c>
      <c r="C1177" s="1">
        <v>-8.2500004755000003</v>
      </c>
      <c r="D1177" s="1">
        <v>391.4375</v>
      </c>
      <c r="E1177" s="1">
        <v>96.862777710000003</v>
      </c>
      <c r="F1177" s="1">
        <v>90.768000000000001</v>
      </c>
      <c r="G1177" s="1">
        <v>90.879622754729397</v>
      </c>
      <c r="H1177">
        <v>8.2315108139440255E-4</v>
      </c>
      <c r="I1177" s="1">
        <v>3899</v>
      </c>
      <c r="J1177" s="1">
        <v>0</v>
      </c>
      <c r="K1177" s="1">
        <v>-6</v>
      </c>
      <c r="L1177" s="4">
        <v>31.539494748263898</v>
      </c>
    </row>
    <row r="1178" spans="1:12" x14ac:dyDescent="0.35">
      <c r="A1178" s="1">
        <v>1176</v>
      </c>
      <c r="B1178" s="1">
        <v>13.90625</v>
      </c>
      <c r="C1178" s="1">
        <v>-6.3000001909999996</v>
      </c>
      <c r="D1178" s="1">
        <v>391.625</v>
      </c>
      <c r="E1178" s="1">
        <v>96.862777710000003</v>
      </c>
      <c r="F1178" s="1">
        <v>90.721571428571394</v>
      </c>
      <c r="G1178" s="1">
        <v>90.893187538745593</v>
      </c>
      <c r="H1178">
        <v>9.7544529742603608E-4</v>
      </c>
      <c r="I1178" s="1">
        <v>3899</v>
      </c>
      <c r="J1178" s="1">
        <v>0</v>
      </c>
      <c r="K1178" s="1">
        <v>-6</v>
      </c>
      <c r="L1178" s="4">
        <v>31.107446875000001</v>
      </c>
    </row>
    <row r="1179" spans="1:12" x14ac:dyDescent="0.35">
      <c r="A1179" s="1">
        <v>1177</v>
      </c>
      <c r="B1179" s="1">
        <v>13.8463541666667</v>
      </c>
      <c r="C1179" s="1">
        <v>-31.8900009180004</v>
      </c>
      <c r="D1179" s="1">
        <v>390.42500000000001</v>
      </c>
      <c r="E1179" s="1">
        <v>96.862777710000003</v>
      </c>
      <c r="F1179" s="1">
        <v>90.703000000000003</v>
      </c>
      <c r="G1179" s="1">
        <v>90.909369618550699</v>
      </c>
      <c r="H1179">
        <v>1.1686891216270748E-3</v>
      </c>
      <c r="I1179" s="1">
        <v>3899</v>
      </c>
      <c r="J1179" s="1">
        <v>0</v>
      </c>
      <c r="K1179" s="1">
        <v>-6</v>
      </c>
      <c r="L1179" s="4">
        <v>30.973463489583398</v>
      </c>
    </row>
    <row r="1180" spans="1:12" x14ac:dyDescent="0.35">
      <c r="A1180" s="1">
        <v>1178</v>
      </c>
      <c r="B1180" s="1">
        <v>14.0694444444445</v>
      </c>
      <c r="C1180" s="1">
        <v>-39.060000612000998</v>
      </c>
      <c r="D1180" s="1">
        <v>389.82499999999999</v>
      </c>
      <c r="E1180" s="1">
        <v>96.862777710000003</v>
      </c>
      <c r="F1180" s="1">
        <v>90.703000000000003</v>
      </c>
      <c r="G1180" s="1">
        <v>90.928758335178102</v>
      </c>
      <c r="H1180">
        <v>1.3780730888678387E-3</v>
      </c>
      <c r="I1180" s="1">
        <v>3899</v>
      </c>
      <c r="J1180" s="1">
        <v>0</v>
      </c>
      <c r="K1180" s="1">
        <v>-6</v>
      </c>
      <c r="L1180" s="4">
        <v>31.472503055555698</v>
      </c>
    </row>
    <row r="1181" spans="1:12" x14ac:dyDescent="0.35">
      <c r="A1181" s="1">
        <v>1179</v>
      </c>
      <c r="B1181" s="1">
        <v>14.3588226010101</v>
      </c>
      <c r="C1181" s="1">
        <v>-46.663637337272803</v>
      </c>
      <c r="D1181" s="1">
        <v>389.32954545454498</v>
      </c>
      <c r="E1181" s="1">
        <v>96.862777710000003</v>
      </c>
      <c r="F1181" s="1">
        <v>90.703000000000003</v>
      </c>
      <c r="G1181" s="1">
        <v>90.951735693121506</v>
      </c>
      <c r="H1181">
        <v>1.6002264522885304E-3</v>
      </c>
      <c r="I1181" s="1">
        <v>3899</v>
      </c>
      <c r="J1181" s="1">
        <v>0</v>
      </c>
      <c r="K1181" s="1">
        <v>-6</v>
      </c>
      <c r="L1181" s="4">
        <v>32.119824629103498</v>
      </c>
    </row>
    <row r="1182" spans="1:12" x14ac:dyDescent="0.35">
      <c r="A1182" s="1">
        <v>1180</v>
      </c>
      <c r="B1182" s="1">
        <v>14.6106770833333</v>
      </c>
      <c r="C1182" s="1">
        <v>-47.685000228000099</v>
      </c>
      <c r="D1182" s="1">
        <v>389.25</v>
      </c>
      <c r="E1182" s="1">
        <v>96.862777710000003</v>
      </c>
      <c r="F1182" s="1">
        <v>90.703000000000003</v>
      </c>
      <c r="G1182" s="1">
        <v>90.978666939121098</v>
      </c>
      <c r="H1182">
        <v>1.8432589466097723E-3</v>
      </c>
      <c r="I1182" s="1">
        <v>3899</v>
      </c>
      <c r="J1182" s="1">
        <v>0</v>
      </c>
      <c r="K1182" s="1">
        <v>-6</v>
      </c>
      <c r="L1182" s="4">
        <v>32.683207994791601</v>
      </c>
    </row>
    <row r="1183" spans="1:12" x14ac:dyDescent="0.35">
      <c r="A1183" s="1">
        <v>1181</v>
      </c>
      <c r="B1183" s="1">
        <v>14.857954545454501</v>
      </c>
      <c r="C1183" s="1">
        <v>-40.936364606365302</v>
      </c>
      <c r="D1183" s="1">
        <v>389.59090909090901</v>
      </c>
      <c r="E1183" s="1">
        <v>96.862777710000003</v>
      </c>
      <c r="F1183" s="1">
        <v>90.703000000000003</v>
      </c>
      <c r="G1183" s="1">
        <v>91.009980170691193</v>
      </c>
      <c r="H1183">
        <v>2.1075077766859545E-3</v>
      </c>
      <c r="I1183" s="1">
        <v>3899</v>
      </c>
      <c r="J1183" s="1">
        <v>0</v>
      </c>
      <c r="K1183" s="1">
        <v>-6</v>
      </c>
      <c r="L1183" s="4">
        <v>33.236352840908999</v>
      </c>
    </row>
    <row r="1184" spans="1:12" x14ac:dyDescent="0.35">
      <c r="A1184" s="1">
        <v>1182</v>
      </c>
      <c r="B1184" s="1">
        <v>14.8411458333333</v>
      </c>
      <c r="C1184" s="1">
        <v>-25.710001375999301</v>
      </c>
      <c r="D1184" s="1">
        <v>390.47500000000002</v>
      </c>
      <c r="E1184" s="1">
        <v>96.862777710000003</v>
      </c>
      <c r="F1184" s="1">
        <v>90.703000000000003</v>
      </c>
      <c r="G1184" s="1">
        <v>91.046173141132698</v>
      </c>
      <c r="H1184">
        <v>2.438693529637707E-3</v>
      </c>
      <c r="I1184" s="1">
        <v>3899</v>
      </c>
      <c r="J1184" s="1">
        <v>0</v>
      </c>
      <c r="K1184" s="1">
        <v>-6</v>
      </c>
      <c r="L1184" s="4">
        <v>33.198752760416703</v>
      </c>
    </row>
    <row r="1185" spans="1:12" x14ac:dyDescent="0.35">
      <c r="A1185" s="1">
        <v>1183</v>
      </c>
      <c r="B1185" s="1">
        <v>14.6111111111112</v>
      </c>
      <c r="C1185" s="1">
        <v>-13.4400001500141</v>
      </c>
      <c r="D1185" s="1">
        <v>391.24999999999898</v>
      </c>
      <c r="E1185" s="1">
        <v>96.862777710000003</v>
      </c>
      <c r="F1185" s="1">
        <v>90.703000000000003</v>
      </c>
      <c r="G1185" s="1">
        <v>91.087821171790694</v>
      </c>
      <c r="H1185">
        <v>2.850439418312682E-3</v>
      </c>
      <c r="I1185" s="1">
        <v>3899</v>
      </c>
      <c r="J1185" s="1">
        <v>0</v>
      </c>
      <c r="K1185" s="1">
        <v>-6</v>
      </c>
      <c r="L1185" s="4">
        <v>32.6841788888892</v>
      </c>
    </row>
    <row r="1186" spans="1:12" x14ac:dyDescent="0.35">
      <c r="A1186" s="1">
        <v>1184</v>
      </c>
      <c r="B1186" s="1">
        <v>13.7065972222225</v>
      </c>
      <c r="C1186" s="1">
        <v>52.745456697269297</v>
      </c>
      <c r="D1186" s="1">
        <v>395.04545454545399</v>
      </c>
      <c r="E1186" s="1">
        <v>96.862777710000003</v>
      </c>
      <c r="F1186" s="1">
        <v>90.703000000000003</v>
      </c>
      <c r="G1186" s="1">
        <v>91.135586297328999</v>
      </c>
      <c r="H1186">
        <v>3.4848344517033683E-3</v>
      </c>
      <c r="I1186" s="1">
        <v>3899</v>
      </c>
      <c r="J1186" s="1">
        <v>0</v>
      </c>
      <c r="K1186" s="1">
        <v>-6</v>
      </c>
      <c r="L1186" s="4">
        <v>30.660835590278399</v>
      </c>
    </row>
    <row r="1187" spans="1:12" x14ac:dyDescent="0.35">
      <c r="A1187" s="1">
        <v>1185</v>
      </c>
      <c r="B1187" s="1">
        <v>12.126736111111301</v>
      </c>
      <c r="C1187" s="1">
        <v>70.530001453000807</v>
      </c>
      <c r="D1187" s="1">
        <v>396.35</v>
      </c>
      <c r="E1187" s="1">
        <v>96.862777710000003</v>
      </c>
      <c r="F1187" s="1">
        <v>90.703000000000003</v>
      </c>
      <c r="G1187" s="1">
        <v>91.190227789394797</v>
      </c>
      <c r="H1187">
        <v>4.5058848863594328E-3</v>
      </c>
      <c r="I1187" s="1">
        <v>3899</v>
      </c>
      <c r="J1187" s="1">
        <v>0</v>
      </c>
      <c r="K1187" s="1">
        <v>-6</v>
      </c>
      <c r="L1187" s="4">
        <v>27.1267810763893</v>
      </c>
    </row>
    <row r="1188" spans="1:12" x14ac:dyDescent="0.35">
      <c r="A1188" s="1">
        <v>1186</v>
      </c>
      <c r="B1188" s="1">
        <v>10.2126736111111</v>
      </c>
      <c r="C1188" s="1">
        <v>62.700000760000002</v>
      </c>
      <c r="D1188" s="1">
        <v>396.125</v>
      </c>
      <c r="E1188" s="1">
        <v>96.862777710000003</v>
      </c>
      <c r="F1188" s="1">
        <v>91.068666666666402</v>
      </c>
      <c r="G1188" s="1">
        <v>91.251161071959302</v>
      </c>
      <c r="H1188">
        <v>5.9664732675913396E-3</v>
      </c>
      <c r="I1188" s="1">
        <v>3899</v>
      </c>
      <c r="J1188" s="1">
        <v>0</v>
      </c>
      <c r="K1188" s="1">
        <v>-6</v>
      </c>
      <c r="L1188" s="4">
        <v>22.845138107638899</v>
      </c>
    </row>
    <row r="1189" spans="1:12" x14ac:dyDescent="0.35">
      <c r="A1189" s="1">
        <v>1187</v>
      </c>
      <c r="B1189" s="1">
        <v>8.0598958333333304</v>
      </c>
      <c r="C1189" s="1">
        <v>48.300003050000001</v>
      </c>
      <c r="D1189" s="1">
        <v>395.375</v>
      </c>
      <c r="E1189" s="1">
        <v>96.862777710000003</v>
      </c>
      <c r="F1189" s="1">
        <v>91.8</v>
      </c>
      <c r="G1189" s="1">
        <v>91.3135421209399</v>
      </c>
      <c r="H1189">
        <v>7.7397615411358336E-3</v>
      </c>
      <c r="I1189" s="1">
        <v>3899</v>
      </c>
      <c r="J1189" s="1">
        <v>0</v>
      </c>
      <c r="K1189" s="1">
        <v>-6</v>
      </c>
      <c r="L1189" s="4">
        <v>18.0295033854167</v>
      </c>
    </row>
    <row r="1190" spans="1:12" x14ac:dyDescent="0.35">
      <c r="A1190" s="1">
        <v>1188</v>
      </c>
      <c r="B1190" s="1">
        <v>5.9157986111111098</v>
      </c>
      <c r="C1190" s="1">
        <v>33</v>
      </c>
      <c r="D1190" s="1">
        <v>394.5</v>
      </c>
      <c r="E1190" s="1">
        <v>96.862777710000003</v>
      </c>
      <c r="F1190" s="1">
        <v>91.8</v>
      </c>
      <c r="G1190" s="1">
        <v>91.371096771867599</v>
      </c>
      <c r="H1190">
        <v>9.7291274944768438E-3</v>
      </c>
      <c r="I1190" s="1">
        <v>3899</v>
      </c>
      <c r="J1190" s="1">
        <v>0</v>
      </c>
      <c r="K1190" s="1">
        <v>-6</v>
      </c>
      <c r="L1190" s="4">
        <v>13.233286545138901</v>
      </c>
    </row>
    <row r="1191" spans="1:12" x14ac:dyDescent="0.35">
      <c r="A1191" s="1">
        <v>1189</v>
      </c>
      <c r="B1191" s="1">
        <v>4.0451388888888902</v>
      </c>
      <c r="C1191" s="1">
        <v>13.50000095</v>
      </c>
      <c r="D1191" s="1">
        <v>393.375</v>
      </c>
      <c r="E1191" s="1">
        <v>96.862777710000003</v>
      </c>
      <c r="F1191" s="1">
        <v>91.8</v>
      </c>
      <c r="G1191" s="1">
        <v>91.421833602120898</v>
      </c>
      <c r="H1191">
        <v>1.254299593861391E-2</v>
      </c>
      <c r="I1191" s="1">
        <v>3899</v>
      </c>
      <c r="J1191" s="1">
        <v>0</v>
      </c>
      <c r="K1191" s="1">
        <v>-6</v>
      </c>
      <c r="L1191" s="4">
        <v>9.0487329861111103</v>
      </c>
    </row>
    <row r="1192" spans="1:12" x14ac:dyDescent="0.35">
      <c r="A1192" s="1">
        <v>1190</v>
      </c>
      <c r="B1192" s="1">
        <v>2.52604166666654</v>
      </c>
      <c r="C1192" s="1">
        <v>2.3181819481808899</v>
      </c>
      <c r="D1192" s="1">
        <v>392.80681818181802</v>
      </c>
      <c r="E1192" s="1">
        <v>96.862777710000003</v>
      </c>
      <c r="F1192" s="1">
        <v>91.8</v>
      </c>
      <c r="G1192" s="1">
        <v>91.466559121391398</v>
      </c>
      <c r="H1192">
        <v>1.7706697817760748E-2</v>
      </c>
      <c r="I1192" s="1">
        <v>3899</v>
      </c>
      <c r="J1192" s="1">
        <v>0</v>
      </c>
      <c r="K1192" s="1">
        <v>-6</v>
      </c>
      <c r="L1192" s="4">
        <v>5.6506036458330398</v>
      </c>
    </row>
    <row r="1193" spans="1:12" x14ac:dyDescent="0.35">
      <c r="A1193" s="1">
        <v>1191</v>
      </c>
      <c r="B1193" s="1">
        <v>1.16319444444447</v>
      </c>
      <c r="C1193" s="1">
        <v>-4.4454547707271397</v>
      </c>
      <c r="D1193" s="1">
        <v>392.23863636363598</v>
      </c>
      <c r="E1193" s="1">
        <v>96.862777710000003</v>
      </c>
      <c r="F1193" s="1">
        <v>91.8</v>
      </c>
      <c r="G1193" s="1">
        <v>91.505984283922203</v>
      </c>
      <c r="H1193">
        <v>3.3900363943781195E-2</v>
      </c>
      <c r="I1193" s="1">
        <v>3899</v>
      </c>
      <c r="J1193" s="1">
        <v>0</v>
      </c>
      <c r="K1193" s="1">
        <v>-6</v>
      </c>
      <c r="L1193" s="4">
        <v>2.60199618055562</v>
      </c>
    </row>
    <row r="1194" spans="1:12" x14ac:dyDescent="0.35">
      <c r="A1194" s="1">
        <v>1192</v>
      </c>
      <c r="B1194" s="1">
        <v>0</v>
      </c>
      <c r="C1194" s="1">
        <v>-5.4891090105939799</v>
      </c>
      <c r="D1194" s="1">
        <v>392.24257425742599</v>
      </c>
      <c r="E1194" s="1">
        <v>96.862777710000003</v>
      </c>
      <c r="F1194" s="1">
        <v>91.8</v>
      </c>
      <c r="G1194" s="1">
        <v>91.540735789795406</v>
      </c>
      <c r="H1194">
        <v>0</v>
      </c>
      <c r="I1194" s="1">
        <v>3899</v>
      </c>
      <c r="J1194" s="1">
        <v>0</v>
      </c>
      <c r="K1194" s="1">
        <v>-6</v>
      </c>
      <c r="L1194" s="4">
        <v>0</v>
      </c>
    </row>
    <row r="1195" spans="1:12" x14ac:dyDescent="0.35">
      <c r="A1195" s="1">
        <v>1193</v>
      </c>
      <c r="B1195" s="1">
        <v>0</v>
      </c>
      <c r="C1195" s="1">
        <v>-6.3801981665345799</v>
      </c>
      <c r="D1195" s="1">
        <v>392.168316831683</v>
      </c>
      <c r="E1195" s="1">
        <v>96.862777710000003</v>
      </c>
      <c r="F1195" s="1">
        <v>91.8</v>
      </c>
      <c r="G1195" s="1">
        <v>91.571366046919294</v>
      </c>
      <c r="H1195">
        <v>0</v>
      </c>
      <c r="I1195" s="1">
        <v>3899</v>
      </c>
      <c r="J1195" s="1">
        <v>0</v>
      </c>
      <c r="K1195" s="1">
        <v>-6</v>
      </c>
      <c r="L1195" s="4">
        <v>0</v>
      </c>
    </row>
    <row r="1196" spans="1:12" x14ac:dyDescent="0.35">
      <c r="A1196" s="1">
        <v>1194</v>
      </c>
      <c r="B1196" s="1">
        <v>0</v>
      </c>
      <c r="C1196" s="1">
        <v>-7.2712873224751799</v>
      </c>
      <c r="D1196" s="1">
        <v>392.09405940594098</v>
      </c>
      <c r="E1196" s="1">
        <v>96.862777710000003</v>
      </c>
      <c r="F1196" s="1">
        <v>91.8</v>
      </c>
      <c r="G1196" s="1">
        <v>91.598361952073006</v>
      </c>
      <c r="H1196">
        <v>0</v>
      </c>
      <c r="I1196" s="1">
        <v>3899</v>
      </c>
      <c r="J1196" s="1">
        <v>0</v>
      </c>
      <c r="K1196" s="1">
        <v>-6</v>
      </c>
      <c r="L1196" s="4">
        <v>0</v>
      </c>
    </row>
    <row r="1197" spans="1:12" x14ac:dyDescent="0.35">
      <c r="A1197" s="1">
        <v>1195</v>
      </c>
      <c r="B1197" s="1">
        <v>0</v>
      </c>
      <c r="C1197" s="1">
        <v>-8.1623764784157906</v>
      </c>
      <c r="D1197" s="1">
        <v>392.019801980198</v>
      </c>
      <c r="E1197" s="1">
        <v>96.862777710000003</v>
      </c>
      <c r="F1197" s="1">
        <v>91.8</v>
      </c>
      <c r="G1197" s="1">
        <v>91.622152630588801</v>
      </c>
      <c r="H1197">
        <v>0</v>
      </c>
      <c r="I1197" s="1">
        <v>3899</v>
      </c>
      <c r="J1197" s="1">
        <v>0</v>
      </c>
      <c r="K1197" s="1">
        <v>-6</v>
      </c>
      <c r="L1197" s="4">
        <v>0</v>
      </c>
    </row>
    <row r="1198" spans="1:12" x14ac:dyDescent="0.35">
      <c r="A1198" s="1">
        <v>1196</v>
      </c>
      <c r="B1198" s="1">
        <v>0</v>
      </c>
      <c r="C1198" s="1">
        <v>-9.0534656343563906</v>
      </c>
      <c r="D1198" s="1">
        <v>391.94554455445598</v>
      </c>
      <c r="E1198" s="1">
        <v>96.862777710000003</v>
      </c>
      <c r="F1198" s="1">
        <v>91.8</v>
      </c>
      <c r="G1198" s="1">
        <v>91.643116257703497</v>
      </c>
      <c r="H1198">
        <v>0</v>
      </c>
      <c r="I1198" s="1">
        <v>3899</v>
      </c>
      <c r="J1198" s="1">
        <v>0</v>
      </c>
      <c r="K1198" s="1">
        <v>-6</v>
      </c>
      <c r="L1198" s="4">
        <v>0</v>
      </c>
    </row>
    <row r="1199" spans="1:12" x14ac:dyDescent="0.35">
      <c r="A1199" s="1">
        <v>1197</v>
      </c>
      <c r="B1199" s="1">
        <v>0</v>
      </c>
      <c r="C1199" s="1">
        <v>-9.9445547902969906</v>
      </c>
      <c r="D1199" s="1">
        <v>391.87128712871299</v>
      </c>
      <c r="E1199" s="1">
        <v>96.862777710000003</v>
      </c>
      <c r="F1199" s="1">
        <v>91.8</v>
      </c>
      <c r="G1199" s="1">
        <v>91.661586070009605</v>
      </c>
      <c r="H1199">
        <v>0</v>
      </c>
      <c r="I1199" s="1">
        <v>3899</v>
      </c>
      <c r="J1199" s="1">
        <v>0</v>
      </c>
      <c r="K1199" s="1">
        <v>-6</v>
      </c>
      <c r="L1199" s="4">
        <v>0</v>
      </c>
    </row>
    <row r="1200" spans="1:12" x14ac:dyDescent="0.35">
      <c r="A1200" s="1">
        <v>1198</v>
      </c>
      <c r="B1200" s="1">
        <v>0</v>
      </c>
      <c r="C1200" s="1">
        <v>-10.8356439462376</v>
      </c>
      <c r="D1200" s="1">
        <v>391.79702970297001</v>
      </c>
      <c r="E1200" s="1">
        <v>96.862777710000003</v>
      </c>
      <c r="F1200" s="1">
        <v>91.8</v>
      </c>
      <c r="G1200" s="1">
        <v>91.677855662565506</v>
      </c>
      <c r="H1200">
        <v>0</v>
      </c>
      <c r="I1200" s="1">
        <v>3899</v>
      </c>
      <c r="J1200" s="1">
        <v>0</v>
      </c>
      <c r="K1200" s="1">
        <v>-6</v>
      </c>
      <c r="L1200" s="4">
        <v>0</v>
      </c>
    </row>
    <row r="1201" spans="1:12" x14ac:dyDescent="0.35">
      <c r="A1201" s="1">
        <v>1199</v>
      </c>
      <c r="B1201" s="1">
        <v>0</v>
      </c>
      <c r="C1201" s="1">
        <v>-11.7267331021782</v>
      </c>
      <c r="D1201" s="1">
        <v>391.72277227722799</v>
      </c>
      <c r="E1201" s="1">
        <v>96.862777710000003</v>
      </c>
      <c r="F1201" s="1">
        <v>91.8</v>
      </c>
      <c r="G1201" s="1">
        <v>91.692183655864397</v>
      </c>
      <c r="H1201">
        <v>0</v>
      </c>
      <c r="I1201" s="1">
        <v>3899</v>
      </c>
      <c r="J1201" s="1">
        <v>0</v>
      </c>
      <c r="K1201" s="1">
        <v>-6</v>
      </c>
      <c r="L1201" s="4">
        <v>0</v>
      </c>
    </row>
    <row r="1202" spans="1:12" x14ac:dyDescent="0.35">
      <c r="A1202" s="1">
        <v>1200</v>
      </c>
      <c r="B1202" s="1">
        <v>0</v>
      </c>
      <c r="C1202" s="1">
        <v>-12.6178222581188</v>
      </c>
      <c r="D1202" s="1">
        <v>391.648514851485</v>
      </c>
      <c r="E1202" s="1">
        <v>96.862777710000003</v>
      </c>
      <c r="F1202" s="1">
        <v>91.8</v>
      </c>
      <c r="G1202" s="1">
        <v>91.704797806851403</v>
      </c>
      <c r="H1202">
        <v>0</v>
      </c>
      <c r="I1202" s="1">
        <v>3899</v>
      </c>
      <c r="J1202" s="1">
        <v>0</v>
      </c>
      <c r="K1202" s="1">
        <v>-6</v>
      </c>
      <c r="L1202" s="4">
        <v>0</v>
      </c>
    </row>
    <row r="1203" spans="1:12" x14ac:dyDescent="0.35">
      <c r="A1203" s="1">
        <v>1201</v>
      </c>
      <c r="B1203" s="1">
        <v>0</v>
      </c>
      <c r="C1203" s="1">
        <v>-13.5089114140594</v>
      </c>
      <c r="D1203" s="1">
        <v>391.57425742574299</v>
      </c>
      <c r="E1203" s="1">
        <v>96.862777710000003</v>
      </c>
      <c r="F1203" s="1">
        <v>91.8</v>
      </c>
      <c r="G1203" s="1">
        <v>91.715898629334205</v>
      </c>
      <c r="H1203">
        <v>0</v>
      </c>
      <c r="I1203" s="1">
        <v>3899</v>
      </c>
      <c r="J1203" s="1">
        <v>0</v>
      </c>
      <c r="K1203" s="1">
        <v>-6</v>
      </c>
      <c r="L1203" s="4">
        <v>0</v>
      </c>
    </row>
    <row r="1204" spans="1:12" x14ac:dyDescent="0.35">
      <c r="A1204" s="1">
        <v>1202</v>
      </c>
      <c r="B1204" s="1">
        <v>0</v>
      </c>
      <c r="C1204" s="1">
        <v>-14.40000057</v>
      </c>
      <c r="D1204" s="1">
        <v>391.5</v>
      </c>
      <c r="E1204" s="1">
        <v>96.862777710000003</v>
      </c>
      <c r="F1204" s="1">
        <v>91.8</v>
      </c>
      <c r="G1204" s="1">
        <v>91.725662581338796</v>
      </c>
      <c r="H1204">
        <v>0</v>
      </c>
      <c r="I1204" s="1">
        <v>3899</v>
      </c>
      <c r="J1204" s="1">
        <v>0</v>
      </c>
      <c r="K1204" s="1">
        <v>-6</v>
      </c>
      <c r="L1204" s="4">
        <v>0</v>
      </c>
    </row>
    <row r="1205" spans="1:12" x14ac:dyDescent="0.35">
      <c r="A1205" s="1">
        <v>1203</v>
      </c>
      <c r="B1205" s="1">
        <v>0</v>
      </c>
      <c r="C1205" s="1">
        <v>-13.380000494200001</v>
      </c>
      <c r="D1205" s="1">
        <v>391.6</v>
      </c>
      <c r="E1205" s="1">
        <v>96.862777710000003</v>
      </c>
      <c r="F1205" s="1">
        <v>91.8</v>
      </c>
      <c r="G1205" s="1">
        <v>91.734244870076296</v>
      </c>
      <c r="H1205">
        <v>0</v>
      </c>
      <c r="I1205" s="1">
        <v>3899</v>
      </c>
      <c r="J1205" s="1">
        <v>0</v>
      </c>
      <c r="K1205" s="1">
        <v>-6</v>
      </c>
      <c r="L1205" s="4">
        <v>0</v>
      </c>
    </row>
    <row r="1206" spans="1:12" x14ac:dyDescent="0.35">
      <c r="A1206" s="1">
        <v>1204</v>
      </c>
      <c r="B1206" s="1">
        <v>0</v>
      </c>
      <c r="C1206" s="1">
        <v>-12.3600004184</v>
      </c>
      <c r="D1206" s="1">
        <v>391.7</v>
      </c>
      <c r="E1206" s="1">
        <v>96.862777710000003</v>
      </c>
      <c r="F1206" s="1">
        <v>91.8</v>
      </c>
      <c r="G1206" s="1">
        <v>91.741781919107396</v>
      </c>
      <c r="H1206">
        <v>0</v>
      </c>
      <c r="I1206" s="1">
        <v>3899</v>
      </c>
      <c r="J1206" s="1">
        <v>0</v>
      </c>
      <c r="K1206" s="1">
        <v>-6</v>
      </c>
      <c r="L1206" s="4">
        <v>0</v>
      </c>
    </row>
    <row r="1207" spans="1:12" x14ac:dyDescent="0.35">
      <c r="A1207" s="1">
        <v>1205</v>
      </c>
      <c r="B1207" s="1">
        <v>0</v>
      </c>
      <c r="C1207" s="1">
        <v>-11.3400003426</v>
      </c>
      <c r="D1207" s="1">
        <v>391.8</v>
      </c>
      <c r="E1207" s="1">
        <v>96.862777710000003</v>
      </c>
      <c r="F1207" s="1">
        <v>91.8</v>
      </c>
      <c r="G1207" s="1">
        <v>91.748393536923501</v>
      </c>
      <c r="H1207">
        <v>0</v>
      </c>
      <c r="I1207" s="1">
        <v>3899</v>
      </c>
      <c r="J1207" s="1">
        <v>0</v>
      </c>
      <c r="K1207" s="1">
        <v>-6</v>
      </c>
      <c r="L1207" s="4">
        <v>0</v>
      </c>
    </row>
    <row r="1208" spans="1:12" x14ac:dyDescent="0.35">
      <c r="A1208" s="1">
        <v>1206</v>
      </c>
      <c r="B1208" s="1">
        <v>0</v>
      </c>
      <c r="C1208" s="1">
        <v>-10.320000266799999</v>
      </c>
      <c r="D1208" s="1">
        <v>391.9</v>
      </c>
      <c r="E1208" s="1">
        <v>96.862777710000003</v>
      </c>
      <c r="F1208" s="1">
        <v>91.8</v>
      </c>
      <c r="G1208" s="1">
        <v>91.754184821415393</v>
      </c>
      <c r="H1208">
        <v>0</v>
      </c>
      <c r="I1208" s="1">
        <v>3899</v>
      </c>
      <c r="J1208" s="1">
        <v>0</v>
      </c>
      <c r="K1208" s="1">
        <v>-6</v>
      </c>
      <c r="L1208" s="4">
        <v>0</v>
      </c>
    </row>
    <row r="1209" spans="1:12" x14ac:dyDescent="0.35">
      <c r="A1209" s="1">
        <v>1207</v>
      </c>
      <c r="B1209" s="1">
        <v>0</v>
      </c>
      <c r="C1209" s="1">
        <v>-9.3000001910000005</v>
      </c>
      <c r="D1209" s="1">
        <v>392</v>
      </c>
      <c r="E1209" s="1">
        <v>96.862777710000003</v>
      </c>
      <c r="F1209" s="1">
        <v>91.8</v>
      </c>
      <c r="G1209" s="1">
        <v>91.759247830503298</v>
      </c>
      <c r="H1209">
        <v>0</v>
      </c>
      <c r="I1209" s="1">
        <v>3899</v>
      </c>
      <c r="J1209" s="1">
        <v>0</v>
      </c>
      <c r="K1209" s="1">
        <v>-6</v>
      </c>
      <c r="L1209" s="4">
        <v>0</v>
      </c>
    </row>
    <row r="1210" spans="1:12" x14ac:dyDescent="0.35">
      <c r="A1210" s="1">
        <v>1208</v>
      </c>
      <c r="B1210" s="1">
        <v>0</v>
      </c>
      <c r="C1210" s="1">
        <v>-9.2400001528000004</v>
      </c>
      <c r="D1210" s="1">
        <v>391.97500000000002</v>
      </c>
      <c r="E1210" s="1">
        <v>96.862777710000003</v>
      </c>
      <c r="F1210" s="1">
        <v>91.8</v>
      </c>
      <c r="G1210" s="1">
        <v>91.763663045483995</v>
      </c>
      <c r="H1210">
        <v>0</v>
      </c>
      <c r="I1210" s="1">
        <v>3899</v>
      </c>
      <c r="J1210" s="1">
        <v>0</v>
      </c>
      <c r="K1210" s="1">
        <v>-6</v>
      </c>
      <c r="L1210" s="4">
        <v>0</v>
      </c>
    </row>
    <row r="1211" spans="1:12" x14ac:dyDescent="0.35">
      <c r="A1211" s="1">
        <v>1209</v>
      </c>
      <c r="B1211" s="1">
        <v>0</v>
      </c>
      <c r="C1211" s="1">
        <v>-9.1800001146000003</v>
      </c>
      <c r="D1211" s="1">
        <v>391.95</v>
      </c>
      <c r="E1211" s="1">
        <v>96.862777710000003</v>
      </c>
      <c r="F1211" s="1">
        <v>91.8</v>
      </c>
      <c r="G1211" s="1">
        <v>91.767500650357107</v>
      </c>
      <c r="H1211">
        <v>0</v>
      </c>
      <c r="I1211" s="1">
        <v>3899</v>
      </c>
      <c r="J1211" s="1">
        <v>0</v>
      </c>
      <c r="K1211" s="1">
        <v>-6</v>
      </c>
      <c r="L1211" s="4">
        <v>0</v>
      </c>
    </row>
    <row r="1212" spans="1:12" x14ac:dyDescent="0.35">
      <c r="A1212" s="1">
        <v>1210</v>
      </c>
      <c r="B1212" s="1">
        <v>0</v>
      </c>
      <c r="C1212" s="1">
        <v>-9.1200000764000002</v>
      </c>
      <c r="D1212" s="1">
        <v>391.92500000000001</v>
      </c>
      <c r="E1212" s="1">
        <v>96.862777710000003</v>
      </c>
      <c r="F1212" s="1">
        <v>91.8</v>
      </c>
      <c r="G1212" s="1">
        <v>91.770821647465596</v>
      </c>
      <c r="H1212">
        <v>0</v>
      </c>
      <c r="I1212" s="1">
        <v>3899</v>
      </c>
      <c r="J1212" s="1">
        <v>0</v>
      </c>
      <c r="K1212" s="1">
        <v>-6</v>
      </c>
      <c r="L1212" s="4">
        <v>0</v>
      </c>
    </row>
    <row r="1213" spans="1:12" x14ac:dyDescent="0.35">
      <c r="A1213" s="1">
        <v>1211</v>
      </c>
      <c r="B1213" s="1">
        <v>0</v>
      </c>
      <c r="C1213" s="1">
        <v>-9.0600000382000001</v>
      </c>
      <c r="D1213" s="1">
        <v>391.9</v>
      </c>
      <c r="E1213" s="1">
        <v>96.862777710000003</v>
      </c>
      <c r="F1213" s="1">
        <v>91.8</v>
      </c>
      <c r="G1213" s="1">
        <v>91.773678827185805</v>
      </c>
      <c r="H1213">
        <v>0</v>
      </c>
      <c r="I1213" s="1">
        <v>3899</v>
      </c>
      <c r="J1213" s="1">
        <v>0</v>
      </c>
      <c r="K1213" s="1">
        <v>-6</v>
      </c>
      <c r="L1213" s="4">
        <v>0</v>
      </c>
    </row>
    <row r="1214" spans="1:12" x14ac:dyDescent="0.35">
      <c r="A1214" s="1">
        <v>1212</v>
      </c>
      <c r="B1214" s="1">
        <v>0</v>
      </c>
      <c r="C1214" s="1">
        <v>-9</v>
      </c>
      <c r="D1214" s="1">
        <v>391.875</v>
      </c>
      <c r="E1214" s="1">
        <v>96.862777710000003</v>
      </c>
      <c r="F1214" s="1">
        <v>91.8</v>
      </c>
      <c r="G1214" s="1">
        <v>91.776117607079499</v>
      </c>
      <c r="H1214">
        <v>0</v>
      </c>
      <c r="I1214" s="1">
        <v>3899</v>
      </c>
      <c r="J1214" s="1">
        <v>0</v>
      </c>
      <c r="K1214" s="1">
        <v>-6</v>
      </c>
      <c r="L1214" s="4">
        <v>0</v>
      </c>
    </row>
    <row r="1215" spans="1:12" x14ac:dyDescent="0.35">
      <c r="A1215" s="1">
        <v>1213</v>
      </c>
      <c r="B1215" s="1">
        <v>0</v>
      </c>
      <c r="C1215" s="1">
        <v>-9</v>
      </c>
      <c r="D1215" s="1">
        <v>391.899509803922</v>
      </c>
      <c r="E1215" s="1">
        <v>96.862777710000003</v>
      </c>
      <c r="F1215" s="1">
        <v>91.8</v>
      </c>
      <c r="G1215" s="1">
        <v>91.778176753849706</v>
      </c>
      <c r="H1215">
        <v>0</v>
      </c>
      <c r="I1215" s="1">
        <v>3899</v>
      </c>
      <c r="J1215" s="1">
        <v>0</v>
      </c>
      <c r="K1215" s="1">
        <v>-6</v>
      </c>
      <c r="L1215" s="4">
        <v>0</v>
      </c>
    </row>
    <row r="1216" spans="1:12" x14ac:dyDescent="0.35">
      <c r="A1216" s="1">
        <v>1214</v>
      </c>
      <c r="B1216" s="1">
        <v>0</v>
      </c>
      <c r="C1216" s="1">
        <v>-9</v>
      </c>
      <c r="D1216" s="1">
        <v>391.92401960784298</v>
      </c>
      <c r="E1216" s="1">
        <v>96.862777710000003</v>
      </c>
      <c r="F1216" s="1">
        <v>91.8</v>
      </c>
      <c r="G1216" s="1">
        <v>91.779888999573203</v>
      </c>
      <c r="H1216">
        <v>0</v>
      </c>
      <c r="I1216" s="1">
        <v>3899</v>
      </c>
      <c r="J1216" s="1">
        <v>0</v>
      </c>
      <c r="K1216" s="1">
        <v>-6</v>
      </c>
      <c r="L1216" s="4">
        <v>0</v>
      </c>
    </row>
    <row r="1217" spans="1:12" x14ac:dyDescent="0.35">
      <c r="A1217" s="1">
        <v>1215</v>
      </c>
      <c r="B1217" s="1">
        <v>0</v>
      </c>
      <c r="C1217" s="1">
        <v>-9</v>
      </c>
      <c r="D1217" s="1">
        <v>391.94852941176498</v>
      </c>
      <c r="E1217" s="1">
        <v>96.862777710000003</v>
      </c>
      <c r="F1217" s="1">
        <v>91.8</v>
      </c>
      <c r="G1217" s="1">
        <v>91.781281562007905</v>
      </c>
      <c r="H1217">
        <v>0</v>
      </c>
      <c r="I1217" s="1">
        <v>3899</v>
      </c>
      <c r="J1217" s="1">
        <v>0</v>
      </c>
      <c r="K1217" s="1">
        <v>-6</v>
      </c>
      <c r="L1217" s="4">
        <v>0</v>
      </c>
    </row>
    <row r="1218" spans="1:12" x14ac:dyDescent="0.35">
      <c r="A1218" s="1">
        <v>1216</v>
      </c>
      <c r="B1218" s="1">
        <v>0</v>
      </c>
      <c r="C1218" s="1">
        <v>-9</v>
      </c>
      <c r="D1218" s="1">
        <v>391.97303921568601</v>
      </c>
      <c r="E1218" s="1">
        <v>96.862777710000003</v>
      </c>
      <c r="F1218" s="1">
        <v>91.8</v>
      </c>
      <c r="G1218" s="1">
        <v>91.782376577245202</v>
      </c>
      <c r="H1218">
        <v>0</v>
      </c>
      <c r="I1218" s="1">
        <v>3899</v>
      </c>
      <c r="J1218" s="1">
        <v>0</v>
      </c>
      <c r="K1218" s="1">
        <v>-6</v>
      </c>
      <c r="L1218" s="4">
        <v>0</v>
      </c>
    </row>
    <row r="1219" spans="1:12" x14ac:dyDescent="0.35">
      <c r="A1219" s="1">
        <v>1217</v>
      </c>
      <c r="B1219" s="1">
        <v>0</v>
      </c>
      <c r="C1219" s="1">
        <v>-9</v>
      </c>
      <c r="D1219" s="1">
        <v>391.99754901960802</v>
      </c>
      <c r="E1219" s="1">
        <v>96.862777710000003</v>
      </c>
      <c r="F1219" s="1">
        <v>91.8</v>
      </c>
      <c r="G1219" s="1">
        <v>91.783191451583207</v>
      </c>
      <c r="H1219">
        <v>0</v>
      </c>
      <c r="I1219" s="1">
        <v>3899</v>
      </c>
      <c r="J1219" s="1">
        <v>0</v>
      </c>
      <c r="K1219" s="1">
        <v>-6</v>
      </c>
      <c r="L1219" s="4">
        <v>0</v>
      </c>
    </row>
    <row r="1220" spans="1:12" x14ac:dyDescent="0.35">
      <c r="A1220" s="1">
        <v>1218</v>
      </c>
      <c r="B1220" s="1">
        <v>0</v>
      </c>
      <c r="C1220" s="1">
        <v>-9</v>
      </c>
      <c r="D1220" s="1">
        <v>392</v>
      </c>
      <c r="E1220" s="1">
        <v>96.789247989374999</v>
      </c>
      <c r="F1220" s="1">
        <v>91.8</v>
      </c>
      <c r="G1220" s="1">
        <v>91.783739138216902</v>
      </c>
      <c r="H1220">
        <v>0</v>
      </c>
      <c r="I1220" s="1">
        <v>3899</v>
      </c>
      <c r="J1220" s="1">
        <v>0</v>
      </c>
      <c r="K1220" s="1">
        <v>-6</v>
      </c>
      <c r="L1220" s="4">
        <v>0</v>
      </c>
    </row>
    <row r="1221" spans="1:12" x14ac:dyDescent="0.35">
      <c r="A1221" s="1">
        <v>1219</v>
      </c>
      <c r="B1221" s="1">
        <v>0</v>
      </c>
      <c r="C1221" s="1">
        <v>-9</v>
      </c>
      <c r="D1221" s="1">
        <v>392</v>
      </c>
      <c r="E1221" s="1">
        <v>96.707548299791696</v>
      </c>
      <c r="F1221" s="1">
        <v>91.8</v>
      </c>
      <c r="G1221" s="1">
        <v>91.784028343141102</v>
      </c>
      <c r="H1221">
        <v>0</v>
      </c>
      <c r="I1221" s="1">
        <v>3899</v>
      </c>
      <c r="J1221" s="1">
        <v>0</v>
      </c>
      <c r="K1221" s="1">
        <v>-6</v>
      </c>
      <c r="L1221" s="4">
        <v>0</v>
      </c>
    </row>
    <row r="1222" spans="1:12" x14ac:dyDescent="0.35">
      <c r="A1222" s="1">
        <v>1220</v>
      </c>
      <c r="B1222" s="1">
        <v>0</v>
      </c>
      <c r="C1222" s="1">
        <v>-9</v>
      </c>
      <c r="D1222" s="1">
        <v>392</v>
      </c>
      <c r="E1222" s="1">
        <v>96.625848610208294</v>
      </c>
      <c r="F1222" s="1">
        <v>91.8</v>
      </c>
      <c r="G1222" s="1">
        <v>91.784063663540195</v>
      </c>
      <c r="H1222">
        <v>0</v>
      </c>
      <c r="I1222" s="1">
        <v>3899</v>
      </c>
      <c r="J1222" s="1">
        <v>0</v>
      </c>
      <c r="K1222" s="1">
        <v>-6</v>
      </c>
      <c r="L1222" s="4">
        <v>0</v>
      </c>
    </row>
    <row r="1223" spans="1:12" x14ac:dyDescent="0.35">
      <c r="A1223" s="1">
        <v>1221</v>
      </c>
      <c r="B1223" s="1">
        <v>0</v>
      </c>
      <c r="C1223" s="1">
        <v>-9</v>
      </c>
      <c r="D1223" s="1">
        <v>392</v>
      </c>
      <c r="E1223" s="1">
        <v>96.544148920625005</v>
      </c>
      <c r="F1223" s="1">
        <v>91.8</v>
      </c>
      <c r="G1223" s="1">
        <v>91.783845660865396</v>
      </c>
      <c r="H1223">
        <v>0</v>
      </c>
      <c r="I1223" s="1">
        <v>3899</v>
      </c>
      <c r="J1223" s="1">
        <v>0</v>
      </c>
      <c r="K1223" s="1">
        <v>-6</v>
      </c>
      <c r="L1223" s="4">
        <v>0</v>
      </c>
    </row>
    <row r="1224" spans="1:12" x14ac:dyDescent="0.35">
      <c r="A1224" s="1">
        <v>1222</v>
      </c>
      <c r="B1224" s="1">
        <v>0</v>
      </c>
      <c r="C1224" s="1">
        <v>-9.1500000954999994</v>
      </c>
      <c r="D1224" s="1">
        <v>391.9375</v>
      </c>
      <c r="E1224" s="1">
        <v>96.470619200000002</v>
      </c>
      <c r="F1224" s="1">
        <v>91.8</v>
      </c>
      <c r="G1224" s="1">
        <v>91.783370869758798</v>
      </c>
      <c r="H1224">
        <v>0</v>
      </c>
      <c r="I1224" s="1">
        <v>3899</v>
      </c>
      <c r="J1224" s="1">
        <v>0</v>
      </c>
      <c r="K1224" s="1">
        <v>-6</v>
      </c>
      <c r="L1224" s="4">
        <v>0</v>
      </c>
    </row>
    <row r="1225" spans="1:12" x14ac:dyDescent="0.35">
      <c r="A1225" s="1">
        <v>1223</v>
      </c>
      <c r="B1225" s="1">
        <v>0</v>
      </c>
      <c r="C1225" s="1">
        <v>-9.28085130346809</v>
      </c>
      <c r="D1225" s="1">
        <v>391.89095744680901</v>
      </c>
      <c r="E1225" s="1">
        <v>96.470619200000002</v>
      </c>
      <c r="F1225" s="1">
        <v>91.8</v>
      </c>
      <c r="G1225" s="1">
        <v>91.782631742968704</v>
      </c>
      <c r="H1225">
        <v>0</v>
      </c>
      <c r="I1225" s="1">
        <v>4199</v>
      </c>
      <c r="J1225" s="1">
        <v>0</v>
      </c>
      <c r="K1225" s="1">
        <v>-6</v>
      </c>
      <c r="L1225" s="4">
        <v>0</v>
      </c>
    </row>
    <row r="1226" spans="1:12" x14ac:dyDescent="0.35">
      <c r="A1226" s="1">
        <v>1224</v>
      </c>
      <c r="B1226" s="1">
        <v>0</v>
      </c>
      <c r="C1226" s="1">
        <v>-9.2489364909149003</v>
      </c>
      <c r="D1226" s="1">
        <v>391.91755319148899</v>
      </c>
      <c r="E1226" s="1">
        <v>96.470619200000002</v>
      </c>
      <c r="F1226" s="1">
        <v>91.8</v>
      </c>
      <c r="G1226" s="1">
        <v>91.781616531378802</v>
      </c>
      <c r="H1226">
        <v>0</v>
      </c>
      <c r="I1226" s="1">
        <v>4199</v>
      </c>
      <c r="J1226" s="1">
        <v>0</v>
      </c>
      <c r="K1226" s="1">
        <v>-6</v>
      </c>
      <c r="L1226" s="4">
        <v>0</v>
      </c>
    </row>
    <row r="1227" spans="1:12" x14ac:dyDescent="0.35">
      <c r="A1227" s="1">
        <v>1225</v>
      </c>
      <c r="B1227" s="1">
        <v>0</v>
      </c>
      <c r="C1227" s="1">
        <v>-9.2170216783617001</v>
      </c>
      <c r="D1227" s="1">
        <v>391.94414893617</v>
      </c>
      <c r="E1227" s="1">
        <v>96.470619200000002</v>
      </c>
      <c r="F1227" s="1">
        <v>91.8</v>
      </c>
      <c r="G1227" s="1">
        <v>91.780309097244995</v>
      </c>
      <c r="H1227">
        <v>0</v>
      </c>
      <c r="I1227" s="1">
        <v>4199</v>
      </c>
      <c r="J1227" s="1">
        <v>0</v>
      </c>
      <c r="K1227" s="1">
        <v>-6</v>
      </c>
      <c r="L1227" s="4">
        <v>0</v>
      </c>
    </row>
    <row r="1228" spans="1:12" x14ac:dyDescent="0.35">
      <c r="A1228" s="1">
        <v>1226</v>
      </c>
      <c r="B1228" s="1">
        <v>0</v>
      </c>
      <c r="C1228" s="1">
        <v>-9.1851068658085104</v>
      </c>
      <c r="D1228" s="1">
        <v>391.970744680851</v>
      </c>
      <c r="E1228" s="1">
        <v>96.470619200000002</v>
      </c>
      <c r="F1228" s="1">
        <v>91.8</v>
      </c>
      <c r="G1228" s="1">
        <v>91.7786886576705</v>
      </c>
      <c r="H1228">
        <v>0</v>
      </c>
      <c r="I1228" s="1">
        <v>4199</v>
      </c>
      <c r="J1228" s="1">
        <v>0</v>
      </c>
      <c r="K1228" s="1">
        <v>-6</v>
      </c>
      <c r="L1228" s="4">
        <v>0</v>
      </c>
    </row>
    <row r="1229" spans="1:12" x14ac:dyDescent="0.35">
      <c r="A1229" s="1">
        <v>1227</v>
      </c>
      <c r="B1229" s="1">
        <v>0</v>
      </c>
      <c r="C1229" s="1">
        <v>-9.1531920532553208</v>
      </c>
      <c r="D1229" s="1">
        <v>391.997340425532</v>
      </c>
      <c r="E1229" s="1">
        <v>96.470619200000002</v>
      </c>
      <c r="F1229" s="1">
        <v>91.8</v>
      </c>
      <c r="G1229" s="1">
        <v>91.776729454242599</v>
      </c>
      <c r="H1229">
        <v>0</v>
      </c>
      <c r="I1229" s="1">
        <v>4199</v>
      </c>
      <c r="J1229" s="1">
        <v>0</v>
      </c>
      <c r="K1229" s="1">
        <v>-6</v>
      </c>
      <c r="L1229" s="4">
        <v>0</v>
      </c>
    </row>
    <row r="1230" spans="1:12" x14ac:dyDescent="0.35">
      <c r="A1230" s="1">
        <v>1228</v>
      </c>
      <c r="B1230" s="1">
        <v>0</v>
      </c>
      <c r="C1230" s="1">
        <v>-9.1235298828235294</v>
      </c>
      <c r="D1230" s="1">
        <v>391.97794117647101</v>
      </c>
      <c r="E1230" s="1">
        <v>96.470619200000002</v>
      </c>
      <c r="F1230" s="1">
        <v>91.8</v>
      </c>
      <c r="G1230" s="1">
        <v>91.774400343577895</v>
      </c>
      <c r="H1230">
        <v>0</v>
      </c>
      <c r="I1230" s="1">
        <v>4199</v>
      </c>
      <c r="J1230" s="1">
        <v>0</v>
      </c>
      <c r="K1230" s="1">
        <v>-6</v>
      </c>
      <c r="L1230" s="4">
        <v>0</v>
      </c>
    </row>
    <row r="1231" spans="1:12" x14ac:dyDescent="0.35">
      <c r="A1231" s="1">
        <v>1229</v>
      </c>
      <c r="B1231" s="1">
        <v>0</v>
      </c>
      <c r="C1231" s="1">
        <v>-9.0941180059607802</v>
      </c>
      <c r="D1231" s="1">
        <v>391.95343137254901</v>
      </c>
      <c r="E1231" s="1">
        <v>96.470619200000002</v>
      </c>
      <c r="F1231" s="1">
        <v>91.8</v>
      </c>
      <c r="G1231" s="1">
        <v>91.771664302269201</v>
      </c>
      <c r="H1231">
        <v>0</v>
      </c>
      <c r="I1231" s="1">
        <v>4199</v>
      </c>
      <c r="J1231" s="1">
        <v>0</v>
      </c>
      <c r="K1231" s="1">
        <v>-6</v>
      </c>
      <c r="L1231" s="4">
        <v>0</v>
      </c>
    </row>
    <row r="1232" spans="1:12" x14ac:dyDescent="0.35">
      <c r="A1232" s="1">
        <v>1230</v>
      </c>
      <c r="B1232" s="1">
        <v>0</v>
      </c>
      <c r="C1232" s="1">
        <v>-9.06470612909804</v>
      </c>
      <c r="D1232" s="1">
        <v>391.928921568627</v>
      </c>
      <c r="E1232" s="1">
        <v>96.470619200000002</v>
      </c>
      <c r="F1232" s="1">
        <v>91.8</v>
      </c>
      <c r="G1232" s="1">
        <v>91.768477838363694</v>
      </c>
      <c r="H1232">
        <v>0</v>
      </c>
      <c r="I1232" s="1">
        <v>4199</v>
      </c>
      <c r="J1232" s="1">
        <v>0</v>
      </c>
      <c r="K1232" s="1">
        <v>-6</v>
      </c>
      <c r="L1232" s="4">
        <v>0</v>
      </c>
    </row>
    <row r="1233" spans="1:12" x14ac:dyDescent="0.35">
      <c r="A1233" s="1">
        <v>1231</v>
      </c>
      <c r="B1233" s="1">
        <v>0</v>
      </c>
      <c r="C1233" s="1">
        <v>-9.0352942522352908</v>
      </c>
      <c r="D1233" s="1">
        <v>391.90441176470603</v>
      </c>
      <c r="E1233" s="1">
        <v>96.470619200000002</v>
      </c>
      <c r="F1233" s="1">
        <v>91.8</v>
      </c>
      <c r="G1233" s="1">
        <v>91.764790300017097</v>
      </c>
      <c r="H1233">
        <v>0</v>
      </c>
      <c r="I1233" s="1">
        <v>4199</v>
      </c>
      <c r="J1233" s="1">
        <v>0</v>
      </c>
      <c r="K1233" s="1">
        <v>-6</v>
      </c>
      <c r="L1233" s="4">
        <v>0</v>
      </c>
    </row>
    <row r="1234" spans="1:12" x14ac:dyDescent="0.35">
      <c r="A1234" s="1">
        <v>1232</v>
      </c>
      <c r="B1234" s="1">
        <v>0</v>
      </c>
      <c r="C1234" s="1">
        <v>-9.0058823753725505</v>
      </c>
      <c r="D1234" s="1">
        <v>391.87990196078403</v>
      </c>
      <c r="E1234" s="1">
        <v>96.470619200000002</v>
      </c>
      <c r="F1234" s="1">
        <v>91.8</v>
      </c>
      <c r="G1234" s="1">
        <v>91.760543070335103</v>
      </c>
      <c r="H1234">
        <v>0</v>
      </c>
      <c r="I1234" s="1">
        <v>4199</v>
      </c>
      <c r="J1234" s="1">
        <v>0</v>
      </c>
      <c r="K1234" s="1">
        <v>-6</v>
      </c>
      <c r="L1234" s="4">
        <v>0</v>
      </c>
    </row>
    <row r="1235" spans="1:12" x14ac:dyDescent="0.35">
      <c r="A1235" s="1">
        <v>1233</v>
      </c>
      <c r="B1235" s="1">
        <v>0</v>
      </c>
      <c r="C1235" s="1">
        <v>-9</v>
      </c>
      <c r="D1235" s="1">
        <v>391.875</v>
      </c>
      <c r="E1235" s="1">
        <v>96.470619200000002</v>
      </c>
      <c r="F1235" s="1">
        <v>91.8</v>
      </c>
      <c r="G1235" s="1">
        <v>91.755668635602802</v>
      </c>
      <c r="H1235">
        <v>0</v>
      </c>
      <c r="I1235" s="1">
        <v>4199</v>
      </c>
      <c r="J1235" s="1">
        <v>0</v>
      </c>
      <c r="K1235" s="1">
        <v>-6</v>
      </c>
      <c r="L1235" s="4">
        <v>0</v>
      </c>
    </row>
    <row r="1236" spans="1:12" x14ac:dyDescent="0.35">
      <c r="A1236" s="1">
        <v>1234</v>
      </c>
      <c r="B1236" s="1">
        <v>1.7751736111111101</v>
      </c>
      <c r="C1236" s="1">
        <v>-27.300001139999999</v>
      </c>
      <c r="D1236" s="1">
        <v>391</v>
      </c>
      <c r="E1236" s="1">
        <v>96.470619200000002</v>
      </c>
      <c r="F1236" s="1">
        <v>91.8</v>
      </c>
      <c r="G1236" s="1">
        <v>91.750089512090099</v>
      </c>
      <c r="H1236">
        <v>-3.1428659498564143E-3</v>
      </c>
      <c r="I1236" s="1">
        <v>4199</v>
      </c>
      <c r="J1236" s="1">
        <v>0</v>
      </c>
      <c r="K1236" s="1">
        <v>-6</v>
      </c>
      <c r="L1236" s="4">
        <v>3.9709568576388898</v>
      </c>
    </row>
    <row r="1237" spans="1:12" x14ac:dyDescent="0.35">
      <c r="A1237" s="1">
        <v>1235</v>
      </c>
      <c r="B1237" s="1">
        <v>3.6067708333333299</v>
      </c>
      <c r="C1237" s="1">
        <v>-43.800003050000001</v>
      </c>
      <c r="D1237" s="1">
        <v>389.75</v>
      </c>
      <c r="E1237" s="1">
        <v>96.470619200000002</v>
      </c>
      <c r="F1237" s="1">
        <v>91.8</v>
      </c>
      <c r="G1237" s="1">
        <v>91.743717014375505</v>
      </c>
      <c r="H1237">
        <v>-1.7668161700602418E-3</v>
      </c>
      <c r="I1237" s="1">
        <v>4199</v>
      </c>
      <c r="J1237" s="1">
        <v>0</v>
      </c>
      <c r="K1237" s="1">
        <v>-6</v>
      </c>
      <c r="L1237" s="4">
        <v>8.0681299479166597</v>
      </c>
    </row>
    <row r="1238" spans="1:12" x14ac:dyDescent="0.35">
      <c r="A1238" s="1">
        <v>1236</v>
      </c>
      <c r="B1238" s="1">
        <v>5.0864109848486097</v>
      </c>
      <c r="C1238" s="1">
        <v>-51.981821231818898</v>
      </c>
      <c r="D1238" s="1">
        <v>389.29545454545502</v>
      </c>
      <c r="E1238" s="1">
        <v>96.470619200000002</v>
      </c>
      <c r="F1238" s="1">
        <v>91.8</v>
      </c>
      <c r="G1238" s="1">
        <v>91.736449845607197</v>
      </c>
      <c r="H1238">
        <v>-1.428742439880363E-3</v>
      </c>
      <c r="I1238" s="1">
        <v>4199</v>
      </c>
      <c r="J1238" s="1">
        <v>0</v>
      </c>
      <c r="K1238" s="1">
        <v>-6</v>
      </c>
      <c r="L1238" s="4">
        <v>11.377996188447201</v>
      </c>
    </row>
    <row r="1239" spans="1:12" x14ac:dyDescent="0.35">
      <c r="A1239" s="1">
        <v>1237</v>
      </c>
      <c r="B1239" s="1">
        <v>6.5039062500001297</v>
      </c>
      <c r="C1239" s="1">
        <v>-60.360000989000802</v>
      </c>
      <c r="D1239" s="1">
        <v>388.8</v>
      </c>
      <c r="E1239" s="1">
        <v>96.470619200000002</v>
      </c>
      <c r="F1239" s="1">
        <v>91.8</v>
      </c>
      <c r="G1239" s="1">
        <v>91.728172487294898</v>
      </c>
      <c r="H1239">
        <v>-1.2726752552398646E-3</v>
      </c>
      <c r="I1239" s="1">
        <v>4199</v>
      </c>
      <c r="J1239" s="1">
        <v>0</v>
      </c>
      <c r="K1239" s="1">
        <v>-6</v>
      </c>
      <c r="L1239" s="4">
        <v>14.5488480468753</v>
      </c>
    </row>
    <row r="1240" spans="1:12" x14ac:dyDescent="0.35">
      <c r="A1240" s="1">
        <v>1238</v>
      </c>
      <c r="B1240" s="1">
        <v>7.7955334595959398</v>
      </c>
      <c r="C1240" s="1">
        <v>-66.354545592727206</v>
      </c>
      <c r="D1240" s="1">
        <v>388.34090909090901</v>
      </c>
      <c r="E1240" s="1">
        <v>96.470619200000002</v>
      </c>
      <c r="F1240" s="1">
        <v>91.8</v>
      </c>
      <c r="G1240" s="1">
        <v>91.718753363033997</v>
      </c>
      <c r="H1240">
        <v>-1.2082722242916404E-3</v>
      </c>
      <c r="I1240" s="1">
        <v>4199</v>
      </c>
      <c r="J1240" s="1">
        <v>0</v>
      </c>
      <c r="K1240" s="1">
        <v>-6</v>
      </c>
      <c r="L1240" s="4">
        <v>17.438140617108498</v>
      </c>
    </row>
    <row r="1241" spans="1:12" x14ac:dyDescent="0.35">
      <c r="A1241" s="1">
        <v>1239</v>
      </c>
      <c r="B1241" s="1">
        <v>9.2144097222221504</v>
      </c>
      <c r="C1241" s="1">
        <v>-72.299999999999699</v>
      </c>
      <c r="D1241" s="1">
        <v>387.95</v>
      </c>
      <c r="E1241" s="1">
        <v>96.470619200000002</v>
      </c>
      <c r="F1241" s="1">
        <v>91.8</v>
      </c>
      <c r="G1241" s="1">
        <v>91.708042746975195</v>
      </c>
      <c r="H1241">
        <v>-1.1623770587127571E-3</v>
      </c>
      <c r="I1241" s="1">
        <v>4199</v>
      </c>
      <c r="J1241" s="1">
        <v>0</v>
      </c>
      <c r="K1241" s="1">
        <v>-6</v>
      </c>
      <c r="L1241" s="4">
        <v>20.612081684027601</v>
      </c>
    </row>
    <row r="1242" spans="1:12" x14ac:dyDescent="0.35">
      <c r="A1242" s="1">
        <v>1240</v>
      </c>
      <c r="B1242" s="1">
        <v>10.505208333333201</v>
      </c>
      <c r="C1242" s="1">
        <v>-69.420001224000202</v>
      </c>
      <c r="D1242" s="1">
        <v>387.875</v>
      </c>
      <c r="E1242" s="1">
        <v>96.470619200000002</v>
      </c>
      <c r="F1242" s="1">
        <v>91.8</v>
      </c>
      <c r="G1242" s="1">
        <v>91.695870383790904</v>
      </c>
      <c r="H1242">
        <v>-1.1586981925337046E-3</v>
      </c>
      <c r="I1242" s="1">
        <v>4199</v>
      </c>
      <c r="J1242" s="1">
        <v>0</v>
      </c>
      <c r="K1242" s="1">
        <v>-6</v>
      </c>
      <c r="L1242" s="4">
        <v>23.499520729166498</v>
      </c>
    </row>
    <row r="1243" spans="1:12" x14ac:dyDescent="0.35">
      <c r="A1243" s="1">
        <v>1241</v>
      </c>
      <c r="B1243" s="1">
        <v>11.373895202020099</v>
      </c>
      <c r="C1243" s="1">
        <v>-57.818183900911002</v>
      </c>
      <c r="D1243" s="1">
        <v>388.42045454545399</v>
      </c>
      <c r="E1243" s="1">
        <v>96.470619200000002</v>
      </c>
      <c r="F1243" s="1">
        <v>91.8</v>
      </c>
      <c r="G1243" s="1">
        <v>91.682042782306596</v>
      </c>
      <c r="H1243">
        <v>-1.2157316948076557E-3</v>
      </c>
      <c r="I1243" s="1">
        <v>4199</v>
      </c>
      <c r="J1243" s="1">
        <v>0</v>
      </c>
      <c r="K1243" s="1">
        <v>-6</v>
      </c>
      <c r="L1243" s="4">
        <v>25.442721133206799</v>
      </c>
    </row>
    <row r="1244" spans="1:12" x14ac:dyDescent="0.35">
      <c r="A1244" s="1">
        <v>1242</v>
      </c>
      <c r="B1244" s="1">
        <v>11.9309895833333</v>
      </c>
      <c r="C1244" s="1">
        <v>-52.170001219000397</v>
      </c>
      <c r="D1244" s="1">
        <v>388.8</v>
      </c>
      <c r="E1244" s="1">
        <v>96.470619200000002</v>
      </c>
      <c r="F1244" s="1">
        <v>91.8</v>
      </c>
      <c r="G1244" s="1">
        <v>91.666340139776295</v>
      </c>
      <c r="H1244">
        <v>-1.3161227703638969E-3</v>
      </c>
      <c r="I1244" s="1">
        <v>4199</v>
      </c>
      <c r="J1244" s="1">
        <v>0</v>
      </c>
      <c r="K1244" s="1">
        <v>-6</v>
      </c>
      <c r="L1244" s="4">
        <v>26.6889078385415</v>
      </c>
    </row>
    <row r="1245" spans="1:12" x14ac:dyDescent="0.35">
      <c r="A1245" s="1">
        <v>1243</v>
      </c>
      <c r="B1245" s="1">
        <v>12.0703125</v>
      </c>
      <c r="C1245" s="1">
        <v>-51.450000760000002</v>
      </c>
      <c r="D1245" s="1">
        <v>388.875</v>
      </c>
      <c r="E1245" s="1">
        <v>96.470619200000002</v>
      </c>
      <c r="F1245" s="1">
        <v>91.829400000000007</v>
      </c>
      <c r="G1245" s="1">
        <v>91.648396012740307</v>
      </c>
      <c r="H1245">
        <v>-1.4866337259826033E-3</v>
      </c>
      <c r="I1245" s="1">
        <v>4199</v>
      </c>
      <c r="J1245" s="1">
        <v>0</v>
      </c>
      <c r="K1245" s="1">
        <v>-6</v>
      </c>
      <c r="L1245" s="4">
        <v>27.000564843749999</v>
      </c>
    </row>
    <row r="1246" spans="1:12" x14ac:dyDescent="0.35">
      <c r="A1246" s="1">
        <v>1244</v>
      </c>
      <c r="B1246" s="1">
        <v>12.9001736111111</v>
      </c>
      <c r="C1246" s="1">
        <v>-44.490002442001398</v>
      </c>
      <c r="D1246" s="1">
        <v>389.15</v>
      </c>
      <c r="E1246" s="1">
        <v>96.470619200000002</v>
      </c>
      <c r="F1246" s="1">
        <v>91.841999999999999</v>
      </c>
      <c r="G1246" s="1">
        <v>91.627641419844807</v>
      </c>
      <c r="H1246">
        <v>-1.6088622118455786E-3</v>
      </c>
      <c r="I1246" s="1">
        <v>4199</v>
      </c>
      <c r="J1246" s="1">
        <v>0</v>
      </c>
      <c r="K1246" s="1">
        <v>-6</v>
      </c>
      <c r="L1246" s="4">
        <v>28.8569143576388</v>
      </c>
    </row>
    <row r="1247" spans="1:12" x14ac:dyDescent="0.35">
      <c r="A1247" s="1">
        <v>1245</v>
      </c>
      <c r="B1247" s="1">
        <v>13.1822916666666</v>
      </c>
      <c r="C1247" s="1">
        <v>-30.3600021380012</v>
      </c>
      <c r="D1247" s="1">
        <v>390.02499999999998</v>
      </c>
      <c r="E1247" s="1">
        <v>96.470619200000002</v>
      </c>
      <c r="F1247" s="1">
        <v>91.841999999999999</v>
      </c>
      <c r="G1247" s="1">
        <v>91.603529467689896</v>
      </c>
      <c r="H1247">
        <v>-1.829117896169894E-3</v>
      </c>
      <c r="I1247" s="1">
        <v>4199</v>
      </c>
      <c r="J1247" s="1">
        <v>0</v>
      </c>
      <c r="K1247" s="1">
        <v>-6</v>
      </c>
      <c r="L1247" s="4">
        <v>29.487995520833302</v>
      </c>
    </row>
    <row r="1248" spans="1:12" x14ac:dyDescent="0.35">
      <c r="A1248" s="1">
        <v>1246</v>
      </c>
      <c r="B1248" s="1">
        <v>13.3822601010101</v>
      </c>
      <c r="C1248" s="1">
        <v>-24.654546564545502</v>
      </c>
      <c r="D1248" s="1">
        <v>390.375</v>
      </c>
      <c r="E1248" s="1">
        <v>96.470619200000002</v>
      </c>
      <c r="F1248" s="1">
        <v>91.841999999999999</v>
      </c>
      <c r="G1248" s="1">
        <v>91.5756268018756</v>
      </c>
      <c r="H1248">
        <v>-2.0850503443512903E-3</v>
      </c>
      <c r="I1248" s="1">
        <v>4199</v>
      </c>
      <c r="J1248" s="1">
        <v>0</v>
      </c>
      <c r="K1248" s="1">
        <v>-6</v>
      </c>
      <c r="L1248" s="4">
        <v>29.935312910353598</v>
      </c>
    </row>
    <row r="1249" spans="1:12" x14ac:dyDescent="0.35">
      <c r="A1249" s="1">
        <v>1247</v>
      </c>
      <c r="B1249" s="1">
        <v>13.57421875</v>
      </c>
      <c r="C1249" s="1">
        <v>-30.375001905000001</v>
      </c>
      <c r="D1249" s="1">
        <v>390</v>
      </c>
      <c r="E1249" s="1">
        <v>96.470619200000002</v>
      </c>
      <c r="F1249" s="1">
        <v>91.841999999999999</v>
      </c>
      <c r="G1249" s="1">
        <v>91.543489883255106</v>
      </c>
      <c r="H1249">
        <v>-2.3674989503191237E-3</v>
      </c>
      <c r="I1249" s="1">
        <v>4199</v>
      </c>
      <c r="J1249" s="1">
        <v>0</v>
      </c>
      <c r="K1249" s="1">
        <v>-6</v>
      </c>
      <c r="L1249" s="4">
        <v>30.364712890625</v>
      </c>
    </row>
    <row r="1250" spans="1:12" x14ac:dyDescent="0.35">
      <c r="A1250" s="1">
        <v>1248</v>
      </c>
      <c r="B1250" s="1">
        <v>13.785905934343401</v>
      </c>
      <c r="C1250" s="1">
        <v>-26.481820190908302</v>
      </c>
      <c r="D1250" s="1">
        <v>390.19318181818198</v>
      </c>
      <c r="E1250" s="1">
        <v>96.470619200000002</v>
      </c>
      <c r="F1250" s="1">
        <v>91.841999999999999</v>
      </c>
      <c r="G1250" s="1">
        <v>91.506607865246295</v>
      </c>
      <c r="H1250">
        <v>-2.6753455435946229E-3</v>
      </c>
      <c r="I1250" s="1">
        <v>4199</v>
      </c>
      <c r="J1250" s="1">
        <v>0</v>
      </c>
      <c r="K1250" s="1">
        <v>-6</v>
      </c>
      <c r="L1250" s="4">
        <v>30.838244420770199</v>
      </c>
    </row>
    <row r="1251" spans="1:12" x14ac:dyDescent="0.35">
      <c r="A1251" s="1">
        <v>1249</v>
      </c>
      <c r="B1251" s="1">
        <v>13.9609375</v>
      </c>
      <c r="C1251" s="1">
        <v>-18.180001068000799</v>
      </c>
      <c r="D1251" s="1">
        <v>390.72500000000002</v>
      </c>
      <c r="E1251" s="1">
        <v>96.470619200000002</v>
      </c>
      <c r="F1251" s="1">
        <v>91.841999999999999</v>
      </c>
      <c r="G1251" s="1">
        <v>91.464394473444102</v>
      </c>
      <c r="H1251">
        <v>-3.0236834830078933E-3</v>
      </c>
      <c r="I1251" s="1">
        <v>4199</v>
      </c>
      <c r="J1251" s="1">
        <v>0</v>
      </c>
      <c r="K1251" s="1">
        <v>-6</v>
      </c>
      <c r="L1251" s="4">
        <v>31.229779531250099</v>
      </c>
    </row>
    <row r="1252" spans="1:12" x14ac:dyDescent="0.35">
      <c r="A1252" s="1">
        <v>1250</v>
      </c>
      <c r="B1252" s="1">
        <v>13.9392361111111</v>
      </c>
      <c r="C1252" s="1">
        <v>-11.3400007271973</v>
      </c>
      <c r="D1252" s="1">
        <v>391.2</v>
      </c>
      <c r="E1252" s="1">
        <v>96.470619200000002</v>
      </c>
      <c r="F1252" s="1">
        <v>91.841999999999999</v>
      </c>
      <c r="G1252" s="1">
        <v>91.416178686237004</v>
      </c>
      <c r="H1252">
        <v>-3.4590047095058082E-3</v>
      </c>
      <c r="I1252" s="1">
        <v>4199</v>
      </c>
      <c r="J1252" s="1">
        <v>0</v>
      </c>
      <c r="K1252" s="1">
        <v>-6</v>
      </c>
      <c r="L1252" s="4">
        <v>31.181234826388899</v>
      </c>
    </row>
    <row r="1253" spans="1:12" x14ac:dyDescent="0.35">
      <c r="A1253" s="1">
        <v>1251</v>
      </c>
      <c r="B1253" s="1">
        <v>13.6904198232323</v>
      </c>
      <c r="C1253" s="1">
        <v>5.4954549184544197</v>
      </c>
      <c r="D1253" s="1">
        <v>392.20454545454498</v>
      </c>
      <c r="E1253" s="1">
        <v>96.470619200000002</v>
      </c>
      <c r="F1253" s="1">
        <v>91.841999999999999</v>
      </c>
      <c r="G1253" s="1">
        <v>91.361194068286295</v>
      </c>
      <c r="H1253">
        <v>-4.0162950796000024E-3</v>
      </c>
      <c r="I1253" s="1">
        <v>4199</v>
      </c>
      <c r="J1253" s="1">
        <v>0</v>
      </c>
      <c r="K1253" s="1">
        <v>-6</v>
      </c>
      <c r="L1253" s="4">
        <v>30.624647719381301</v>
      </c>
    </row>
    <row r="1254" spans="1:12" x14ac:dyDescent="0.35">
      <c r="A1254" s="1">
        <v>1252</v>
      </c>
      <c r="B1254" s="1">
        <v>13.4379340277778</v>
      </c>
      <c r="C1254" s="1">
        <v>-6.2400004392985604</v>
      </c>
      <c r="D1254" s="1">
        <v>391.6</v>
      </c>
      <c r="E1254" s="1">
        <v>96.470619200000002</v>
      </c>
      <c r="F1254" s="1">
        <v>91.841999999999999</v>
      </c>
      <c r="G1254" s="1">
        <v>91.298566587315193</v>
      </c>
      <c r="H1254">
        <v>-4.6605160851348288E-3</v>
      </c>
      <c r="I1254" s="1">
        <v>4199</v>
      </c>
      <c r="J1254" s="1">
        <v>0</v>
      </c>
      <c r="K1254" s="1">
        <v>-6</v>
      </c>
      <c r="L1254" s="4">
        <v>30.059852144097199</v>
      </c>
    </row>
    <row r="1255" spans="1:12" x14ac:dyDescent="0.35">
      <c r="A1255" s="1">
        <v>1253</v>
      </c>
      <c r="B1255" s="1">
        <v>13.4288194444444</v>
      </c>
      <c r="C1255" s="1">
        <v>-28.500001910000002</v>
      </c>
      <c r="D1255" s="1">
        <v>390.375</v>
      </c>
      <c r="E1255" s="1">
        <v>96.470619200000002</v>
      </c>
      <c r="F1255" s="1">
        <v>91.180500000000293</v>
      </c>
      <c r="G1255" s="1">
        <v>91.229929511887605</v>
      </c>
      <c r="H1255">
        <v>-5.1111994291378445E-3</v>
      </c>
      <c r="I1255" s="1">
        <v>4199</v>
      </c>
      <c r="J1255" s="1">
        <v>0</v>
      </c>
      <c r="K1255" s="1">
        <v>-6</v>
      </c>
      <c r="L1255" s="4">
        <v>30.0394633680555</v>
      </c>
    </row>
    <row r="1256" spans="1:12" x14ac:dyDescent="0.35">
      <c r="A1256" s="1">
        <v>1254</v>
      </c>
      <c r="B1256" s="1">
        <v>13.6085069444445</v>
      </c>
      <c r="C1256" s="1">
        <v>-30.0900006270051</v>
      </c>
      <c r="D1256" s="1">
        <v>390.1</v>
      </c>
      <c r="E1256" s="1">
        <v>96.470619200000002</v>
      </c>
      <c r="F1256" s="1">
        <v>90.519000000000005</v>
      </c>
      <c r="G1256" s="1">
        <v>91.162078165095295</v>
      </c>
      <c r="H1256">
        <v>-4.9859715103114368E-3</v>
      </c>
      <c r="I1256" s="1">
        <v>4199</v>
      </c>
      <c r="J1256" s="1">
        <v>0</v>
      </c>
      <c r="K1256" s="1">
        <v>-6</v>
      </c>
      <c r="L1256" s="4">
        <v>30.441413524305698</v>
      </c>
    </row>
    <row r="1257" spans="1:12" x14ac:dyDescent="0.35">
      <c r="A1257" s="1">
        <v>1255</v>
      </c>
      <c r="B1257" s="1">
        <v>13.5069444444444</v>
      </c>
      <c r="C1257" s="1">
        <v>-12.1800003039959</v>
      </c>
      <c r="D1257" s="1">
        <v>391.22500000000002</v>
      </c>
      <c r="E1257" s="1">
        <v>96.470619200000002</v>
      </c>
      <c r="F1257" s="1">
        <v>90.519000000000005</v>
      </c>
      <c r="G1257" s="1">
        <v>91.101820359926293</v>
      </c>
      <c r="H1257">
        <v>-4.4612610424949201E-3</v>
      </c>
      <c r="I1257" s="1">
        <v>4199</v>
      </c>
      <c r="J1257" s="1">
        <v>0</v>
      </c>
      <c r="K1257" s="1">
        <v>-6</v>
      </c>
      <c r="L1257" s="4">
        <v>30.214224305555501</v>
      </c>
    </row>
    <row r="1258" spans="1:12" x14ac:dyDescent="0.35">
      <c r="A1258" s="1">
        <v>1256</v>
      </c>
      <c r="B1258" s="1">
        <v>13.5290404040404</v>
      </c>
      <c r="C1258" s="1">
        <v>-21.518182750916399</v>
      </c>
      <c r="D1258" s="1">
        <v>390.64772727272702</v>
      </c>
      <c r="E1258" s="1">
        <v>96.470619200000002</v>
      </c>
      <c r="F1258" s="1">
        <v>90.519000000000005</v>
      </c>
      <c r="G1258" s="1">
        <v>91.050827033172794</v>
      </c>
      <c r="H1258">
        <v>-3.7691843598937386E-3</v>
      </c>
      <c r="I1258" s="1">
        <v>4199</v>
      </c>
      <c r="J1258" s="1">
        <v>0</v>
      </c>
      <c r="K1258" s="1">
        <v>-6</v>
      </c>
      <c r="L1258" s="4">
        <v>30.263651641414199</v>
      </c>
    </row>
    <row r="1259" spans="1:12" x14ac:dyDescent="0.35">
      <c r="A1259" s="1">
        <v>1257</v>
      </c>
      <c r="B1259" s="1">
        <v>13.331360479798001</v>
      </c>
      <c r="C1259" s="1">
        <v>18.095454649090801</v>
      </c>
      <c r="D1259" s="1">
        <v>393</v>
      </c>
      <c r="E1259" s="1">
        <v>96.470619200000002</v>
      </c>
      <c r="F1259" s="1">
        <v>90.519000000000005</v>
      </c>
      <c r="G1259" s="1">
        <v>91.008287597889904</v>
      </c>
      <c r="H1259">
        <v>-3.1909352040505831E-3</v>
      </c>
      <c r="I1259" s="1">
        <v>4199</v>
      </c>
      <c r="J1259" s="1">
        <v>0</v>
      </c>
      <c r="K1259" s="1">
        <v>-6</v>
      </c>
      <c r="L1259" s="4">
        <v>29.821453511679401</v>
      </c>
    </row>
    <row r="1260" spans="1:12" x14ac:dyDescent="0.35">
      <c r="A1260" s="1">
        <v>1258</v>
      </c>
      <c r="B1260" s="1">
        <v>12.7039930555556</v>
      </c>
      <c r="C1260" s="1">
        <v>19.050001139999999</v>
      </c>
      <c r="D1260" s="1">
        <v>393</v>
      </c>
      <c r="E1260" s="1">
        <v>96.470619200000002</v>
      </c>
      <c r="F1260" s="1">
        <v>90.519000000000005</v>
      </c>
      <c r="G1260" s="1">
        <v>90.973525849697594</v>
      </c>
      <c r="H1260">
        <v>-2.7362886156183206E-3</v>
      </c>
      <c r="I1260" s="1">
        <v>4199</v>
      </c>
      <c r="J1260" s="1">
        <v>0</v>
      </c>
      <c r="K1260" s="1">
        <v>-6</v>
      </c>
      <c r="L1260" s="4">
        <v>28.4180702256945</v>
      </c>
    </row>
    <row r="1261" spans="1:12" x14ac:dyDescent="0.35">
      <c r="A1261" s="1">
        <v>1259</v>
      </c>
      <c r="B1261" s="1">
        <v>12.2135416666667</v>
      </c>
      <c r="C1261" s="1">
        <v>-1.3500000240000001</v>
      </c>
      <c r="D1261" s="1">
        <v>391.875</v>
      </c>
      <c r="E1261" s="1">
        <v>96.470619200000002</v>
      </c>
      <c r="F1261" s="1">
        <v>90.519000000000005</v>
      </c>
      <c r="G1261" s="1">
        <v>90.945989217876402</v>
      </c>
      <c r="H1261">
        <v>-2.2546003364034787E-3</v>
      </c>
      <c r="I1261" s="1">
        <v>4199</v>
      </c>
      <c r="J1261" s="1">
        <v>0</v>
      </c>
      <c r="K1261" s="1">
        <v>-6</v>
      </c>
      <c r="L1261" s="4">
        <v>27.320959895833401</v>
      </c>
    </row>
    <row r="1262" spans="1:12" x14ac:dyDescent="0.35">
      <c r="A1262" s="1">
        <v>1260</v>
      </c>
      <c r="B1262" s="1">
        <v>11.9487847222222</v>
      </c>
      <c r="C1262" s="1">
        <v>-5.1000003810000001</v>
      </c>
      <c r="D1262" s="1">
        <v>391.625</v>
      </c>
      <c r="E1262" s="1">
        <v>96.470619200000002</v>
      </c>
      <c r="F1262" s="1">
        <v>90.519000000000005</v>
      </c>
      <c r="G1262" s="1">
        <v>90.925239981734293</v>
      </c>
      <c r="H1262">
        <v>-1.736515223317412E-3</v>
      </c>
      <c r="I1262" s="1">
        <v>4199</v>
      </c>
      <c r="J1262" s="1">
        <v>0</v>
      </c>
      <c r="K1262" s="1">
        <v>-6</v>
      </c>
      <c r="L1262" s="4">
        <v>26.728714496527701</v>
      </c>
    </row>
    <row r="1263" spans="1:12" x14ac:dyDescent="0.35">
      <c r="A1263" s="1">
        <v>1261</v>
      </c>
      <c r="B1263" s="1">
        <v>11.810684974747501</v>
      </c>
      <c r="C1263" s="1">
        <v>-13.963636743727999</v>
      </c>
      <c r="D1263" s="1">
        <v>391.28409090909099</v>
      </c>
      <c r="E1263" s="1">
        <v>96.470619200000002</v>
      </c>
      <c r="F1263" s="1">
        <v>90.519000000000005</v>
      </c>
      <c r="G1263" s="1">
        <v>90.910948312624896</v>
      </c>
      <c r="H1263">
        <v>-1.2100629749860793E-3</v>
      </c>
      <c r="I1263" s="1">
        <v>4199</v>
      </c>
      <c r="J1263" s="1">
        <v>0</v>
      </c>
      <c r="K1263" s="1">
        <v>-6</v>
      </c>
      <c r="L1263" s="4">
        <v>26.419793647411598</v>
      </c>
    </row>
    <row r="1264" spans="1:12" x14ac:dyDescent="0.35">
      <c r="A1264" s="1">
        <v>1262</v>
      </c>
      <c r="B1264" s="1">
        <v>11.765625</v>
      </c>
      <c r="C1264" s="1">
        <v>-21.870001415000701</v>
      </c>
      <c r="D1264" s="1">
        <v>390.8</v>
      </c>
      <c r="E1264" s="1">
        <v>96.470619200000002</v>
      </c>
      <c r="F1264" s="1">
        <v>90.519000000000005</v>
      </c>
      <c r="G1264" s="1">
        <v>90.902887031010494</v>
      </c>
      <c r="H1264">
        <v>-6.8515546306418846E-4</v>
      </c>
      <c r="I1264" s="1">
        <v>4199</v>
      </c>
      <c r="J1264" s="1">
        <v>0</v>
      </c>
      <c r="K1264" s="1">
        <v>-6</v>
      </c>
      <c r="L1264" s="4">
        <v>26.318997187499999</v>
      </c>
    </row>
    <row r="1265" spans="1:12" x14ac:dyDescent="0.35">
      <c r="A1265" s="1">
        <v>1263</v>
      </c>
      <c r="B1265" s="1">
        <v>11.811868686868699</v>
      </c>
      <c r="C1265" s="1">
        <v>-27.681819392727199</v>
      </c>
      <c r="D1265" s="1">
        <v>390.44318181818198</v>
      </c>
      <c r="E1265" s="1">
        <v>96.470619200000002</v>
      </c>
      <c r="F1265" s="1">
        <v>90.519000000000005</v>
      </c>
      <c r="G1265" s="1">
        <v>90.900927995229196</v>
      </c>
      <c r="H1265">
        <v>-1.6585316364517823E-4</v>
      </c>
      <c r="I1265" s="1">
        <v>4199</v>
      </c>
      <c r="J1265" s="1">
        <v>0</v>
      </c>
      <c r="K1265" s="1">
        <v>-6</v>
      </c>
      <c r="L1265" s="4">
        <v>26.422441540404101</v>
      </c>
    </row>
    <row r="1266" spans="1:12" x14ac:dyDescent="0.35">
      <c r="A1266" s="1">
        <v>1264</v>
      </c>
      <c r="B1266" s="1">
        <v>11.7569444444445</v>
      </c>
      <c r="C1266" s="1">
        <v>-17.280000684000701</v>
      </c>
      <c r="D1266" s="1">
        <v>390.97500000000002</v>
      </c>
      <c r="E1266" s="1">
        <v>96.470619200000002</v>
      </c>
      <c r="F1266" s="1">
        <v>90.845399999999998</v>
      </c>
      <c r="G1266" s="1">
        <v>90.9037429557265</v>
      </c>
      <c r="H1266">
        <v>2.3942960158574705E-4</v>
      </c>
      <c r="I1266" s="1">
        <v>4199</v>
      </c>
      <c r="J1266" s="1">
        <v>0</v>
      </c>
      <c r="K1266" s="1">
        <v>-6</v>
      </c>
      <c r="L1266" s="4">
        <v>26.2995793055556</v>
      </c>
    </row>
    <row r="1267" spans="1:12" x14ac:dyDescent="0.35">
      <c r="A1267" s="1">
        <v>1265</v>
      </c>
      <c r="B1267" s="1">
        <v>11.451099537037001</v>
      </c>
      <c r="C1267" s="1">
        <v>6.3000008300000001</v>
      </c>
      <c r="D1267" s="1">
        <v>392.375</v>
      </c>
      <c r="E1267" s="1">
        <v>96.470619200000002</v>
      </c>
      <c r="F1267" s="1">
        <v>90.927000000000007</v>
      </c>
      <c r="G1267" s="1">
        <v>90.908458164069003</v>
      </c>
      <c r="H1267">
        <v>4.1176905855192924E-4</v>
      </c>
      <c r="I1267" s="1">
        <v>3500</v>
      </c>
      <c r="J1267" s="1">
        <v>0</v>
      </c>
      <c r="K1267" s="1">
        <v>-6</v>
      </c>
      <c r="L1267" s="4">
        <v>25.615422598379599</v>
      </c>
    </row>
    <row r="1268" spans="1:12" x14ac:dyDescent="0.35">
      <c r="A1268" s="1">
        <v>1266</v>
      </c>
      <c r="B1268" s="1">
        <v>10.8045296717172</v>
      </c>
      <c r="C1268" s="1">
        <v>15.450001108182001</v>
      </c>
      <c r="D1268" s="1">
        <v>392.90909090909099</v>
      </c>
      <c r="E1268" s="1">
        <v>96.470619200000002</v>
      </c>
      <c r="F1268" s="1">
        <v>90.927000000000007</v>
      </c>
      <c r="G1268" s="1">
        <v>90.913202909679001</v>
      </c>
      <c r="H1268">
        <v>4.3914412812616136E-4</v>
      </c>
      <c r="I1268" s="1">
        <v>3500</v>
      </c>
      <c r="J1268" s="1">
        <v>0</v>
      </c>
      <c r="K1268" s="1">
        <v>-6</v>
      </c>
      <c r="L1268" s="4">
        <v>24.1690846038511</v>
      </c>
    </row>
    <row r="1269" spans="1:12" x14ac:dyDescent="0.35">
      <c r="A1269" s="1">
        <v>1267</v>
      </c>
      <c r="B1269" s="1">
        <v>10.075520833333499</v>
      </c>
      <c r="C1269" s="1">
        <v>15.945000550999801</v>
      </c>
      <c r="D1269" s="1">
        <v>393.13749999999999</v>
      </c>
      <c r="E1269" s="1">
        <v>96.470619200000002</v>
      </c>
      <c r="F1269" s="1">
        <v>90.927000000000007</v>
      </c>
      <c r="G1269" s="1">
        <v>90.917728337546805</v>
      </c>
      <c r="H1269">
        <v>4.4915077789228693E-4</v>
      </c>
      <c r="I1269" s="1">
        <v>3500</v>
      </c>
      <c r="J1269" s="1">
        <v>0</v>
      </c>
      <c r="K1269" s="1">
        <v>-6</v>
      </c>
      <c r="L1269" s="4">
        <v>22.538335572916999</v>
      </c>
    </row>
    <row r="1270" spans="1:12" x14ac:dyDescent="0.35">
      <c r="A1270" s="1">
        <v>1268</v>
      </c>
      <c r="B1270" s="1">
        <v>8.9516256313132896</v>
      </c>
      <c r="C1270" s="1">
        <v>30.763636501815601</v>
      </c>
      <c r="D1270" s="1">
        <v>394.04545454545399</v>
      </c>
      <c r="E1270" s="1">
        <v>96.470619200000002</v>
      </c>
      <c r="F1270" s="1">
        <v>90.927000000000007</v>
      </c>
      <c r="G1270" s="1">
        <v>90.922106383609503</v>
      </c>
      <c r="H1270">
        <v>4.8907834370545765E-4</v>
      </c>
      <c r="I1270" s="1">
        <v>3500</v>
      </c>
      <c r="J1270" s="1">
        <v>0</v>
      </c>
      <c r="K1270" s="1">
        <v>-6</v>
      </c>
      <c r="L1270" s="4">
        <v>20.024249439710001</v>
      </c>
    </row>
    <row r="1271" spans="1:12" x14ac:dyDescent="0.35">
      <c r="A1271" s="1">
        <v>1269</v>
      </c>
      <c r="B1271" s="1">
        <v>7.3715277777779402</v>
      </c>
      <c r="C1271" s="1">
        <v>35.220000456000598</v>
      </c>
      <c r="D1271" s="1">
        <v>394.42500000000001</v>
      </c>
      <c r="E1271" s="1">
        <v>96.470619200000002</v>
      </c>
      <c r="F1271" s="1">
        <v>90.927000000000007</v>
      </c>
      <c r="G1271" s="1">
        <v>90.926406641031704</v>
      </c>
      <c r="H1271">
        <v>5.8336043704101731E-4</v>
      </c>
      <c r="I1271" s="1">
        <v>3500</v>
      </c>
      <c r="J1271" s="1">
        <v>0</v>
      </c>
      <c r="K1271" s="1">
        <v>-6</v>
      </c>
      <c r="L1271" s="4">
        <v>16.489665347222601</v>
      </c>
    </row>
    <row r="1272" spans="1:12" x14ac:dyDescent="0.35">
      <c r="A1272" s="1">
        <v>1270</v>
      </c>
      <c r="B1272" s="1">
        <v>5.6840277777779198</v>
      </c>
      <c r="C1272" s="1">
        <v>24.780000304001199</v>
      </c>
      <c r="D1272" s="1">
        <v>393.85</v>
      </c>
      <c r="E1272" s="1">
        <v>96.470619200000002</v>
      </c>
      <c r="F1272" s="1">
        <v>90.927000000000007</v>
      </c>
      <c r="G1272" s="1">
        <v>90.930697466454504</v>
      </c>
      <c r="H1272">
        <v>7.5489177711345816E-4</v>
      </c>
      <c r="I1272" s="1">
        <v>3500</v>
      </c>
      <c r="J1272" s="1">
        <v>0</v>
      </c>
      <c r="K1272" s="1">
        <v>-6</v>
      </c>
      <c r="L1272" s="4">
        <v>12.7148290972225</v>
      </c>
    </row>
    <row r="1273" spans="1:12" x14ac:dyDescent="0.35">
      <c r="A1273" s="1">
        <v>1271</v>
      </c>
      <c r="B1273" s="1">
        <v>4.3339646464646897</v>
      </c>
      <c r="C1273" s="1">
        <v>14.2636366756367</v>
      </c>
      <c r="D1273" s="1">
        <v>393.15909090909099</v>
      </c>
      <c r="E1273" s="1">
        <v>96.470619200000002</v>
      </c>
      <c r="F1273" s="1">
        <v>90.927000000000007</v>
      </c>
      <c r="G1273" s="1">
        <v>90.935047066588098</v>
      </c>
      <c r="H1273">
        <v>1.0036078322225553E-3</v>
      </c>
      <c r="I1273" s="1">
        <v>3500</v>
      </c>
      <c r="J1273" s="1">
        <v>0</v>
      </c>
      <c r="K1273" s="1">
        <v>-6</v>
      </c>
      <c r="L1273" s="4">
        <v>9.6948188762627296</v>
      </c>
    </row>
    <row r="1274" spans="1:12" x14ac:dyDescent="0.35">
      <c r="A1274" s="1">
        <v>1272</v>
      </c>
      <c r="B1274" s="1">
        <v>3.203125</v>
      </c>
      <c r="C1274" s="1">
        <v>-2.8499999040000001</v>
      </c>
      <c r="D1274" s="1">
        <v>392.1875</v>
      </c>
      <c r="E1274" s="1">
        <v>96.470619200000002</v>
      </c>
      <c r="F1274" s="1">
        <v>90.927000000000007</v>
      </c>
      <c r="G1274" s="1">
        <v>90.939524582422393</v>
      </c>
      <c r="H1274">
        <v>1.3978590571648609E-3</v>
      </c>
      <c r="I1274" s="1">
        <v>3500</v>
      </c>
      <c r="J1274" s="1">
        <v>0</v>
      </c>
      <c r="K1274" s="1">
        <v>-6</v>
      </c>
      <c r="L1274" s="4">
        <v>7.1651984375</v>
      </c>
    </row>
    <row r="1275" spans="1:12" x14ac:dyDescent="0.35">
      <c r="A1275" s="1">
        <v>1273</v>
      </c>
      <c r="B1275" s="1">
        <v>2.2932449494949201</v>
      </c>
      <c r="C1275" s="1">
        <v>-14.9181821981818</v>
      </c>
      <c r="D1275" s="1">
        <v>391.55681818181802</v>
      </c>
      <c r="E1275" s="1">
        <v>96.470619200000002</v>
      </c>
      <c r="F1275" s="1">
        <v>90.927000000000007</v>
      </c>
      <c r="G1275" s="1">
        <v>90.944201188287707</v>
      </c>
      <c r="H1275">
        <v>2.0392976806972714E-3</v>
      </c>
      <c r="I1275" s="1">
        <v>3500</v>
      </c>
      <c r="J1275" s="1">
        <v>0</v>
      </c>
      <c r="K1275" s="1">
        <v>-6</v>
      </c>
      <c r="L1275" s="4">
        <v>5.1298513573231697</v>
      </c>
    </row>
    <row r="1276" spans="1:12" x14ac:dyDescent="0.35">
      <c r="A1276" s="1">
        <v>1274</v>
      </c>
      <c r="B1276" s="1">
        <v>1.8576388888888899</v>
      </c>
      <c r="C1276" s="1">
        <v>-14.100000380000001</v>
      </c>
      <c r="D1276" s="1">
        <v>391.625</v>
      </c>
      <c r="E1276" s="1">
        <v>96.470619200000002</v>
      </c>
      <c r="F1276" s="1">
        <v>90.809285714285807</v>
      </c>
      <c r="G1276" s="1">
        <v>90.949619018091099</v>
      </c>
      <c r="H1276">
        <v>2.916518122306908E-3</v>
      </c>
      <c r="I1276" s="1">
        <v>3500</v>
      </c>
      <c r="J1276" s="1">
        <v>0</v>
      </c>
      <c r="K1276" s="1">
        <v>-6</v>
      </c>
      <c r="L1276" s="4">
        <v>4.1554267361111101</v>
      </c>
    </row>
    <row r="1277" spans="1:12" x14ac:dyDescent="0.35">
      <c r="A1277" s="1">
        <v>1275</v>
      </c>
      <c r="B1277" s="1">
        <v>0.36284722222219301</v>
      </c>
      <c r="C1277" s="1">
        <v>-12.5000005699999</v>
      </c>
      <c r="D1277" s="1">
        <v>391.566666666667</v>
      </c>
      <c r="E1277" s="1">
        <v>96.470619200000002</v>
      </c>
      <c r="F1277" s="1">
        <v>90.721000000000004</v>
      </c>
      <c r="G1277" s="1">
        <v>90.957150629185605</v>
      </c>
      <c r="H1277">
        <v>2.0758466850818138E-2</v>
      </c>
      <c r="I1277" s="1">
        <v>3500</v>
      </c>
      <c r="J1277" s="1">
        <v>0</v>
      </c>
      <c r="K1277" s="1">
        <v>-6</v>
      </c>
      <c r="L1277" s="4">
        <v>0.81166746527771105</v>
      </c>
    </row>
    <row r="1278" spans="1:12" x14ac:dyDescent="0.35">
      <c r="A1278" s="1">
        <v>1276</v>
      </c>
      <c r="B1278" s="1">
        <v>3.2986111111081101E-2</v>
      </c>
      <c r="C1278" s="1">
        <v>-11.5000005699999</v>
      </c>
      <c r="D1278" s="1">
        <v>391.73333333333301</v>
      </c>
      <c r="E1278" s="1">
        <v>96.470619200000002</v>
      </c>
      <c r="F1278" s="1">
        <v>90.721000000000004</v>
      </c>
      <c r="G1278" s="1">
        <v>90.968085230754895</v>
      </c>
      <c r="H1278">
        <v>0.33788357706968603</v>
      </c>
      <c r="I1278" s="1">
        <v>3500</v>
      </c>
      <c r="J1278" s="1">
        <v>0</v>
      </c>
      <c r="K1278" s="1">
        <v>-6</v>
      </c>
      <c r="L1278" s="4">
        <v>7.3787951388821799E-2</v>
      </c>
    </row>
    <row r="1279" spans="1:12" x14ac:dyDescent="0.35">
      <c r="A1279" s="1">
        <v>1277</v>
      </c>
      <c r="B1279" s="1">
        <v>0.69791666666673502</v>
      </c>
      <c r="C1279" s="1">
        <v>-12.5700004560001</v>
      </c>
      <c r="D1279" s="1">
        <v>391.67500000000001</v>
      </c>
      <c r="E1279" s="1">
        <v>96.470619200000002</v>
      </c>
      <c r="F1279" s="1">
        <v>90.721000000000004</v>
      </c>
      <c r="G1279" s="1">
        <v>90.982947484727006</v>
      </c>
      <c r="H1279">
        <v>2.1296779703080887E-2</v>
      </c>
      <c r="I1279" s="1">
        <v>3500</v>
      </c>
      <c r="J1279" s="1">
        <v>0</v>
      </c>
      <c r="K1279" s="1">
        <v>-6</v>
      </c>
      <c r="L1279" s="4">
        <v>1.56119770833349</v>
      </c>
    </row>
    <row r="1280" spans="1:12" x14ac:dyDescent="0.35">
      <c r="A1280" s="1">
        <v>1278</v>
      </c>
      <c r="B1280" s="1">
        <v>1.3489583333333699</v>
      </c>
      <c r="C1280" s="1">
        <v>-15.6900005320005</v>
      </c>
      <c r="D1280" s="1">
        <v>391.375</v>
      </c>
      <c r="E1280" s="1">
        <v>96.470619200000002</v>
      </c>
      <c r="F1280" s="1">
        <v>90.721000000000004</v>
      </c>
      <c r="G1280" s="1">
        <v>91.001973640623504</v>
      </c>
      <c r="H1280">
        <v>1.4104799460376552E-2</v>
      </c>
      <c r="I1280" s="1">
        <v>3500</v>
      </c>
      <c r="J1280" s="1">
        <v>0</v>
      </c>
      <c r="K1280" s="1">
        <v>-6</v>
      </c>
      <c r="L1280" s="4">
        <v>3.01753885416676</v>
      </c>
    </row>
    <row r="1281" spans="1:12" x14ac:dyDescent="0.35">
      <c r="A1281" s="1">
        <v>1279</v>
      </c>
      <c r="B1281" s="1">
        <v>2.2265625000001399</v>
      </c>
      <c r="C1281" s="1">
        <v>-27.5400016760019</v>
      </c>
      <c r="D1281" s="1">
        <v>390.5</v>
      </c>
      <c r="E1281" s="1">
        <v>96.470619200000002</v>
      </c>
      <c r="F1281" s="1">
        <v>90.721000000000004</v>
      </c>
      <c r="G1281" s="1">
        <v>91.025466137107799</v>
      </c>
      <c r="H1281">
        <v>1.0551211738124087E-2</v>
      </c>
      <c r="I1281" s="1">
        <v>3500</v>
      </c>
      <c r="J1281" s="1">
        <v>0</v>
      </c>
      <c r="K1281" s="1">
        <v>-6</v>
      </c>
      <c r="L1281" s="4">
        <v>4.9806867187503103</v>
      </c>
    </row>
    <row r="1282" spans="1:12" x14ac:dyDescent="0.35">
      <c r="A1282" s="1">
        <v>1280</v>
      </c>
      <c r="B1282" s="1">
        <v>3.70265151515158</v>
      </c>
      <c r="C1282" s="1">
        <v>-43.431820955454903</v>
      </c>
      <c r="D1282" s="1">
        <v>389.56818181818198</v>
      </c>
      <c r="E1282" s="1">
        <v>96.470619200000002</v>
      </c>
      <c r="F1282" s="1">
        <v>90.721000000000004</v>
      </c>
      <c r="G1282" s="1">
        <v>91.053798409532305</v>
      </c>
      <c r="H1282">
        <v>7.6519620596564412E-3</v>
      </c>
      <c r="I1282" s="1">
        <v>3500</v>
      </c>
      <c r="J1282" s="1">
        <v>0</v>
      </c>
      <c r="K1282" s="1">
        <v>-6</v>
      </c>
      <c r="L1282" s="4">
        <v>8.2826092803031699</v>
      </c>
    </row>
    <row r="1283" spans="1:12" x14ac:dyDescent="0.35">
      <c r="A1283" s="1">
        <v>1281</v>
      </c>
      <c r="B1283" s="1">
        <v>5.11458333333327</v>
      </c>
      <c r="C1283" s="1">
        <v>-51.105001830999697</v>
      </c>
      <c r="D1283" s="1">
        <v>389.17500000000001</v>
      </c>
      <c r="E1283" s="1">
        <v>96.470619200000002</v>
      </c>
      <c r="F1283" s="1">
        <v>90.721000000000004</v>
      </c>
      <c r="G1283" s="1">
        <v>91.087420826045502</v>
      </c>
      <c r="H1283">
        <v>6.573880313143066E-3</v>
      </c>
      <c r="I1283" s="1">
        <v>3500</v>
      </c>
      <c r="J1283" s="1">
        <v>0</v>
      </c>
      <c r="K1283" s="1">
        <v>-6</v>
      </c>
      <c r="L1283" s="4">
        <v>11.441016041666501</v>
      </c>
    </row>
    <row r="1284" spans="1:12" x14ac:dyDescent="0.35">
      <c r="A1284" s="1">
        <v>1282</v>
      </c>
      <c r="B1284" s="1">
        <v>6.3285195707069901</v>
      </c>
      <c r="C1284" s="1">
        <v>-53.727274111818602</v>
      </c>
      <c r="D1284" s="1">
        <v>389</v>
      </c>
      <c r="E1284" s="1">
        <v>96.470619200000002</v>
      </c>
      <c r="F1284" s="1">
        <v>90.721000000000004</v>
      </c>
      <c r="G1284" s="1">
        <v>91.126867846617301</v>
      </c>
      <c r="H1284">
        <v>6.2332549618401827E-3</v>
      </c>
      <c r="I1284" s="1">
        <v>3500</v>
      </c>
      <c r="J1284" s="1">
        <v>0</v>
      </c>
      <c r="K1284" s="1">
        <v>-6</v>
      </c>
      <c r="L1284" s="4">
        <v>14.156518568497299</v>
      </c>
    </row>
    <row r="1285" spans="1:12" x14ac:dyDescent="0.35">
      <c r="A1285" s="1">
        <v>1283</v>
      </c>
      <c r="B1285" s="1">
        <v>7.1657986111110299</v>
      </c>
      <c r="C1285" s="1">
        <v>-48.630002592001098</v>
      </c>
      <c r="D1285" s="1">
        <v>389.07499999999999</v>
      </c>
      <c r="E1285" s="1">
        <v>96.470619200000002</v>
      </c>
      <c r="F1285" s="1">
        <v>90.721000000000004</v>
      </c>
      <c r="G1285" s="1">
        <v>91.172766518783902</v>
      </c>
      <c r="H1285">
        <v>6.4052855113211123E-3</v>
      </c>
      <c r="I1285" s="1">
        <v>3500</v>
      </c>
      <c r="J1285" s="1">
        <v>0</v>
      </c>
      <c r="K1285" s="1">
        <v>-6</v>
      </c>
      <c r="L1285" s="4">
        <v>16.029461545138702</v>
      </c>
    </row>
    <row r="1286" spans="1:12" x14ac:dyDescent="0.35">
      <c r="A1286" s="1">
        <v>1284</v>
      </c>
      <c r="B1286" s="1">
        <v>7.5477430555555598</v>
      </c>
      <c r="C1286" s="1">
        <v>-43.950000760000002</v>
      </c>
      <c r="D1286" s="1">
        <v>389.375</v>
      </c>
      <c r="E1286" s="1">
        <v>96.470619200000002</v>
      </c>
      <c r="F1286" s="1">
        <v>91.019399999999706</v>
      </c>
      <c r="G1286" s="1">
        <v>91.224660607913506</v>
      </c>
      <c r="H1286">
        <v>6.8754987564223847E-3</v>
      </c>
      <c r="I1286" s="1">
        <v>3500</v>
      </c>
      <c r="J1286" s="1">
        <v>0</v>
      </c>
      <c r="K1286" s="1">
        <v>-6</v>
      </c>
      <c r="L1286" s="4">
        <v>16.8838483506945</v>
      </c>
    </row>
    <row r="1287" spans="1:12" x14ac:dyDescent="0.35">
      <c r="A1287" s="1">
        <v>1285</v>
      </c>
      <c r="B1287" s="1">
        <v>8.5625789141412501</v>
      </c>
      <c r="C1287" s="1">
        <v>-57.5590945136343</v>
      </c>
      <c r="D1287" s="1">
        <v>388.56818181818198</v>
      </c>
      <c r="E1287" s="1">
        <v>96.470619200000002</v>
      </c>
      <c r="F1287" s="1">
        <v>91.466999999999999</v>
      </c>
      <c r="G1287" s="1">
        <v>91.279224589060803</v>
      </c>
      <c r="H1287">
        <v>6.3724201531829986E-3</v>
      </c>
      <c r="I1287" s="1">
        <v>3500</v>
      </c>
      <c r="J1287" s="1">
        <v>0</v>
      </c>
      <c r="K1287" s="1">
        <v>-6</v>
      </c>
      <c r="L1287" s="4">
        <v>19.153975276199098</v>
      </c>
    </row>
    <row r="1288" spans="1:12" x14ac:dyDescent="0.35">
      <c r="A1288" s="1">
        <v>1286</v>
      </c>
      <c r="B1288" s="1">
        <v>9.5208333333332398</v>
      </c>
      <c r="C1288" s="1">
        <v>-69.315005489999606</v>
      </c>
      <c r="D1288" s="1">
        <v>387.72500000000002</v>
      </c>
      <c r="E1288" s="1">
        <v>96.470619200000002</v>
      </c>
      <c r="F1288" s="1">
        <v>91.466999999999999</v>
      </c>
      <c r="G1288" s="1">
        <v>91.332582459105396</v>
      </c>
      <c r="H1288">
        <v>5.6043570447496666E-3</v>
      </c>
      <c r="I1288" s="1">
        <v>3500</v>
      </c>
      <c r="J1288" s="1">
        <v>0</v>
      </c>
      <c r="K1288" s="1">
        <v>-6</v>
      </c>
      <c r="L1288" s="4">
        <v>21.297532916666501</v>
      </c>
    </row>
    <row r="1289" spans="1:12" x14ac:dyDescent="0.35">
      <c r="A1289" s="1">
        <v>1287</v>
      </c>
      <c r="B1289" s="1">
        <v>10.5338541666666</v>
      </c>
      <c r="C1289" s="1">
        <v>-73.827273281817895</v>
      </c>
      <c r="D1289" s="1">
        <v>387.47727272727298</v>
      </c>
      <c r="E1289" s="1">
        <v>96.470619200000002</v>
      </c>
      <c r="F1289" s="1">
        <v>91.466999999999999</v>
      </c>
      <c r="G1289" s="1">
        <v>91.383803635767507</v>
      </c>
      <c r="H1289">
        <v>4.8625486646261097E-3</v>
      </c>
      <c r="I1289" s="1">
        <v>3500</v>
      </c>
      <c r="J1289" s="1">
        <v>0</v>
      </c>
      <c r="K1289" s="1">
        <v>-6</v>
      </c>
      <c r="L1289" s="4">
        <v>23.563599739583101</v>
      </c>
    </row>
    <row r="1290" spans="1:12" x14ac:dyDescent="0.35">
      <c r="A1290" s="1">
        <v>1288</v>
      </c>
      <c r="B1290" s="1">
        <v>11.4453125</v>
      </c>
      <c r="C1290" s="1">
        <v>-77.100006100000002</v>
      </c>
      <c r="D1290" s="1">
        <v>387.25</v>
      </c>
      <c r="E1290" s="1">
        <v>96.470619200000002</v>
      </c>
      <c r="F1290" s="1">
        <v>91.466999999999999</v>
      </c>
      <c r="G1290" s="1">
        <v>91.433702327880894</v>
      </c>
      <c r="H1290">
        <v>4.3597630199189398E-3</v>
      </c>
      <c r="I1290" s="1">
        <v>3500</v>
      </c>
      <c r="J1290" s="1">
        <v>0</v>
      </c>
      <c r="K1290" s="1">
        <v>-6</v>
      </c>
      <c r="L1290" s="4">
        <v>25.60247734375</v>
      </c>
    </row>
    <row r="1291" spans="1:12" x14ac:dyDescent="0.35">
      <c r="A1291" s="1">
        <v>1289</v>
      </c>
      <c r="B1291" s="1">
        <v>11.8576388888889</v>
      </c>
      <c r="C1291" s="1">
        <v>-35.400001529999997</v>
      </c>
      <c r="D1291" s="1">
        <v>389.5</v>
      </c>
      <c r="E1291" s="1">
        <v>96.470619200000002</v>
      </c>
      <c r="F1291" s="1">
        <v>91.466999999999999</v>
      </c>
      <c r="G1291" s="1">
        <v>91.483071722142199</v>
      </c>
      <c r="H1291">
        <v>4.163521706125415E-3</v>
      </c>
      <c r="I1291" s="1">
        <v>3500</v>
      </c>
      <c r="J1291" s="1">
        <v>0</v>
      </c>
      <c r="K1291" s="1">
        <v>-6</v>
      </c>
      <c r="L1291" s="4">
        <v>26.524826736111098</v>
      </c>
    </row>
    <row r="1292" spans="1:12" x14ac:dyDescent="0.35">
      <c r="A1292" s="1">
        <v>1290</v>
      </c>
      <c r="B1292" s="1">
        <v>12.2960069444444</v>
      </c>
      <c r="C1292" s="1">
        <v>-57.150001529999997</v>
      </c>
      <c r="D1292" s="1">
        <v>388.25</v>
      </c>
      <c r="E1292" s="1">
        <v>96.470619200000002</v>
      </c>
      <c r="F1292" s="1">
        <v>91.466999999999999</v>
      </c>
      <c r="G1292" s="1">
        <v>91.532696591560395</v>
      </c>
      <c r="H1292">
        <v>4.0358633790012859E-3</v>
      </c>
      <c r="I1292" s="1">
        <v>3500</v>
      </c>
      <c r="J1292" s="1">
        <v>0</v>
      </c>
      <c r="K1292" s="1">
        <v>-6</v>
      </c>
      <c r="L1292" s="4">
        <v>27.505429774305501</v>
      </c>
    </row>
    <row r="1293" spans="1:12" x14ac:dyDescent="0.35">
      <c r="A1293" s="1">
        <v>1291</v>
      </c>
      <c r="B1293" s="1">
        <v>12.8168402777778</v>
      </c>
      <c r="C1293" s="1">
        <v>-30.831819011815998</v>
      </c>
      <c r="D1293" s="1">
        <v>389.84090909090901</v>
      </c>
      <c r="E1293" s="1">
        <v>96.470619200000002</v>
      </c>
      <c r="F1293" s="1">
        <v>91.466999999999999</v>
      </c>
      <c r="G1293" s="1">
        <v>91.583365770162601</v>
      </c>
      <c r="H1293">
        <v>3.9533386925409471E-3</v>
      </c>
      <c r="I1293" s="1">
        <v>3500</v>
      </c>
      <c r="J1293" s="1">
        <v>0</v>
      </c>
      <c r="K1293" s="1">
        <v>-6</v>
      </c>
      <c r="L1293" s="4">
        <v>28.670502690972299</v>
      </c>
    </row>
    <row r="1294" spans="1:12" x14ac:dyDescent="0.35">
      <c r="A1294" s="1">
        <v>1292</v>
      </c>
      <c r="B1294" s="1">
        <v>12.925741792929299</v>
      </c>
      <c r="C1294" s="1">
        <v>-10.036363774545899</v>
      </c>
      <c r="D1294" s="1">
        <v>390.92045454545502</v>
      </c>
      <c r="E1294" s="1">
        <v>96.470619200000002</v>
      </c>
      <c r="F1294" s="1">
        <v>91.466999999999999</v>
      </c>
      <c r="G1294" s="1">
        <v>91.635884692253697</v>
      </c>
      <c r="H1294">
        <v>4.0631375312382987E-3</v>
      </c>
      <c r="I1294" s="1">
        <v>3500</v>
      </c>
      <c r="J1294" s="1">
        <v>0</v>
      </c>
      <c r="K1294" s="1">
        <v>-6</v>
      </c>
      <c r="L1294" s="4">
        <v>28.914108846275301</v>
      </c>
    </row>
    <row r="1295" spans="1:12" x14ac:dyDescent="0.35">
      <c r="A1295" s="1">
        <v>1293</v>
      </c>
      <c r="B1295" s="1">
        <v>13.0703125</v>
      </c>
      <c r="C1295" s="1">
        <v>-44.400003047997799</v>
      </c>
      <c r="D1295" s="1">
        <v>389.02499999999998</v>
      </c>
      <c r="E1295" s="1">
        <v>96.470619200000002</v>
      </c>
      <c r="F1295" s="1">
        <v>91.466999999999999</v>
      </c>
      <c r="G1295" s="1">
        <v>91.691088195553107</v>
      </c>
      <c r="H1295">
        <v>4.2235920087203829E-3</v>
      </c>
      <c r="I1295" s="1">
        <v>3500</v>
      </c>
      <c r="J1295" s="1">
        <v>0</v>
      </c>
      <c r="K1295" s="1">
        <v>-6</v>
      </c>
      <c r="L1295" s="4">
        <v>29.237504843749999</v>
      </c>
    </row>
    <row r="1296" spans="1:12" x14ac:dyDescent="0.35">
      <c r="A1296" s="1">
        <v>1294</v>
      </c>
      <c r="B1296" s="1">
        <v>13.6276041666667</v>
      </c>
      <c r="C1296" s="1">
        <v>-62.4000007619995</v>
      </c>
      <c r="D1296" s="1">
        <v>388</v>
      </c>
      <c r="E1296" s="1">
        <v>96.470619200000002</v>
      </c>
      <c r="F1296" s="1">
        <v>91.846199999999996</v>
      </c>
      <c r="G1296" s="1">
        <v>91.748346856460998</v>
      </c>
      <c r="H1296">
        <v>4.2016798171641704E-3</v>
      </c>
      <c r="I1296" s="1">
        <v>3500</v>
      </c>
      <c r="J1296" s="1">
        <v>0</v>
      </c>
      <c r="K1296" s="1">
        <v>-6</v>
      </c>
      <c r="L1296" s="4">
        <v>30.484132864583302</v>
      </c>
    </row>
    <row r="1297" spans="1:12" x14ac:dyDescent="0.35">
      <c r="A1297" s="1">
        <v>1295</v>
      </c>
      <c r="B1297" s="1">
        <v>14.172190656565601</v>
      </c>
      <c r="C1297" s="1">
        <v>-70.609092021817105</v>
      </c>
      <c r="D1297" s="1">
        <v>387.42045454545502</v>
      </c>
      <c r="E1297" s="1">
        <v>96.470619200000002</v>
      </c>
      <c r="F1297" s="1">
        <v>91.941000000000003</v>
      </c>
      <c r="G1297" s="1">
        <v>91.8051802509612</v>
      </c>
      <c r="H1297">
        <v>4.0102160779934559E-3</v>
      </c>
      <c r="I1297" s="1">
        <v>3500</v>
      </c>
      <c r="J1297" s="1">
        <v>0</v>
      </c>
      <c r="K1297" s="1">
        <v>-6</v>
      </c>
      <c r="L1297" s="4">
        <v>31.702340167297798</v>
      </c>
    </row>
    <row r="1298" spans="1:12" x14ac:dyDescent="0.35">
      <c r="A1298" s="1">
        <v>1296</v>
      </c>
      <c r="B1298" s="1">
        <v>14.3120659722222</v>
      </c>
      <c r="C1298" s="1">
        <v>-33.525001530010201</v>
      </c>
      <c r="D1298" s="1">
        <v>389.61249999999899</v>
      </c>
      <c r="E1298" s="1">
        <v>96.470619200000002</v>
      </c>
      <c r="F1298" s="1">
        <v>91.941000000000003</v>
      </c>
      <c r="G1298" s="1">
        <v>91.860231396476294</v>
      </c>
      <c r="H1298">
        <v>3.8464943757167431E-3</v>
      </c>
      <c r="I1298" s="1">
        <v>3500</v>
      </c>
      <c r="J1298" s="1">
        <v>0</v>
      </c>
      <c r="K1298" s="1">
        <v>-6</v>
      </c>
      <c r="L1298" s="4">
        <v>32.015232855902802</v>
      </c>
    </row>
    <row r="1299" spans="1:12" x14ac:dyDescent="0.35">
      <c r="A1299" s="1">
        <v>1297</v>
      </c>
      <c r="B1299" s="1">
        <v>14.4657512626263</v>
      </c>
      <c r="C1299" s="1">
        <v>-34.500001039996803</v>
      </c>
      <c r="D1299" s="1">
        <v>389.51136363636402</v>
      </c>
      <c r="E1299" s="1">
        <v>96.470619200000002</v>
      </c>
      <c r="F1299" s="1">
        <v>91.941000000000003</v>
      </c>
      <c r="G1299" s="1">
        <v>91.9139986489851</v>
      </c>
      <c r="H1299">
        <v>3.7168741072155405E-3</v>
      </c>
      <c r="I1299" s="1">
        <v>3500</v>
      </c>
      <c r="J1299" s="1">
        <v>0</v>
      </c>
      <c r="K1299" s="1">
        <v>-6</v>
      </c>
      <c r="L1299" s="4">
        <v>32.359017629419199</v>
      </c>
    </row>
    <row r="1300" spans="1:12" x14ac:dyDescent="0.35">
      <c r="A1300" s="1">
        <v>1298</v>
      </c>
      <c r="B1300" s="1">
        <v>14.6588541666667</v>
      </c>
      <c r="C1300" s="1">
        <v>-44.790001678000003</v>
      </c>
      <c r="D1300" s="1">
        <v>388.875</v>
      </c>
      <c r="E1300" s="1">
        <v>96.470619200000002</v>
      </c>
      <c r="F1300" s="1">
        <v>91.941000000000003</v>
      </c>
      <c r="G1300" s="1">
        <v>91.967336689594603</v>
      </c>
      <c r="H1300">
        <v>3.638630802876565E-3</v>
      </c>
      <c r="I1300" s="1">
        <v>3500</v>
      </c>
      <c r="J1300" s="1">
        <v>0</v>
      </c>
      <c r="K1300" s="1">
        <v>-6</v>
      </c>
      <c r="L1300" s="4">
        <v>32.790977239583299</v>
      </c>
    </row>
    <row r="1301" spans="1:12" x14ac:dyDescent="0.35">
      <c r="A1301" s="1">
        <v>1299</v>
      </c>
      <c r="B1301" s="1">
        <v>14.8020833333333</v>
      </c>
      <c r="C1301" s="1">
        <v>-38.460001372001003</v>
      </c>
      <c r="D1301" s="1">
        <v>389.25</v>
      </c>
      <c r="E1301" s="1">
        <v>96.470619200000002</v>
      </c>
      <c r="F1301" s="1">
        <v>91.941000000000003</v>
      </c>
      <c r="G1301" s="1">
        <v>92.021093376684405</v>
      </c>
      <c r="H1301">
        <v>3.6317053517478169E-3</v>
      </c>
      <c r="I1301" s="1">
        <v>3500</v>
      </c>
      <c r="J1301" s="1">
        <v>0</v>
      </c>
      <c r="K1301" s="1">
        <v>-6</v>
      </c>
      <c r="L1301" s="4">
        <v>33.111372291666697</v>
      </c>
    </row>
    <row r="1302" spans="1:12" x14ac:dyDescent="0.35">
      <c r="A1302" s="1">
        <v>1300</v>
      </c>
      <c r="B1302" s="1">
        <v>14.667771464646499</v>
      </c>
      <c r="C1302" s="1">
        <v>-15.6272730760013</v>
      </c>
      <c r="D1302" s="1">
        <v>390.52272727272702</v>
      </c>
      <c r="E1302" s="1">
        <v>96.470619200000002</v>
      </c>
      <c r="F1302" s="1">
        <v>91.941000000000003</v>
      </c>
      <c r="G1302" s="1">
        <v>92.076123223413902</v>
      </c>
      <c r="H1302">
        <v>3.7517611969702497E-3</v>
      </c>
      <c r="I1302" s="1">
        <v>3500</v>
      </c>
      <c r="J1302" s="1">
        <v>0</v>
      </c>
      <c r="K1302" s="1">
        <v>-6</v>
      </c>
      <c r="L1302" s="4">
        <v>32.8109247001264</v>
      </c>
    </row>
    <row r="1303" spans="1:12" x14ac:dyDescent="0.35">
      <c r="A1303" s="1">
        <v>1301</v>
      </c>
      <c r="B1303" s="1">
        <v>14.3619791666667</v>
      </c>
      <c r="C1303" s="1">
        <v>-5.625000193</v>
      </c>
      <c r="D1303" s="1">
        <v>391.125</v>
      </c>
      <c r="E1303" s="1">
        <v>96.470619200000002</v>
      </c>
      <c r="F1303" s="1">
        <v>91.941000000000003</v>
      </c>
      <c r="G1303" s="1">
        <v>92.133300981014202</v>
      </c>
      <c r="H1303">
        <v>3.9811998040913243E-3</v>
      </c>
      <c r="I1303" s="1">
        <v>3500</v>
      </c>
      <c r="J1303" s="1">
        <v>0</v>
      </c>
      <c r="K1303" s="1">
        <v>-6</v>
      </c>
      <c r="L1303" s="4">
        <v>32.126885677083301</v>
      </c>
    </row>
    <row r="1304" spans="1:12" x14ac:dyDescent="0.35">
      <c r="A1304" s="1">
        <v>1302</v>
      </c>
      <c r="B1304" s="1">
        <v>13.9318970959596</v>
      </c>
      <c r="C1304" s="1">
        <v>0.69545451091006605</v>
      </c>
      <c r="D1304" s="1">
        <v>391.55681818181802</v>
      </c>
      <c r="E1304" s="1">
        <v>96.470619200000002</v>
      </c>
      <c r="F1304" s="1">
        <v>91.941000000000003</v>
      </c>
      <c r="G1304" s="1">
        <v>92.193535543781906</v>
      </c>
      <c r="H1304">
        <v>4.3235138769490119E-3</v>
      </c>
      <c r="I1304" s="1">
        <v>3500</v>
      </c>
      <c r="J1304" s="1">
        <v>0</v>
      </c>
      <c r="K1304" s="1">
        <v>-6</v>
      </c>
      <c r="L1304" s="4">
        <v>31.164817889835799</v>
      </c>
    </row>
    <row r="1305" spans="1:12" x14ac:dyDescent="0.35">
      <c r="A1305" s="1">
        <v>1303</v>
      </c>
      <c r="B1305" s="1">
        <v>13.3637152777777</v>
      </c>
      <c r="C1305" s="1">
        <v>14.1900005319999</v>
      </c>
      <c r="D1305" s="1">
        <v>392.375</v>
      </c>
      <c r="E1305" s="1">
        <v>96.470619200000002</v>
      </c>
      <c r="F1305" s="1">
        <v>91.941000000000003</v>
      </c>
      <c r="G1305" s="1">
        <v>92.257784396810095</v>
      </c>
      <c r="H1305">
        <v>4.807727432377778E-3</v>
      </c>
      <c r="I1305" s="1">
        <v>3500</v>
      </c>
      <c r="J1305" s="1">
        <v>0</v>
      </c>
      <c r="K1305" s="1">
        <v>-6</v>
      </c>
      <c r="L1305" s="4">
        <v>29.893829253472202</v>
      </c>
    </row>
    <row r="1306" spans="1:12" x14ac:dyDescent="0.35">
      <c r="A1306" s="1">
        <v>1304</v>
      </c>
      <c r="B1306" s="1">
        <v>13.0121527777778</v>
      </c>
      <c r="C1306" s="1">
        <v>13.20000076</v>
      </c>
      <c r="D1306" s="1">
        <v>392.375</v>
      </c>
      <c r="E1306" s="1">
        <v>96.470619200000002</v>
      </c>
      <c r="F1306" s="1">
        <v>92.513666666666694</v>
      </c>
      <c r="G1306" s="1">
        <v>92.324793067140604</v>
      </c>
      <c r="H1306">
        <v>5.149721775485356E-3</v>
      </c>
      <c r="I1306" s="1">
        <v>3500</v>
      </c>
      <c r="J1306" s="1">
        <v>0</v>
      </c>
      <c r="K1306" s="1">
        <v>-6</v>
      </c>
      <c r="L1306" s="4">
        <v>29.107405034722301</v>
      </c>
    </row>
    <row r="1307" spans="1:12" x14ac:dyDescent="0.35">
      <c r="A1307" s="1">
        <v>1305</v>
      </c>
      <c r="B1307" s="1">
        <v>12.113320707070701</v>
      </c>
      <c r="C1307" s="1">
        <v>-0.19090886636499099</v>
      </c>
      <c r="D1307" s="1">
        <v>391.77272727272702</v>
      </c>
      <c r="E1307" s="1">
        <v>96.470619200000002</v>
      </c>
      <c r="F1307" s="1">
        <v>92.8</v>
      </c>
      <c r="G1307" s="1">
        <v>92.389937298247403</v>
      </c>
      <c r="H1307">
        <v>5.3779262269284039E-3</v>
      </c>
      <c r="I1307" s="1">
        <v>3500</v>
      </c>
      <c r="J1307" s="1">
        <v>0</v>
      </c>
      <c r="K1307" s="1">
        <v>-6</v>
      </c>
      <c r="L1307" s="4">
        <v>27.096771622474702</v>
      </c>
    </row>
    <row r="1308" spans="1:12" x14ac:dyDescent="0.35">
      <c r="A1308" s="1">
        <v>1306</v>
      </c>
      <c r="B1308" s="1">
        <v>11.9184027777778</v>
      </c>
      <c r="C1308" s="1">
        <v>-26.430000493999501</v>
      </c>
      <c r="D1308" s="1">
        <v>390.27499999999998</v>
      </c>
      <c r="E1308" s="1">
        <v>96.470619200000002</v>
      </c>
      <c r="F1308" s="1">
        <v>92.8</v>
      </c>
      <c r="G1308" s="1">
        <v>92.449701081074593</v>
      </c>
      <c r="H1308">
        <v>5.0144330912209158E-3</v>
      </c>
      <c r="I1308" s="1">
        <v>3500</v>
      </c>
      <c r="J1308" s="1">
        <v>0</v>
      </c>
      <c r="K1308" s="1">
        <v>-6</v>
      </c>
      <c r="L1308" s="4">
        <v>26.660751909722201</v>
      </c>
    </row>
    <row r="1309" spans="1:12" x14ac:dyDescent="0.35">
      <c r="A1309" s="1">
        <v>1307</v>
      </c>
      <c r="B1309" s="1">
        <v>11.9791666666667</v>
      </c>
      <c r="C1309" s="1">
        <v>-34.200000760000002</v>
      </c>
      <c r="D1309" s="1">
        <v>389.75</v>
      </c>
      <c r="E1309" s="1">
        <v>96.209180196666694</v>
      </c>
      <c r="F1309" s="1">
        <v>92.8</v>
      </c>
      <c r="G1309" s="1">
        <v>92.5038965327375</v>
      </c>
      <c r="H1309">
        <v>4.524157485254139E-3</v>
      </c>
      <c r="I1309" s="1">
        <v>3500</v>
      </c>
      <c r="J1309" s="1">
        <v>0</v>
      </c>
      <c r="K1309" s="1">
        <v>-6</v>
      </c>
      <c r="L1309" s="4">
        <v>26.7966770833334</v>
      </c>
    </row>
    <row r="1310" spans="1:12" x14ac:dyDescent="0.35">
      <c r="A1310" s="1">
        <v>1308</v>
      </c>
      <c r="B1310" s="1">
        <v>11.7751736111111</v>
      </c>
      <c r="C1310" s="1">
        <v>11.70000076</v>
      </c>
      <c r="D1310" s="1">
        <v>392.25</v>
      </c>
      <c r="E1310" s="1">
        <v>95.686302190000006</v>
      </c>
      <c r="F1310" s="1">
        <v>92.8</v>
      </c>
      <c r="G1310" s="1">
        <v>92.553385140971798</v>
      </c>
      <c r="H1310">
        <v>4.202804609079301E-3</v>
      </c>
      <c r="I1310" s="1">
        <v>3566.6666666666702</v>
      </c>
      <c r="J1310" s="1">
        <v>0</v>
      </c>
      <c r="K1310" s="1">
        <v>-6</v>
      </c>
      <c r="L1310" s="4">
        <v>26.340356857638898</v>
      </c>
    </row>
    <row r="1311" spans="1:12" x14ac:dyDescent="0.35">
      <c r="A1311" s="1">
        <v>1309</v>
      </c>
      <c r="B1311" s="1">
        <v>10.935763888889101</v>
      </c>
      <c r="C1311" s="1">
        <v>10.410000228200399</v>
      </c>
      <c r="D1311" s="1">
        <v>392.375</v>
      </c>
      <c r="E1311" s="1">
        <v>95.686302190000006</v>
      </c>
      <c r="F1311" s="1">
        <v>92.8</v>
      </c>
      <c r="G1311" s="1">
        <v>92.598953573804707</v>
      </c>
      <c r="H1311">
        <v>4.1669301903323819E-3</v>
      </c>
      <c r="I1311" s="1">
        <v>3600</v>
      </c>
      <c r="J1311" s="1">
        <v>0</v>
      </c>
      <c r="K1311" s="1">
        <v>-6</v>
      </c>
      <c r="L1311" s="4">
        <v>24.462647673611499</v>
      </c>
    </row>
    <row r="1312" spans="1:12" x14ac:dyDescent="0.35">
      <c r="A1312" s="1">
        <v>1310</v>
      </c>
      <c r="B1312" s="1">
        <v>10.243055555555699</v>
      </c>
      <c r="C1312" s="1">
        <v>8.7136367446364797</v>
      </c>
      <c r="D1312" s="1">
        <v>392.375</v>
      </c>
      <c r="E1312" s="1">
        <v>95.686302190000006</v>
      </c>
      <c r="F1312" s="1">
        <v>92.8</v>
      </c>
      <c r="G1312" s="1">
        <v>92.641326184384098</v>
      </c>
      <c r="H1312">
        <v>4.1367276785860317E-3</v>
      </c>
      <c r="I1312" s="1">
        <v>3600</v>
      </c>
      <c r="J1312" s="1">
        <v>0</v>
      </c>
      <c r="K1312" s="1">
        <v>-6</v>
      </c>
      <c r="L1312" s="4">
        <v>22.913100694444701</v>
      </c>
    </row>
    <row r="1313" spans="1:12" x14ac:dyDescent="0.35">
      <c r="A1313" s="1">
        <v>1311</v>
      </c>
      <c r="B1313" s="1">
        <v>9.6736111111111693</v>
      </c>
      <c r="C1313" s="1">
        <v>7.6800003524003797</v>
      </c>
      <c r="D1313" s="1">
        <v>392.35</v>
      </c>
      <c r="E1313" s="1">
        <v>95.686302190000006</v>
      </c>
      <c r="F1313" s="1">
        <v>92.8</v>
      </c>
      <c r="G1313" s="1">
        <v>92.681176525254102</v>
      </c>
      <c r="H1313">
        <v>4.1195013035447026E-3</v>
      </c>
      <c r="I1313" s="1">
        <v>3600</v>
      </c>
      <c r="J1313" s="1">
        <v>0</v>
      </c>
      <c r="K1313" s="1">
        <v>-6</v>
      </c>
      <c r="L1313" s="4">
        <v>21.639287638889002</v>
      </c>
    </row>
    <row r="1314" spans="1:12" x14ac:dyDescent="0.35">
      <c r="A1314" s="1">
        <v>1312</v>
      </c>
      <c r="B1314" s="1">
        <v>9.0668402777778194</v>
      </c>
      <c r="C1314" s="1">
        <v>3.8181819045455199</v>
      </c>
      <c r="D1314" s="1">
        <v>392.125</v>
      </c>
      <c r="E1314" s="1">
        <v>95.686302190000006</v>
      </c>
      <c r="F1314" s="1">
        <v>92.8</v>
      </c>
      <c r="G1314" s="1">
        <v>92.719138055106697</v>
      </c>
      <c r="H1314">
        <v>4.1868655010725451E-3</v>
      </c>
      <c r="I1314" s="1">
        <v>3600</v>
      </c>
      <c r="J1314" s="1">
        <v>0</v>
      </c>
      <c r="K1314" s="1">
        <v>-6</v>
      </c>
      <c r="L1314" s="4">
        <v>20.281977690972301</v>
      </c>
    </row>
    <row r="1315" spans="1:12" x14ac:dyDescent="0.35">
      <c r="A1315" s="1">
        <v>1313</v>
      </c>
      <c r="B1315" s="1">
        <v>8.5460069444444393</v>
      </c>
      <c r="C1315" s="1">
        <v>3</v>
      </c>
      <c r="D1315" s="1">
        <v>392.125</v>
      </c>
      <c r="E1315" s="1">
        <v>95.686302190000006</v>
      </c>
      <c r="F1315" s="1">
        <v>92.8</v>
      </c>
      <c r="G1315" s="1">
        <v>92.755814208204001</v>
      </c>
      <c r="H1315">
        <v>4.2916260096513836E-3</v>
      </c>
      <c r="I1315" s="1">
        <v>3600</v>
      </c>
      <c r="J1315" s="1">
        <v>0</v>
      </c>
      <c r="K1315" s="1">
        <v>-6</v>
      </c>
      <c r="L1315" s="4">
        <v>19.1169047743055</v>
      </c>
    </row>
    <row r="1316" spans="1:12" x14ac:dyDescent="0.35">
      <c r="A1316" s="1">
        <v>1314</v>
      </c>
      <c r="B1316" s="1">
        <v>7.9210069444444402</v>
      </c>
      <c r="C1316" s="1">
        <v>4.2000002859999999</v>
      </c>
      <c r="D1316" s="1">
        <v>392.25</v>
      </c>
      <c r="E1316" s="1">
        <v>95.686302190000006</v>
      </c>
      <c r="F1316" s="1">
        <v>92.8</v>
      </c>
      <c r="G1316" s="1">
        <v>92.791787986534601</v>
      </c>
      <c r="H1316">
        <v>4.5415819287705746E-3</v>
      </c>
      <c r="I1316" s="1">
        <v>3600</v>
      </c>
      <c r="J1316" s="1">
        <v>0</v>
      </c>
      <c r="K1316" s="1">
        <v>-6</v>
      </c>
      <c r="L1316" s="4">
        <v>17.718817274305501</v>
      </c>
    </row>
    <row r="1317" spans="1:12" x14ac:dyDescent="0.35">
      <c r="A1317" s="1">
        <v>1315</v>
      </c>
      <c r="B1317" s="1">
        <v>7.1918402777777803</v>
      </c>
      <c r="C1317" s="1">
        <v>13.65000057</v>
      </c>
      <c r="D1317" s="1">
        <v>392.875</v>
      </c>
      <c r="E1317" s="1">
        <v>95.686302190000006</v>
      </c>
      <c r="F1317" s="1">
        <v>93.01</v>
      </c>
      <c r="G1317" s="1">
        <v>92.826796690243597</v>
      </c>
      <c r="H1317">
        <v>4.8678558781005323E-3</v>
      </c>
      <c r="I1317" s="1">
        <v>3600</v>
      </c>
      <c r="J1317" s="1">
        <v>0</v>
      </c>
      <c r="K1317" s="1">
        <v>-6</v>
      </c>
      <c r="L1317" s="4">
        <v>16.087715190972201</v>
      </c>
    </row>
    <row r="1318" spans="1:12" x14ac:dyDescent="0.35">
      <c r="A1318" s="1">
        <v>1316</v>
      </c>
      <c r="B1318" s="1">
        <v>6.0594223484847598</v>
      </c>
      <c r="C1318" s="1">
        <v>17.059092351818499</v>
      </c>
      <c r="D1318" s="1">
        <v>393.10227272727298</v>
      </c>
      <c r="E1318" s="1">
        <v>95.686302190000006</v>
      </c>
      <c r="F1318" s="1">
        <v>93.01</v>
      </c>
      <c r="G1318" s="1">
        <v>92.859727741771295</v>
      </c>
      <c r="H1318">
        <v>5.4347117172946924E-3</v>
      </c>
      <c r="I1318" s="1">
        <v>3600</v>
      </c>
      <c r="J1318" s="1">
        <v>0</v>
      </c>
      <c r="K1318" s="1">
        <v>-6</v>
      </c>
      <c r="L1318" s="4">
        <v>13.554564228219499</v>
      </c>
    </row>
    <row r="1319" spans="1:12" x14ac:dyDescent="0.35">
      <c r="A1319" s="1">
        <v>1317</v>
      </c>
      <c r="B1319" s="1">
        <v>4.6961805555554301</v>
      </c>
      <c r="C1319" s="1">
        <v>2.8200001961985302</v>
      </c>
      <c r="D1319" s="1">
        <v>392.33749999999998</v>
      </c>
      <c r="E1319" s="1">
        <v>95.686302190000006</v>
      </c>
      <c r="F1319" s="1">
        <v>93.01</v>
      </c>
      <c r="G1319" s="1">
        <v>92.890270074255398</v>
      </c>
      <c r="H1319">
        <v>6.503699642223709E-3</v>
      </c>
      <c r="I1319" s="1">
        <v>3600</v>
      </c>
      <c r="J1319" s="1">
        <v>0</v>
      </c>
      <c r="K1319" s="1">
        <v>-6</v>
      </c>
      <c r="L1319" s="4">
        <v>10.5050741319442</v>
      </c>
    </row>
    <row r="1320" spans="1:12" x14ac:dyDescent="0.35">
      <c r="A1320" s="1">
        <v>1318</v>
      </c>
      <c r="B1320" s="1">
        <v>3.49905303030306</v>
      </c>
      <c r="C1320" s="1">
        <v>-4.0772727185453297</v>
      </c>
      <c r="D1320" s="1">
        <v>391.84090909090901</v>
      </c>
      <c r="E1320" s="1">
        <v>95.686302190000006</v>
      </c>
      <c r="F1320" s="1">
        <v>93.01</v>
      </c>
      <c r="G1320" s="1">
        <v>92.918909186829794</v>
      </c>
      <c r="H1320">
        <v>8.1849094876967725E-3</v>
      </c>
      <c r="I1320" s="1">
        <v>3600</v>
      </c>
      <c r="J1320" s="1">
        <v>0</v>
      </c>
      <c r="K1320" s="1">
        <v>-6</v>
      </c>
      <c r="L1320" s="4">
        <v>7.8271716856061202</v>
      </c>
    </row>
    <row r="1321" spans="1:12" x14ac:dyDescent="0.35">
      <c r="A1321" s="1">
        <v>1319</v>
      </c>
      <c r="B1321" s="1">
        <v>2.0520833333334001</v>
      </c>
      <c r="C1321" s="1">
        <v>-8.4900001527998192</v>
      </c>
      <c r="D1321" s="1">
        <v>391.65</v>
      </c>
      <c r="E1321" s="1">
        <v>95.686302190000006</v>
      </c>
      <c r="F1321" s="1">
        <v>93.01</v>
      </c>
      <c r="G1321" s="1">
        <v>92.946100325155996</v>
      </c>
      <c r="H1321">
        <v>1.3250891731314355E-2</v>
      </c>
      <c r="I1321" s="1">
        <v>3600</v>
      </c>
      <c r="J1321" s="1">
        <v>0</v>
      </c>
      <c r="K1321" s="1">
        <v>-6</v>
      </c>
      <c r="L1321" s="4">
        <v>4.5903872916668096</v>
      </c>
    </row>
    <row r="1322" spans="1:12" x14ac:dyDescent="0.35">
      <c r="A1322" s="1">
        <v>1320</v>
      </c>
      <c r="B1322" s="1">
        <v>1.62413194444445</v>
      </c>
      <c r="C1322" s="1">
        <v>-10.5000001901999</v>
      </c>
      <c r="D1322" s="1">
        <v>391.42500000000001</v>
      </c>
      <c r="E1322" s="1">
        <v>95.686302190000006</v>
      </c>
      <c r="F1322" s="1">
        <v>93.01</v>
      </c>
      <c r="G1322" s="1">
        <v>92.972275717981503</v>
      </c>
      <c r="H1322">
        <v>1.6117241085750408E-2</v>
      </c>
      <c r="I1322" s="1">
        <v>3600</v>
      </c>
      <c r="J1322" s="1">
        <v>0</v>
      </c>
      <c r="K1322" s="1">
        <v>-6</v>
      </c>
      <c r="L1322" s="4">
        <v>3.6330857118055602</v>
      </c>
    </row>
    <row r="1323" spans="1:12" x14ac:dyDescent="0.35">
      <c r="A1323" s="1">
        <v>1321</v>
      </c>
      <c r="B1323" s="1">
        <v>1.52343750000001</v>
      </c>
      <c r="C1323" s="1">
        <v>-11.1272727790909</v>
      </c>
      <c r="D1323" s="1">
        <v>391.46590909090901</v>
      </c>
      <c r="E1323" s="1">
        <v>95.686302190000006</v>
      </c>
      <c r="F1323" s="1">
        <v>93.01</v>
      </c>
      <c r="G1323" s="1">
        <v>92.997851447822399</v>
      </c>
      <c r="H1323">
        <v>1.678896008669669E-2</v>
      </c>
      <c r="I1323" s="1">
        <v>3600</v>
      </c>
      <c r="J1323" s="1">
        <v>0</v>
      </c>
      <c r="K1323" s="1">
        <v>-6</v>
      </c>
      <c r="L1323" s="4">
        <v>3.4078382812500201</v>
      </c>
    </row>
    <row r="1324" spans="1:12" x14ac:dyDescent="0.35">
      <c r="A1324" s="1">
        <v>1322</v>
      </c>
      <c r="B1324" s="1">
        <v>1.32421875000004</v>
      </c>
      <c r="C1324" s="1">
        <v>-11.355000399</v>
      </c>
      <c r="D1324" s="1">
        <v>391.41250000000002</v>
      </c>
      <c r="E1324" s="1">
        <v>95.686302190000006</v>
      </c>
      <c r="F1324" s="1">
        <v>93.01</v>
      </c>
      <c r="G1324" s="1">
        <v>93.023234064987193</v>
      </c>
      <c r="H1324">
        <v>1.9169168035752252E-2</v>
      </c>
      <c r="I1324" s="1">
        <v>3600</v>
      </c>
      <c r="J1324" s="1">
        <v>0</v>
      </c>
      <c r="K1324" s="1">
        <v>-6</v>
      </c>
      <c r="L1324" s="4">
        <v>2.9621978906251001</v>
      </c>
    </row>
    <row r="1325" spans="1:12" x14ac:dyDescent="0.35">
      <c r="A1325" s="1">
        <v>1323</v>
      </c>
      <c r="B1325" s="1">
        <v>0.63959911616172405</v>
      </c>
      <c r="C1325" s="1">
        <v>-11.018182146363699</v>
      </c>
      <c r="D1325" s="1">
        <v>391.45454545454498</v>
      </c>
      <c r="E1325" s="1">
        <v>95.686302190000006</v>
      </c>
      <c r="F1325" s="1">
        <v>93.01</v>
      </c>
      <c r="G1325" s="1">
        <v>93.048827050076397</v>
      </c>
      <c r="H1325">
        <v>4.0024788929953092E-2</v>
      </c>
      <c r="I1325" s="1">
        <v>3600</v>
      </c>
      <c r="J1325" s="1">
        <v>0</v>
      </c>
      <c r="K1325" s="1">
        <v>-6</v>
      </c>
      <c r="L1325" s="4">
        <v>1.43074484690681</v>
      </c>
    </row>
    <row r="1326" spans="1:12" x14ac:dyDescent="0.35">
      <c r="A1326" s="1">
        <v>1324</v>
      </c>
      <c r="B1326" s="1">
        <v>0.15658386752138301</v>
      </c>
      <c r="C1326" s="1">
        <v>-10.3846157509231</v>
      </c>
      <c r="D1326" s="1">
        <v>391.55769230769198</v>
      </c>
      <c r="E1326" s="1">
        <v>95.686302190000006</v>
      </c>
      <c r="F1326" s="1">
        <v>93.01</v>
      </c>
      <c r="G1326" s="1">
        <v>93.075037227686806</v>
      </c>
      <c r="H1326">
        <v>0.16817915364704908</v>
      </c>
      <c r="I1326" s="1">
        <v>3600</v>
      </c>
      <c r="J1326" s="1">
        <v>0</v>
      </c>
      <c r="K1326" s="1">
        <v>-6</v>
      </c>
      <c r="L1326" s="4">
        <v>0.35026871661328302</v>
      </c>
    </row>
    <row r="1327" spans="1:12" x14ac:dyDescent="0.35">
      <c r="A1327" s="1">
        <v>1325</v>
      </c>
      <c r="B1327" s="1">
        <v>0</v>
      </c>
      <c r="C1327" s="1">
        <v>-9.9000005719999997</v>
      </c>
      <c r="D1327" s="1">
        <v>391.625</v>
      </c>
      <c r="E1327" s="1">
        <v>95.686302190000006</v>
      </c>
      <c r="F1327" s="1">
        <v>93.170199999999994</v>
      </c>
      <c r="G1327" s="1">
        <v>93.101644600809706</v>
      </c>
      <c r="H1327">
        <v>0</v>
      </c>
      <c r="I1327" s="1">
        <v>3600</v>
      </c>
      <c r="J1327" s="1">
        <v>0</v>
      </c>
      <c r="K1327" s="1">
        <v>-6</v>
      </c>
      <c r="L1327" s="4">
        <v>0</v>
      </c>
    </row>
    <row r="1328" spans="1:12" x14ac:dyDescent="0.35">
      <c r="A1328" s="1">
        <v>1326</v>
      </c>
      <c r="B1328" s="1">
        <v>2.1631944444443199</v>
      </c>
      <c r="C1328" s="1">
        <v>-44.100001338398101</v>
      </c>
      <c r="D1328" s="1">
        <v>389.52499999999998</v>
      </c>
      <c r="E1328" s="1">
        <v>95.686302190000006</v>
      </c>
      <c r="F1328" s="1">
        <v>93.277000000000001</v>
      </c>
      <c r="G1328" s="1">
        <v>93.127374432129997</v>
      </c>
      <c r="H1328">
        <v>1.1894648729916147E-2</v>
      </c>
      <c r="I1328" s="1">
        <v>3600</v>
      </c>
      <c r="J1328" s="1">
        <v>0</v>
      </c>
      <c r="K1328" s="1">
        <v>-6</v>
      </c>
      <c r="L1328" s="4">
        <v>4.8389361805552902</v>
      </c>
    </row>
    <row r="1329" spans="1:12" x14ac:dyDescent="0.35">
      <c r="A1329" s="1">
        <v>1327</v>
      </c>
      <c r="B1329" s="1">
        <v>4.7769097222221104</v>
      </c>
      <c r="C1329" s="1">
        <v>-76.890003969998602</v>
      </c>
      <c r="D1329" s="1">
        <v>387.5</v>
      </c>
      <c r="E1329" s="1">
        <v>95.686302190000006</v>
      </c>
      <c r="F1329" s="1">
        <v>93.277000000000001</v>
      </c>
      <c r="G1329" s="1">
        <v>93.151150245800096</v>
      </c>
      <c r="H1329">
        <v>4.9772579386485483E-3</v>
      </c>
      <c r="I1329" s="1">
        <v>3600</v>
      </c>
      <c r="J1329" s="1">
        <v>0</v>
      </c>
      <c r="K1329" s="1">
        <v>-6</v>
      </c>
      <c r="L1329" s="4">
        <v>10.685660434027501</v>
      </c>
    </row>
    <row r="1330" spans="1:12" x14ac:dyDescent="0.35">
      <c r="A1330" s="1">
        <v>1328</v>
      </c>
      <c r="B1330" s="1">
        <v>6.7566287878785198</v>
      </c>
      <c r="C1330" s="1">
        <v>-73.022730740001805</v>
      </c>
      <c r="D1330" s="1">
        <v>387.48863636363598</v>
      </c>
      <c r="E1330" s="1">
        <v>95.686302190000006</v>
      </c>
      <c r="F1330" s="1">
        <v>93.277000000000001</v>
      </c>
      <c r="G1330" s="1">
        <v>93.172925559124707</v>
      </c>
      <c r="H1330">
        <v>3.2228129890292342E-3</v>
      </c>
      <c r="I1330" s="1">
        <v>3600</v>
      </c>
      <c r="J1330" s="1">
        <v>0</v>
      </c>
      <c r="K1330" s="1">
        <v>-6</v>
      </c>
      <c r="L1330" s="4">
        <v>15.114173200757</v>
      </c>
    </row>
    <row r="1331" spans="1:12" x14ac:dyDescent="0.35">
      <c r="A1331" s="1">
        <v>1329</v>
      </c>
      <c r="B1331" s="1">
        <v>8.1948784722219905</v>
      </c>
      <c r="C1331" s="1">
        <v>-72.135005184999301</v>
      </c>
      <c r="D1331" s="1">
        <v>387.45</v>
      </c>
      <c r="E1331" s="1">
        <v>95.686302190000006</v>
      </c>
      <c r="F1331" s="1">
        <v>93.277000000000001</v>
      </c>
      <c r="G1331" s="1">
        <v>93.193046511213097</v>
      </c>
      <c r="H1331">
        <v>2.4553106398470699E-3</v>
      </c>
      <c r="I1331" s="1">
        <v>3600</v>
      </c>
      <c r="J1331" s="1">
        <v>0</v>
      </c>
      <c r="K1331" s="1">
        <v>-6</v>
      </c>
      <c r="L1331" s="4">
        <v>18.331451449652299</v>
      </c>
    </row>
    <row r="1332" spans="1:12" x14ac:dyDescent="0.35">
      <c r="A1332" s="1">
        <v>1330</v>
      </c>
      <c r="B1332" s="1">
        <v>9.4464172979796501</v>
      </c>
      <c r="C1332" s="1">
        <v>-77.263638581817503</v>
      </c>
      <c r="D1332" s="1">
        <v>387.05681818181802</v>
      </c>
      <c r="E1332" s="1">
        <v>95.686302190000006</v>
      </c>
      <c r="F1332" s="1">
        <v>93.277000000000001</v>
      </c>
      <c r="G1332" s="1">
        <v>93.211832943545105</v>
      </c>
      <c r="H1332">
        <v>1.9887375417621893E-3</v>
      </c>
      <c r="I1332" s="1">
        <v>3600</v>
      </c>
      <c r="J1332" s="1">
        <v>0</v>
      </c>
      <c r="K1332" s="1">
        <v>-6</v>
      </c>
      <c r="L1332" s="4">
        <v>21.1310687105426</v>
      </c>
    </row>
    <row r="1333" spans="1:12" x14ac:dyDescent="0.35">
      <c r="A1333" s="1">
        <v>1331</v>
      </c>
      <c r="B1333" s="1">
        <v>10.628472222222101</v>
      </c>
      <c r="C1333" s="1">
        <v>-80.580001829999802</v>
      </c>
      <c r="D1333" s="1">
        <v>386.72500000000002</v>
      </c>
      <c r="E1333" s="1">
        <v>95.686302190000006</v>
      </c>
      <c r="F1333" s="1">
        <v>93.277000000000001</v>
      </c>
      <c r="G1333" s="1">
        <v>93.229583484152201</v>
      </c>
      <c r="H1333">
        <v>1.6700941102017559E-3</v>
      </c>
      <c r="I1333" s="1">
        <v>3600</v>
      </c>
      <c r="J1333" s="1">
        <v>0</v>
      </c>
      <c r="K1333" s="1">
        <v>-6</v>
      </c>
      <c r="L1333" s="4">
        <v>23.775254652777502</v>
      </c>
    </row>
    <row r="1334" spans="1:12" x14ac:dyDescent="0.35">
      <c r="A1334" s="1">
        <v>1332</v>
      </c>
      <c r="B1334" s="1">
        <v>11.548611111111001</v>
      </c>
      <c r="C1334" s="1">
        <v>-71.220001220001507</v>
      </c>
      <c r="D1334" s="1">
        <v>387.22500000000002</v>
      </c>
      <c r="E1334" s="1">
        <v>95.686302190000006</v>
      </c>
      <c r="F1334" s="1">
        <v>93.277000000000001</v>
      </c>
      <c r="G1334" s="1">
        <v>93.246580294591695</v>
      </c>
      <c r="H1334">
        <v>1.471762830357537E-3</v>
      </c>
      <c r="I1334" s="1">
        <v>3600</v>
      </c>
      <c r="J1334" s="1">
        <v>0</v>
      </c>
      <c r="K1334" s="1">
        <v>-6</v>
      </c>
      <c r="L1334" s="4">
        <v>25.8335501388887</v>
      </c>
    </row>
    <row r="1335" spans="1:12" x14ac:dyDescent="0.35">
      <c r="A1335" s="1">
        <v>1333</v>
      </c>
      <c r="B1335" s="1">
        <v>12.257733585858499</v>
      </c>
      <c r="C1335" s="1">
        <v>-64.663638027272697</v>
      </c>
      <c r="D1335" s="1">
        <v>387.625</v>
      </c>
      <c r="E1335" s="1">
        <v>95.686302190000006</v>
      </c>
      <c r="F1335" s="1">
        <v>93.277000000000001</v>
      </c>
      <c r="G1335" s="1">
        <v>93.263093555170002</v>
      </c>
      <c r="H1335">
        <v>1.3471711925819127E-3</v>
      </c>
      <c r="I1335" s="1">
        <v>3600</v>
      </c>
      <c r="J1335" s="1">
        <v>0</v>
      </c>
      <c r="K1335" s="1">
        <v>-6</v>
      </c>
      <c r="L1335" s="4">
        <v>27.4198145675504</v>
      </c>
    </row>
    <row r="1336" spans="1:12" x14ac:dyDescent="0.35">
      <c r="A1336" s="1">
        <v>1334</v>
      </c>
      <c r="B1336" s="1">
        <v>12.8689236111111</v>
      </c>
      <c r="C1336" s="1">
        <v>-55.200002670000003</v>
      </c>
      <c r="D1336" s="1">
        <v>388.1875</v>
      </c>
      <c r="E1336" s="1">
        <v>95.686302190000006</v>
      </c>
      <c r="F1336" s="1">
        <v>93.277000000000001</v>
      </c>
      <c r="G1336" s="1">
        <v>93.279385759713094</v>
      </c>
      <c r="H1336">
        <v>1.266011780595094E-3</v>
      </c>
      <c r="I1336" s="1">
        <v>3600</v>
      </c>
      <c r="J1336" s="1">
        <v>0</v>
      </c>
      <c r="K1336" s="1">
        <v>-6</v>
      </c>
      <c r="L1336" s="4">
        <v>28.787009982638899</v>
      </c>
    </row>
    <row r="1337" spans="1:12" x14ac:dyDescent="0.35">
      <c r="A1337" s="1">
        <v>1335</v>
      </c>
      <c r="B1337" s="1">
        <v>13.1407828282829</v>
      </c>
      <c r="C1337" s="1">
        <v>-37.827274844544803</v>
      </c>
      <c r="D1337" s="1">
        <v>389.14772727272702</v>
      </c>
      <c r="E1337" s="1">
        <v>95.686302190000006</v>
      </c>
      <c r="F1337" s="1">
        <v>93.277000000000001</v>
      </c>
      <c r="G1337" s="1">
        <v>93.295715888153296</v>
      </c>
      <c r="H1337">
        <v>1.2427062266191491E-3</v>
      </c>
      <c r="I1337" s="1">
        <v>3600</v>
      </c>
      <c r="J1337" s="1">
        <v>0</v>
      </c>
      <c r="K1337" s="1">
        <v>-6</v>
      </c>
      <c r="L1337" s="4">
        <v>29.3951427398991</v>
      </c>
    </row>
    <row r="1338" spans="1:12" x14ac:dyDescent="0.35">
      <c r="A1338" s="1">
        <v>1336</v>
      </c>
      <c r="B1338" s="1">
        <v>13.1336805555556</v>
      </c>
      <c r="C1338" s="1">
        <v>-28.500001910000002</v>
      </c>
      <c r="D1338" s="1">
        <v>389.625</v>
      </c>
      <c r="E1338" s="1">
        <v>95.686302190000006</v>
      </c>
      <c r="F1338" s="1">
        <v>93.326714285714303</v>
      </c>
      <c r="G1338" s="1">
        <v>93.312145959413101</v>
      </c>
      <c r="H1338">
        <v>1.2509879066828543E-3</v>
      </c>
      <c r="I1338" s="1">
        <v>3600</v>
      </c>
      <c r="J1338" s="1">
        <v>0</v>
      </c>
      <c r="K1338" s="1">
        <v>-6</v>
      </c>
      <c r="L1338" s="4">
        <v>29.3792553819445</v>
      </c>
    </row>
    <row r="1339" spans="1:12" x14ac:dyDescent="0.35">
      <c r="A1339" s="1">
        <v>1337</v>
      </c>
      <c r="B1339" s="1">
        <v>13.0329861111111</v>
      </c>
      <c r="C1339" s="1">
        <v>-22.620000835998599</v>
      </c>
      <c r="D1339" s="1">
        <v>390.2</v>
      </c>
      <c r="E1339" s="1">
        <v>95.686302190000006</v>
      </c>
      <c r="F1339" s="1">
        <v>93.364000000000004</v>
      </c>
      <c r="G1339" s="1">
        <v>93.328393844369998</v>
      </c>
      <c r="H1339">
        <v>1.2466743252170865E-3</v>
      </c>
      <c r="I1339" s="1">
        <v>3600</v>
      </c>
      <c r="J1339" s="1">
        <v>0</v>
      </c>
      <c r="K1339" s="1">
        <v>-6</v>
      </c>
      <c r="L1339" s="4">
        <v>29.154007951388799</v>
      </c>
    </row>
    <row r="1340" spans="1:12" x14ac:dyDescent="0.35">
      <c r="A1340" s="1">
        <v>1338</v>
      </c>
      <c r="B1340" s="1">
        <v>12.982559974747501</v>
      </c>
      <c r="C1340" s="1">
        <v>-13.350000380000001</v>
      </c>
      <c r="D1340" s="1">
        <v>390.82954545454498</v>
      </c>
      <c r="E1340" s="1">
        <v>95.686302190000006</v>
      </c>
      <c r="F1340" s="1">
        <v>93.364000000000004</v>
      </c>
      <c r="G1340" s="1">
        <v>93.344223908840107</v>
      </c>
      <c r="H1340">
        <v>1.2193333536314422E-3</v>
      </c>
      <c r="I1340" s="1">
        <v>3600</v>
      </c>
      <c r="J1340" s="1">
        <v>0</v>
      </c>
      <c r="K1340" s="1">
        <v>-6</v>
      </c>
      <c r="L1340" s="4">
        <v>29.0412077099116</v>
      </c>
    </row>
    <row r="1341" spans="1:12" x14ac:dyDescent="0.35">
      <c r="A1341" s="1">
        <v>1339</v>
      </c>
      <c r="B1341" s="1">
        <v>12.6866319444445</v>
      </c>
      <c r="C1341" s="1">
        <v>-5.7900001520011504</v>
      </c>
      <c r="D1341" s="1">
        <v>391.16250000000002</v>
      </c>
      <c r="E1341" s="1">
        <v>95.686302190000006</v>
      </c>
      <c r="F1341" s="1">
        <v>93.364000000000004</v>
      </c>
      <c r="G1341" s="1">
        <v>93.359739613719697</v>
      </c>
      <c r="H1341">
        <v>1.2229966799222572E-3</v>
      </c>
      <c r="I1341" s="1">
        <v>3600</v>
      </c>
      <c r="J1341" s="1">
        <v>0</v>
      </c>
      <c r="K1341" s="1">
        <v>-6</v>
      </c>
      <c r="L1341" s="4">
        <v>28.379234461805598</v>
      </c>
    </row>
    <row r="1342" spans="1:12" x14ac:dyDescent="0.35">
      <c r="A1342" s="1">
        <v>1340</v>
      </c>
      <c r="B1342" s="1">
        <v>12.010337752525301</v>
      </c>
      <c r="C1342" s="1">
        <v>-8.9727269963578902</v>
      </c>
      <c r="D1342" s="1">
        <v>390.93181818181898</v>
      </c>
      <c r="E1342" s="1">
        <v>95.686302190000006</v>
      </c>
      <c r="F1342" s="1">
        <v>93.364000000000004</v>
      </c>
      <c r="G1342" s="1">
        <v>93.375187595747704</v>
      </c>
      <c r="H1342">
        <v>1.2862241350550616E-3</v>
      </c>
      <c r="I1342" s="1">
        <v>3600</v>
      </c>
      <c r="J1342" s="1">
        <v>0</v>
      </c>
      <c r="K1342" s="1">
        <v>-6</v>
      </c>
      <c r="L1342" s="4">
        <v>26.866404932133999</v>
      </c>
    </row>
    <row r="1343" spans="1:12" x14ac:dyDescent="0.35">
      <c r="A1343" s="1">
        <v>1341</v>
      </c>
      <c r="B1343" s="1">
        <v>11.826388888888699</v>
      </c>
      <c r="C1343" s="1">
        <v>-65.280000305999295</v>
      </c>
      <c r="D1343" s="1">
        <v>387.7</v>
      </c>
      <c r="E1343" s="1">
        <v>95.686302190000006</v>
      </c>
      <c r="F1343" s="1">
        <v>93.364000000000004</v>
      </c>
      <c r="G1343" s="1">
        <v>93.390813415144507</v>
      </c>
      <c r="H1343">
        <v>1.3212675559774482E-3</v>
      </c>
      <c r="I1343" s="1">
        <v>3600</v>
      </c>
      <c r="J1343" s="1">
        <v>0</v>
      </c>
      <c r="K1343" s="1">
        <v>-6</v>
      </c>
      <c r="L1343" s="4">
        <v>26.454922361110601</v>
      </c>
    </row>
    <row r="1344" spans="1:12" x14ac:dyDescent="0.35">
      <c r="A1344" s="1">
        <v>1342</v>
      </c>
      <c r="B1344" s="1">
        <v>12.925347222222101</v>
      </c>
      <c r="C1344" s="1">
        <v>-68.280001834000103</v>
      </c>
      <c r="D1344" s="1">
        <v>387.47500000000002</v>
      </c>
      <c r="E1344" s="1">
        <v>95.686302190000006</v>
      </c>
      <c r="F1344" s="1">
        <v>93.364000000000004</v>
      </c>
      <c r="G1344" s="1">
        <v>93.406865459023095</v>
      </c>
      <c r="H1344">
        <v>1.2419045870768709E-3</v>
      </c>
      <c r="I1344" s="1">
        <v>3600</v>
      </c>
      <c r="J1344" s="1">
        <v>0</v>
      </c>
      <c r="K1344" s="1">
        <v>-6</v>
      </c>
      <c r="L1344" s="4">
        <v>28.9132262152776</v>
      </c>
    </row>
    <row r="1345" spans="1:12" x14ac:dyDescent="0.35">
      <c r="A1345" s="1">
        <v>1343</v>
      </c>
      <c r="B1345" s="1">
        <v>13.4864267676768</v>
      </c>
      <c r="C1345" s="1">
        <v>-58.0363662009172</v>
      </c>
      <c r="D1345" s="1">
        <v>387.94318181818102</v>
      </c>
      <c r="E1345" s="1">
        <v>95.686302190000006</v>
      </c>
      <c r="F1345" s="1">
        <v>93.364000000000004</v>
      </c>
      <c r="G1345" s="1">
        <v>93.4235988897358</v>
      </c>
      <c r="H1345">
        <v>1.2407611960121279E-3</v>
      </c>
      <c r="I1345" s="1">
        <v>3600</v>
      </c>
      <c r="J1345" s="1">
        <v>0</v>
      </c>
      <c r="K1345" s="1">
        <v>-6</v>
      </c>
      <c r="L1345" s="4">
        <v>30.168327493686899</v>
      </c>
    </row>
    <row r="1346" spans="1:12" x14ac:dyDescent="0.35">
      <c r="A1346" s="1">
        <v>1344</v>
      </c>
      <c r="B1346" s="1">
        <v>13.65234375</v>
      </c>
      <c r="C1346" s="1">
        <v>-15.330000494998901</v>
      </c>
      <c r="D1346" s="1">
        <v>390.4375</v>
      </c>
      <c r="E1346" s="1">
        <v>95.686302190000006</v>
      </c>
      <c r="F1346" s="1">
        <v>93.364000000000004</v>
      </c>
      <c r="G1346" s="1">
        <v>93.441279700920305</v>
      </c>
      <c r="H1346">
        <v>1.2950755160221156E-3</v>
      </c>
      <c r="I1346" s="1">
        <v>3600</v>
      </c>
      <c r="J1346" s="1">
        <v>0</v>
      </c>
      <c r="K1346" s="1">
        <v>-6</v>
      </c>
      <c r="L1346" s="4">
        <v>30.539473828125001</v>
      </c>
    </row>
    <row r="1347" spans="1:12" x14ac:dyDescent="0.35">
      <c r="A1347" s="1">
        <v>1345</v>
      </c>
      <c r="B1347" s="1">
        <v>13.533775252525199</v>
      </c>
      <c r="C1347" s="1">
        <v>-27.8181832090897</v>
      </c>
      <c r="D1347" s="1">
        <v>389.79545454545502</v>
      </c>
      <c r="E1347" s="1">
        <v>95.686302190000006</v>
      </c>
      <c r="F1347" s="1">
        <v>93.364000000000004</v>
      </c>
      <c r="G1347" s="1">
        <v>93.460188945718798</v>
      </c>
      <c r="H1347">
        <v>1.397189667917098E-3</v>
      </c>
      <c r="I1347" s="1">
        <v>3600</v>
      </c>
      <c r="J1347" s="1">
        <v>0</v>
      </c>
      <c r="K1347" s="1">
        <v>-6</v>
      </c>
      <c r="L1347" s="4">
        <v>30.274243213383802</v>
      </c>
    </row>
    <row r="1348" spans="1:12" x14ac:dyDescent="0.35">
      <c r="A1348" s="1">
        <v>1346</v>
      </c>
      <c r="B1348" s="1">
        <v>13.7152777777778</v>
      </c>
      <c r="C1348" s="1">
        <v>-42</v>
      </c>
      <c r="D1348" s="1">
        <v>389</v>
      </c>
      <c r="E1348" s="1">
        <v>95.686302190000006</v>
      </c>
      <c r="F1348" s="1">
        <v>93.364000000000004</v>
      </c>
      <c r="G1348" s="1">
        <v>93.480627204382898</v>
      </c>
      <c r="H1348">
        <v>1.4901824490617251E-3</v>
      </c>
      <c r="I1348" s="1">
        <v>3600</v>
      </c>
      <c r="J1348" s="1">
        <v>0</v>
      </c>
      <c r="K1348" s="1">
        <v>-6</v>
      </c>
      <c r="L1348" s="4">
        <v>30.680253472222301</v>
      </c>
    </row>
    <row r="1349" spans="1:12" x14ac:dyDescent="0.35">
      <c r="A1349" s="1">
        <v>1347</v>
      </c>
      <c r="B1349" s="1">
        <v>13.8671875</v>
      </c>
      <c r="C1349" s="1">
        <v>-35.25</v>
      </c>
      <c r="D1349" s="1">
        <v>389.5</v>
      </c>
      <c r="E1349" s="1">
        <v>95.686302190000006</v>
      </c>
      <c r="F1349" s="1">
        <v>93.608000000000004</v>
      </c>
      <c r="G1349" s="1">
        <v>93.501949709840304</v>
      </c>
      <c r="H1349">
        <v>1.5376235346562992E-3</v>
      </c>
      <c r="I1349" s="1">
        <v>3600</v>
      </c>
      <c r="J1349" s="1">
        <v>0</v>
      </c>
      <c r="K1349" s="1">
        <v>-6</v>
      </c>
      <c r="L1349" s="4">
        <v>31.020066406249999</v>
      </c>
    </row>
    <row r="1350" spans="1:12" x14ac:dyDescent="0.35">
      <c r="A1350" s="1">
        <v>1348</v>
      </c>
      <c r="B1350" s="1">
        <v>13.7630208333333</v>
      </c>
      <c r="C1350" s="1">
        <v>-33</v>
      </c>
      <c r="D1350" s="1">
        <v>389.625</v>
      </c>
      <c r="E1350" s="1">
        <v>95.686302190000006</v>
      </c>
      <c r="F1350" s="1">
        <v>93.608000000000004</v>
      </c>
      <c r="G1350" s="1">
        <v>93.522556098515295</v>
      </c>
      <c r="H1350">
        <v>1.4972291783472331E-3</v>
      </c>
      <c r="I1350" s="1">
        <v>3600</v>
      </c>
      <c r="J1350" s="1">
        <v>0</v>
      </c>
      <c r="K1350" s="1">
        <v>-6</v>
      </c>
      <c r="L1350" s="4">
        <v>30.787051822916599</v>
      </c>
    </row>
    <row r="1351" spans="1:12" x14ac:dyDescent="0.35">
      <c r="A1351" s="1">
        <v>1349</v>
      </c>
      <c r="B1351" s="1">
        <v>13.3723958333333</v>
      </c>
      <c r="C1351" s="1">
        <v>9.2727281363671299</v>
      </c>
      <c r="D1351" s="1">
        <v>392.01136363636402</v>
      </c>
      <c r="E1351" s="1">
        <v>95.686302190000006</v>
      </c>
      <c r="F1351" s="1">
        <v>93.608000000000004</v>
      </c>
      <c r="G1351" s="1">
        <v>93.541804275920697</v>
      </c>
      <c r="H1351">
        <v>1.4393968210260294E-3</v>
      </c>
      <c r="I1351" s="1">
        <v>3600</v>
      </c>
      <c r="J1351" s="1">
        <v>0</v>
      </c>
      <c r="K1351" s="1">
        <v>-6</v>
      </c>
      <c r="L1351" s="4">
        <v>29.913247135416501</v>
      </c>
    </row>
    <row r="1352" spans="1:12" x14ac:dyDescent="0.35">
      <c r="A1352" s="1">
        <v>1350</v>
      </c>
      <c r="B1352" s="1">
        <v>12.7825520833333</v>
      </c>
      <c r="C1352" s="1">
        <v>12.8250009499999</v>
      </c>
      <c r="D1352" s="1">
        <v>392.36250000000001</v>
      </c>
      <c r="E1352" s="1">
        <v>95.686302190000006</v>
      </c>
      <c r="F1352" s="1">
        <v>93.608000000000004</v>
      </c>
      <c r="G1352" s="1">
        <v>93.560000209960805</v>
      </c>
      <c r="H1352">
        <v>1.4234982237269871E-3</v>
      </c>
      <c r="I1352" s="1">
        <v>3600</v>
      </c>
      <c r="J1352" s="1">
        <v>0</v>
      </c>
      <c r="K1352" s="1">
        <v>-6</v>
      </c>
      <c r="L1352" s="4">
        <v>28.593802057291601</v>
      </c>
    </row>
    <row r="1353" spans="1:12" x14ac:dyDescent="0.35">
      <c r="A1353" s="1">
        <v>1351</v>
      </c>
      <c r="B1353" s="1">
        <v>12.5189393939394</v>
      </c>
      <c r="C1353" s="1">
        <v>-9.7090913581813005</v>
      </c>
      <c r="D1353" s="1">
        <v>391.04545454545502</v>
      </c>
      <c r="E1353" s="1">
        <v>95.686302190000006</v>
      </c>
      <c r="F1353" s="1">
        <v>93.608000000000004</v>
      </c>
      <c r="G1353" s="1">
        <v>93.577433142140606</v>
      </c>
      <c r="H1353">
        <v>1.3925251385394108E-3</v>
      </c>
      <c r="I1353" s="1">
        <v>3600</v>
      </c>
      <c r="J1353" s="1">
        <v>0</v>
      </c>
      <c r="K1353" s="1">
        <v>-6</v>
      </c>
      <c r="L1353" s="4">
        <v>28.004116287878801</v>
      </c>
    </row>
    <row r="1354" spans="1:12" x14ac:dyDescent="0.35">
      <c r="A1354" s="1">
        <v>1352</v>
      </c>
      <c r="B1354" s="1">
        <v>12.6857638888889</v>
      </c>
      <c r="C1354" s="1">
        <v>-40.140000151998599</v>
      </c>
      <c r="D1354" s="1">
        <v>389.35</v>
      </c>
      <c r="E1354" s="1">
        <v>95.686302190000006</v>
      </c>
      <c r="F1354" s="1">
        <v>93.608000000000004</v>
      </c>
      <c r="G1354" s="1">
        <v>93.594380185332497</v>
      </c>
      <c r="H1354">
        <v>1.3359107406620946E-3</v>
      </c>
      <c r="I1354" s="1">
        <v>3600</v>
      </c>
      <c r="J1354" s="1">
        <v>0</v>
      </c>
      <c r="K1354" s="1">
        <v>-6</v>
      </c>
      <c r="L1354" s="4">
        <v>28.377292673611102</v>
      </c>
    </row>
    <row r="1355" spans="1:12" x14ac:dyDescent="0.35">
      <c r="A1355" s="1">
        <v>1353</v>
      </c>
      <c r="B1355" s="1">
        <v>12.9956597222222</v>
      </c>
      <c r="C1355" s="1">
        <v>-40.260000608000396</v>
      </c>
      <c r="D1355" s="1">
        <v>389.1</v>
      </c>
      <c r="E1355" s="1">
        <v>95.686302190000006</v>
      </c>
      <c r="F1355" s="1">
        <v>93.608000000000004</v>
      </c>
      <c r="G1355" s="1">
        <v>93.611110728745601</v>
      </c>
      <c r="H1355">
        <v>1.2873950528260372E-3</v>
      </c>
      <c r="I1355" s="1">
        <v>3600</v>
      </c>
      <c r="J1355" s="1">
        <v>0</v>
      </c>
      <c r="K1355" s="1">
        <v>-6</v>
      </c>
      <c r="L1355" s="4">
        <v>29.070511059027702</v>
      </c>
    </row>
    <row r="1356" spans="1:12" x14ac:dyDescent="0.35">
      <c r="A1356" s="1">
        <v>1354</v>
      </c>
      <c r="B1356" s="1">
        <v>12.7890625</v>
      </c>
      <c r="C1356" s="1">
        <v>-18.780000304001099</v>
      </c>
      <c r="D1356" s="1">
        <v>390.52499999999998</v>
      </c>
      <c r="E1356" s="1">
        <v>95.686302190000006</v>
      </c>
      <c r="F1356" s="1">
        <v>93.608000000000004</v>
      </c>
      <c r="G1356" s="1">
        <v>93.627890720121201</v>
      </c>
      <c r="H1356">
        <v>1.3120583459539734E-3</v>
      </c>
      <c r="I1356" s="1">
        <v>3600</v>
      </c>
      <c r="J1356" s="1">
        <v>0</v>
      </c>
      <c r="K1356" s="1">
        <v>-6</v>
      </c>
      <c r="L1356" s="4">
        <v>28.608365468750101</v>
      </c>
    </row>
    <row r="1357" spans="1:12" x14ac:dyDescent="0.35">
      <c r="A1357" s="1">
        <v>1355</v>
      </c>
      <c r="B1357" s="1">
        <v>12.8413036616161</v>
      </c>
      <c r="C1357" s="1">
        <v>-30.054546619088001</v>
      </c>
      <c r="D1357" s="1">
        <v>389.78409090909099</v>
      </c>
      <c r="E1357" s="1">
        <v>95.686302190000006</v>
      </c>
      <c r="F1357" s="1">
        <v>93.608000000000004</v>
      </c>
      <c r="G1357" s="1">
        <v>93.644986893222594</v>
      </c>
      <c r="H1357">
        <v>1.3313428762623506E-3</v>
      </c>
      <c r="I1357" s="1">
        <v>3600</v>
      </c>
      <c r="J1357" s="1">
        <v>0</v>
      </c>
      <c r="K1357" s="1">
        <v>-6</v>
      </c>
      <c r="L1357" s="4">
        <v>28.725225812815602</v>
      </c>
    </row>
    <row r="1358" spans="1:12" x14ac:dyDescent="0.35">
      <c r="A1358" s="1">
        <v>1356</v>
      </c>
      <c r="B1358" s="1">
        <v>12.8862847222222</v>
      </c>
      <c r="C1358" s="1">
        <v>-36.150001529999997</v>
      </c>
      <c r="D1358" s="1">
        <v>389.375</v>
      </c>
      <c r="E1358" s="1">
        <v>95.686302190000006</v>
      </c>
      <c r="F1358" s="1">
        <v>93.742400000000004</v>
      </c>
      <c r="G1358" s="1">
        <v>93.662136904180898</v>
      </c>
      <c r="H1358">
        <v>1.3308735908560993E-3</v>
      </c>
      <c r="I1358" s="1">
        <v>3600</v>
      </c>
      <c r="J1358" s="1">
        <v>0</v>
      </c>
      <c r="K1358" s="1">
        <v>-6</v>
      </c>
      <c r="L1358" s="4">
        <v>28.825845746527701</v>
      </c>
    </row>
    <row r="1359" spans="1:12" x14ac:dyDescent="0.35">
      <c r="A1359" s="1">
        <v>1357</v>
      </c>
      <c r="B1359" s="1">
        <v>13.054687500000099</v>
      </c>
      <c r="C1359" s="1">
        <v>-32.2500017176094</v>
      </c>
      <c r="D1359" s="1">
        <v>389.57499999999999</v>
      </c>
      <c r="E1359" s="1">
        <v>95.686302190000006</v>
      </c>
      <c r="F1359" s="1">
        <v>93.8</v>
      </c>
      <c r="G1359" s="1">
        <v>93.678316259733094</v>
      </c>
      <c r="H1359">
        <v>1.2393525079859571E-3</v>
      </c>
      <c r="I1359" s="1">
        <v>4100</v>
      </c>
      <c r="J1359" s="1">
        <v>0</v>
      </c>
      <c r="K1359" s="1">
        <v>-6</v>
      </c>
      <c r="L1359" s="4">
        <v>29.202552656250099</v>
      </c>
    </row>
    <row r="1360" spans="1:12" x14ac:dyDescent="0.35">
      <c r="A1360" s="1">
        <v>1358</v>
      </c>
      <c r="B1360" s="1">
        <v>12.600615530302999</v>
      </c>
      <c r="C1360" s="1">
        <v>-8.0318181290897304</v>
      </c>
      <c r="D1360" s="1">
        <v>390.98863636363598</v>
      </c>
      <c r="E1360" s="1">
        <v>95.686302190000006</v>
      </c>
      <c r="F1360" s="1">
        <v>93.8</v>
      </c>
      <c r="G1360" s="1">
        <v>93.692790239213295</v>
      </c>
      <c r="H1360">
        <v>1.1486726682787037E-3</v>
      </c>
      <c r="I1360" s="1">
        <v>4100</v>
      </c>
      <c r="J1360" s="1">
        <v>0</v>
      </c>
      <c r="K1360" s="1">
        <v>-6</v>
      </c>
      <c r="L1360" s="4">
        <v>28.1868209043561</v>
      </c>
    </row>
    <row r="1361" spans="1:12" x14ac:dyDescent="0.35">
      <c r="A1361" s="1">
        <v>1359</v>
      </c>
      <c r="B1361" s="1">
        <v>12.4696180555556</v>
      </c>
      <c r="C1361" s="1">
        <v>-28.500000955000001</v>
      </c>
      <c r="D1361" s="1">
        <v>389.875</v>
      </c>
      <c r="E1361" s="1">
        <v>95.686302190000006</v>
      </c>
      <c r="F1361" s="1">
        <v>93.8</v>
      </c>
      <c r="G1361" s="1">
        <v>93.705560018595094</v>
      </c>
      <c r="H1361">
        <v>1.0240715920005576E-3</v>
      </c>
      <c r="I1361" s="1">
        <v>4100</v>
      </c>
      <c r="J1361" s="1">
        <v>0</v>
      </c>
      <c r="K1361" s="1">
        <v>-6</v>
      </c>
      <c r="L1361" s="4">
        <v>27.893787413194399</v>
      </c>
    </row>
    <row r="1362" spans="1:12" x14ac:dyDescent="0.35">
      <c r="A1362" s="1">
        <v>1360</v>
      </c>
      <c r="B1362" s="1">
        <v>12.224195075757599</v>
      </c>
      <c r="C1362" s="1">
        <v>-15.8318187995439</v>
      </c>
      <c r="D1362" s="1">
        <v>390.63636363636402</v>
      </c>
      <c r="E1362" s="1">
        <v>95.686302190000006</v>
      </c>
      <c r="F1362" s="1">
        <v>93.8</v>
      </c>
      <c r="G1362" s="1">
        <v>93.716828585546097</v>
      </c>
      <c r="H1362">
        <v>9.2182499355579896E-4</v>
      </c>
      <c r="I1362" s="1">
        <v>4100</v>
      </c>
      <c r="J1362" s="1">
        <v>0</v>
      </c>
      <c r="K1362" s="1">
        <v>-6</v>
      </c>
      <c r="L1362" s="4">
        <v>27.3447909327651</v>
      </c>
    </row>
    <row r="1363" spans="1:12" x14ac:dyDescent="0.35">
      <c r="A1363" s="1">
        <v>1361</v>
      </c>
      <c r="B1363" s="1">
        <v>11.7647569444444</v>
      </c>
      <c r="C1363" s="1">
        <v>-0.86999978980173198</v>
      </c>
      <c r="D1363" s="1">
        <v>391.55</v>
      </c>
      <c r="E1363" s="1">
        <v>95.686302190000006</v>
      </c>
      <c r="F1363" s="1">
        <v>93.8</v>
      </c>
      <c r="G1363" s="1">
        <v>93.726775064548605</v>
      </c>
      <c r="H1363">
        <v>8.4544714645640639E-4</v>
      </c>
      <c r="I1363" s="1">
        <v>4100</v>
      </c>
      <c r="J1363" s="1">
        <v>0</v>
      </c>
      <c r="K1363" s="1">
        <v>-6</v>
      </c>
      <c r="L1363" s="4">
        <v>26.317055399305499</v>
      </c>
    </row>
    <row r="1364" spans="1:12" x14ac:dyDescent="0.35">
      <c r="A1364" s="1">
        <v>1362</v>
      </c>
      <c r="B1364" s="1">
        <v>11.4991319444444</v>
      </c>
      <c r="C1364" s="1">
        <v>-18.060000418001302</v>
      </c>
      <c r="D1364" s="1">
        <v>390.52499999999998</v>
      </c>
      <c r="E1364" s="1">
        <v>95.686302190000006</v>
      </c>
      <c r="F1364" s="1">
        <v>93.8</v>
      </c>
      <c r="G1364" s="1">
        <v>93.735557564252105</v>
      </c>
      <c r="H1364">
        <v>7.6375335110199941E-4</v>
      </c>
      <c r="I1364" s="1">
        <v>4100</v>
      </c>
      <c r="J1364" s="1">
        <v>0</v>
      </c>
      <c r="K1364" s="1">
        <v>-6</v>
      </c>
      <c r="L1364" s="4">
        <v>25.722868211805501</v>
      </c>
    </row>
    <row r="1365" spans="1:12" x14ac:dyDescent="0.35">
      <c r="A1365" s="1">
        <v>1363</v>
      </c>
      <c r="B1365" s="1">
        <v>11.2330334595959</v>
      </c>
      <c r="C1365" s="1">
        <v>-14.9727276869079</v>
      </c>
      <c r="D1365" s="1">
        <v>390.68181818181802</v>
      </c>
      <c r="E1365" s="1">
        <v>95.686302190000006</v>
      </c>
      <c r="F1365" s="1">
        <v>93.8</v>
      </c>
      <c r="G1365" s="1">
        <v>93.743315690759204</v>
      </c>
      <c r="H1365">
        <v>6.9065289903899032E-4</v>
      </c>
      <c r="I1365" s="1">
        <v>4100</v>
      </c>
      <c r="J1365" s="1">
        <v>0</v>
      </c>
      <c r="K1365" s="1">
        <v>-6</v>
      </c>
      <c r="L1365" s="4">
        <v>25.127621867108498</v>
      </c>
    </row>
    <row r="1366" spans="1:12" x14ac:dyDescent="0.35">
      <c r="A1366" s="1">
        <v>1364</v>
      </c>
      <c r="B1366" s="1">
        <v>10.6801215277778</v>
      </c>
      <c r="C1366" s="1">
        <v>5.2800001622000403</v>
      </c>
      <c r="D1366" s="1">
        <v>391.875</v>
      </c>
      <c r="E1366" s="1">
        <v>95.686302190000006</v>
      </c>
      <c r="F1366" s="1">
        <v>93.8</v>
      </c>
      <c r="G1366" s="1">
        <v>93.750172766795899</v>
      </c>
      <c r="H1366">
        <v>6.4204105636448425E-4</v>
      </c>
      <c r="I1366" s="1">
        <v>4100</v>
      </c>
      <c r="J1366" s="1">
        <v>0</v>
      </c>
      <c r="K1366" s="1">
        <v>-6</v>
      </c>
      <c r="L1366" s="4">
        <v>23.8907910503473</v>
      </c>
    </row>
    <row r="1367" spans="1:12" x14ac:dyDescent="0.35">
      <c r="A1367" s="1">
        <v>1365</v>
      </c>
      <c r="B1367" s="1">
        <v>10.1645359848485</v>
      </c>
      <c r="C1367" s="1">
        <v>-8.3590916718145998</v>
      </c>
      <c r="D1367" s="1">
        <v>391.15909090909099</v>
      </c>
      <c r="E1367" s="1">
        <v>95.686302190000006</v>
      </c>
      <c r="F1367" s="1">
        <v>93.8</v>
      </c>
      <c r="G1367" s="1">
        <v>93.756237792042597</v>
      </c>
      <c r="H1367">
        <v>5.9668494613336317E-4</v>
      </c>
      <c r="I1367" s="1">
        <v>4100</v>
      </c>
      <c r="J1367" s="1">
        <v>0</v>
      </c>
      <c r="K1367" s="1">
        <v>-6</v>
      </c>
      <c r="L1367" s="4">
        <v>22.737457125947</v>
      </c>
    </row>
    <row r="1368" spans="1:12" x14ac:dyDescent="0.35">
      <c r="A1368" s="1">
        <v>1366</v>
      </c>
      <c r="B1368" s="1">
        <v>10.0130208333333</v>
      </c>
      <c r="C1368" s="1">
        <v>-43.050003050000001</v>
      </c>
      <c r="D1368" s="1">
        <v>389.25</v>
      </c>
      <c r="E1368" s="1">
        <v>95.686302190000006</v>
      </c>
      <c r="F1368" s="1">
        <v>93.8</v>
      </c>
      <c r="G1368" s="1">
        <v>93.761607175786494</v>
      </c>
      <c r="H1368">
        <v>5.3624017073381901E-4</v>
      </c>
      <c r="I1368" s="1">
        <v>4100</v>
      </c>
      <c r="J1368" s="1">
        <v>0</v>
      </c>
      <c r="K1368" s="1">
        <v>-6</v>
      </c>
      <c r="L1368" s="4">
        <v>22.398526822916601</v>
      </c>
    </row>
    <row r="1369" spans="1:12" x14ac:dyDescent="0.35">
      <c r="A1369" s="1">
        <v>1367</v>
      </c>
      <c r="B1369" s="1">
        <v>10.7855902777777</v>
      </c>
      <c r="C1369" s="1">
        <v>-41.070002363810701</v>
      </c>
      <c r="D1369" s="1">
        <v>389.14999999999901</v>
      </c>
      <c r="E1369" s="1">
        <v>95.686302190000006</v>
      </c>
      <c r="F1369" s="1">
        <v>93.8</v>
      </c>
      <c r="G1369" s="1">
        <v>93.766366269438194</v>
      </c>
      <c r="H1369">
        <v>4.4124555852412641E-4</v>
      </c>
      <c r="I1369" s="1">
        <v>4100</v>
      </c>
      <c r="J1369" s="1">
        <v>0</v>
      </c>
      <c r="K1369" s="1">
        <v>-6</v>
      </c>
      <c r="L1369" s="4">
        <v>24.126718315972099</v>
      </c>
    </row>
    <row r="1370" spans="1:12" x14ac:dyDescent="0.35">
      <c r="A1370" s="1">
        <v>1368</v>
      </c>
      <c r="B1370" s="1">
        <v>10.7327178030304</v>
      </c>
      <c r="C1370" s="1">
        <v>4.3500002944557901</v>
      </c>
      <c r="D1370" s="1">
        <v>391.70454545454601</v>
      </c>
      <c r="E1370" s="1">
        <v>95.686302190000006</v>
      </c>
      <c r="F1370" s="1">
        <v>93.8</v>
      </c>
      <c r="G1370" s="1">
        <v>93.770590723272406</v>
      </c>
      <c r="H1370">
        <v>3.9360523781757959E-4</v>
      </c>
      <c r="I1370" s="1">
        <v>4100</v>
      </c>
      <c r="J1370" s="1">
        <v>0</v>
      </c>
      <c r="K1370" s="1">
        <v>-6</v>
      </c>
      <c r="L1370" s="4">
        <v>24.008445762310799</v>
      </c>
    </row>
    <row r="1371" spans="1:12" x14ac:dyDescent="0.35">
      <c r="A1371" s="1">
        <v>1369</v>
      </c>
      <c r="B1371" s="1">
        <v>10.2291666666667</v>
      </c>
      <c r="C1371" s="1">
        <v>-3.1500001426993198</v>
      </c>
      <c r="D1371" s="1">
        <v>391.45</v>
      </c>
      <c r="E1371" s="1">
        <v>95.686302190000006</v>
      </c>
      <c r="F1371" s="1">
        <v>93.8</v>
      </c>
      <c r="G1371" s="1">
        <v>93.774347688960702</v>
      </c>
      <c r="H1371">
        <v>3.6727974967939412E-4</v>
      </c>
      <c r="I1371" s="1">
        <v>4100</v>
      </c>
      <c r="J1371" s="1">
        <v>0</v>
      </c>
      <c r="K1371" s="1">
        <v>-6</v>
      </c>
      <c r="L1371" s="4">
        <v>22.882032083333499</v>
      </c>
    </row>
    <row r="1372" spans="1:12" x14ac:dyDescent="0.35">
      <c r="A1372" s="1">
        <v>1370</v>
      </c>
      <c r="B1372" s="1">
        <v>9.8832070707071296</v>
      </c>
      <c r="C1372" s="1">
        <v>-7.6363640700018696</v>
      </c>
      <c r="D1372" s="1">
        <v>391.13636363636402</v>
      </c>
      <c r="E1372" s="1">
        <v>95.686302190000006</v>
      </c>
      <c r="F1372" s="1">
        <v>93.8</v>
      </c>
      <c r="G1372" s="1">
        <v>93.777696887010293</v>
      </c>
      <c r="H1372">
        <v>3.3887766286110402E-4</v>
      </c>
      <c r="I1372" s="1">
        <v>4100</v>
      </c>
      <c r="J1372" s="1">
        <v>0</v>
      </c>
      <c r="K1372" s="1">
        <v>-6</v>
      </c>
      <c r="L1372" s="4">
        <v>22.108141224747602</v>
      </c>
    </row>
    <row r="1373" spans="1:12" x14ac:dyDescent="0.35">
      <c r="A1373" s="1">
        <v>1371</v>
      </c>
      <c r="B1373" s="1">
        <v>9.2361111111111107</v>
      </c>
      <c r="C1373" s="1">
        <v>15.00000095</v>
      </c>
      <c r="D1373" s="1">
        <v>392.5</v>
      </c>
      <c r="E1373" s="1">
        <v>95.686302190000006</v>
      </c>
      <c r="F1373" s="1">
        <v>93.8</v>
      </c>
      <c r="G1373" s="1">
        <v>93.780691556077997</v>
      </c>
      <c r="H1373">
        <v>3.2423485210910161E-4</v>
      </c>
      <c r="I1373" s="1">
        <v>4100</v>
      </c>
      <c r="J1373" s="1">
        <v>0</v>
      </c>
      <c r="K1373" s="1">
        <v>-6</v>
      </c>
      <c r="L1373" s="4">
        <v>20.6606263888889</v>
      </c>
    </row>
    <row r="1374" spans="1:12" x14ac:dyDescent="0.35">
      <c r="A1374" s="1">
        <v>1372</v>
      </c>
      <c r="B1374" s="1">
        <v>7.6041666666666696</v>
      </c>
      <c r="C1374" s="1">
        <v>27.900001530000001</v>
      </c>
      <c r="D1374" s="1">
        <v>393.375</v>
      </c>
      <c r="E1374" s="1">
        <v>95.686302190000006</v>
      </c>
      <c r="F1374" s="1">
        <v>93.8</v>
      </c>
      <c r="G1374" s="1">
        <v>93.783379299248296</v>
      </c>
      <c r="H1374">
        <v>3.5345664345370204E-4</v>
      </c>
      <c r="I1374" s="1">
        <v>4100</v>
      </c>
      <c r="J1374" s="1">
        <v>0</v>
      </c>
      <c r="K1374" s="1">
        <v>-6</v>
      </c>
      <c r="L1374" s="4">
        <v>17.0100645833333</v>
      </c>
    </row>
    <row r="1375" spans="1:12" x14ac:dyDescent="0.35">
      <c r="A1375" s="1">
        <v>1373</v>
      </c>
      <c r="B1375" s="1">
        <v>6.3324652777777803</v>
      </c>
      <c r="C1375" s="1">
        <v>6</v>
      </c>
      <c r="D1375" s="1">
        <v>392.125</v>
      </c>
      <c r="E1375" s="1">
        <v>95.686302190000006</v>
      </c>
      <c r="F1375" s="1">
        <v>93.8</v>
      </c>
      <c r="G1375" s="1">
        <v>93.785802840729801</v>
      </c>
      <c r="H1375">
        <v>3.8271690950658074E-4</v>
      </c>
      <c r="I1375" s="1">
        <v>4100</v>
      </c>
      <c r="J1375" s="1">
        <v>0</v>
      </c>
      <c r="K1375" s="1">
        <v>-6</v>
      </c>
      <c r="L1375" s="4">
        <v>14.165344878472199</v>
      </c>
    </row>
    <row r="1376" spans="1:12" x14ac:dyDescent="0.35">
      <c r="A1376" s="1">
        <v>1374</v>
      </c>
      <c r="B1376" s="1">
        <v>5.4486268939393199</v>
      </c>
      <c r="C1376" s="1">
        <v>2.1818182472724099</v>
      </c>
      <c r="D1376" s="1">
        <v>391.89772727272702</v>
      </c>
      <c r="E1376" s="1">
        <v>95.686302190000006</v>
      </c>
      <c r="F1376" s="1">
        <v>93.8</v>
      </c>
      <c r="G1376" s="1">
        <v>93.788000704996406</v>
      </c>
      <c r="H1376">
        <v>4.0337948789531306E-4</v>
      </c>
      <c r="I1376" s="1">
        <v>4100</v>
      </c>
      <c r="J1376" s="1">
        <v>0</v>
      </c>
      <c r="K1376" s="1">
        <v>-6</v>
      </c>
      <c r="L1376" s="4">
        <v>12.1882514441286</v>
      </c>
    </row>
    <row r="1377" spans="1:12" x14ac:dyDescent="0.35">
      <c r="A1377" s="1">
        <v>1375</v>
      </c>
      <c r="B1377" s="1">
        <v>4.8016493055555003</v>
      </c>
      <c r="C1377" s="1">
        <v>-6.1650001647008104</v>
      </c>
      <c r="D1377" s="1">
        <v>391.42500000000001</v>
      </c>
      <c r="E1377" s="1">
        <v>95.686302190000006</v>
      </c>
      <c r="F1377" s="1">
        <v>93.8</v>
      </c>
      <c r="G1377" s="1">
        <v>93.790007829170193</v>
      </c>
      <c r="H1377">
        <v>4.1800725219879399E-4</v>
      </c>
      <c r="I1377" s="1">
        <v>4100</v>
      </c>
      <c r="J1377" s="1">
        <v>0</v>
      </c>
      <c r="K1377" s="1">
        <v>-6</v>
      </c>
      <c r="L1377" s="4">
        <v>10.741001397569301</v>
      </c>
    </row>
    <row r="1378" spans="1:12" x14ac:dyDescent="0.35">
      <c r="A1378" s="1">
        <v>1376</v>
      </c>
      <c r="B1378" s="1">
        <v>4.2743844696969804</v>
      </c>
      <c r="C1378" s="1">
        <v>-3.2454546579091801</v>
      </c>
      <c r="D1378" s="1">
        <v>391.57954545454498</v>
      </c>
      <c r="E1378" s="1">
        <v>95.686302190000006</v>
      </c>
      <c r="F1378" s="1">
        <v>93.8</v>
      </c>
      <c r="G1378" s="1">
        <v>93.791856118379798</v>
      </c>
      <c r="H1378">
        <v>4.3241062667769757E-4</v>
      </c>
      <c r="I1378" s="1">
        <v>4100</v>
      </c>
      <c r="J1378" s="1">
        <v>0</v>
      </c>
      <c r="K1378" s="1">
        <v>-6</v>
      </c>
      <c r="L1378" s="4">
        <v>9.5615415956439502</v>
      </c>
    </row>
    <row r="1379" spans="1:12" x14ac:dyDescent="0.35">
      <c r="A1379" s="1">
        <v>1377</v>
      </c>
      <c r="B1379" s="1">
        <v>3.7369791666666901</v>
      </c>
      <c r="C1379" s="1">
        <v>-3.6000000949999298</v>
      </c>
      <c r="D1379" s="1">
        <v>391.52499999999998</v>
      </c>
      <c r="E1379" s="1">
        <v>95.686302190000006</v>
      </c>
      <c r="F1379" s="1">
        <v>93.8</v>
      </c>
      <c r="G1379" s="1">
        <v>93.793574952922597</v>
      </c>
      <c r="H1379">
        <v>4.599529531062316E-4</v>
      </c>
      <c r="I1379" s="1">
        <v>4100</v>
      </c>
      <c r="J1379" s="1">
        <v>0</v>
      </c>
      <c r="K1379" s="1">
        <v>-6</v>
      </c>
      <c r="L1379" s="4">
        <v>8.3593981770833796</v>
      </c>
    </row>
    <row r="1380" spans="1:12" x14ac:dyDescent="0.35">
      <c r="A1380" s="1">
        <v>1378</v>
      </c>
      <c r="B1380" s="1">
        <v>3.2847222222222401</v>
      </c>
      <c r="C1380" s="1">
        <v>-6.3000000949998602</v>
      </c>
      <c r="D1380" s="1">
        <v>391.4</v>
      </c>
      <c r="E1380" s="1">
        <v>95.686302190000006</v>
      </c>
      <c r="F1380" s="1">
        <v>93.8</v>
      </c>
      <c r="G1380" s="1">
        <v>93.7951916552922</v>
      </c>
      <c r="H1380">
        <v>4.9218847911688154E-4</v>
      </c>
      <c r="I1380" s="1">
        <v>4100</v>
      </c>
      <c r="J1380" s="1">
        <v>0</v>
      </c>
      <c r="K1380" s="1">
        <v>-6</v>
      </c>
      <c r="L1380" s="4">
        <v>7.3477265277778203</v>
      </c>
    </row>
    <row r="1381" spans="1:12" x14ac:dyDescent="0.35">
      <c r="A1381" s="1">
        <v>1379</v>
      </c>
      <c r="B1381" s="1">
        <v>2.8799715909091499</v>
      </c>
      <c r="C1381" s="1">
        <v>-8.86363666663601</v>
      </c>
      <c r="D1381" s="1">
        <v>391.375</v>
      </c>
      <c r="E1381" s="1">
        <v>95.686302190000006</v>
      </c>
      <c r="F1381" s="1">
        <v>93.8</v>
      </c>
      <c r="G1381" s="1">
        <v>93.796731924495006</v>
      </c>
      <c r="H1381">
        <v>5.3482099653212622E-4</v>
      </c>
      <c r="I1381" s="1">
        <v>4100</v>
      </c>
      <c r="J1381" s="1">
        <v>0</v>
      </c>
      <c r="K1381" s="1">
        <v>-6</v>
      </c>
      <c r="L1381" s="4">
        <v>6.4423236505683201</v>
      </c>
    </row>
    <row r="1382" spans="1:12" x14ac:dyDescent="0.35">
      <c r="A1382" s="1">
        <v>1380</v>
      </c>
      <c r="B1382" s="1">
        <v>2.46571180555563</v>
      </c>
      <c r="C1382" s="1">
        <v>-10.545000646299799</v>
      </c>
      <c r="D1382" s="1">
        <v>391.2</v>
      </c>
      <c r="E1382" s="1">
        <v>95.686302190000006</v>
      </c>
      <c r="F1382" s="1">
        <v>93.8</v>
      </c>
      <c r="G1382" s="1">
        <v>93.798220244560397</v>
      </c>
      <c r="H1382">
        <v>6.0360669580842262E-4</v>
      </c>
      <c r="I1382" s="1">
        <v>4100</v>
      </c>
      <c r="J1382" s="1">
        <v>0</v>
      </c>
      <c r="K1382" s="1">
        <v>-6</v>
      </c>
      <c r="L1382" s="4">
        <v>5.5156493663196198</v>
      </c>
    </row>
    <row r="1383" spans="1:12" x14ac:dyDescent="0.35">
      <c r="A1383" s="1">
        <v>1381</v>
      </c>
      <c r="B1383" s="1">
        <v>1.86710858585867</v>
      </c>
      <c r="C1383" s="1">
        <v>-11.427273487272601</v>
      </c>
      <c r="D1383" s="1">
        <v>391.20454545454498</v>
      </c>
      <c r="E1383" s="1">
        <v>95.686302190000006</v>
      </c>
      <c r="F1383" s="1">
        <v>93.8</v>
      </c>
      <c r="G1383" s="1">
        <v>93.799680273737295</v>
      </c>
      <c r="H1383">
        <v>7.8197344104800968E-4</v>
      </c>
      <c r="I1383" s="1">
        <v>4100</v>
      </c>
      <c r="J1383" s="1">
        <v>0</v>
      </c>
      <c r="K1383" s="1">
        <v>-6</v>
      </c>
      <c r="L1383" s="4">
        <v>4.1766098800506901</v>
      </c>
    </row>
    <row r="1384" spans="1:12" x14ac:dyDescent="0.35">
      <c r="A1384" s="1">
        <v>1382</v>
      </c>
      <c r="B1384" s="1">
        <v>0.92274305555565705</v>
      </c>
      <c r="C1384" s="1">
        <v>-12.420000645999901</v>
      </c>
      <c r="D1384" s="1">
        <v>391.25</v>
      </c>
      <c r="E1384" s="1">
        <v>95.686302190000006</v>
      </c>
      <c r="F1384" s="1">
        <v>93.8</v>
      </c>
      <c r="G1384" s="1">
        <v>93.801135220564106</v>
      </c>
      <c r="H1384">
        <v>1.5767633480728404E-3</v>
      </c>
      <c r="I1384" s="1">
        <v>4100</v>
      </c>
      <c r="J1384" s="1">
        <v>0</v>
      </c>
      <c r="K1384" s="1">
        <v>-6</v>
      </c>
      <c r="L1384" s="4">
        <v>2.0641208506946702</v>
      </c>
    </row>
    <row r="1385" spans="1:12" x14ac:dyDescent="0.35">
      <c r="A1385" s="1">
        <v>1383</v>
      </c>
      <c r="B1385" s="1">
        <v>0.15769675925933899</v>
      </c>
      <c r="C1385" s="1">
        <v>-12.8000008233334</v>
      </c>
      <c r="D1385" s="1">
        <v>391.08333333333297</v>
      </c>
      <c r="E1385" s="1">
        <v>95.686302190000006</v>
      </c>
      <c r="F1385" s="1">
        <v>93.8</v>
      </c>
      <c r="G1385" s="1">
        <v>93.802608212790801</v>
      </c>
      <c r="H1385">
        <v>9.3407984648524491E-3</v>
      </c>
      <c r="I1385" s="1">
        <v>4100</v>
      </c>
      <c r="J1385" s="1">
        <v>0</v>
      </c>
      <c r="K1385" s="1">
        <v>-6</v>
      </c>
      <c r="L1385" s="4">
        <v>0.35275818865758601</v>
      </c>
    </row>
    <row r="1386" spans="1:12" x14ac:dyDescent="0.35">
      <c r="A1386" s="1">
        <v>1384</v>
      </c>
      <c r="B1386" s="1">
        <v>0</v>
      </c>
      <c r="C1386" s="1">
        <v>-13.149000870199901</v>
      </c>
      <c r="D1386" s="1">
        <v>390.98250000000002</v>
      </c>
      <c r="E1386" s="1">
        <v>95.686302190000006</v>
      </c>
      <c r="F1386" s="1">
        <v>93.8</v>
      </c>
      <c r="G1386" s="1">
        <v>93.804122665015697</v>
      </c>
      <c r="H1386">
        <v>0</v>
      </c>
      <c r="I1386" s="1">
        <v>4100</v>
      </c>
      <c r="J1386" s="1">
        <v>0</v>
      </c>
      <c r="K1386" s="1">
        <v>-6</v>
      </c>
      <c r="L1386" s="4">
        <v>0</v>
      </c>
    </row>
    <row r="1387" spans="1:12" x14ac:dyDescent="0.35">
      <c r="A1387" s="1">
        <v>1385</v>
      </c>
      <c r="B1387" s="1">
        <v>0</v>
      </c>
      <c r="C1387" s="1">
        <v>-13.7190007561999</v>
      </c>
      <c r="D1387" s="1">
        <v>390.95749999999998</v>
      </c>
      <c r="E1387" s="1">
        <v>95.686302190000006</v>
      </c>
      <c r="F1387" s="1">
        <v>93.8</v>
      </c>
      <c r="G1387" s="1">
        <v>93.805702650883006</v>
      </c>
      <c r="H1387">
        <v>0</v>
      </c>
      <c r="I1387" s="1">
        <v>4100</v>
      </c>
      <c r="J1387" s="1">
        <v>0</v>
      </c>
      <c r="K1387" s="1">
        <v>-6</v>
      </c>
      <c r="L1387" s="4">
        <v>0</v>
      </c>
    </row>
    <row r="1388" spans="1:12" x14ac:dyDescent="0.35">
      <c r="A1388" s="1">
        <v>1386</v>
      </c>
      <c r="B1388" s="1">
        <v>0</v>
      </c>
      <c r="C1388" s="1">
        <v>-14.2890006421999</v>
      </c>
      <c r="D1388" s="1">
        <v>390.9325</v>
      </c>
      <c r="E1388" s="1">
        <v>95.686302190000006</v>
      </c>
      <c r="F1388" s="1">
        <v>93.8</v>
      </c>
      <c r="G1388" s="1">
        <v>93.807373285755801</v>
      </c>
      <c r="H1388">
        <v>0</v>
      </c>
      <c r="I1388" s="1">
        <v>4100</v>
      </c>
      <c r="J1388" s="1">
        <v>0</v>
      </c>
      <c r="K1388" s="1">
        <v>-6</v>
      </c>
      <c r="L1388" s="4">
        <v>0</v>
      </c>
    </row>
    <row r="1389" spans="1:12" x14ac:dyDescent="0.35">
      <c r="A1389" s="1">
        <v>1387</v>
      </c>
      <c r="B1389" s="1">
        <v>0</v>
      </c>
      <c r="C1389" s="1">
        <v>-14.8590005281999</v>
      </c>
      <c r="D1389" s="1">
        <v>390.90750000000003</v>
      </c>
      <c r="E1389" s="1">
        <v>95.686302190000006</v>
      </c>
      <c r="F1389" s="1">
        <v>93.8</v>
      </c>
      <c r="G1389" s="1">
        <v>93.809161125948506</v>
      </c>
      <c r="H1389">
        <v>0</v>
      </c>
      <c r="I1389" s="1">
        <v>4100</v>
      </c>
      <c r="J1389" s="1">
        <v>0</v>
      </c>
      <c r="K1389" s="1">
        <v>-6</v>
      </c>
      <c r="L1389" s="4">
        <v>0</v>
      </c>
    </row>
    <row r="1390" spans="1:12" x14ac:dyDescent="0.35">
      <c r="A1390" s="1">
        <v>1388</v>
      </c>
      <c r="B1390" s="1">
        <v>0</v>
      </c>
      <c r="C1390" s="1">
        <v>-15.4290004141999</v>
      </c>
      <c r="D1390" s="1">
        <v>390.88249999999999</v>
      </c>
      <c r="E1390" s="1">
        <v>95.686302190000006</v>
      </c>
      <c r="F1390" s="1">
        <v>93.8</v>
      </c>
      <c r="G1390" s="1">
        <v>93.8110945908644</v>
      </c>
      <c r="H1390">
        <v>0</v>
      </c>
      <c r="I1390" s="1">
        <v>4100</v>
      </c>
      <c r="J1390" s="1">
        <v>0</v>
      </c>
      <c r="K1390" s="1">
        <v>-6</v>
      </c>
      <c r="L1390" s="4">
        <v>0</v>
      </c>
    </row>
    <row r="1391" spans="1:12" x14ac:dyDescent="0.35">
      <c r="A1391" s="1">
        <v>1389</v>
      </c>
      <c r="B1391" s="1">
        <v>0</v>
      </c>
      <c r="C1391" s="1">
        <v>-15.600000380000001</v>
      </c>
      <c r="D1391" s="1">
        <v>390.875</v>
      </c>
      <c r="E1391" s="1">
        <v>95.686302190000006</v>
      </c>
      <c r="F1391" s="1">
        <v>93.8</v>
      </c>
      <c r="G1391" s="1">
        <v>93.813204414749094</v>
      </c>
      <c r="H1391">
        <v>0</v>
      </c>
      <c r="I1391" s="1">
        <v>4100</v>
      </c>
      <c r="J1391" s="1">
        <v>0</v>
      </c>
      <c r="K1391" s="1">
        <v>-6</v>
      </c>
      <c r="L1391" s="4">
        <v>0</v>
      </c>
    </row>
    <row r="1392" spans="1:12" x14ac:dyDescent="0.35">
      <c r="A1392" s="1">
        <v>1390</v>
      </c>
      <c r="B1392" s="1">
        <v>2.3107638888888098</v>
      </c>
      <c r="C1392" s="1">
        <v>-25.620001222000202</v>
      </c>
      <c r="D1392" s="1">
        <v>390.45</v>
      </c>
      <c r="E1392" s="1">
        <v>95.686302190000006</v>
      </c>
      <c r="F1392" s="1">
        <v>93.8</v>
      </c>
      <c r="G1392" s="1">
        <v>93.815524135239599</v>
      </c>
      <c r="H1392">
        <v>1.0038762035714612E-3</v>
      </c>
      <c r="I1392" s="1">
        <v>4100</v>
      </c>
      <c r="J1392" s="1">
        <v>0</v>
      </c>
      <c r="K1392" s="1">
        <v>-6</v>
      </c>
      <c r="L1392" s="4">
        <v>5.1690401736109299</v>
      </c>
    </row>
    <row r="1393" spans="1:12" x14ac:dyDescent="0.35">
      <c r="A1393" s="1">
        <v>1391</v>
      </c>
      <c r="B1393" s="1">
        <v>2.6633522727272698</v>
      </c>
      <c r="C1393" s="1">
        <v>-20.5636374736367</v>
      </c>
      <c r="D1393" s="1">
        <v>390.70454545454498</v>
      </c>
      <c r="E1393" s="1">
        <v>95.686302190000006</v>
      </c>
      <c r="F1393" s="1">
        <v>93.8</v>
      </c>
      <c r="G1393" s="1">
        <v>93.818090626477698</v>
      </c>
      <c r="H1393">
        <v>9.6363205933420006E-4</v>
      </c>
      <c r="I1393" s="1">
        <v>4100</v>
      </c>
      <c r="J1393" s="1">
        <v>0</v>
      </c>
      <c r="K1393" s="1">
        <v>-6</v>
      </c>
      <c r="L1393" s="4">
        <v>5.9577592329545501</v>
      </c>
    </row>
    <row r="1394" spans="1:12" x14ac:dyDescent="0.35">
      <c r="A1394" s="1">
        <v>1392</v>
      </c>
      <c r="B1394" s="1">
        <v>2.9058159722222201</v>
      </c>
      <c r="C1394" s="1">
        <v>-18.600000380000001</v>
      </c>
      <c r="D1394" s="1">
        <v>390.8125</v>
      </c>
      <c r="E1394" s="1">
        <v>95.686302190000006</v>
      </c>
      <c r="F1394" s="1">
        <v>93.8</v>
      </c>
      <c r="G1394" s="1">
        <v>93.820944685257999</v>
      </c>
      <c r="H1394">
        <v>9.8218857163228745E-4</v>
      </c>
      <c r="I1394" s="1">
        <v>4100</v>
      </c>
      <c r="J1394" s="1">
        <v>0</v>
      </c>
      <c r="K1394" s="1">
        <v>-6</v>
      </c>
      <c r="L1394" s="4">
        <v>6.5001359809027699</v>
      </c>
    </row>
    <row r="1395" spans="1:12" x14ac:dyDescent="0.35">
      <c r="A1395" s="1">
        <v>1393</v>
      </c>
      <c r="B1395" s="1">
        <v>3.4126420454545698</v>
      </c>
      <c r="C1395" s="1">
        <v>-21.340909786363699</v>
      </c>
      <c r="D1395" s="1">
        <v>390.63636363636402</v>
      </c>
      <c r="E1395" s="1">
        <v>95.686302190000006</v>
      </c>
      <c r="F1395" s="1">
        <v>93.8</v>
      </c>
      <c r="G1395" s="1">
        <v>93.824131679532499</v>
      </c>
      <c r="H1395">
        <v>9.3387899911474587E-4</v>
      </c>
      <c r="I1395" s="1">
        <v>4100</v>
      </c>
      <c r="J1395" s="1">
        <v>0</v>
      </c>
      <c r="K1395" s="1">
        <v>-6</v>
      </c>
      <c r="L1395" s="4">
        <v>7.6338754971591403</v>
      </c>
    </row>
    <row r="1396" spans="1:12" x14ac:dyDescent="0.35">
      <c r="A1396" s="1">
        <v>1394</v>
      </c>
      <c r="B1396" s="1">
        <v>3.86024305555559</v>
      </c>
      <c r="C1396" s="1">
        <v>-22.710001374000001</v>
      </c>
      <c r="D1396" s="1">
        <v>390.45</v>
      </c>
      <c r="E1396" s="1">
        <v>95.686302190000006</v>
      </c>
      <c r="F1396" s="1">
        <v>93.8</v>
      </c>
      <c r="G1396" s="1">
        <v>93.827702269575994</v>
      </c>
      <c r="H1396">
        <v>9.2496521624431155E-4</v>
      </c>
      <c r="I1396" s="1">
        <v>4100</v>
      </c>
      <c r="J1396" s="1">
        <v>0</v>
      </c>
      <c r="K1396" s="1">
        <v>-6</v>
      </c>
      <c r="L1396" s="4">
        <v>8.6351321006945199</v>
      </c>
    </row>
    <row r="1397" spans="1:12" x14ac:dyDescent="0.35">
      <c r="A1397" s="1">
        <v>1395</v>
      </c>
      <c r="B1397" s="1">
        <v>4.3654513888889497</v>
      </c>
      <c r="C1397" s="1">
        <v>-25.080001448000498</v>
      </c>
      <c r="D1397" s="1">
        <v>390.22500000000002</v>
      </c>
      <c r="E1397" s="1">
        <v>95.686302190000006</v>
      </c>
      <c r="F1397" s="1">
        <v>93.8</v>
      </c>
      <c r="G1397" s="1">
        <v>93.831713213279301</v>
      </c>
      <c r="H1397">
        <v>9.1879256240070444E-4</v>
      </c>
      <c r="I1397" s="1">
        <v>4100</v>
      </c>
      <c r="J1397" s="1">
        <v>0</v>
      </c>
      <c r="K1397" s="1">
        <v>-6</v>
      </c>
      <c r="L1397" s="4">
        <v>9.7652528298612609</v>
      </c>
    </row>
    <row r="1398" spans="1:12" x14ac:dyDescent="0.35">
      <c r="A1398" s="1">
        <v>1396</v>
      </c>
      <c r="B1398" s="1">
        <v>5.0224905303030596</v>
      </c>
      <c r="C1398" s="1">
        <v>-27.627274080909</v>
      </c>
      <c r="D1398" s="1">
        <v>390.04545454545502</v>
      </c>
      <c r="E1398" s="1">
        <v>95.686302190000006</v>
      </c>
      <c r="F1398" s="1">
        <v>93.8</v>
      </c>
      <c r="G1398" s="1">
        <v>93.836228268369496</v>
      </c>
      <c r="H1398">
        <v>8.9896748855739937E-4</v>
      </c>
      <c r="I1398" s="1">
        <v>4100</v>
      </c>
      <c r="J1398" s="1">
        <v>0</v>
      </c>
      <c r="K1398" s="1">
        <v>-6</v>
      </c>
      <c r="L1398" s="4">
        <v>11.235009966856101</v>
      </c>
    </row>
    <row r="1399" spans="1:12" x14ac:dyDescent="0.35">
      <c r="A1399" s="1">
        <v>1397</v>
      </c>
      <c r="B1399" s="1">
        <v>5.5199652777777697</v>
      </c>
      <c r="C1399" s="1">
        <v>-21.195000266000701</v>
      </c>
      <c r="D1399" s="1">
        <v>390.38749999999999</v>
      </c>
      <c r="E1399" s="1">
        <v>95.686302190000006</v>
      </c>
      <c r="F1399" s="1">
        <v>93.8</v>
      </c>
      <c r="G1399" s="1">
        <v>93.8413192058986</v>
      </c>
      <c r="H1399">
        <v>9.2227722361235356E-4</v>
      </c>
      <c r="I1399" s="1">
        <v>4100</v>
      </c>
      <c r="J1399" s="1">
        <v>0</v>
      </c>
      <c r="K1399" s="1">
        <v>-6</v>
      </c>
      <c r="L1399" s="4">
        <v>12.347831128472199</v>
      </c>
    </row>
    <row r="1400" spans="1:12" x14ac:dyDescent="0.35">
      <c r="A1400" s="1">
        <v>1398</v>
      </c>
      <c r="B1400" s="1">
        <v>5.7879577020201802</v>
      </c>
      <c r="C1400" s="1">
        <v>-13.595454649089801</v>
      </c>
      <c r="D1400" s="1">
        <v>390.82954545454601</v>
      </c>
      <c r="E1400" s="1">
        <v>95.686302190000006</v>
      </c>
      <c r="F1400" s="1">
        <v>93.8</v>
      </c>
      <c r="G1400" s="1">
        <v>93.847066951112396</v>
      </c>
      <c r="H1400">
        <v>9.9305255055387931E-4</v>
      </c>
      <c r="I1400" s="1">
        <v>4100</v>
      </c>
      <c r="J1400" s="1">
        <v>0</v>
      </c>
      <c r="K1400" s="1">
        <v>-6</v>
      </c>
      <c r="L1400" s="4">
        <v>12.947314101957</v>
      </c>
    </row>
    <row r="1401" spans="1:12" x14ac:dyDescent="0.35">
      <c r="A1401" s="1">
        <v>1399</v>
      </c>
      <c r="B1401" s="1">
        <v>5.9678819444444402</v>
      </c>
      <c r="C1401" s="1">
        <v>-23.850000380000001</v>
      </c>
      <c r="D1401" s="1">
        <v>390.375</v>
      </c>
      <c r="E1401" s="1">
        <v>95.686302190000006</v>
      </c>
      <c r="F1401" s="1">
        <v>93.8</v>
      </c>
      <c r="G1401" s="1">
        <v>93.853562869833297</v>
      </c>
      <c r="H1401">
        <v>1.0884799773332825E-3</v>
      </c>
      <c r="I1401" s="1">
        <v>4100</v>
      </c>
      <c r="J1401" s="1">
        <v>0</v>
      </c>
      <c r="K1401" s="1">
        <v>-6</v>
      </c>
      <c r="L1401" s="4">
        <v>13.3497938368055</v>
      </c>
    </row>
    <row r="1402" spans="1:12" x14ac:dyDescent="0.35">
      <c r="A1402" s="1">
        <v>1400</v>
      </c>
      <c r="B1402" s="1">
        <v>6.3098958333334298</v>
      </c>
      <c r="C1402" s="1">
        <v>-20.550001147806</v>
      </c>
      <c r="D1402" s="1">
        <v>390.4</v>
      </c>
      <c r="E1402" s="1">
        <v>95.686302190000006</v>
      </c>
      <c r="F1402" s="1">
        <v>93.8</v>
      </c>
      <c r="G1402" s="1">
        <v>93.860910220805906</v>
      </c>
      <c r="H1402">
        <v>1.1644174209872612E-3</v>
      </c>
      <c r="I1402" s="1">
        <v>4100</v>
      </c>
      <c r="J1402" s="1">
        <v>0</v>
      </c>
      <c r="K1402" s="1">
        <v>-6</v>
      </c>
      <c r="L1402" s="4">
        <v>14.1148583854169</v>
      </c>
    </row>
    <row r="1403" spans="1:12" x14ac:dyDescent="0.35">
      <c r="A1403" s="1">
        <v>1401</v>
      </c>
      <c r="B1403" s="1">
        <v>5.8321496212121904</v>
      </c>
      <c r="C1403" s="1">
        <v>1.84090926445786</v>
      </c>
      <c r="D1403" s="1">
        <v>391.77272727272799</v>
      </c>
      <c r="E1403" s="1">
        <v>95.686302190000006</v>
      </c>
      <c r="F1403" s="1">
        <v>93.8</v>
      </c>
      <c r="G1403" s="1">
        <v>93.869225797092497</v>
      </c>
      <c r="H1403">
        <v>1.4258171762053067E-3</v>
      </c>
      <c r="I1403" s="1">
        <v>4100</v>
      </c>
      <c r="J1403" s="1">
        <v>0</v>
      </c>
      <c r="K1403" s="1">
        <v>-6</v>
      </c>
      <c r="L1403" s="4">
        <v>13.046168773674401</v>
      </c>
    </row>
    <row r="1404" spans="1:12" x14ac:dyDescent="0.35">
      <c r="A1404" s="1">
        <v>1402</v>
      </c>
      <c r="B1404" s="1">
        <v>5.5542534722221699</v>
      </c>
      <c r="C1404" s="1">
        <v>-18.330000683998101</v>
      </c>
      <c r="D1404" s="1">
        <v>390.625</v>
      </c>
      <c r="E1404" s="1">
        <v>95.686302190000006</v>
      </c>
      <c r="F1404" s="1">
        <v>93.8</v>
      </c>
      <c r="G1404" s="1">
        <v>93.878641782608099</v>
      </c>
      <c r="H1404">
        <v>1.6952755348468907E-3</v>
      </c>
      <c r="I1404" s="1">
        <v>4100</v>
      </c>
      <c r="J1404" s="1">
        <v>0</v>
      </c>
      <c r="K1404" s="1">
        <v>-6</v>
      </c>
      <c r="L1404" s="4">
        <v>12.4245317621527</v>
      </c>
    </row>
    <row r="1405" spans="1:12" x14ac:dyDescent="0.35">
      <c r="A1405" s="1">
        <v>1403</v>
      </c>
      <c r="B1405" s="1">
        <v>6.1651672979797301</v>
      </c>
      <c r="C1405" s="1">
        <v>-37.909090909090601</v>
      </c>
      <c r="D1405" s="1">
        <v>389.46590909090901</v>
      </c>
      <c r="E1405" s="1">
        <v>95.686302190000006</v>
      </c>
      <c r="F1405" s="1">
        <v>93.8</v>
      </c>
      <c r="G1405" s="1">
        <v>93.889307853308907</v>
      </c>
      <c r="H1405">
        <v>1.7300545964185237E-3</v>
      </c>
      <c r="I1405" s="1">
        <v>4100</v>
      </c>
      <c r="J1405" s="1">
        <v>0</v>
      </c>
      <c r="K1405" s="1">
        <v>-6</v>
      </c>
      <c r="L1405" s="4">
        <v>13.791109335542799</v>
      </c>
    </row>
    <row r="1406" spans="1:12" x14ac:dyDescent="0.35">
      <c r="A1406" s="1">
        <v>1404</v>
      </c>
      <c r="B1406" s="1">
        <v>6.9227430555555598</v>
      </c>
      <c r="C1406" s="1">
        <v>-42</v>
      </c>
      <c r="D1406" s="1">
        <v>389.125</v>
      </c>
      <c r="E1406" s="1">
        <v>95.686302190000006</v>
      </c>
      <c r="F1406" s="1">
        <v>93.8</v>
      </c>
      <c r="G1406" s="1">
        <v>93.901393556431898</v>
      </c>
      <c r="H1406">
        <v>1.7457977517234414E-3</v>
      </c>
      <c r="I1406" s="1">
        <v>4100</v>
      </c>
      <c r="J1406" s="1">
        <v>0</v>
      </c>
      <c r="K1406" s="1">
        <v>-6</v>
      </c>
      <c r="L1406" s="4">
        <v>15.485760850694501</v>
      </c>
    </row>
    <row r="1407" spans="1:12" x14ac:dyDescent="0.35">
      <c r="A1407" s="1">
        <v>1405</v>
      </c>
      <c r="B1407" s="1">
        <v>7.8472222222222197</v>
      </c>
      <c r="C1407" s="1">
        <v>-21.300001139999999</v>
      </c>
      <c r="D1407" s="1">
        <v>390.5</v>
      </c>
      <c r="E1407" s="1">
        <v>95.686302190000006</v>
      </c>
      <c r="F1407" s="1">
        <v>93.8</v>
      </c>
      <c r="G1407" s="1">
        <v>93.915091005608502</v>
      </c>
      <c r="H1407">
        <v>1.7455165336653453E-3</v>
      </c>
      <c r="I1407" s="1">
        <v>4100</v>
      </c>
      <c r="J1407" s="1">
        <v>0</v>
      </c>
      <c r="K1407" s="1">
        <v>-6</v>
      </c>
      <c r="L1407" s="4">
        <v>17.553765277777799</v>
      </c>
    </row>
    <row r="1408" spans="1:12" x14ac:dyDescent="0.35">
      <c r="A1408" s="1">
        <v>1406</v>
      </c>
      <c r="B1408" s="1">
        <v>7.6258680555555598</v>
      </c>
      <c r="C1408" s="1">
        <v>9.4500007630000002</v>
      </c>
      <c r="D1408" s="1">
        <v>392.125</v>
      </c>
      <c r="E1408" s="1">
        <v>95.686302190000006</v>
      </c>
      <c r="F1408" s="1">
        <v>93.8</v>
      </c>
      <c r="G1408" s="1">
        <v>93.930617934691099</v>
      </c>
      <c r="H1408">
        <v>2.0360881800867226E-3</v>
      </c>
      <c r="I1408" s="1">
        <v>4100</v>
      </c>
      <c r="J1408" s="1">
        <v>0</v>
      </c>
      <c r="K1408" s="1">
        <v>-6</v>
      </c>
      <c r="L1408" s="4">
        <v>17.0586092881945</v>
      </c>
    </row>
    <row r="1409" spans="1:12" x14ac:dyDescent="0.35">
      <c r="A1409" s="1">
        <v>1407</v>
      </c>
      <c r="B1409" s="1">
        <v>7.6613794191919302</v>
      </c>
      <c r="C1409" s="1">
        <v>-28.050000967003101</v>
      </c>
      <c r="D1409" s="1">
        <v>389.96590909090901</v>
      </c>
      <c r="E1409" s="1">
        <v>95.686302190000006</v>
      </c>
      <c r="F1409" s="1">
        <v>93.8</v>
      </c>
      <c r="G1409" s="1">
        <v>93.948221158837796</v>
      </c>
      <c r="H1409">
        <v>2.2976592950366575E-3</v>
      </c>
      <c r="I1409" s="1">
        <v>4100</v>
      </c>
      <c r="J1409" s="1">
        <v>0</v>
      </c>
      <c r="K1409" s="1">
        <v>-6</v>
      </c>
      <c r="L1409" s="4">
        <v>17.1380460779672</v>
      </c>
    </row>
    <row r="1410" spans="1:12" x14ac:dyDescent="0.35">
      <c r="A1410" s="1">
        <v>1408</v>
      </c>
      <c r="B1410" s="1">
        <v>8.0828993055555998</v>
      </c>
      <c r="C1410" s="1">
        <v>-35.580000114000399</v>
      </c>
      <c r="D1410" s="1">
        <v>389.52499999999998</v>
      </c>
      <c r="E1410" s="1">
        <v>95.686302190000006</v>
      </c>
      <c r="F1410" s="1">
        <v>93.8</v>
      </c>
      <c r="G1410" s="1">
        <v>93.968180497872098</v>
      </c>
      <c r="H1410">
        <v>2.4693316796120897E-3</v>
      </c>
      <c r="I1410" s="1">
        <v>4100</v>
      </c>
      <c r="J1410" s="1">
        <v>0</v>
      </c>
      <c r="K1410" s="1">
        <v>-6</v>
      </c>
      <c r="L1410" s="4">
        <v>18.080960772569501</v>
      </c>
    </row>
    <row r="1411" spans="1:12" x14ac:dyDescent="0.35">
      <c r="A1411" s="1">
        <v>1409</v>
      </c>
      <c r="B1411" s="1">
        <v>8.6336016414141294</v>
      </c>
      <c r="C1411" s="1">
        <v>-39.804546706363503</v>
      </c>
      <c r="D1411" s="1">
        <v>389.29545454545502</v>
      </c>
      <c r="E1411" s="1">
        <v>95.686302190000006</v>
      </c>
      <c r="F1411" s="1">
        <v>93.8</v>
      </c>
      <c r="G1411" s="1">
        <v>93.990813224281993</v>
      </c>
      <c r="H1411">
        <v>2.6214728536719449E-3</v>
      </c>
      <c r="I1411" s="1">
        <v>4100</v>
      </c>
      <c r="J1411" s="1">
        <v>0</v>
      </c>
      <c r="K1411" s="1">
        <v>-6</v>
      </c>
      <c r="L1411" s="4">
        <v>19.3128488557449</v>
      </c>
    </row>
    <row r="1412" spans="1:12" x14ac:dyDescent="0.35">
      <c r="A1412" s="1">
        <v>1410</v>
      </c>
      <c r="B1412" s="1">
        <v>8.5789930555555607</v>
      </c>
      <c r="C1412" s="1">
        <v>-9.3300003060017804</v>
      </c>
      <c r="D1412" s="1">
        <v>390.95</v>
      </c>
      <c r="E1412" s="1">
        <v>95.686302190000006</v>
      </c>
      <c r="F1412" s="1">
        <v>93.8</v>
      </c>
      <c r="G1412" s="1">
        <v>94.0164791065651</v>
      </c>
      <c r="H1412">
        <v>2.9917171401667442E-3</v>
      </c>
      <c r="I1412" s="1">
        <v>4100</v>
      </c>
      <c r="J1412" s="1">
        <v>0</v>
      </c>
      <c r="K1412" s="1">
        <v>-6</v>
      </c>
      <c r="L1412" s="4">
        <v>19.1906927256945</v>
      </c>
    </row>
    <row r="1413" spans="1:12" x14ac:dyDescent="0.35">
      <c r="A1413" s="1">
        <v>1411</v>
      </c>
      <c r="B1413" s="1">
        <v>8.5512152777777803</v>
      </c>
      <c r="C1413" s="1">
        <v>-18.540000911999002</v>
      </c>
      <c r="D1413" s="1">
        <v>390.47500000000002</v>
      </c>
      <c r="E1413" s="1">
        <v>95.686302190000006</v>
      </c>
      <c r="F1413" s="1">
        <v>93.8</v>
      </c>
      <c r="G1413" s="1">
        <v>94.045586128087805</v>
      </c>
      <c r="H1413">
        <v>3.4038527605680974E-3</v>
      </c>
      <c r="I1413" s="1">
        <v>4100</v>
      </c>
      <c r="J1413" s="1">
        <v>0</v>
      </c>
      <c r="K1413" s="1">
        <v>-6</v>
      </c>
      <c r="L1413" s="4">
        <v>19.128555503472199</v>
      </c>
    </row>
    <row r="1414" spans="1:12" x14ac:dyDescent="0.35">
      <c r="A1414" s="1">
        <v>1412</v>
      </c>
      <c r="B1414" s="1">
        <v>8.8892834595958892</v>
      </c>
      <c r="C1414" s="1">
        <v>-38.072729801815399</v>
      </c>
      <c r="D1414" s="1">
        <v>389.34090909090901</v>
      </c>
      <c r="E1414" s="1">
        <v>95.686302190000006</v>
      </c>
      <c r="F1414" s="1">
        <v>93.8</v>
      </c>
      <c r="G1414" s="1">
        <v>94.078596972364906</v>
      </c>
      <c r="H1414">
        <v>3.7135636747600807E-3</v>
      </c>
      <c r="I1414" s="1">
        <v>4100</v>
      </c>
      <c r="J1414" s="1">
        <v>0</v>
      </c>
      <c r="K1414" s="1">
        <v>-6</v>
      </c>
      <c r="L1414" s="4">
        <v>19.8847937421084</v>
      </c>
    </row>
    <row r="1415" spans="1:12" x14ac:dyDescent="0.35">
      <c r="A1415" s="1">
        <v>1413</v>
      </c>
      <c r="B1415" s="1">
        <v>9.3368055555554701</v>
      </c>
      <c r="C1415" s="1">
        <v>-32.040002252003099</v>
      </c>
      <c r="D1415" s="1">
        <v>389.52499999999998</v>
      </c>
      <c r="E1415" s="1">
        <v>95.686302190000006</v>
      </c>
      <c r="F1415" s="1">
        <v>93.8</v>
      </c>
      <c r="G1415" s="1">
        <v>94.116036377849795</v>
      </c>
      <c r="H1415">
        <v>4.0098838510371311E-3</v>
      </c>
      <c r="I1415" s="1">
        <v>4100</v>
      </c>
      <c r="J1415" s="1">
        <v>0</v>
      </c>
      <c r="K1415" s="1">
        <v>-6</v>
      </c>
      <c r="L1415" s="4">
        <v>20.885873819444299</v>
      </c>
    </row>
    <row r="1416" spans="1:12" x14ac:dyDescent="0.35">
      <c r="A1416" s="1">
        <v>1414</v>
      </c>
      <c r="B1416" s="1">
        <v>9.0356691919192702</v>
      </c>
      <c r="C1416" s="1">
        <v>-7.1454550580035203</v>
      </c>
      <c r="D1416" s="1">
        <v>390.94318181818198</v>
      </c>
      <c r="E1416" s="1">
        <v>95.686302190000006</v>
      </c>
      <c r="F1416" s="1">
        <v>93.8</v>
      </c>
      <c r="G1416" s="1">
        <v>94.1584994791464</v>
      </c>
      <c r="H1416">
        <v>4.6995144131289331E-3</v>
      </c>
      <c r="I1416" s="1">
        <v>4100</v>
      </c>
      <c r="J1416" s="1">
        <v>0</v>
      </c>
      <c r="K1416" s="1">
        <v>-6</v>
      </c>
      <c r="L1416" s="4">
        <v>20.2122498421719</v>
      </c>
    </row>
    <row r="1417" spans="1:12" x14ac:dyDescent="0.35">
      <c r="A1417" s="1">
        <v>1415</v>
      </c>
      <c r="B1417" s="1">
        <v>9.0373263888888502</v>
      </c>
      <c r="C1417" s="1">
        <v>-26.219999885595399</v>
      </c>
      <c r="D1417" s="1">
        <v>389.97500000000002</v>
      </c>
      <c r="E1417" s="1">
        <v>95.686302190000006</v>
      </c>
      <c r="F1417" s="1">
        <v>93.8</v>
      </c>
      <c r="G1417" s="1">
        <v>94.206661267233798</v>
      </c>
      <c r="H1417">
        <v>5.3292327827133097E-3</v>
      </c>
      <c r="I1417" s="1">
        <v>4100</v>
      </c>
      <c r="J1417" s="1">
        <v>0</v>
      </c>
      <c r="K1417" s="1">
        <v>-6</v>
      </c>
      <c r="L1417" s="4">
        <v>20.215956892361</v>
      </c>
    </row>
    <row r="1418" spans="1:12" x14ac:dyDescent="0.35">
      <c r="A1418" s="1">
        <v>1416</v>
      </c>
      <c r="B1418" s="1">
        <v>9.7265624999999094</v>
      </c>
      <c r="C1418" s="1">
        <v>-50.550002285999398</v>
      </c>
      <c r="D1418" s="1">
        <v>388.5</v>
      </c>
      <c r="E1418" s="1">
        <v>95.686302190000006</v>
      </c>
      <c r="F1418" s="1">
        <v>93.8</v>
      </c>
      <c r="G1418" s="1">
        <v>94.261287319083706</v>
      </c>
      <c r="H1418">
        <v>5.6162019230954E-3</v>
      </c>
      <c r="I1418" s="1">
        <v>4100</v>
      </c>
      <c r="J1418" s="1">
        <v>0</v>
      </c>
      <c r="K1418" s="1">
        <v>-6</v>
      </c>
      <c r="L1418" s="4">
        <v>21.757736718749801</v>
      </c>
    </row>
    <row r="1419" spans="1:12" x14ac:dyDescent="0.35">
      <c r="A1419" s="1">
        <v>1417</v>
      </c>
      <c r="B1419" s="1">
        <v>10.388652146464599</v>
      </c>
      <c r="C1419" s="1">
        <v>-47.359093055454998</v>
      </c>
      <c r="D1419" s="1">
        <v>388.59090909090901</v>
      </c>
      <c r="E1419" s="1">
        <v>95.686302190000006</v>
      </c>
      <c r="F1419" s="1">
        <v>93.8</v>
      </c>
      <c r="G1419" s="1">
        <v>94.323245967227194</v>
      </c>
      <c r="H1419">
        <v>5.964105313057284E-3</v>
      </c>
      <c r="I1419" s="1">
        <v>4100</v>
      </c>
      <c r="J1419" s="1">
        <v>0</v>
      </c>
      <c r="K1419" s="1">
        <v>-6</v>
      </c>
      <c r="L1419" s="4">
        <v>23.2387915325126</v>
      </c>
    </row>
    <row r="1420" spans="1:12" x14ac:dyDescent="0.35">
      <c r="A1420" s="1">
        <v>1418</v>
      </c>
      <c r="B1420" s="1">
        <v>10.4644097222223</v>
      </c>
      <c r="C1420" s="1">
        <v>-25.875000475499998</v>
      </c>
      <c r="D1420" s="1">
        <v>389.875</v>
      </c>
      <c r="E1420" s="1">
        <v>95.686302190000006</v>
      </c>
      <c r="F1420" s="1">
        <v>93.8</v>
      </c>
      <c r="G1420" s="1">
        <v>94.393522102717895</v>
      </c>
      <c r="H1420">
        <v>6.7157790664773322E-3</v>
      </c>
      <c r="I1420" s="1">
        <v>4100</v>
      </c>
      <c r="J1420" s="1">
        <v>0</v>
      </c>
      <c r="K1420" s="1">
        <v>-6</v>
      </c>
      <c r="L1420" s="4">
        <v>23.408256684027801</v>
      </c>
    </row>
    <row r="1421" spans="1:12" x14ac:dyDescent="0.35">
      <c r="A1421" s="1">
        <v>1419</v>
      </c>
      <c r="B1421" s="1">
        <v>10.2777777777778</v>
      </c>
      <c r="C1421" s="1">
        <v>-9.3000001910000005</v>
      </c>
      <c r="D1421" s="1">
        <v>390.875</v>
      </c>
      <c r="E1421" s="1">
        <v>95.686302190000006</v>
      </c>
      <c r="F1421" s="1">
        <v>94.4828571428571</v>
      </c>
      <c r="G1421" s="1">
        <v>94.4705191665835</v>
      </c>
      <c r="H1421">
        <v>7.4916762924095047E-3</v>
      </c>
      <c r="I1421" s="1">
        <v>4100</v>
      </c>
      <c r="J1421" s="1">
        <v>0</v>
      </c>
      <c r="K1421" s="1">
        <v>-6</v>
      </c>
      <c r="L1421" s="4">
        <v>22.990772222222301</v>
      </c>
    </row>
    <row r="1422" spans="1:12" x14ac:dyDescent="0.35">
      <c r="A1422" s="1">
        <v>1420</v>
      </c>
      <c r="B1422" s="1">
        <v>10.4383680555556</v>
      </c>
      <c r="C1422" s="1">
        <v>-43.5</v>
      </c>
      <c r="D1422" s="1">
        <v>388.875</v>
      </c>
      <c r="E1422" s="1">
        <v>95.294151310000004</v>
      </c>
      <c r="F1422" s="1">
        <v>94.756</v>
      </c>
      <c r="G1422" s="1">
        <v>94.548948305290097</v>
      </c>
      <c r="H1422">
        <v>7.5136147948724578E-3</v>
      </c>
      <c r="I1422" s="1">
        <v>3600</v>
      </c>
      <c r="J1422" s="1">
        <v>0</v>
      </c>
      <c r="K1422" s="1">
        <v>-6</v>
      </c>
      <c r="L1422" s="4">
        <v>23.350003038194501</v>
      </c>
    </row>
    <row r="1423" spans="1:12" x14ac:dyDescent="0.35">
      <c r="A1423" s="1">
        <v>1421</v>
      </c>
      <c r="B1423" s="1">
        <v>10.870422979797899</v>
      </c>
      <c r="C1423" s="1">
        <v>-30.259091115265701</v>
      </c>
      <c r="D1423" s="1">
        <v>389.52272727272799</v>
      </c>
      <c r="E1423" s="1">
        <v>95.294151310000004</v>
      </c>
      <c r="F1423" s="1">
        <v>94.756</v>
      </c>
      <c r="G1423" s="1">
        <v>94.625171628073304</v>
      </c>
      <c r="H1423">
        <v>7.0120498129534366E-3</v>
      </c>
      <c r="I1423" s="1">
        <v>3600</v>
      </c>
      <c r="J1423" s="1">
        <v>0</v>
      </c>
      <c r="K1423" s="1">
        <v>-6</v>
      </c>
      <c r="L1423" s="4">
        <v>24.316483980429201</v>
      </c>
    </row>
    <row r="1424" spans="1:12" x14ac:dyDescent="0.35">
      <c r="A1424" s="1">
        <v>1422</v>
      </c>
      <c r="B1424" s="1">
        <v>10.404079861111001</v>
      </c>
      <c r="C1424" s="1">
        <v>8.3700006483993494</v>
      </c>
      <c r="D1424" s="1">
        <v>391.71249999999998</v>
      </c>
      <c r="E1424" s="1">
        <v>95.294151310000004</v>
      </c>
      <c r="F1424" s="1">
        <v>94.756</v>
      </c>
      <c r="G1424" s="1">
        <v>94.699315310694203</v>
      </c>
      <c r="H1424">
        <v>7.126464925054153E-3</v>
      </c>
      <c r="I1424" s="1">
        <v>3600</v>
      </c>
      <c r="J1424" s="1">
        <v>0</v>
      </c>
      <c r="K1424" s="1">
        <v>-6</v>
      </c>
      <c r="L1424" s="4">
        <v>23.273302404513501</v>
      </c>
    </row>
    <row r="1425" spans="1:12" x14ac:dyDescent="0.35">
      <c r="A1425" s="1">
        <v>1423</v>
      </c>
      <c r="B1425" s="1">
        <v>9.9727746212121495</v>
      </c>
      <c r="C1425" s="1">
        <v>-12.0681821656413</v>
      </c>
      <c r="D1425" s="1">
        <v>390.67045454545399</v>
      </c>
      <c r="E1425" s="1">
        <v>95.294151310000004</v>
      </c>
      <c r="F1425" s="1">
        <v>94.756</v>
      </c>
      <c r="G1425" s="1">
        <v>94.772557936803295</v>
      </c>
      <c r="H1425">
        <v>7.3443236546774414E-3</v>
      </c>
      <c r="I1425" s="1">
        <v>3600</v>
      </c>
      <c r="J1425" s="1">
        <v>0</v>
      </c>
      <c r="K1425" s="1">
        <v>-6</v>
      </c>
      <c r="L1425" s="4">
        <v>22.308498461174299</v>
      </c>
    </row>
    <row r="1426" spans="1:12" x14ac:dyDescent="0.35">
      <c r="A1426" s="1">
        <v>1424</v>
      </c>
      <c r="B1426" s="1">
        <v>10.344618055555401</v>
      </c>
      <c r="C1426" s="1">
        <v>-64.200003051996106</v>
      </c>
      <c r="D1426" s="1">
        <v>387.77499999999998</v>
      </c>
      <c r="E1426" s="1">
        <v>95.294151310000004</v>
      </c>
      <c r="F1426" s="1">
        <v>94.756</v>
      </c>
      <c r="G1426" s="1">
        <v>94.846063766909097</v>
      </c>
      <c r="H1426">
        <v>7.1057672975331724E-3</v>
      </c>
      <c r="I1426" s="1">
        <v>3600</v>
      </c>
      <c r="J1426" s="1">
        <v>0</v>
      </c>
      <c r="K1426" s="1">
        <v>-6</v>
      </c>
      <c r="L1426" s="4">
        <v>23.140289913194099</v>
      </c>
    </row>
    <row r="1427" spans="1:12" x14ac:dyDescent="0.35">
      <c r="A1427" s="1">
        <v>1425</v>
      </c>
      <c r="B1427" s="1">
        <v>11.378472222221999</v>
      </c>
      <c r="C1427" s="1">
        <v>-84.060005185997795</v>
      </c>
      <c r="D1427" s="1">
        <v>386.22500000000002</v>
      </c>
      <c r="E1427" s="1">
        <v>95.294151310000004</v>
      </c>
      <c r="F1427" s="1">
        <v>94.756</v>
      </c>
      <c r="G1427" s="1">
        <v>94.921001245395701</v>
      </c>
      <c r="H1427">
        <v>6.5859474591690587E-3</v>
      </c>
      <c r="I1427" s="1">
        <v>3600</v>
      </c>
      <c r="J1427" s="1">
        <v>0</v>
      </c>
      <c r="K1427" s="1">
        <v>-6</v>
      </c>
      <c r="L1427" s="4">
        <v>25.452959652777299</v>
      </c>
    </row>
    <row r="1428" spans="1:12" x14ac:dyDescent="0.35">
      <c r="A1428" s="1">
        <v>1426</v>
      </c>
      <c r="B1428" s="1">
        <v>12.4834280303029</v>
      </c>
      <c r="C1428" s="1">
        <v>-94.827275366362898</v>
      </c>
      <c r="D1428" s="1">
        <v>385.57954545454601</v>
      </c>
      <c r="E1428" s="1">
        <v>95.294151310000004</v>
      </c>
      <c r="F1428" s="1">
        <v>94.756</v>
      </c>
      <c r="G1428" s="1">
        <v>94.998561574045993</v>
      </c>
      <c r="H1428">
        <v>6.2131032814063125E-3</v>
      </c>
      <c r="I1428" s="1">
        <v>3600</v>
      </c>
      <c r="J1428" s="1">
        <v>0</v>
      </c>
      <c r="K1428" s="1">
        <v>-6</v>
      </c>
      <c r="L1428" s="4">
        <v>27.9246794981058</v>
      </c>
    </row>
    <row r="1429" spans="1:12" x14ac:dyDescent="0.35">
      <c r="A1429" s="1">
        <v>1427</v>
      </c>
      <c r="B1429" s="1">
        <v>13.4357638888888</v>
      </c>
      <c r="C1429" s="1">
        <v>-95.940007020002795</v>
      </c>
      <c r="D1429" s="1">
        <v>385.52499999999998</v>
      </c>
      <c r="E1429" s="1">
        <v>95.294151310000004</v>
      </c>
      <c r="F1429" s="1">
        <v>94.756</v>
      </c>
      <c r="G1429" s="1">
        <v>95.079977647316298</v>
      </c>
      <c r="H1429">
        <v>6.0596905550042678E-3</v>
      </c>
      <c r="I1429" s="1">
        <v>3600</v>
      </c>
      <c r="J1429" s="1">
        <v>0</v>
      </c>
      <c r="K1429" s="1">
        <v>-6</v>
      </c>
      <c r="L1429" s="4">
        <v>30.054997673610998</v>
      </c>
    </row>
    <row r="1430" spans="1:12" x14ac:dyDescent="0.35">
      <c r="A1430" s="1">
        <v>1428</v>
      </c>
      <c r="B1430" s="1">
        <v>14.2806976010101</v>
      </c>
      <c r="C1430" s="1">
        <v>-63.340910568185997</v>
      </c>
      <c r="D1430" s="1">
        <v>387.15909090909099</v>
      </c>
      <c r="E1430" s="1">
        <v>95.294151310000004</v>
      </c>
      <c r="F1430" s="1">
        <v>94.756</v>
      </c>
      <c r="G1430" s="1">
        <v>95.1665436503541</v>
      </c>
      <c r="H1430">
        <v>6.0617860280289875E-3</v>
      </c>
      <c r="I1430" s="1">
        <v>3600</v>
      </c>
      <c r="J1430" s="1">
        <v>0</v>
      </c>
      <c r="K1430" s="1">
        <v>-6</v>
      </c>
      <c r="L1430" s="4">
        <v>31.945063691603501</v>
      </c>
    </row>
    <row r="1431" spans="1:12" x14ac:dyDescent="0.35">
      <c r="A1431" s="1">
        <v>1429</v>
      </c>
      <c r="B1431" s="1">
        <v>14.6831597222222</v>
      </c>
      <c r="C1431" s="1">
        <v>-12.75000095</v>
      </c>
      <c r="D1431" s="1">
        <v>390</v>
      </c>
      <c r="E1431" s="1">
        <v>95.294151310000004</v>
      </c>
      <c r="F1431" s="1">
        <v>94.756</v>
      </c>
      <c r="G1431" s="1">
        <v>95.259635631289797</v>
      </c>
      <c r="H1431">
        <v>6.3400934380709525E-3</v>
      </c>
      <c r="I1431" s="1">
        <v>3600</v>
      </c>
      <c r="J1431" s="1">
        <v>0</v>
      </c>
      <c r="K1431" s="1">
        <v>-6</v>
      </c>
      <c r="L1431" s="4">
        <v>32.845347309027701</v>
      </c>
    </row>
    <row r="1432" spans="1:12" x14ac:dyDescent="0.35">
      <c r="A1432" s="1">
        <v>1430</v>
      </c>
      <c r="B1432" s="1">
        <v>14.4184027777778</v>
      </c>
      <c r="C1432" s="1">
        <v>-30.600000380000001</v>
      </c>
      <c r="D1432" s="1">
        <v>389.25</v>
      </c>
      <c r="E1432" s="1">
        <v>95.294151310000004</v>
      </c>
      <c r="F1432" s="1">
        <v>95.8</v>
      </c>
      <c r="G1432" s="1">
        <v>95.356584534055102</v>
      </c>
      <c r="H1432">
        <v>6.7240203240916709E-3</v>
      </c>
      <c r="I1432" s="1">
        <v>3600</v>
      </c>
      <c r="J1432" s="1">
        <v>0</v>
      </c>
      <c r="K1432" s="1">
        <v>-6</v>
      </c>
      <c r="L1432" s="4">
        <v>32.253101909722297</v>
      </c>
    </row>
    <row r="1433" spans="1:12" x14ac:dyDescent="0.35">
      <c r="A1433" s="1">
        <v>1431</v>
      </c>
      <c r="B1433" s="1">
        <v>14.4574652777778</v>
      </c>
      <c r="C1433" s="1">
        <v>-35.550003050000001</v>
      </c>
      <c r="D1433" s="1">
        <v>388.875</v>
      </c>
      <c r="E1433" s="1">
        <v>95.294151310000004</v>
      </c>
      <c r="F1433" s="1">
        <v>95.8</v>
      </c>
      <c r="G1433" s="1">
        <v>95.450633771223295</v>
      </c>
      <c r="H1433">
        <v>6.5052828213492918E-3</v>
      </c>
      <c r="I1433" s="1">
        <v>3600</v>
      </c>
      <c r="J1433" s="1">
        <v>0</v>
      </c>
      <c r="K1433" s="1">
        <v>-6</v>
      </c>
      <c r="L1433" s="4">
        <v>32.340482378472302</v>
      </c>
    </row>
    <row r="1434" spans="1:12" x14ac:dyDescent="0.35">
      <c r="A1434" s="1">
        <v>1432</v>
      </c>
      <c r="B1434" s="1">
        <v>13.8932291666667</v>
      </c>
      <c r="C1434" s="1">
        <v>7.1318184227307997</v>
      </c>
      <c r="D1434" s="1">
        <v>391.375</v>
      </c>
      <c r="E1434" s="1">
        <v>95.294151310000004</v>
      </c>
      <c r="F1434" s="1">
        <v>95.8</v>
      </c>
      <c r="G1434" s="1">
        <v>95.539129503215506</v>
      </c>
      <c r="H1434">
        <v>6.3697452453969818E-3</v>
      </c>
      <c r="I1434" s="1">
        <v>3600</v>
      </c>
      <c r="J1434" s="1">
        <v>0</v>
      </c>
      <c r="K1434" s="1">
        <v>-6</v>
      </c>
      <c r="L1434" s="4">
        <v>31.078320052083299</v>
      </c>
    </row>
    <row r="1435" spans="1:12" x14ac:dyDescent="0.35">
      <c r="A1435" s="1">
        <v>1433</v>
      </c>
      <c r="B1435" s="1">
        <v>13.5985243055555</v>
      </c>
      <c r="C1435" s="1">
        <v>-21.6750002850033</v>
      </c>
      <c r="D1435" s="1">
        <v>389.82499999999999</v>
      </c>
      <c r="E1435" s="1">
        <v>95.294151310000004</v>
      </c>
      <c r="F1435" s="1">
        <v>95.8</v>
      </c>
      <c r="G1435" s="1">
        <v>95.623478453020695</v>
      </c>
      <c r="H1435">
        <v>6.2028414851019627E-3</v>
      </c>
      <c r="I1435" s="1">
        <v>3600</v>
      </c>
      <c r="J1435" s="1">
        <v>0</v>
      </c>
      <c r="K1435" s="1">
        <v>-6</v>
      </c>
      <c r="L1435" s="4">
        <v>30.419082960069399</v>
      </c>
    </row>
    <row r="1436" spans="1:12" x14ac:dyDescent="0.35">
      <c r="A1436" s="1">
        <v>1434</v>
      </c>
      <c r="B1436" s="1">
        <v>13.6182133838384</v>
      </c>
      <c r="C1436" s="1">
        <v>-28.663637684546099</v>
      </c>
      <c r="D1436" s="1">
        <v>389.42045454545502</v>
      </c>
      <c r="E1436" s="1">
        <v>95.294151310000004</v>
      </c>
      <c r="F1436" s="1">
        <v>95.8</v>
      </c>
      <c r="G1436" s="1">
        <v>95.705021426620803</v>
      </c>
      <c r="H1436">
        <v>5.9878237018221774E-3</v>
      </c>
      <c r="I1436" s="1">
        <v>3600</v>
      </c>
      <c r="J1436" s="1">
        <v>0</v>
      </c>
      <c r="K1436" s="1">
        <v>-6</v>
      </c>
      <c r="L1436" s="4">
        <v>30.463126246843402</v>
      </c>
    </row>
    <row r="1437" spans="1:12" x14ac:dyDescent="0.35">
      <c r="A1437" s="1">
        <v>1435</v>
      </c>
      <c r="B1437" s="1">
        <v>13.0763888888888</v>
      </c>
      <c r="C1437" s="1">
        <v>5.0400001500078302</v>
      </c>
      <c r="D1437" s="1">
        <v>391.375</v>
      </c>
      <c r="E1437" s="1">
        <v>95.294151310000004</v>
      </c>
      <c r="F1437" s="1">
        <v>95.8</v>
      </c>
      <c r="G1437" s="1">
        <v>95.785054626363305</v>
      </c>
      <c r="H1437">
        <v>6.1204740927630723E-3</v>
      </c>
      <c r="I1437" s="1">
        <v>3600</v>
      </c>
      <c r="J1437" s="1">
        <v>0</v>
      </c>
      <c r="K1437" s="1">
        <v>-6</v>
      </c>
      <c r="L1437" s="4">
        <v>29.251097361110901</v>
      </c>
    </row>
    <row r="1438" spans="1:12" x14ac:dyDescent="0.35">
      <c r="A1438" s="1">
        <v>1436</v>
      </c>
      <c r="B1438" s="1">
        <v>12.306423611111001</v>
      </c>
      <c r="C1438" s="1">
        <v>13.290000721999901</v>
      </c>
      <c r="D1438" s="1">
        <v>391.875</v>
      </c>
      <c r="E1438" s="1">
        <v>95.294151310000004</v>
      </c>
      <c r="F1438" s="1">
        <v>95.8</v>
      </c>
      <c r="G1438" s="1">
        <v>95.864850255319098</v>
      </c>
      <c r="H1438">
        <v>6.484108676107209E-3</v>
      </c>
      <c r="I1438" s="1">
        <v>3600</v>
      </c>
      <c r="J1438" s="1">
        <v>0</v>
      </c>
      <c r="K1438" s="1">
        <v>-6</v>
      </c>
      <c r="L1438" s="4">
        <v>27.528731232638599</v>
      </c>
    </row>
    <row r="1439" spans="1:12" x14ac:dyDescent="0.35">
      <c r="A1439" s="1">
        <v>1437</v>
      </c>
      <c r="B1439" s="1">
        <v>11.750710227272799</v>
      </c>
      <c r="C1439" s="1">
        <v>1.2000000683648799</v>
      </c>
      <c r="D1439" s="1">
        <v>391.23863636363598</v>
      </c>
      <c r="E1439" s="1">
        <v>95.294151310000004</v>
      </c>
      <c r="F1439" s="1">
        <v>95.8</v>
      </c>
      <c r="G1439" s="1">
        <v>95.945676740147405</v>
      </c>
      <c r="H1439">
        <v>6.8784882474223884E-3</v>
      </c>
      <c r="I1439" s="1">
        <v>3600</v>
      </c>
      <c r="J1439" s="1">
        <v>0</v>
      </c>
      <c r="K1439" s="1">
        <v>-6</v>
      </c>
      <c r="L1439" s="4">
        <v>26.2856337357955</v>
      </c>
    </row>
    <row r="1440" spans="1:12" x14ac:dyDescent="0.35">
      <c r="A1440" s="1">
        <v>1438</v>
      </c>
      <c r="B1440" s="1">
        <v>11.2278645833334</v>
      </c>
      <c r="C1440" s="1">
        <v>-8.9700004562985303</v>
      </c>
      <c r="D1440" s="1">
        <v>390.82499999999999</v>
      </c>
      <c r="E1440" s="1">
        <v>95.294151310000004</v>
      </c>
      <c r="F1440" s="1">
        <v>95.8</v>
      </c>
      <c r="G1440" s="1">
        <v>96.028818893932197</v>
      </c>
      <c r="H1440">
        <v>7.4050513363061914E-3</v>
      </c>
      <c r="I1440" s="1">
        <v>3600</v>
      </c>
      <c r="J1440" s="1">
        <v>0</v>
      </c>
      <c r="K1440" s="1">
        <v>-6</v>
      </c>
      <c r="L1440" s="4">
        <v>25.116059401041799</v>
      </c>
    </row>
    <row r="1441" spans="1:12" x14ac:dyDescent="0.35">
      <c r="A1441" s="1">
        <v>1439</v>
      </c>
      <c r="B1441" s="1">
        <v>11.0677083333333</v>
      </c>
      <c r="C1441" s="1">
        <v>-11.40000057</v>
      </c>
      <c r="D1441" s="1">
        <v>390.75</v>
      </c>
      <c r="E1441" s="1">
        <v>95.294151310000004</v>
      </c>
      <c r="F1441" s="1">
        <v>96.499999999999801</v>
      </c>
      <c r="G1441" s="1">
        <v>96.112816549713003</v>
      </c>
      <c r="H1441">
        <v>7.5895081115937898E-3</v>
      </c>
      <c r="I1441" s="1">
        <v>3600</v>
      </c>
      <c r="J1441" s="1">
        <v>0</v>
      </c>
      <c r="K1441" s="1">
        <v>-6</v>
      </c>
      <c r="L1441" s="4">
        <v>24.7577994791666</v>
      </c>
    </row>
    <row r="1442" spans="1:12" x14ac:dyDescent="0.35">
      <c r="A1442" s="1">
        <v>1440</v>
      </c>
      <c r="B1442" s="1">
        <v>10.8107638888889</v>
      </c>
      <c r="C1442" s="1">
        <v>-24.540000152397099</v>
      </c>
      <c r="D1442" s="1">
        <v>389.875</v>
      </c>
      <c r="E1442" s="1">
        <v>95.294151310000004</v>
      </c>
      <c r="F1442" s="1">
        <v>96.8</v>
      </c>
      <c r="G1442" s="1">
        <v>96.192249154134103</v>
      </c>
      <c r="H1442">
        <v>7.3476139123039661E-3</v>
      </c>
      <c r="I1442" s="1">
        <v>3600</v>
      </c>
      <c r="J1442" s="1">
        <v>0</v>
      </c>
      <c r="K1442" s="1">
        <v>-6</v>
      </c>
      <c r="L1442" s="4">
        <v>24.183030173611101</v>
      </c>
    </row>
    <row r="1443" spans="1:12" x14ac:dyDescent="0.35">
      <c r="A1443" s="1">
        <v>1441</v>
      </c>
      <c r="B1443" s="1">
        <v>11.1935763888888</v>
      </c>
      <c r="C1443" s="1">
        <v>-50.550002285997998</v>
      </c>
      <c r="D1443" s="1">
        <v>388.45</v>
      </c>
      <c r="E1443" s="1">
        <v>95.294151310000004</v>
      </c>
      <c r="F1443" s="1">
        <v>96.8</v>
      </c>
      <c r="G1443" s="1">
        <v>96.263213182212098</v>
      </c>
      <c r="H1443">
        <v>6.3397524602138112E-3</v>
      </c>
      <c r="I1443" s="1">
        <v>3600</v>
      </c>
      <c r="J1443" s="1">
        <v>0</v>
      </c>
      <c r="K1443" s="1">
        <v>-6</v>
      </c>
      <c r="L1443" s="4">
        <v>25.039358767361001</v>
      </c>
    </row>
    <row r="1444" spans="1:12" x14ac:dyDescent="0.35">
      <c r="A1444" s="1">
        <v>1442</v>
      </c>
      <c r="B1444" s="1">
        <v>11.793323863636299</v>
      </c>
      <c r="C1444" s="1">
        <v>-59.822730668181798</v>
      </c>
      <c r="D1444" s="1">
        <v>387.79545454545502</v>
      </c>
      <c r="E1444" s="1">
        <v>95.294151310000004</v>
      </c>
      <c r="F1444" s="1">
        <v>96.8</v>
      </c>
      <c r="G1444" s="1">
        <v>96.325644478372993</v>
      </c>
      <c r="H1444">
        <v>5.2938076223174001E-3</v>
      </c>
      <c r="I1444" s="1">
        <v>3600</v>
      </c>
      <c r="J1444" s="1">
        <v>0</v>
      </c>
      <c r="K1444" s="1">
        <v>-6</v>
      </c>
      <c r="L1444" s="4">
        <v>26.380957883522601</v>
      </c>
    </row>
    <row r="1445" spans="1:12" x14ac:dyDescent="0.35">
      <c r="A1445" s="1">
        <v>1443</v>
      </c>
      <c r="B1445" s="1">
        <v>12.2330729166667</v>
      </c>
      <c r="C1445" s="1">
        <v>-35.400001525</v>
      </c>
      <c r="D1445" s="1">
        <v>389.0625</v>
      </c>
      <c r="E1445" s="1">
        <v>95.294151310000004</v>
      </c>
      <c r="F1445" s="1">
        <v>96.8</v>
      </c>
      <c r="G1445" s="1">
        <v>96.380535446855603</v>
      </c>
      <c r="H1445">
        <v>4.4871107246927814E-3</v>
      </c>
      <c r="I1445" s="1">
        <v>3600</v>
      </c>
      <c r="J1445" s="1">
        <v>0</v>
      </c>
      <c r="K1445" s="1">
        <v>-6</v>
      </c>
      <c r="L1445" s="4">
        <v>27.3646501302083</v>
      </c>
    </row>
    <row r="1446" spans="1:12" x14ac:dyDescent="0.35">
      <c r="A1446" s="1">
        <v>1444</v>
      </c>
      <c r="B1446" s="1">
        <v>12.0750473484848</v>
      </c>
      <c r="C1446" s="1">
        <v>-0.40909056363552998</v>
      </c>
      <c r="D1446" s="1">
        <v>391.06818181818198</v>
      </c>
      <c r="E1446" s="1">
        <v>95.294151310000004</v>
      </c>
      <c r="F1446" s="1">
        <v>96.8</v>
      </c>
      <c r="G1446" s="1">
        <v>96.428758631290293</v>
      </c>
      <c r="H1446">
        <v>3.9936334185147549E-3</v>
      </c>
      <c r="I1446" s="1">
        <v>3600</v>
      </c>
      <c r="J1446" s="1">
        <v>0</v>
      </c>
      <c r="K1446" s="1">
        <v>-6</v>
      </c>
      <c r="L1446" s="4">
        <v>27.0111564157197</v>
      </c>
    </row>
    <row r="1447" spans="1:12" x14ac:dyDescent="0.35">
      <c r="A1447" s="1">
        <v>1445</v>
      </c>
      <c r="B1447" s="1">
        <v>11.018229166666501</v>
      </c>
      <c r="C1447" s="1">
        <v>29.280001068004001</v>
      </c>
      <c r="D1447" s="1">
        <v>392.9</v>
      </c>
      <c r="E1447" s="1">
        <v>95.294151310000004</v>
      </c>
      <c r="F1447" s="1">
        <v>96.8</v>
      </c>
      <c r="G1447" s="1">
        <v>96.471080584601694</v>
      </c>
      <c r="H1447">
        <v>3.841094312082299E-3</v>
      </c>
      <c r="I1447" s="1">
        <v>3600</v>
      </c>
      <c r="J1447" s="1">
        <v>0</v>
      </c>
      <c r="K1447" s="1">
        <v>-6</v>
      </c>
      <c r="L1447" s="4">
        <v>24.647117552082999</v>
      </c>
    </row>
    <row r="1448" spans="1:12" x14ac:dyDescent="0.35">
      <c r="A1448" s="1">
        <v>1446</v>
      </c>
      <c r="B1448" s="1">
        <v>9.1414930555553706</v>
      </c>
      <c r="C1448" s="1">
        <v>49.830001833998701</v>
      </c>
      <c r="D1448" s="1">
        <v>394.375</v>
      </c>
      <c r="E1448" s="1">
        <v>95.294151310000004</v>
      </c>
      <c r="F1448" s="1">
        <v>96.8</v>
      </c>
      <c r="G1448" s="1">
        <v>96.508174054088599</v>
      </c>
      <c r="H1448">
        <v>4.0577147576045204E-3</v>
      </c>
      <c r="I1448" s="1">
        <v>3600</v>
      </c>
      <c r="J1448" s="1">
        <v>0</v>
      </c>
      <c r="K1448" s="1">
        <v>-6</v>
      </c>
      <c r="L1448" s="4">
        <v>20.448971475694002</v>
      </c>
    </row>
    <row r="1449" spans="1:12" x14ac:dyDescent="0.35">
      <c r="A1449" s="1">
        <v>1447</v>
      </c>
      <c r="B1449" s="1">
        <v>7.3950441919190402</v>
      </c>
      <c r="C1449" s="1">
        <v>28.554547050359801</v>
      </c>
      <c r="D1449" s="1">
        <v>393.22727272727298</v>
      </c>
      <c r="E1449" s="1">
        <v>95.294151310000004</v>
      </c>
      <c r="F1449" s="1">
        <v>96.8</v>
      </c>
      <c r="G1449" s="1">
        <v>96.540628675376496</v>
      </c>
      <c r="H1449">
        <v>4.3887128500544248E-3</v>
      </c>
      <c r="I1449" s="1">
        <v>3600</v>
      </c>
      <c r="J1449" s="1">
        <v>0</v>
      </c>
      <c r="K1449" s="1">
        <v>-6</v>
      </c>
      <c r="L1449" s="4">
        <v>16.542270154671399</v>
      </c>
    </row>
    <row r="1450" spans="1:12" x14ac:dyDescent="0.35">
      <c r="A1450" s="1">
        <v>1448</v>
      </c>
      <c r="B1450" s="1">
        <v>6.3159722222220802</v>
      </c>
      <c r="C1450" s="1">
        <v>6.3300003524998401</v>
      </c>
      <c r="D1450" s="1">
        <v>391.875</v>
      </c>
      <c r="E1450" s="1">
        <v>95.294151310000004</v>
      </c>
      <c r="F1450" s="1">
        <v>96.8</v>
      </c>
      <c r="G1450" s="1">
        <v>96.568960345230707</v>
      </c>
      <c r="H1450">
        <v>4.4857329753265158E-3</v>
      </c>
      <c r="I1450" s="1">
        <v>3600</v>
      </c>
      <c r="J1450" s="1">
        <v>0</v>
      </c>
      <c r="K1450" s="1">
        <v>-6</v>
      </c>
      <c r="L1450" s="4">
        <v>14.1284509027774</v>
      </c>
    </row>
    <row r="1451" spans="1:12" x14ac:dyDescent="0.35">
      <c r="A1451" s="1">
        <v>1449</v>
      </c>
      <c r="B1451" s="1">
        <v>5.7508680555555598</v>
      </c>
      <c r="C1451" s="1">
        <v>5.7000002859999999</v>
      </c>
      <c r="D1451" s="1">
        <v>391.875</v>
      </c>
      <c r="E1451" s="1">
        <v>95.294151310000004</v>
      </c>
      <c r="F1451" s="1">
        <v>96.822800000000001</v>
      </c>
      <c r="G1451" s="1">
        <v>96.593528815353906</v>
      </c>
      <c r="H1451">
        <v>4.2721454605004509E-3</v>
      </c>
      <c r="I1451" s="1">
        <v>3600</v>
      </c>
      <c r="J1451" s="1">
        <v>0</v>
      </c>
      <c r="K1451" s="1">
        <v>-6</v>
      </c>
      <c r="L1451" s="4">
        <v>12.864346788194499</v>
      </c>
    </row>
    <row r="1452" spans="1:12" x14ac:dyDescent="0.35">
      <c r="A1452" s="1">
        <v>1450</v>
      </c>
      <c r="B1452" s="1">
        <v>4.3428819444447102</v>
      </c>
      <c r="C1452" s="1">
        <v>-0.180000007200109</v>
      </c>
      <c r="D1452" s="1">
        <v>391.6</v>
      </c>
      <c r="E1452" s="1">
        <v>95.294151310000004</v>
      </c>
      <c r="F1452" s="1">
        <v>96.837999999999994</v>
      </c>
      <c r="G1452" s="1">
        <v>96.614483006400206</v>
      </c>
      <c r="H1452">
        <v>4.8249693678035204E-3</v>
      </c>
      <c r="I1452" s="1">
        <v>3600</v>
      </c>
      <c r="J1452" s="1">
        <v>0</v>
      </c>
      <c r="K1452" s="1">
        <v>-6</v>
      </c>
      <c r="L1452" s="4">
        <v>9.7147663368061501</v>
      </c>
    </row>
    <row r="1453" spans="1:12" x14ac:dyDescent="0.35">
      <c r="A1453" s="1">
        <v>1451</v>
      </c>
      <c r="B1453" s="1">
        <v>2.9314236111113501</v>
      </c>
      <c r="C1453" s="1">
        <v>-1.4700000285983901</v>
      </c>
      <c r="D1453" s="1">
        <v>391.4</v>
      </c>
      <c r="E1453" s="1">
        <v>95.294151310000004</v>
      </c>
      <c r="F1453" s="1">
        <v>96.837999999999994</v>
      </c>
      <c r="G1453" s="1">
        <v>96.631944588943597</v>
      </c>
      <c r="H1453">
        <v>5.9567255108725009E-3</v>
      </c>
      <c r="I1453" s="1">
        <v>3600</v>
      </c>
      <c r="J1453" s="1">
        <v>0</v>
      </c>
      <c r="K1453" s="1">
        <v>-6</v>
      </c>
      <c r="L1453" s="4">
        <v>6.5574187326394204</v>
      </c>
    </row>
    <row r="1454" spans="1:12" x14ac:dyDescent="0.35">
      <c r="A1454" s="1">
        <v>1452</v>
      </c>
      <c r="B1454" s="1">
        <v>1.7893781565657501</v>
      </c>
      <c r="C1454" s="1">
        <v>-9.1227275671813501</v>
      </c>
      <c r="D1454" s="1">
        <v>390.97727272727298</v>
      </c>
      <c r="E1454" s="1">
        <v>95.294151310000004</v>
      </c>
      <c r="F1454" s="1">
        <v>96.837999999999994</v>
      </c>
      <c r="G1454" s="1">
        <v>96.646130726702594</v>
      </c>
      <c r="H1454">
        <v>7.9280538422654596E-3</v>
      </c>
      <c r="I1454" s="1">
        <v>3600</v>
      </c>
      <c r="J1454" s="1">
        <v>0</v>
      </c>
      <c r="K1454" s="1">
        <v>-6</v>
      </c>
      <c r="L1454" s="4">
        <v>4.0027315735481803</v>
      </c>
    </row>
    <row r="1455" spans="1:12" x14ac:dyDescent="0.35">
      <c r="A1455" s="1">
        <v>1453</v>
      </c>
      <c r="B1455" s="1">
        <v>1.2985321969696999</v>
      </c>
      <c r="C1455" s="1">
        <v>-11.768182578181801</v>
      </c>
      <c r="D1455" s="1">
        <v>390.875</v>
      </c>
      <c r="E1455" s="1">
        <v>95.294151310000004</v>
      </c>
      <c r="F1455" s="1">
        <v>96.837999999999994</v>
      </c>
      <c r="G1455" s="1">
        <v>96.657266921694898</v>
      </c>
      <c r="H1455">
        <v>8.5760919363050171E-3</v>
      </c>
      <c r="I1455" s="1">
        <v>3600</v>
      </c>
      <c r="J1455" s="1">
        <v>0</v>
      </c>
      <c r="K1455" s="1">
        <v>-6</v>
      </c>
      <c r="L1455" s="4">
        <v>2.9047386126894099</v>
      </c>
    </row>
    <row r="1456" spans="1:12" x14ac:dyDescent="0.35">
      <c r="A1456" s="1">
        <v>1454</v>
      </c>
      <c r="B1456" s="1">
        <v>1.21961805555556</v>
      </c>
      <c r="C1456" s="1">
        <v>-12.45000076</v>
      </c>
      <c r="D1456" s="1">
        <v>390.875</v>
      </c>
      <c r="E1456" s="1">
        <v>95.294151310000004</v>
      </c>
      <c r="F1456" s="1">
        <v>96.837999999999994</v>
      </c>
      <c r="G1456" s="1">
        <v>96.665530194225994</v>
      </c>
      <c r="H1456">
        <v>6.7753471795273489E-3</v>
      </c>
      <c r="I1456" s="1">
        <v>3600</v>
      </c>
      <c r="J1456" s="1">
        <v>0</v>
      </c>
      <c r="K1456" s="1">
        <v>-6</v>
      </c>
      <c r="L1456" s="4">
        <v>2.7282124131944498</v>
      </c>
    </row>
    <row r="1457" spans="1:12" x14ac:dyDescent="0.35">
      <c r="A1457" s="1">
        <v>1455</v>
      </c>
      <c r="B1457" s="1">
        <v>0.9765625</v>
      </c>
      <c r="C1457" s="1">
        <v>-12.30000019</v>
      </c>
      <c r="D1457" s="1">
        <v>390.875</v>
      </c>
      <c r="E1457" s="1">
        <v>95.294151310000004</v>
      </c>
      <c r="F1457" s="1">
        <v>96.837999999999994</v>
      </c>
      <c r="G1457" s="1">
        <v>96.6710518967935</v>
      </c>
      <c r="H1457">
        <v>5.6542535573756558E-3</v>
      </c>
      <c r="I1457" s="1">
        <v>3600</v>
      </c>
      <c r="J1457" s="1">
        <v>0</v>
      </c>
      <c r="K1457" s="1">
        <v>-6</v>
      </c>
      <c r="L1457" s="4">
        <v>2.1845117187500001</v>
      </c>
    </row>
    <row r="1458" spans="1:12" x14ac:dyDescent="0.35">
      <c r="A1458" s="1">
        <v>1456</v>
      </c>
      <c r="B1458" s="1">
        <v>1.18055555555556</v>
      </c>
      <c r="C1458" s="1">
        <v>-15.15000057</v>
      </c>
      <c r="D1458" s="1">
        <v>390.75</v>
      </c>
      <c r="E1458" s="1">
        <v>95.294151310000004</v>
      </c>
      <c r="F1458" s="1">
        <v>96.837999999999994</v>
      </c>
      <c r="G1458" s="1">
        <v>96.673919802059103</v>
      </c>
      <c r="H1458">
        <v>2.4292868496544294E-3</v>
      </c>
      <c r="I1458" s="1">
        <v>3600</v>
      </c>
      <c r="J1458" s="1">
        <v>0</v>
      </c>
      <c r="K1458" s="1">
        <v>-6</v>
      </c>
      <c r="L1458" s="4">
        <v>2.6408319444444501</v>
      </c>
    </row>
    <row r="1459" spans="1:12" x14ac:dyDescent="0.35">
      <c r="A1459" s="1">
        <v>1457</v>
      </c>
      <c r="B1459" s="1">
        <v>2.0052083333334001</v>
      </c>
      <c r="C1459" s="1">
        <v>-26.3318189245464</v>
      </c>
      <c r="D1459" s="1">
        <v>389.95454545454498</v>
      </c>
      <c r="E1459" s="1">
        <v>95.294151310000004</v>
      </c>
      <c r="F1459" s="1">
        <v>96.837999999999994</v>
      </c>
      <c r="G1459" s="1">
        <v>96.674179498077393</v>
      </c>
      <c r="H1459">
        <v>1.2951074195077352E-4</v>
      </c>
      <c r="I1459" s="1">
        <v>3600</v>
      </c>
      <c r="J1459" s="1">
        <v>0</v>
      </c>
      <c r="K1459" s="1">
        <v>-6</v>
      </c>
      <c r="L1459" s="4">
        <v>4.4855307291668201</v>
      </c>
    </row>
    <row r="1460" spans="1:12" x14ac:dyDescent="0.35">
      <c r="A1460" s="1">
        <v>1458</v>
      </c>
      <c r="B1460" s="1">
        <v>3.18923611111122</v>
      </c>
      <c r="C1460" s="1">
        <v>-32.445000076000497</v>
      </c>
      <c r="D1460" s="1">
        <v>389.53750000000002</v>
      </c>
      <c r="E1460" s="1">
        <v>95.294151310000004</v>
      </c>
      <c r="F1460" s="1">
        <v>96.837999999999994</v>
      </c>
      <c r="G1460" s="1">
        <v>96.671835112961304</v>
      </c>
      <c r="H1460">
        <v>-7.350930585093415E-4</v>
      </c>
      <c r="I1460" s="1">
        <v>3600</v>
      </c>
      <c r="J1460" s="1">
        <v>0</v>
      </c>
      <c r="K1460" s="1">
        <v>-6</v>
      </c>
      <c r="L1460" s="4">
        <v>7.1341298263891302</v>
      </c>
    </row>
    <row r="1461" spans="1:12" x14ac:dyDescent="0.35">
      <c r="A1461" s="1">
        <v>1459</v>
      </c>
      <c r="B1461" s="1">
        <v>4.2171717171718903</v>
      </c>
      <c r="C1461" s="1">
        <v>-38.154547950001003</v>
      </c>
      <c r="D1461" s="1">
        <v>389.19318181818198</v>
      </c>
      <c r="E1461" s="1">
        <v>95.294151310000004</v>
      </c>
      <c r="F1461" s="1">
        <v>96.787272727272693</v>
      </c>
      <c r="G1461" s="1">
        <v>96.667050969943105</v>
      </c>
      <c r="H1461">
        <v>-1.1344437374668482E-3</v>
      </c>
      <c r="I1461" s="1">
        <v>3600</v>
      </c>
      <c r="J1461" s="1">
        <v>0</v>
      </c>
      <c r="K1461" s="1">
        <v>-6</v>
      </c>
      <c r="L1461" s="4">
        <v>9.4335601010104799</v>
      </c>
    </row>
    <row r="1462" spans="1:12" x14ac:dyDescent="0.35">
      <c r="A1462" s="1">
        <v>1460</v>
      </c>
      <c r="B1462" s="1">
        <v>5.1614583333335</v>
      </c>
      <c r="C1462" s="1">
        <v>-35.580001833999198</v>
      </c>
      <c r="D1462" s="1">
        <v>389.32499999999999</v>
      </c>
      <c r="E1462" s="1">
        <v>95.294151310000004</v>
      </c>
      <c r="F1462" s="1">
        <v>96.775999999999996</v>
      </c>
      <c r="G1462" s="1">
        <v>96.660198997101404</v>
      </c>
      <c r="H1462">
        <v>-1.327526914248468E-3</v>
      </c>
      <c r="I1462" s="1">
        <v>3600</v>
      </c>
      <c r="J1462" s="1">
        <v>0</v>
      </c>
      <c r="K1462" s="1">
        <v>-6</v>
      </c>
      <c r="L1462" s="4">
        <v>11.545872604167</v>
      </c>
    </row>
    <row r="1463" spans="1:12" x14ac:dyDescent="0.35">
      <c r="A1463" s="1">
        <v>1461</v>
      </c>
      <c r="B1463" s="1">
        <v>5.8194444444445503</v>
      </c>
      <c r="C1463" s="1">
        <v>-35.130000306000099</v>
      </c>
      <c r="D1463" s="1">
        <v>389.375</v>
      </c>
      <c r="E1463" s="1">
        <v>95.294151310000004</v>
      </c>
      <c r="F1463" s="1">
        <v>96.775999999999996</v>
      </c>
      <c r="G1463" s="1">
        <v>96.651461460624603</v>
      </c>
      <c r="H1463">
        <v>-1.5014388131169155E-3</v>
      </c>
      <c r="I1463" s="1">
        <v>3600</v>
      </c>
      <c r="J1463" s="1">
        <v>0</v>
      </c>
      <c r="K1463" s="1">
        <v>-6</v>
      </c>
      <c r="L1463" s="4">
        <v>13.017748055555799</v>
      </c>
    </row>
    <row r="1464" spans="1:12" x14ac:dyDescent="0.35">
      <c r="A1464" s="1">
        <v>1462</v>
      </c>
      <c r="B1464" s="1">
        <v>6.5119949494948903</v>
      </c>
      <c r="C1464" s="1">
        <v>-41.904546567272</v>
      </c>
      <c r="D1464" s="1">
        <v>388.92045454545502</v>
      </c>
      <c r="E1464" s="1">
        <v>95.294151310000004</v>
      </c>
      <c r="F1464" s="1">
        <v>96.775999999999996</v>
      </c>
      <c r="G1464" s="1">
        <v>96.640744266796602</v>
      </c>
      <c r="H1464">
        <v>-1.6457627423091998E-3</v>
      </c>
      <c r="I1464" s="1">
        <v>3600</v>
      </c>
      <c r="J1464" s="1">
        <v>0</v>
      </c>
      <c r="K1464" s="1">
        <v>-6</v>
      </c>
      <c r="L1464" s="4">
        <v>14.566941982323099</v>
      </c>
    </row>
    <row r="1465" spans="1:12" x14ac:dyDescent="0.35">
      <c r="A1465" s="1">
        <v>1463</v>
      </c>
      <c r="B1465" s="1">
        <v>7.2591145833331998</v>
      </c>
      <c r="C1465" s="1">
        <v>-46.605002593999401</v>
      </c>
      <c r="D1465" s="1">
        <v>388.57499999999999</v>
      </c>
      <c r="E1465" s="1">
        <v>95.294151310000004</v>
      </c>
      <c r="F1465" s="1">
        <v>96.775999999999996</v>
      </c>
      <c r="G1465" s="1">
        <v>96.627877055729996</v>
      </c>
      <c r="H1465">
        <v>-1.7725602285182265E-3</v>
      </c>
      <c r="I1465" s="1">
        <v>3600</v>
      </c>
      <c r="J1465" s="1">
        <v>0</v>
      </c>
      <c r="K1465" s="1">
        <v>-6</v>
      </c>
      <c r="L1465" s="4">
        <v>16.238203776041399</v>
      </c>
    </row>
    <row r="1466" spans="1:12" x14ac:dyDescent="0.35">
      <c r="A1466" s="1">
        <v>1464</v>
      </c>
      <c r="B1466" s="1">
        <v>7.8184185606060002</v>
      </c>
      <c r="C1466" s="1">
        <v>-38.195457111819799</v>
      </c>
      <c r="D1466" s="1">
        <v>388.97727272727298</v>
      </c>
      <c r="E1466" s="1">
        <v>95.294151310000004</v>
      </c>
      <c r="F1466" s="1">
        <v>96.775999999999996</v>
      </c>
      <c r="G1466" s="1">
        <v>96.612655290988997</v>
      </c>
      <c r="H1466">
        <v>-1.9469121842576951E-3</v>
      </c>
      <c r="I1466" s="1">
        <v>3600</v>
      </c>
      <c r="J1466" s="1">
        <v>0</v>
      </c>
      <c r="K1466" s="1">
        <v>-6</v>
      </c>
      <c r="L1466" s="4">
        <v>17.489333214961999</v>
      </c>
    </row>
    <row r="1467" spans="1:12" x14ac:dyDescent="0.35">
      <c r="A1467" s="1">
        <v>1465</v>
      </c>
      <c r="B1467" s="1">
        <v>8.2708333333333002</v>
      </c>
      <c r="C1467" s="1">
        <v>-38.340000915999198</v>
      </c>
      <c r="D1467" s="1">
        <v>388.95</v>
      </c>
      <c r="E1467" s="1">
        <v>95.294151310000004</v>
      </c>
      <c r="F1467" s="1">
        <v>96.775999999999996</v>
      </c>
      <c r="G1467" s="1">
        <v>96.594837008289701</v>
      </c>
      <c r="H1467">
        <v>-2.1543532270973109E-3</v>
      </c>
      <c r="I1467" s="1">
        <v>3600</v>
      </c>
      <c r="J1467" s="1">
        <v>0</v>
      </c>
      <c r="K1467" s="1">
        <v>-6</v>
      </c>
      <c r="L1467" s="4">
        <v>18.501357916666599</v>
      </c>
    </row>
    <row r="1468" spans="1:12" x14ac:dyDescent="0.35">
      <c r="A1468" s="1">
        <v>1466</v>
      </c>
      <c r="B1468" s="1">
        <v>8.8133680555555003</v>
      </c>
      <c r="C1468" s="1">
        <v>-47.4000022859992</v>
      </c>
      <c r="D1468" s="1">
        <v>388.45</v>
      </c>
      <c r="E1468" s="1">
        <v>95.294151310000004</v>
      </c>
      <c r="F1468" s="1">
        <v>96.775999999999996</v>
      </c>
      <c r="G1468" s="1">
        <v>96.574138969250896</v>
      </c>
      <c r="H1468">
        <v>-2.3484844766044665E-3</v>
      </c>
      <c r="I1468" s="1">
        <v>3600</v>
      </c>
      <c r="J1468" s="1">
        <v>0</v>
      </c>
      <c r="K1468" s="1">
        <v>-6</v>
      </c>
      <c r="L1468" s="4">
        <v>19.714975538194299</v>
      </c>
    </row>
    <row r="1469" spans="1:12" x14ac:dyDescent="0.35">
      <c r="A1469" s="1">
        <v>1467</v>
      </c>
      <c r="B1469" s="1">
        <v>9.4227430555555305</v>
      </c>
      <c r="C1469" s="1">
        <v>-51.327275708181801</v>
      </c>
      <c r="D1469" s="1">
        <v>388.18181818181802</v>
      </c>
      <c r="E1469" s="1">
        <v>95.294151310000004</v>
      </c>
      <c r="F1469" s="1">
        <v>96.775999999999996</v>
      </c>
      <c r="G1469" s="1">
        <v>96.550232159052101</v>
      </c>
      <c r="H1469">
        <v>-2.5371418605218406E-3</v>
      </c>
      <c r="I1469" s="1">
        <v>3600</v>
      </c>
      <c r="J1469" s="1">
        <v>0</v>
      </c>
      <c r="K1469" s="1">
        <v>-6</v>
      </c>
      <c r="L1469" s="4">
        <v>21.078110850694401</v>
      </c>
    </row>
    <row r="1470" spans="1:12" x14ac:dyDescent="0.35">
      <c r="A1470" s="1">
        <v>1468</v>
      </c>
      <c r="B1470" s="1">
        <v>10.0868055555556</v>
      </c>
      <c r="C1470" s="1">
        <v>-51.900001525</v>
      </c>
      <c r="D1470" s="1">
        <v>388.0625</v>
      </c>
      <c r="E1470" s="1">
        <v>95.294151310000004</v>
      </c>
      <c r="F1470" s="1">
        <v>96.775999999999996</v>
      </c>
      <c r="G1470" s="1">
        <v>96.522736556434296</v>
      </c>
      <c r="H1470">
        <v>-2.7259013289769457E-3</v>
      </c>
      <c r="I1470" s="1">
        <v>3600</v>
      </c>
      <c r="J1470" s="1">
        <v>0</v>
      </c>
      <c r="K1470" s="1">
        <v>-6</v>
      </c>
      <c r="L1470" s="4">
        <v>22.563578819444398</v>
      </c>
    </row>
    <row r="1471" spans="1:12" x14ac:dyDescent="0.35">
      <c r="A1471" s="1">
        <v>1469</v>
      </c>
      <c r="B1471" s="1">
        <v>10.4470486111111</v>
      </c>
      <c r="C1471" s="1">
        <v>-52.200000760000002</v>
      </c>
      <c r="D1471" s="1">
        <v>388</v>
      </c>
      <c r="E1471" s="1">
        <v>95.294151310000004</v>
      </c>
      <c r="F1471" s="1">
        <v>96.345285714285595</v>
      </c>
      <c r="G1471" s="1">
        <v>96.492926745188498</v>
      </c>
      <c r="H1471">
        <v>-2.8534232784335587E-3</v>
      </c>
      <c r="I1471" s="1">
        <v>3600</v>
      </c>
      <c r="J1471" s="1">
        <v>0</v>
      </c>
      <c r="K1471" s="1">
        <v>-6</v>
      </c>
      <c r="L1471" s="4">
        <v>23.3694209201389</v>
      </c>
    </row>
    <row r="1472" spans="1:12" x14ac:dyDescent="0.35">
      <c r="A1472" s="1">
        <v>1470</v>
      </c>
      <c r="B1472" s="1">
        <v>11.0269097222223</v>
      </c>
      <c r="C1472" s="1">
        <v>-34.650002285999101</v>
      </c>
      <c r="D1472" s="1">
        <v>389</v>
      </c>
      <c r="E1472" s="1">
        <v>95.294151310000004</v>
      </c>
      <c r="F1472" s="1">
        <v>96.173000000000002</v>
      </c>
      <c r="G1472" s="1">
        <v>96.464436835779395</v>
      </c>
      <c r="H1472">
        <v>-2.5836741048584667E-3</v>
      </c>
      <c r="I1472" s="1">
        <v>3600</v>
      </c>
      <c r="J1472" s="1">
        <v>0</v>
      </c>
      <c r="K1472" s="1">
        <v>-6</v>
      </c>
      <c r="L1472" s="4">
        <v>24.6665354340278</v>
      </c>
    </row>
    <row r="1473" spans="1:12" x14ac:dyDescent="0.35">
      <c r="A1473" s="1">
        <v>1471</v>
      </c>
      <c r="B1473" s="1">
        <v>11.1631944444445</v>
      </c>
      <c r="C1473" s="1">
        <v>-28.980001447999999</v>
      </c>
      <c r="D1473" s="1">
        <v>389.42500000000001</v>
      </c>
      <c r="E1473" s="1">
        <v>95.294151310000004</v>
      </c>
      <c r="F1473" s="1">
        <v>96.173000000000002</v>
      </c>
      <c r="G1473" s="1">
        <v>96.439894928383296</v>
      </c>
      <c r="H1473">
        <v>-2.1984681255733268E-3</v>
      </c>
      <c r="I1473" s="1">
        <v>3600</v>
      </c>
      <c r="J1473" s="1">
        <v>0</v>
      </c>
      <c r="K1473" s="1">
        <v>-6</v>
      </c>
      <c r="L1473" s="4">
        <v>24.971396180555701</v>
      </c>
    </row>
    <row r="1474" spans="1:12" x14ac:dyDescent="0.35">
      <c r="A1474" s="1">
        <v>1472</v>
      </c>
      <c r="B1474" s="1">
        <v>11.1375473484848</v>
      </c>
      <c r="C1474" s="1">
        <v>-20.6318194667246</v>
      </c>
      <c r="D1474" s="1">
        <v>389.95454545454601</v>
      </c>
      <c r="E1474" s="1">
        <v>95.294151310000004</v>
      </c>
      <c r="F1474" s="1">
        <v>96.173000000000002</v>
      </c>
      <c r="G1474" s="1">
        <v>96.419595567187201</v>
      </c>
      <c r="H1474">
        <v>-1.8226070605742769E-3</v>
      </c>
      <c r="I1474" s="1">
        <v>3600</v>
      </c>
      <c r="J1474" s="1">
        <v>0</v>
      </c>
      <c r="K1474" s="1">
        <v>-6</v>
      </c>
      <c r="L1474" s="4">
        <v>24.9140251657196</v>
      </c>
    </row>
    <row r="1475" spans="1:12" x14ac:dyDescent="0.35">
      <c r="A1475" s="1">
        <v>1473</v>
      </c>
      <c r="B1475" s="1">
        <v>10.9162326388889</v>
      </c>
      <c r="C1475" s="1">
        <v>-12.0300005927039</v>
      </c>
      <c r="D1475" s="1">
        <v>390.375</v>
      </c>
      <c r="E1475" s="1">
        <v>95.294151310000004</v>
      </c>
      <c r="F1475" s="1">
        <v>96.173000000000002</v>
      </c>
      <c r="G1475" s="1">
        <v>96.403216074730395</v>
      </c>
      <c r="H1475">
        <v>-1.5004717419295583E-3</v>
      </c>
      <c r="I1475" s="1">
        <v>3600</v>
      </c>
      <c r="J1475" s="1">
        <v>0</v>
      </c>
      <c r="K1475" s="1">
        <v>-6</v>
      </c>
      <c r="L1475" s="4">
        <v>24.418957439236099</v>
      </c>
    </row>
    <row r="1476" spans="1:12" x14ac:dyDescent="0.35">
      <c r="A1476" s="1">
        <v>1474</v>
      </c>
      <c r="B1476" s="1">
        <v>10.9560448232323</v>
      </c>
      <c r="C1476" s="1">
        <v>-31.404546567273901</v>
      </c>
      <c r="D1476" s="1">
        <v>389.22727272727298</v>
      </c>
      <c r="E1476" s="1">
        <v>95.294151310000004</v>
      </c>
      <c r="F1476" s="1">
        <v>96.173000000000002</v>
      </c>
      <c r="G1476" s="1">
        <v>96.390496083557295</v>
      </c>
      <c r="H1476">
        <v>-1.1610023722912898E-3</v>
      </c>
      <c r="I1476" s="1">
        <v>3600</v>
      </c>
      <c r="J1476" s="1">
        <v>0</v>
      </c>
      <c r="K1476" s="1">
        <v>-6</v>
      </c>
      <c r="L1476" s="4">
        <v>24.5080149068813</v>
      </c>
    </row>
    <row r="1477" spans="1:12" x14ac:dyDescent="0.35">
      <c r="A1477" s="1">
        <v>1475</v>
      </c>
      <c r="B1477" s="1">
        <v>11.236111111111001</v>
      </c>
      <c r="C1477" s="1">
        <v>-42.960000609999803</v>
      </c>
      <c r="D1477" s="1">
        <v>388.5</v>
      </c>
      <c r="E1477" s="1">
        <v>95.294151310000004</v>
      </c>
      <c r="F1477" s="1">
        <v>96.173000000000002</v>
      </c>
      <c r="G1477" s="1">
        <v>96.381233397430606</v>
      </c>
      <c r="H1477">
        <v>-8.243677090960641E-4</v>
      </c>
      <c r="I1477" s="1">
        <v>3600</v>
      </c>
      <c r="J1477" s="1">
        <v>0</v>
      </c>
      <c r="K1477" s="1">
        <v>-6</v>
      </c>
      <c r="L1477" s="4">
        <v>25.134506388888699</v>
      </c>
    </row>
    <row r="1478" spans="1:12" x14ac:dyDescent="0.35">
      <c r="A1478" s="1">
        <v>1476</v>
      </c>
      <c r="B1478" s="1">
        <v>11.467013888888999</v>
      </c>
      <c r="C1478" s="1">
        <v>-33.120002363809697</v>
      </c>
      <c r="D1478" s="1">
        <v>389.099999999999</v>
      </c>
      <c r="E1478" s="1">
        <v>95.294151310000004</v>
      </c>
      <c r="F1478" s="1">
        <v>96.173000000000002</v>
      </c>
      <c r="G1478" s="1">
        <v>96.375280777232504</v>
      </c>
      <c r="H1478">
        <v>-5.1910815868241584E-4</v>
      </c>
      <c r="I1478" s="1">
        <v>3600</v>
      </c>
      <c r="J1478" s="1">
        <v>0</v>
      </c>
      <c r="K1478" s="1">
        <v>-6</v>
      </c>
      <c r="L1478" s="4">
        <v>25.651022048611299</v>
      </c>
    </row>
    <row r="1479" spans="1:12" x14ac:dyDescent="0.35">
      <c r="A1479" s="1">
        <v>1477</v>
      </c>
      <c r="B1479" s="1">
        <v>11.2239583333334</v>
      </c>
      <c r="C1479" s="1">
        <v>5.4000001390034704</v>
      </c>
      <c r="D1479" s="1">
        <v>391.27272727272702</v>
      </c>
      <c r="E1479" s="1">
        <v>95.294151310000004</v>
      </c>
      <c r="F1479" s="1">
        <v>96.173000000000002</v>
      </c>
      <c r="G1479" s="1">
        <v>96.372543600459906</v>
      </c>
      <c r="H1479">
        <v>-2.4386911626356276E-4</v>
      </c>
      <c r="I1479" s="1">
        <v>3600</v>
      </c>
      <c r="J1479" s="1">
        <v>0</v>
      </c>
      <c r="K1479" s="1">
        <v>-6</v>
      </c>
      <c r="L1479" s="4">
        <v>25.1073213541668</v>
      </c>
    </row>
    <row r="1480" spans="1:12" x14ac:dyDescent="0.35">
      <c r="A1480" s="1">
        <v>1478</v>
      </c>
      <c r="B1480" s="1">
        <v>10.9240451388888</v>
      </c>
      <c r="C1480" s="1">
        <v>-15.390001007998301</v>
      </c>
      <c r="D1480" s="1">
        <v>390.15</v>
      </c>
      <c r="E1480" s="1">
        <v>95.294151310000004</v>
      </c>
      <c r="F1480" s="1">
        <v>96.173000000000002</v>
      </c>
      <c r="G1480" s="1">
        <v>96.372978357110497</v>
      </c>
      <c r="H1480">
        <v>3.9798137519443709E-5</v>
      </c>
      <c r="I1480" s="1">
        <v>3600</v>
      </c>
      <c r="J1480" s="1">
        <v>0</v>
      </c>
      <c r="K1480" s="1">
        <v>-6</v>
      </c>
      <c r="L1480" s="4">
        <v>24.436433532986001</v>
      </c>
    </row>
    <row r="1481" spans="1:12" x14ac:dyDescent="0.35">
      <c r="A1481" s="1">
        <v>1479</v>
      </c>
      <c r="B1481" s="1">
        <v>11.0373263888889</v>
      </c>
      <c r="C1481" s="1">
        <v>-32.400001529999997</v>
      </c>
      <c r="D1481" s="1">
        <v>389.25</v>
      </c>
      <c r="E1481" s="1">
        <v>95.294151310000004</v>
      </c>
      <c r="F1481" s="1">
        <v>96.128</v>
      </c>
      <c r="G1481" s="1">
        <v>96.376770787393994</v>
      </c>
      <c r="H1481">
        <v>3.4360045399559795E-4</v>
      </c>
      <c r="I1481" s="1">
        <v>3600</v>
      </c>
      <c r="J1481" s="1">
        <v>0</v>
      </c>
      <c r="K1481" s="1">
        <v>-6</v>
      </c>
      <c r="L1481" s="4">
        <v>24.6898368923611</v>
      </c>
    </row>
    <row r="1482" spans="1:12" x14ac:dyDescent="0.35">
      <c r="A1482" s="1">
        <v>1480</v>
      </c>
      <c r="B1482" s="1">
        <v>11.3151041666667</v>
      </c>
      <c r="C1482" s="1">
        <v>-46.800003050000001</v>
      </c>
      <c r="D1482" s="1">
        <v>388.25</v>
      </c>
      <c r="E1482" s="1">
        <v>95.294151310000004</v>
      </c>
      <c r="F1482" s="1">
        <v>96.037999999999997</v>
      </c>
      <c r="G1482" s="1">
        <v>96.3846964929335</v>
      </c>
      <c r="H1482">
        <v>7.0045366537232459E-4</v>
      </c>
      <c r="I1482" s="1">
        <v>3600</v>
      </c>
      <c r="J1482" s="1">
        <v>0</v>
      </c>
      <c r="K1482" s="1">
        <v>-6</v>
      </c>
      <c r="L1482" s="4">
        <v>25.311209114583399</v>
      </c>
    </row>
    <row r="1483" spans="1:12" x14ac:dyDescent="0.35">
      <c r="A1483" s="1">
        <v>1481</v>
      </c>
      <c r="B1483" s="1">
        <v>12.2005208333333</v>
      </c>
      <c r="C1483" s="1">
        <v>-49.050003050000001</v>
      </c>
      <c r="D1483" s="1">
        <v>388</v>
      </c>
      <c r="E1483" s="1">
        <v>95.294151310000004</v>
      </c>
      <c r="F1483" s="1">
        <v>96.037999999999997</v>
      </c>
      <c r="G1483" s="1">
        <v>96.397775606997698</v>
      </c>
      <c r="H1483">
        <v>1.0720129696083253E-3</v>
      </c>
      <c r="I1483" s="1">
        <v>3600</v>
      </c>
      <c r="J1483" s="1">
        <v>0</v>
      </c>
      <c r="K1483" s="1">
        <v>-6</v>
      </c>
      <c r="L1483" s="4">
        <v>27.291833072916599</v>
      </c>
    </row>
    <row r="1484" spans="1:12" x14ac:dyDescent="0.35">
      <c r="A1484" s="1">
        <v>1482</v>
      </c>
      <c r="B1484" s="1">
        <v>12.6085069444444</v>
      </c>
      <c r="C1484" s="1">
        <v>-42.300003050000001</v>
      </c>
      <c r="D1484" s="1">
        <v>388.375</v>
      </c>
      <c r="E1484" s="1">
        <v>95.294151310000004</v>
      </c>
      <c r="F1484" s="1">
        <v>96.037999999999997</v>
      </c>
      <c r="G1484" s="1">
        <v>96.4165736931064</v>
      </c>
      <c r="H1484">
        <v>1.4909055573030989E-3</v>
      </c>
      <c r="I1484" s="1">
        <v>3600</v>
      </c>
      <c r="J1484" s="1">
        <v>0</v>
      </c>
      <c r="K1484" s="1">
        <v>-6</v>
      </c>
      <c r="L1484" s="4">
        <v>28.204473524305499</v>
      </c>
    </row>
    <row r="1485" spans="1:12" x14ac:dyDescent="0.35">
      <c r="A1485" s="1">
        <v>1483</v>
      </c>
      <c r="B1485" s="1">
        <v>12.5532670454546</v>
      </c>
      <c r="C1485" s="1">
        <v>-23.618182095453001</v>
      </c>
      <c r="D1485" s="1">
        <v>389.625</v>
      </c>
      <c r="E1485" s="1">
        <v>95.294151310000004</v>
      </c>
      <c r="F1485" s="1">
        <v>96.037999999999997</v>
      </c>
      <c r="G1485" s="1">
        <v>96.441389564539193</v>
      </c>
      <c r="H1485">
        <v>1.9768469439893767E-3</v>
      </c>
      <c r="I1485" s="1">
        <v>3600</v>
      </c>
      <c r="J1485" s="1">
        <v>0</v>
      </c>
      <c r="K1485" s="1">
        <v>-6</v>
      </c>
      <c r="L1485" s="4">
        <v>28.080905184659201</v>
      </c>
    </row>
    <row r="1486" spans="1:12" x14ac:dyDescent="0.35">
      <c r="A1486" s="1">
        <v>1484</v>
      </c>
      <c r="B1486" s="1">
        <v>12.4305555555555</v>
      </c>
      <c r="C1486" s="1">
        <v>-13.650000854999201</v>
      </c>
      <c r="D1486" s="1">
        <v>390.08749999999998</v>
      </c>
      <c r="E1486" s="1">
        <v>95.294151310000004</v>
      </c>
      <c r="F1486" s="1">
        <v>96.037999999999997</v>
      </c>
      <c r="G1486" s="1">
        <v>96.472617692939295</v>
      </c>
      <c r="H1486">
        <v>2.512209619945902E-3</v>
      </c>
      <c r="I1486" s="1">
        <v>3600</v>
      </c>
      <c r="J1486" s="1">
        <v>0</v>
      </c>
      <c r="K1486" s="1">
        <v>-6</v>
      </c>
      <c r="L1486" s="4">
        <v>27.806406944444401</v>
      </c>
    </row>
    <row r="1487" spans="1:12" x14ac:dyDescent="0.35">
      <c r="A1487" s="1">
        <v>1485</v>
      </c>
      <c r="B1487" s="1">
        <v>12.3394097222222</v>
      </c>
      <c r="C1487" s="1">
        <v>-25.145455970002299</v>
      </c>
      <c r="D1487" s="1">
        <v>389.51136363636402</v>
      </c>
      <c r="E1487" s="1">
        <v>95.294151310000004</v>
      </c>
      <c r="F1487" s="1">
        <v>96.037999999999997</v>
      </c>
      <c r="G1487" s="1">
        <v>96.510754478812899</v>
      </c>
      <c r="H1487">
        <v>3.0906540464135097E-3</v>
      </c>
      <c r="I1487" s="1">
        <v>3600</v>
      </c>
      <c r="J1487" s="1">
        <v>0</v>
      </c>
      <c r="K1487" s="1">
        <v>-6</v>
      </c>
      <c r="L1487" s="4">
        <v>27.602519184027699</v>
      </c>
    </row>
    <row r="1488" spans="1:12" x14ac:dyDescent="0.35">
      <c r="A1488" s="1">
        <v>1486</v>
      </c>
      <c r="B1488" s="1">
        <v>12.3671875</v>
      </c>
      <c r="C1488" s="1">
        <v>-33.660002138001303</v>
      </c>
      <c r="D1488" s="1">
        <v>388.97500000000002</v>
      </c>
      <c r="E1488" s="1">
        <v>95.294151310000004</v>
      </c>
      <c r="F1488" s="1">
        <v>96.037999999999997</v>
      </c>
      <c r="G1488" s="1">
        <v>96.556406142281602</v>
      </c>
      <c r="H1488">
        <v>3.6913620938445802E-3</v>
      </c>
      <c r="I1488" s="1">
        <v>3600</v>
      </c>
      <c r="J1488" s="1">
        <v>0</v>
      </c>
      <c r="K1488" s="1">
        <v>-6</v>
      </c>
      <c r="L1488" s="4">
        <v>27.66465640625</v>
      </c>
    </row>
    <row r="1489" spans="1:12" x14ac:dyDescent="0.35">
      <c r="A1489" s="1">
        <v>1487</v>
      </c>
      <c r="B1489" s="1">
        <v>12.492108585858601</v>
      </c>
      <c r="C1489" s="1">
        <v>-39.681819919090401</v>
      </c>
      <c r="D1489" s="1">
        <v>388.69318181818198</v>
      </c>
      <c r="E1489" s="1">
        <v>95.294151310000004</v>
      </c>
      <c r="F1489" s="1">
        <v>96.037999999999997</v>
      </c>
      <c r="G1489" s="1">
        <v>96.610298359522702</v>
      </c>
      <c r="H1489">
        <v>4.314114309923278E-3</v>
      </c>
      <c r="I1489" s="1">
        <v>3600</v>
      </c>
      <c r="J1489" s="1">
        <v>0</v>
      </c>
      <c r="K1489" s="1">
        <v>-6</v>
      </c>
      <c r="L1489" s="4">
        <v>27.944097380050401</v>
      </c>
    </row>
    <row r="1490" spans="1:12" x14ac:dyDescent="0.35">
      <c r="A1490" s="1">
        <v>1488</v>
      </c>
      <c r="B1490" s="1">
        <v>12.6106770833333</v>
      </c>
      <c r="C1490" s="1">
        <v>-20.1900007250055</v>
      </c>
      <c r="D1490" s="1">
        <v>389.67500000000001</v>
      </c>
      <c r="E1490" s="1">
        <v>95.294151310000004</v>
      </c>
      <c r="F1490" s="1">
        <v>96.037999999999997</v>
      </c>
      <c r="G1490" s="1">
        <v>96.673287798075194</v>
      </c>
      <c r="H1490">
        <v>4.9949499192708637E-3</v>
      </c>
      <c r="I1490" s="1">
        <v>3600</v>
      </c>
      <c r="J1490" s="1">
        <v>0</v>
      </c>
      <c r="K1490" s="1">
        <v>-6</v>
      </c>
      <c r="L1490" s="4">
        <v>28.2093279947917</v>
      </c>
    </row>
    <row r="1491" spans="1:12" x14ac:dyDescent="0.35">
      <c r="A1491" s="1">
        <v>1489</v>
      </c>
      <c r="B1491" s="1">
        <v>12.6432291666667</v>
      </c>
      <c r="C1491" s="1">
        <v>-11.100000380000001</v>
      </c>
      <c r="D1491" s="1">
        <v>390.125</v>
      </c>
      <c r="E1491" s="1">
        <v>95.294151310000004</v>
      </c>
      <c r="F1491" s="1">
        <v>96.627399999999895</v>
      </c>
      <c r="G1491" s="1">
        <v>96.744033467379396</v>
      </c>
      <c r="H1491">
        <v>5.5955672045353531E-3</v>
      </c>
      <c r="I1491" s="1">
        <v>3600</v>
      </c>
      <c r="J1491" s="1">
        <v>0</v>
      </c>
      <c r="K1491" s="1">
        <v>-6</v>
      </c>
      <c r="L1491" s="4">
        <v>28.282145052083401</v>
      </c>
    </row>
    <row r="1492" spans="1:12" x14ac:dyDescent="0.35">
      <c r="A1492" s="1">
        <v>1490</v>
      </c>
      <c r="B1492" s="1">
        <v>12.0989583333333</v>
      </c>
      <c r="C1492" s="1">
        <v>-18.660000994398601</v>
      </c>
      <c r="D1492" s="1">
        <v>390.02499999999998</v>
      </c>
      <c r="E1492" s="1">
        <v>95.294151310000004</v>
      </c>
      <c r="F1492" s="1">
        <v>96.88</v>
      </c>
      <c r="G1492" s="1">
        <v>96.817971573756097</v>
      </c>
      <c r="H1492">
        <v>6.1111514362802467E-3</v>
      </c>
      <c r="I1492" s="1">
        <v>3600</v>
      </c>
      <c r="J1492" s="1">
        <v>0</v>
      </c>
      <c r="K1492" s="1">
        <v>-6</v>
      </c>
      <c r="L1492" s="4">
        <v>27.0646438541667</v>
      </c>
    </row>
    <row r="1493" spans="1:12" x14ac:dyDescent="0.35">
      <c r="A1493" s="1">
        <v>1491</v>
      </c>
      <c r="B1493" s="1">
        <v>12.0017361111111</v>
      </c>
      <c r="C1493" s="1">
        <v>-32.100001529998899</v>
      </c>
      <c r="D1493" s="1">
        <v>389.25</v>
      </c>
      <c r="E1493" s="1">
        <v>95.294151310000004</v>
      </c>
      <c r="F1493" s="1">
        <v>96.88</v>
      </c>
      <c r="G1493" s="1">
        <v>96.8919275086038</v>
      </c>
      <c r="H1493">
        <v>6.1621420607393292E-3</v>
      </c>
      <c r="I1493" s="1">
        <v>3600</v>
      </c>
      <c r="J1493" s="1">
        <v>0</v>
      </c>
      <c r="K1493" s="1">
        <v>-6</v>
      </c>
      <c r="L1493" s="4">
        <v>26.847163576388802</v>
      </c>
    </row>
    <row r="1494" spans="1:12" x14ac:dyDescent="0.35">
      <c r="A1494" s="1">
        <v>1492</v>
      </c>
      <c r="B1494" s="1">
        <v>12.0470328282828</v>
      </c>
      <c r="C1494" s="1">
        <v>-27.245455655455199</v>
      </c>
      <c r="D1494" s="1">
        <v>389.40909090909099</v>
      </c>
      <c r="E1494" s="1">
        <v>95.294151310000004</v>
      </c>
      <c r="F1494" s="1">
        <v>96.88</v>
      </c>
      <c r="G1494" s="1">
        <v>96.966073042431901</v>
      </c>
      <c r="H1494">
        <v>6.1547107074615554E-3</v>
      </c>
      <c r="I1494" s="1">
        <v>3600</v>
      </c>
      <c r="J1494" s="1">
        <v>0</v>
      </c>
      <c r="K1494" s="1">
        <v>-6</v>
      </c>
      <c r="L1494" s="4">
        <v>26.948489614899</v>
      </c>
    </row>
    <row r="1495" spans="1:12" x14ac:dyDescent="0.35">
      <c r="A1495" s="1">
        <v>1493</v>
      </c>
      <c r="B1495" s="1">
        <v>11.7296006944445</v>
      </c>
      <c r="C1495" s="1">
        <v>-6.2250001414999998</v>
      </c>
      <c r="D1495" s="1">
        <v>390.5625</v>
      </c>
      <c r="E1495" s="1">
        <v>95.294151310000004</v>
      </c>
      <c r="F1495" s="1">
        <v>96.88</v>
      </c>
      <c r="G1495" s="1">
        <v>97.041586788317503</v>
      </c>
      <c r="H1495">
        <v>6.4379231220057205E-3</v>
      </c>
      <c r="I1495" s="1">
        <v>3600</v>
      </c>
      <c r="J1495" s="1">
        <v>0</v>
      </c>
      <c r="K1495" s="1">
        <v>-6</v>
      </c>
      <c r="L1495" s="4">
        <v>26.238412977430599</v>
      </c>
    </row>
    <row r="1496" spans="1:12" x14ac:dyDescent="0.35">
      <c r="A1496" s="1">
        <v>1494</v>
      </c>
      <c r="B1496" s="1">
        <v>11.035353535353501</v>
      </c>
      <c r="C1496" s="1">
        <v>6.4090911692727</v>
      </c>
      <c r="D1496" s="1">
        <v>391.375</v>
      </c>
      <c r="E1496" s="1">
        <v>95.294151310000004</v>
      </c>
      <c r="F1496" s="1">
        <v>96.88</v>
      </c>
      <c r="G1496" s="1">
        <v>97.119669108356405</v>
      </c>
      <c r="H1496">
        <v>7.0757109261035201E-3</v>
      </c>
      <c r="I1496" s="1">
        <v>3600</v>
      </c>
      <c r="J1496" s="1">
        <v>0</v>
      </c>
      <c r="K1496" s="1">
        <v>-6</v>
      </c>
      <c r="L1496" s="4">
        <v>24.685423737373601</v>
      </c>
    </row>
    <row r="1497" spans="1:12" x14ac:dyDescent="0.35">
      <c r="A1497" s="1">
        <v>1495</v>
      </c>
      <c r="B1497" s="1">
        <v>10.4288194444444</v>
      </c>
      <c r="C1497" s="1">
        <v>1.37999992359895</v>
      </c>
      <c r="D1497" s="1">
        <v>391.125</v>
      </c>
      <c r="E1497" s="1">
        <v>95.294151310000004</v>
      </c>
      <c r="F1497" s="1">
        <v>96.88</v>
      </c>
      <c r="G1497" s="1">
        <v>97.201561194549598</v>
      </c>
      <c r="H1497">
        <v>7.8525597504062444E-3</v>
      </c>
      <c r="I1497" s="1">
        <v>3600</v>
      </c>
      <c r="J1497" s="1">
        <v>0</v>
      </c>
      <c r="K1497" s="1">
        <v>-6</v>
      </c>
      <c r="L1497" s="4">
        <v>23.328643368055399</v>
      </c>
    </row>
    <row r="1498" spans="1:12" x14ac:dyDescent="0.35">
      <c r="A1498" s="1">
        <v>1496</v>
      </c>
      <c r="B1498" s="1">
        <v>10.0182291666666</v>
      </c>
      <c r="C1498" s="1">
        <v>-13.0500005706017</v>
      </c>
      <c r="D1498" s="1">
        <v>390.3</v>
      </c>
      <c r="E1498" s="1">
        <v>95.294151310000004</v>
      </c>
      <c r="F1498" s="1">
        <v>96.88</v>
      </c>
      <c r="G1498" s="1">
        <v>97.288564798718198</v>
      </c>
      <c r="H1498">
        <v>8.6846384135144845E-3</v>
      </c>
      <c r="I1498" s="1">
        <v>3600</v>
      </c>
      <c r="J1498" s="1">
        <v>0</v>
      </c>
      <c r="K1498" s="1">
        <v>-6</v>
      </c>
      <c r="L1498" s="4">
        <v>22.410177552083201</v>
      </c>
    </row>
    <row r="1499" spans="1:12" x14ac:dyDescent="0.35">
      <c r="A1499" s="1">
        <v>1497</v>
      </c>
      <c r="B1499" s="1">
        <v>9.9506786616161698</v>
      </c>
      <c r="C1499" s="1">
        <v>-28.990910092728701</v>
      </c>
      <c r="D1499" s="1">
        <v>389.39772727272702</v>
      </c>
      <c r="E1499" s="1">
        <v>95.294151310000004</v>
      </c>
      <c r="F1499" s="1">
        <v>96.88</v>
      </c>
      <c r="G1499" s="1">
        <v>97.382062925074607</v>
      </c>
      <c r="H1499">
        <v>9.3962939996734083E-3</v>
      </c>
      <c r="I1499" s="1">
        <v>3600</v>
      </c>
      <c r="J1499" s="1">
        <v>0</v>
      </c>
      <c r="K1499" s="1">
        <v>-6</v>
      </c>
      <c r="L1499" s="4">
        <v>22.2590711253157</v>
      </c>
    </row>
    <row r="1500" spans="1:12" x14ac:dyDescent="0.35">
      <c r="A1500" s="1">
        <v>1498</v>
      </c>
      <c r="B1500" s="1">
        <v>10.0108506944444</v>
      </c>
      <c r="C1500" s="1">
        <v>-29.2800005889952</v>
      </c>
      <c r="D1500" s="1">
        <v>389.41250000000002</v>
      </c>
      <c r="E1500" s="1">
        <v>95.294151310000004</v>
      </c>
      <c r="F1500" s="1">
        <v>96.88</v>
      </c>
      <c r="G1500" s="1">
        <v>97.483541814376807</v>
      </c>
      <c r="H1500">
        <v>1.0137063314245118E-2</v>
      </c>
      <c r="I1500" s="1">
        <v>3600</v>
      </c>
      <c r="J1500" s="1">
        <v>0</v>
      </c>
      <c r="K1500" s="1">
        <v>-6</v>
      </c>
      <c r="L1500" s="4">
        <v>22.3936723524304</v>
      </c>
    </row>
    <row r="1501" spans="1:12" x14ac:dyDescent="0.35">
      <c r="A1501" s="1">
        <v>1499</v>
      </c>
      <c r="B1501" s="1">
        <v>9.9510732323232496</v>
      </c>
      <c r="C1501" s="1">
        <v>-21.313637126366501</v>
      </c>
      <c r="D1501" s="1">
        <v>389.76136363636402</v>
      </c>
      <c r="E1501" s="1">
        <v>95.294151310000004</v>
      </c>
      <c r="F1501" s="1">
        <v>96.88</v>
      </c>
      <c r="G1501" s="1">
        <v>97.594614569124801</v>
      </c>
      <c r="H1501">
        <v>1.1162118765247963E-2</v>
      </c>
      <c r="I1501" s="1">
        <v>3600</v>
      </c>
      <c r="J1501" s="1">
        <v>0</v>
      </c>
      <c r="K1501" s="1">
        <v>-6</v>
      </c>
      <c r="L1501" s="4">
        <v>22.259953756313202</v>
      </c>
    </row>
    <row r="1502" spans="1:12" x14ac:dyDescent="0.35">
      <c r="A1502" s="1">
        <v>1500</v>
      </c>
      <c r="B1502" s="1">
        <v>10.15625</v>
      </c>
      <c r="C1502" s="1">
        <v>-49.350002289999999</v>
      </c>
      <c r="D1502" s="1">
        <v>388.125</v>
      </c>
      <c r="E1502" s="1">
        <v>95.294151310000004</v>
      </c>
      <c r="F1502" s="1">
        <v>97.599000000000004</v>
      </c>
      <c r="G1502" s="1">
        <v>97.714189499837403</v>
      </c>
      <c r="H1502">
        <v>1.1773803656432382E-2</v>
      </c>
      <c r="I1502" s="1">
        <v>3600</v>
      </c>
      <c r="J1502" s="1">
        <v>0</v>
      </c>
      <c r="K1502" s="1">
        <v>-6</v>
      </c>
      <c r="L1502" s="4">
        <v>22.718921874999999</v>
      </c>
    </row>
    <row r="1503" spans="1:12" x14ac:dyDescent="0.35">
      <c r="A1503" s="1">
        <v>1501</v>
      </c>
      <c r="B1503" s="1">
        <v>11.010416666666501</v>
      </c>
      <c r="C1503" s="1">
        <v>-62.130002591999698</v>
      </c>
      <c r="D1503" s="1">
        <v>387.32499999999999</v>
      </c>
      <c r="E1503" s="1">
        <v>95.294151310000004</v>
      </c>
      <c r="F1503" s="1">
        <v>98.317999999999998</v>
      </c>
      <c r="G1503" s="1">
        <v>97.835595476114506</v>
      </c>
      <c r="H1503">
        <v>1.1026688656426935E-2</v>
      </c>
      <c r="I1503" s="1">
        <v>3600</v>
      </c>
      <c r="J1503" s="1">
        <v>0</v>
      </c>
      <c r="K1503" s="1">
        <v>-6</v>
      </c>
      <c r="L1503" s="4">
        <v>24.629641458333001</v>
      </c>
    </row>
    <row r="1504" spans="1:12" x14ac:dyDescent="0.35">
      <c r="A1504" s="1">
        <v>1502</v>
      </c>
      <c r="B1504" s="1">
        <v>11.6003787878788</v>
      </c>
      <c r="C1504" s="1">
        <v>-49.650000483647801</v>
      </c>
      <c r="D1504" s="1">
        <v>387.89772727272702</v>
      </c>
      <c r="E1504" s="1">
        <v>95.294151310000004</v>
      </c>
      <c r="F1504" s="1">
        <v>98.317999999999998</v>
      </c>
      <c r="G1504" s="1">
        <v>97.952190473749397</v>
      </c>
      <c r="H1504">
        <v>1.0051133929681115E-2</v>
      </c>
      <c r="I1504" s="1">
        <v>3600</v>
      </c>
      <c r="J1504" s="1">
        <v>0</v>
      </c>
      <c r="K1504" s="1">
        <v>-6</v>
      </c>
      <c r="L1504" s="4">
        <v>25.949351325757501</v>
      </c>
    </row>
    <row r="1505" spans="1:12" x14ac:dyDescent="0.35">
      <c r="A1505" s="1">
        <v>1503</v>
      </c>
      <c r="B1505" s="1">
        <v>11.4926215277778</v>
      </c>
      <c r="C1505" s="1">
        <v>9.3450006460028305</v>
      </c>
      <c r="D1505" s="1">
        <v>391.125</v>
      </c>
      <c r="E1505" s="1">
        <v>95.294151310000004</v>
      </c>
      <c r="F1505" s="1">
        <v>98.317999999999998</v>
      </c>
      <c r="G1505" s="1">
        <v>98.062970584511405</v>
      </c>
      <c r="H1505">
        <v>9.6393869829029324E-3</v>
      </c>
      <c r="I1505" s="1">
        <v>3600</v>
      </c>
      <c r="J1505" s="1">
        <v>0</v>
      </c>
      <c r="K1505" s="1">
        <v>-6</v>
      </c>
      <c r="L1505" s="4">
        <v>25.7083048003473</v>
      </c>
    </row>
    <row r="1506" spans="1:12" x14ac:dyDescent="0.35">
      <c r="A1506" s="1">
        <v>1504</v>
      </c>
      <c r="B1506" s="1">
        <v>11.1201862373737</v>
      </c>
      <c r="C1506" s="1">
        <v>-20.045454890907902</v>
      </c>
      <c r="D1506" s="1">
        <v>388.875</v>
      </c>
      <c r="E1506" s="1">
        <v>95.294151310000004</v>
      </c>
      <c r="F1506" s="1">
        <v>98.317999999999998</v>
      </c>
      <c r="G1506" s="1">
        <v>98.169696762573807</v>
      </c>
      <c r="H1506">
        <v>9.5976644921531608E-3</v>
      </c>
      <c r="I1506" s="1">
        <v>3600</v>
      </c>
      <c r="J1506" s="1">
        <v>0</v>
      </c>
      <c r="K1506" s="1">
        <v>-6</v>
      </c>
      <c r="L1506" s="4">
        <v>24.875189401830799</v>
      </c>
    </row>
    <row r="1507" spans="1:12" x14ac:dyDescent="0.35">
      <c r="A1507" s="1">
        <v>1505</v>
      </c>
      <c r="B1507" s="1">
        <v>11.3411458333333</v>
      </c>
      <c r="C1507" s="1">
        <v>-34.5</v>
      </c>
      <c r="D1507" s="1">
        <v>388.875</v>
      </c>
      <c r="E1507" s="1">
        <v>95.294151310000004</v>
      </c>
      <c r="F1507" s="1">
        <v>98.317999999999998</v>
      </c>
      <c r="G1507" s="1">
        <v>98.274065521032199</v>
      </c>
      <c r="H1507">
        <v>9.2027942499381312E-3</v>
      </c>
      <c r="I1507" s="1">
        <v>3600</v>
      </c>
      <c r="J1507" s="1">
        <v>0</v>
      </c>
      <c r="K1507" s="1">
        <v>-6</v>
      </c>
      <c r="L1507" s="4">
        <v>25.369462760416599</v>
      </c>
    </row>
    <row r="1508" spans="1:12" x14ac:dyDescent="0.35">
      <c r="A1508" s="1">
        <v>1506</v>
      </c>
      <c r="B1508" s="1">
        <v>11.7578125</v>
      </c>
      <c r="C1508" s="1">
        <v>13.350000380000001</v>
      </c>
      <c r="D1508" s="1">
        <v>391.5</v>
      </c>
      <c r="E1508" s="1">
        <v>95.294151310000004</v>
      </c>
      <c r="F1508" s="1">
        <v>98.317999999999998</v>
      </c>
      <c r="G1508" s="1">
        <v>98.3777358995779</v>
      </c>
      <c r="H1508">
        <v>8.8172627222659634E-3</v>
      </c>
      <c r="I1508" s="1">
        <v>3600</v>
      </c>
      <c r="J1508" s="1">
        <v>0</v>
      </c>
      <c r="K1508" s="1">
        <v>-6</v>
      </c>
      <c r="L1508" s="4">
        <v>26.301521093750001</v>
      </c>
    </row>
    <row r="1509" spans="1:12" x14ac:dyDescent="0.35">
      <c r="A1509" s="1">
        <v>1507</v>
      </c>
      <c r="B1509" s="1">
        <v>11.1328125</v>
      </c>
      <c r="C1509" s="1">
        <v>3.3000001910000001</v>
      </c>
      <c r="D1509" s="1">
        <v>391.125</v>
      </c>
      <c r="E1509" s="1">
        <v>95.294151310000004</v>
      </c>
      <c r="F1509" s="1">
        <v>98.317999999999998</v>
      </c>
      <c r="G1509" s="1">
        <v>98.482355836495898</v>
      </c>
      <c r="H1509">
        <v>9.3975782708134274E-3</v>
      </c>
      <c r="I1509" s="1">
        <v>3600</v>
      </c>
      <c r="J1509" s="1">
        <v>0</v>
      </c>
      <c r="K1509" s="1">
        <v>-6</v>
      </c>
      <c r="L1509" s="4">
        <v>24.903433593750002</v>
      </c>
    </row>
    <row r="1510" spans="1:12" x14ac:dyDescent="0.35">
      <c r="A1510" s="1">
        <v>1508</v>
      </c>
      <c r="B1510" s="1">
        <v>10.852667297979799</v>
      </c>
      <c r="C1510" s="1">
        <v>-8.9727279462737393</v>
      </c>
      <c r="D1510" s="1">
        <v>390.55681818181802</v>
      </c>
      <c r="E1510" s="1">
        <v>95.294151310000004</v>
      </c>
      <c r="F1510" s="1">
        <v>98.317999999999998</v>
      </c>
      <c r="G1510" s="1">
        <v>98.589588364195393</v>
      </c>
      <c r="H1510">
        <v>9.8809140344034794E-3</v>
      </c>
      <c r="I1510" s="1">
        <v>3600</v>
      </c>
      <c r="J1510" s="1">
        <v>0</v>
      </c>
      <c r="K1510" s="1">
        <v>-6</v>
      </c>
      <c r="L1510" s="4">
        <v>24.276765585542901</v>
      </c>
    </row>
    <row r="1511" spans="1:12" x14ac:dyDescent="0.35">
      <c r="A1511" s="1">
        <v>1509</v>
      </c>
      <c r="B1511" s="1">
        <v>10.9496527777778</v>
      </c>
      <c r="C1511" s="1">
        <v>-39.360002137002901</v>
      </c>
      <c r="D1511" s="1">
        <v>388.7</v>
      </c>
      <c r="E1511" s="1">
        <v>95.294151310000004</v>
      </c>
      <c r="F1511" s="1">
        <v>98.317999999999998</v>
      </c>
      <c r="G1511" s="1">
        <v>98.701138044676497</v>
      </c>
      <c r="H1511">
        <v>1.0187684703055835E-2</v>
      </c>
      <c r="I1511" s="1">
        <v>3600</v>
      </c>
      <c r="J1511" s="1">
        <v>0</v>
      </c>
      <c r="K1511" s="1">
        <v>-6</v>
      </c>
      <c r="L1511" s="4">
        <v>24.4937162847223</v>
      </c>
    </row>
    <row r="1512" spans="1:12" x14ac:dyDescent="0.35">
      <c r="A1512" s="1">
        <v>1510</v>
      </c>
      <c r="B1512" s="1">
        <v>11.393229166666799</v>
      </c>
      <c r="C1512" s="1">
        <v>-45.913638031818799</v>
      </c>
      <c r="D1512" s="1">
        <v>388.19318181818198</v>
      </c>
      <c r="E1512" s="1">
        <v>95.294151310000004</v>
      </c>
      <c r="F1512" s="1">
        <v>99.548545454545703</v>
      </c>
      <c r="G1512" s="1">
        <v>98.813887895471595</v>
      </c>
      <c r="H1512">
        <v>9.8963770137304955E-3</v>
      </c>
      <c r="I1512" s="1">
        <v>3600</v>
      </c>
      <c r="J1512" s="1">
        <v>0</v>
      </c>
      <c r="K1512" s="1">
        <v>-6</v>
      </c>
      <c r="L1512" s="4">
        <v>25.485970052083601</v>
      </c>
    </row>
    <row r="1513" spans="1:12" x14ac:dyDescent="0.35">
      <c r="A1513" s="1">
        <v>1511</v>
      </c>
      <c r="B1513" s="1">
        <v>11.832465277777899</v>
      </c>
      <c r="C1513" s="1">
        <v>-50.130003354000799</v>
      </c>
      <c r="D1513" s="1">
        <v>388.02499999999998</v>
      </c>
      <c r="E1513" s="1">
        <v>95.294151310000004</v>
      </c>
      <c r="F1513" s="1">
        <v>99.822000000000003</v>
      </c>
      <c r="G1513" s="1">
        <v>98.918763137901493</v>
      </c>
      <c r="H1513">
        <v>8.8634627834450717E-3</v>
      </c>
      <c r="I1513" s="1">
        <v>3600</v>
      </c>
      <c r="J1513" s="1">
        <v>0</v>
      </c>
      <c r="K1513" s="1">
        <v>-6</v>
      </c>
      <c r="L1513" s="4">
        <v>26.468514878472401</v>
      </c>
    </row>
    <row r="1514" spans="1:12" x14ac:dyDescent="0.35">
      <c r="A1514" s="1">
        <v>1512</v>
      </c>
      <c r="B1514" s="1">
        <v>12.421875000000201</v>
      </c>
      <c r="C1514" s="1">
        <v>-53.520001986000601</v>
      </c>
      <c r="D1514" s="1">
        <v>387.7</v>
      </c>
      <c r="E1514" s="1">
        <v>95.294151310000004</v>
      </c>
      <c r="F1514" s="1">
        <v>99.822000000000003</v>
      </c>
      <c r="G1514" s="1">
        <v>99.010367284276299</v>
      </c>
      <c r="H1514">
        <v>7.3744886875822735E-3</v>
      </c>
      <c r="I1514" s="1">
        <v>3600</v>
      </c>
      <c r="J1514" s="1">
        <v>0</v>
      </c>
      <c r="K1514" s="1">
        <v>-6</v>
      </c>
      <c r="L1514" s="4">
        <v>27.7869890625003</v>
      </c>
    </row>
    <row r="1515" spans="1:12" x14ac:dyDescent="0.35">
      <c r="A1515" s="1">
        <v>1513</v>
      </c>
      <c r="B1515" s="1">
        <v>13.0212279040404</v>
      </c>
      <c r="C1515" s="1">
        <v>-53.822728242727301</v>
      </c>
      <c r="D1515" s="1">
        <v>387.625</v>
      </c>
      <c r="E1515" s="1">
        <v>95.294151310000004</v>
      </c>
      <c r="F1515" s="1">
        <v>99.822000000000003</v>
      </c>
      <c r="G1515" s="1">
        <v>99.089069764386096</v>
      </c>
      <c r="H1515">
        <v>6.0442041173303868E-3</v>
      </c>
      <c r="I1515" s="1">
        <v>3600</v>
      </c>
      <c r="J1515" s="1">
        <v>0</v>
      </c>
      <c r="K1515" s="1">
        <v>-6</v>
      </c>
      <c r="L1515" s="4">
        <v>29.127705547664</v>
      </c>
    </row>
    <row r="1516" spans="1:12" x14ac:dyDescent="0.35">
      <c r="A1516" s="1">
        <v>1514</v>
      </c>
      <c r="B1516" s="1">
        <v>12.9314236111112</v>
      </c>
      <c r="C1516" s="1">
        <v>-22.2000007621082</v>
      </c>
      <c r="D1516" s="1">
        <v>389.46249999999998</v>
      </c>
      <c r="E1516" s="1">
        <v>95.294151310000004</v>
      </c>
      <c r="F1516" s="1">
        <v>99.822000000000003</v>
      </c>
      <c r="G1516" s="1">
        <v>99.156121628260195</v>
      </c>
      <c r="H1516">
        <v>5.1852113391046319E-3</v>
      </c>
      <c r="I1516" s="1">
        <v>3600</v>
      </c>
      <c r="J1516" s="1">
        <v>0</v>
      </c>
      <c r="K1516" s="1">
        <v>-6</v>
      </c>
      <c r="L1516" s="4">
        <v>28.926818732639099</v>
      </c>
    </row>
    <row r="1517" spans="1:12" x14ac:dyDescent="0.35">
      <c r="A1517" s="1">
        <v>1515</v>
      </c>
      <c r="B1517" s="1">
        <v>12.9024621212121</v>
      </c>
      <c r="C1517" s="1">
        <v>-21.5863643974523</v>
      </c>
      <c r="D1517" s="1">
        <v>389.53409090909099</v>
      </c>
      <c r="E1517" s="1">
        <v>95.294151310000004</v>
      </c>
      <c r="F1517" s="1">
        <v>99.822000000000003</v>
      </c>
      <c r="G1517" s="1">
        <v>99.212588728411902</v>
      </c>
      <c r="H1517">
        <v>4.376473255949107E-3</v>
      </c>
      <c r="I1517" s="1">
        <v>3600</v>
      </c>
      <c r="J1517" s="1">
        <v>0</v>
      </c>
      <c r="K1517" s="1">
        <v>-6</v>
      </c>
      <c r="L1517" s="4">
        <v>28.862033617424199</v>
      </c>
    </row>
    <row r="1518" spans="1:12" x14ac:dyDescent="0.35">
      <c r="A1518" s="1">
        <v>1516</v>
      </c>
      <c r="B1518" s="1">
        <v>12.7612847222222</v>
      </c>
      <c r="C1518" s="1">
        <v>-1.8599998480041</v>
      </c>
      <c r="D1518" s="1">
        <v>390.625</v>
      </c>
      <c r="E1518" s="1">
        <v>95.294151310000004</v>
      </c>
      <c r="F1518" s="1">
        <v>99.822000000000003</v>
      </c>
      <c r="G1518" s="1">
        <v>99.259368662568903</v>
      </c>
      <c r="H1518">
        <v>3.66577816782147E-3</v>
      </c>
      <c r="I1518" s="1">
        <v>3600</v>
      </c>
      <c r="J1518" s="1">
        <v>0</v>
      </c>
      <c r="K1518" s="1">
        <v>-6</v>
      </c>
      <c r="L1518" s="4">
        <v>28.5462282465278</v>
      </c>
    </row>
    <row r="1519" spans="1:12" x14ac:dyDescent="0.35">
      <c r="A1519" s="1">
        <v>1517</v>
      </c>
      <c r="B1519" s="1">
        <v>12.4730902777778</v>
      </c>
      <c r="C1519" s="1">
        <v>-6.5699996959965503</v>
      </c>
      <c r="D1519" s="1">
        <v>390.42500000000001</v>
      </c>
      <c r="E1519" s="1">
        <v>95.294151310000004</v>
      </c>
      <c r="F1519" s="1">
        <v>99.822000000000003</v>
      </c>
      <c r="G1519" s="1">
        <v>99.297205041833195</v>
      </c>
      <c r="H1519">
        <v>3.0334453169826017E-3</v>
      </c>
      <c r="I1519" s="1">
        <v>3600</v>
      </c>
      <c r="J1519" s="1">
        <v>0</v>
      </c>
      <c r="K1519" s="1">
        <v>-6</v>
      </c>
      <c r="L1519" s="4">
        <v>27.901554565972301</v>
      </c>
    </row>
    <row r="1520" spans="1:12" x14ac:dyDescent="0.35">
      <c r="A1520" s="1">
        <v>1518</v>
      </c>
      <c r="B1520" s="1">
        <v>12.4838226010101</v>
      </c>
      <c r="C1520" s="1">
        <v>-30.7499999999994</v>
      </c>
      <c r="D1520" s="1">
        <v>389.01136363636402</v>
      </c>
      <c r="E1520" s="1">
        <v>95.294151310000004</v>
      </c>
      <c r="F1520" s="1">
        <v>99.822000000000003</v>
      </c>
      <c r="G1520" s="1">
        <v>99.326699311080702</v>
      </c>
      <c r="H1520">
        <v>2.3626013945501896E-3</v>
      </c>
      <c r="I1520" s="1">
        <v>3600</v>
      </c>
      <c r="J1520" s="1">
        <v>0</v>
      </c>
      <c r="K1520" s="1">
        <v>-6</v>
      </c>
      <c r="L1520" s="4">
        <v>27.9255621291036</v>
      </c>
    </row>
    <row r="1521" spans="1:12" x14ac:dyDescent="0.35">
      <c r="A1521" s="1">
        <v>1519</v>
      </c>
      <c r="B1521" s="1">
        <v>12.7896148989899</v>
      </c>
      <c r="C1521" s="1">
        <v>-41.590910131818497</v>
      </c>
      <c r="D1521" s="1">
        <v>388.32954545454498</v>
      </c>
      <c r="E1521" s="1">
        <v>95.294151310000004</v>
      </c>
      <c r="F1521" s="1">
        <v>99.822000000000003</v>
      </c>
      <c r="G1521" s="1">
        <v>99.348320309493602</v>
      </c>
      <c r="H1521">
        <v>1.6905128795405551E-3</v>
      </c>
      <c r="I1521" s="1">
        <v>3600</v>
      </c>
      <c r="J1521" s="1">
        <v>0</v>
      </c>
      <c r="K1521" s="1">
        <v>-6</v>
      </c>
      <c r="L1521" s="4">
        <v>28.609601152146499</v>
      </c>
    </row>
    <row r="1522" spans="1:12" x14ac:dyDescent="0.35">
      <c r="A1522" s="1">
        <v>1520</v>
      </c>
      <c r="B1522" s="1">
        <v>13.0381944444444</v>
      </c>
      <c r="C1522" s="1">
        <v>-45.600002289999999</v>
      </c>
      <c r="D1522" s="1">
        <v>388.125</v>
      </c>
      <c r="E1522" s="1">
        <v>95.294151310000004</v>
      </c>
      <c r="F1522" s="1">
        <v>99.807333333333304</v>
      </c>
      <c r="G1522" s="1">
        <v>99.362470008319505</v>
      </c>
      <c r="H1522">
        <v>1.0852500830314706E-3</v>
      </c>
      <c r="I1522" s="1">
        <v>3600</v>
      </c>
      <c r="J1522" s="1">
        <v>0</v>
      </c>
      <c r="K1522" s="1">
        <v>-6</v>
      </c>
      <c r="L1522" s="4">
        <v>29.165658680555499</v>
      </c>
    </row>
    <row r="1523" spans="1:12" x14ac:dyDescent="0.35">
      <c r="A1523" s="1">
        <v>1521</v>
      </c>
      <c r="B1523" s="1">
        <v>13.5616319444445</v>
      </c>
      <c r="C1523" s="1">
        <v>-39.480001833998898</v>
      </c>
      <c r="D1523" s="1">
        <v>388.42500000000001</v>
      </c>
      <c r="E1523" s="1">
        <v>95.294151310000004</v>
      </c>
      <c r="F1523" s="1">
        <v>99.8</v>
      </c>
      <c r="G1523" s="1">
        <v>99.3695190431431</v>
      </c>
      <c r="H1523">
        <v>5.1977779443333728E-4</v>
      </c>
      <c r="I1523" s="1">
        <v>3600</v>
      </c>
      <c r="J1523" s="1">
        <v>0</v>
      </c>
      <c r="K1523" s="1">
        <v>-6</v>
      </c>
      <c r="L1523" s="4">
        <v>30.336556961805599</v>
      </c>
    </row>
    <row r="1524" spans="1:12" x14ac:dyDescent="0.35">
      <c r="A1524" s="1">
        <v>1522</v>
      </c>
      <c r="B1524" s="1">
        <v>13.672664141414201</v>
      </c>
      <c r="C1524" s="1">
        <v>-25.881819984543501</v>
      </c>
      <c r="D1524" s="1">
        <v>389.238636363637</v>
      </c>
      <c r="E1524" s="1">
        <v>95.294151310000004</v>
      </c>
      <c r="F1524" s="1">
        <v>99.8</v>
      </c>
      <c r="G1524" s="1">
        <v>99.369696035249007</v>
      </c>
      <c r="H1524">
        <v>1.2944961134189691E-5</v>
      </c>
      <c r="I1524" s="1">
        <v>3600</v>
      </c>
      <c r="J1524" s="1">
        <v>0</v>
      </c>
      <c r="K1524" s="1">
        <v>-6</v>
      </c>
      <c r="L1524" s="4">
        <v>30.584929324495</v>
      </c>
    </row>
    <row r="1525" spans="1:12" x14ac:dyDescent="0.35">
      <c r="A1525" s="1">
        <v>1523</v>
      </c>
      <c r="B1525" s="1">
        <v>13.4926215277777</v>
      </c>
      <c r="C1525" s="1">
        <v>-5.28000020599411</v>
      </c>
      <c r="D1525" s="1">
        <v>390.4</v>
      </c>
      <c r="E1525" s="1">
        <v>95.294151310000004</v>
      </c>
      <c r="F1525" s="1">
        <v>99.8</v>
      </c>
      <c r="G1525" s="1">
        <v>99.3630329406529</v>
      </c>
      <c r="H1525">
        <v>-4.9383248860950641E-4</v>
      </c>
      <c r="I1525" s="1">
        <v>3600</v>
      </c>
      <c r="J1525" s="1">
        <v>0</v>
      </c>
      <c r="K1525" s="1">
        <v>-6</v>
      </c>
      <c r="L1525" s="4">
        <v>30.182184800347098</v>
      </c>
    </row>
    <row r="1526" spans="1:12" x14ac:dyDescent="0.35">
      <c r="A1526" s="1">
        <v>1524</v>
      </c>
      <c r="B1526" s="1">
        <v>13.046480429292901</v>
      </c>
      <c r="C1526" s="1">
        <v>16.745455917272501</v>
      </c>
      <c r="D1526" s="1">
        <v>391.625</v>
      </c>
      <c r="E1526" s="1">
        <v>95.294151310000004</v>
      </c>
      <c r="F1526" s="1">
        <v>99.8</v>
      </c>
      <c r="G1526" s="1">
        <v>99.349423843192199</v>
      </c>
      <c r="H1526">
        <v>-1.0431242358800484E-3</v>
      </c>
      <c r="I1526" s="1">
        <v>3600</v>
      </c>
      <c r="J1526" s="1">
        <v>0</v>
      </c>
      <c r="K1526" s="1">
        <v>-6</v>
      </c>
      <c r="L1526" s="4">
        <v>29.184193931502399</v>
      </c>
    </row>
    <row r="1527" spans="1:12" x14ac:dyDescent="0.35">
      <c r="A1527" s="1">
        <v>1525</v>
      </c>
      <c r="B1527" s="1">
        <v>12.4765625</v>
      </c>
      <c r="C1527" s="1">
        <v>8.4300006840059805</v>
      </c>
      <c r="D1527" s="1">
        <v>391.27499999999998</v>
      </c>
      <c r="E1527" s="1">
        <v>95.294151310000004</v>
      </c>
      <c r="F1527" s="1">
        <v>99.8</v>
      </c>
      <c r="G1527" s="1">
        <v>99.328652413448197</v>
      </c>
      <c r="H1527">
        <v>-1.6648367159866622E-3</v>
      </c>
      <c r="I1527" s="1">
        <v>3600</v>
      </c>
      <c r="J1527" s="1">
        <v>0</v>
      </c>
      <c r="K1527" s="1">
        <v>-6</v>
      </c>
      <c r="L1527" s="4">
        <v>27.90932171875</v>
      </c>
    </row>
    <row r="1528" spans="1:12" x14ac:dyDescent="0.35">
      <c r="A1528" s="1">
        <v>1526</v>
      </c>
      <c r="B1528" s="1">
        <v>12.3454861111111</v>
      </c>
      <c r="C1528" s="1">
        <v>-19.7700004559983</v>
      </c>
      <c r="D1528" s="1">
        <v>389.77499999999998</v>
      </c>
      <c r="E1528" s="1">
        <v>95.294151310000004</v>
      </c>
      <c r="F1528" s="1">
        <v>99.8</v>
      </c>
      <c r="G1528" s="1">
        <v>99.300388469986203</v>
      </c>
      <c r="H1528">
        <v>-2.2894171925037636E-3</v>
      </c>
      <c r="I1528" s="1">
        <v>3600</v>
      </c>
      <c r="J1528" s="1">
        <v>0</v>
      </c>
      <c r="K1528" s="1">
        <v>-6</v>
      </c>
      <c r="L1528" s="4">
        <v>27.616111701388899</v>
      </c>
    </row>
    <row r="1529" spans="1:12" x14ac:dyDescent="0.35">
      <c r="A1529" s="1">
        <v>1527</v>
      </c>
      <c r="B1529" s="1">
        <v>12.434501262626201</v>
      </c>
      <c r="C1529" s="1">
        <v>-27.9681826472723</v>
      </c>
      <c r="D1529" s="1">
        <v>389.32954545454601</v>
      </c>
      <c r="E1529" s="1">
        <v>95.294151310000004</v>
      </c>
      <c r="F1529" s="1">
        <v>99.8</v>
      </c>
      <c r="G1529" s="1">
        <v>99.2641827308112</v>
      </c>
      <c r="H1529">
        <v>-2.9117203472632351E-3</v>
      </c>
      <c r="I1529" s="1">
        <v>3600</v>
      </c>
      <c r="J1529" s="1">
        <v>0</v>
      </c>
      <c r="K1529" s="1">
        <v>-6</v>
      </c>
      <c r="L1529" s="4">
        <v>27.815233254419098</v>
      </c>
    </row>
    <row r="1530" spans="1:12" x14ac:dyDescent="0.35">
      <c r="A1530" s="1">
        <v>1528</v>
      </c>
      <c r="B1530" s="1">
        <v>12.5967881944444</v>
      </c>
      <c r="C1530" s="1">
        <v>-30.885001178999499</v>
      </c>
      <c r="D1530" s="1">
        <v>389.07499999999999</v>
      </c>
      <c r="E1530" s="1">
        <v>95.294151310000004</v>
      </c>
      <c r="F1530" s="1">
        <v>99.8</v>
      </c>
      <c r="G1530" s="1">
        <v>99.219459671606998</v>
      </c>
      <c r="H1530">
        <v>-3.5503616056878138E-3</v>
      </c>
      <c r="I1530" s="1">
        <v>3600</v>
      </c>
      <c r="J1530" s="1">
        <v>0</v>
      </c>
      <c r="K1530" s="1">
        <v>-6</v>
      </c>
      <c r="L1530" s="4">
        <v>28.178259383680398</v>
      </c>
    </row>
    <row r="1531" spans="1:12" x14ac:dyDescent="0.35">
      <c r="A1531" s="1">
        <v>1529</v>
      </c>
      <c r="B1531" s="1">
        <v>12.827888257575699</v>
      </c>
      <c r="C1531" s="1">
        <v>-36.095456213636403</v>
      </c>
      <c r="D1531" s="1">
        <v>388.63636363636402</v>
      </c>
      <c r="E1531" s="1">
        <v>95.294151310000004</v>
      </c>
      <c r="F1531" s="1">
        <v>99.8</v>
      </c>
      <c r="G1531" s="1">
        <v>99.165508377235298</v>
      </c>
      <c r="H1531">
        <v>-4.2057938410005246E-3</v>
      </c>
      <c r="I1531" s="1">
        <v>3600</v>
      </c>
      <c r="J1531" s="1">
        <v>0</v>
      </c>
      <c r="K1531" s="1">
        <v>-6</v>
      </c>
      <c r="L1531" s="4">
        <v>28.695216358901501</v>
      </c>
    </row>
    <row r="1532" spans="1:12" x14ac:dyDescent="0.35">
      <c r="A1532" s="1">
        <v>1530</v>
      </c>
      <c r="B1532" s="1">
        <v>12.6779513888889</v>
      </c>
      <c r="C1532" s="1">
        <v>-35.550003050000001</v>
      </c>
      <c r="D1532" s="1">
        <v>388.75</v>
      </c>
      <c r="E1532" s="1">
        <v>95.294151310000004</v>
      </c>
      <c r="F1532" s="1">
        <v>99.8</v>
      </c>
      <c r="G1532" s="1">
        <v>99.101471241070698</v>
      </c>
      <c r="H1532">
        <v>-5.0510848718825427E-3</v>
      </c>
      <c r="I1532" s="1">
        <v>3600</v>
      </c>
      <c r="J1532" s="1">
        <v>0</v>
      </c>
      <c r="K1532" s="1">
        <v>-6</v>
      </c>
      <c r="L1532" s="4">
        <v>28.3598165798611</v>
      </c>
    </row>
    <row r="1533" spans="1:12" x14ac:dyDescent="0.35">
      <c r="A1533" s="1">
        <v>1531</v>
      </c>
      <c r="B1533" s="1">
        <v>13.1857638888889</v>
      </c>
      <c r="C1533" s="1">
        <v>-56.850002289999999</v>
      </c>
      <c r="D1533" s="1">
        <v>387.5</v>
      </c>
      <c r="E1533" s="1">
        <v>95.294151310000004</v>
      </c>
      <c r="F1533" s="1">
        <v>99.447999999999993</v>
      </c>
      <c r="G1533" s="1">
        <v>99.027729175397695</v>
      </c>
      <c r="H1533">
        <v>-5.592580809152245E-3</v>
      </c>
      <c r="I1533" s="1">
        <v>3600</v>
      </c>
      <c r="J1533" s="1">
        <v>0</v>
      </c>
      <c r="K1533" s="1">
        <v>-6</v>
      </c>
      <c r="L1533" s="4">
        <v>29.4957626736111</v>
      </c>
    </row>
    <row r="1534" spans="1:12" x14ac:dyDescent="0.35">
      <c r="A1534" s="1">
        <v>1532</v>
      </c>
      <c r="B1534" s="1">
        <v>13.9887152777778</v>
      </c>
      <c r="C1534" s="1">
        <v>-65.25</v>
      </c>
      <c r="D1534" s="1">
        <v>386.75</v>
      </c>
      <c r="E1534" s="1">
        <v>95.294151310000004</v>
      </c>
      <c r="F1534" s="1">
        <v>99.447999999999993</v>
      </c>
      <c r="G1534" s="1">
        <v>98.945907666370402</v>
      </c>
      <c r="H1534">
        <v>-5.8491415370794386E-3</v>
      </c>
      <c r="I1534" s="1">
        <v>3600</v>
      </c>
      <c r="J1534" s="1">
        <v>0</v>
      </c>
      <c r="K1534" s="1">
        <v>-6</v>
      </c>
      <c r="L1534" s="4">
        <v>31.2919167534723</v>
      </c>
    </row>
    <row r="1535" spans="1:12" x14ac:dyDescent="0.35">
      <c r="A1535" s="1">
        <v>1533</v>
      </c>
      <c r="B1535" s="1">
        <v>14.3122632575758</v>
      </c>
      <c r="C1535" s="1">
        <v>8.3863645000060902</v>
      </c>
      <c r="D1535" s="1">
        <v>390.84090909090901</v>
      </c>
      <c r="E1535" s="1">
        <v>95.294151310000004</v>
      </c>
      <c r="F1535" s="1">
        <v>99.447999999999993</v>
      </c>
      <c r="G1535" s="1">
        <v>98.856104926920494</v>
      </c>
      <c r="H1535">
        <v>-6.2745721690489449E-3</v>
      </c>
      <c r="I1535" s="1">
        <v>3600</v>
      </c>
      <c r="J1535" s="1">
        <v>0</v>
      </c>
      <c r="K1535" s="1">
        <v>-6</v>
      </c>
      <c r="L1535" s="4">
        <v>32.015674171401699</v>
      </c>
    </row>
    <row r="1536" spans="1:12" x14ac:dyDescent="0.35">
      <c r="A1536" s="1">
        <v>1534</v>
      </c>
      <c r="B1536" s="1">
        <v>14.0985243055556</v>
      </c>
      <c r="C1536" s="1">
        <v>16.830000779000098</v>
      </c>
      <c r="D1536" s="1">
        <v>391.47500000000002</v>
      </c>
      <c r="E1536" s="1">
        <v>95.294151310000004</v>
      </c>
      <c r="F1536" s="1">
        <v>99.447999999999993</v>
      </c>
      <c r="G1536" s="1">
        <v>98.756893457944599</v>
      </c>
      <c r="H1536">
        <v>-7.037068962775745E-3</v>
      </c>
      <c r="I1536" s="1">
        <v>3600</v>
      </c>
      <c r="J1536" s="1">
        <v>0</v>
      </c>
      <c r="K1536" s="1">
        <v>-6</v>
      </c>
      <c r="L1536" s="4">
        <v>31.537552960069501</v>
      </c>
    </row>
    <row r="1537" spans="1:12" x14ac:dyDescent="0.35">
      <c r="A1537" s="1">
        <v>1535</v>
      </c>
      <c r="B1537" s="1">
        <v>13.872316919191899</v>
      </c>
      <c r="C1537" s="1">
        <v>-4.2818180436402704</v>
      </c>
      <c r="D1537" s="1">
        <v>390.47727272727298</v>
      </c>
      <c r="E1537" s="1">
        <v>95.294151310000004</v>
      </c>
      <c r="F1537" s="1">
        <v>99.447999999999993</v>
      </c>
      <c r="G1537" s="1">
        <v>98.646696199724005</v>
      </c>
      <c r="H1537">
        <v>-7.9437643935898836E-3</v>
      </c>
      <c r="I1537" s="1">
        <v>3600</v>
      </c>
      <c r="J1537" s="1">
        <v>0</v>
      </c>
      <c r="K1537" s="1">
        <v>-6</v>
      </c>
      <c r="L1537" s="4">
        <v>31.0315406092171</v>
      </c>
    </row>
    <row r="1538" spans="1:12" x14ac:dyDescent="0.35">
      <c r="A1538" s="1">
        <v>1536</v>
      </c>
      <c r="B1538" s="1">
        <v>13.6302083333333</v>
      </c>
      <c r="C1538" s="1">
        <v>12.0000000000048</v>
      </c>
      <c r="D1538" s="1">
        <v>391.35</v>
      </c>
      <c r="E1538" s="1">
        <v>95.294151310000004</v>
      </c>
      <c r="F1538" s="1">
        <v>99.447999999999993</v>
      </c>
      <c r="G1538" s="1">
        <v>98.523761463075502</v>
      </c>
      <c r="H1538">
        <v>-9.0194075132300211E-3</v>
      </c>
      <c r="I1538" s="1">
        <v>3600</v>
      </c>
      <c r="J1538" s="1">
        <v>0</v>
      </c>
      <c r="K1538" s="1">
        <v>-6</v>
      </c>
      <c r="L1538" s="4">
        <v>30.4899582291666</v>
      </c>
    </row>
    <row r="1539" spans="1:12" x14ac:dyDescent="0.35">
      <c r="A1539" s="1">
        <v>1537</v>
      </c>
      <c r="B1539" s="1">
        <v>13.132812499999901</v>
      </c>
      <c r="C1539" s="1">
        <v>10.5300003047985</v>
      </c>
      <c r="D1539" s="1">
        <v>391.42500000000001</v>
      </c>
      <c r="E1539" s="1">
        <v>95.294151310000004</v>
      </c>
      <c r="F1539" s="1">
        <v>99.447999999999993</v>
      </c>
      <c r="G1539" s="1">
        <v>98.386135084602302</v>
      </c>
      <c r="H1539">
        <v>-1.047977328972886E-2</v>
      </c>
      <c r="I1539" s="1">
        <v>3600</v>
      </c>
      <c r="J1539" s="1">
        <v>0</v>
      </c>
      <c r="K1539" s="1">
        <v>-6</v>
      </c>
      <c r="L1539" s="4">
        <v>29.377313593749701</v>
      </c>
    </row>
    <row r="1540" spans="1:12" x14ac:dyDescent="0.35">
      <c r="A1540" s="1">
        <v>1538</v>
      </c>
      <c r="B1540" s="1">
        <v>12.7051767676768</v>
      </c>
      <c r="C1540" s="1">
        <v>14.0863645693631</v>
      </c>
      <c r="D1540" s="1">
        <v>391.73863636363598</v>
      </c>
      <c r="E1540" s="1">
        <v>95.294151310000004</v>
      </c>
      <c r="F1540" s="1">
        <v>99.447999999999993</v>
      </c>
      <c r="G1540" s="1">
        <v>98.231629363427103</v>
      </c>
      <c r="H1540">
        <v>-1.2161147575129337E-2</v>
      </c>
      <c r="I1540" s="1">
        <v>3600</v>
      </c>
      <c r="J1540" s="1">
        <v>0</v>
      </c>
      <c r="K1540" s="1">
        <v>-6</v>
      </c>
      <c r="L1540" s="4">
        <v>28.420718118686999</v>
      </c>
    </row>
    <row r="1541" spans="1:12" x14ac:dyDescent="0.35">
      <c r="A1541" s="1">
        <v>1539</v>
      </c>
      <c r="B1541" s="1">
        <v>12.176649305555699</v>
      </c>
      <c r="C1541" s="1">
        <v>14.895000741000301</v>
      </c>
      <c r="D1541" s="1">
        <v>391.78750000000002</v>
      </c>
      <c r="E1541" s="1">
        <v>95.294151310000004</v>
      </c>
      <c r="F1541" s="1">
        <v>99.447999999999993</v>
      </c>
      <c r="G1541" s="1">
        <v>98.057788285626401</v>
      </c>
      <c r="H1541">
        <v>-1.4277078972569449E-2</v>
      </c>
      <c r="I1541" s="1">
        <v>3600</v>
      </c>
      <c r="J1541" s="1">
        <v>0</v>
      </c>
      <c r="K1541" s="1">
        <v>-6</v>
      </c>
      <c r="L1541" s="4">
        <v>27.238433897569799</v>
      </c>
    </row>
    <row r="1542" spans="1:12" x14ac:dyDescent="0.35">
      <c r="A1542" s="1">
        <v>1540</v>
      </c>
      <c r="B1542" s="1">
        <v>12.0008680555556</v>
      </c>
      <c r="C1542" s="1">
        <v>14.40000057</v>
      </c>
      <c r="D1542" s="1">
        <v>391.75</v>
      </c>
      <c r="E1542" s="1">
        <v>95.294151310000004</v>
      </c>
      <c r="F1542" s="1">
        <v>99.447999999999993</v>
      </c>
      <c r="G1542" s="1">
        <v>97.861848483576495</v>
      </c>
      <c r="H1542">
        <v>-1.6327861254804139E-2</v>
      </c>
      <c r="I1542" s="1">
        <v>3950.00000000003</v>
      </c>
      <c r="J1542" s="1">
        <v>0</v>
      </c>
      <c r="K1542" s="1">
        <v>-6</v>
      </c>
      <c r="L1542" s="4">
        <v>26.8452217881945</v>
      </c>
    </row>
    <row r="1543" spans="1:12" x14ac:dyDescent="0.35">
      <c r="A1543" s="1">
        <v>1541</v>
      </c>
      <c r="B1543" s="1">
        <v>10.8090277777778</v>
      </c>
      <c r="C1543" s="1">
        <v>29.8200019859995</v>
      </c>
      <c r="D1543" s="1">
        <v>392.8</v>
      </c>
      <c r="E1543" s="1">
        <v>95.294151310000004</v>
      </c>
      <c r="F1543" s="1">
        <v>96.855999999999995</v>
      </c>
      <c r="G1543" s="1">
        <v>97.650995879792205</v>
      </c>
      <c r="H1543">
        <v>-1.9508320535681349E-2</v>
      </c>
      <c r="I1543" s="1">
        <v>4000</v>
      </c>
      <c r="J1543" s="1">
        <v>0</v>
      </c>
      <c r="K1543" s="1">
        <v>-6</v>
      </c>
      <c r="L1543" s="4">
        <v>24.179146597222399</v>
      </c>
    </row>
    <row r="1544" spans="1:12" x14ac:dyDescent="0.35">
      <c r="A1544" s="1">
        <v>1542</v>
      </c>
      <c r="B1544" s="1">
        <v>10.0138888888889</v>
      </c>
      <c r="C1544" s="1">
        <v>19.320001030001901</v>
      </c>
      <c r="D1544" s="1">
        <v>392.25</v>
      </c>
      <c r="E1544" s="1">
        <v>95.294151310000004</v>
      </c>
      <c r="F1544" s="1">
        <v>96.855999999999995</v>
      </c>
      <c r="G1544" s="1">
        <v>97.442479913931194</v>
      </c>
      <c r="H1544">
        <v>-2.0824181225486672E-2</v>
      </c>
      <c r="I1544" s="1">
        <v>4000</v>
      </c>
      <c r="J1544" s="1">
        <v>0</v>
      </c>
      <c r="K1544" s="1">
        <v>-6</v>
      </c>
      <c r="L1544" s="4">
        <v>22.400468611111201</v>
      </c>
    </row>
    <row r="1545" spans="1:12" x14ac:dyDescent="0.35">
      <c r="A1545" s="1">
        <v>1543</v>
      </c>
      <c r="B1545" s="1">
        <v>9.5407196969697097</v>
      </c>
      <c r="C1545" s="1">
        <v>6.5454546318184796</v>
      </c>
      <c r="D1545" s="1">
        <v>391.54545454545502</v>
      </c>
      <c r="E1545" s="1">
        <v>95.294151310000004</v>
      </c>
      <c r="F1545" s="1">
        <v>96.855999999999995</v>
      </c>
      <c r="G1545" s="1">
        <v>97.243286598542596</v>
      </c>
      <c r="H1545">
        <v>-2.087974450168625E-2</v>
      </c>
      <c r="I1545" s="1">
        <v>4000</v>
      </c>
      <c r="J1545" s="1">
        <v>0</v>
      </c>
      <c r="K1545" s="1">
        <v>-6</v>
      </c>
      <c r="L1545" s="4">
        <v>21.3420175189394</v>
      </c>
    </row>
    <row r="1546" spans="1:12" x14ac:dyDescent="0.35">
      <c r="A1546" s="1">
        <v>1544</v>
      </c>
      <c r="B1546" s="1">
        <v>9.35546875</v>
      </c>
      <c r="C1546" s="1">
        <v>-2.1000001429999999</v>
      </c>
      <c r="D1546" s="1">
        <v>391.0625</v>
      </c>
      <c r="E1546" s="1">
        <v>95.294151310000004</v>
      </c>
      <c r="F1546" s="1">
        <v>96.855999999999995</v>
      </c>
      <c r="G1546" s="1">
        <v>97.050249568314001</v>
      </c>
      <c r="H1546">
        <v>-2.0635067622592269E-2</v>
      </c>
      <c r="I1546" s="1">
        <v>4000</v>
      </c>
      <c r="J1546" s="1">
        <v>0</v>
      </c>
      <c r="K1546" s="1">
        <v>-6</v>
      </c>
      <c r="L1546" s="4">
        <v>20.927622265625001</v>
      </c>
    </row>
    <row r="1547" spans="1:12" x14ac:dyDescent="0.35">
      <c r="A1547" s="1">
        <v>1545</v>
      </c>
      <c r="B1547" s="1">
        <v>9.1820549242424097</v>
      </c>
      <c r="C1547" s="1">
        <v>3.36818218036451</v>
      </c>
      <c r="D1547" s="1">
        <v>391.375</v>
      </c>
      <c r="E1547" s="1">
        <v>95.294151310000004</v>
      </c>
      <c r="F1547" s="1">
        <v>96.855999999999995</v>
      </c>
      <c r="G1547" s="1">
        <v>96.860300317882803</v>
      </c>
      <c r="H1547">
        <v>-2.068848452904393E-2</v>
      </c>
      <c r="I1547" s="1">
        <v>4000</v>
      </c>
      <c r="J1547" s="1">
        <v>0</v>
      </c>
      <c r="K1547" s="1">
        <v>-6</v>
      </c>
      <c r="L1547" s="4">
        <v>20.5397059422348</v>
      </c>
    </row>
    <row r="1548" spans="1:12" x14ac:dyDescent="0.35">
      <c r="A1548" s="1">
        <v>1546</v>
      </c>
      <c r="B1548" s="1">
        <v>8.5321180555554506</v>
      </c>
      <c r="C1548" s="1">
        <v>22.4100009880014</v>
      </c>
      <c r="D1548" s="1">
        <v>392.57499999999999</v>
      </c>
      <c r="E1548" s="1">
        <v>95.294151310000004</v>
      </c>
      <c r="F1548" s="1">
        <v>96.855999999999995</v>
      </c>
      <c r="G1548" s="1">
        <v>96.670419425053595</v>
      </c>
      <c r="H1548">
        <v>-2.2256674022870231E-2</v>
      </c>
      <c r="I1548" s="1">
        <v>4000</v>
      </c>
      <c r="J1548" s="1">
        <v>0</v>
      </c>
      <c r="K1548" s="1">
        <v>-6</v>
      </c>
      <c r="L1548" s="4">
        <v>19.085836163194202</v>
      </c>
    </row>
    <row r="1549" spans="1:12" x14ac:dyDescent="0.35">
      <c r="A1549" s="1">
        <v>1547</v>
      </c>
      <c r="B1549" s="1">
        <v>7.4210069444443496</v>
      </c>
      <c r="C1549" s="1">
        <v>23.610000607998099</v>
      </c>
      <c r="D1549" s="1">
        <v>392.75</v>
      </c>
      <c r="E1549" s="1">
        <v>95.294151310000004</v>
      </c>
      <c r="F1549" s="1">
        <v>96.855999999999995</v>
      </c>
      <c r="G1549" s="1">
        <v>96.477588554239503</v>
      </c>
      <c r="H1549">
        <v>-2.5987386685558944E-2</v>
      </c>
      <c r="I1549" s="1">
        <v>4000</v>
      </c>
      <c r="J1549" s="1">
        <v>0</v>
      </c>
      <c r="K1549" s="1">
        <v>-6</v>
      </c>
      <c r="L1549" s="4">
        <v>16.600347274305399</v>
      </c>
    </row>
    <row r="1550" spans="1:12" x14ac:dyDescent="0.35">
      <c r="A1550" s="1">
        <v>1548</v>
      </c>
      <c r="B1550" s="1">
        <v>6.5976167929292302</v>
      </c>
      <c r="C1550" s="1">
        <v>8.1000002938172493</v>
      </c>
      <c r="D1550" s="1">
        <v>391.86363636363598</v>
      </c>
      <c r="E1550" s="1">
        <v>95.294151310000004</v>
      </c>
      <c r="F1550" s="1">
        <v>96.855999999999995</v>
      </c>
      <c r="G1550" s="1">
        <v>96.278742477175797</v>
      </c>
      <c r="H1550">
        <v>-3.0143641214455088E-2</v>
      </c>
      <c r="I1550" s="1">
        <v>4000</v>
      </c>
      <c r="J1550" s="1">
        <v>0</v>
      </c>
      <c r="K1550" s="1">
        <v>-6</v>
      </c>
      <c r="L1550" s="4">
        <v>14.758472908775101</v>
      </c>
    </row>
    <row r="1551" spans="1:12" x14ac:dyDescent="0.35">
      <c r="A1551" s="1">
        <v>1549</v>
      </c>
      <c r="B1551" s="1">
        <v>6.1032986111110299</v>
      </c>
      <c r="C1551" s="1">
        <v>3.0750001430001399</v>
      </c>
      <c r="D1551" s="1">
        <v>391.625</v>
      </c>
      <c r="E1551" s="1">
        <v>95.294151310000004</v>
      </c>
      <c r="F1551" s="1">
        <v>96.855999999999995</v>
      </c>
      <c r="G1551" s="1">
        <v>96.070720348230395</v>
      </c>
      <c r="H1551">
        <v>-3.4090160000030165E-2</v>
      </c>
      <c r="I1551" s="1">
        <v>4000</v>
      </c>
      <c r="J1551" s="1">
        <v>0</v>
      </c>
      <c r="K1551" s="1">
        <v>-6</v>
      </c>
      <c r="L1551" s="4">
        <v>13.652712795138701</v>
      </c>
    </row>
    <row r="1552" spans="1:12" x14ac:dyDescent="0.35">
      <c r="A1552" s="1">
        <v>1550</v>
      </c>
      <c r="B1552" s="1">
        <v>5.78125</v>
      </c>
      <c r="C1552" s="1">
        <v>3.6000001429999999</v>
      </c>
      <c r="D1552" s="1">
        <v>391.625</v>
      </c>
      <c r="E1552" s="1">
        <v>95.294151310000004</v>
      </c>
      <c r="F1552" s="1">
        <v>95.924000000000007</v>
      </c>
      <c r="G1552" s="1">
        <v>95.853919214183307</v>
      </c>
      <c r="H1552">
        <v>-3.7509531847574898E-2</v>
      </c>
      <c r="I1552" s="1">
        <v>4000</v>
      </c>
      <c r="J1552" s="1">
        <v>0</v>
      </c>
      <c r="K1552" s="1">
        <v>-6</v>
      </c>
      <c r="L1552" s="4">
        <v>12.932309375000001</v>
      </c>
    </row>
    <row r="1553" spans="1:12" x14ac:dyDescent="0.35">
      <c r="A1553" s="1">
        <v>1551</v>
      </c>
      <c r="B1553" s="1">
        <v>5.9063289141413602</v>
      </c>
      <c r="C1553" s="1">
        <v>-13.145455445453299</v>
      </c>
      <c r="D1553" s="1">
        <v>390.63636363636402</v>
      </c>
      <c r="E1553" s="1">
        <v>95.294151310000004</v>
      </c>
      <c r="F1553" s="1">
        <v>94.992000000000004</v>
      </c>
      <c r="G1553" s="1">
        <v>95.636004080056196</v>
      </c>
      <c r="H1553">
        <v>-3.6903566883503144E-2</v>
      </c>
      <c r="I1553" s="1">
        <v>4000</v>
      </c>
      <c r="J1553" s="1">
        <v>0</v>
      </c>
      <c r="K1553" s="1">
        <v>-6</v>
      </c>
      <c r="L1553" s="4">
        <v>13.2121034011994</v>
      </c>
    </row>
    <row r="1554" spans="1:12" x14ac:dyDescent="0.35">
      <c r="A1554" s="1">
        <v>1552</v>
      </c>
      <c r="B1554" s="1">
        <v>6.2393465909090704</v>
      </c>
      <c r="C1554" s="1">
        <v>-19.595456039999998</v>
      </c>
      <c r="D1554" s="1">
        <v>390.125</v>
      </c>
      <c r="E1554" s="1">
        <v>95.294151310000004</v>
      </c>
      <c r="F1554" s="1">
        <v>94.992000000000004</v>
      </c>
      <c r="G1554" s="1">
        <v>95.424622242790804</v>
      </c>
      <c r="H1554">
        <v>-3.3885326224828184E-2</v>
      </c>
      <c r="I1554" s="1">
        <v>4000</v>
      </c>
      <c r="J1554" s="1">
        <v>0</v>
      </c>
      <c r="K1554" s="1">
        <v>-6</v>
      </c>
      <c r="L1554" s="4">
        <v>13.9570439630681</v>
      </c>
    </row>
    <row r="1555" spans="1:12" x14ac:dyDescent="0.35">
      <c r="A1555" s="1">
        <v>1553</v>
      </c>
      <c r="B1555" s="1">
        <v>6.4800347222222197</v>
      </c>
      <c r="C1555" s="1">
        <v>-19.050001139999999</v>
      </c>
      <c r="D1555" s="1">
        <v>390.125</v>
      </c>
      <c r="E1555" s="1">
        <v>95.294151310000004</v>
      </c>
      <c r="F1555" s="1">
        <v>94.992000000000004</v>
      </c>
      <c r="G1555" s="1">
        <v>95.220117343439597</v>
      </c>
      <c r="H1555">
        <v>-3.1564470044187047E-2</v>
      </c>
      <c r="I1555" s="1">
        <v>4000</v>
      </c>
      <c r="J1555" s="1">
        <v>0</v>
      </c>
      <c r="K1555" s="1">
        <v>-6</v>
      </c>
      <c r="L1555" s="4">
        <v>14.495448871527801</v>
      </c>
    </row>
    <row r="1556" spans="1:12" x14ac:dyDescent="0.35">
      <c r="A1556" s="1">
        <v>1554</v>
      </c>
      <c r="B1556" s="1">
        <v>6.8619791666666696</v>
      </c>
      <c r="C1556" s="1">
        <v>-6.7500004770000004</v>
      </c>
      <c r="D1556" s="1">
        <v>390.75</v>
      </c>
      <c r="E1556" s="1">
        <v>95.294151310000004</v>
      </c>
      <c r="F1556" s="1">
        <v>94.992000000000004</v>
      </c>
      <c r="G1556" s="1">
        <v>95.019238584061995</v>
      </c>
      <c r="H1556">
        <v>-2.9278354973983074E-2</v>
      </c>
      <c r="I1556" s="1">
        <v>4000</v>
      </c>
      <c r="J1556" s="1">
        <v>0</v>
      </c>
      <c r="K1556" s="1">
        <v>-6</v>
      </c>
      <c r="L1556" s="4">
        <v>15.3498356770833</v>
      </c>
    </row>
    <row r="1557" spans="1:12" x14ac:dyDescent="0.35">
      <c r="A1557" s="1">
        <v>1555</v>
      </c>
      <c r="B1557" s="1">
        <v>7.1267361111111098</v>
      </c>
      <c r="C1557" s="1">
        <v>-29.250001910000002</v>
      </c>
      <c r="D1557" s="1">
        <v>389.5</v>
      </c>
      <c r="E1557" s="1">
        <v>95.294151310000004</v>
      </c>
      <c r="F1557" s="1">
        <v>94.992000000000004</v>
      </c>
      <c r="G1557" s="1">
        <v>94.818792807626394</v>
      </c>
      <c r="H1557">
        <v>-2.8129596823346131E-2</v>
      </c>
      <c r="I1557" s="1">
        <v>4000</v>
      </c>
      <c r="J1557" s="1">
        <v>0</v>
      </c>
      <c r="K1557" s="1">
        <v>-6</v>
      </c>
      <c r="L1557" s="4">
        <v>15.9420810763889</v>
      </c>
    </row>
    <row r="1558" spans="1:12" x14ac:dyDescent="0.35">
      <c r="A1558" s="1">
        <v>1556</v>
      </c>
      <c r="B1558" s="1">
        <v>7.79750631313137</v>
      </c>
      <c r="C1558" s="1">
        <v>-37.840909955455302</v>
      </c>
      <c r="D1558" s="1">
        <v>388.81818181818198</v>
      </c>
      <c r="E1558" s="1">
        <v>95.294151310000004</v>
      </c>
      <c r="F1558" s="1">
        <v>94.992000000000004</v>
      </c>
      <c r="G1558" s="1">
        <v>94.615593739772905</v>
      </c>
      <c r="H1558">
        <v>-2.6062444245286712E-2</v>
      </c>
      <c r="I1558" s="1">
        <v>4000</v>
      </c>
      <c r="J1558" s="1">
        <v>0</v>
      </c>
      <c r="K1558" s="1">
        <v>-6</v>
      </c>
      <c r="L1558" s="4">
        <v>17.442553772096101</v>
      </c>
    </row>
    <row r="1559" spans="1:12" x14ac:dyDescent="0.35">
      <c r="A1559" s="1">
        <v>1557</v>
      </c>
      <c r="B1559" s="1">
        <v>8.3606770833333801</v>
      </c>
      <c r="C1559" s="1">
        <v>-28.575000759999</v>
      </c>
      <c r="D1559" s="1">
        <v>389.3125</v>
      </c>
      <c r="E1559" s="1">
        <v>95.294151310000004</v>
      </c>
      <c r="F1559" s="1">
        <v>94.992000000000004</v>
      </c>
      <c r="G1559" s="1">
        <v>94.406411339981901</v>
      </c>
      <c r="H1559">
        <v>-2.502240287522833E-2</v>
      </c>
      <c r="I1559" s="1">
        <v>4000</v>
      </c>
      <c r="J1559" s="1">
        <v>0</v>
      </c>
      <c r="K1559" s="1">
        <v>-6</v>
      </c>
      <c r="L1559" s="4">
        <v>18.702332994791799</v>
      </c>
    </row>
    <row r="1560" spans="1:12" x14ac:dyDescent="0.35">
      <c r="A1560" s="1">
        <v>1558</v>
      </c>
      <c r="B1560" s="1">
        <v>8.8454861111111907</v>
      </c>
      <c r="C1560" s="1">
        <v>-34.813637123637697</v>
      </c>
      <c r="D1560" s="1">
        <v>388.96590909090901</v>
      </c>
      <c r="E1560" s="1">
        <v>95.294151310000004</v>
      </c>
      <c r="F1560" s="1">
        <v>94.992000000000004</v>
      </c>
      <c r="G1560" s="1">
        <v>94.1879204570388</v>
      </c>
      <c r="H1560">
        <v>-2.4703346352915965E-2</v>
      </c>
      <c r="I1560" s="1">
        <v>4000</v>
      </c>
      <c r="J1560" s="1">
        <v>0</v>
      </c>
      <c r="K1560" s="1">
        <v>-6</v>
      </c>
      <c r="L1560" s="4">
        <v>19.786821701389101</v>
      </c>
    </row>
    <row r="1561" spans="1:12" x14ac:dyDescent="0.35">
      <c r="A1561" s="1">
        <v>1559</v>
      </c>
      <c r="B1561" s="1">
        <v>8.94444444444445</v>
      </c>
      <c r="C1561" s="1">
        <v>2.5500000000088701</v>
      </c>
      <c r="D1561" s="1">
        <v>391.07500000000101</v>
      </c>
      <c r="E1561" s="1">
        <v>95.294151310000004</v>
      </c>
      <c r="F1561" s="1">
        <v>94.992000000000004</v>
      </c>
      <c r="G1561" s="1">
        <v>93.956647972624097</v>
      </c>
      <c r="H1561">
        <v>-2.5859433034317168E-2</v>
      </c>
      <c r="I1561" s="1">
        <v>4000</v>
      </c>
      <c r="J1561" s="1">
        <v>0</v>
      </c>
      <c r="K1561" s="1">
        <v>-6</v>
      </c>
      <c r="L1561" s="4">
        <v>20.008185555555599</v>
      </c>
    </row>
    <row r="1562" spans="1:12" x14ac:dyDescent="0.35">
      <c r="A1562" s="1">
        <v>1560</v>
      </c>
      <c r="B1562" s="1">
        <v>8.6119791666665897</v>
      </c>
      <c r="C1562" s="1">
        <v>0.41999988519729903</v>
      </c>
      <c r="D1562" s="1">
        <v>391.02499999999998</v>
      </c>
      <c r="E1562" s="1">
        <v>95.294151310000004</v>
      </c>
      <c r="F1562" s="1">
        <v>94.491999999999905</v>
      </c>
      <c r="G1562" s="1">
        <v>93.710904585529804</v>
      </c>
      <c r="H1562">
        <v>-2.8538939073896187E-2</v>
      </c>
      <c r="I1562" s="1">
        <v>4000</v>
      </c>
      <c r="J1562" s="1">
        <v>0</v>
      </c>
      <c r="K1562" s="1">
        <v>-6</v>
      </c>
      <c r="L1562" s="4">
        <v>19.264480677083199</v>
      </c>
    </row>
    <row r="1563" spans="1:12" x14ac:dyDescent="0.35">
      <c r="A1563" s="1">
        <v>1561</v>
      </c>
      <c r="B1563" s="1">
        <v>8.8222064393939092</v>
      </c>
      <c r="C1563" s="1">
        <v>-30.368184088451699</v>
      </c>
      <c r="D1563" s="1">
        <v>389.238636363637</v>
      </c>
      <c r="E1563" s="1">
        <v>95.294151310000004</v>
      </c>
      <c r="F1563" s="1">
        <v>94.367000000000004</v>
      </c>
      <c r="G1563" s="1">
        <v>93.451254706801805</v>
      </c>
      <c r="H1563">
        <v>-2.9435649713293467E-2</v>
      </c>
      <c r="I1563" s="1">
        <v>4000</v>
      </c>
      <c r="J1563" s="1">
        <v>0</v>
      </c>
      <c r="K1563" s="1">
        <v>-6</v>
      </c>
      <c r="L1563" s="4">
        <v>19.7347464725378</v>
      </c>
    </row>
    <row r="1564" spans="1:12" x14ac:dyDescent="0.35">
      <c r="A1564" s="1">
        <v>1562</v>
      </c>
      <c r="B1564" s="1">
        <v>9.6705729166664796</v>
      </c>
      <c r="C1564" s="1">
        <v>-63.480004120994103</v>
      </c>
      <c r="D1564" s="1">
        <v>387.22500000000002</v>
      </c>
      <c r="E1564" s="1">
        <v>95.294151310000004</v>
      </c>
      <c r="F1564" s="1">
        <v>94.367000000000004</v>
      </c>
      <c r="G1564" s="1">
        <v>93.176551446180099</v>
      </c>
      <c r="H1564">
        <v>-2.8409921492596021E-2</v>
      </c>
      <c r="I1564" s="1">
        <v>4000</v>
      </c>
      <c r="J1564" s="1">
        <v>0</v>
      </c>
      <c r="K1564" s="1">
        <v>-6</v>
      </c>
      <c r="L1564" s="4">
        <v>21.632491380207899</v>
      </c>
    </row>
    <row r="1565" spans="1:12" x14ac:dyDescent="0.35">
      <c r="A1565" s="1">
        <v>1563</v>
      </c>
      <c r="B1565" s="1">
        <v>10.826625631313</v>
      </c>
      <c r="C1565" s="1">
        <v>-82.650003606362006</v>
      </c>
      <c r="D1565" s="1">
        <v>385.988636363637</v>
      </c>
      <c r="E1565" s="1">
        <v>95.294151310000004</v>
      </c>
      <c r="F1565" s="1">
        <v>94.367000000000004</v>
      </c>
      <c r="G1565" s="1">
        <v>92.882924884846801</v>
      </c>
      <c r="H1565">
        <v>-2.7124108543077001E-2</v>
      </c>
      <c r="I1565" s="1">
        <v>4000</v>
      </c>
      <c r="J1565" s="1">
        <v>0</v>
      </c>
      <c r="K1565" s="1">
        <v>-6</v>
      </c>
      <c r="L1565" s="4">
        <v>24.218511939709298</v>
      </c>
    </row>
    <row r="1566" spans="1:12" x14ac:dyDescent="0.35">
      <c r="A1566" s="1">
        <v>1564</v>
      </c>
      <c r="B1566" s="1">
        <v>11.6137152777777</v>
      </c>
      <c r="C1566" s="1">
        <v>-66.630002594003201</v>
      </c>
      <c r="D1566" s="1">
        <v>386.9</v>
      </c>
      <c r="E1566" s="1">
        <v>95.294151310000004</v>
      </c>
      <c r="F1566" s="1">
        <v>94.367000000000004</v>
      </c>
      <c r="G1566" s="1">
        <v>92.565707552125602</v>
      </c>
      <c r="H1566">
        <v>-2.7317424444630277E-2</v>
      </c>
      <c r="I1566" s="1">
        <v>4000</v>
      </c>
      <c r="J1566" s="1">
        <v>0</v>
      </c>
      <c r="K1566" s="1">
        <v>-6</v>
      </c>
      <c r="L1566" s="4">
        <v>25.979184253472098</v>
      </c>
    </row>
    <row r="1567" spans="1:12" x14ac:dyDescent="0.35">
      <c r="A1567" s="1">
        <v>1565</v>
      </c>
      <c r="B1567" s="1">
        <v>12.2977430555555</v>
      </c>
      <c r="C1567" s="1">
        <v>-60.180001833998801</v>
      </c>
      <c r="D1567" s="1">
        <v>387.15</v>
      </c>
      <c r="E1567" s="1">
        <v>95.294151310000004</v>
      </c>
      <c r="F1567" s="1">
        <v>94.367000000000004</v>
      </c>
      <c r="G1567" s="1">
        <v>92.219856979814793</v>
      </c>
      <c r="H1567">
        <v>-2.812680150602959E-2</v>
      </c>
      <c r="I1567" s="1">
        <v>4000</v>
      </c>
      <c r="J1567" s="1">
        <v>0</v>
      </c>
      <c r="K1567" s="1">
        <v>-6</v>
      </c>
      <c r="L1567" s="4">
        <v>27.509313350694299</v>
      </c>
    </row>
    <row r="1568" spans="1:12" x14ac:dyDescent="0.35">
      <c r="A1568" s="1">
        <v>1566</v>
      </c>
      <c r="B1568" s="1">
        <v>13.1261837121212</v>
      </c>
      <c r="C1568" s="1">
        <v>-73.254547813635796</v>
      </c>
      <c r="D1568" s="1">
        <v>386.34090909090901</v>
      </c>
      <c r="E1568" s="1">
        <v>95.294151310000004</v>
      </c>
      <c r="F1568" s="1">
        <v>94.367000000000004</v>
      </c>
      <c r="G1568" s="1">
        <v>91.839875547408496</v>
      </c>
      <c r="H1568">
        <v>-2.8952400177071309E-2</v>
      </c>
      <c r="I1568" s="1">
        <v>4000</v>
      </c>
      <c r="J1568" s="1">
        <v>0</v>
      </c>
      <c r="K1568" s="1">
        <v>-6</v>
      </c>
      <c r="L1568" s="4">
        <v>29.362485392992301</v>
      </c>
    </row>
    <row r="1569" spans="1:12" x14ac:dyDescent="0.35">
      <c r="A1569" s="1">
        <v>1567</v>
      </c>
      <c r="B1569" s="1">
        <v>14.0147569444445</v>
      </c>
      <c r="C1569" s="1">
        <v>-80.700004574999994</v>
      </c>
      <c r="D1569" s="1">
        <v>385.875</v>
      </c>
      <c r="E1569" s="1">
        <v>95.294151310000004</v>
      </c>
      <c r="F1569" s="1">
        <v>94.367000000000004</v>
      </c>
      <c r="G1569" s="1">
        <v>91.419723092240801</v>
      </c>
      <c r="H1569">
        <v>-2.9983781965210732E-2</v>
      </c>
      <c r="I1569" s="1">
        <v>4000</v>
      </c>
      <c r="J1569" s="1">
        <v>0</v>
      </c>
      <c r="K1569" s="1">
        <v>-6</v>
      </c>
      <c r="L1569" s="4">
        <v>31.3501703993056</v>
      </c>
    </row>
    <row r="1570" spans="1:12" x14ac:dyDescent="0.35">
      <c r="A1570" s="1">
        <v>1568</v>
      </c>
      <c r="B1570" s="1">
        <v>14.682370580808101</v>
      </c>
      <c r="C1570" s="1">
        <v>-45.531821509087898</v>
      </c>
      <c r="D1570" s="1">
        <v>387.738636363637</v>
      </c>
      <c r="E1570" s="1">
        <v>95.294151310000004</v>
      </c>
      <c r="F1570" s="1">
        <v>94.367000000000004</v>
      </c>
      <c r="G1570" s="1">
        <v>90.952720895413606</v>
      </c>
      <c r="H1570">
        <v>-3.181236799223295E-2</v>
      </c>
      <c r="I1570" s="1">
        <v>4000</v>
      </c>
      <c r="J1570" s="1">
        <v>0</v>
      </c>
      <c r="K1570" s="1">
        <v>-6</v>
      </c>
      <c r="L1570" s="4">
        <v>32.843582047032903</v>
      </c>
    </row>
    <row r="1571" spans="1:12" x14ac:dyDescent="0.35">
      <c r="A1571" s="1">
        <v>1569</v>
      </c>
      <c r="B1571" s="1">
        <v>14.6970486111111</v>
      </c>
      <c r="C1571" s="1">
        <v>7.0500000000021199</v>
      </c>
      <c r="D1571" s="1">
        <v>390.82499999999999</v>
      </c>
      <c r="E1571" s="1">
        <v>95.294151310000004</v>
      </c>
      <c r="F1571" s="1">
        <v>94.367000000000004</v>
      </c>
      <c r="G1571" s="1">
        <v>90.431445517270305</v>
      </c>
      <c r="H1571">
        <v>-3.5475471728769407E-2</v>
      </c>
      <c r="I1571" s="1">
        <v>4000</v>
      </c>
      <c r="J1571" s="1">
        <v>0</v>
      </c>
      <c r="K1571" s="1">
        <v>-6</v>
      </c>
      <c r="L1571" s="4">
        <v>32.876415920138797</v>
      </c>
    </row>
    <row r="1572" spans="1:12" x14ac:dyDescent="0.35">
      <c r="A1572" s="1">
        <v>1570</v>
      </c>
      <c r="B1572" s="1">
        <v>14.3532986111111</v>
      </c>
      <c r="C1572" s="1">
        <v>21</v>
      </c>
      <c r="D1572" s="1">
        <v>391.875</v>
      </c>
      <c r="E1572" s="1">
        <v>95.294151310000004</v>
      </c>
      <c r="F1572" s="1">
        <v>88.641666666664506</v>
      </c>
      <c r="G1572" s="1">
        <v>89.8703631859361</v>
      </c>
      <c r="H1572">
        <v>-3.9100790873393916E-2</v>
      </c>
      <c r="I1572" s="1">
        <v>4000</v>
      </c>
      <c r="J1572" s="1">
        <v>0</v>
      </c>
      <c r="K1572" s="1">
        <v>-6</v>
      </c>
      <c r="L1572" s="4">
        <v>32.107467795138902</v>
      </c>
    </row>
    <row r="1573" spans="1:12" x14ac:dyDescent="0.35">
      <c r="A1573" s="1">
        <v>1571</v>
      </c>
      <c r="B1573" s="1">
        <v>13.473011363636299</v>
      </c>
      <c r="C1573" s="1">
        <v>29.359092715457599</v>
      </c>
      <c r="D1573" s="1">
        <v>392.46590909090901</v>
      </c>
      <c r="E1573" s="1">
        <v>95.294151310000004</v>
      </c>
      <c r="F1573" s="1">
        <v>85.778999999999996</v>
      </c>
      <c r="G1573" s="1">
        <v>89.317435947187505</v>
      </c>
      <c r="H1573">
        <v>-4.1051146835799288E-2</v>
      </c>
      <c r="I1573" s="1">
        <v>4000</v>
      </c>
      <c r="J1573" s="1">
        <v>0</v>
      </c>
      <c r="K1573" s="1">
        <v>-6</v>
      </c>
      <c r="L1573" s="4">
        <v>30.138318039772599</v>
      </c>
    </row>
    <row r="1574" spans="1:12" x14ac:dyDescent="0.35">
      <c r="A1574" s="1">
        <v>1572</v>
      </c>
      <c r="B1574" s="1">
        <v>12.574652777777599</v>
      </c>
      <c r="C1574" s="1">
        <v>50.265002062002402</v>
      </c>
      <c r="D1574" s="1">
        <v>393.76249999999999</v>
      </c>
      <c r="E1574" s="1">
        <v>95.294151310000004</v>
      </c>
      <c r="F1574" s="1">
        <v>85.778999999999996</v>
      </c>
      <c r="G1574" s="1">
        <v>88.809379284124802</v>
      </c>
      <c r="H1574">
        <v>-4.0414236542654816E-2</v>
      </c>
      <c r="I1574" s="1">
        <v>4000</v>
      </c>
      <c r="J1574" s="1">
        <v>0</v>
      </c>
      <c r="K1574" s="1">
        <v>-6</v>
      </c>
      <c r="L1574" s="4">
        <v>28.128743784721699</v>
      </c>
    </row>
    <row r="1575" spans="1:12" x14ac:dyDescent="0.35">
      <c r="A1575" s="1">
        <v>1573</v>
      </c>
      <c r="B1575" s="1">
        <v>11.3253630050504</v>
      </c>
      <c r="C1575" s="1">
        <v>46.963637528178403</v>
      </c>
      <c r="D1575" s="1">
        <v>393.69318181818198</v>
      </c>
      <c r="E1575" s="1">
        <v>95.294151310000004</v>
      </c>
      <c r="F1575" s="1">
        <v>85.778999999999996</v>
      </c>
      <c r="G1575" s="1">
        <v>88.349493353244796</v>
      </c>
      <c r="H1575">
        <v>-4.0617895368934717E-2</v>
      </c>
      <c r="I1575" s="1">
        <v>4000</v>
      </c>
      <c r="J1575" s="1">
        <v>0</v>
      </c>
      <c r="K1575" s="1">
        <v>-6</v>
      </c>
      <c r="L1575" s="4">
        <v>25.3341575205175</v>
      </c>
    </row>
    <row r="1576" spans="1:12" x14ac:dyDescent="0.35">
      <c r="A1576" s="1">
        <v>1574</v>
      </c>
      <c r="B1576" s="1">
        <v>10.5520833333333</v>
      </c>
      <c r="C1576" s="1">
        <v>0.35999984601222601</v>
      </c>
      <c r="D1576" s="1">
        <v>391.10000000000099</v>
      </c>
      <c r="E1576" s="1">
        <v>95.294151310000004</v>
      </c>
      <c r="F1576" s="1">
        <v>85.778999999999996</v>
      </c>
      <c r="G1576" s="1">
        <v>87.930467834639003</v>
      </c>
      <c r="H1576">
        <v>-3.972066089403968E-2</v>
      </c>
      <c r="I1576" s="1">
        <v>4000</v>
      </c>
      <c r="J1576" s="1">
        <v>0</v>
      </c>
      <c r="K1576" s="1">
        <v>-6</v>
      </c>
      <c r="L1576" s="4">
        <v>23.604377291666601</v>
      </c>
    </row>
    <row r="1577" spans="1:12" x14ac:dyDescent="0.35">
      <c r="A1577" s="1">
        <v>1575</v>
      </c>
      <c r="B1577" s="1">
        <v>10.9288194444444</v>
      </c>
      <c r="C1577" s="1">
        <v>-52.020001224001298</v>
      </c>
      <c r="D1577" s="1">
        <v>388.05</v>
      </c>
      <c r="E1577" s="1">
        <v>95.294151310000004</v>
      </c>
      <c r="F1577" s="1">
        <v>85.778999999999996</v>
      </c>
      <c r="G1577" s="1">
        <v>87.545641923126794</v>
      </c>
      <c r="H1577">
        <v>-3.5219309945907003E-2</v>
      </c>
      <c r="I1577" s="1">
        <v>4000</v>
      </c>
      <c r="J1577" s="1">
        <v>0</v>
      </c>
      <c r="K1577" s="1">
        <v>-6</v>
      </c>
      <c r="L1577" s="4">
        <v>24.447113368055501</v>
      </c>
    </row>
    <row r="1578" spans="1:12" x14ac:dyDescent="0.35">
      <c r="A1578" s="1">
        <v>1576</v>
      </c>
      <c r="B1578" s="1">
        <v>11.3241792929292</v>
      </c>
      <c r="C1578" s="1">
        <v>-48.872727827270801</v>
      </c>
      <c r="D1578" s="1">
        <v>388.09090909090901</v>
      </c>
      <c r="E1578" s="1">
        <v>95.294151310000004</v>
      </c>
      <c r="F1578" s="1">
        <v>85.778999999999996</v>
      </c>
      <c r="G1578" s="1">
        <v>87.188898448485702</v>
      </c>
      <c r="H1578">
        <v>-3.1508023562625186E-2</v>
      </c>
      <c r="I1578" s="1">
        <v>4000</v>
      </c>
      <c r="J1578" s="1">
        <v>0</v>
      </c>
      <c r="K1578" s="1">
        <v>-6</v>
      </c>
      <c r="L1578" s="4">
        <v>25.331509627525001</v>
      </c>
    </row>
    <row r="1579" spans="1:12" x14ac:dyDescent="0.35">
      <c r="A1579" s="1">
        <v>1577</v>
      </c>
      <c r="B1579" s="1">
        <v>11.9748263888889</v>
      </c>
      <c r="C1579" s="1">
        <v>-51.795002745007103</v>
      </c>
      <c r="D1579" s="1">
        <v>387.82499999999999</v>
      </c>
      <c r="E1579" s="1">
        <v>95.294151310000004</v>
      </c>
      <c r="F1579" s="1">
        <v>85.778999999999996</v>
      </c>
      <c r="G1579" s="1">
        <v>86.854566637269798</v>
      </c>
      <c r="H1579">
        <v>-2.7923182429342382E-2</v>
      </c>
      <c r="I1579" s="1">
        <v>4000</v>
      </c>
      <c r="J1579" s="1">
        <v>0</v>
      </c>
      <c r="K1579" s="1">
        <v>-6</v>
      </c>
      <c r="L1579" s="4">
        <v>26.7869681423612</v>
      </c>
    </row>
    <row r="1580" spans="1:12" x14ac:dyDescent="0.35">
      <c r="A1580" s="1">
        <v>1578</v>
      </c>
      <c r="B1580" s="1">
        <v>11.626815025252601</v>
      </c>
      <c r="C1580" s="1">
        <v>15.190909039093199</v>
      </c>
      <c r="D1580" s="1">
        <v>391.71590909090901</v>
      </c>
      <c r="E1580" s="1">
        <v>95.294151310000004</v>
      </c>
      <c r="F1580" s="1">
        <v>85.778999999999996</v>
      </c>
      <c r="G1580" s="1">
        <v>86.537331970526793</v>
      </c>
      <c r="H1580">
        <v>-2.7288130112993202E-2</v>
      </c>
      <c r="I1580" s="1">
        <v>4000</v>
      </c>
      <c r="J1580" s="1">
        <v>0</v>
      </c>
      <c r="K1580" s="1">
        <v>-6</v>
      </c>
      <c r="L1580" s="4">
        <v>26.008487602588499</v>
      </c>
    </row>
    <row r="1581" spans="1:12" x14ac:dyDescent="0.35">
      <c r="A1581" s="1">
        <v>1579</v>
      </c>
      <c r="B1581" s="1">
        <v>11.2717013888889</v>
      </c>
      <c r="C1581" s="1">
        <v>-12.90000057</v>
      </c>
      <c r="D1581" s="1">
        <v>390.125</v>
      </c>
      <c r="E1581" s="1">
        <v>95.294151310000004</v>
      </c>
      <c r="F1581" s="1">
        <v>85.778999999999996</v>
      </c>
      <c r="G1581" s="1">
        <v>86.232151704514905</v>
      </c>
      <c r="H1581">
        <v>-2.707821589794189E-2</v>
      </c>
      <c r="I1581" s="1">
        <v>4000</v>
      </c>
      <c r="J1581" s="1">
        <v>0</v>
      </c>
      <c r="K1581" s="1">
        <v>-6</v>
      </c>
      <c r="L1581" s="4">
        <v>25.214119704861101</v>
      </c>
    </row>
    <row r="1582" spans="1:12" x14ac:dyDescent="0.35">
      <c r="A1582" s="1">
        <v>1580</v>
      </c>
      <c r="B1582" s="1">
        <v>11.4496527777778</v>
      </c>
      <c r="C1582" s="1">
        <v>-27.150001530000001</v>
      </c>
      <c r="D1582" s="1">
        <v>389.5</v>
      </c>
      <c r="E1582" s="1">
        <v>95.294151310000004</v>
      </c>
      <c r="F1582" s="1">
        <v>85.778999999999996</v>
      </c>
      <c r="G1582" s="1">
        <v>85.934174711542298</v>
      </c>
      <c r="H1582">
        <v>-2.6027919416432999E-2</v>
      </c>
      <c r="I1582" s="1">
        <v>4000</v>
      </c>
      <c r="J1582" s="1">
        <v>0</v>
      </c>
      <c r="K1582" s="1">
        <v>-6</v>
      </c>
      <c r="L1582" s="4">
        <v>25.612186284722299</v>
      </c>
    </row>
    <row r="1583" spans="1:12" x14ac:dyDescent="0.35">
      <c r="A1583" s="1">
        <v>1581</v>
      </c>
      <c r="B1583" s="1">
        <v>12.2265625</v>
      </c>
      <c r="C1583" s="1">
        <v>-48</v>
      </c>
      <c r="D1583" s="1">
        <v>388.125</v>
      </c>
      <c r="E1583" s="1">
        <v>95.294151310000004</v>
      </c>
      <c r="F1583" s="1">
        <v>84.222999999999999</v>
      </c>
      <c r="G1583" s="1">
        <v>85.644847888014695</v>
      </c>
      <c r="H1583">
        <v>-2.3666000395982604E-2</v>
      </c>
      <c r="I1583" s="1">
        <v>4000</v>
      </c>
      <c r="J1583" s="1">
        <v>0</v>
      </c>
      <c r="K1583" s="1">
        <v>-6</v>
      </c>
      <c r="L1583" s="4">
        <v>27.350086718749999</v>
      </c>
    </row>
    <row r="1584" spans="1:12" x14ac:dyDescent="0.35">
      <c r="A1584" s="1">
        <v>1582</v>
      </c>
      <c r="B1584" s="1">
        <v>13.2563920454546</v>
      </c>
      <c r="C1584" s="1">
        <v>-65.045454545455996</v>
      </c>
      <c r="D1584" s="1">
        <v>387.10227272727298</v>
      </c>
      <c r="E1584" s="1">
        <v>95.294151310000004</v>
      </c>
      <c r="F1584" s="1">
        <v>84.222999999999999</v>
      </c>
      <c r="G1584" s="1">
        <v>85.371939154215895</v>
      </c>
      <c r="H1584">
        <v>-2.0588408522130754E-2</v>
      </c>
      <c r="I1584" s="1">
        <v>4000</v>
      </c>
      <c r="J1584" s="1">
        <v>0</v>
      </c>
      <c r="K1584" s="1">
        <v>-6</v>
      </c>
      <c r="L1584" s="4">
        <v>29.6537536221593</v>
      </c>
    </row>
    <row r="1585" spans="1:12" x14ac:dyDescent="0.35">
      <c r="A1585" s="1">
        <v>1583</v>
      </c>
      <c r="B1585" s="1">
        <v>14.527343750000201</v>
      </c>
      <c r="C1585" s="1">
        <v>-70.125000000000298</v>
      </c>
      <c r="D1585" s="1">
        <v>386.55</v>
      </c>
      <c r="E1585" s="1">
        <v>95.294151310000004</v>
      </c>
      <c r="F1585" s="1">
        <v>84.222999999999999</v>
      </c>
      <c r="G1585" s="1">
        <v>85.117293890135798</v>
      </c>
      <c r="H1585">
        <v>-1.7529584928410787E-2</v>
      </c>
      <c r="I1585" s="1">
        <v>4000</v>
      </c>
      <c r="J1585" s="1">
        <v>0</v>
      </c>
      <c r="K1585" s="1">
        <v>-6</v>
      </c>
      <c r="L1585" s="4">
        <v>32.496796328125399</v>
      </c>
    </row>
    <row r="1586" spans="1:12" x14ac:dyDescent="0.35">
      <c r="A1586" s="1">
        <v>1584</v>
      </c>
      <c r="B1586" s="1">
        <v>15.6230271464648</v>
      </c>
      <c r="C1586" s="1">
        <v>-73.200002495454996</v>
      </c>
      <c r="D1586" s="1">
        <v>386.29545454545502</v>
      </c>
      <c r="E1586" s="1">
        <v>95.294151310000004</v>
      </c>
      <c r="F1586" s="1">
        <v>84.222999999999999</v>
      </c>
      <c r="G1586" s="1">
        <v>84.876864269523097</v>
      </c>
      <c r="H1586">
        <v>-1.5390046354107444E-2</v>
      </c>
      <c r="I1586" s="1">
        <v>4000</v>
      </c>
      <c r="J1586" s="1">
        <v>0</v>
      </c>
      <c r="K1586" s="1">
        <v>-6</v>
      </c>
      <c r="L1586" s="4">
        <v>34.947774345013002</v>
      </c>
    </row>
    <row r="1587" spans="1:12" x14ac:dyDescent="0.35">
      <c r="A1587" s="1">
        <v>1585</v>
      </c>
      <c r="B1587" s="1">
        <v>16.761284722222399</v>
      </c>
      <c r="C1587" s="1">
        <v>-76.5600006100006</v>
      </c>
      <c r="D1587" s="1">
        <v>385.95</v>
      </c>
      <c r="E1587" s="1">
        <v>95.294151310000004</v>
      </c>
      <c r="F1587" s="1">
        <v>84.222999999999999</v>
      </c>
      <c r="G1587" s="1">
        <v>84.646828437165297</v>
      </c>
      <c r="H1587">
        <v>-1.3724667182096906E-2</v>
      </c>
      <c r="I1587" s="1">
        <v>4000</v>
      </c>
      <c r="J1587" s="1">
        <v>0</v>
      </c>
      <c r="K1587" s="1">
        <v>-6</v>
      </c>
      <c r="L1587" s="4">
        <v>37.493988246528303</v>
      </c>
    </row>
    <row r="1588" spans="1:12" x14ac:dyDescent="0.35">
      <c r="A1588" s="1">
        <v>1586</v>
      </c>
      <c r="B1588" s="1">
        <v>17.440419823232201</v>
      </c>
      <c r="C1588" s="1">
        <v>-52.4863641890935</v>
      </c>
      <c r="D1588" s="1">
        <v>387.42045454545399</v>
      </c>
      <c r="E1588" s="1">
        <v>95.294151310000004</v>
      </c>
      <c r="F1588" s="1">
        <v>84.222999999999999</v>
      </c>
      <c r="G1588" s="1">
        <v>84.423529756901004</v>
      </c>
      <c r="H1588">
        <v>-1.2803865037072704E-2</v>
      </c>
      <c r="I1588" s="1">
        <v>4000</v>
      </c>
      <c r="J1588" s="1">
        <v>0</v>
      </c>
      <c r="K1588" s="1">
        <v>-6</v>
      </c>
      <c r="L1588" s="4">
        <v>39.013172719381103</v>
      </c>
    </row>
    <row r="1589" spans="1:12" x14ac:dyDescent="0.35">
      <c r="A1589" s="1">
        <v>1587</v>
      </c>
      <c r="B1589" s="1">
        <v>18.067274305555401</v>
      </c>
      <c r="C1589" s="1">
        <v>-53.490001298997299</v>
      </c>
      <c r="D1589" s="1">
        <v>387.38749999999999</v>
      </c>
      <c r="E1589" s="1">
        <v>95.294151310000004</v>
      </c>
      <c r="F1589" s="1">
        <v>84.222999999999999</v>
      </c>
      <c r="G1589" s="1">
        <v>84.203418685945095</v>
      </c>
      <c r="H1589">
        <v>-1.2183161249852442E-2</v>
      </c>
      <c r="I1589" s="1">
        <v>4000</v>
      </c>
      <c r="J1589" s="1">
        <v>0</v>
      </c>
      <c r="K1589" s="1">
        <v>-6</v>
      </c>
      <c r="L1589" s="4">
        <v>40.415408585069201</v>
      </c>
    </row>
    <row r="1590" spans="1:12" x14ac:dyDescent="0.35">
      <c r="A1590" s="1">
        <v>1588</v>
      </c>
      <c r="B1590" s="1">
        <v>18.749999999999901</v>
      </c>
      <c r="C1590" s="1">
        <v>-63.722729769998999</v>
      </c>
      <c r="D1590" s="1">
        <v>386.64772727272702</v>
      </c>
      <c r="E1590" s="1">
        <v>95.294151310000004</v>
      </c>
      <c r="F1590" s="1">
        <v>84.222999999999999</v>
      </c>
      <c r="G1590" s="1">
        <v>83.982996351564196</v>
      </c>
      <c r="H1590">
        <v>-1.1756128627460085E-2</v>
      </c>
      <c r="I1590" s="1">
        <v>4000</v>
      </c>
      <c r="J1590" s="1">
        <v>0</v>
      </c>
      <c r="K1590" s="1">
        <v>-6</v>
      </c>
      <c r="L1590" s="4">
        <v>41.9426249999999</v>
      </c>
    </row>
    <row r="1591" spans="1:12" x14ac:dyDescent="0.35">
      <c r="A1591" s="1">
        <v>1589</v>
      </c>
      <c r="B1591" s="1">
        <v>19.4157986111111</v>
      </c>
      <c r="C1591" s="1">
        <v>-71.100003049999401</v>
      </c>
      <c r="D1591" s="1">
        <v>386.15</v>
      </c>
      <c r="E1591" s="1">
        <v>95.294151310000004</v>
      </c>
      <c r="F1591" s="1">
        <v>84.222999999999999</v>
      </c>
      <c r="G1591" s="1">
        <v>83.758758933199601</v>
      </c>
      <c r="H1591">
        <v>-1.1549481333453253E-2</v>
      </c>
      <c r="I1591" s="1">
        <v>4000</v>
      </c>
      <c r="J1591" s="1">
        <v>0</v>
      </c>
      <c r="K1591" s="1">
        <v>-6</v>
      </c>
      <c r="L1591" s="4">
        <v>43.431976545138802</v>
      </c>
    </row>
    <row r="1592" spans="1:12" x14ac:dyDescent="0.35">
      <c r="A1592" s="1">
        <v>1590</v>
      </c>
      <c r="B1592" s="1">
        <v>19.6744791666667</v>
      </c>
      <c r="C1592" s="1">
        <v>-73.800003050000001</v>
      </c>
      <c r="D1592" s="1">
        <v>386</v>
      </c>
      <c r="E1592" s="1">
        <v>95.294151310000004</v>
      </c>
      <c r="F1592" s="1">
        <v>82.310333333333801</v>
      </c>
      <c r="G1592" s="1">
        <v>83.534742875357395</v>
      </c>
      <c r="H1592">
        <v>-1.1386369957228411E-2</v>
      </c>
      <c r="I1592" s="1">
        <v>4000</v>
      </c>
      <c r="J1592" s="1">
        <v>0</v>
      </c>
      <c r="K1592" s="1">
        <v>-6</v>
      </c>
      <c r="L1592" s="4">
        <v>44.010629427083401</v>
      </c>
    </row>
    <row r="1593" spans="1:12" x14ac:dyDescent="0.35">
      <c r="A1593" s="1">
        <v>1591</v>
      </c>
      <c r="B1593" s="1">
        <v>19.3197601010101</v>
      </c>
      <c r="C1593" s="1">
        <v>30.327273802727301</v>
      </c>
      <c r="D1593" s="1">
        <v>392.01136363636402</v>
      </c>
      <c r="E1593" s="1">
        <v>95.294151310000004</v>
      </c>
      <c r="F1593" s="1">
        <v>81.353999999999999</v>
      </c>
      <c r="G1593" s="1">
        <v>83.326389505403796</v>
      </c>
      <c r="H1593">
        <v>-1.0784678889632646E-2</v>
      </c>
      <c r="I1593" s="1">
        <v>4000</v>
      </c>
      <c r="J1593" s="1">
        <v>0</v>
      </c>
      <c r="K1593" s="1">
        <v>-6</v>
      </c>
      <c r="L1593" s="4">
        <v>43.217144160353598</v>
      </c>
    </row>
    <row r="1594" spans="1:12" x14ac:dyDescent="0.35">
      <c r="A1594" s="1">
        <v>1592</v>
      </c>
      <c r="B1594" s="1">
        <v>18.7413194444445</v>
      </c>
      <c r="C1594" s="1">
        <v>30.000000955000001</v>
      </c>
      <c r="D1594" s="1">
        <v>392.25</v>
      </c>
      <c r="E1594" s="1">
        <v>95.294151310000004</v>
      </c>
      <c r="F1594" s="1">
        <v>81.353999999999999</v>
      </c>
      <c r="G1594" s="1">
        <v>83.145588669168603</v>
      </c>
      <c r="H1594">
        <v>-9.6473271986904571E-3</v>
      </c>
      <c r="I1594" s="1">
        <v>4000</v>
      </c>
      <c r="J1594" s="1">
        <v>0</v>
      </c>
      <c r="K1594" s="1">
        <v>-6</v>
      </c>
      <c r="L1594" s="4">
        <v>41.923207118055601</v>
      </c>
    </row>
    <row r="1595" spans="1:12" x14ac:dyDescent="0.35">
      <c r="A1595" s="1">
        <v>1593</v>
      </c>
      <c r="B1595" s="1">
        <v>18.156960227272702</v>
      </c>
      <c r="C1595" s="1">
        <v>29.0590924390909</v>
      </c>
      <c r="D1595" s="1">
        <v>392.43181818181802</v>
      </c>
      <c r="E1595" s="1">
        <v>95.294151310000004</v>
      </c>
      <c r="F1595" s="1">
        <v>81.353999999999999</v>
      </c>
      <c r="G1595" s="1">
        <v>82.993266821823099</v>
      </c>
      <c r="H1595">
        <v>-8.3892695795350393E-3</v>
      </c>
      <c r="I1595" s="1">
        <v>4000</v>
      </c>
      <c r="J1595" s="1">
        <v>0</v>
      </c>
      <c r="K1595" s="1">
        <v>-6</v>
      </c>
      <c r="L1595" s="4">
        <v>40.616030610795299</v>
      </c>
    </row>
    <row r="1596" spans="1:12" x14ac:dyDescent="0.35">
      <c r="A1596" s="1">
        <v>1594</v>
      </c>
      <c r="B1596" s="1">
        <v>17.6258680555555</v>
      </c>
      <c r="C1596" s="1">
        <v>13.9500007655967</v>
      </c>
      <c r="D1596" s="1">
        <v>391.55</v>
      </c>
      <c r="E1596" s="1">
        <v>95.294151310000004</v>
      </c>
      <c r="F1596" s="1">
        <v>81.353999999999999</v>
      </c>
      <c r="G1596" s="1">
        <v>82.867002664174507</v>
      </c>
      <c r="H1596">
        <v>-7.1636322924114922E-3</v>
      </c>
      <c r="I1596" s="1">
        <v>4000</v>
      </c>
      <c r="J1596" s="1">
        <v>0</v>
      </c>
      <c r="K1596" s="1">
        <v>-6</v>
      </c>
      <c r="L1596" s="4">
        <v>39.428009288194303</v>
      </c>
    </row>
    <row r="1597" spans="1:12" x14ac:dyDescent="0.35">
      <c r="A1597" s="1">
        <v>1595</v>
      </c>
      <c r="B1597" s="1">
        <v>17.4670138888889</v>
      </c>
      <c r="C1597" s="1">
        <v>-35.520000840606201</v>
      </c>
      <c r="D1597" s="1">
        <v>388.625</v>
      </c>
      <c r="E1597" s="1">
        <v>95.294151310000004</v>
      </c>
      <c r="F1597" s="1">
        <v>81.353999999999999</v>
      </c>
      <c r="G1597" s="1">
        <v>82.764789108544406</v>
      </c>
      <c r="H1597">
        <v>-5.8518381933880276E-3</v>
      </c>
      <c r="I1597" s="1">
        <v>4000</v>
      </c>
      <c r="J1597" s="1">
        <v>0</v>
      </c>
      <c r="K1597" s="1">
        <v>-6</v>
      </c>
      <c r="L1597" s="4">
        <v>39.0726620486112</v>
      </c>
    </row>
    <row r="1598" spans="1:12" x14ac:dyDescent="0.35">
      <c r="A1598" s="1">
        <v>1596</v>
      </c>
      <c r="B1598" s="1">
        <v>17.9667771464647</v>
      </c>
      <c r="C1598" s="1">
        <v>-80.904548646365001</v>
      </c>
      <c r="D1598" s="1">
        <v>385.96590909090901</v>
      </c>
      <c r="E1598" s="1">
        <v>95.294151310000004</v>
      </c>
      <c r="F1598" s="1">
        <v>81.353999999999999</v>
      </c>
      <c r="G1598" s="1">
        <v>82.685001374219993</v>
      </c>
      <c r="H1598">
        <v>-4.4408630399925793E-3</v>
      </c>
      <c r="I1598" s="1">
        <v>4000</v>
      </c>
      <c r="J1598" s="1">
        <v>0</v>
      </c>
      <c r="K1598" s="1">
        <v>-6</v>
      </c>
      <c r="L1598" s="4">
        <v>40.190602470012799</v>
      </c>
    </row>
    <row r="1599" spans="1:12" x14ac:dyDescent="0.35">
      <c r="A1599" s="1">
        <v>1597</v>
      </c>
      <c r="B1599" s="1">
        <v>18.6206597222223</v>
      </c>
      <c r="C1599" s="1">
        <v>-81.960005184996106</v>
      </c>
      <c r="D1599" s="1">
        <v>385.625</v>
      </c>
      <c r="E1599" s="1">
        <v>95.294151310000004</v>
      </c>
      <c r="F1599" s="1">
        <v>81.353999999999999</v>
      </c>
      <c r="G1599" s="1">
        <v>82.626371160034296</v>
      </c>
      <c r="H1599">
        <v>-3.1486699149381164E-3</v>
      </c>
      <c r="I1599" s="1">
        <v>4000</v>
      </c>
      <c r="J1599" s="1">
        <v>0</v>
      </c>
      <c r="K1599" s="1">
        <v>-6</v>
      </c>
      <c r="L1599" s="4">
        <v>41.653298559028002</v>
      </c>
    </row>
    <row r="1600" spans="1:12" x14ac:dyDescent="0.35">
      <c r="A1600" s="1">
        <v>1598</v>
      </c>
      <c r="B1600" s="1">
        <v>19.1362847222223</v>
      </c>
      <c r="C1600" s="1">
        <v>-71.059093127273798</v>
      </c>
      <c r="D1600" s="1">
        <v>386.22727272727298</v>
      </c>
      <c r="E1600" s="1">
        <v>95.294151310000004</v>
      </c>
      <c r="F1600" s="1">
        <v>81.353999999999999</v>
      </c>
      <c r="G1600" s="1">
        <v>82.587966483525804</v>
      </c>
      <c r="H1600">
        <v>-2.0069048326875035E-3</v>
      </c>
      <c r="I1600" s="1">
        <v>4000</v>
      </c>
      <c r="J1600" s="1">
        <v>0</v>
      </c>
      <c r="K1600" s="1">
        <v>-6</v>
      </c>
      <c r="L1600" s="4">
        <v>42.806720746527901</v>
      </c>
    </row>
    <row r="1601" spans="1:12" x14ac:dyDescent="0.35">
      <c r="A1601" s="1">
        <v>1599</v>
      </c>
      <c r="B1601" s="1">
        <v>19.5876736111111</v>
      </c>
      <c r="C1601" s="1">
        <v>-81.75</v>
      </c>
      <c r="D1601" s="1">
        <v>385.5</v>
      </c>
      <c r="E1601" s="1">
        <v>95.163431806666793</v>
      </c>
      <c r="F1601" s="1">
        <v>81.353999999999999</v>
      </c>
      <c r="G1601" s="1">
        <v>82.569176866198703</v>
      </c>
      <c r="H1601">
        <v>-9.5925736673828507E-4</v>
      </c>
      <c r="I1601" s="1">
        <v>4000</v>
      </c>
      <c r="J1601" s="1">
        <v>0</v>
      </c>
      <c r="K1601" s="1">
        <v>-6</v>
      </c>
      <c r="L1601" s="4">
        <v>43.816450607638899</v>
      </c>
    </row>
    <row r="1602" spans="1:12" x14ac:dyDescent="0.35">
      <c r="A1602" s="1">
        <v>1600</v>
      </c>
      <c r="B1602" s="1">
        <v>20.2821180555556</v>
      </c>
      <c r="C1602" s="1">
        <v>-94.050003050000001</v>
      </c>
      <c r="D1602" s="1">
        <v>384.625</v>
      </c>
      <c r="E1602" s="1">
        <v>94.901992800000002</v>
      </c>
      <c r="F1602" s="1">
        <v>81.353999999999999</v>
      </c>
      <c r="G1602" s="1">
        <v>82.569703629393004</v>
      </c>
      <c r="H1602">
        <v>2.5971803976176418E-5</v>
      </c>
      <c r="I1602" s="1">
        <v>3400</v>
      </c>
      <c r="J1602" s="1">
        <v>0</v>
      </c>
      <c r="K1602" s="1">
        <v>-6</v>
      </c>
      <c r="L1602" s="4">
        <v>45.369881163194599</v>
      </c>
    </row>
    <row r="1603" spans="1:12" x14ac:dyDescent="0.35">
      <c r="A1603" s="1">
        <v>1601</v>
      </c>
      <c r="B1603" s="1">
        <v>21.3766571969696</v>
      </c>
      <c r="C1603" s="1">
        <v>-112.73182194546</v>
      </c>
      <c r="D1603" s="1">
        <v>383.34090909090901</v>
      </c>
      <c r="E1603" s="1">
        <v>94.901992800000002</v>
      </c>
      <c r="F1603" s="1">
        <v>83.381</v>
      </c>
      <c r="G1603" s="1">
        <v>82.581499878090298</v>
      </c>
      <c r="H1603">
        <v>5.5182852900195669E-4</v>
      </c>
      <c r="I1603" s="1">
        <v>2800</v>
      </c>
      <c r="J1603" s="1">
        <v>0</v>
      </c>
      <c r="K1603" s="1">
        <v>-6</v>
      </c>
      <c r="L1603" s="4">
        <v>47.818299550189103</v>
      </c>
    </row>
    <row r="1604" spans="1:12" x14ac:dyDescent="0.35">
      <c r="A1604" s="1">
        <v>1602</v>
      </c>
      <c r="B1604" s="1">
        <v>21.937499999999901</v>
      </c>
      <c r="C1604" s="1">
        <v>-82.950000000001594</v>
      </c>
      <c r="D1604" s="1">
        <v>384.97500000000002</v>
      </c>
      <c r="E1604" s="1">
        <v>94.901992800000002</v>
      </c>
      <c r="F1604" s="1">
        <v>83.381</v>
      </c>
      <c r="G1604" s="1">
        <v>82.588642587940996</v>
      </c>
      <c r="H1604">
        <v>3.2559361718056121E-4</v>
      </c>
      <c r="I1604" s="1">
        <v>2800</v>
      </c>
      <c r="J1604" s="1">
        <v>0</v>
      </c>
      <c r="K1604" s="1">
        <v>-6</v>
      </c>
      <c r="L1604" s="4">
        <v>49.0728712499998</v>
      </c>
    </row>
    <row r="1605" spans="1:12" x14ac:dyDescent="0.35">
      <c r="A1605" s="1">
        <v>1603</v>
      </c>
      <c r="B1605" s="1">
        <v>22.412799873737299</v>
      </c>
      <c r="C1605" s="1">
        <v>-67.472727689090306</v>
      </c>
      <c r="D1605" s="1">
        <v>385.82954545454601</v>
      </c>
      <c r="E1605" s="1">
        <v>94.901992800000002</v>
      </c>
      <c r="F1605" s="1">
        <v>83.381</v>
      </c>
      <c r="G1605" s="1">
        <v>82.583190030628501</v>
      </c>
      <c r="H1605">
        <v>-2.4327872452332486E-4</v>
      </c>
      <c r="I1605" s="1">
        <v>2800</v>
      </c>
      <c r="J1605" s="1">
        <v>0</v>
      </c>
      <c r="K1605" s="1">
        <v>-6</v>
      </c>
      <c r="L1605" s="4">
        <v>50.136088549558004</v>
      </c>
    </row>
    <row r="1606" spans="1:12" x14ac:dyDescent="0.35">
      <c r="A1606" s="1">
        <v>1604</v>
      </c>
      <c r="B1606" s="1">
        <v>22.7126736111111</v>
      </c>
      <c r="C1606" s="1">
        <v>-74.700004579999998</v>
      </c>
      <c r="D1606" s="1">
        <v>385.375</v>
      </c>
      <c r="E1606" s="1">
        <v>94.901992800000002</v>
      </c>
      <c r="F1606" s="1">
        <v>83.381</v>
      </c>
      <c r="G1606" s="1">
        <v>82.565055532620207</v>
      </c>
      <c r="H1606">
        <v>-7.9843087808863515E-4</v>
      </c>
      <c r="I1606" s="1">
        <v>2800</v>
      </c>
      <c r="J1606" s="1">
        <v>0</v>
      </c>
      <c r="K1606" s="1">
        <v>-6</v>
      </c>
      <c r="L1606" s="4">
        <v>50.806888107638898</v>
      </c>
    </row>
    <row r="1607" spans="1:12" x14ac:dyDescent="0.35">
      <c r="A1607" s="1">
        <v>1605</v>
      </c>
      <c r="B1607" s="1">
        <v>23.5763888888889</v>
      </c>
      <c r="C1607" s="1">
        <v>-79.350006100000002</v>
      </c>
      <c r="D1607" s="1">
        <v>385</v>
      </c>
      <c r="E1607" s="1">
        <v>94.901992800000002</v>
      </c>
      <c r="F1607" s="1">
        <v>83.381</v>
      </c>
      <c r="G1607" s="1">
        <v>82.533950828994406</v>
      </c>
      <c r="H1607">
        <v>-1.3193162360802214E-3</v>
      </c>
      <c r="I1607" s="1">
        <v>2800</v>
      </c>
      <c r="J1607" s="1">
        <v>0</v>
      </c>
      <c r="K1607" s="1">
        <v>-6</v>
      </c>
      <c r="L1607" s="4">
        <v>52.738967361111101</v>
      </c>
    </row>
    <row r="1608" spans="1:12" x14ac:dyDescent="0.35">
      <c r="A1608" s="1">
        <v>1606</v>
      </c>
      <c r="B1608" s="1">
        <v>24.0407986111111</v>
      </c>
      <c r="C1608" s="1">
        <v>-79.800003050000001</v>
      </c>
      <c r="D1608" s="1">
        <v>385.125</v>
      </c>
      <c r="E1608" s="1">
        <v>94.901992800000002</v>
      </c>
      <c r="F1608" s="1">
        <v>83.381</v>
      </c>
      <c r="G1608" s="1">
        <v>82.489381481198194</v>
      </c>
      <c r="H1608">
        <v>-1.8539056895631343E-3</v>
      </c>
      <c r="I1608" s="1">
        <v>2800</v>
      </c>
      <c r="J1608" s="1">
        <v>0</v>
      </c>
      <c r="K1608" s="1">
        <v>-6</v>
      </c>
      <c r="L1608" s="4">
        <v>53.7778240451389</v>
      </c>
    </row>
    <row r="1609" spans="1:12" x14ac:dyDescent="0.35">
      <c r="A1609" s="1">
        <v>1607</v>
      </c>
      <c r="B1609" s="1">
        <v>23.4449968434343</v>
      </c>
      <c r="C1609" s="1">
        <v>20.8363647500083</v>
      </c>
      <c r="D1609" s="1">
        <v>391.03409090909099</v>
      </c>
      <c r="E1609" s="1">
        <v>94.901992800000002</v>
      </c>
      <c r="F1609" s="1">
        <v>83.381</v>
      </c>
      <c r="G1609" s="1">
        <v>82.430639017480999</v>
      </c>
      <c r="H1609">
        <v>-2.505546303605543E-3</v>
      </c>
      <c r="I1609" s="1">
        <v>2800</v>
      </c>
      <c r="J1609" s="1">
        <v>0</v>
      </c>
      <c r="K1609" s="1">
        <v>-6</v>
      </c>
      <c r="L1609" s="4">
        <v>52.445051238951997</v>
      </c>
    </row>
    <row r="1610" spans="1:12" x14ac:dyDescent="0.35">
      <c r="A1610" s="1">
        <v>1608</v>
      </c>
      <c r="B1610" s="1">
        <v>23.3697916666667</v>
      </c>
      <c r="C1610" s="1">
        <v>-29.445001224006099</v>
      </c>
      <c r="D1610" s="1">
        <v>388.25</v>
      </c>
      <c r="E1610" s="1">
        <v>94.901992800000002</v>
      </c>
      <c r="F1610" s="1">
        <v>83.381</v>
      </c>
      <c r="G1610" s="1">
        <v>82.356789671069194</v>
      </c>
      <c r="H1610">
        <v>-3.1600396945504726E-3</v>
      </c>
      <c r="I1610" s="1">
        <v>2800</v>
      </c>
      <c r="J1610" s="1">
        <v>0</v>
      </c>
      <c r="K1610" s="1">
        <v>-6</v>
      </c>
      <c r="L1610" s="4">
        <v>52.276821770833401</v>
      </c>
    </row>
    <row r="1611" spans="1:12" x14ac:dyDescent="0.35">
      <c r="A1611" s="1">
        <v>1609</v>
      </c>
      <c r="B1611" s="1">
        <v>23.4994476010101</v>
      </c>
      <c r="C1611" s="1">
        <v>-50.754548850002699</v>
      </c>
      <c r="D1611" s="1">
        <v>387.05681818181802</v>
      </c>
      <c r="E1611" s="1">
        <v>94.901992800000002</v>
      </c>
      <c r="F1611" s="1">
        <v>83.381</v>
      </c>
      <c r="G1611" s="1">
        <v>82.266659537063504</v>
      </c>
      <c r="H1611">
        <v>-3.835424411357537E-3</v>
      </c>
      <c r="I1611" s="1">
        <v>2800</v>
      </c>
      <c r="J1611" s="1">
        <v>0</v>
      </c>
      <c r="K1611" s="1">
        <v>-6</v>
      </c>
      <c r="L1611" s="4">
        <v>52.566854316603496</v>
      </c>
    </row>
    <row r="1612" spans="1:12" x14ac:dyDescent="0.35">
      <c r="A1612" s="1">
        <v>1610</v>
      </c>
      <c r="B1612" s="1">
        <v>23.7126736111112</v>
      </c>
      <c r="C1612" s="1">
        <v>-62.400000762001902</v>
      </c>
      <c r="D1612" s="1">
        <v>386.17500000000001</v>
      </c>
      <c r="E1612" s="1">
        <v>94.901992800000002</v>
      </c>
      <c r="F1612" s="1">
        <v>83.381</v>
      </c>
      <c r="G1612" s="1">
        <v>82.158815912115699</v>
      </c>
      <c r="H1612">
        <v>-4.5479475864748783E-3</v>
      </c>
      <c r="I1612" s="1">
        <v>2800</v>
      </c>
      <c r="J1612" s="1">
        <v>0</v>
      </c>
      <c r="K1612" s="1">
        <v>-6</v>
      </c>
      <c r="L1612" s="4">
        <v>53.043828107639101</v>
      </c>
    </row>
    <row r="1613" spans="1:12" x14ac:dyDescent="0.35">
      <c r="A1613" s="1">
        <v>1611</v>
      </c>
      <c r="B1613" s="1">
        <v>23.836323302469101</v>
      </c>
      <c r="C1613" s="1">
        <v>-43.616667856663703</v>
      </c>
      <c r="D1613" s="1">
        <v>387.26388888888903</v>
      </c>
      <c r="E1613" s="1">
        <v>94.901992800000002</v>
      </c>
      <c r="F1613" s="1">
        <v>81.448999999999998</v>
      </c>
      <c r="G1613" s="1">
        <v>82.039222260061507</v>
      </c>
      <c r="H1613">
        <v>-5.0173070863587209E-3</v>
      </c>
      <c r="I1613" s="1">
        <v>2800</v>
      </c>
      <c r="J1613" s="1">
        <v>0</v>
      </c>
      <c r="K1613" s="1">
        <v>-6</v>
      </c>
      <c r="L1613" s="4">
        <v>53.320425048225303</v>
      </c>
    </row>
    <row r="1614" spans="1:12" x14ac:dyDescent="0.35">
      <c r="A1614" s="1">
        <v>1612</v>
      </c>
      <c r="B1614" s="1">
        <v>23.877446338383798</v>
      </c>
      <c r="C1614" s="1">
        <v>-38.304548089999898</v>
      </c>
      <c r="D1614" s="1">
        <v>387.625</v>
      </c>
      <c r="E1614" s="1">
        <v>94.901992800000002</v>
      </c>
      <c r="F1614" s="1">
        <v>81.448999999999998</v>
      </c>
      <c r="G1614" s="1">
        <v>81.921333006793503</v>
      </c>
      <c r="H1614">
        <v>-4.9372839355846547E-3</v>
      </c>
      <c r="I1614" s="1">
        <v>2800</v>
      </c>
      <c r="J1614" s="1">
        <v>0</v>
      </c>
      <c r="K1614" s="1">
        <v>-6</v>
      </c>
      <c r="L1614" s="4">
        <v>53.412414812184302</v>
      </c>
    </row>
    <row r="1615" spans="1:12" x14ac:dyDescent="0.35">
      <c r="A1615" s="1">
        <v>1613</v>
      </c>
      <c r="B1615" s="1">
        <v>23.8389756944444</v>
      </c>
      <c r="C1615" s="1">
        <v>-31.5150022520018</v>
      </c>
      <c r="D1615" s="1">
        <v>387.97500000000002</v>
      </c>
      <c r="E1615" s="1">
        <v>94.901992800000002</v>
      </c>
      <c r="F1615" s="1">
        <v>81.448999999999998</v>
      </c>
      <c r="G1615" s="1">
        <v>81.810951931426004</v>
      </c>
      <c r="H1615">
        <v>-4.6302941537738843E-3</v>
      </c>
      <c r="I1615" s="1">
        <v>2800</v>
      </c>
      <c r="J1615" s="1">
        <v>0</v>
      </c>
      <c r="K1615" s="1">
        <v>-6</v>
      </c>
      <c r="L1615" s="4">
        <v>53.326358289930504</v>
      </c>
    </row>
    <row r="1616" spans="1:12" x14ac:dyDescent="0.35">
      <c r="A1616" s="1">
        <v>1614</v>
      </c>
      <c r="B1616" s="1">
        <v>23.766966540404098</v>
      </c>
      <c r="C1616" s="1">
        <v>-28.690910510909099</v>
      </c>
      <c r="D1616" s="1">
        <v>388.20454545454498</v>
      </c>
      <c r="E1616" s="1">
        <v>94.901992800000002</v>
      </c>
      <c r="F1616" s="1">
        <v>81.448999999999998</v>
      </c>
      <c r="G1616" s="1">
        <v>81.706324422829198</v>
      </c>
      <c r="H1616">
        <v>-4.4022381384403514E-3</v>
      </c>
      <c r="I1616" s="1">
        <v>2800</v>
      </c>
      <c r="J1616" s="1">
        <v>0</v>
      </c>
      <c r="K1616" s="1">
        <v>-6</v>
      </c>
      <c r="L1616" s="4">
        <v>53.165278132891501</v>
      </c>
    </row>
    <row r="1617" spans="1:12" x14ac:dyDescent="0.35">
      <c r="A1617" s="1">
        <v>1615</v>
      </c>
      <c r="B1617" s="1">
        <v>23.671875</v>
      </c>
      <c r="C1617" s="1">
        <v>-28.260001374000101</v>
      </c>
      <c r="D1617" s="1">
        <v>388.25</v>
      </c>
      <c r="E1617" s="1">
        <v>94.901992800000002</v>
      </c>
      <c r="F1617" s="1">
        <v>81.448999999999998</v>
      </c>
      <c r="G1617" s="1">
        <v>81.605787328234697</v>
      </c>
      <c r="H1617">
        <v>-4.2471243551365952E-3</v>
      </c>
      <c r="I1617" s="1">
        <v>2800</v>
      </c>
      <c r="J1617" s="1">
        <v>0</v>
      </c>
      <c r="K1617" s="1">
        <v>-6</v>
      </c>
      <c r="L1617" s="4">
        <v>52.952564062500002</v>
      </c>
    </row>
    <row r="1618" spans="1:12" x14ac:dyDescent="0.35">
      <c r="A1618" s="1">
        <v>1616</v>
      </c>
      <c r="B1618" s="1">
        <v>23.5581597222222</v>
      </c>
      <c r="C1618" s="1">
        <v>-27.450001530000101</v>
      </c>
      <c r="D1618" s="1">
        <v>388.25</v>
      </c>
      <c r="E1618" s="1">
        <v>94.901992800000002</v>
      </c>
      <c r="F1618" s="1">
        <v>81.448999999999998</v>
      </c>
      <c r="G1618" s="1">
        <v>81.507742515856293</v>
      </c>
      <c r="H1618">
        <v>-4.1618316783444227E-3</v>
      </c>
      <c r="I1618" s="1">
        <v>2800</v>
      </c>
      <c r="J1618" s="1">
        <v>0</v>
      </c>
      <c r="K1618" s="1">
        <v>-6</v>
      </c>
      <c r="L1618" s="4">
        <v>52.698189809027802</v>
      </c>
    </row>
    <row r="1619" spans="1:12" x14ac:dyDescent="0.35">
      <c r="A1619" s="1">
        <v>1617</v>
      </c>
      <c r="B1619" s="1">
        <v>23.4592013888889</v>
      </c>
      <c r="C1619" s="1">
        <v>-27.886365373636298</v>
      </c>
      <c r="D1619" s="1">
        <v>388.25</v>
      </c>
      <c r="E1619" s="1">
        <v>94.901992800000002</v>
      </c>
      <c r="F1619" s="1">
        <v>81.448999999999998</v>
      </c>
      <c r="G1619" s="1">
        <v>81.410631471080606</v>
      </c>
      <c r="H1619">
        <v>-4.1395834631365062E-3</v>
      </c>
      <c r="I1619" s="1">
        <v>2800</v>
      </c>
      <c r="J1619" s="1">
        <v>0</v>
      </c>
      <c r="K1619" s="1">
        <v>-6</v>
      </c>
      <c r="L1619" s="4">
        <v>52.476825954861098</v>
      </c>
    </row>
    <row r="1620" spans="1:12" x14ac:dyDescent="0.35">
      <c r="A1620" s="1">
        <v>1618</v>
      </c>
      <c r="B1620" s="1">
        <v>23.374368686868699</v>
      </c>
      <c r="C1620" s="1">
        <v>-29.727274114545601</v>
      </c>
      <c r="D1620" s="1">
        <v>388.19318181818198</v>
      </c>
      <c r="E1620" s="1">
        <v>94.901992800000002</v>
      </c>
      <c r="F1620" s="1">
        <v>81.448999999999998</v>
      </c>
      <c r="G1620" s="1">
        <v>81.312910522409098</v>
      </c>
      <c r="H1620">
        <v>-4.1807004350146049E-3</v>
      </c>
      <c r="I1620" s="1">
        <v>2800</v>
      </c>
      <c r="J1620" s="1">
        <v>0</v>
      </c>
      <c r="K1620" s="1">
        <v>-6</v>
      </c>
      <c r="L1620" s="4">
        <v>52.287060290404099</v>
      </c>
    </row>
    <row r="1621" spans="1:12" x14ac:dyDescent="0.35">
      <c r="A1621" s="1">
        <v>1619</v>
      </c>
      <c r="B1621" s="1">
        <v>23.2951388888889</v>
      </c>
      <c r="C1621" s="1">
        <v>-32.280001068000203</v>
      </c>
      <c r="D1621" s="1">
        <v>388.02499999999998</v>
      </c>
      <c r="E1621" s="1">
        <v>94.901992800000002</v>
      </c>
      <c r="F1621" s="1">
        <v>81.448999999999998</v>
      </c>
      <c r="G1621" s="1">
        <v>81.213026303346993</v>
      </c>
      <c r="H1621">
        <v>-4.2877840566913862E-3</v>
      </c>
      <c r="I1621" s="1">
        <v>2800</v>
      </c>
      <c r="J1621" s="1">
        <v>0</v>
      </c>
      <c r="K1621" s="1">
        <v>-6</v>
      </c>
      <c r="L1621" s="4">
        <v>52.109827986111199</v>
      </c>
    </row>
    <row r="1622" spans="1:12" x14ac:dyDescent="0.35">
      <c r="A1622" s="1">
        <v>1620</v>
      </c>
      <c r="B1622" s="1">
        <v>23.2508680555556</v>
      </c>
      <c r="C1622" s="1">
        <v>-33.900001529999997</v>
      </c>
      <c r="D1622" s="1">
        <v>387.875</v>
      </c>
      <c r="E1622" s="1">
        <v>94.901992800000002</v>
      </c>
      <c r="F1622" s="1">
        <v>81.009666666666504</v>
      </c>
      <c r="G1622" s="1">
        <v>81.111136964433797</v>
      </c>
      <c r="H1622">
        <v>-4.3821875715325921E-3</v>
      </c>
      <c r="I1622" s="1">
        <v>2800</v>
      </c>
      <c r="J1622" s="1">
        <v>0</v>
      </c>
      <c r="K1622" s="1">
        <v>-6</v>
      </c>
      <c r="L1622" s="4">
        <v>52.010796788194597</v>
      </c>
    </row>
    <row r="1623" spans="1:12" x14ac:dyDescent="0.35">
      <c r="A1623" s="1">
        <v>1621</v>
      </c>
      <c r="B1623" s="1">
        <v>23.188920454545499</v>
      </c>
      <c r="C1623" s="1">
        <v>-39.040911588181999</v>
      </c>
      <c r="D1623" s="1">
        <v>387.57954545454498</v>
      </c>
      <c r="E1623" s="1">
        <v>94.901992800000002</v>
      </c>
      <c r="F1623" s="1">
        <v>80.790000000000006</v>
      </c>
      <c r="G1623" s="1">
        <v>81.009987639322702</v>
      </c>
      <c r="H1623">
        <v>-4.3619816657481771E-3</v>
      </c>
      <c r="I1623" s="1">
        <v>2800</v>
      </c>
      <c r="J1623" s="1">
        <v>0</v>
      </c>
      <c r="K1623" s="1">
        <v>-6</v>
      </c>
      <c r="L1623" s="4">
        <v>51.872223721590899</v>
      </c>
    </row>
    <row r="1624" spans="1:12" x14ac:dyDescent="0.35">
      <c r="A1624" s="1">
        <v>1622</v>
      </c>
      <c r="B1624" s="1">
        <v>23.11328125</v>
      </c>
      <c r="C1624" s="1">
        <v>-34.500001529996702</v>
      </c>
      <c r="D1624" s="1">
        <v>387.8</v>
      </c>
      <c r="E1624" s="1">
        <v>94.901992800000002</v>
      </c>
      <c r="F1624" s="1">
        <v>80.790000000000006</v>
      </c>
      <c r="G1624" s="1">
        <v>80.911462272755799</v>
      </c>
      <c r="H1624">
        <v>-4.2627294620641654E-3</v>
      </c>
      <c r="I1624" s="1">
        <v>2800</v>
      </c>
      <c r="J1624" s="1">
        <v>0</v>
      </c>
      <c r="K1624" s="1">
        <v>-6</v>
      </c>
      <c r="L1624" s="4">
        <v>51.703023359375003</v>
      </c>
    </row>
    <row r="1625" spans="1:12" x14ac:dyDescent="0.35">
      <c r="A1625" s="1">
        <v>1623</v>
      </c>
      <c r="B1625" s="1">
        <v>22.936789772727298</v>
      </c>
      <c r="C1625" s="1">
        <v>-23.577274150909599</v>
      </c>
      <c r="D1625" s="1">
        <v>388.43181818181802</v>
      </c>
      <c r="E1625" s="1">
        <v>94.901992800000002</v>
      </c>
      <c r="F1625" s="1">
        <v>80.790000000000006</v>
      </c>
      <c r="G1625" s="1">
        <v>80.814867663385598</v>
      </c>
      <c r="H1625">
        <v>-4.2113519744174229E-3</v>
      </c>
      <c r="I1625" s="1">
        <v>2800</v>
      </c>
      <c r="J1625" s="1">
        <v>0</v>
      </c>
      <c r="K1625" s="1">
        <v>-6</v>
      </c>
      <c r="L1625" s="4">
        <v>51.308222514204601</v>
      </c>
    </row>
    <row r="1626" spans="1:12" x14ac:dyDescent="0.35">
      <c r="A1626" s="1">
        <v>1624</v>
      </c>
      <c r="B1626" s="1">
        <v>22.7717013888889</v>
      </c>
      <c r="C1626" s="1">
        <v>-31.5900009119968</v>
      </c>
      <c r="D1626" s="1">
        <v>388.05</v>
      </c>
      <c r="E1626" s="1">
        <v>94.901992800000002</v>
      </c>
      <c r="F1626" s="1">
        <v>80.790000000000006</v>
      </c>
      <c r="G1626" s="1">
        <v>80.718668348940696</v>
      </c>
      <c r="H1626">
        <v>-4.224524067882895E-3</v>
      </c>
      <c r="I1626" s="1">
        <v>2800</v>
      </c>
      <c r="J1626" s="1">
        <v>0</v>
      </c>
      <c r="K1626" s="1">
        <v>-6</v>
      </c>
      <c r="L1626" s="4">
        <v>50.938929704861202</v>
      </c>
    </row>
    <row r="1627" spans="1:12" x14ac:dyDescent="0.35">
      <c r="A1627" s="1">
        <v>1625</v>
      </c>
      <c r="B1627" s="1">
        <v>22.7378472222222</v>
      </c>
      <c r="C1627" s="1">
        <v>-48.0600006099979</v>
      </c>
      <c r="D1627" s="1">
        <v>387.07499999999999</v>
      </c>
      <c r="E1627" s="1">
        <v>94.901992800000002</v>
      </c>
      <c r="F1627" s="1">
        <v>80.790000000000006</v>
      </c>
      <c r="G1627" s="1">
        <v>80.621335150735007</v>
      </c>
      <c r="H1627">
        <v>-4.2806820942426745E-3</v>
      </c>
      <c r="I1627" s="1">
        <v>2800</v>
      </c>
      <c r="J1627" s="1">
        <v>0</v>
      </c>
      <c r="K1627" s="1">
        <v>-6</v>
      </c>
      <c r="L1627" s="4">
        <v>50.863199965277701</v>
      </c>
    </row>
    <row r="1628" spans="1:12" x14ac:dyDescent="0.35">
      <c r="A1628" s="1">
        <v>1626</v>
      </c>
      <c r="B1628" s="1">
        <v>22.804608585858499</v>
      </c>
      <c r="C1628" s="1">
        <v>-59.863639137270603</v>
      </c>
      <c r="D1628" s="1">
        <v>386.21590909090901</v>
      </c>
      <c r="E1628" s="1">
        <v>94.901992800000002</v>
      </c>
      <c r="F1628" s="1">
        <v>80.790000000000006</v>
      </c>
      <c r="G1628" s="1">
        <v>80.521320865932296</v>
      </c>
      <c r="H1628">
        <v>-4.3857190114968926E-3</v>
      </c>
      <c r="I1628" s="1">
        <v>2800</v>
      </c>
      <c r="J1628" s="1">
        <v>0</v>
      </c>
      <c r="K1628" s="1">
        <v>-6</v>
      </c>
      <c r="L1628" s="4">
        <v>51.012541130050401</v>
      </c>
    </row>
    <row r="1629" spans="1:12" x14ac:dyDescent="0.35">
      <c r="A1629" s="1">
        <v>1627</v>
      </c>
      <c r="B1629" s="1">
        <v>22.9956597222222</v>
      </c>
      <c r="C1629" s="1">
        <v>-73.410001376998196</v>
      </c>
      <c r="D1629" s="1">
        <v>385.38749999999999</v>
      </c>
      <c r="E1629" s="1">
        <v>94.901992800000002</v>
      </c>
      <c r="F1629" s="1">
        <v>80.790000000000006</v>
      </c>
      <c r="G1629" s="1">
        <v>80.417035673300404</v>
      </c>
      <c r="H1629">
        <v>-4.5350101433428271E-3</v>
      </c>
      <c r="I1629" s="1">
        <v>2800</v>
      </c>
      <c r="J1629" s="1">
        <v>0</v>
      </c>
      <c r="K1629" s="1">
        <v>-6</v>
      </c>
      <c r="L1629" s="4">
        <v>51.4399110590277</v>
      </c>
    </row>
    <row r="1630" spans="1:12" x14ac:dyDescent="0.35">
      <c r="A1630" s="1">
        <v>1628</v>
      </c>
      <c r="B1630" s="1">
        <v>23.308475378787801</v>
      </c>
      <c r="C1630" s="1">
        <v>-92.140909368181298</v>
      </c>
      <c r="D1630" s="1">
        <v>384.30681818181802</v>
      </c>
      <c r="E1630" s="1">
        <v>94.901992800000002</v>
      </c>
      <c r="F1630" s="1">
        <v>80.790000000000006</v>
      </c>
      <c r="G1630" s="1">
        <v>80.306821861505298</v>
      </c>
      <c r="H1630">
        <v>-4.728504147623637E-3</v>
      </c>
      <c r="I1630" s="1">
        <v>2800</v>
      </c>
      <c r="J1630" s="1">
        <v>0</v>
      </c>
      <c r="K1630" s="1">
        <v>-6</v>
      </c>
      <c r="L1630" s="4">
        <v>52.139660913825601</v>
      </c>
    </row>
    <row r="1631" spans="1:12" x14ac:dyDescent="0.35">
      <c r="A1631" s="1">
        <v>1629</v>
      </c>
      <c r="B1631" s="1">
        <v>23.6241319444444</v>
      </c>
      <c r="C1631" s="1">
        <v>-98.550003050000001</v>
      </c>
      <c r="D1631" s="1">
        <v>383.625</v>
      </c>
      <c r="E1631" s="1">
        <v>94.901992800000002</v>
      </c>
      <c r="F1631" s="1">
        <v>80.790000000000006</v>
      </c>
      <c r="G1631" s="1">
        <v>80.188927478229502</v>
      </c>
      <c r="H1631">
        <v>-4.9904425231328091E-3</v>
      </c>
      <c r="I1631" s="1">
        <v>2800</v>
      </c>
      <c r="J1631" s="1">
        <v>0</v>
      </c>
      <c r="K1631" s="1">
        <v>-6</v>
      </c>
      <c r="L1631" s="4">
        <v>52.845765711805498</v>
      </c>
    </row>
    <row r="1632" spans="1:12" x14ac:dyDescent="0.35">
      <c r="A1632" s="1">
        <v>1630</v>
      </c>
      <c r="B1632" s="1">
        <v>24.4574652777778</v>
      </c>
      <c r="C1632" s="1">
        <v>-102.6000061</v>
      </c>
      <c r="D1632" s="1">
        <v>383.25</v>
      </c>
      <c r="E1632" s="1">
        <v>94.901992800000002</v>
      </c>
      <c r="F1632" s="1">
        <v>80.790000000000006</v>
      </c>
      <c r="G1632" s="1">
        <v>80.061478481238893</v>
      </c>
      <c r="H1632">
        <v>-5.211070418101372E-3</v>
      </c>
      <c r="I1632" s="1">
        <v>2800</v>
      </c>
      <c r="J1632" s="1">
        <v>0</v>
      </c>
      <c r="K1632" s="1">
        <v>-6</v>
      </c>
      <c r="L1632" s="4">
        <v>54.709882378472301</v>
      </c>
    </row>
    <row r="1633" spans="1:12" x14ac:dyDescent="0.35">
      <c r="A1633" s="1">
        <v>1631</v>
      </c>
      <c r="B1633" s="1">
        <v>24.4704861111111</v>
      </c>
      <c r="C1633" s="1">
        <v>-46.950000760000002</v>
      </c>
      <c r="D1633" s="1">
        <v>386.5</v>
      </c>
      <c r="E1633" s="1">
        <v>94.901992800000002</v>
      </c>
      <c r="F1633" s="1">
        <v>77.8</v>
      </c>
      <c r="G1633" s="1">
        <v>79.934331165078206</v>
      </c>
      <c r="H1633">
        <v>-5.195969042367952E-3</v>
      </c>
      <c r="I1633" s="1">
        <v>2800</v>
      </c>
      <c r="J1633" s="1">
        <v>0</v>
      </c>
      <c r="K1633" s="1">
        <v>-6</v>
      </c>
      <c r="L1633" s="4">
        <v>54.739009201388903</v>
      </c>
    </row>
    <row r="1634" spans="1:12" x14ac:dyDescent="0.35">
      <c r="A1634" s="1">
        <v>1632</v>
      </c>
      <c r="B1634" s="1">
        <v>24.391571969697001</v>
      </c>
      <c r="C1634" s="1">
        <v>-45.040911241818002</v>
      </c>
      <c r="D1634" s="1">
        <v>386.61363636363598</v>
      </c>
      <c r="E1634" s="1">
        <v>94.901992800000002</v>
      </c>
      <c r="F1634" s="1">
        <v>77.8</v>
      </c>
      <c r="G1634" s="1">
        <v>79.829228836152396</v>
      </c>
      <c r="H1634">
        <v>-4.3089741940689997E-3</v>
      </c>
      <c r="I1634" s="1">
        <v>2800</v>
      </c>
      <c r="J1634" s="1">
        <v>0</v>
      </c>
      <c r="K1634" s="1">
        <v>-6</v>
      </c>
      <c r="L1634" s="4">
        <v>54.562483001894002</v>
      </c>
    </row>
    <row r="1635" spans="1:12" x14ac:dyDescent="0.35">
      <c r="A1635" s="1">
        <v>1633</v>
      </c>
      <c r="B1635" s="1">
        <v>24.3368055555555</v>
      </c>
      <c r="C1635" s="1">
        <v>-37.965000912999301</v>
      </c>
      <c r="D1635" s="1">
        <v>387.1875</v>
      </c>
      <c r="E1635" s="1">
        <v>94.901992800000002</v>
      </c>
      <c r="F1635" s="1">
        <v>77.8</v>
      </c>
      <c r="G1635" s="1">
        <v>79.756383010336904</v>
      </c>
      <c r="H1635">
        <v>-2.9932414271163794E-3</v>
      </c>
      <c r="I1635" s="1">
        <v>2800</v>
      </c>
      <c r="J1635" s="1">
        <v>0</v>
      </c>
      <c r="K1635" s="1">
        <v>-6</v>
      </c>
      <c r="L1635" s="4">
        <v>54.439973819444397</v>
      </c>
    </row>
    <row r="1636" spans="1:12" x14ac:dyDescent="0.35">
      <c r="A1636" s="1">
        <v>1634</v>
      </c>
      <c r="B1636" s="1">
        <v>24.2534722222222</v>
      </c>
      <c r="C1636" s="1">
        <v>-35.850002633636102</v>
      </c>
      <c r="D1636" s="1">
        <v>387.25</v>
      </c>
      <c r="E1636" s="1">
        <v>94.901992800000002</v>
      </c>
      <c r="F1636" s="1">
        <v>77.8</v>
      </c>
      <c r="G1636" s="1">
        <v>79.714635734637199</v>
      </c>
      <c r="H1636">
        <v>-1.7212915302319699E-3</v>
      </c>
      <c r="I1636" s="1">
        <v>2800</v>
      </c>
      <c r="J1636" s="1">
        <v>0</v>
      </c>
      <c r="K1636" s="1">
        <v>-6</v>
      </c>
      <c r="L1636" s="4">
        <v>54.253562152777697</v>
      </c>
    </row>
    <row r="1637" spans="1:12" x14ac:dyDescent="0.35">
      <c r="A1637" s="1">
        <v>1635</v>
      </c>
      <c r="B1637" s="1">
        <v>24.3715277777778</v>
      </c>
      <c r="C1637" s="1">
        <v>-70.830001834008002</v>
      </c>
      <c r="D1637" s="1">
        <v>385.25</v>
      </c>
      <c r="E1637" s="1">
        <v>94.901992800000002</v>
      </c>
      <c r="F1637" s="1">
        <v>77.8</v>
      </c>
      <c r="G1637" s="1">
        <v>79.703323396796307</v>
      </c>
      <c r="H1637">
        <v>-4.6416204803568405E-4</v>
      </c>
      <c r="I1637" s="1">
        <v>2800</v>
      </c>
      <c r="J1637" s="1">
        <v>0</v>
      </c>
      <c r="K1637" s="1">
        <v>-6</v>
      </c>
      <c r="L1637" s="4">
        <v>54.517645347222199</v>
      </c>
    </row>
    <row r="1638" spans="1:12" x14ac:dyDescent="0.35">
      <c r="A1638" s="1">
        <v>1636</v>
      </c>
      <c r="B1638" s="1">
        <v>24.7213541666667</v>
      </c>
      <c r="C1638" s="1">
        <v>-86.850001530001606</v>
      </c>
      <c r="D1638" s="1">
        <v>384.35</v>
      </c>
      <c r="E1638" s="1">
        <v>94.901992800000002</v>
      </c>
      <c r="F1638" s="1">
        <v>77.8</v>
      </c>
      <c r="G1638" s="1">
        <v>79.722266176552097</v>
      </c>
      <c r="H1638">
        <v>7.6625177899900356E-4</v>
      </c>
      <c r="I1638" s="1">
        <v>2800</v>
      </c>
      <c r="J1638" s="1">
        <v>0</v>
      </c>
      <c r="K1638" s="1">
        <v>-6</v>
      </c>
      <c r="L1638" s="4">
        <v>55.300185989583397</v>
      </c>
    </row>
    <row r="1639" spans="1:12" x14ac:dyDescent="0.35">
      <c r="A1639" s="1">
        <v>1637</v>
      </c>
      <c r="B1639" s="1">
        <v>25.134943181818201</v>
      </c>
      <c r="C1639" s="1">
        <v>-88.759093544545493</v>
      </c>
      <c r="D1639" s="1">
        <v>383.97727272727298</v>
      </c>
      <c r="E1639" s="1">
        <v>94.901992800000002</v>
      </c>
      <c r="F1639" s="1">
        <v>77.8</v>
      </c>
      <c r="G1639" s="1">
        <v>79.771765187225895</v>
      </c>
      <c r="H1639">
        <v>1.9693317908388284E-3</v>
      </c>
      <c r="I1639" s="1">
        <v>2800</v>
      </c>
      <c r="J1639" s="1">
        <v>0</v>
      </c>
      <c r="K1639" s="1">
        <v>-6</v>
      </c>
      <c r="L1639" s="4">
        <v>56.2253598011363</v>
      </c>
    </row>
    <row r="1640" spans="1:12" x14ac:dyDescent="0.35">
      <c r="A1640" s="1">
        <v>1638</v>
      </c>
      <c r="B1640" s="1">
        <v>25.32421875</v>
      </c>
      <c r="C1640" s="1">
        <v>-54.675003050008897</v>
      </c>
      <c r="D1640" s="1">
        <v>385.88749999999999</v>
      </c>
      <c r="E1640" s="1">
        <v>94.901992800000002</v>
      </c>
      <c r="F1640" s="1">
        <v>77.8</v>
      </c>
      <c r="G1640" s="1">
        <v>79.852607262201303</v>
      </c>
      <c r="H1640">
        <v>3.1922884997931979E-3</v>
      </c>
      <c r="I1640" s="1">
        <v>2800</v>
      </c>
      <c r="J1640" s="1">
        <v>0</v>
      </c>
      <c r="K1640" s="1">
        <v>-6</v>
      </c>
      <c r="L1640" s="4">
        <v>56.648757890624999</v>
      </c>
    </row>
    <row r="1641" spans="1:12" x14ac:dyDescent="0.35">
      <c r="A1641" s="1">
        <v>1639</v>
      </c>
      <c r="B1641" s="1">
        <v>25.2963226010101</v>
      </c>
      <c r="C1641" s="1">
        <v>-38.9045465636366</v>
      </c>
      <c r="D1641" s="1">
        <v>386.82954545454498</v>
      </c>
      <c r="E1641" s="1">
        <v>94.901992800000002</v>
      </c>
      <c r="F1641" s="1">
        <v>77.8</v>
      </c>
      <c r="G1641" s="1">
        <v>79.9660774623826</v>
      </c>
      <c r="H1641">
        <v>4.4856551877589194E-3</v>
      </c>
      <c r="I1641" s="1">
        <v>2800</v>
      </c>
      <c r="J1641" s="1">
        <v>0</v>
      </c>
      <c r="K1641" s="1">
        <v>-6</v>
      </c>
      <c r="L1641" s="4">
        <v>56.5863558791035</v>
      </c>
    </row>
    <row r="1642" spans="1:12" x14ac:dyDescent="0.35">
      <c r="A1642" s="1">
        <v>1640</v>
      </c>
      <c r="B1642" s="1">
        <v>25.2647569444444</v>
      </c>
      <c r="C1642" s="1">
        <v>-38.25</v>
      </c>
      <c r="D1642" s="1">
        <v>386.875</v>
      </c>
      <c r="E1642" s="1">
        <v>94.901992800000002</v>
      </c>
      <c r="F1642" s="1">
        <v>81.693250000000702</v>
      </c>
      <c r="G1642" s="1">
        <v>80.098507784770604</v>
      </c>
      <c r="H1642">
        <v>5.2417258205528332E-3</v>
      </c>
      <c r="I1642" s="1">
        <v>2800</v>
      </c>
      <c r="J1642" s="1">
        <v>0</v>
      </c>
      <c r="K1642" s="1">
        <v>-6</v>
      </c>
      <c r="L1642" s="4">
        <v>56.515745399305501</v>
      </c>
    </row>
    <row r="1643" spans="1:12" x14ac:dyDescent="0.35">
      <c r="A1643" s="1">
        <v>1641</v>
      </c>
      <c r="B1643" s="1">
        <v>25.1440972222222</v>
      </c>
      <c r="C1643" s="1">
        <v>-38.550001529999903</v>
      </c>
      <c r="D1643" s="1">
        <v>386.92500000000001</v>
      </c>
      <c r="E1643" s="1">
        <v>94.901992800000002</v>
      </c>
      <c r="F1643" s="1">
        <v>82.991</v>
      </c>
      <c r="G1643" s="1">
        <v>80.215902657126406</v>
      </c>
      <c r="H1643">
        <v>4.6689009284114173E-3</v>
      </c>
      <c r="I1643" s="1">
        <v>2800</v>
      </c>
      <c r="J1643" s="1">
        <v>0</v>
      </c>
      <c r="K1643" s="1">
        <v>-6</v>
      </c>
      <c r="L1643" s="4">
        <v>56.245836840277804</v>
      </c>
    </row>
    <row r="1644" spans="1:12" x14ac:dyDescent="0.35">
      <c r="A1644" s="1">
        <v>1642</v>
      </c>
      <c r="B1644" s="1">
        <v>25.103377525252501</v>
      </c>
      <c r="C1644" s="1">
        <v>-38.986365580909101</v>
      </c>
      <c r="D1644" s="1">
        <v>386.875</v>
      </c>
      <c r="E1644" s="1">
        <v>94.901992800000002</v>
      </c>
      <c r="F1644" s="1">
        <v>82.991</v>
      </c>
      <c r="G1644" s="1">
        <v>80.294341983692803</v>
      </c>
      <c r="H1644">
        <v>3.1246573943215124E-3</v>
      </c>
      <c r="I1644" s="1">
        <v>2800</v>
      </c>
      <c r="J1644" s="1">
        <v>0</v>
      </c>
      <c r="K1644" s="1">
        <v>-6</v>
      </c>
      <c r="L1644" s="4">
        <v>56.1547493213384</v>
      </c>
    </row>
    <row r="1645" spans="1:12" x14ac:dyDescent="0.35">
      <c r="A1645" s="1">
        <v>1643</v>
      </c>
      <c r="B1645" s="1">
        <v>25.1106770833334</v>
      </c>
      <c r="C1645" s="1">
        <v>-38.175001145000003</v>
      </c>
      <c r="D1645" s="1">
        <v>386.9375</v>
      </c>
      <c r="E1645" s="1">
        <v>94.901992800000002</v>
      </c>
      <c r="F1645" s="1">
        <v>82.991</v>
      </c>
      <c r="G1645" s="1">
        <v>80.329915391866706</v>
      </c>
      <c r="H1645">
        <v>1.4166651084237879E-3</v>
      </c>
      <c r="I1645" s="1">
        <v>2800</v>
      </c>
      <c r="J1645" s="1">
        <v>0</v>
      </c>
      <c r="K1645" s="1">
        <v>-6</v>
      </c>
      <c r="L1645" s="4">
        <v>56.171077994791702</v>
      </c>
    </row>
    <row r="1646" spans="1:12" x14ac:dyDescent="0.35">
      <c r="A1646" s="1">
        <v>1644</v>
      </c>
      <c r="B1646" s="1">
        <v>25.155460858585901</v>
      </c>
      <c r="C1646" s="1">
        <v>-38.181818181818201</v>
      </c>
      <c r="D1646" s="1">
        <v>387</v>
      </c>
      <c r="E1646" s="1">
        <v>94.901992800000002</v>
      </c>
      <c r="F1646" s="1">
        <v>82.991</v>
      </c>
      <c r="G1646" s="1">
        <v>80.323188354467504</v>
      </c>
      <c r="H1646">
        <v>-2.6741857432851319E-4</v>
      </c>
      <c r="I1646" s="1">
        <v>2800</v>
      </c>
      <c r="J1646" s="1">
        <v>0</v>
      </c>
      <c r="K1646" s="1">
        <v>-6</v>
      </c>
      <c r="L1646" s="4">
        <v>56.2712566130051</v>
      </c>
    </row>
    <row r="1647" spans="1:12" x14ac:dyDescent="0.35">
      <c r="A1647" s="1">
        <v>1645</v>
      </c>
      <c r="B1647" s="1">
        <v>25.1371527777777</v>
      </c>
      <c r="C1647" s="1">
        <v>-39.720001220000199</v>
      </c>
      <c r="D1647" s="1">
        <v>386.9</v>
      </c>
      <c r="E1647" s="1">
        <v>94.901992800000002</v>
      </c>
      <c r="F1647" s="1">
        <v>82.991</v>
      </c>
      <c r="G1647" s="1">
        <v>80.274053938901602</v>
      </c>
      <c r="H1647">
        <v>-1.9546544227998768E-3</v>
      </c>
      <c r="I1647" s="1">
        <v>2800</v>
      </c>
      <c r="J1647" s="1">
        <v>0</v>
      </c>
      <c r="K1647" s="1">
        <v>-6</v>
      </c>
      <c r="L1647" s="4">
        <v>56.230302534722199</v>
      </c>
    </row>
    <row r="1648" spans="1:12" x14ac:dyDescent="0.35">
      <c r="A1648" s="1">
        <v>1646</v>
      </c>
      <c r="B1648" s="1">
        <v>25.0633680555555</v>
      </c>
      <c r="C1648" s="1">
        <v>-41.400003050000102</v>
      </c>
      <c r="D1648" s="1">
        <v>386.75</v>
      </c>
      <c r="E1648" s="1">
        <v>94.901992800000002</v>
      </c>
      <c r="F1648" s="1">
        <v>82.991</v>
      </c>
      <c r="G1648" s="1">
        <v>80.181731107367597</v>
      </c>
      <c r="H1648">
        <v>-3.683584748651751E-3</v>
      </c>
      <c r="I1648" s="1">
        <v>2800</v>
      </c>
      <c r="J1648" s="1">
        <v>0</v>
      </c>
      <c r="K1648" s="1">
        <v>-6</v>
      </c>
      <c r="L1648" s="4">
        <v>56.065250538194398</v>
      </c>
    </row>
    <row r="1649" spans="1:12" x14ac:dyDescent="0.35">
      <c r="A1649" s="1">
        <v>1647</v>
      </c>
      <c r="B1649" s="1">
        <v>25.095880681818201</v>
      </c>
      <c r="C1649" s="1">
        <v>-47.863639137274497</v>
      </c>
      <c r="D1649" s="1">
        <v>386.43181818181802</v>
      </c>
      <c r="E1649" s="1">
        <v>94.901992800000002</v>
      </c>
      <c r="F1649" s="1">
        <v>82.991</v>
      </c>
      <c r="G1649" s="1">
        <v>80.044752301525307</v>
      </c>
      <c r="H1649">
        <v>-5.4582458267560096E-3</v>
      </c>
      <c r="I1649" s="1">
        <v>2800</v>
      </c>
      <c r="J1649" s="1">
        <v>0</v>
      </c>
      <c r="K1649" s="1">
        <v>-6</v>
      </c>
      <c r="L1649" s="4">
        <v>56.137979332386301</v>
      </c>
    </row>
    <row r="1650" spans="1:12" x14ac:dyDescent="0.35">
      <c r="A1650" s="1">
        <v>1648</v>
      </c>
      <c r="B1650" s="1">
        <v>25.1710069444445</v>
      </c>
      <c r="C1650" s="1">
        <v>-57.8250022900001</v>
      </c>
      <c r="D1650" s="1">
        <v>385.83749999999998</v>
      </c>
      <c r="E1650" s="1">
        <v>94.901992800000002</v>
      </c>
      <c r="F1650" s="1">
        <v>82.991</v>
      </c>
      <c r="G1650" s="1">
        <v>79.8609401142742</v>
      </c>
      <c r="H1650">
        <v>-7.3026010198610275E-3</v>
      </c>
      <c r="I1650" s="1">
        <v>2800</v>
      </c>
      <c r="J1650" s="1">
        <v>0</v>
      </c>
      <c r="K1650" s="1">
        <v>-6</v>
      </c>
      <c r="L1650" s="4">
        <v>56.306032274305601</v>
      </c>
    </row>
    <row r="1651" spans="1:12" x14ac:dyDescent="0.35">
      <c r="A1651" s="1">
        <v>1649</v>
      </c>
      <c r="B1651" s="1">
        <v>25.291587752525299</v>
      </c>
      <c r="C1651" s="1">
        <v>-59.577275017273102</v>
      </c>
      <c r="D1651" s="1">
        <v>385.68181818181802</v>
      </c>
      <c r="E1651" s="1">
        <v>94.901992800000002</v>
      </c>
      <c r="F1651" s="1">
        <v>82.991</v>
      </c>
      <c r="G1651" s="1">
        <v>79.627372677816894</v>
      </c>
      <c r="H1651">
        <v>-9.2351163886867076E-3</v>
      </c>
      <c r="I1651" s="1">
        <v>2800</v>
      </c>
      <c r="J1651" s="1">
        <v>0</v>
      </c>
      <c r="K1651" s="1">
        <v>-6</v>
      </c>
      <c r="L1651" s="4">
        <v>56.575764307133902</v>
      </c>
    </row>
    <row r="1652" spans="1:12" x14ac:dyDescent="0.35">
      <c r="A1652" s="1">
        <v>1650</v>
      </c>
      <c r="B1652" s="1">
        <v>25.3862847222222</v>
      </c>
      <c r="C1652" s="1">
        <v>-62.850002289999999</v>
      </c>
      <c r="D1652" s="1">
        <v>385.5</v>
      </c>
      <c r="E1652" s="1">
        <v>94.901992800000002</v>
      </c>
      <c r="F1652" s="1">
        <v>79.895499999999998</v>
      </c>
      <c r="G1652" s="1">
        <v>79.352638689639505</v>
      </c>
      <c r="H1652">
        <v>-1.0822353653447154E-2</v>
      </c>
      <c r="I1652" s="1">
        <v>2800</v>
      </c>
      <c r="J1652" s="1">
        <v>0</v>
      </c>
      <c r="K1652" s="1">
        <v>-6</v>
      </c>
      <c r="L1652" s="4">
        <v>56.7875957465277</v>
      </c>
    </row>
    <row r="1653" spans="1:12" x14ac:dyDescent="0.35">
      <c r="A1653" s="1">
        <v>1651</v>
      </c>
      <c r="B1653" s="1">
        <v>25.6458333333333</v>
      </c>
      <c r="C1653" s="1">
        <v>-68.955004122000503</v>
      </c>
      <c r="D1653" s="1">
        <v>385.01249999999999</v>
      </c>
      <c r="E1653" s="1">
        <v>94.901992800000002</v>
      </c>
      <c r="F1653" s="1">
        <v>76.8</v>
      </c>
      <c r="G1653" s="1">
        <v>79.069275409765595</v>
      </c>
      <c r="H1653">
        <v>-1.1049321038826065E-2</v>
      </c>
      <c r="I1653" s="1">
        <v>2800</v>
      </c>
      <c r="J1653" s="1">
        <v>0</v>
      </c>
      <c r="K1653" s="1">
        <v>-6</v>
      </c>
      <c r="L1653" s="4">
        <v>57.3681904166667</v>
      </c>
    </row>
    <row r="1654" spans="1:12" x14ac:dyDescent="0.35">
      <c r="A1654" s="1">
        <v>1652</v>
      </c>
      <c r="B1654" s="1">
        <v>25.8068576388889</v>
      </c>
      <c r="C1654" s="1">
        <v>-64.050000381000402</v>
      </c>
      <c r="D1654" s="1">
        <v>385.15</v>
      </c>
      <c r="E1654" s="1">
        <v>94.901992800000002</v>
      </c>
      <c r="F1654" s="1">
        <v>76.8</v>
      </c>
      <c r="G1654" s="1">
        <v>78.809682927501797</v>
      </c>
      <c r="H1654">
        <v>-1.0059220067963948E-2</v>
      </c>
      <c r="I1654" s="1">
        <v>2800</v>
      </c>
      <c r="J1654" s="1">
        <v>0</v>
      </c>
      <c r="K1654" s="1">
        <v>-6</v>
      </c>
      <c r="L1654" s="4">
        <v>57.728392126735997</v>
      </c>
    </row>
    <row r="1655" spans="1:12" x14ac:dyDescent="0.35">
      <c r="A1655" s="1">
        <v>1653</v>
      </c>
      <c r="B1655" s="1">
        <v>25.9276357323232</v>
      </c>
      <c r="C1655" s="1">
        <v>-59.304549126364201</v>
      </c>
      <c r="D1655" s="1">
        <v>385.42045454545502</v>
      </c>
      <c r="E1655" s="1">
        <v>94.901992800000002</v>
      </c>
      <c r="F1655" s="1">
        <v>76.8</v>
      </c>
      <c r="G1655" s="1">
        <v>78.582036247725497</v>
      </c>
      <c r="H1655">
        <v>-8.7801914181497784E-3</v>
      </c>
      <c r="I1655" s="1">
        <v>2800</v>
      </c>
      <c r="J1655" s="1">
        <v>0</v>
      </c>
      <c r="K1655" s="1">
        <v>-6</v>
      </c>
      <c r="L1655" s="4">
        <v>57.998565475063202</v>
      </c>
    </row>
    <row r="1656" spans="1:12" x14ac:dyDescent="0.35">
      <c r="A1656" s="1">
        <v>1654</v>
      </c>
      <c r="B1656" s="1">
        <v>26.0026041666667</v>
      </c>
      <c r="C1656" s="1">
        <v>-52.350002289999999</v>
      </c>
      <c r="D1656" s="1">
        <v>385.875</v>
      </c>
      <c r="E1656" s="1">
        <v>94.901992800000002</v>
      </c>
      <c r="F1656" s="1">
        <v>76.8</v>
      </c>
      <c r="G1656" s="1">
        <v>78.382716712105207</v>
      </c>
      <c r="H1656">
        <v>-7.6654432889191118E-3</v>
      </c>
      <c r="I1656" s="1">
        <v>2800</v>
      </c>
      <c r="J1656" s="1">
        <v>0</v>
      </c>
      <c r="K1656" s="1">
        <v>-6</v>
      </c>
      <c r="L1656" s="4">
        <v>58.166265364583403</v>
      </c>
    </row>
    <row r="1657" spans="1:12" x14ac:dyDescent="0.35">
      <c r="A1657" s="1">
        <v>1655</v>
      </c>
      <c r="B1657" s="1">
        <v>26.1935763888889</v>
      </c>
      <c r="C1657" s="1">
        <v>-62.700000760000002</v>
      </c>
      <c r="D1657" s="1">
        <v>385.375</v>
      </c>
      <c r="E1657" s="1">
        <v>94.901992800000002</v>
      </c>
      <c r="F1657" s="1">
        <v>76.8</v>
      </c>
      <c r="G1657" s="1">
        <v>78.208555948939406</v>
      </c>
      <c r="H1657">
        <v>-6.6490365367504996E-3</v>
      </c>
      <c r="I1657" s="1">
        <v>2800</v>
      </c>
      <c r="J1657" s="1">
        <v>0</v>
      </c>
      <c r="K1657" s="1">
        <v>-6</v>
      </c>
      <c r="L1657" s="4">
        <v>58.593458767361099</v>
      </c>
    </row>
    <row r="1658" spans="1:12" x14ac:dyDescent="0.35">
      <c r="A1658" s="1">
        <v>1656</v>
      </c>
      <c r="B1658" s="1">
        <v>25.7986111111111</v>
      </c>
      <c r="C1658" s="1">
        <v>36.75</v>
      </c>
      <c r="D1658" s="1">
        <v>391.125</v>
      </c>
      <c r="E1658" s="1">
        <v>94.901992800000002</v>
      </c>
      <c r="F1658" s="1">
        <v>76.8</v>
      </c>
      <c r="G1658" s="1">
        <v>78.056785508904397</v>
      </c>
      <c r="H1658">
        <v>-5.8829258217595265E-3</v>
      </c>
      <c r="I1658" s="1">
        <v>2800</v>
      </c>
      <c r="J1658" s="1">
        <v>0</v>
      </c>
      <c r="K1658" s="1">
        <v>-6</v>
      </c>
      <c r="L1658" s="4">
        <v>57.709945138888898</v>
      </c>
    </row>
    <row r="1659" spans="1:12" x14ac:dyDescent="0.35">
      <c r="A1659" s="1">
        <v>1657</v>
      </c>
      <c r="B1659" s="1">
        <v>25.183080808080799</v>
      </c>
      <c r="C1659" s="1">
        <v>9.7500001736341293</v>
      </c>
      <c r="D1659" s="1">
        <v>389.76136363636402</v>
      </c>
      <c r="E1659" s="1">
        <v>94.901992800000002</v>
      </c>
      <c r="F1659" s="1">
        <v>76.8</v>
      </c>
      <c r="G1659" s="1">
        <v>77.924992857945995</v>
      </c>
      <c r="H1659">
        <v>-5.2334046642567196E-3</v>
      </c>
      <c r="I1659" s="1">
        <v>2800</v>
      </c>
      <c r="J1659" s="1">
        <v>0</v>
      </c>
      <c r="K1659" s="1">
        <v>-6</v>
      </c>
      <c r="L1659" s="4">
        <v>56.333040782828199</v>
      </c>
    </row>
    <row r="1660" spans="1:12" x14ac:dyDescent="0.35">
      <c r="A1660" s="1">
        <v>1658</v>
      </c>
      <c r="B1660" s="1">
        <v>24.8441840277778</v>
      </c>
      <c r="C1660" s="1">
        <v>-9.8250006649017099</v>
      </c>
      <c r="D1660" s="1">
        <v>388.72500000000002</v>
      </c>
      <c r="E1660" s="1">
        <v>94.901992800000002</v>
      </c>
      <c r="F1660" s="1">
        <v>76.8</v>
      </c>
      <c r="G1660" s="1">
        <v>77.811083027778906</v>
      </c>
      <c r="H1660">
        <v>-4.5849857312507828E-3</v>
      </c>
      <c r="I1660" s="1">
        <v>2800</v>
      </c>
      <c r="J1660" s="1">
        <v>0</v>
      </c>
      <c r="K1660" s="1">
        <v>-6</v>
      </c>
      <c r="L1660" s="4">
        <v>55.574949019097303</v>
      </c>
    </row>
    <row r="1661" spans="1:12" x14ac:dyDescent="0.35">
      <c r="A1661" s="1">
        <v>1659</v>
      </c>
      <c r="B1661" s="1">
        <v>24.653566919191899</v>
      </c>
      <c r="C1661" s="1">
        <v>-20.045455935456101</v>
      </c>
      <c r="D1661" s="1">
        <v>388.11363636363598</v>
      </c>
      <c r="E1661" s="1">
        <v>94.901992800000002</v>
      </c>
      <c r="F1661" s="1">
        <v>76.8</v>
      </c>
      <c r="G1661" s="1">
        <v>77.713245314392907</v>
      </c>
      <c r="H1661">
        <v>-3.968511758004261E-3</v>
      </c>
      <c r="I1661" s="1">
        <v>2800</v>
      </c>
      <c r="J1661" s="1">
        <v>0</v>
      </c>
      <c r="K1661" s="1">
        <v>-6</v>
      </c>
      <c r="L1661" s="4">
        <v>55.148549984217198</v>
      </c>
    </row>
    <row r="1662" spans="1:12" x14ac:dyDescent="0.35">
      <c r="A1662" s="1">
        <v>1660</v>
      </c>
      <c r="B1662" s="1">
        <v>24.5160590277778</v>
      </c>
      <c r="C1662" s="1">
        <v>-33.150001529999997</v>
      </c>
      <c r="D1662" s="1">
        <v>387.3125</v>
      </c>
      <c r="E1662" s="1">
        <v>94.901992800000002</v>
      </c>
      <c r="F1662" s="1">
        <v>76.8</v>
      </c>
      <c r="G1662" s="1">
        <v>77.629924495207902</v>
      </c>
      <c r="H1662">
        <v>-3.398628608814523E-3</v>
      </c>
      <c r="I1662" s="1">
        <v>2800</v>
      </c>
      <c r="J1662" s="1">
        <v>0</v>
      </c>
      <c r="K1662" s="1">
        <v>-6</v>
      </c>
      <c r="L1662" s="4">
        <v>54.840953081597299</v>
      </c>
    </row>
    <row r="1663" spans="1:12" x14ac:dyDescent="0.35">
      <c r="A1663" s="1">
        <v>1661</v>
      </c>
      <c r="B1663" s="1">
        <v>24.4444444444445</v>
      </c>
      <c r="C1663" s="1">
        <v>-69.133337235559097</v>
      </c>
      <c r="D1663" s="1">
        <v>385.166666666666</v>
      </c>
      <c r="E1663" s="1">
        <v>94.901992800000002</v>
      </c>
      <c r="F1663" s="1">
        <v>76.400222222222197</v>
      </c>
      <c r="G1663" s="1">
        <v>77.561384818400597</v>
      </c>
      <c r="H1663">
        <v>-2.8038995433624656E-3</v>
      </c>
      <c r="I1663" s="1">
        <v>3899</v>
      </c>
      <c r="J1663" s="1">
        <v>0</v>
      </c>
      <c r="K1663" s="1">
        <v>-6</v>
      </c>
      <c r="L1663" s="4">
        <v>54.680755555555599</v>
      </c>
    </row>
    <row r="1664" spans="1:12" x14ac:dyDescent="0.35">
      <c r="A1664" s="1">
        <v>1662</v>
      </c>
      <c r="B1664" s="1">
        <v>24.437342171717201</v>
      </c>
      <c r="C1664" s="1">
        <v>-73.8000023618184</v>
      </c>
      <c r="D1664" s="1">
        <v>384.84090909090901</v>
      </c>
      <c r="E1664" s="1">
        <v>94.901992800000002</v>
      </c>
      <c r="F1664" s="1">
        <v>76.286000000000001</v>
      </c>
      <c r="G1664" s="1">
        <v>77.510168120821902</v>
      </c>
      <c r="H1664">
        <v>-2.0958390120359685E-3</v>
      </c>
      <c r="I1664" s="1">
        <v>3899</v>
      </c>
      <c r="J1664" s="1">
        <v>0</v>
      </c>
      <c r="K1664" s="1">
        <v>-6</v>
      </c>
      <c r="L1664" s="4">
        <v>54.664868197601002</v>
      </c>
    </row>
    <row r="1665" spans="1:12" x14ac:dyDescent="0.35">
      <c r="A1665" s="1">
        <v>1663</v>
      </c>
      <c r="B1665" s="1">
        <v>24.4040798611111</v>
      </c>
      <c r="C1665" s="1">
        <v>-75.525001529999301</v>
      </c>
      <c r="D1665" s="1">
        <v>384.52499999999998</v>
      </c>
      <c r="E1665" s="1">
        <v>94.901992800000002</v>
      </c>
      <c r="F1665" s="1">
        <v>76.286000000000001</v>
      </c>
      <c r="G1665" s="1">
        <v>77.477956810779006</v>
      </c>
      <c r="H1665">
        <v>-1.3199153411718267E-3</v>
      </c>
      <c r="I1665" s="1">
        <v>3899</v>
      </c>
      <c r="J1665" s="1">
        <v>0</v>
      </c>
      <c r="K1665" s="1">
        <v>-6</v>
      </c>
      <c r="L1665" s="4">
        <v>54.5904624045139</v>
      </c>
    </row>
    <row r="1666" spans="1:12" x14ac:dyDescent="0.35">
      <c r="A1666" s="1">
        <v>1664</v>
      </c>
      <c r="B1666" s="1">
        <v>24.3564551767677</v>
      </c>
      <c r="C1666" s="1">
        <v>-75.313638860909293</v>
      </c>
      <c r="D1666" s="1">
        <v>384.45454545454498</v>
      </c>
      <c r="E1666" s="1">
        <v>94.901992800000002</v>
      </c>
      <c r="F1666" s="1">
        <v>76.286000000000001</v>
      </c>
      <c r="G1666" s="1">
        <v>77.464692776612296</v>
      </c>
      <c r="H1666">
        <v>-5.4457985474728142E-4</v>
      </c>
      <c r="I1666" s="1">
        <v>3899</v>
      </c>
      <c r="J1666" s="1">
        <v>0</v>
      </c>
      <c r="K1666" s="1">
        <v>-6</v>
      </c>
      <c r="L1666" s="4">
        <v>54.483928843118697</v>
      </c>
    </row>
    <row r="1667" spans="1:12" x14ac:dyDescent="0.35">
      <c r="A1667" s="1">
        <v>1665</v>
      </c>
      <c r="B1667" s="1">
        <v>24.2109375</v>
      </c>
      <c r="C1667" s="1">
        <v>-51.420001220003499</v>
      </c>
      <c r="D1667" s="1">
        <v>385.77499999999998</v>
      </c>
      <c r="E1667" s="1">
        <v>94.901992800000002</v>
      </c>
      <c r="F1667" s="1">
        <v>76.286000000000001</v>
      </c>
      <c r="G1667" s="1">
        <v>77.470165174008798</v>
      </c>
      <c r="H1667">
        <v>2.260299686081783E-4</v>
      </c>
      <c r="I1667" s="1">
        <v>3899</v>
      </c>
      <c r="J1667" s="1">
        <v>0</v>
      </c>
      <c r="K1667" s="1">
        <v>-6</v>
      </c>
      <c r="L1667" s="4">
        <v>54.158414531250102</v>
      </c>
    </row>
    <row r="1668" spans="1:12" x14ac:dyDescent="0.35">
      <c r="A1668" s="1">
        <v>1666</v>
      </c>
      <c r="B1668" s="1">
        <v>23.486979166666799</v>
      </c>
      <c r="C1668" s="1">
        <v>3.2400009179940499</v>
      </c>
      <c r="D1668" s="1">
        <v>389.17500000000001</v>
      </c>
      <c r="E1668" s="1">
        <v>94.901992800000002</v>
      </c>
      <c r="F1668" s="1">
        <v>76.286000000000001</v>
      </c>
      <c r="G1668" s="1">
        <v>77.4944609918781</v>
      </c>
      <c r="H1668">
        <v>1.0344379338824393E-3</v>
      </c>
      <c r="I1668" s="1">
        <v>3899</v>
      </c>
      <c r="J1668" s="1">
        <v>0</v>
      </c>
      <c r="K1668" s="1">
        <v>-6</v>
      </c>
      <c r="L1668" s="4">
        <v>52.538963177083502</v>
      </c>
    </row>
    <row r="1669" spans="1:12" x14ac:dyDescent="0.35">
      <c r="A1669" s="1">
        <v>1667</v>
      </c>
      <c r="B1669" s="1">
        <v>22.749763257575701</v>
      </c>
      <c r="C1669" s="1">
        <v>7.3909093718197001</v>
      </c>
      <c r="D1669" s="1">
        <v>389.57954545454601</v>
      </c>
      <c r="E1669" s="1">
        <v>94.901992800000002</v>
      </c>
      <c r="F1669" s="1">
        <v>76.286000000000001</v>
      </c>
      <c r="G1669" s="1">
        <v>77.537966435122698</v>
      </c>
      <c r="H1669">
        <v>1.9123482415685901E-3</v>
      </c>
      <c r="I1669" s="1">
        <v>3899</v>
      </c>
      <c r="J1669" s="1">
        <v>0</v>
      </c>
      <c r="K1669" s="1">
        <v>-6</v>
      </c>
      <c r="L1669" s="4">
        <v>50.889855421401499</v>
      </c>
    </row>
    <row r="1670" spans="1:12" x14ac:dyDescent="0.35">
      <c r="A1670" s="1">
        <v>1668</v>
      </c>
      <c r="B1670" s="1">
        <v>22.4674479166667</v>
      </c>
      <c r="C1670" s="1">
        <v>-43.125001904999998</v>
      </c>
      <c r="D1670" s="1">
        <v>386.5625</v>
      </c>
      <c r="E1670" s="1">
        <v>94.901992800000002</v>
      </c>
      <c r="F1670" s="1">
        <v>76.286000000000001</v>
      </c>
      <c r="G1670" s="1">
        <v>77.601373063728403</v>
      </c>
      <c r="H1670">
        <v>2.8221591080947609E-3</v>
      </c>
      <c r="I1670" s="1">
        <v>3899</v>
      </c>
      <c r="J1670" s="1">
        <v>0</v>
      </c>
      <c r="K1670" s="1">
        <v>-6</v>
      </c>
      <c r="L1670" s="4">
        <v>50.2583329427083</v>
      </c>
    </row>
    <row r="1671" spans="1:12" x14ac:dyDescent="0.35">
      <c r="A1671" s="1">
        <v>1669</v>
      </c>
      <c r="B1671" s="1">
        <v>22.485006313131301</v>
      </c>
      <c r="C1671" s="1">
        <v>-76.5954569045456</v>
      </c>
      <c r="D1671" s="1">
        <v>384.51136363636402</v>
      </c>
      <c r="E1671" s="1">
        <v>94.901992800000002</v>
      </c>
      <c r="F1671" s="1">
        <v>76.286000000000001</v>
      </c>
      <c r="G1671" s="1">
        <v>77.685688785761798</v>
      </c>
      <c r="H1671">
        <v>3.7498730692405616E-3</v>
      </c>
      <c r="I1671" s="1">
        <v>3899</v>
      </c>
      <c r="J1671" s="1">
        <v>0</v>
      </c>
      <c r="K1671" s="1">
        <v>-6</v>
      </c>
      <c r="L1671" s="4">
        <v>50.297610022096002</v>
      </c>
    </row>
    <row r="1672" spans="1:12" x14ac:dyDescent="0.35">
      <c r="A1672" s="1">
        <v>1670</v>
      </c>
      <c r="B1672" s="1">
        <v>22.5850694444445</v>
      </c>
      <c r="C1672" s="1">
        <v>-80.130003358000494</v>
      </c>
      <c r="D1672" s="1">
        <v>384.22500000000002</v>
      </c>
      <c r="E1672" s="1">
        <v>94.901992800000002</v>
      </c>
      <c r="F1672" s="1">
        <v>76.286000000000001</v>
      </c>
      <c r="G1672" s="1">
        <v>77.792253879017807</v>
      </c>
      <c r="H1672">
        <v>4.7184042951459769E-3</v>
      </c>
      <c r="I1672" s="1">
        <v>3899</v>
      </c>
      <c r="J1672" s="1">
        <v>0</v>
      </c>
      <c r="K1672" s="1">
        <v>-6</v>
      </c>
      <c r="L1672" s="4">
        <v>50.521445243055602</v>
      </c>
    </row>
    <row r="1673" spans="1:12" x14ac:dyDescent="0.35">
      <c r="A1673" s="1">
        <v>1671</v>
      </c>
      <c r="B1673" s="1">
        <v>22.6605902777778</v>
      </c>
      <c r="C1673" s="1">
        <v>-83.100006100000002</v>
      </c>
      <c r="D1673" s="1">
        <v>384</v>
      </c>
      <c r="E1673" s="1">
        <v>94.901992800000002</v>
      </c>
      <c r="F1673" s="1">
        <v>77.798666666667202</v>
      </c>
      <c r="G1673" s="1">
        <v>77.916750980742094</v>
      </c>
      <c r="H1673">
        <v>5.4940196397808214E-3</v>
      </c>
      <c r="I1673" s="1">
        <v>3899</v>
      </c>
      <c r="J1673" s="1">
        <v>0</v>
      </c>
      <c r="K1673" s="1">
        <v>-6</v>
      </c>
      <c r="L1673" s="4">
        <v>50.690380815972297</v>
      </c>
    </row>
    <row r="1674" spans="1:12" x14ac:dyDescent="0.35">
      <c r="A1674" s="1">
        <v>1672</v>
      </c>
      <c r="B1674" s="1">
        <v>23.0034722222223</v>
      </c>
      <c r="C1674" s="1">
        <v>-93.6545465636366</v>
      </c>
      <c r="D1674" s="1">
        <v>383.20454545454601</v>
      </c>
      <c r="E1674" s="1">
        <v>94.901992800000002</v>
      </c>
      <c r="F1674" s="1">
        <v>78.555000000000007</v>
      </c>
      <c r="G1674" s="1">
        <v>78.046130801456698</v>
      </c>
      <c r="H1674">
        <v>5.6243901614384051E-3</v>
      </c>
      <c r="I1674" s="1">
        <v>3899</v>
      </c>
      <c r="J1674" s="1">
        <v>0</v>
      </c>
      <c r="K1674" s="1">
        <v>-6</v>
      </c>
      <c r="L1674" s="4">
        <v>51.457387152777898</v>
      </c>
    </row>
    <row r="1675" spans="1:12" x14ac:dyDescent="0.35">
      <c r="A1675" s="1">
        <v>1673</v>
      </c>
      <c r="B1675" s="1">
        <v>23.2139756944444</v>
      </c>
      <c r="C1675" s="1">
        <v>-89.355002593996701</v>
      </c>
      <c r="D1675" s="1">
        <v>383.38749999999999</v>
      </c>
      <c r="E1675" s="1">
        <v>94.901992800000002</v>
      </c>
      <c r="F1675" s="1">
        <v>78.555000000000007</v>
      </c>
      <c r="G1675" s="1">
        <v>78.170427324727498</v>
      </c>
      <c r="H1675">
        <v>5.3544088626930261E-3</v>
      </c>
      <c r="I1675" s="1">
        <v>3899</v>
      </c>
      <c r="J1675" s="1">
        <v>0</v>
      </c>
      <c r="K1675" s="1">
        <v>-6</v>
      </c>
      <c r="L1675" s="4">
        <v>51.928270789930501</v>
      </c>
    </row>
    <row r="1676" spans="1:12" x14ac:dyDescent="0.35">
      <c r="A1676" s="1">
        <v>1674</v>
      </c>
      <c r="B1676" s="1">
        <v>23.321101641414099</v>
      </c>
      <c r="C1676" s="1">
        <v>-71.536365166362202</v>
      </c>
      <c r="D1676" s="1">
        <v>384.34090909090901</v>
      </c>
      <c r="E1676" s="1">
        <v>94.901992800000002</v>
      </c>
      <c r="F1676" s="1">
        <v>78.555000000000007</v>
      </c>
      <c r="G1676" s="1">
        <v>78.288610703204</v>
      </c>
      <c r="H1676">
        <v>5.0676801699723953E-3</v>
      </c>
      <c r="I1676" s="1">
        <v>3899</v>
      </c>
      <c r="J1676" s="1">
        <v>0</v>
      </c>
      <c r="K1676" s="1">
        <v>-6</v>
      </c>
      <c r="L1676" s="4">
        <v>52.1679051057449</v>
      </c>
    </row>
    <row r="1677" spans="1:12" x14ac:dyDescent="0.35">
      <c r="A1677" s="1">
        <v>1675</v>
      </c>
      <c r="B1677" s="1">
        <v>23.2690972222222</v>
      </c>
      <c r="C1677" s="1">
        <v>-62.8800018339955</v>
      </c>
      <c r="D1677" s="1">
        <v>384.95</v>
      </c>
      <c r="E1677" s="1">
        <v>94.901992800000002</v>
      </c>
      <c r="F1677" s="1">
        <v>78.555000000000007</v>
      </c>
      <c r="G1677" s="1">
        <v>78.402559572970901</v>
      </c>
      <c r="H1677">
        <v>4.8970238987618734E-3</v>
      </c>
      <c r="I1677" s="1">
        <v>3899</v>
      </c>
      <c r="J1677" s="1">
        <v>0</v>
      </c>
      <c r="K1677" s="1">
        <v>-6</v>
      </c>
      <c r="L1677" s="4">
        <v>52.051574340277703</v>
      </c>
    </row>
    <row r="1678" spans="1:12" x14ac:dyDescent="0.35">
      <c r="A1678" s="1">
        <v>1676</v>
      </c>
      <c r="B1678" s="1">
        <v>23.4227430555555</v>
      </c>
      <c r="C1678" s="1">
        <v>-84.780003355998204</v>
      </c>
      <c r="D1678" s="1">
        <v>383.6</v>
      </c>
      <c r="E1678" s="1">
        <v>94.901992800000002</v>
      </c>
      <c r="F1678" s="1">
        <v>78.555000000000007</v>
      </c>
      <c r="G1678" s="1">
        <v>78.514085258609398</v>
      </c>
      <c r="H1678">
        <v>4.7614451809331725E-3</v>
      </c>
      <c r="I1678" s="1">
        <v>3899</v>
      </c>
      <c r="J1678" s="1">
        <v>0</v>
      </c>
      <c r="K1678" s="1">
        <v>-6</v>
      </c>
      <c r="L1678" s="4">
        <v>52.395270850694303</v>
      </c>
    </row>
    <row r="1679" spans="1:12" x14ac:dyDescent="0.35">
      <c r="A1679" s="1">
        <v>1677</v>
      </c>
      <c r="B1679" s="1">
        <v>23.627288510101</v>
      </c>
      <c r="C1679" s="1">
        <v>-86.100004025459995</v>
      </c>
      <c r="D1679" s="1">
        <v>383.386363636363</v>
      </c>
      <c r="E1679" s="1">
        <v>94.901992800000002</v>
      </c>
      <c r="F1679" s="1">
        <v>78.555000000000007</v>
      </c>
      <c r="G1679" s="1">
        <v>78.624960565907301</v>
      </c>
      <c r="H1679">
        <v>4.6926973524681849E-3</v>
      </c>
      <c r="I1679" s="1">
        <v>3899</v>
      </c>
      <c r="J1679" s="1">
        <v>0</v>
      </c>
      <c r="K1679" s="1">
        <v>-6</v>
      </c>
      <c r="L1679" s="4">
        <v>52.852826759785302</v>
      </c>
    </row>
    <row r="1680" spans="1:12" x14ac:dyDescent="0.35">
      <c r="A1680" s="1">
        <v>1678</v>
      </c>
      <c r="B1680" s="1">
        <v>23.639756944444599</v>
      </c>
      <c r="C1680" s="1">
        <v>-48.630001263007102</v>
      </c>
      <c r="D1680" s="1">
        <v>385.58749999999998</v>
      </c>
      <c r="E1680" s="1">
        <v>94.901992800000002</v>
      </c>
      <c r="F1680" s="1">
        <v>78.555000000000007</v>
      </c>
      <c r="G1680" s="1">
        <v>78.736947962276602</v>
      </c>
      <c r="H1680">
        <v>4.7372659328924691E-3</v>
      </c>
      <c r="I1680" s="1">
        <v>3899</v>
      </c>
      <c r="J1680" s="1">
        <v>0</v>
      </c>
      <c r="K1680" s="1">
        <v>-6</v>
      </c>
      <c r="L1680" s="4">
        <v>52.8807178993058</v>
      </c>
    </row>
    <row r="1681" spans="1:12" x14ac:dyDescent="0.35">
      <c r="A1681" s="1">
        <v>1679</v>
      </c>
      <c r="B1681" s="1">
        <v>22.910353535353501</v>
      </c>
      <c r="C1681" s="1">
        <v>12.6681827154617</v>
      </c>
      <c r="D1681" s="1">
        <v>389.26136363636402</v>
      </c>
      <c r="E1681" s="1">
        <v>94.901992800000002</v>
      </c>
      <c r="F1681" s="1">
        <v>78.555000000000007</v>
      </c>
      <c r="G1681" s="1">
        <v>78.851827592831796</v>
      </c>
      <c r="H1681">
        <v>5.0143316990907986E-3</v>
      </c>
      <c r="I1681" s="1">
        <v>3899</v>
      </c>
      <c r="J1681" s="1">
        <v>0</v>
      </c>
      <c r="K1681" s="1">
        <v>-6</v>
      </c>
      <c r="L1681" s="4">
        <v>51.249086237373703</v>
      </c>
    </row>
    <row r="1682" spans="1:12" x14ac:dyDescent="0.35">
      <c r="A1682" s="1">
        <v>1680</v>
      </c>
      <c r="B1682" s="1">
        <v>22.8038194444444</v>
      </c>
      <c r="C1682" s="1">
        <v>-73.650001529999997</v>
      </c>
      <c r="D1682" s="1">
        <v>384.375</v>
      </c>
      <c r="E1682" s="1">
        <v>94.901992800000002</v>
      </c>
      <c r="F1682" s="1">
        <v>78.555000000000007</v>
      </c>
      <c r="G1682" s="1">
        <v>78.971425577473497</v>
      </c>
      <c r="H1682">
        <v>5.2446711053523226E-3</v>
      </c>
      <c r="I1682" s="1">
        <v>3899</v>
      </c>
      <c r="J1682" s="1">
        <v>0</v>
      </c>
      <c r="K1682" s="1">
        <v>-6</v>
      </c>
      <c r="L1682" s="4">
        <v>51.010775868055497</v>
      </c>
    </row>
    <row r="1683" spans="1:12" x14ac:dyDescent="0.35">
      <c r="A1683" s="1">
        <v>1681</v>
      </c>
      <c r="B1683" s="1">
        <v>23.1032986111111</v>
      </c>
      <c r="C1683" s="1">
        <v>-51.900001529999997</v>
      </c>
      <c r="D1683" s="1">
        <v>385.5</v>
      </c>
      <c r="E1683" s="1">
        <v>94.901992800000002</v>
      </c>
      <c r="F1683" s="1">
        <v>78.555000000000007</v>
      </c>
      <c r="G1683" s="1">
        <v>79.097643038783204</v>
      </c>
      <c r="H1683">
        <v>5.4632064146913637E-3</v>
      </c>
      <c r="I1683" s="1">
        <v>3899</v>
      </c>
      <c r="J1683" s="1">
        <v>0</v>
      </c>
      <c r="K1683" s="1">
        <v>-6</v>
      </c>
      <c r="L1683" s="4">
        <v>51.680692795138903</v>
      </c>
    </row>
    <row r="1684" spans="1:12" x14ac:dyDescent="0.35">
      <c r="A1684" s="1">
        <v>1682</v>
      </c>
      <c r="B1684" s="1">
        <v>22.370273919753</v>
      </c>
      <c r="C1684" s="1">
        <v>21.966667172231599</v>
      </c>
      <c r="D1684" s="1">
        <v>390.055555555556</v>
      </c>
      <c r="E1684" s="1">
        <v>94.901992800000002</v>
      </c>
      <c r="F1684" s="1">
        <v>80.283000000000001</v>
      </c>
      <c r="G1684" s="1">
        <v>79.225619275377895</v>
      </c>
      <c r="H1684">
        <v>5.7208479040666985E-3</v>
      </c>
      <c r="I1684" s="1">
        <v>3899</v>
      </c>
      <c r="J1684" s="1">
        <v>0</v>
      </c>
      <c r="K1684" s="1">
        <v>-6</v>
      </c>
      <c r="L1684" s="4">
        <v>50.040960542052197</v>
      </c>
    </row>
    <row r="1685" spans="1:12" x14ac:dyDescent="0.35">
      <c r="A1685" s="1">
        <v>1683</v>
      </c>
      <c r="B1685" s="1">
        <v>21.753077651515</v>
      </c>
      <c r="C1685" s="1">
        <v>14.6318189418151</v>
      </c>
      <c r="D1685" s="1">
        <v>389.70454545454498</v>
      </c>
      <c r="E1685" s="1">
        <v>94.901992800000002</v>
      </c>
      <c r="F1685" s="1">
        <v>80.283000000000001</v>
      </c>
      <c r="G1685" s="1">
        <v>79.343654496484604</v>
      </c>
      <c r="H1685">
        <v>5.4261655395847121E-3</v>
      </c>
      <c r="I1685" s="1">
        <v>3899</v>
      </c>
      <c r="J1685" s="1">
        <v>0</v>
      </c>
      <c r="K1685" s="1">
        <v>-6</v>
      </c>
      <c r="L1685" s="4">
        <v>48.66032952178</v>
      </c>
    </row>
    <row r="1686" spans="1:12" x14ac:dyDescent="0.35">
      <c r="A1686" s="1">
        <v>1684</v>
      </c>
      <c r="B1686" s="1">
        <v>21.5460069444444</v>
      </c>
      <c r="C1686" s="1">
        <v>-27.2099998480087</v>
      </c>
      <c r="D1686" s="1">
        <v>387.3</v>
      </c>
      <c r="E1686" s="1">
        <v>94.901992800000002</v>
      </c>
      <c r="F1686" s="1">
        <v>80.283000000000001</v>
      </c>
      <c r="G1686" s="1">
        <v>79.446757936307705</v>
      </c>
      <c r="H1686">
        <v>4.7852872963348716E-3</v>
      </c>
      <c r="I1686" s="1">
        <v>3899</v>
      </c>
      <c r="J1686" s="1">
        <v>0</v>
      </c>
      <c r="K1686" s="1">
        <v>-6</v>
      </c>
      <c r="L1686" s="4">
        <v>48.1971247743055</v>
      </c>
    </row>
    <row r="1687" spans="1:12" x14ac:dyDescent="0.35">
      <c r="A1687" s="1">
        <v>1685</v>
      </c>
      <c r="B1687" s="1">
        <v>21.589725378787801</v>
      </c>
      <c r="C1687" s="1">
        <v>-46.895455098180797</v>
      </c>
      <c r="D1687" s="1">
        <v>386.11363636363598</v>
      </c>
      <c r="E1687" s="1">
        <v>94.901992800000002</v>
      </c>
      <c r="F1687" s="1">
        <v>80.283000000000001</v>
      </c>
      <c r="G1687" s="1">
        <v>79.536568521107398</v>
      </c>
      <c r="H1687">
        <v>4.1598881990508882E-3</v>
      </c>
      <c r="I1687" s="1">
        <v>3899</v>
      </c>
      <c r="J1687" s="1">
        <v>0</v>
      </c>
      <c r="K1687" s="1">
        <v>-6</v>
      </c>
      <c r="L1687" s="4">
        <v>48.294920288825701</v>
      </c>
    </row>
    <row r="1688" spans="1:12" x14ac:dyDescent="0.35">
      <c r="A1688" s="1">
        <v>1686</v>
      </c>
      <c r="B1688" s="1">
        <v>21.7847222222222</v>
      </c>
      <c r="C1688" s="1">
        <v>-61.515001298997198</v>
      </c>
      <c r="D1688" s="1">
        <v>385.26249999999999</v>
      </c>
      <c r="E1688" s="1">
        <v>94.901992800000002</v>
      </c>
      <c r="F1688" s="1">
        <v>80.283000000000001</v>
      </c>
      <c r="G1688" s="1">
        <v>79.6145138746963</v>
      </c>
      <c r="H1688">
        <v>3.5779900750449239E-3</v>
      </c>
      <c r="I1688" s="1">
        <v>3899</v>
      </c>
      <c r="J1688" s="1">
        <v>0</v>
      </c>
      <c r="K1688" s="1">
        <v>-6</v>
      </c>
      <c r="L1688" s="4">
        <v>48.731116527777701</v>
      </c>
    </row>
    <row r="1689" spans="1:12" x14ac:dyDescent="0.35">
      <c r="A1689" s="1">
        <v>1687</v>
      </c>
      <c r="B1689" s="1">
        <v>21.4129577020203</v>
      </c>
      <c r="C1689" s="1">
        <v>-4.5818184963745399</v>
      </c>
      <c r="D1689" s="1">
        <v>388.57954545454498</v>
      </c>
      <c r="E1689" s="1">
        <v>94.901992800000002</v>
      </c>
      <c r="F1689" s="1">
        <v>80.283000000000001</v>
      </c>
      <c r="G1689" s="1">
        <v>79.681833011864498</v>
      </c>
      <c r="H1689">
        <v>3.1438556504086836E-3</v>
      </c>
      <c r="I1689" s="1">
        <v>3899</v>
      </c>
      <c r="J1689" s="1">
        <v>0</v>
      </c>
      <c r="K1689" s="1">
        <v>-6</v>
      </c>
      <c r="L1689" s="4">
        <v>47.899501601957297</v>
      </c>
    </row>
    <row r="1690" spans="1:12" x14ac:dyDescent="0.35">
      <c r="A1690" s="1">
        <v>1688</v>
      </c>
      <c r="B1690" s="1">
        <v>20.773437500000099</v>
      </c>
      <c r="C1690" s="1">
        <v>30.060000608000099</v>
      </c>
      <c r="D1690" s="1">
        <v>390.77499999999998</v>
      </c>
      <c r="E1690" s="1">
        <v>94.901992800000002</v>
      </c>
      <c r="F1690" s="1">
        <v>80.283000000000001</v>
      </c>
      <c r="G1690" s="1">
        <v>79.739596033686297</v>
      </c>
      <c r="H1690">
        <v>2.7806229112459233E-3</v>
      </c>
      <c r="I1690" s="1">
        <v>3899</v>
      </c>
      <c r="J1690" s="1">
        <v>0</v>
      </c>
      <c r="K1690" s="1">
        <v>-6</v>
      </c>
      <c r="L1690" s="4">
        <v>46.468933281250202</v>
      </c>
    </row>
    <row r="1691" spans="1:12" x14ac:dyDescent="0.35">
      <c r="A1691" s="1">
        <v>1689</v>
      </c>
      <c r="B1691" s="1">
        <v>20.141493055555699</v>
      </c>
      <c r="C1691" s="1">
        <v>28.620001222000202</v>
      </c>
      <c r="D1691" s="1">
        <v>390.95</v>
      </c>
      <c r="E1691" s="1">
        <v>94.901992800000002</v>
      </c>
      <c r="F1691" s="1">
        <v>80.283000000000001</v>
      </c>
      <c r="G1691" s="1">
        <v>79.788721137784293</v>
      </c>
      <c r="H1691">
        <v>2.4390025440461341E-3</v>
      </c>
      <c r="I1691" s="1">
        <v>3899</v>
      </c>
      <c r="J1691" s="1">
        <v>0</v>
      </c>
      <c r="K1691" s="1">
        <v>-6</v>
      </c>
      <c r="L1691" s="4">
        <v>45.055311475694701</v>
      </c>
    </row>
    <row r="1692" spans="1:12" x14ac:dyDescent="0.35">
      <c r="A1692" s="1">
        <v>1690</v>
      </c>
      <c r="B1692" s="1">
        <v>19.3564551767677</v>
      </c>
      <c r="C1692" s="1">
        <v>56.045455240907202</v>
      </c>
      <c r="D1692" s="1">
        <v>392.63636363636402</v>
      </c>
      <c r="E1692" s="1">
        <v>94.901992800000002</v>
      </c>
      <c r="F1692" s="1">
        <v>80.283000000000001</v>
      </c>
      <c r="G1692" s="1">
        <v>79.829989213945197</v>
      </c>
      <c r="H1692">
        <v>2.1320074904084478E-3</v>
      </c>
      <c r="I1692" s="1">
        <v>3899</v>
      </c>
      <c r="J1692" s="1">
        <v>0</v>
      </c>
      <c r="K1692" s="1">
        <v>-6</v>
      </c>
      <c r="L1692" s="4">
        <v>43.299228843118897</v>
      </c>
    </row>
    <row r="1693" spans="1:12" x14ac:dyDescent="0.35">
      <c r="A1693" s="1">
        <v>1691</v>
      </c>
      <c r="B1693" s="1">
        <v>18.9105902777778</v>
      </c>
      <c r="C1693" s="1">
        <v>79.5</v>
      </c>
      <c r="D1693" s="1">
        <v>394</v>
      </c>
      <c r="E1693" s="1">
        <v>94.901992800000002</v>
      </c>
      <c r="F1693" s="1">
        <v>80.223624999999998</v>
      </c>
      <c r="G1693" s="1">
        <v>79.864292212481701</v>
      </c>
      <c r="H1693">
        <v>1.8139580438605147E-3</v>
      </c>
      <c r="I1693" s="1">
        <v>3899</v>
      </c>
      <c r="J1693" s="1">
        <v>0</v>
      </c>
      <c r="K1693" s="1">
        <v>-6</v>
      </c>
      <c r="L1693" s="4">
        <v>42.301855815972303</v>
      </c>
    </row>
    <row r="1694" spans="1:12" x14ac:dyDescent="0.35">
      <c r="A1694" s="1">
        <v>1692</v>
      </c>
      <c r="B1694" s="1">
        <v>17.0028409090908</v>
      </c>
      <c r="C1694" s="1">
        <v>57.927275398179901</v>
      </c>
      <c r="D1694" s="1">
        <v>392.94318181818198</v>
      </c>
      <c r="E1694" s="1">
        <v>94.901992800000002</v>
      </c>
      <c r="F1694" s="1">
        <v>80.188000000000002</v>
      </c>
      <c r="G1694" s="1">
        <v>79.892788895852902</v>
      </c>
      <c r="H1694">
        <v>1.6759961976114766E-3</v>
      </c>
      <c r="I1694" s="1">
        <v>3899</v>
      </c>
      <c r="J1694" s="1">
        <v>0</v>
      </c>
      <c r="K1694" s="1">
        <v>-6</v>
      </c>
      <c r="L1694" s="4">
        <v>38.034334943181697</v>
      </c>
    </row>
    <row r="1695" spans="1:12" x14ac:dyDescent="0.35">
      <c r="A1695" s="1">
        <v>1693</v>
      </c>
      <c r="B1695" s="1">
        <v>16.2065972222222</v>
      </c>
      <c r="C1695" s="1">
        <v>26.040000531998999</v>
      </c>
      <c r="D1695" s="1">
        <v>391.17500000000001</v>
      </c>
      <c r="E1695" s="1">
        <v>94.901992800000002</v>
      </c>
      <c r="F1695" s="1">
        <v>80.188000000000002</v>
      </c>
      <c r="G1695" s="1">
        <v>79.916451347517295</v>
      </c>
      <c r="H1695">
        <v>1.4600510981428081E-3</v>
      </c>
      <c r="I1695" s="1">
        <v>3899</v>
      </c>
      <c r="J1695" s="1">
        <v>0</v>
      </c>
      <c r="K1695" s="1">
        <v>-6</v>
      </c>
      <c r="L1695" s="4">
        <v>36.253185590277702</v>
      </c>
    </row>
    <row r="1696" spans="1:12" x14ac:dyDescent="0.35">
      <c r="A1696" s="1">
        <v>1694</v>
      </c>
      <c r="B1696" s="1">
        <v>15.8255208333334</v>
      </c>
      <c r="C1696" s="1">
        <v>-1.0800003080046101</v>
      </c>
      <c r="D1696" s="1">
        <v>389.625</v>
      </c>
      <c r="E1696" s="1">
        <v>94.901992800000002</v>
      </c>
      <c r="F1696" s="1">
        <v>80.188000000000002</v>
      </c>
      <c r="G1696" s="1">
        <v>79.935797277655297</v>
      </c>
      <c r="H1696">
        <v>1.2224517069695585E-3</v>
      </c>
      <c r="I1696" s="1">
        <v>3899</v>
      </c>
      <c r="J1696" s="1">
        <v>0</v>
      </c>
      <c r="K1696" s="1">
        <v>-6</v>
      </c>
      <c r="L1696" s="4">
        <v>35.400740572916703</v>
      </c>
    </row>
    <row r="1697" spans="1:12" x14ac:dyDescent="0.35">
      <c r="A1697" s="1">
        <v>1695</v>
      </c>
      <c r="B1697" s="1">
        <v>16.041272095959702</v>
      </c>
      <c r="C1697" s="1">
        <v>-52.172730706370103</v>
      </c>
      <c r="D1697" s="1">
        <v>386.52272727272702</v>
      </c>
      <c r="E1697" s="1">
        <v>94.901992800000002</v>
      </c>
      <c r="F1697" s="1">
        <v>80.188000000000002</v>
      </c>
      <c r="G1697" s="1">
        <v>79.951134208042802</v>
      </c>
      <c r="H1697">
        <v>9.5609205008002213E-4</v>
      </c>
      <c r="I1697" s="1">
        <v>3899</v>
      </c>
      <c r="J1697" s="1">
        <v>0</v>
      </c>
      <c r="K1697" s="1">
        <v>-6</v>
      </c>
      <c r="L1697" s="4">
        <v>35.883363202336</v>
      </c>
    </row>
    <row r="1698" spans="1:12" x14ac:dyDescent="0.35">
      <c r="A1698" s="1">
        <v>1696</v>
      </c>
      <c r="B1698" s="1">
        <v>16.718315972222399</v>
      </c>
      <c r="C1698" s="1">
        <v>-95.415004720004305</v>
      </c>
      <c r="D1698" s="1">
        <v>383.88749999999999</v>
      </c>
      <c r="E1698" s="1">
        <v>94.901992800000002</v>
      </c>
      <c r="F1698" s="1">
        <v>80.188000000000002</v>
      </c>
      <c r="G1698" s="1">
        <v>79.962705933629906</v>
      </c>
      <c r="H1698">
        <v>6.9215861994117219E-4</v>
      </c>
      <c r="I1698" s="1">
        <v>3899</v>
      </c>
      <c r="J1698" s="1">
        <v>0</v>
      </c>
      <c r="K1698" s="1">
        <v>-6</v>
      </c>
      <c r="L1698" s="4">
        <v>37.397869730903203</v>
      </c>
    </row>
    <row r="1699" spans="1:12" x14ac:dyDescent="0.35">
      <c r="A1699" s="1">
        <v>1697</v>
      </c>
      <c r="B1699" s="1">
        <v>17.6574337121213</v>
      </c>
      <c r="C1699" s="1">
        <v>-112.759092845455</v>
      </c>
      <c r="D1699" s="1">
        <v>382.61363636363598</v>
      </c>
      <c r="E1699" s="1">
        <v>94.901992800000002</v>
      </c>
      <c r="F1699" s="1">
        <v>80.188000000000002</v>
      </c>
      <c r="G1699" s="1">
        <v>79.970696397891004</v>
      </c>
      <c r="H1699">
        <v>4.5252694497324258E-4</v>
      </c>
      <c r="I1699" s="1">
        <v>3899</v>
      </c>
      <c r="J1699" s="1">
        <v>0</v>
      </c>
      <c r="K1699" s="1">
        <v>-6</v>
      </c>
      <c r="L1699" s="4">
        <v>39.498619767992501</v>
      </c>
    </row>
    <row r="1700" spans="1:12" x14ac:dyDescent="0.35">
      <c r="A1700" s="1">
        <v>1698</v>
      </c>
      <c r="B1700" s="1">
        <v>18.539930555555401</v>
      </c>
      <c r="C1700" s="1">
        <v>-115.140004</v>
      </c>
      <c r="D1700" s="1">
        <v>382.2</v>
      </c>
      <c r="E1700" s="1">
        <v>94.901992800000002</v>
      </c>
      <c r="F1700" s="1">
        <v>80.188000000000002</v>
      </c>
      <c r="G1700" s="1">
        <v>79.975232616779493</v>
      </c>
      <c r="H1700">
        <v>2.4467291935946196E-4</v>
      </c>
      <c r="I1700" s="1">
        <v>3899</v>
      </c>
      <c r="J1700" s="1">
        <v>0</v>
      </c>
      <c r="K1700" s="1">
        <v>-6</v>
      </c>
      <c r="L1700" s="4">
        <v>41.472712256944</v>
      </c>
    </row>
    <row r="1701" spans="1:12" x14ac:dyDescent="0.35">
      <c r="A1701" s="1">
        <v>1699</v>
      </c>
      <c r="B1701" s="1">
        <v>19.458333333333201</v>
      </c>
      <c r="C1701" s="1">
        <v>-116.190006999999</v>
      </c>
      <c r="D1701" s="1">
        <v>381.92500000000001</v>
      </c>
      <c r="E1701" s="1">
        <v>94.901992800000002</v>
      </c>
      <c r="F1701" s="1">
        <v>80.188000000000002</v>
      </c>
      <c r="G1701" s="1">
        <v>79.976386697765903</v>
      </c>
      <c r="H1701">
        <v>5.9310371927370574E-5</v>
      </c>
      <c r="I1701" s="1">
        <v>3899</v>
      </c>
      <c r="J1701" s="1">
        <v>0</v>
      </c>
      <c r="K1701" s="1">
        <v>-6</v>
      </c>
      <c r="L1701" s="4">
        <v>43.527124166666297</v>
      </c>
    </row>
    <row r="1702" spans="1:12" x14ac:dyDescent="0.35">
      <c r="A1702" s="1">
        <v>1700</v>
      </c>
      <c r="B1702" s="1">
        <v>20.3306502525251</v>
      </c>
      <c r="C1702" s="1">
        <v>-117.77727787272801</v>
      </c>
      <c r="D1702" s="1">
        <v>381.69318181818198</v>
      </c>
      <c r="E1702" s="1">
        <v>94.901992800000002</v>
      </c>
      <c r="F1702" s="1">
        <v>80.188000000000002</v>
      </c>
      <c r="G1702" s="1">
        <v>79.974176986054303</v>
      </c>
      <c r="H1702">
        <v>-1.0868868867962735E-4</v>
      </c>
      <c r="I1702" s="1">
        <v>3899</v>
      </c>
      <c r="J1702" s="1">
        <v>0</v>
      </c>
      <c r="K1702" s="1">
        <v>-6</v>
      </c>
      <c r="L1702" s="4">
        <v>45.478444775883503</v>
      </c>
    </row>
    <row r="1703" spans="1:12" x14ac:dyDescent="0.35">
      <c r="A1703" s="1">
        <v>1701</v>
      </c>
      <c r="B1703" s="1">
        <v>21.0373263888889</v>
      </c>
      <c r="C1703" s="1">
        <v>-112.5000076</v>
      </c>
      <c r="D1703" s="1">
        <v>382</v>
      </c>
      <c r="E1703" s="1">
        <v>94.901992800000002</v>
      </c>
      <c r="F1703" s="1">
        <v>80.125333333333302</v>
      </c>
      <c r="G1703" s="1">
        <v>79.968817392614994</v>
      </c>
      <c r="H1703">
        <v>-2.5476590504948496E-4</v>
      </c>
      <c r="I1703" s="1">
        <v>3899</v>
      </c>
      <c r="J1703" s="1">
        <v>0</v>
      </c>
      <c r="K1703" s="1">
        <v>-6</v>
      </c>
      <c r="L1703" s="4">
        <v>47.059236892361099</v>
      </c>
    </row>
    <row r="1704" spans="1:12" x14ac:dyDescent="0.35">
      <c r="A1704" s="1">
        <v>1702</v>
      </c>
      <c r="B1704" s="1">
        <v>21.361268939393899</v>
      </c>
      <c r="C1704" s="1">
        <v>-67.990911915641206</v>
      </c>
      <c r="D1704" s="1">
        <v>384.44318181818198</v>
      </c>
      <c r="E1704" s="1">
        <v>94.901992800000002</v>
      </c>
      <c r="F1704" s="1">
        <v>80</v>
      </c>
      <c r="G1704" s="1">
        <v>79.961218867338403</v>
      </c>
      <c r="H1704">
        <v>-3.5571507752627364E-4</v>
      </c>
      <c r="I1704" s="1">
        <v>3899</v>
      </c>
      <c r="J1704" s="1">
        <v>0</v>
      </c>
      <c r="K1704" s="1">
        <v>-6</v>
      </c>
      <c r="L1704" s="4">
        <v>47.783876941287801</v>
      </c>
    </row>
    <row r="1705" spans="1:12" x14ac:dyDescent="0.35">
      <c r="A1705" s="1">
        <v>1703</v>
      </c>
      <c r="B1705" s="1">
        <v>21.9097222222222</v>
      </c>
      <c r="C1705" s="1">
        <v>-9.9000005719999997</v>
      </c>
      <c r="D1705" s="1">
        <v>387.625</v>
      </c>
      <c r="E1705" s="1">
        <v>94.901992800000002</v>
      </c>
      <c r="F1705" s="1">
        <v>80</v>
      </c>
      <c r="G1705" s="1">
        <v>79.952505806603597</v>
      </c>
      <c r="H1705">
        <v>-3.9768012008977008E-4</v>
      </c>
      <c r="I1705" s="1">
        <v>3899</v>
      </c>
      <c r="J1705" s="1">
        <v>0</v>
      </c>
      <c r="K1705" s="1">
        <v>-6</v>
      </c>
      <c r="L1705" s="4">
        <v>49.010734027777701</v>
      </c>
    </row>
    <row r="1706" spans="1:12" x14ac:dyDescent="0.35">
      <c r="A1706" s="1">
        <v>1704</v>
      </c>
      <c r="B1706" s="1">
        <v>21.953125</v>
      </c>
      <c r="C1706" s="1">
        <v>17.25</v>
      </c>
      <c r="D1706" s="1">
        <v>389.75</v>
      </c>
      <c r="E1706" s="1">
        <v>94.901992800000002</v>
      </c>
      <c r="F1706" s="1">
        <v>80</v>
      </c>
      <c r="G1706" s="1">
        <v>79.943037780943499</v>
      </c>
      <c r="H1706">
        <v>-4.3128374450634359E-4</v>
      </c>
      <c r="I1706" s="1">
        <v>3899</v>
      </c>
      <c r="J1706" s="1">
        <v>0</v>
      </c>
      <c r="K1706" s="1">
        <v>-6</v>
      </c>
      <c r="L1706" s="4">
        <v>49.107823437500002</v>
      </c>
    </row>
    <row r="1707" spans="1:12" x14ac:dyDescent="0.35">
      <c r="A1707" s="1">
        <v>1705</v>
      </c>
      <c r="B1707" s="1">
        <v>22.2526041666667</v>
      </c>
      <c r="C1707" s="1">
        <v>-55.800003050000001</v>
      </c>
      <c r="D1707" s="1">
        <v>385.5</v>
      </c>
      <c r="E1707" s="1">
        <v>94.901992800000002</v>
      </c>
      <c r="F1707" s="1">
        <v>80</v>
      </c>
      <c r="G1707" s="1">
        <v>79.932664287174703</v>
      </c>
      <c r="H1707">
        <v>-4.6616989485002573E-4</v>
      </c>
      <c r="I1707" s="1">
        <v>3899</v>
      </c>
      <c r="J1707" s="1">
        <v>0</v>
      </c>
      <c r="K1707" s="1">
        <v>-6</v>
      </c>
      <c r="L1707" s="4">
        <v>49.777740364583401</v>
      </c>
    </row>
    <row r="1708" spans="1:12" x14ac:dyDescent="0.35">
      <c r="A1708" s="1">
        <v>1706</v>
      </c>
      <c r="B1708" s="1">
        <v>22.9233743686869</v>
      </c>
      <c r="C1708" s="1">
        <v>-76.936366686365403</v>
      </c>
      <c r="D1708" s="1">
        <v>384.13636363636402</v>
      </c>
      <c r="E1708" s="1">
        <v>94.901992800000002</v>
      </c>
      <c r="F1708" s="1">
        <v>80</v>
      </c>
      <c r="G1708" s="1">
        <v>79.921220428846098</v>
      </c>
      <c r="H1708">
        <v>-4.9922226195380339E-4</v>
      </c>
      <c r="I1708" s="1">
        <v>3899</v>
      </c>
      <c r="J1708" s="1">
        <v>0</v>
      </c>
      <c r="K1708" s="1">
        <v>-6</v>
      </c>
      <c r="L1708" s="4">
        <v>51.278213060290597</v>
      </c>
    </row>
    <row r="1709" spans="1:12" x14ac:dyDescent="0.35">
      <c r="A1709" s="1">
        <v>1707</v>
      </c>
      <c r="B1709" s="1">
        <v>23.623263888888999</v>
      </c>
      <c r="C1709" s="1">
        <v>-52.860000988997399</v>
      </c>
      <c r="D1709" s="1">
        <v>385.46249999999998</v>
      </c>
      <c r="E1709" s="1">
        <v>94.901992800000002</v>
      </c>
      <c r="F1709" s="1">
        <v>80</v>
      </c>
      <c r="G1709" s="1">
        <v>79.908524295053596</v>
      </c>
      <c r="H1709">
        <v>-5.3744200900512104E-4</v>
      </c>
      <c r="I1709" s="1">
        <v>3899</v>
      </c>
      <c r="J1709" s="1">
        <v>0</v>
      </c>
      <c r="K1709" s="1">
        <v>-6</v>
      </c>
      <c r="L1709" s="4">
        <v>52.843823923611303</v>
      </c>
    </row>
    <row r="1710" spans="1:12" x14ac:dyDescent="0.35">
      <c r="A1710" s="1">
        <v>1708</v>
      </c>
      <c r="B1710" s="1">
        <v>24.109059343434399</v>
      </c>
      <c r="C1710" s="1">
        <v>-49.827275360909098</v>
      </c>
      <c r="D1710" s="1">
        <v>385.625</v>
      </c>
      <c r="E1710" s="1">
        <v>94.901992800000002</v>
      </c>
      <c r="F1710" s="1">
        <v>80</v>
      </c>
      <c r="G1710" s="1">
        <v>79.894374068795798</v>
      </c>
      <c r="H1710">
        <v>-5.8692572234539441E-4</v>
      </c>
      <c r="I1710" s="1">
        <v>3899</v>
      </c>
      <c r="J1710" s="1">
        <v>0</v>
      </c>
      <c r="K1710" s="1">
        <v>-6</v>
      </c>
      <c r="L1710" s="4">
        <v>53.930519207702197</v>
      </c>
    </row>
    <row r="1711" spans="1:12" x14ac:dyDescent="0.35">
      <c r="A1711" s="1">
        <v>1709</v>
      </c>
      <c r="B1711" s="1">
        <v>24.3090277777778</v>
      </c>
      <c r="C1711" s="1">
        <v>-9.7200006003908896</v>
      </c>
      <c r="D1711" s="1">
        <v>388.025000000001</v>
      </c>
      <c r="E1711" s="1">
        <v>94.901992800000002</v>
      </c>
      <c r="F1711" s="1">
        <v>80</v>
      </c>
      <c r="G1711" s="1">
        <v>79.8785448189021</v>
      </c>
      <c r="H1711">
        <v>-6.5116758913822976E-4</v>
      </c>
      <c r="I1711" s="1">
        <v>3899</v>
      </c>
      <c r="J1711" s="1">
        <v>0</v>
      </c>
      <c r="K1711" s="1">
        <v>-6</v>
      </c>
      <c r="L1711" s="4">
        <v>54.377836597222299</v>
      </c>
    </row>
    <row r="1712" spans="1:12" x14ac:dyDescent="0.35">
      <c r="A1712" s="1">
        <v>1710</v>
      </c>
      <c r="B1712" s="1">
        <v>24.2560763888889</v>
      </c>
      <c r="C1712" s="1">
        <v>28.6200006104064</v>
      </c>
      <c r="D1712" s="1">
        <v>390.42500000000001</v>
      </c>
      <c r="E1712" s="1">
        <v>94.901992800000002</v>
      </c>
      <c r="F1712" s="1">
        <v>80</v>
      </c>
      <c r="G1712" s="1">
        <v>79.860784924540496</v>
      </c>
      <c r="H1712">
        <v>-7.3218337804061018E-4</v>
      </c>
      <c r="I1712" s="1">
        <v>3899</v>
      </c>
      <c r="J1712" s="1">
        <v>0</v>
      </c>
      <c r="K1712" s="1">
        <v>-6</v>
      </c>
      <c r="L1712" s="4">
        <v>54.259387517361098</v>
      </c>
    </row>
    <row r="1713" spans="1:12" x14ac:dyDescent="0.35">
      <c r="A1713" s="1">
        <v>1711</v>
      </c>
      <c r="B1713" s="1">
        <v>24.2361111111111</v>
      </c>
      <c r="C1713" s="1">
        <v>35.700000760000002</v>
      </c>
      <c r="D1713" s="1">
        <v>390.875</v>
      </c>
      <c r="E1713" s="1">
        <v>94.901992800000002</v>
      </c>
      <c r="F1713" s="1">
        <v>79.999200000000002</v>
      </c>
      <c r="G1713" s="1">
        <v>79.840815254655197</v>
      </c>
      <c r="H1713">
        <v>-8.2396354981906E-4</v>
      </c>
      <c r="I1713" s="1">
        <v>3899</v>
      </c>
      <c r="J1713" s="1">
        <v>0</v>
      </c>
      <c r="K1713" s="1">
        <v>-6</v>
      </c>
      <c r="L1713" s="4">
        <v>54.214726388888899</v>
      </c>
    </row>
    <row r="1714" spans="1:12" x14ac:dyDescent="0.35">
      <c r="A1714" s="1">
        <v>1712</v>
      </c>
      <c r="B1714" s="1">
        <v>24.0260416666666</v>
      </c>
      <c r="C1714" s="1">
        <v>-19.874999426986999</v>
      </c>
      <c r="D1714" s="1">
        <v>387.86250000000098</v>
      </c>
      <c r="E1714" s="1">
        <v>94.901992800000002</v>
      </c>
      <c r="F1714" s="1">
        <v>79.998999999999995</v>
      </c>
      <c r="G1714" s="1">
        <v>79.818325525713405</v>
      </c>
      <c r="H1714">
        <v>-9.3605648979005118E-4</v>
      </c>
      <c r="I1714" s="1">
        <v>3899</v>
      </c>
      <c r="J1714" s="1">
        <v>0</v>
      </c>
      <c r="K1714" s="1">
        <v>-6</v>
      </c>
      <c r="L1714" s="4">
        <v>53.744813645833297</v>
      </c>
    </row>
    <row r="1715" spans="1:12" x14ac:dyDescent="0.35">
      <c r="A1715" s="1">
        <v>1713</v>
      </c>
      <c r="B1715" s="1">
        <v>24.2337436868686</v>
      </c>
      <c r="C1715" s="1">
        <v>-49.1727277563622</v>
      </c>
      <c r="D1715" s="1">
        <v>386.06818181818198</v>
      </c>
      <c r="E1715" s="1">
        <v>94.901992800000002</v>
      </c>
      <c r="F1715" s="1">
        <v>79.998999999999995</v>
      </c>
      <c r="G1715" s="1">
        <v>79.792963011079294</v>
      </c>
      <c r="H1715">
        <v>-1.0465786711235713E-3</v>
      </c>
      <c r="I1715" s="1">
        <v>3899</v>
      </c>
      <c r="J1715" s="1">
        <v>0</v>
      </c>
      <c r="K1715" s="1">
        <v>-6</v>
      </c>
      <c r="L1715" s="4">
        <v>54.2094306029039</v>
      </c>
    </row>
    <row r="1716" spans="1:12" x14ac:dyDescent="0.35">
      <c r="A1716" s="1">
        <v>1714</v>
      </c>
      <c r="B1716" s="1">
        <v>24.6597222222222</v>
      </c>
      <c r="C1716" s="1">
        <v>-70.170001221997495</v>
      </c>
      <c r="D1716" s="1">
        <v>384.7</v>
      </c>
      <c r="E1716" s="1">
        <v>94.901992800000002</v>
      </c>
      <c r="F1716" s="1">
        <v>79.998999999999995</v>
      </c>
      <c r="G1716" s="1">
        <v>79.764325344498104</v>
      </c>
      <c r="H1716">
        <v>-1.1613136904037454E-3</v>
      </c>
      <c r="I1716" s="1">
        <v>3899</v>
      </c>
      <c r="J1716" s="1">
        <v>0</v>
      </c>
      <c r="K1716" s="1">
        <v>-6</v>
      </c>
      <c r="L1716" s="4">
        <v>55.162319027777599</v>
      </c>
    </row>
    <row r="1717" spans="1:12" x14ac:dyDescent="0.35">
      <c r="A1717" s="1">
        <v>1715</v>
      </c>
      <c r="B1717" s="1">
        <v>25.0503472222222</v>
      </c>
      <c r="C1717" s="1">
        <v>-84.120004271999605</v>
      </c>
      <c r="D1717" s="1">
        <v>383.77499999999998</v>
      </c>
      <c r="E1717" s="1">
        <v>94.901992800000002</v>
      </c>
      <c r="F1717" s="1">
        <v>79.998999999999995</v>
      </c>
      <c r="G1717" s="1">
        <v>79.731957303293598</v>
      </c>
      <c r="H1717">
        <v>-1.2921198226984712E-3</v>
      </c>
      <c r="I1717" s="1">
        <v>3899</v>
      </c>
      <c r="J1717" s="1">
        <v>0</v>
      </c>
      <c r="K1717" s="1">
        <v>-6</v>
      </c>
      <c r="L1717" s="4">
        <v>56.036123715277803</v>
      </c>
    </row>
    <row r="1718" spans="1:12" x14ac:dyDescent="0.35">
      <c r="A1718" s="1">
        <v>1716</v>
      </c>
      <c r="B1718" s="1">
        <v>25.389835858585801</v>
      </c>
      <c r="C1718" s="1">
        <v>-85.281824281818302</v>
      </c>
      <c r="D1718" s="1">
        <v>383.55681818181802</v>
      </c>
      <c r="E1718" s="1">
        <v>94.901992800000002</v>
      </c>
      <c r="F1718" s="1">
        <v>79.998999999999995</v>
      </c>
      <c r="G1718" s="1">
        <v>79.695344366972606</v>
      </c>
      <c r="H1718">
        <v>-1.4420317332526722E-3</v>
      </c>
      <c r="I1718" s="1">
        <v>3899</v>
      </c>
      <c r="J1718" s="1">
        <v>0</v>
      </c>
      <c r="K1718" s="1">
        <v>-6</v>
      </c>
      <c r="L1718" s="4">
        <v>56.795539425504998</v>
      </c>
    </row>
    <row r="1719" spans="1:12" x14ac:dyDescent="0.35">
      <c r="A1719" s="1">
        <v>1717</v>
      </c>
      <c r="B1719" s="1">
        <v>25.429292929292899</v>
      </c>
      <c r="C1719" s="1">
        <v>-29.8500022863591</v>
      </c>
      <c r="D1719" s="1">
        <v>386.79545454545502</v>
      </c>
      <c r="E1719" s="1">
        <v>94.901992800000002</v>
      </c>
      <c r="F1719" s="1">
        <v>79.998999999999995</v>
      </c>
      <c r="G1719" s="1">
        <v>79.653904538436905</v>
      </c>
      <c r="H1719">
        <v>-1.6296106617047219E-3</v>
      </c>
      <c r="I1719" s="1">
        <v>3899</v>
      </c>
      <c r="J1719" s="1">
        <v>0</v>
      </c>
      <c r="K1719" s="1">
        <v>-6</v>
      </c>
      <c r="L1719" s="4">
        <v>56.883802525252399</v>
      </c>
    </row>
    <row r="1720" spans="1:12" x14ac:dyDescent="0.35">
      <c r="A1720" s="1">
        <v>1718</v>
      </c>
      <c r="B1720" s="1">
        <v>25.0034722222222</v>
      </c>
      <c r="C1720" s="1">
        <v>37.710001374000399</v>
      </c>
      <c r="D1720" s="1">
        <v>390.9</v>
      </c>
      <c r="E1720" s="1">
        <v>94.901992800000002</v>
      </c>
      <c r="F1720" s="1">
        <v>79.998999999999995</v>
      </c>
      <c r="G1720" s="1">
        <v>79.606979092591303</v>
      </c>
      <c r="H1720">
        <v>-1.876758274831834E-3</v>
      </c>
      <c r="I1720" s="1">
        <v>3899</v>
      </c>
      <c r="J1720" s="1">
        <v>0</v>
      </c>
      <c r="K1720" s="1">
        <v>-6</v>
      </c>
      <c r="L1720" s="4">
        <v>55.9312671527777</v>
      </c>
    </row>
    <row r="1721" spans="1:12" x14ac:dyDescent="0.35">
      <c r="A1721" s="1">
        <v>1719</v>
      </c>
      <c r="B1721" s="1">
        <v>24.6310763888889</v>
      </c>
      <c r="C1721" s="1">
        <v>40.5</v>
      </c>
      <c r="D1721" s="1">
        <v>391.125</v>
      </c>
      <c r="E1721" s="1">
        <v>94.313755035</v>
      </c>
      <c r="F1721" s="1">
        <v>79.998999999999995</v>
      </c>
      <c r="G1721" s="1">
        <v>79.553822105288205</v>
      </c>
      <c r="H1721">
        <v>-2.1581285254093255E-3</v>
      </c>
      <c r="I1721" s="1">
        <v>3899</v>
      </c>
      <c r="J1721" s="1">
        <v>0</v>
      </c>
      <c r="K1721" s="1">
        <v>-6</v>
      </c>
      <c r="L1721" s="4">
        <v>55.0982400173611</v>
      </c>
    </row>
    <row r="1722" spans="1:12" x14ac:dyDescent="0.35">
      <c r="A1722" s="1">
        <v>1720</v>
      </c>
      <c r="B1722" s="1">
        <v>24.6701388888889</v>
      </c>
      <c r="C1722" s="1">
        <v>-85.5</v>
      </c>
      <c r="D1722" s="1">
        <v>383.875</v>
      </c>
      <c r="E1722" s="1">
        <v>93.725517269999997</v>
      </c>
      <c r="F1722" s="1">
        <v>79.998999999999995</v>
      </c>
      <c r="G1722" s="1">
        <v>79.493588596161004</v>
      </c>
      <c r="H1722">
        <v>-2.4415577570344824E-3</v>
      </c>
      <c r="I1722" s="1">
        <v>3719.2000000001599</v>
      </c>
      <c r="J1722" s="1">
        <v>0</v>
      </c>
      <c r="K1722" s="1">
        <v>-6</v>
      </c>
      <c r="L1722" s="4">
        <v>55.185620486111098</v>
      </c>
    </row>
    <row r="1723" spans="1:12" x14ac:dyDescent="0.35">
      <c r="A1723" s="1">
        <v>1721</v>
      </c>
      <c r="B1723" s="1">
        <v>25.0303819444444</v>
      </c>
      <c r="C1723" s="1">
        <v>-90.900001529999997</v>
      </c>
      <c r="D1723" s="1">
        <v>383.375</v>
      </c>
      <c r="E1723" s="1">
        <v>93.725517269999997</v>
      </c>
      <c r="F1723" s="1">
        <v>79.266399999999607</v>
      </c>
      <c r="G1723" s="1">
        <v>79.428232438572294</v>
      </c>
      <c r="H1723">
        <v>-2.6110760913333688E-3</v>
      </c>
      <c r="I1723" s="1">
        <v>3000</v>
      </c>
      <c r="J1723" s="1">
        <v>0</v>
      </c>
      <c r="K1723" s="1">
        <v>-6</v>
      </c>
      <c r="L1723" s="4">
        <v>55.991462586805497</v>
      </c>
    </row>
    <row r="1724" spans="1:12" x14ac:dyDescent="0.35">
      <c r="A1724" s="1">
        <v>1722</v>
      </c>
      <c r="B1724" s="1">
        <v>25.243450126262601</v>
      </c>
      <c r="C1724" s="1">
        <v>-52.622730603631901</v>
      </c>
      <c r="D1724" s="1">
        <v>385.45454545454601</v>
      </c>
      <c r="E1724" s="1">
        <v>93.725517269999997</v>
      </c>
      <c r="F1724" s="1">
        <v>78.778000000000006</v>
      </c>
      <c r="G1724" s="1">
        <v>79.364478312743401</v>
      </c>
      <c r="H1724">
        <v>-2.5255736948097776E-3</v>
      </c>
      <c r="I1724" s="1">
        <v>3000</v>
      </c>
      <c r="J1724" s="1">
        <v>0</v>
      </c>
      <c r="K1724" s="1">
        <v>-6</v>
      </c>
      <c r="L1724" s="4">
        <v>56.468083325441803</v>
      </c>
    </row>
    <row r="1725" spans="1:12" x14ac:dyDescent="0.35">
      <c r="A1725" s="1">
        <v>1723</v>
      </c>
      <c r="B1725" s="1">
        <v>25.0512152777778</v>
      </c>
      <c r="C1725" s="1">
        <v>-16.949999999993501</v>
      </c>
      <c r="D1725" s="1">
        <v>387.57499999999999</v>
      </c>
      <c r="E1725" s="1">
        <v>93.725517269999997</v>
      </c>
      <c r="F1725" s="1">
        <v>78.778000000000006</v>
      </c>
      <c r="G1725" s="1">
        <v>79.308105917462896</v>
      </c>
      <c r="H1725">
        <v>-2.2502877497889082E-3</v>
      </c>
      <c r="I1725" s="1">
        <v>3000</v>
      </c>
      <c r="J1725" s="1">
        <v>0</v>
      </c>
      <c r="K1725" s="1">
        <v>-6</v>
      </c>
      <c r="L1725" s="4">
        <v>56.038065503472303</v>
      </c>
    </row>
    <row r="1726" spans="1:12" x14ac:dyDescent="0.35">
      <c r="A1726" s="1">
        <v>1724</v>
      </c>
      <c r="B1726" s="1">
        <v>24.8506944444445</v>
      </c>
      <c r="C1726" s="1">
        <v>-35.969999981008897</v>
      </c>
      <c r="D1726" s="1">
        <v>386.42500000000001</v>
      </c>
      <c r="E1726" s="1">
        <v>93.725517269999997</v>
      </c>
      <c r="F1726" s="1">
        <v>78.778000000000006</v>
      </c>
      <c r="G1726" s="1">
        <v>79.260160054897995</v>
      </c>
      <c r="H1726">
        <v>-1.9293582486356649E-3</v>
      </c>
      <c r="I1726" s="1">
        <v>3000</v>
      </c>
      <c r="J1726" s="1">
        <v>0</v>
      </c>
      <c r="K1726" s="1">
        <v>-6</v>
      </c>
      <c r="L1726" s="4">
        <v>55.5895124305557</v>
      </c>
    </row>
    <row r="1727" spans="1:12" x14ac:dyDescent="0.35">
      <c r="A1727" s="1">
        <v>1725</v>
      </c>
      <c r="B1727" s="1">
        <v>24.334753787878999</v>
      </c>
      <c r="C1727" s="1">
        <v>20.550001186803801</v>
      </c>
      <c r="D1727" s="1">
        <v>389.71590909090799</v>
      </c>
      <c r="E1727" s="1">
        <v>93.725517269999997</v>
      </c>
      <c r="F1727" s="1">
        <v>78.778000000000006</v>
      </c>
      <c r="G1727" s="1">
        <v>79.219878580416506</v>
      </c>
      <c r="H1727">
        <v>-1.655307188562835E-3</v>
      </c>
      <c r="I1727" s="1">
        <v>3000</v>
      </c>
      <c r="J1727" s="1">
        <v>0</v>
      </c>
      <c r="K1727" s="1">
        <v>-6</v>
      </c>
      <c r="L1727" s="4">
        <v>54.435384138257902</v>
      </c>
    </row>
    <row r="1728" spans="1:12" x14ac:dyDescent="0.35">
      <c r="A1728" s="1">
        <v>1726</v>
      </c>
      <c r="B1728" s="1">
        <v>23.246093750000099</v>
      </c>
      <c r="C1728" s="1">
        <v>94.995005795003493</v>
      </c>
      <c r="D1728" s="1">
        <v>394.4375</v>
      </c>
      <c r="E1728" s="1">
        <v>93.725517269999997</v>
      </c>
      <c r="F1728" s="1">
        <v>78.778000000000006</v>
      </c>
      <c r="G1728" s="1">
        <v>79.186621182051894</v>
      </c>
      <c r="H1728">
        <v>-1.4306665914508472E-3</v>
      </c>
      <c r="I1728" s="1">
        <v>3000</v>
      </c>
      <c r="J1728" s="1">
        <v>0</v>
      </c>
      <c r="K1728" s="1">
        <v>-6</v>
      </c>
      <c r="L1728" s="4">
        <v>52.0001169531252</v>
      </c>
    </row>
    <row r="1729" spans="1:12" x14ac:dyDescent="0.35">
      <c r="A1729" s="1">
        <v>1727</v>
      </c>
      <c r="B1729" s="1">
        <v>22.040325126262701</v>
      </c>
      <c r="C1729" s="1">
        <v>52.281820815461202</v>
      </c>
      <c r="D1729" s="1">
        <v>392.28409090909099</v>
      </c>
      <c r="E1729" s="1">
        <v>93.725517269999997</v>
      </c>
      <c r="F1729" s="1">
        <v>78.778000000000006</v>
      </c>
      <c r="G1729" s="1">
        <v>79.159859202141305</v>
      </c>
      <c r="H1729">
        <v>-1.2142282989641587E-3</v>
      </c>
      <c r="I1729" s="1">
        <v>3000</v>
      </c>
      <c r="J1729" s="1">
        <v>0</v>
      </c>
      <c r="K1729" s="1">
        <v>-6</v>
      </c>
      <c r="L1729" s="4">
        <v>49.302884887942099</v>
      </c>
    </row>
    <row r="1730" spans="1:12" x14ac:dyDescent="0.35">
      <c r="A1730" s="1">
        <v>1728</v>
      </c>
      <c r="B1730" s="1">
        <v>21.3498263888889</v>
      </c>
      <c r="C1730" s="1">
        <v>-27.900001530000001</v>
      </c>
      <c r="D1730" s="1">
        <v>387.625</v>
      </c>
      <c r="E1730" s="1">
        <v>93.725517269999997</v>
      </c>
      <c r="F1730" s="1">
        <v>78.778000000000006</v>
      </c>
      <c r="G1730" s="1">
        <v>79.139167233814405</v>
      </c>
      <c r="H1730">
        <v>-9.6918687718591584E-4</v>
      </c>
      <c r="I1730" s="1">
        <v>3000</v>
      </c>
      <c r="J1730" s="1">
        <v>0</v>
      </c>
      <c r="K1730" s="1">
        <v>-6</v>
      </c>
      <c r="L1730" s="4">
        <v>47.7582806423611</v>
      </c>
    </row>
    <row r="1731" spans="1:12" x14ac:dyDescent="0.35">
      <c r="A1731" s="1">
        <v>1729</v>
      </c>
      <c r="B1731" s="1">
        <v>21.2109375</v>
      </c>
      <c r="C1731" s="1">
        <v>-66.900001529999997</v>
      </c>
      <c r="D1731" s="1">
        <v>385.25</v>
      </c>
      <c r="E1731" s="1">
        <v>93.725517269999997</v>
      </c>
      <c r="F1731" s="1">
        <v>78.778000000000006</v>
      </c>
      <c r="G1731" s="1">
        <v>79.1242163587508</v>
      </c>
      <c r="H1731">
        <v>-7.0486635970843704E-4</v>
      </c>
      <c r="I1731" s="1">
        <v>3000</v>
      </c>
      <c r="J1731" s="1">
        <v>0</v>
      </c>
      <c r="K1731" s="1">
        <v>-6</v>
      </c>
      <c r="L1731" s="4">
        <v>47.447594531249997</v>
      </c>
    </row>
    <row r="1732" spans="1:12" x14ac:dyDescent="0.35">
      <c r="A1732" s="1">
        <v>1730</v>
      </c>
      <c r="B1732" s="1">
        <v>20.7552083333333</v>
      </c>
      <c r="C1732" s="1">
        <v>32.25</v>
      </c>
      <c r="D1732" s="1">
        <v>390.875</v>
      </c>
      <c r="E1732" s="1">
        <v>93.725517269999997</v>
      </c>
      <c r="F1732" s="1">
        <v>78.778000000000006</v>
      </c>
      <c r="G1732" s="1">
        <v>79.114768918713295</v>
      </c>
      <c r="H1732">
        <v>-4.5518407775131501E-4</v>
      </c>
      <c r="I1732" s="1">
        <v>3000</v>
      </c>
      <c r="J1732" s="1">
        <v>0</v>
      </c>
      <c r="K1732" s="1">
        <v>-6</v>
      </c>
      <c r="L1732" s="4">
        <v>46.428155729166598</v>
      </c>
    </row>
    <row r="1733" spans="1:12" x14ac:dyDescent="0.35">
      <c r="A1733" s="1">
        <v>1731</v>
      </c>
      <c r="B1733" s="1">
        <v>20.3211805555555</v>
      </c>
      <c r="C1733" s="1">
        <v>-1.7045458009119001</v>
      </c>
      <c r="D1733" s="1">
        <v>389.05681818181802</v>
      </c>
      <c r="E1733" s="1">
        <v>93.725517269999997</v>
      </c>
      <c r="F1733" s="1">
        <v>78.778000000000006</v>
      </c>
      <c r="G1733" s="1">
        <v>79.110674737746706</v>
      </c>
      <c r="H1733">
        <v>-2.0147357989831329E-4</v>
      </c>
      <c r="I1733" s="1">
        <v>3000</v>
      </c>
      <c r="J1733" s="1">
        <v>0</v>
      </c>
      <c r="K1733" s="1">
        <v>-6</v>
      </c>
      <c r="L1733" s="4">
        <v>45.457261631944398</v>
      </c>
    </row>
    <row r="1734" spans="1:12" x14ac:dyDescent="0.35">
      <c r="A1734" s="1">
        <v>1732</v>
      </c>
      <c r="B1734" s="1">
        <v>20.1350308641975</v>
      </c>
      <c r="C1734" s="1">
        <v>-45.100002077893897</v>
      </c>
      <c r="D1734" s="1">
        <v>386.541666666666</v>
      </c>
      <c r="E1734" s="1">
        <v>93.725517269999997</v>
      </c>
      <c r="F1734" s="1">
        <v>78.834000000000003</v>
      </c>
      <c r="G1734" s="1">
        <v>79.111646191806599</v>
      </c>
      <c r="H1734">
        <v>4.8246961567750369E-5</v>
      </c>
      <c r="I1734" s="1">
        <v>3000</v>
      </c>
      <c r="J1734" s="1">
        <v>0</v>
      </c>
      <c r="K1734" s="1">
        <v>-6</v>
      </c>
      <c r="L1734" s="4">
        <v>45.040855941357997</v>
      </c>
    </row>
    <row r="1735" spans="1:12" x14ac:dyDescent="0.35">
      <c r="A1735" s="1">
        <v>1733</v>
      </c>
      <c r="B1735" s="1">
        <v>20.603693181818301</v>
      </c>
      <c r="C1735" s="1">
        <v>-92.931822361826093</v>
      </c>
      <c r="D1735" s="1">
        <v>383.69318181818102</v>
      </c>
      <c r="E1735" s="1">
        <v>93.725517269999997</v>
      </c>
      <c r="F1735" s="1">
        <v>78.834000000000003</v>
      </c>
      <c r="G1735" s="1">
        <v>79.117253636704703</v>
      </c>
      <c r="H1735">
        <v>2.721572738364891E-4</v>
      </c>
      <c r="I1735" s="1">
        <v>3000</v>
      </c>
      <c r="J1735" s="1">
        <v>0</v>
      </c>
      <c r="K1735" s="1">
        <v>-6</v>
      </c>
      <c r="L1735" s="4">
        <v>46.0892254261367</v>
      </c>
    </row>
    <row r="1736" spans="1:12" x14ac:dyDescent="0.35">
      <c r="A1736" s="1">
        <v>1734</v>
      </c>
      <c r="B1736" s="1">
        <v>21.2673611111112</v>
      </c>
      <c r="C1736" s="1">
        <v>-110.130003400002</v>
      </c>
      <c r="D1736" s="1">
        <v>382.32499999999999</v>
      </c>
      <c r="E1736" s="1">
        <v>93.725517269999997</v>
      </c>
      <c r="F1736" s="1">
        <v>78.834000000000003</v>
      </c>
      <c r="G1736" s="1">
        <v>79.127363664875105</v>
      </c>
      <c r="H1736">
        <v>4.7537766901903253E-4</v>
      </c>
      <c r="I1736" s="1">
        <v>3000</v>
      </c>
      <c r="J1736" s="1">
        <v>0</v>
      </c>
      <c r="K1736" s="1">
        <v>-6</v>
      </c>
      <c r="L1736" s="4">
        <v>47.573810763889199</v>
      </c>
    </row>
    <row r="1737" spans="1:12" x14ac:dyDescent="0.35">
      <c r="A1737" s="1">
        <v>1735</v>
      </c>
      <c r="B1737" s="1">
        <v>21.5069444444445</v>
      </c>
      <c r="C1737" s="1">
        <v>-39.930001843983597</v>
      </c>
      <c r="D1737" s="1">
        <v>386.32500000000101</v>
      </c>
      <c r="E1737" s="1">
        <v>93.725517269999997</v>
      </c>
      <c r="F1737" s="1">
        <v>78.834000000000003</v>
      </c>
      <c r="G1737" s="1">
        <v>79.142136984735401</v>
      </c>
      <c r="H1737">
        <v>6.8690934038737408E-4</v>
      </c>
      <c r="I1737" s="1">
        <v>3000</v>
      </c>
      <c r="J1737" s="1">
        <v>0</v>
      </c>
      <c r="K1737" s="1">
        <v>-6</v>
      </c>
      <c r="L1737" s="4">
        <v>48.109744305555701</v>
      </c>
    </row>
    <row r="1738" spans="1:12" x14ac:dyDescent="0.35">
      <c r="A1738" s="1">
        <v>1736</v>
      </c>
      <c r="B1738" s="1">
        <v>21.525804924242401</v>
      </c>
      <c r="C1738" s="1">
        <v>-39.245454962725503</v>
      </c>
      <c r="D1738" s="1">
        <v>386.375</v>
      </c>
      <c r="E1738" s="1">
        <v>93.725517269999997</v>
      </c>
      <c r="F1738" s="1">
        <v>78.834000000000003</v>
      </c>
      <c r="G1738" s="1">
        <v>79.161808432115606</v>
      </c>
      <c r="H1738">
        <v>9.1385433378549433E-4</v>
      </c>
      <c r="I1738" s="1">
        <v>3000</v>
      </c>
      <c r="J1738" s="1">
        <v>0</v>
      </c>
      <c r="K1738" s="1">
        <v>-6</v>
      </c>
      <c r="L1738" s="4">
        <v>48.151934067234897</v>
      </c>
    </row>
    <row r="1739" spans="1:12" x14ac:dyDescent="0.35">
      <c r="A1739" s="1">
        <v>1737</v>
      </c>
      <c r="B1739" s="1">
        <v>21.5963541666667</v>
      </c>
      <c r="C1739" s="1">
        <v>-50.265000531998801</v>
      </c>
      <c r="D1739" s="1">
        <v>385.82499999999999</v>
      </c>
      <c r="E1739" s="1">
        <v>93.725517269999997</v>
      </c>
      <c r="F1739" s="1">
        <v>78.834000000000003</v>
      </c>
      <c r="G1739" s="1">
        <v>79.186690703194799</v>
      </c>
      <c r="H1739">
        <v>1.152151719321615E-3</v>
      </c>
      <c r="I1739" s="1">
        <v>3000</v>
      </c>
      <c r="J1739" s="1">
        <v>0</v>
      </c>
      <c r="K1739" s="1">
        <v>-6</v>
      </c>
      <c r="L1739" s="4">
        <v>48.309748489583399</v>
      </c>
    </row>
    <row r="1740" spans="1:12" x14ac:dyDescent="0.35">
      <c r="A1740" s="1">
        <v>1738</v>
      </c>
      <c r="B1740" s="1">
        <v>21.757417929292899</v>
      </c>
      <c r="C1740" s="1">
        <v>-55.4454567627267</v>
      </c>
      <c r="D1740" s="1">
        <v>385.51136363636402</v>
      </c>
      <c r="E1740" s="1">
        <v>93.725517269999997</v>
      </c>
      <c r="F1740" s="1">
        <v>78.834000000000003</v>
      </c>
      <c r="G1740" s="1">
        <v>79.217179325101398</v>
      </c>
      <c r="H1740">
        <v>1.4012982599212794E-3</v>
      </c>
      <c r="I1740" s="1">
        <v>3000</v>
      </c>
      <c r="J1740" s="1">
        <v>0</v>
      </c>
      <c r="K1740" s="1">
        <v>-6</v>
      </c>
      <c r="L1740" s="4">
        <v>48.670038462752501</v>
      </c>
    </row>
    <row r="1741" spans="1:12" x14ac:dyDescent="0.35">
      <c r="A1741" s="1">
        <v>1739</v>
      </c>
      <c r="B1741" s="1">
        <v>21.5034722222223</v>
      </c>
      <c r="C1741" s="1">
        <v>-1.7700012200084201</v>
      </c>
      <c r="D1741" s="1">
        <v>388.6</v>
      </c>
      <c r="E1741" s="1">
        <v>93.725517269999997</v>
      </c>
      <c r="F1741" s="1">
        <v>78.834000000000003</v>
      </c>
      <c r="G1741" s="1">
        <v>79.253758943189197</v>
      </c>
      <c r="H1741">
        <v>1.7011036799940869E-3</v>
      </c>
      <c r="I1741" s="1">
        <v>3000</v>
      </c>
      <c r="J1741" s="1">
        <v>0</v>
      </c>
      <c r="K1741" s="1">
        <v>-6</v>
      </c>
      <c r="L1741" s="4">
        <v>48.101977152777799</v>
      </c>
    </row>
    <row r="1742" spans="1:12" x14ac:dyDescent="0.35">
      <c r="A1742" s="1">
        <v>1740</v>
      </c>
      <c r="B1742" s="1">
        <v>20.8862847222223</v>
      </c>
      <c r="C1742" s="1">
        <v>33.630001830000197</v>
      </c>
      <c r="D1742" s="1">
        <v>390.82499999999999</v>
      </c>
      <c r="E1742" s="1">
        <v>93.725517269999997</v>
      </c>
      <c r="F1742" s="1">
        <v>78.834000000000003</v>
      </c>
      <c r="G1742" s="1">
        <v>79.297011024931905</v>
      </c>
      <c r="H1742">
        <v>2.0708380275115909E-3</v>
      </c>
      <c r="I1742" s="1">
        <v>3000</v>
      </c>
      <c r="J1742" s="1">
        <v>0</v>
      </c>
      <c r="K1742" s="1">
        <v>-6</v>
      </c>
      <c r="L1742" s="4">
        <v>46.721365746527901</v>
      </c>
    </row>
    <row r="1743" spans="1:12" x14ac:dyDescent="0.35">
      <c r="A1743" s="1">
        <v>1741</v>
      </c>
      <c r="B1743" s="1">
        <v>20.6206597222222</v>
      </c>
      <c r="C1743" s="1">
        <v>32.550003050000001</v>
      </c>
      <c r="D1743" s="1">
        <v>390.875</v>
      </c>
      <c r="E1743" s="1">
        <v>93.725517269999997</v>
      </c>
      <c r="F1743" s="1">
        <v>79.798500000000203</v>
      </c>
      <c r="G1743" s="1">
        <v>79.343790193972893</v>
      </c>
      <c r="H1743">
        <v>2.2685602592231661E-3</v>
      </c>
      <c r="I1743" s="1">
        <v>3000</v>
      </c>
      <c r="J1743" s="1">
        <v>0</v>
      </c>
      <c r="K1743" s="1">
        <v>-6</v>
      </c>
      <c r="L1743" s="4">
        <v>46.127178559027698</v>
      </c>
    </row>
    <row r="1744" spans="1:12" x14ac:dyDescent="0.35">
      <c r="A1744" s="1">
        <v>1742</v>
      </c>
      <c r="B1744" s="1">
        <v>19.8719618055556</v>
      </c>
      <c r="C1744" s="1">
        <v>11.1000008595</v>
      </c>
      <c r="D1744" s="1">
        <v>389.625</v>
      </c>
      <c r="E1744" s="1">
        <v>93.725517269999997</v>
      </c>
      <c r="F1744" s="1">
        <v>80.12</v>
      </c>
      <c r="G1744" s="1">
        <v>79.385896595098998</v>
      </c>
      <c r="H1744">
        <v>2.118886552093181E-3</v>
      </c>
      <c r="I1744" s="1">
        <v>3000</v>
      </c>
      <c r="J1744" s="1">
        <v>0</v>
      </c>
      <c r="K1744" s="1">
        <v>-6</v>
      </c>
      <c r="L1744" s="4">
        <v>44.452386241319402</v>
      </c>
    </row>
    <row r="1745" spans="1:12" x14ac:dyDescent="0.35">
      <c r="A1745" s="1">
        <v>1743</v>
      </c>
      <c r="B1745" s="1">
        <v>19.550189393939402</v>
      </c>
      <c r="C1745" s="1">
        <v>1.36363740545218</v>
      </c>
      <c r="D1745" s="1">
        <v>389.17045454545399</v>
      </c>
      <c r="E1745" s="1">
        <v>93.725517269999997</v>
      </c>
      <c r="F1745" s="1">
        <v>80.12</v>
      </c>
      <c r="G1745" s="1">
        <v>79.417611367666396</v>
      </c>
      <c r="H1745">
        <v>1.6222240019520948E-3</v>
      </c>
      <c r="I1745" s="1">
        <v>3000</v>
      </c>
      <c r="J1745" s="1">
        <v>0</v>
      </c>
      <c r="K1745" s="1">
        <v>-6</v>
      </c>
      <c r="L1745" s="4">
        <v>43.732600662878802</v>
      </c>
    </row>
    <row r="1746" spans="1:12" x14ac:dyDescent="0.35">
      <c r="A1746" s="1">
        <v>1744</v>
      </c>
      <c r="B1746" s="1">
        <v>19.625</v>
      </c>
      <c r="C1746" s="1">
        <v>-40.920001220001801</v>
      </c>
      <c r="D1746" s="1">
        <v>386.625</v>
      </c>
      <c r="E1746" s="1">
        <v>93.725517269999997</v>
      </c>
      <c r="F1746" s="1">
        <v>80.12</v>
      </c>
      <c r="G1746" s="1">
        <v>79.4381610115407</v>
      </c>
      <c r="H1746">
        <v>1.0471158027814433E-3</v>
      </c>
      <c r="I1746" s="1">
        <v>3000</v>
      </c>
      <c r="J1746" s="1">
        <v>0</v>
      </c>
      <c r="K1746" s="1">
        <v>-6</v>
      </c>
      <c r="L1746" s="4">
        <v>43.899947500000103</v>
      </c>
    </row>
    <row r="1747" spans="1:12" x14ac:dyDescent="0.35">
      <c r="A1747" s="1">
        <v>1745</v>
      </c>
      <c r="B1747" s="1">
        <v>19.6840277777777</v>
      </c>
      <c r="C1747" s="1">
        <v>-19.320001217992399</v>
      </c>
      <c r="D1747" s="1">
        <v>387.82499999999999</v>
      </c>
      <c r="E1747" s="1">
        <v>93.725517269999997</v>
      </c>
      <c r="F1747" s="1">
        <v>80.12</v>
      </c>
      <c r="G1747" s="1">
        <v>79.4478721826612</v>
      </c>
      <c r="H1747">
        <v>4.9335286578942709E-4</v>
      </c>
      <c r="I1747" s="1">
        <v>3000</v>
      </c>
      <c r="J1747" s="1">
        <v>0</v>
      </c>
      <c r="K1747" s="1">
        <v>-6</v>
      </c>
      <c r="L1747" s="4">
        <v>44.031989097222102</v>
      </c>
    </row>
    <row r="1748" spans="1:12" x14ac:dyDescent="0.35">
      <c r="A1748" s="1">
        <v>1746</v>
      </c>
      <c r="B1748" s="1">
        <v>19.3454071969696</v>
      </c>
      <c r="C1748" s="1">
        <v>30.463637613636202</v>
      </c>
      <c r="D1748" s="1">
        <v>390.79545454545502</v>
      </c>
      <c r="E1748" s="1">
        <v>93.725517269999997</v>
      </c>
      <c r="F1748" s="1">
        <v>80.12</v>
      </c>
      <c r="G1748" s="1">
        <v>79.446899249237006</v>
      </c>
      <c r="H1748">
        <v>-5.0292734326960464E-5</v>
      </c>
      <c r="I1748" s="1">
        <v>3000</v>
      </c>
      <c r="J1748" s="1">
        <v>0</v>
      </c>
      <c r="K1748" s="1">
        <v>-6</v>
      </c>
      <c r="L1748" s="4">
        <v>43.274515175189201</v>
      </c>
    </row>
    <row r="1749" spans="1:12" x14ac:dyDescent="0.35">
      <c r="A1749" s="1">
        <v>1747</v>
      </c>
      <c r="B1749" s="1">
        <v>18.7365451388888</v>
      </c>
      <c r="C1749" s="1">
        <v>29.250000759999701</v>
      </c>
      <c r="D1749" s="1">
        <v>390.875</v>
      </c>
      <c r="E1749" s="1">
        <v>93.725517269999997</v>
      </c>
      <c r="F1749" s="1">
        <v>80.12</v>
      </c>
      <c r="G1749" s="1">
        <v>79.435226745575207</v>
      </c>
      <c r="H1749">
        <v>-6.2298061517212274E-4</v>
      </c>
      <c r="I1749" s="1">
        <v>3000</v>
      </c>
      <c r="J1749" s="1">
        <v>0</v>
      </c>
      <c r="K1749" s="1">
        <v>-6</v>
      </c>
      <c r="L1749" s="4">
        <v>41.912527282985799</v>
      </c>
    </row>
    <row r="1750" spans="1:12" x14ac:dyDescent="0.35">
      <c r="A1750" s="1">
        <v>1748</v>
      </c>
      <c r="B1750" s="1">
        <v>18.0271464646464</v>
      </c>
      <c r="C1750" s="1">
        <v>27.995455305454499</v>
      </c>
      <c r="D1750" s="1">
        <v>390.90909090909099</v>
      </c>
      <c r="E1750" s="1">
        <v>93.725517269999997</v>
      </c>
      <c r="F1750" s="1">
        <v>80.12</v>
      </c>
      <c r="G1750" s="1">
        <v>79.412669126239095</v>
      </c>
      <c r="H1750">
        <v>-1.2513142480475657E-3</v>
      </c>
      <c r="I1750" s="1">
        <v>3000</v>
      </c>
      <c r="J1750" s="1">
        <v>0</v>
      </c>
      <c r="K1750" s="1">
        <v>-6</v>
      </c>
      <c r="L1750" s="4">
        <v>40.325645012626097</v>
      </c>
    </row>
    <row r="1751" spans="1:12" x14ac:dyDescent="0.35">
      <c r="A1751" s="1">
        <v>1749</v>
      </c>
      <c r="B1751" s="1">
        <v>17.4800347222223</v>
      </c>
      <c r="C1751" s="1">
        <v>27.450000760000002</v>
      </c>
      <c r="D1751" s="1">
        <v>390.7</v>
      </c>
      <c r="E1751" s="1">
        <v>93.725517269999997</v>
      </c>
      <c r="F1751" s="1">
        <v>80.12</v>
      </c>
      <c r="G1751" s="1">
        <v>79.378867816628699</v>
      </c>
      <c r="H1751">
        <v>-1.9337107284243379E-3</v>
      </c>
      <c r="I1751" s="1">
        <v>3000</v>
      </c>
      <c r="J1751" s="1">
        <v>0</v>
      </c>
      <c r="K1751" s="1">
        <v>-6</v>
      </c>
      <c r="L1751" s="4">
        <v>39.101788871527901</v>
      </c>
    </row>
    <row r="1752" spans="1:12" x14ac:dyDescent="0.35">
      <c r="A1752" s="1">
        <v>1750</v>
      </c>
      <c r="B1752" s="1">
        <v>17.1319444444444</v>
      </c>
      <c r="C1752" s="1">
        <v>-2.5500001965968599</v>
      </c>
      <c r="D1752" s="1">
        <v>389.28750000000002</v>
      </c>
      <c r="E1752" s="1">
        <v>93.725517269999997</v>
      </c>
      <c r="F1752" s="1">
        <v>80.12</v>
      </c>
      <c r="G1752" s="1">
        <v>79.333285513099696</v>
      </c>
      <c r="H1752">
        <v>-2.6606645531343453E-3</v>
      </c>
      <c r="I1752" s="1">
        <v>3000</v>
      </c>
      <c r="J1752" s="1">
        <v>0</v>
      </c>
      <c r="K1752" s="1">
        <v>-6</v>
      </c>
      <c r="L1752" s="4">
        <v>38.323131805555498</v>
      </c>
    </row>
    <row r="1753" spans="1:12" x14ac:dyDescent="0.35">
      <c r="A1753" s="1">
        <v>1751</v>
      </c>
      <c r="B1753" s="1">
        <v>17.2178819444444</v>
      </c>
      <c r="C1753" s="1">
        <v>-33.600002289999999</v>
      </c>
      <c r="D1753" s="1">
        <v>387.375</v>
      </c>
      <c r="E1753" s="1">
        <v>93.725517269999997</v>
      </c>
      <c r="F1753" s="1">
        <v>79.868750000000304</v>
      </c>
      <c r="G1753" s="1">
        <v>79.276196105849394</v>
      </c>
      <c r="H1753">
        <v>-3.3157104945229902E-3</v>
      </c>
      <c r="I1753" s="1">
        <v>3000</v>
      </c>
      <c r="J1753" s="1">
        <v>0</v>
      </c>
      <c r="K1753" s="1">
        <v>-6</v>
      </c>
      <c r="L1753" s="4">
        <v>38.5153688368055</v>
      </c>
    </row>
    <row r="1754" spans="1:12" x14ac:dyDescent="0.35">
      <c r="A1754" s="1">
        <v>1752</v>
      </c>
      <c r="B1754" s="1">
        <v>17.583254419191899</v>
      </c>
      <c r="C1754" s="1">
        <v>-58.077275363633497</v>
      </c>
      <c r="D1754" s="1">
        <v>385.76136363636402</v>
      </c>
      <c r="E1754" s="1">
        <v>93.725517269999997</v>
      </c>
      <c r="F1754" s="1">
        <v>79.114999999999995</v>
      </c>
      <c r="G1754" s="1">
        <v>79.211684424157696</v>
      </c>
      <c r="H1754">
        <v>-3.6689355045908261E-3</v>
      </c>
      <c r="I1754" s="1">
        <v>3000</v>
      </c>
      <c r="J1754" s="1">
        <v>0</v>
      </c>
      <c r="K1754" s="1">
        <v>-6</v>
      </c>
      <c r="L1754" s="4">
        <v>39.332685140467099</v>
      </c>
    </row>
    <row r="1755" spans="1:12" x14ac:dyDescent="0.35">
      <c r="A1755" s="1">
        <v>1753</v>
      </c>
      <c r="B1755" s="1">
        <v>18.1987847222222</v>
      </c>
      <c r="C1755" s="1">
        <v>-92.850006100000002</v>
      </c>
      <c r="D1755" s="1">
        <v>383.375</v>
      </c>
      <c r="E1755" s="1">
        <v>93.725517269999997</v>
      </c>
      <c r="F1755" s="1">
        <v>79.114999999999995</v>
      </c>
      <c r="G1755" s="1">
        <v>79.145714240928996</v>
      </c>
      <c r="H1755">
        <v>-3.6249853337058414E-3</v>
      </c>
      <c r="I1755" s="1">
        <v>3000</v>
      </c>
      <c r="J1755" s="1">
        <v>0</v>
      </c>
      <c r="K1755" s="1">
        <v>-6</v>
      </c>
      <c r="L1755" s="4">
        <v>40.709589496527698</v>
      </c>
    </row>
    <row r="1756" spans="1:12" x14ac:dyDescent="0.35">
      <c r="A1756" s="1">
        <v>1754</v>
      </c>
      <c r="B1756" s="1">
        <v>19.8350694444444</v>
      </c>
      <c r="C1756" s="1">
        <v>-105.3000031</v>
      </c>
      <c r="D1756" s="1">
        <v>382.625</v>
      </c>
      <c r="E1756" s="1">
        <v>93.725517269999997</v>
      </c>
      <c r="F1756" s="1">
        <v>79.114999999999995</v>
      </c>
      <c r="G1756" s="1">
        <v>79.080232289481003</v>
      </c>
      <c r="H1756">
        <v>-3.3013280128395364E-3</v>
      </c>
      <c r="I1756" s="1">
        <v>3000</v>
      </c>
      <c r="J1756" s="1">
        <v>0</v>
      </c>
      <c r="K1756" s="1">
        <v>-6</v>
      </c>
      <c r="L1756" s="4">
        <v>44.369860243055498</v>
      </c>
    </row>
    <row r="1757" spans="1:12" x14ac:dyDescent="0.35">
      <c r="A1757" s="1">
        <v>1755</v>
      </c>
      <c r="B1757" s="1">
        <v>20.7204861111111</v>
      </c>
      <c r="C1757" s="1">
        <v>-107.4000015</v>
      </c>
      <c r="D1757" s="1">
        <v>382.375</v>
      </c>
      <c r="E1757" s="1">
        <v>93.725517269999997</v>
      </c>
      <c r="F1757" s="1">
        <v>79.114999999999995</v>
      </c>
      <c r="G1757" s="1">
        <v>79.014197672536397</v>
      </c>
      <c r="H1757">
        <v>-3.1869295136682557E-3</v>
      </c>
      <c r="I1757" s="1">
        <v>3000</v>
      </c>
      <c r="J1757" s="1">
        <v>0</v>
      </c>
      <c r="K1757" s="1">
        <v>-6</v>
      </c>
      <c r="L1757" s="4">
        <v>46.350484201388902</v>
      </c>
    </row>
    <row r="1758" spans="1:12" x14ac:dyDescent="0.35">
      <c r="A1758" s="1">
        <v>1756</v>
      </c>
      <c r="B1758" s="1">
        <v>21.4898989898991</v>
      </c>
      <c r="C1758" s="1">
        <v>-111.763640681819</v>
      </c>
      <c r="D1758" s="1">
        <v>381.80681818181802</v>
      </c>
      <c r="E1758" s="1">
        <v>93.725517269999997</v>
      </c>
      <c r="F1758" s="1">
        <v>79.114999999999995</v>
      </c>
      <c r="G1758" s="1">
        <v>78.946560707679296</v>
      </c>
      <c r="H1758">
        <v>-3.1473892249709958E-3</v>
      </c>
      <c r="I1758" s="1">
        <v>3000</v>
      </c>
      <c r="J1758" s="1">
        <v>0</v>
      </c>
      <c r="K1758" s="1">
        <v>-6</v>
      </c>
      <c r="L1758" s="4">
        <v>48.071614646464802</v>
      </c>
    </row>
    <row r="1759" spans="1:12" x14ac:dyDescent="0.35">
      <c r="A1759" s="1">
        <v>1757</v>
      </c>
      <c r="B1759" s="1">
        <v>22.351996527777899</v>
      </c>
      <c r="C1759" s="1">
        <v>-114.63000181</v>
      </c>
      <c r="D1759" s="1">
        <v>381.52499999999998</v>
      </c>
      <c r="E1759" s="1">
        <v>93.725517269999997</v>
      </c>
      <c r="F1759" s="1">
        <v>79.114999999999995</v>
      </c>
      <c r="G1759" s="1">
        <v>78.876246241665299</v>
      </c>
      <c r="H1759">
        <v>-3.1457852947646705E-3</v>
      </c>
      <c r="I1759" s="1">
        <v>3000</v>
      </c>
      <c r="J1759" s="1">
        <v>0</v>
      </c>
      <c r="K1759" s="1">
        <v>-6</v>
      </c>
      <c r="L1759" s="4">
        <v>50.000075112847398</v>
      </c>
    </row>
    <row r="1760" spans="1:12" x14ac:dyDescent="0.35">
      <c r="A1760" s="1">
        <v>1758</v>
      </c>
      <c r="B1760" s="1">
        <v>22.979008838383901</v>
      </c>
      <c r="C1760" s="1">
        <v>-82.009094929084895</v>
      </c>
      <c r="D1760" s="1">
        <v>383.34090909090901</v>
      </c>
      <c r="E1760" s="1">
        <v>93.725517269999997</v>
      </c>
      <c r="F1760" s="1">
        <v>79.114999999999995</v>
      </c>
      <c r="G1760" s="1">
        <v>78.802136559847597</v>
      </c>
      <c r="H1760">
        <v>-3.2251090903128539E-3</v>
      </c>
      <c r="I1760" s="1">
        <v>3000</v>
      </c>
      <c r="J1760" s="1">
        <v>0</v>
      </c>
      <c r="K1760" s="1">
        <v>-6</v>
      </c>
      <c r="L1760" s="4">
        <v>51.402664030934503</v>
      </c>
    </row>
    <row r="1761" spans="1:12" x14ac:dyDescent="0.35">
      <c r="A1761" s="1">
        <v>1759</v>
      </c>
      <c r="B1761" s="1">
        <v>23.2934027777778</v>
      </c>
      <c r="C1761" s="1">
        <v>-16.980001068786901</v>
      </c>
      <c r="D1761" s="1">
        <v>386.95000000000101</v>
      </c>
      <c r="E1761" s="1">
        <v>93.725517269999997</v>
      </c>
      <c r="F1761" s="1">
        <v>79.114999999999995</v>
      </c>
      <c r="G1761" s="1">
        <v>78.723053619050603</v>
      </c>
      <c r="H1761">
        <v>-3.3950854444911799E-3</v>
      </c>
      <c r="I1761" s="1">
        <v>3000</v>
      </c>
      <c r="J1761" s="1">
        <v>0</v>
      </c>
      <c r="K1761" s="1">
        <v>-6</v>
      </c>
      <c r="L1761" s="4">
        <v>52.105944409722298</v>
      </c>
    </row>
    <row r="1762" spans="1:12" x14ac:dyDescent="0.35">
      <c r="A1762" s="1">
        <v>1760</v>
      </c>
      <c r="B1762" s="1">
        <v>22.9045138888888</v>
      </c>
      <c r="C1762" s="1">
        <v>29.610001185807299</v>
      </c>
      <c r="D1762" s="1">
        <v>390.05000000000098</v>
      </c>
      <c r="E1762" s="1">
        <v>93.725517269999997</v>
      </c>
      <c r="F1762" s="1">
        <v>79.114999999999995</v>
      </c>
      <c r="G1762" s="1">
        <v>78.637740321464406</v>
      </c>
      <c r="H1762">
        <v>-3.7247459286563114E-3</v>
      </c>
      <c r="I1762" s="1">
        <v>3000</v>
      </c>
      <c r="J1762" s="1">
        <v>0</v>
      </c>
      <c r="K1762" s="1">
        <v>-6</v>
      </c>
      <c r="L1762" s="4">
        <v>51.236023298610903</v>
      </c>
    </row>
    <row r="1763" spans="1:12" x14ac:dyDescent="0.35">
      <c r="A1763" s="1">
        <v>1761</v>
      </c>
      <c r="B1763" s="1">
        <v>22.7951388888889</v>
      </c>
      <c r="C1763" s="1">
        <v>37.650001529999997</v>
      </c>
      <c r="D1763" s="1">
        <v>390.625</v>
      </c>
      <c r="E1763" s="1">
        <v>93.725517269999997</v>
      </c>
      <c r="F1763" s="1">
        <v>78.978999999999999</v>
      </c>
      <c r="G1763" s="1">
        <v>78.545380993906406</v>
      </c>
      <c r="H1763">
        <v>-4.0517226374807503E-3</v>
      </c>
      <c r="I1763" s="1">
        <v>3000</v>
      </c>
      <c r="J1763" s="1">
        <v>0</v>
      </c>
      <c r="K1763" s="1">
        <v>-6</v>
      </c>
      <c r="L1763" s="4">
        <v>50.991357986111097</v>
      </c>
    </row>
    <row r="1764" spans="1:12" x14ac:dyDescent="0.35">
      <c r="A1764" s="1">
        <v>1762</v>
      </c>
      <c r="B1764" s="1">
        <v>21.842447916666799</v>
      </c>
      <c r="C1764" s="1">
        <v>33.540000915000299</v>
      </c>
      <c r="D1764" s="1">
        <v>390.71249999999998</v>
      </c>
      <c r="E1764" s="1">
        <v>93.725517269999997</v>
      </c>
      <c r="F1764" s="1">
        <v>78.944999999999993</v>
      </c>
      <c r="G1764" s="1">
        <v>78.445723537431505</v>
      </c>
      <c r="H1764">
        <v>-4.5625747910203879E-3</v>
      </c>
      <c r="I1764" s="1">
        <v>3000</v>
      </c>
      <c r="J1764" s="1">
        <v>0</v>
      </c>
      <c r="K1764" s="1">
        <v>-6</v>
      </c>
      <c r="L1764" s="4">
        <v>48.860245442708603</v>
      </c>
    </row>
    <row r="1765" spans="1:12" x14ac:dyDescent="0.35">
      <c r="A1765" s="1">
        <v>1763</v>
      </c>
      <c r="B1765" s="1">
        <v>21.6418087121213</v>
      </c>
      <c r="C1765" s="1">
        <v>6.9409089089137099</v>
      </c>
      <c r="D1765" s="1">
        <v>389.238636363637</v>
      </c>
      <c r="E1765" s="1">
        <v>93.725517269999997</v>
      </c>
      <c r="F1765" s="1">
        <v>78.944999999999993</v>
      </c>
      <c r="G1765" s="1">
        <v>78.337994495952302</v>
      </c>
      <c r="H1765">
        <v>-4.9778411691343968E-3</v>
      </c>
      <c r="I1765" s="1">
        <v>3000</v>
      </c>
      <c r="J1765" s="1">
        <v>0</v>
      </c>
      <c r="K1765" s="1">
        <v>-6</v>
      </c>
      <c r="L1765" s="4">
        <v>48.4114275804925</v>
      </c>
    </row>
    <row r="1766" spans="1:12" x14ac:dyDescent="0.35">
      <c r="A1766" s="1">
        <v>1764</v>
      </c>
      <c r="B1766" s="1">
        <v>21.367187500000099</v>
      </c>
      <c r="C1766" s="1">
        <v>-4.9800001144004504</v>
      </c>
      <c r="D1766" s="1">
        <v>388.6</v>
      </c>
      <c r="E1766" s="1">
        <v>93.725517269999997</v>
      </c>
      <c r="F1766" s="1">
        <v>78.944999999999993</v>
      </c>
      <c r="G1766" s="1">
        <v>78.220616530418596</v>
      </c>
      <c r="H1766">
        <v>-5.4934022504095296E-3</v>
      </c>
      <c r="I1766" s="1">
        <v>3000</v>
      </c>
      <c r="J1766" s="1">
        <v>0</v>
      </c>
      <c r="K1766" s="1">
        <v>-6</v>
      </c>
      <c r="L1766" s="4">
        <v>47.797116406250097</v>
      </c>
    </row>
    <row r="1767" spans="1:12" x14ac:dyDescent="0.35">
      <c r="A1767" s="1">
        <v>1765</v>
      </c>
      <c r="B1767" s="1">
        <v>21.1545138888889</v>
      </c>
      <c r="C1767" s="1">
        <v>-21.810001373997199</v>
      </c>
      <c r="D1767" s="1">
        <v>387.625</v>
      </c>
      <c r="E1767" s="1">
        <v>93.725517269999997</v>
      </c>
      <c r="F1767" s="1">
        <v>78.944999999999993</v>
      </c>
      <c r="G1767" s="1">
        <v>78.091723807542905</v>
      </c>
      <c r="H1767">
        <v>-6.0929559081706998E-3</v>
      </c>
      <c r="I1767" s="1">
        <v>3000</v>
      </c>
      <c r="J1767" s="1">
        <v>0</v>
      </c>
      <c r="K1767" s="1">
        <v>-6</v>
      </c>
      <c r="L1767" s="4">
        <v>47.321378298611101</v>
      </c>
    </row>
    <row r="1768" spans="1:12" x14ac:dyDescent="0.35">
      <c r="A1768" s="1">
        <v>1766</v>
      </c>
      <c r="B1768" s="1">
        <v>21.365214646464601</v>
      </c>
      <c r="C1768" s="1">
        <v>-63.231820886361596</v>
      </c>
      <c r="D1768" s="1">
        <v>385.10227272727298</v>
      </c>
      <c r="E1768" s="1">
        <v>93.725517269999997</v>
      </c>
      <c r="F1768" s="1">
        <v>78.944999999999993</v>
      </c>
      <c r="G1768" s="1">
        <v>77.949267456127401</v>
      </c>
      <c r="H1768">
        <v>-6.6677264584519115E-3</v>
      </c>
      <c r="I1768" s="1">
        <v>3000</v>
      </c>
      <c r="J1768" s="1">
        <v>0</v>
      </c>
      <c r="K1768" s="1">
        <v>-6</v>
      </c>
      <c r="L1768" s="4">
        <v>47.792703251262601</v>
      </c>
    </row>
    <row r="1769" spans="1:12" x14ac:dyDescent="0.35">
      <c r="A1769" s="1">
        <v>1767</v>
      </c>
      <c r="B1769" s="1">
        <v>21.8098958333334</v>
      </c>
      <c r="C1769" s="1">
        <v>-88.050003050000001</v>
      </c>
      <c r="D1769" s="1">
        <v>383.5</v>
      </c>
      <c r="E1769" s="1">
        <v>93.725517269999997</v>
      </c>
      <c r="F1769" s="1">
        <v>78.944999999999993</v>
      </c>
      <c r="G1769" s="1">
        <v>77.790982998326797</v>
      </c>
      <c r="H1769">
        <v>-7.2575242236917487E-3</v>
      </c>
      <c r="I1769" s="1">
        <v>3000</v>
      </c>
      <c r="J1769" s="1">
        <v>0</v>
      </c>
      <c r="K1769" s="1">
        <v>-6</v>
      </c>
      <c r="L1769" s="4">
        <v>48.787428385416703</v>
      </c>
    </row>
    <row r="1770" spans="1:12" x14ac:dyDescent="0.35">
      <c r="A1770" s="1">
        <v>1768</v>
      </c>
      <c r="B1770" s="1">
        <v>22.301925505050502</v>
      </c>
      <c r="C1770" s="1">
        <v>-88.527276472727294</v>
      </c>
      <c r="D1770" s="1">
        <v>383.31818181818198</v>
      </c>
      <c r="E1770" s="1">
        <v>93.725517269999997</v>
      </c>
      <c r="F1770" s="1">
        <v>78.944999999999993</v>
      </c>
      <c r="G1770" s="1">
        <v>77.614354353640806</v>
      </c>
      <c r="H1770">
        <v>-7.9199659773835397E-3</v>
      </c>
      <c r="I1770" s="1">
        <v>3000</v>
      </c>
      <c r="J1770" s="1">
        <v>0</v>
      </c>
      <c r="K1770" s="1">
        <v>-6</v>
      </c>
      <c r="L1770" s="4">
        <v>49.8880692392678</v>
      </c>
    </row>
    <row r="1771" spans="1:12" x14ac:dyDescent="0.35">
      <c r="A1771" s="1">
        <v>1769</v>
      </c>
      <c r="B1771" s="1">
        <v>22.9114583333334</v>
      </c>
      <c r="C1771" s="1">
        <v>-106.500007628004</v>
      </c>
      <c r="D1771" s="1">
        <v>382.1</v>
      </c>
      <c r="E1771" s="1">
        <v>93.725517269999997</v>
      </c>
      <c r="F1771" s="1">
        <v>78.944999999999993</v>
      </c>
      <c r="G1771" s="1">
        <v>77.416573843445093</v>
      </c>
      <c r="H1771">
        <v>-8.6324913835888941E-3</v>
      </c>
      <c r="I1771" s="1">
        <v>3000</v>
      </c>
      <c r="J1771" s="1">
        <v>0</v>
      </c>
      <c r="K1771" s="1">
        <v>-6</v>
      </c>
      <c r="L1771" s="4">
        <v>51.251557604166898</v>
      </c>
    </row>
    <row r="1772" spans="1:12" x14ac:dyDescent="0.35">
      <c r="A1772" s="1">
        <v>1770</v>
      </c>
      <c r="B1772" s="1">
        <v>23.7065972222223</v>
      </c>
      <c r="C1772" s="1">
        <v>-133.9500122</v>
      </c>
      <c r="D1772" s="1">
        <v>380.27499999999998</v>
      </c>
      <c r="E1772" s="1">
        <v>93.725517269999997</v>
      </c>
      <c r="F1772" s="1">
        <v>78.944999999999993</v>
      </c>
      <c r="G1772" s="1">
        <v>77.194497560296597</v>
      </c>
      <c r="H1772">
        <v>-9.3678366912471316E-3</v>
      </c>
      <c r="I1772" s="1">
        <v>3000</v>
      </c>
      <c r="J1772" s="1">
        <v>0</v>
      </c>
      <c r="K1772" s="1">
        <v>-6</v>
      </c>
      <c r="L1772" s="4">
        <v>53.030235590277996</v>
      </c>
    </row>
    <row r="1773" spans="1:12" x14ac:dyDescent="0.35">
      <c r="A1773" s="1">
        <v>1771</v>
      </c>
      <c r="B1773" s="1">
        <v>24.1883680555556</v>
      </c>
      <c r="C1773" s="1">
        <v>-133.9500122</v>
      </c>
      <c r="D1773" s="1">
        <v>380.125</v>
      </c>
      <c r="E1773" s="1">
        <v>93.725517269999997</v>
      </c>
      <c r="F1773" s="1">
        <v>76.005000000000507</v>
      </c>
      <c r="G1773" s="1">
        <v>76.956278909652895</v>
      </c>
      <c r="H1773">
        <v>-9.8486388651947733E-3</v>
      </c>
      <c r="I1773" s="1">
        <v>3000</v>
      </c>
      <c r="J1773" s="1">
        <v>0</v>
      </c>
      <c r="K1773" s="1">
        <v>-6</v>
      </c>
      <c r="L1773" s="4">
        <v>54.107928038194501</v>
      </c>
    </row>
    <row r="1774" spans="1:12" x14ac:dyDescent="0.35">
      <c r="A1774" s="1">
        <v>1772</v>
      </c>
      <c r="B1774" s="1">
        <v>24.6072048611111</v>
      </c>
      <c r="C1774" s="1">
        <v>-73.860005184991195</v>
      </c>
      <c r="D1774" s="1">
        <v>383.61250000000098</v>
      </c>
      <c r="E1774" s="1">
        <v>93.725517269999997</v>
      </c>
      <c r="F1774" s="1">
        <v>73.8</v>
      </c>
      <c r="G1774" s="1">
        <v>76.730260853747694</v>
      </c>
      <c r="H1774">
        <v>-9.1851648856227444E-3</v>
      </c>
      <c r="I1774" s="1">
        <v>3000</v>
      </c>
      <c r="J1774" s="1">
        <v>0</v>
      </c>
      <c r="K1774" s="1">
        <v>-6</v>
      </c>
      <c r="L1774" s="4">
        <v>55.044840842013897</v>
      </c>
    </row>
    <row r="1775" spans="1:12" x14ac:dyDescent="0.35">
      <c r="A1775" s="1">
        <v>1773</v>
      </c>
      <c r="B1775" s="1">
        <v>24.6855271464647</v>
      </c>
      <c r="C1775" s="1">
        <v>-58.254548518186802</v>
      </c>
      <c r="D1775" s="1">
        <v>384.636363636363</v>
      </c>
      <c r="E1775" s="1">
        <v>93.725517269999997</v>
      </c>
      <c r="F1775" s="1">
        <v>73.8</v>
      </c>
      <c r="G1775" s="1">
        <v>76.542059415483706</v>
      </c>
      <c r="H1775">
        <v>-7.6240325105668937E-3</v>
      </c>
      <c r="I1775" s="1">
        <v>3000</v>
      </c>
      <c r="J1775" s="1">
        <v>0</v>
      </c>
      <c r="K1775" s="1">
        <v>-6</v>
      </c>
      <c r="L1775" s="4">
        <v>55.220043095012699</v>
      </c>
    </row>
    <row r="1776" spans="1:12" x14ac:dyDescent="0.35">
      <c r="A1776" s="1">
        <v>1774</v>
      </c>
      <c r="B1776" s="1">
        <v>25.0512152777777</v>
      </c>
      <c r="C1776" s="1">
        <v>-107.1000031</v>
      </c>
      <c r="D1776" s="1">
        <v>381.9</v>
      </c>
      <c r="E1776" s="1">
        <v>93.725517269999997</v>
      </c>
      <c r="F1776" s="1">
        <v>73.8</v>
      </c>
      <c r="G1776" s="1">
        <v>76.397445593602797</v>
      </c>
      <c r="H1776">
        <v>-5.7727588655324593E-3</v>
      </c>
      <c r="I1776" s="1">
        <v>3000</v>
      </c>
      <c r="J1776" s="1">
        <v>0</v>
      </c>
      <c r="K1776" s="1">
        <v>-6</v>
      </c>
      <c r="L1776" s="4">
        <v>56.038065503471998</v>
      </c>
    </row>
    <row r="1777" spans="1:12" x14ac:dyDescent="0.35">
      <c r="A1777" s="1">
        <v>1775</v>
      </c>
      <c r="B1777" s="1">
        <v>25.6241319444444</v>
      </c>
      <c r="C1777" s="1">
        <v>-108.240004</v>
      </c>
      <c r="D1777" s="1">
        <v>381.47500000000002</v>
      </c>
      <c r="E1777" s="1">
        <v>93.725517269999997</v>
      </c>
      <c r="F1777" s="1">
        <v>73.8</v>
      </c>
      <c r="G1777" s="1">
        <v>76.2941206152354</v>
      </c>
      <c r="H1777">
        <v>-4.0323418018162237E-3</v>
      </c>
      <c r="I1777" s="1">
        <v>3000</v>
      </c>
      <c r="J1777" s="1">
        <v>0</v>
      </c>
      <c r="K1777" s="1">
        <v>-6</v>
      </c>
      <c r="L1777" s="4">
        <v>57.3196457118054</v>
      </c>
    </row>
    <row r="1778" spans="1:12" x14ac:dyDescent="0.35">
      <c r="A1778" s="1">
        <v>1776</v>
      </c>
      <c r="B1778" s="1">
        <v>26.145438762626199</v>
      </c>
      <c r="C1778" s="1">
        <v>-108.218188872727</v>
      </c>
      <c r="D1778" s="1">
        <v>381.32954545454601</v>
      </c>
      <c r="E1778" s="1">
        <v>93.725517269999997</v>
      </c>
      <c r="F1778" s="1">
        <v>73.8</v>
      </c>
      <c r="G1778" s="1">
        <v>76.230442032557605</v>
      </c>
      <c r="H1778">
        <v>-2.435554675983392E-3</v>
      </c>
      <c r="I1778" s="1">
        <v>3000</v>
      </c>
      <c r="J1778" s="1">
        <v>0</v>
      </c>
      <c r="K1778" s="1">
        <v>-6</v>
      </c>
      <c r="L1778" s="4">
        <v>58.485777785669001</v>
      </c>
    </row>
    <row r="1779" spans="1:12" x14ac:dyDescent="0.35">
      <c r="A1779" s="1">
        <v>1777</v>
      </c>
      <c r="B1779" s="1">
        <v>26.5946180555555</v>
      </c>
      <c r="C1779" s="1">
        <v>-108.405004900001</v>
      </c>
      <c r="D1779" s="1">
        <v>381.17500000000001</v>
      </c>
      <c r="E1779" s="1">
        <v>93.725517269999997</v>
      </c>
      <c r="F1779" s="1">
        <v>73.8</v>
      </c>
      <c r="G1779" s="1">
        <v>76.205397614536594</v>
      </c>
      <c r="H1779">
        <v>-9.4171014865994016E-4</v>
      </c>
      <c r="I1779" s="1">
        <v>3000</v>
      </c>
      <c r="J1779" s="1">
        <v>0</v>
      </c>
      <c r="K1779" s="1">
        <v>-6</v>
      </c>
      <c r="L1779" s="4">
        <v>59.490564913194298</v>
      </c>
    </row>
    <row r="1780" spans="1:12" x14ac:dyDescent="0.35">
      <c r="A1780" s="1">
        <v>1778</v>
      </c>
      <c r="B1780" s="1">
        <v>26.9436553030304</v>
      </c>
      <c r="C1780" s="1">
        <v>-91.745461437189704</v>
      </c>
      <c r="D1780" s="1">
        <v>382.21590909090901</v>
      </c>
      <c r="E1780" s="1">
        <v>93.725517269999997</v>
      </c>
      <c r="F1780" s="1">
        <v>73.8</v>
      </c>
      <c r="G1780" s="1">
        <v>76.218589256565807</v>
      </c>
      <c r="H1780">
        <v>4.8960107334640435E-4</v>
      </c>
      <c r="I1780" s="1">
        <v>3000</v>
      </c>
      <c r="J1780" s="1">
        <v>0</v>
      </c>
      <c r="K1780" s="1">
        <v>-6</v>
      </c>
      <c r="L1780" s="4">
        <v>60.271340293560698</v>
      </c>
    </row>
    <row r="1781" spans="1:12" x14ac:dyDescent="0.35">
      <c r="A1781" s="1">
        <v>1779</v>
      </c>
      <c r="B1781" s="1">
        <v>26.7621527777778</v>
      </c>
      <c r="C1781" s="1">
        <v>3.3000001910000001</v>
      </c>
      <c r="D1781" s="1">
        <v>388.125</v>
      </c>
      <c r="E1781" s="1">
        <v>93.725517269999997</v>
      </c>
      <c r="F1781" s="1">
        <v>73.8</v>
      </c>
      <c r="G1781" s="1">
        <v>76.270226652216706</v>
      </c>
      <c r="H1781">
        <v>1.9294945410504561E-3</v>
      </c>
      <c r="I1781" s="1">
        <v>3000</v>
      </c>
      <c r="J1781" s="1">
        <v>0</v>
      </c>
      <c r="K1781" s="1">
        <v>-6</v>
      </c>
      <c r="L1781" s="4">
        <v>59.865330034722298</v>
      </c>
    </row>
    <row r="1782" spans="1:12" x14ac:dyDescent="0.35">
      <c r="A1782" s="1">
        <v>1780</v>
      </c>
      <c r="B1782" s="1">
        <v>25.7899305555556</v>
      </c>
      <c r="C1782" s="1">
        <v>-33.450000760000002</v>
      </c>
      <c r="D1782" s="1">
        <v>386</v>
      </c>
      <c r="E1782" s="1">
        <v>93.333366389999995</v>
      </c>
      <c r="F1782" s="1">
        <v>73.8</v>
      </c>
      <c r="G1782" s="1">
        <v>76.361130626516001</v>
      </c>
      <c r="H1782">
        <v>3.5247928387425465E-3</v>
      </c>
      <c r="I1782" s="1">
        <v>3000</v>
      </c>
      <c r="J1782" s="1">
        <v>0</v>
      </c>
      <c r="K1782" s="1">
        <v>-6</v>
      </c>
      <c r="L1782" s="4">
        <v>57.690527256944598</v>
      </c>
    </row>
    <row r="1783" spans="1:12" x14ac:dyDescent="0.35">
      <c r="A1783" s="1">
        <v>1781</v>
      </c>
      <c r="B1783" s="1">
        <v>25.742910879629601</v>
      </c>
      <c r="C1783" s="1">
        <v>-40.825002668334498</v>
      </c>
      <c r="D1783" s="1">
        <v>385.47916666666703</v>
      </c>
      <c r="E1783" s="1">
        <v>93.333366389999995</v>
      </c>
      <c r="F1783" s="1">
        <v>73.8</v>
      </c>
      <c r="G1783" s="1">
        <v>76.492746183731896</v>
      </c>
      <c r="H1783">
        <v>5.1127136023844536E-3</v>
      </c>
      <c r="I1783" s="1">
        <v>3600</v>
      </c>
      <c r="J1783" s="1">
        <v>0</v>
      </c>
      <c r="K1783" s="1">
        <v>-6</v>
      </c>
      <c r="L1783" s="4">
        <v>57.585347063078601</v>
      </c>
    </row>
    <row r="1784" spans="1:12" x14ac:dyDescent="0.35">
      <c r="A1784" s="1">
        <v>1782</v>
      </c>
      <c r="B1784" s="1">
        <v>25.7161458333334</v>
      </c>
      <c r="C1784" s="1">
        <v>-47.220001218001102</v>
      </c>
      <c r="D1784" s="1">
        <v>385.07499999999999</v>
      </c>
      <c r="E1784" s="1">
        <v>93.333366389999995</v>
      </c>
      <c r="F1784" s="1">
        <v>77.17</v>
      </c>
      <c r="G1784" s="1">
        <v>76.653773146264498</v>
      </c>
      <c r="H1784">
        <v>6.2617476148397449E-3</v>
      </c>
      <c r="I1784" s="1">
        <v>3600</v>
      </c>
      <c r="J1784" s="1">
        <v>0</v>
      </c>
      <c r="K1784" s="1">
        <v>-6</v>
      </c>
      <c r="L1784" s="4">
        <v>57.525475260416698</v>
      </c>
    </row>
    <row r="1785" spans="1:12" x14ac:dyDescent="0.35">
      <c r="A1785" s="1">
        <v>1783</v>
      </c>
      <c r="B1785" s="1">
        <v>25.7638888888889</v>
      </c>
      <c r="C1785" s="1">
        <v>-55.530002592001601</v>
      </c>
      <c r="D1785" s="1">
        <v>384.6</v>
      </c>
      <c r="E1785" s="1">
        <v>93.333366389999995</v>
      </c>
      <c r="F1785" s="1">
        <v>77.17</v>
      </c>
      <c r="G1785" s="1">
        <v>76.819986527681806</v>
      </c>
      <c r="H1785">
        <v>6.4514536272568448E-3</v>
      </c>
      <c r="I1785" s="1">
        <v>3600</v>
      </c>
      <c r="J1785" s="1">
        <v>0</v>
      </c>
      <c r="K1785" s="1">
        <v>-6</v>
      </c>
      <c r="L1785" s="4">
        <v>57.632273611111103</v>
      </c>
    </row>
    <row r="1786" spans="1:12" x14ac:dyDescent="0.35">
      <c r="A1786" s="1">
        <v>1784</v>
      </c>
      <c r="B1786" s="1">
        <v>25.9019097222222</v>
      </c>
      <c r="C1786" s="1">
        <v>-64.260000610001597</v>
      </c>
      <c r="D1786" s="1">
        <v>384.1</v>
      </c>
      <c r="E1786" s="1">
        <v>93.333366389999995</v>
      </c>
      <c r="F1786" s="1">
        <v>77.17</v>
      </c>
      <c r="G1786" s="1">
        <v>76.980636115377493</v>
      </c>
      <c r="H1786">
        <v>6.2022692305341159E-3</v>
      </c>
      <c r="I1786" s="1">
        <v>3600</v>
      </c>
      <c r="J1786" s="1">
        <v>0</v>
      </c>
      <c r="K1786" s="1">
        <v>-6</v>
      </c>
      <c r="L1786" s="4">
        <v>57.941017934027798</v>
      </c>
    </row>
    <row r="1787" spans="1:12" x14ac:dyDescent="0.35">
      <c r="A1787" s="1">
        <v>1785</v>
      </c>
      <c r="B1787" s="1">
        <v>26.0963541666667</v>
      </c>
      <c r="C1787" s="1">
        <v>-67.680004880000396</v>
      </c>
      <c r="D1787" s="1">
        <v>383.9</v>
      </c>
      <c r="E1787" s="1">
        <v>93.333366389999995</v>
      </c>
      <c r="F1787" s="1">
        <v>77.17</v>
      </c>
      <c r="G1787" s="1">
        <v>77.138275585818505</v>
      </c>
      <c r="H1787">
        <v>6.0407069950356284E-3</v>
      </c>
      <c r="I1787" s="1">
        <v>3600</v>
      </c>
      <c r="J1787" s="1">
        <v>0</v>
      </c>
      <c r="K1787" s="1">
        <v>-6</v>
      </c>
      <c r="L1787" s="4">
        <v>58.375978489583403</v>
      </c>
    </row>
    <row r="1788" spans="1:12" x14ac:dyDescent="0.35">
      <c r="A1788" s="1">
        <v>1786</v>
      </c>
      <c r="B1788" s="1">
        <v>26.304450757575701</v>
      </c>
      <c r="C1788" s="1">
        <v>-69.845456209090699</v>
      </c>
      <c r="D1788" s="1">
        <v>383.69318181818198</v>
      </c>
      <c r="E1788" s="1">
        <v>93.333366389999995</v>
      </c>
      <c r="F1788" s="1">
        <v>77.17</v>
      </c>
      <c r="G1788" s="1">
        <v>77.295410766823693</v>
      </c>
      <c r="H1788">
        <v>5.973746307635917E-3</v>
      </c>
      <c r="I1788" s="1">
        <v>3600</v>
      </c>
      <c r="J1788" s="1">
        <v>0</v>
      </c>
      <c r="K1788" s="1">
        <v>-6</v>
      </c>
      <c r="L1788" s="4">
        <v>58.841478077651502</v>
      </c>
    </row>
    <row r="1789" spans="1:12" x14ac:dyDescent="0.35">
      <c r="A1789" s="1">
        <v>1787</v>
      </c>
      <c r="B1789" s="1">
        <v>26.5403645833333</v>
      </c>
      <c r="C1789" s="1">
        <v>-70.815003205999901</v>
      </c>
      <c r="D1789" s="1">
        <v>383.53750000000002</v>
      </c>
      <c r="E1789" s="1">
        <v>93.333366389999995</v>
      </c>
      <c r="F1789" s="1">
        <v>77.17</v>
      </c>
      <c r="G1789" s="1">
        <v>77.454539470056801</v>
      </c>
      <c r="H1789">
        <v>5.9957600115382306E-3</v>
      </c>
      <c r="I1789" s="1">
        <v>3600</v>
      </c>
      <c r="J1789" s="1">
        <v>0</v>
      </c>
      <c r="K1789" s="1">
        <v>-6</v>
      </c>
      <c r="L1789" s="4">
        <v>59.369203151041503</v>
      </c>
    </row>
    <row r="1790" spans="1:12" x14ac:dyDescent="0.35">
      <c r="A1790" s="1">
        <v>1788</v>
      </c>
      <c r="B1790" s="1">
        <v>26.785827020201999</v>
      </c>
      <c r="C1790" s="1">
        <v>-73.718185424544998</v>
      </c>
      <c r="D1790" s="1">
        <v>383.26136363636402</v>
      </c>
      <c r="E1790" s="1">
        <v>93.333366389999995</v>
      </c>
      <c r="F1790" s="1">
        <v>77.17</v>
      </c>
      <c r="G1790" s="1">
        <v>77.618191196094102</v>
      </c>
      <c r="H1790">
        <v>6.1096767351753499E-3</v>
      </c>
      <c r="I1790" s="1">
        <v>3600</v>
      </c>
      <c r="J1790" s="1">
        <v>0</v>
      </c>
      <c r="K1790" s="1">
        <v>-6</v>
      </c>
      <c r="L1790" s="4">
        <v>59.918287894570703</v>
      </c>
    </row>
    <row r="1791" spans="1:12" x14ac:dyDescent="0.35">
      <c r="A1791" s="1">
        <v>1789</v>
      </c>
      <c r="B1791" s="1">
        <v>27.0451388888889</v>
      </c>
      <c r="C1791" s="1">
        <v>-72.600003050000396</v>
      </c>
      <c r="D1791" s="1">
        <v>383.27499999999998</v>
      </c>
      <c r="E1791" s="1">
        <v>93.333366389999995</v>
      </c>
      <c r="F1791" s="1">
        <v>77.17</v>
      </c>
      <c r="G1791" s="1">
        <v>77.788967343218403</v>
      </c>
      <c r="H1791">
        <v>6.3145278244466311E-3</v>
      </c>
      <c r="I1791" s="1">
        <v>3600</v>
      </c>
      <c r="J1791" s="1">
        <v>0</v>
      </c>
      <c r="K1791" s="1">
        <v>-6</v>
      </c>
      <c r="L1791" s="4">
        <v>60.498352986111101</v>
      </c>
    </row>
    <row r="1792" spans="1:12" x14ac:dyDescent="0.35">
      <c r="A1792" s="1">
        <v>1790</v>
      </c>
      <c r="B1792" s="1">
        <v>26.9418402777778</v>
      </c>
      <c r="C1792" s="1">
        <v>-3.4800003020102102</v>
      </c>
      <c r="D1792" s="1">
        <v>387.27499999999901</v>
      </c>
      <c r="E1792" s="1">
        <v>93.333366389999995</v>
      </c>
      <c r="F1792" s="1">
        <v>77.17</v>
      </c>
      <c r="G1792" s="1">
        <v>77.969582559094405</v>
      </c>
      <c r="H1792">
        <v>6.7039432687155034E-3</v>
      </c>
      <c r="I1792" s="1">
        <v>3600</v>
      </c>
      <c r="J1792" s="1">
        <v>0</v>
      </c>
      <c r="K1792" s="1">
        <v>-6</v>
      </c>
      <c r="L1792" s="4">
        <v>60.267280190972301</v>
      </c>
    </row>
    <row r="1793" spans="1:12" x14ac:dyDescent="0.35">
      <c r="A1793" s="1">
        <v>1791</v>
      </c>
      <c r="B1793" s="1">
        <v>26.8012152777778</v>
      </c>
      <c r="C1793" s="1">
        <v>41.400001529999997</v>
      </c>
      <c r="D1793" s="1">
        <v>389.875</v>
      </c>
      <c r="E1793" s="1">
        <v>93.333366389999995</v>
      </c>
      <c r="F1793" s="1">
        <v>79.142500000000396</v>
      </c>
      <c r="G1793" s="1">
        <v>78.155069206438299</v>
      </c>
      <c r="H1793">
        <v>6.9208849744186495E-3</v>
      </c>
      <c r="I1793" s="1">
        <v>3600</v>
      </c>
      <c r="J1793" s="1">
        <v>0</v>
      </c>
      <c r="K1793" s="1">
        <v>-6</v>
      </c>
      <c r="L1793" s="4">
        <v>59.952710503472296</v>
      </c>
    </row>
    <row r="1794" spans="1:12" x14ac:dyDescent="0.35">
      <c r="A1794" s="1">
        <v>1792</v>
      </c>
      <c r="B1794" s="1">
        <v>25.8311631944445</v>
      </c>
      <c r="C1794" s="1">
        <v>43.200002670000003</v>
      </c>
      <c r="D1794" s="1">
        <v>390.5</v>
      </c>
      <c r="E1794" s="1">
        <v>93.333366389999995</v>
      </c>
      <c r="F1794" s="1">
        <v>79.8</v>
      </c>
      <c r="G1794" s="1">
        <v>78.330085502342499</v>
      </c>
      <c r="H1794">
        <v>6.7754453666237597E-3</v>
      </c>
      <c r="I1794" s="1">
        <v>3600</v>
      </c>
      <c r="J1794" s="1">
        <v>0</v>
      </c>
      <c r="K1794" s="1">
        <v>-6</v>
      </c>
      <c r="L1794" s="4">
        <v>57.782762196180599</v>
      </c>
    </row>
    <row r="1795" spans="1:12" x14ac:dyDescent="0.35">
      <c r="A1795" s="1">
        <v>1793</v>
      </c>
      <c r="B1795" s="1">
        <v>25.2442392676768</v>
      </c>
      <c r="C1795" s="1">
        <v>38.440911726363503</v>
      </c>
      <c r="D1795" s="1">
        <v>390.44318181818198</v>
      </c>
      <c r="E1795" s="1">
        <v>93.333366389999995</v>
      </c>
      <c r="F1795" s="1">
        <v>79.8</v>
      </c>
      <c r="G1795" s="1">
        <v>78.484349018611198</v>
      </c>
      <c r="H1795">
        <v>6.1108783965842023E-3</v>
      </c>
      <c r="I1795" s="1">
        <v>3600</v>
      </c>
      <c r="J1795" s="1">
        <v>0</v>
      </c>
      <c r="K1795" s="1">
        <v>-6</v>
      </c>
      <c r="L1795" s="4">
        <v>56.4698485874369</v>
      </c>
    </row>
    <row r="1796" spans="1:12" x14ac:dyDescent="0.35">
      <c r="A1796" s="1">
        <v>1794</v>
      </c>
      <c r="B1796" s="1">
        <v>24.6918402777777</v>
      </c>
      <c r="C1796" s="1">
        <v>34.230002593999401</v>
      </c>
      <c r="D1796" s="1">
        <v>390.22500000000002</v>
      </c>
      <c r="E1796" s="1">
        <v>93.333366389999995</v>
      </c>
      <c r="F1796" s="1">
        <v>79.8</v>
      </c>
      <c r="G1796" s="1">
        <v>78.617699023689198</v>
      </c>
      <c r="H1796">
        <v>5.4005959784336121E-3</v>
      </c>
      <c r="I1796" s="1">
        <v>3600</v>
      </c>
      <c r="J1796" s="1">
        <v>0</v>
      </c>
      <c r="K1796" s="1">
        <v>-6</v>
      </c>
      <c r="L1796" s="4">
        <v>55.234165190972099</v>
      </c>
    </row>
    <row r="1797" spans="1:12" x14ac:dyDescent="0.35">
      <c r="A1797" s="1">
        <v>1795</v>
      </c>
      <c r="B1797" s="1">
        <v>24.2404513888889</v>
      </c>
      <c r="C1797" s="1">
        <v>14.4600009935965</v>
      </c>
      <c r="D1797" s="1">
        <v>389.15</v>
      </c>
      <c r="E1797" s="1">
        <v>93.333366389999995</v>
      </c>
      <c r="F1797" s="1">
        <v>79.8</v>
      </c>
      <c r="G1797" s="1">
        <v>78.732255241472203</v>
      </c>
      <c r="H1797">
        <v>4.7258461633200013E-3</v>
      </c>
      <c r="I1797" s="1">
        <v>3600</v>
      </c>
      <c r="J1797" s="1">
        <v>0</v>
      </c>
      <c r="K1797" s="1">
        <v>-6</v>
      </c>
      <c r="L1797" s="4">
        <v>54.224435329861102</v>
      </c>
    </row>
    <row r="1798" spans="1:12" x14ac:dyDescent="0.35">
      <c r="A1798" s="1">
        <v>1796</v>
      </c>
      <c r="B1798" s="1">
        <v>24.1343118686869</v>
      </c>
      <c r="C1798" s="1">
        <v>-28.268183446096899</v>
      </c>
      <c r="D1798" s="1">
        <v>386.73863636363598</v>
      </c>
      <c r="E1798" s="1">
        <v>93.333366389999995</v>
      </c>
      <c r="F1798" s="1">
        <v>79.8</v>
      </c>
      <c r="G1798" s="1">
        <v>78.829838650910105</v>
      </c>
      <c r="H1798">
        <v>4.0433585123033468E-3</v>
      </c>
      <c r="I1798" s="1">
        <v>3600</v>
      </c>
      <c r="J1798" s="1">
        <v>0</v>
      </c>
      <c r="K1798" s="1">
        <v>-6</v>
      </c>
      <c r="L1798" s="4">
        <v>53.987007591540497</v>
      </c>
    </row>
    <row r="1799" spans="1:12" x14ac:dyDescent="0.35">
      <c r="A1799" s="1">
        <v>1797</v>
      </c>
      <c r="B1799" s="1">
        <v>24.401041666666799</v>
      </c>
      <c r="C1799" s="1">
        <v>-74.760004047007598</v>
      </c>
      <c r="D1799" s="1">
        <v>383.96249999999998</v>
      </c>
      <c r="E1799" s="1">
        <v>93.333366389999995</v>
      </c>
      <c r="F1799" s="1">
        <v>79.8</v>
      </c>
      <c r="G1799" s="1">
        <v>78.912000432182197</v>
      </c>
      <c r="H1799">
        <v>3.3671487327804209E-3</v>
      </c>
      <c r="I1799" s="1">
        <v>3600</v>
      </c>
      <c r="J1799" s="1">
        <v>0</v>
      </c>
      <c r="K1799" s="1">
        <v>-6</v>
      </c>
      <c r="L1799" s="4">
        <v>54.583666145833597</v>
      </c>
    </row>
    <row r="1800" spans="1:12" x14ac:dyDescent="0.35">
      <c r="A1800" s="1">
        <v>1798</v>
      </c>
      <c r="B1800" s="1">
        <v>24.9893465909092</v>
      </c>
      <c r="C1800" s="1">
        <v>-113.686369490912</v>
      </c>
      <c r="D1800" s="1">
        <v>381.47727272727298</v>
      </c>
      <c r="E1800" s="1">
        <v>93.333366389999995</v>
      </c>
      <c r="F1800" s="1">
        <v>79.8</v>
      </c>
      <c r="G1800" s="1">
        <v>78.980046624167002</v>
      </c>
      <c r="H1800">
        <v>2.7230114172339648E-3</v>
      </c>
      <c r="I1800" s="1">
        <v>3600</v>
      </c>
      <c r="J1800" s="1">
        <v>0</v>
      </c>
      <c r="K1800" s="1">
        <v>-6</v>
      </c>
      <c r="L1800" s="4">
        <v>55.899668963068301</v>
      </c>
    </row>
    <row r="1801" spans="1:12" x14ac:dyDescent="0.35">
      <c r="A1801" s="1">
        <v>1799</v>
      </c>
      <c r="B1801" s="1">
        <v>25.7039930555555</v>
      </c>
      <c r="C1801" s="1">
        <v>-129.810008276009</v>
      </c>
      <c r="D1801" s="1">
        <v>380.25</v>
      </c>
      <c r="E1801" s="1">
        <v>93.333366389999995</v>
      </c>
      <c r="F1801" s="1">
        <v>79.8</v>
      </c>
      <c r="G1801" s="1">
        <v>79.035058885159501</v>
      </c>
      <c r="H1801">
        <v>2.1402240061081392E-3</v>
      </c>
      <c r="I1801" s="1">
        <v>3600</v>
      </c>
      <c r="J1801" s="1">
        <v>0</v>
      </c>
      <c r="K1801" s="1">
        <v>-6</v>
      </c>
      <c r="L1801" s="4">
        <v>57.498290225694198</v>
      </c>
    </row>
    <row r="1802" spans="1:12" x14ac:dyDescent="0.35">
      <c r="A1802" s="1">
        <v>1800</v>
      </c>
      <c r="B1802" s="1">
        <v>26.2309027777778</v>
      </c>
      <c r="C1802" s="1">
        <v>-93.600004583997105</v>
      </c>
      <c r="D1802" s="1">
        <v>382.1</v>
      </c>
      <c r="E1802" s="1">
        <v>93.333366389999995</v>
      </c>
      <c r="F1802" s="1">
        <v>79.8</v>
      </c>
      <c r="G1802" s="1">
        <v>79.077911686848907</v>
      </c>
      <c r="H1802">
        <v>1.6336769311408829E-3</v>
      </c>
      <c r="I1802" s="1">
        <v>3600</v>
      </c>
      <c r="J1802" s="1">
        <v>0</v>
      </c>
      <c r="K1802" s="1">
        <v>-6</v>
      </c>
      <c r="L1802" s="4">
        <v>58.676955659722204</v>
      </c>
    </row>
    <row r="1803" spans="1:12" x14ac:dyDescent="0.35">
      <c r="A1803" s="1">
        <v>1801</v>
      </c>
      <c r="B1803" s="1">
        <v>26.582228535353401</v>
      </c>
      <c r="C1803" s="1">
        <v>-115.77273214544699</v>
      </c>
      <c r="D1803" s="1">
        <v>380.88636363636402</v>
      </c>
      <c r="E1803" s="1">
        <v>93.333366389999995</v>
      </c>
      <c r="F1803" s="1">
        <v>79.8</v>
      </c>
      <c r="G1803" s="1">
        <v>79.109286214868902</v>
      </c>
      <c r="H1803">
        <v>1.1802823552862201E-3</v>
      </c>
      <c r="I1803" s="1">
        <v>3600</v>
      </c>
      <c r="J1803" s="1">
        <v>0</v>
      </c>
      <c r="K1803" s="1">
        <v>-6</v>
      </c>
      <c r="L1803" s="4">
        <v>59.462850299873502</v>
      </c>
    </row>
    <row r="1804" spans="1:12" x14ac:dyDescent="0.35">
      <c r="A1804" s="1">
        <v>1802</v>
      </c>
      <c r="B1804" s="1">
        <v>27.1788194444444</v>
      </c>
      <c r="C1804" s="1">
        <v>-158.8500061</v>
      </c>
      <c r="D1804" s="1">
        <v>378.125</v>
      </c>
      <c r="E1804" s="1">
        <v>93.333366389999995</v>
      </c>
      <c r="F1804" s="1">
        <v>79.734333333333296</v>
      </c>
      <c r="G1804" s="1">
        <v>79.129942155260295</v>
      </c>
      <c r="H1804">
        <v>7.6000145709424467E-4</v>
      </c>
      <c r="I1804" s="1">
        <v>3600</v>
      </c>
      <c r="J1804" s="1">
        <v>0</v>
      </c>
      <c r="K1804" s="1">
        <v>-6</v>
      </c>
      <c r="L1804" s="4">
        <v>60.797388368055501</v>
      </c>
    </row>
    <row r="1805" spans="1:12" x14ac:dyDescent="0.35">
      <c r="A1805" s="1">
        <v>1803</v>
      </c>
      <c r="B1805" s="1">
        <v>27.727272727272702</v>
      </c>
      <c r="C1805" s="1">
        <v>-121.459092550004</v>
      </c>
      <c r="D1805" s="1">
        <v>380.14772727272702</v>
      </c>
      <c r="E1805" s="1">
        <v>93.333366389999995</v>
      </c>
      <c r="F1805" s="1">
        <v>79.602999999999994</v>
      </c>
      <c r="G1805" s="1">
        <v>79.1412516871451</v>
      </c>
      <c r="H1805">
        <v>4.0788476781113961E-4</v>
      </c>
      <c r="I1805" s="1">
        <v>3600</v>
      </c>
      <c r="J1805" s="1">
        <v>0</v>
      </c>
      <c r="K1805" s="1">
        <v>-6</v>
      </c>
      <c r="L1805" s="4">
        <v>62.024245454545401</v>
      </c>
    </row>
    <row r="1806" spans="1:12" x14ac:dyDescent="0.35">
      <c r="A1806" s="1">
        <v>1804</v>
      </c>
      <c r="B1806" s="1">
        <v>27.8732638888889</v>
      </c>
      <c r="C1806" s="1">
        <v>-74.550003050000001</v>
      </c>
      <c r="D1806" s="1">
        <v>382.875</v>
      </c>
      <c r="E1806" s="1">
        <v>93.333366389999995</v>
      </c>
      <c r="F1806" s="1">
        <v>79.602999999999994</v>
      </c>
      <c r="G1806" s="1">
        <v>79.144699378056401</v>
      </c>
      <c r="H1806">
        <v>1.2369168296314192E-4</v>
      </c>
      <c r="I1806" s="1">
        <v>3600</v>
      </c>
      <c r="J1806" s="1">
        <v>0</v>
      </c>
      <c r="K1806" s="1">
        <v>-6</v>
      </c>
      <c r="L1806" s="4">
        <v>62.350818923611101</v>
      </c>
    </row>
    <row r="1807" spans="1:12" x14ac:dyDescent="0.35">
      <c r="A1807" s="1">
        <v>1805</v>
      </c>
      <c r="B1807" s="1">
        <v>28.1944444444444</v>
      </c>
      <c r="C1807" s="1">
        <v>-79.200004579999998</v>
      </c>
      <c r="D1807" s="1">
        <v>382.625</v>
      </c>
      <c r="E1807" s="1">
        <v>93.333366389999995</v>
      </c>
      <c r="F1807" s="1">
        <v>79.602999999999994</v>
      </c>
      <c r="G1807" s="1">
        <v>79.1408619490376</v>
      </c>
      <c r="H1807">
        <v>-1.3610585724471589E-4</v>
      </c>
      <c r="I1807" s="1">
        <v>3600</v>
      </c>
      <c r="J1807" s="1">
        <v>0</v>
      </c>
      <c r="K1807" s="1">
        <v>-6</v>
      </c>
      <c r="L1807" s="4">
        <v>63.069280555555501</v>
      </c>
    </row>
    <row r="1808" spans="1:12" x14ac:dyDescent="0.35">
      <c r="A1808" s="1">
        <v>1806</v>
      </c>
      <c r="B1808" s="1">
        <v>28.3550347222222</v>
      </c>
      <c r="C1808" s="1">
        <v>-75.450004579999998</v>
      </c>
      <c r="D1808" s="1">
        <v>382.75</v>
      </c>
      <c r="E1808" s="1">
        <v>93.333366389999995</v>
      </c>
      <c r="F1808" s="1">
        <v>79.602999999999994</v>
      </c>
      <c r="G1808" s="1">
        <v>79.129678400540996</v>
      </c>
      <c r="H1808">
        <v>-3.9441139452358823E-4</v>
      </c>
      <c r="I1808" s="1">
        <v>3600</v>
      </c>
      <c r="J1808" s="1">
        <v>0</v>
      </c>
      <c r="K1808" s="1">
        <v>-6</v>
      </c>
      <c r="L1808" s="4">
        <v>63.428511371527698</v>
      </c>
    </row>
    <row r="1809" spans="1:12" x14ac:dyDescent="0.35">
      <c r="A1809" s="1">
        <v>1807</v>
      </c>
      <c r="B1809" s="1">
        <v>28.4536773989899</v>
      </c>
      <c r="C1809" s="1">
        <v>-69.859094098181401</v>
      </c>
      <c r="D1809" s="1">
        <v>383.09090909090901</v>
      </c>
      <c r="E1809" s="1">
        <v>93.333366389999995</v>
      </c>
      <c r="F1809" s="1">
        <v>79.602999999999994</v>
      </c>
      <c r="G1809" s="1">
        <v>79.110970959532494</v>
      </c>
      <c r="H1809">
        <v>-6.5747010813210327E-4</v>
      </c>
      <c r="I1809" s="1">
        <v>3600</v>
      </c>
      <c r="J1809" s="1">
        <v>0</v>
      </c>
      <c r="K1809" s="1">
        <v>-6</v>
      </c>
      <c r="L1809" s="4">
        <v>63.649169120896602</v>
      </c>
    </row>
    <row r="1810" spans="1:12" x14ac:dyDescent="0.35">
      <c r="A1810" s="1">
        <v>1808</v>
      </c>
      <c r="B1810" s="1">
        <v>28.6510416666667</v>
      </c>
      <c r="C1810" s="1">
        <v>-83.205000305001406</v>
      </c>
      <c r="D1810" s="1">
        <v>382.33749999999998</v>
      </c>
      <c r="E1810" s="1">
        <v>93.333366389999995</v>
      </c>
      <c r="F1810" s="1">
        <v>79.602999999999994</v>
      </c>
      <c r="G1810" s="1">
        <v>79.0844422536222</v>
      </c>
      <c r="H1810">
        <v>-9.2592478869036427E-4</v>
      </c>
      <c r="I1810" s="1">
        <v>3600</v>
      </c>
      <c r="J1810" s="1">
        <v>0</v>
      </c>
      <c r="K1810" s="1">
        <v>-6</v>
      </c>
      <c r="L1810" s="4">
        <v>64.090661145833394</v>
      </c>
    </row>
    <row r="1811" spans="1:12" x14ac:dyDescent="0.35">
      <c r="A1811" s="1">
        <v>1809</v>
      </c>
      <c r="B1811" s="1">
        <v>28.838778409090999</v>
      </c>
      <c r="C1811" s="1">
        <v>-75.300003747271006</v>
      </c>
      <c r="D1811" s="1">
        <v>382.76136363636402</v>
      </c>
      <c r="E1811" s="1">
        <v>93.333366389999995</v>
      </c>
      <c r="F1811" s="1">
        <v>79.602999999999994</v>
      </c>
      <c r="G1811" s="1">
        <v>79.049670584049494</v>
      </c>
      <c r="H1811">
        <v>-1.2057264529202138E-3</v>
      </c>
      <c r="I1811" s="1">
        <v>3600</v>
      </c>
      <c r="J1811" s="1">
        <v>0</v>
      </c>
      <c r="K1811" s="1">
        <v>-6</v>
      </c>
      <c r="L1811" s="4">
        <v>64.510616974431997</v>
      </c>
    </row>
    <row r="1812" spans="1:12" x14ac:dyDescent="0.35">
      <c r="A1812" s="1">
        <v>1810</v>
      </c>
      <c r="B1812" s="1">
        <v>28.9730902777778</v>
      </c>
      <c r="C1812" s="1">
        <v>-68.640000915998996</v>
      </c>
      <c r="D1812" s="1">
        <v>383.07499999999999</v>
      </c>
      <c r="E1812" s="1">
        <v>93.333366389999995</v>
      </c>
      <c r="F1812" s="1">
        <v>79.602999999999994</v>
      </c>
      <c r="G1812" s="1">
        <v>79.006103222385093</v>
      </c>
      <c r="H1812">
        <v>-1.5037187150412331E-3</v>
      </c>
      <c r="I1812" s="1">
        <v>3600</v>
      </c>
      <c r="J1812" s="1">
        <v>0</v>
      </c>
      <c r="K1812" s="1">
        <v>-6</v>
      </c>
      <c r="L1812" s="4">
        <v>64.811064565972202</v>
      </c>
    </row>
    <row r="1813" spans="1:12" x14ac:dyDescent="0.35">
      <c r="A1813" s="1">
        <v>1811</v>
      </c>
      <c r="B1813" s="1">
        <v>29.1050347222222</v>
      </c>
      <c r="C1813" s="1">
        <v>-61.620001223998699</v>
      </c>
      <c r="D1813" s="1">
        <v>383.52499999999998</v>
      </c>
      <c r="E1813" s="1">
        <v>93.333366389999995</v>
      </c>
      <c r="F1813" s="1">
        <v>79.602999999999994</v>
      </c>
      <c r="G1813" s="1">
        <v>78.953047624391303</v>
      </c>
      <c r="H1813">
        <v>-1.8229020471500275E-3</v>
      </c>
      <c r="I1813" s="1">
        <v>3600</v>
      </c>
      <c r="J1813" s="1">
        <v>0</v>
      </c>
      <c r="K1813" s="1">
        <v>-6</v>
      </c>
      <c r="L1813" s="4">
        <v>65.106216371527694</v>
      </c>
    </row>
    <row r="1814" spans="1:12" x14ac:dyDescent="0.35">
      <c r="A1814" s="1">
        <v>1812</v>
      </c>
      <c r="B1814" s="1">
        <v>29.1319444444444</v>
      </c>
      <c r="C1814" s="1">
        <v>-60.150001529999997</v>
      </c>
      <c r="D1814" s="1">
        <v>383.625</v>
      </c>
      <c r="E1814" s="1">
        <v>93.333366389999995</v>
      </c>
      <c r="F1814" s="1">
        <v>78.670999999999793</v>
      </c>
      <c r="G1814" s="1">
        <v>78.893364175777094</v>
      </c>
      <c r="H1814">
        <v>-2.048730062614012E-3</v>
      </c>
      <c r="I1814" s="1">
        <v>3600</v>
      </c>
      <c r="J1814" s="1">
        <v>0</v>
      </c>
      <c r="K1814" s="1">
        <v>-6</v>
      </c>
      <c r="L1814" s="4">
        <v>65.166411805555498</v>
      </c>
    </row>
    <row r="1815" spans="1:12" x14ac:dyDescent="0.35">
      <c r="A1815" s="1">
        <v>1813</v>
      </c>
      <c r="B1815" s="1">
        <v>29.230981691919201</v>
      </c>
      <c r="C1815" s="1">
        <v>-49.936366686364103</v>
      </c>
      <c r="D1815" s="1">
        <v>384.23863636363598</v>
      </c>
      <c r="E1815" s="1">
        <v>93.333366389999995</v>
      </c>
      <c r="F1815" s="1">
        <v>78.438000000000002</v>
      </c>
      <c r="G1815" s="1">
        <v>78.834437599321305</v>
      </c>
      <c r="H1815">
        <v>-2.0158959075748445E-3</v>
      </c>
      <c r="I1815" s="1">
        <v>3600</v>
      </c>
      <c r="J1815" s="1">
        <v>0</v>
      </c>
      <c r="K1815" s="1">
        <v>-6</v>
      </c>
      <c r="L1815" s="4">
        <v>65.387952185921705</v>
      </c>
    </row>
    <row r="1816" spans="1:12" x14ac:dyDescent="0.35">
      <c r="A1816" s="1">
        <v>1814</v>
      </c>
      <c r="B1816" s="1">
        <v>29.2456597222222</v>
      </c>
      <c r="C1816" s="1">
        <v>-44.880002594000501</v>
      </c>
      <c r="D1816" s="1">
        <v>384.52499999999998</v>
      </c>
      <c r="E1816" s="1">
        <v>93.333366389999995</v>
      </c>
      <c r="F1816" s="1">
        <v>78.438000000000002</v>
      </c>
      <c r="G1816" s="1">
        <v>78.780886833200498</v>
      </c>
      <c r="H1816">
        <v>-1.8310681500677865E-3</v>
      </c>
      <c r="I1816" s="1">
        <v>3600</v>
      </c>
      <c r="J1816" s="1">
        <v>0</v>
      </c>
      <c r="K1816" s="1">
        <v>-6</v>
      </c>
      <c r="L1816" s="4">
        <v>65.420786059027705</v>
      </c>
    </row>
    <row r="1817" spans="1:12" x14ac:dyDescent="0.35">
      <c r="A1817" s="1">
        <v>1815</v>
      </c>
      <c r="B1817" s="1">
        <v>29.2126736111111</v>
      </c>
      <c r="C1817" s="1">
        <v>-45.300002289999597</v>
      </c>
      <c r="D1817" s="1">
        <v>384.55</v>
      </c>
      <c r="E1817" s="1">
        <v>93.333366389999995</v>
      </c>
      <c r="F1817" s="1">
        <v>78.438000000000002</v>
      </c>
      <c r="G1817" s="1">
        <v>78.732786576161899</v>
      </c>
      <c r="H1817">
        <v>-1.6465551703135914E-3</v>
      </c>
      <c r="I1817" s="1">
        <v>3600</v>
      </c>
      <c r="J1817" s="1">
        <v>0</v>
      </c>
      <c r="K1817" s="1">
        <v>-6</v>
      </c>
      <c r="L1817" s="4">
        <v>65.346998107638896</v>
      </c>
    </row>
    <row r="1818" spans="1:12" x14ac:dyDescent="0.35">
      <c r="A1818" s="1">
        <v>1816</v>
      </c>
      <c r="B1818" s="1">
        <v>29.183633207070699</v>
      </c>
      <c r="C1818" s="1">
        <v>-49.227275846363497</v>
      </c>
      <c r="D1818" s="1">
        <v>384.36363636363598</v>
      </c>
      <c r="E1818" s="1">
        <v>93.333366389999995</v>
      </c>
      <c r="F1818" s="1">
        <v>78.438000000000002</v>
      </c>
      <c r="G1818" s="1">
        <v>78.6893722293281</v>
      </c>
      <c r="H1818">
        <v>-1.487627072978404E-3</v>
      </c>
      <c r="I1818" s="1">
        <v>3600</v>
      </c>
      <c r="J1818" s="1">
        <v>0</v>
      </c>
      <c r="K1818" s="1">
        <v>-6</v>
      </c>
      <c r="L1818" s="4">
        <v>65.282036466224795</v>
      </c>
    </row>
    <row r="1819" spans="1:12" x14ac:dyDescent="0.35">
      <c r="A1819" s="1">
        <v>1817</v>
      </c>
      <c r="B1819" s="1">
        <v>29.1558159722222</v>
      </c>
      <c r="C1819" s="1">
        <v>-51.150003429999998</v>
      </c>
      <c r="D1819" s="1">
        <v>384.1875</v>
      </c>
      <c r="E1819" s="1">
        <v>93.333366389999995</v>
      </c>
      <c r="F1819" s="1">
        <v>78.438000000000002</v>
      </c>
      <c r="G1819" s="1">
        <v>78.649953680776093</v>
      </c>
      <c r="H1819">
        <v>-1.351996479823768E-3</v>
      </c>
      <c r="I1819" s="1">
        <v>3600</v>
      </c>
      <c r="J1819" s="1">
        <v>0</v>
      </c>
      <c r="K1819" s="1">
        <v>-6</v>
      </c>
      <c r="L1819" s="4">
        <v>65.219810980902693</v>
      </c>
    </row>
    <row r="1820" spans="1:12" x14ac:dyDescent="0.35">
      <c r="A1820" s="1">
        <v>1818</v>
      </c>
      <c r="B1820" s="1">
        <v>29.124053030302999</v>
      </c>
      <c r="C1820" s="1">
        <v>-52.663639413636503</v>
      </c>
      <c r="D1820" s="1">
        <v>384.06818181818198</v>
      </c>
      <c r="E1820" s="1">
        <v>93.333366389999995</v>
      </c>
      <c r="F1820" s="1">
        <v>78.438000000000002</v>
      </c>
      <c r="G1820" s="1">
        <v>78.613904335559596</v>
      </c>
      <c r="H1820">
        <v>-1.2377863199287771E-3</v>
      </c>
      <c r="I1820" s="1">
        <v>3600</v>
      </c>
      <c r="J1820" s="1">
        <v>0</v>
      </c>
      <c r="K1820" s="1">
        <v>-6</v>
      </c>
      <c r="L1820" s="4">
        <v>65.148759185605996</v>
      </c>
    </row>
    <row r="1821" spans="1:12" x14ac:dyDescent="0.35">
      <c r="A1821" s="1">
        <v>1819</v>
      </c>
      <c r="B1821" s="1">
        <v>29.1145833333333</v>
      </c>
      <c r="C1821" s="1">
        <v>-54.840002442000099</v>
      </c>
      <c r="D1821" s="1">
        <v>384</v>
      </c>
      <c r="E1821" s="1">
        <v>93.333366389999995</v>
      </c>
      <c r="F1821" s="1">
        <v>78.438000000000002</v>
      </c>
      <c r="G1821" s="1">
        <v>78.580651155391706</v>
      </c>
      <c r="H1821">
        <v>-1.1421488336958864E-3</v>
      </c>
      <c r="I1821" s="1">
        <v>3600</v>
      </c>
      <c r="J1821" s="1">
        <v>0</v>
      </c>
      <c r="K1821" s="1">
        <v>-6</v>
      </c>
      <c r="L1821" s="4">
        <v>65.1275760416666</v>
      </c>
    </row>
    <row r="1822" spans="1:12" x14ac:dyDescent="0.35">
      <c r="A1822" s="1">
        <v>1820</v>
      </c>
      <c r="B1822" s="1">
        <v>29.1006944444444</v>
      </c>
      <c r="C1822" s="1">
        <v>-56.910002138000301</v>
      </c>
      <c r="D1822" s="1">
        <v>383.85</v>
      </c>
      <c r="E1822" s="1">
        <v>93.333366389999995</v>
      </c>
      <c r="F1822" s="1">
        <v>78.438000000000002</v>
      </c>
      <c r="G1822" s="1">
        <v>78.549665549661597</v>
      </c>
      <c r="H1822">
        <v>-1.0647722391711374E-3</v>
      </c>
      <c r="I1822" s="1">
        <v>3600</v>
      </c>
      <c r="J1822" s="1">
        <v>0</v>
      </c>
      <c r="K1822" s="1">
        <v>-6</v>
      </c>
      <c r="L1822" s="4">
        <v>65.096507430555505</v>
      </c>
    </row>
    <row r="1823" spans="1:12" x14ac:dyDescent="0.35">
      <c r="A1823" s="1">
        <v>1821</v>
      </c>
      <c r="B1823" s="1">
        <v>29.0798611111111</v>
      </c>
      <c r="C1823" s="1">
        <v>-60.218184035455003</v>
      </c>
      <c r="D1823" s="1">
        <v>383.53409090909099</v>
      </c>
      <c r="E1823" s="1">
        <v>93.333366389999995</v>
      </c>
      <c r="F1823" s="1">
        <v>78.438000000000002</v>
      </c>
      <c r="G1823" s="1">
        <v>78.520454972989796</v>
      </c>
      <c r="H1823">
        <v>-1.0044952234293048E-3</v>
      </c>
      <c r="I1823" s="1">
        <v>3600</v>
      </c>
      <c r="J1823" s="1">
        <v>0</v>
      </c>
      <c r="K1823" s="1">
        <v>-6</v>
      </c>
      <c r="L1823" s="4">
        <v>65.049904513888904</v>
      </c>
    </row>
    <row r="1824" spans="1:12" x14ac:dyDescent="0.35">
      <c r="A1824" s="1">
        <v>1822</v>
      </c>
      <c r="B1824" s="1">
        <v>29.0798611111111</v>
      </c>
      <c r="C1824" s="1">
        <v>-62.700000760000002</v>
      </c>
      <c r="D1824" s="1">
        <v>383.375</v>
      </c>
      <c r="E1824" s="1">
        <v>93.333366389999995</v>
      </c>
      <c r="F1824" s="1">
        <v>78.655200000000093</v>
      </c>
      <c r="G1824" s="1">
        <v>78.491691946125002</v>
      </c>
      <c r="H1824">
        <v>-9.8910484630040539E-4</v>
      </c>
      <c r="I1824" s="1">
        <v>3600</v>
      </c>
      <c r="J1824" s="1">
        <v>0</v>
      </c>
      <c r="K1824" s="1">
        <v>-6</v>
      </c>
      <c r="L1824" s="4">
        <v>65.049904513888904</v>
      </c>
    </row>
    <row r="1825" spans="1:12" x14ac:dyDescent="0.35">
      <c r="A1825" s="1">
        <v>1823</v>
      </c>
      <c r="B1825" s="1">
        <v>29.110637626262601</v>
      </c>
      <c r="C1825" s="1">
        <v>-63.586366824545401</v>
      </c>
      <c r="D1825" s="1">
        <v>383.375</v>
      </c>
      <c r="E1825" s="1">
        <v>93.333366389999995</v>
      </c>
      <c r="F1825" s="1">
        <v>78.8</v>
      </c>
      <c r="G1825" s="1">
        <v>78.460617521324806</v>
      </c>
      <c r="H1825">
        <v>-1.067459637969524E-3</v>
      </c>
      <c r="I1825" s="1">
        <v>3600</v>
      </c>
      <c r="J1825" s="1">
        <v>0</v>
      </c>
      <c r="K1825" s="1">
        <v>-6</v>
      </c>
      <c r="L1825" s="4">
        <v>65.118749731692006</v>
      </c>
    </row>
    <row r="1826" spans="1:12" x14ac:dyDescent="0.35">
      <c r="A1826" s="1">
        <v>1824</v>
      </c>
      <c r="B1826" s="1">
        <v>29.1293402777778</v>
      </c>
      <c r="C1826" s="1">
        <v>-62.460001376000598</v>
      </c>
      <c r="D1826" s="1">
        <v>383.42500000000001</v>
      </c>
      <c r="E1826" s="1">
        <v>93.333366389999995</v>
      </c>
      <c r="F1826" s="1">
        <v>78.8</v>
      </c>
      <c r="G1826" s="1">
        <v>78.424723725543899</v>
      </c>
      <c r="H1826">
        <v>-1.2322216885782809E-3</v>
      </c>
      <c r="I1826" s="1">
        <v>3600</v>
      </c>
      <c r="J1826" s="1">
        <v>0</v>
      </c>
      <c r="K1826" s="1">
        <v>-6</v>
      </c>
      <c r="L1826" s="4">
        <v>65.160586440972196</v>
      </c>
    </row>
    <row r="1827" spans="1:12" x14ac:dyDescent="0.35">
      <c r="A1827" s="1">
        <v>1825</v>
      </c>
      <c r="B1827" s="1">
        <v>29.1475694444444</v>
      </c>
      <c r="C1827" s="1">
        <v>-60.120001217999601</v>
      </c>
      <c r="D1827" s="1">
        <v>383.57499999999999</v>
      </c>
      <c r="E1827" s="1">
        <v>93.333366389999995</v>
      </c>
      <c r="F1827" s="1">
        <v>78.8</v>
      </c>
      <c r="G1827" s="1">
        <v>78.382864560013303</v>
      </c>
      <c r="H1827">
        <v>-1.436112194497083E-3</v>
      </c>
      <c r="I1827" s="1">
        <v>3600</v>
      </c>
      <c r="J1827" s="1">
        <v>0</v>
      </c>
      <c r="K1827" s="1">
        <v>-6</v>
      </c>
      <c r="L1827" s="4">
        <v>65.201363993055494</v>
      </c>
    </row>
    <row r="1828" spans="1:12" x14ac:dyDescent="0.35">
      <c r="A1828" s="1">
        <v>1826</v>
      </c>
      <c r="B1828" s="1">
        <v>29.133522727272702</v>
      </c>
      <c r="C1828" s="1">
        <v>-61.581821093636499</v>
      </c>
      <c r="D1828" s="1">
        <v>383.39772727272702</v>
      </c>
      <c r="E1828" s="1">
        <v>93.333366389999995</v>
      </c>
      <c r="F1828" s="1">
        <v>78.8</v>
      </c>
      <c r="G1828" s="1">
        <v>78.334374633881694</v>
      </c>
      <c r="H1828">
        <v>-1.6644038887321994E-3</v>
      </c>
      <c r="I1828" s="1">
        <v>3600</v>
      </c>
      <c r="J1828" s="1">
        <v>0</v>
      </c>
      <c r="K1828" s="1">
        <v>-6</v>
      </c>
      <c r="L1828" s="4">
        <v>65.169942329545506</v>
      </c>
    </row>
    <row r="1829" spans="1:12" x14ac:dyDescent="0.35">
      <c r="A1829" s="1">
        <v>1827</v>
      </c>
      <c r="B1829" s="1">
        <v>29.1775173611111</v>
      </c>
      <c r="C1829" s="1">
        <v>-60.480002214000102</v>
      </c>
      <c r="D1829" s="1">
        <v>383.5</v>
      </c>
      <c r="E1829" s="1">
        <v>93.333366389999995</v>
      </c>
      <c r="F1829" s="1">
        <v>78.8</v>
      </c>
      <c r="G1829" s="1">
        <v>78.278483154114099</v>
      </c>
      <c r="H1829">
        <v>-1.9155678414048936E-3</v>
      </c>
      <c r="I1829" s="1">
        <v>3600</v>
      </c>
      <c r="J1829" s="1">
        <v>0</v>
      </c>
      <c r="K1829" s="1">
        <v>-6</v>
      </c>
      <c r="L1829" s="4">
        <v>65.268355685763893</v>
      </c>
    </row>
    <row r="1830" spans="1:12" x14ac:dyDescent="0.35">
      <c r="A1830" s="1">
        <v>1828</v>
      </c>
      <c r="B1830" s="1">
        <v>29.156407828282799</v>
      </c>
      <c r="C1830" s="1">
        <v>-59.386365373636401</v>
      </c>
      <c r="D1830" s="1">
        <v>383.5</v>
      </c>
      <c r="E1830" s="1">
        <v>93.333366389999995</v>
      </c>
      <c r="F1830" s="1">
        <v>78.8</v>
      </c>
      <c r="G1830" s="1">
        <v>78.214301673011207</v>
      </c>
      <c r="H1830">
        <v>-2.2012839618114279E-3</v>
      </c>
      <c r="I1830" s="1">
        <v>3600</v>
      </c>
      <c r="J1830" s="1">
        <v>0</v>
      </c>
      <c r="K1830" s="1">
        <v>-6</v>
      </c>
      <c r="L1830" s="4">
        <v>65.221134927399007</v>
      </c>
    </row>
    <row r="1831" spans="1:12" x14ac:dyDescent="0.35">
      <c r="A1831" s="1">
        <v>1829</v>
      </c>
      <c r="B1831" s="1">
        <v>29.140625</v>
      </c>
      <c r="C1831" s="1">
        <v>-59.250003810000003</v>
      </c>
      <c r="D1831" s="1">
        <v>383.5</v>
      </c>
      <c r="E1831" s="1">
        <v>93.333366389999995</v>
      </c>
      <c r="F1831" s="1">
        <v>78.8</v>
      </c>
      <c r="G1831" s="1">
        <v>78.140809965496402</v>
      </c>
      <c r="H1831">
        <v>-2.5219701162948476E-3</v>
      </c>
      <c r="I1831" s="1">
        <v>3600</v>
      </c>
      <c r="J1831" s="1">
        <v>0</v>
      </c>
      <c r="K1831" s="1">
        <v>-6</v>
      </c>
      <c r="L1831" s="4">
        <v>65.185829687500004</v>
      </c>
    </row>
    <row r="1832" spans="1:12" x14ac:dyDescent="0.35">
      <c r="A1832" s="1">
        <v>1830</v>
      </c>
      <c r="B1832" s="1">
        <v>29.1753472222222</v>
      </c>
      <c r="C1832" s="1">
        <v>-60.300003050000001</v>
      </c>
      <c r="D1832" s="1">
        <v>383.375</v>
      </c>
      <c r="E1832" s="1">
        <v>93.333366389999995</v>
      </c>
      <c r="F1832" s="1">
        <v>78.8</v>
      </c>
      <c r="G1832" s="1">
        <v>78.056839811677506</v>
      </c>
      <c r="H1832">
        <v>-2.8781240925290657E-3</v>
      </c>
      <c r="I1832" s="1">
        <v>3600</v>
      </c>
      <c r="J1832" s="1">
        <v>0</v>
      </c>
      <c r="K1832" s="1">
        <v>-6</v>
      </c>
      <c r="L1832" s="4">
        <v>65.263501215277699</v>
      </c>
    </row>
    <row r="1833" spans="1:12" x14ac:dyDescent="0.35">
      <c r="A1833" s="1">
        <v>1831</v>
      </c>
      <c r="B1833" s="1">
        <v>29.1840277777778</v>
      </c>
      <c r="C1833" s="1">
        <v>-59.400001529999997</v>
      </c>
      <c r="D1833" s="1">
        <v>383.5</v>
      </c>
      <c r="E1833" s="1">
        <v>93.333366389999995</v>
      </c>
      <c r="F1833" s="1">
        <v>78.8</v>
      </c>
      <c r="G1833" s="1">
        <v>77.961056426891901</v>
      </c>
      <c r="H1833">
        <v>-3.282054056291873E-3</v>
      </c>
      <c r="I1833" s="1">
        <v>3600</v>
      </c>
      <c r="J1833" s="1">
        <v>0</v>
      </c>
      <c r="K1833" s="1">
        <v>-6</v>
      </c>
      <c r="L1833" s="4">
        <v>65.282919097222305</v>
      </c>
    </row>
    <row r="1834" spans="1:12" x14ac:dyDescent="0.35">
      <c r="A1834" s="1">
        <v>1832</v>
      </c>
      <c r="B1834" s="1">
        <v>29.176136363636299</v>
      </c>
      <c r="C1834" s="1">
        <v>-60.218184730000097</v>
      </c>
      <c r="D1834" s="1">
        <v>383.5</v>
      </c>
      <c r="E1834" s="1">
        <v>93.333366389999995</v>
      </c>
      <c r="F1834" s="1">
        <v>78.8</v>
      </c>
      <c r="G1834" s="1">
        <v>77.851937244046795</v>
      </c>
      <c r="H1834">
        <v>-3.7400235546828633E-3</v>
      </c>
      <c r="I1834" s="1">
        <v>3600</v>
      </c>
      <c r="J1834" s="1">
        <v>0</v>
      </c>
      <c r="K1834" s="1">
        <v>-6</v>
      </c>
      <c r="L1834" s="4">
        <v>65.265266477272704</v>
      </c>
    </row>
    <row r="1835" spans="1:12" x14ac:dyDescent="0.35">
      <c r="A1835" s="1">
        <v>1833</v>
      </c>
      <c r="B1835" s="1">
        <v>29.190779320987598</v>
      </c>
      <c r="C1835" s="1">
        <v>-58.966669716666502</v>
      </c>
      <c r="D1835" s="1">
        <v>383.5</v>
      </c>
      <c r="E1835" s="1">
        <v>93.333366389999995</v>
      </c>
      <c r="F1835" s="1">
        <v>76.337000000000003</v>
      </c>
      <c r="G1835" s="1">
        <v>77.737535637033901</v>
      </c>
      <c r="H1835">
        <v>-3.9191108470478147E-3</v>
      </c>
      <c r="I1835" s="1">
        <v>3600</v>
      </c>
      <c r="J1835" s="1">
        <v>0</v>
      </c>
      <c r="K1835" s="1">
        <v>-6</v>
      </c>
      <c r="L1835" s="4">
        <v>65.298021894290102</v>
      </c>
    </row>
    <row r="1836" spans="1:12" x14ac:dyDescent="0.35">
      <c r="A1836" s="1">
        <v>1834</v>
      </c>
      <c r="B1836" s="1">
        <v>29.210464015151501</v>
      </c>
      <c r="C1836" s="1">
        <v>-57.450001806363403</v>
      </c>
      <c r="D1836" s="1">
        <v>383.60227272727298</v>
      </c>
      <c r="E1836" s="1">
        <v>93.333366389999995</v>
      </c>
      <c r="F1836" s="1">
        <v>76.337000000000003</v>
      </c>
      <c r="G1836" s="1">
        <v>77.635608936690502</v>
      </c>
      <c r="H1836">
        <v>-3.4893970575830381E-3</v>
      </c>
      <c r="I1836" s="1">
        <v>3600</v>
      </c>
      <c r="J1836" s="1">
        <v>0</v>
      </c>
      <c r="K1836" s="1">
        <v>-6</v>
      </c>
      <c r="L1836" s="4">
        <v>65.342055374053004</v>
      </c>
    </row>
    <row r="1837" spans="1:12" x14ac:dyDescent="0.35">
      <c r="A1837" s="1">
        <v>1835</v>
      </c>
      <c r="B1837" s="1">
        <v>29.2074652777778</v>
      </c>
      <c r="C1837" s="1">
        <v>-56.790000913999897</v>
      </c>
      <c r="D1837" s="1">
        <v>383.72500000000002</v>
      </c>
      <c r="E1837" s="1">
        <v>93.333366389999995</v>
      </c>
      <c r="F1837" s="1">
        <v>76.337000000000003</v>
      </c>
      <c r="G1837" s="1">
        <v>77.554324848190006</v>
      </c>
      <c r="H1837">
        <v>-2.7829937535654835E-3</v>
      </c>
      <c r="I1837" s="1">
        <v>3600</v>
      </c>
      <c r="J1837" s="1">
        <v>0</v>
      </c>
      <c r="K1837" s="1">
        <v>-6</v>
      </c>
      <c r="L1837" s="4">
        <v>65.335347378472306</v>
      </c>
    </row>
    <row r="1838" spans="1:12" x14ac:dyDescent="0.35">
      <c r="A1838" s="1">
        <v>1836</v>
      </c>
      <c r="B1838" s="1">
        <v>29.2265625</v>
      </c>
      <c r="C1838" s="1">
        <v>-54.180002591999397</v>
      </c>
      <c r="D1838" s="1">
        <v>383.85</v>
      </c>
      <c r="E1838" s="1">
        <v>93.333366389999995</v>
      </c>
      <c r="F1838" s="1">
        <v>76.337000000000003</v>
      </c>
      <c r="G1838" s="1">
        <v>77.492391284407304</v>
      </c>
      <c r="H1838">
        <v>-2.1190863665583913E-3</v>
      </c>
      <c r="I1838" s="1">
        <v>3600</v>
      </c>
      <c r="J1838" s="1">
        <v>0</v>
      </c>
      <c r="K1838" s="1">
        <v>-6</v>
      </c>
      <c r="L1838" s="4">
        <v>65.378066718750006</v>
      </c>
    </row>
    <row r="1839" spans="1:12" x14ac:dyDescent="0.35">
      <c r="A1839" s="1">
        <v>1837</v>
      </c>
      <c r="B1839" s="1">
        <v>29.2349273989899</v>
      </c>
      <c r="C1839" s="1">
        <v>-52.131820679091099</v>
      </c>
      <c r="D1839" s="1">
        <v>383.875</v>
      </c>
      <c r="E1839" s="1">
        <v>93.333366389999995</v>
      </c>
      <c r="F1839" s="1">
        <v>76.337000000000003</v>
      </c>
      <c r="G1839" s="1">
        <v>77.448823753028094</v>
      </c>
      <c r="H1839">
        <v>-1.4902567367753559E-3</v>
      </c>
      <c r="I1839" s="1">
        <v>3600</v>
      </c>
      <c r="J1839" s="1">
        <v>0</v>
      </c>
      <c r="K1839" s="1">
        <v>-6</v>
      </c>
      <c r="L1839" s="4">
        <v>65.396778495896399</v>
      </c>
    </row>
    <row r="1840" spans="1:12" x14ac:dyDescent="0.35">
      <c r="A1840" s="1">
        <v>1838</v>
      </c>
      <c r="B1840" s="1">
        <v>29.2361111111111</v>
      </c>
      <c r="C1840" s="1">
        <v>-51.495001219000002</v>
      </c>
      <c r="D1840" s="1">
        <v>383.875</v>
      </c>
      <c r="E1840" s="1">
        <v>93.333366389999995</v>
      </c>
      <c r="F1840" s="1">
        <v>76.337000000000003</v>
      </c>
      <c r="G1840" s="1">
        <v>77.422929707117206</v>
      </c>
      <c r="H1840">
        <v>-8.8568719683252382E-4</v>
      </c>
      <c r="I1840" s="1">
        <v>3600</v>
      </c>
      <c r="J1840" s="1">
        <v>0</v>
      </c>
      <c r="K1840" s="1">
        <v>-6</v>
      </c>
      <c r="L1840" s="4">
        <v>65.399426388888898</v>
      </c>
    </row>
    <row r="1841" spans="1:12" x14ac:dyDescent="0.35">
      <c r="A1841" s="1">
        <v>1839</v>
      </c>
      <c r="B1841" s="1">
        <v>29.277541035353501</v>
      </c>
      <c r="C1841" s="1">
        <v>-48.300000276364202</v>
      </c>
      <c r="D1841" s="1">
        <v>384.03409090909099</v>
      </c>
      <c r="E1841" s="1">
        <v>93.083810980909107</v>
      </c>
      <c r="F1841" s="1">
        <v>76.337000000000003</v>
      </c>
      <c r="G1841" s="1">
        <v>77.414297536432599</v>
      </c>
      <c r="H1841">
        <v>-2.9483933774523361E-4</v>
      </c>
      <c r="I1841" s="1">
        <v>3600</v>
      </c>
      <c r="J1841" s="1">
        <v>0</v>
      </c>
      <c r="K1841" s="1">
        <v>-6</v>
      </c>
      <c r="L1841" s="4">
        <v>65.492102643623696</v>
      </c>
    </row>
    <row r="1842" spans="1:12" x14ac:dyDescent="0.35">
      <c r="A1842" s="1">
        <v>1840</v>
      </c>
      <c r="B1842" s="1">
        <v>29.3012152777778</v>
      </c>
      <c r="C1842" s="1">
        <v>-46.5</v>
      </c>
      <c r="D1842" s="1">
        <v>384.125</v>
      </c>
      <c r="E1842" s="1">
        <v>92.941207890000001</v>
      </c>
      <c r="F1842" s="1">
        <v>76.337000000000003</v>
      </c>
      <c r="G1842" s="1">
        <v>77.422790024492897</v>
      </c>
      <c r="H1842">
        <v>2.8983399148086608E-4</v>
      </c>
      <c r="I1842" s="1">
        <v>3600</v>
      </c>
      <c r="J1842" s="1">
        <v>0</v>
      </c>
      <c r="K1842" s="1">
        <v>-6</v>
      </c>
      <c r="L1842" s="4">
        <v>65.5450605034723</v>
      </c>
    </row>
    <row r="1843" spans="1:12" x14ac:dyDescent="0.35">
      <c r="A1843" s="1">
        <v>1841</v>
      </c>
      <c r="B1843" s="1">
        <v>29.2491319444445</v>
      </c>
      <c r="C1843" s="1">
        <v>-44.325002670000003</v>
      </c>
      <c r="D1843" s="1">
        <v>384.3125</v>
      </c>
      <c r="E1843" s="1">
        <v>92.941207890000001</v>
      </c>
      <c r="F1843" s="1">
        <v>76.337000000000003</v>
      </c>
      <c r="G1843" s="1">
        <v>77.448542167392702</v>
      </c>
      <c r="H1843">
        <v>8.8044138457840735E-4</v>
      </c>
      <c r="I1843" s="1">
        <v>1500</v>
      </c>
      <c r="J1843" s="1">
        <v>0</v>
      </c>
      <c r="K1843" s="1">
        <v>-6</v>
      </c>
      <c r="L1843" s="4">
        <v>65.428553211805607</v>
      </c>
    </row>
    <row r="1844" spans="1:12" x14ac:dyDescent="0.35">
      <c r="A1844" s="1">
        <v>1842</v>
      </c>
      <c r="B1844" s="1">
        <v>29.2534722222222</v>
      </c>
      <c r="C1844" s="1">
        <v>-43.800003050000001</v>
      </c>
      <c r="D1844" s="1">
        <v>384.375</v>
      </c>
      <c r="E1844" s="1">
        <v>92.941207890000001</v>
      </c>
      <c r="F1844" s="1">
        <v>77.451500000000195</v>
      </c>
      <c r="G1844" s="1">
        <v>77.487534312958402</v>
      </c>
      <c r="H1844">
        <v>1.332906973071159E-3</v>
      </c>
      <c r="I1844" s="1">
        <v>1500</v>
      </c>
      <c r="J1844" s="1">
        <v>0</v>
      </c>
      <c r="K1844" s="1">
        <v>-6</v>
      </c>
      <c r="L1844" s="4">
        <v>65.438262152777696</v>
      </c>
    </row>
    <row r="1845" spans="1:12" x14ac:dyDescent="0.35">
      <c r="A1845" s="1">
        <v>1843</v>
      </c>
      <c r="B1845" s="1">
        <v>29.2339409722222</v>
      </c>
      <c r="C1845" s="1">
        <v>-42.825000764999999</v>
      </c>
      <c r="D1845" s="1">
        <v>384.5625</v>
      </c>
      <c r="E1845" s="1">
        <v>92.941207890000001</v>
      </c>
      <c r="F1845" s="1">
        <v>77.822999999999993</v>
      </c>
      <c r="G1845" s="1">
        <v>77.530051929014903</v>
      </c>
      <c r="H1845">
        <v>1.4543927240666255E-3</v>
      </c>
      <c r="I1845" s="1">
        <v>1500</v>
      </c>
      <c r="J1845" s="1">
        <v>0</v>
      </c>
      <c r="K1845" s="1">
        <v>-6</v>
      </c>
      <c r="L1845" s="4">
        <v>65.394571918402704</v>
      </c>
    </row>
    <row r="1846" spans="1:12" x14ac:dyDescent="0.35">
      <c r="A1846" s="1">
        <v>1844</v>
      </c>
      <c r="B1846" s="1">
        <v>29.194681186868699</v>
      </c>
      <c r="C1846" s="1">
        <v>-43.227273768181703</v>
      </c>
      <c r="D1846" s="1">
        <v>384.48863636363598</v>
      </c>
      <c r="E1846" s="1">
        <v>92.941207890000001</v>
      </c>
      <c r="F1846" s="1">
        <v>77.822999999999993</v>
      </c>
      <c r="G1846" s="1">
        <v>77.569389195215507</v>
      </c>
      <c r="H1846">
        <v>1.3474124910545424E-3</v>
      </c>
      <c r="I1846" s="1">
        <v>1500</v>
      </c>
      <c r="J1846" s="1">
        <v>0</v>
      </c>
      <c r="K1846" s="1">
        <v>-6</v>
      </c>
      <c r="L1846" s="4">
        <v>65.306750134154001</v>
      </c>
    </row>
    <row r="1847" spans="1:12" x14ac:dyDescent="0.35">
      <c r="A1847" s="1">
        <v>1845</v>
      </c>
      <c r="B1847" s="1">
        <v>29.1657986111111</v>
      </c>
      <c r="C1847" s="1">
        <v>-41.580002594000099</v>
      </c>
      <c r="D1847" s="1">
        <v>384.57499999999999</v>
      </c>
      <c r="E1847" s="1">
        <v>92.941207890000001</v>
      </c>
      <c r="F1847" s="1">
        <v>77.822999999999993</v>
      </c>
      <c r="G1847" s="1">
        <v>77.604695078869398</v>
      </c>
      <c r="H1847">
        <v>1.2105237626898354E-3</v>
      </c>
      <c r="I1847" s="1">
        <v>1500</v>
      </c>
      <c r="J1847" s="1">
        <v>0</v>
      </c>
      <c r="K1847" s="1">
        <v>-6</v>
      </c>
      <c r="L1847" s="4">
        <v>65.242141545138793</v>
      </c>
    </row>
    <row r="1848" spans="1:12" x14ac:dyDescent="0.35">
      <c r="A1848" s="1">
        <v>1846</v>
      </c>
      <c r="B1848" s="1">
        <v>29.150094696969699</v>
      </c>
      <c r="C1848" s="1">
        <v>-43.554547395454897</v>
      </c>
      <c r="D1848" s="1">
        <v>384.40909090909099</v>
      </c>
      <c r="E1848" s="1">
        <v>92.941207890000001</v>
      </c>
      <c r="F1848" s="1">
        <v>77.822999999999993</v>
      </c>
      <c r="G1848" s="1">
        <v>77.636530800241999</v>
      </c>
      <c r="H1848">
        <v>1.0921311931309462E-3</v>
      </c>
      <c r="I1848" s="1">
        <v>1500</v>
      </c>
      <c r="J1848" s="1">
        <v>0</v>
      </c>
      <c r="K1848" s="1">
        <v>-6</v>
      </c>
      <c r="L1848" s="4">
        <v>65.2070128314394</v>
      </c>
    </row>
    <row r="1849" spans="1:12" x14ac:dyDescent="0.35">
      <c r="A1849" s="1">
        <v>1847</v>
      </c>
      <c r="B1849" s="1">
        <v>29.119712752525199</v>
      </c>
      <c r="C1849" s="1">
        <v>-46.568182857273001</v>
      </c>
      <c r="D1849" s="1">
        <v>384.21590909090901</v>
      </c>
      <c r="E1849" s="1">
        <v>92.941207890000001</v>
      </c>
      <c r="F1849" s="1">
        <v>77.822999999999993</v>
      </c>
      <c r="G1849" s="1">
        <v>77.665402418101493</v>
      </c>
      <c r="H1849">
        <v>9.9148033619542359E-4</v>
      </c>
      <c r="I1849" s="1">
        <v>1500</v>
      </c>
      <c r="J1849" s="1">
        <v>0</v>
      </c>
      <c r="K1849" s="1">
        <v>-6</v>
      </c>
      <c r="L1849" s="4">
        <v>65.139050244633793</v>
      </c>
    </row>
    <row r="1850" spans="1:12" x14ac:dyDescent="0.35">
      <c r="A1850" s="1">
        <v>1848</v>
      </c>
      <c r="B1850" s="1">
        <v>29.0755208333333</v>
      </c>
      <c r="C1850" s="1">
        <v>-50.010003657998901</v>
      </c>
      <c r="D1850" s="1">
        <v>384.02499999999998</v>
      </c>
      <c r="E1850" s="1">
        <v>92.941207890000001</v>
      </c>
      <c r="F1850" s="1">
        <v>77.822999999999993</v>
      </c>
      <c r="G1850" s="1">
        <v>77.691768874000005</v>
      </c>
      <c r="H1850">
        <v>9.0682673109537045E-4</v>
      </c>
      <c r="I1850" s="1">
        <v>1500</v>
      </c>
      <c r="J1850" s="1">
        <v>0</v>
      </c>
      <c r="K1850" s="1">
        <v>-6</v>
      </c>
      <c r="L1850" s="4">
        <v>65.040195572916602</v>
      </c>
    </row>
    <row r="1851" spans="1:12" x14ac:dyDescent="0.35">
      <c r="A1851" s="1">
        <v>1849</v>
      </c>
      <c r="B1851" s="1">
        <v>29.0818339646464</v>
      </c>
      <c r="C1851" s="1">
        <v>-55.159093682727203</v>
      </c>
      <c r="D1851" s="1">
        <v>383.625</v>
      </c>
      <c r="E1851" s="1">
        <v>92.941207890000001</v>
      </c>
      <c r="F1851" s="1">
        <v>77.822999999999993</v>
      </c>
      <c r="G1851" s="1">
        <v>77.716049287581001</v>
      </c>
      <c r="H1851">
        <v>8.3489976702710801E-4</v>
      </c>
      <c r="I1851" s="1">
        <v>1500</v>
      </c>
      <c r="J1851" s="1">
        <v>0</v>
      </c>
      <c r="K1851" s="1">
        <v>-6</v>
      </c>
      <c r="L1851" s="4">
        <v>65.054317668876195</v>
      </c>
    </row>
    <row r="1852" spans="1:12" x14ac:dyDescent="0.35">
      <c r="A1852" s="1">
        <v>1850</v>
      </c>
      <c r="B1852" s="1">
        <v>29.1102430555556</v>
      </c>
      <c r="C1852" s="1">
        <v>-55.335001758000303</v>
      </c>
      <c r="D1852" s="1">
        <v>383.63749999999999</v>
      </c>
      <c r="E1852" s="1">
        <v>92.941207890000001</v>
      </c>
      <c r="F1852" s="1">
        <v>77.822999999999993</v>
      </c>
      <c r="G1852" s="1">
        <v>77.738629618881305</v>
      </c>
      <c r="H1852">
        <v>7.7568344316412692E-4</v>
      </c>
      <c r="I1852" s="1">
        <v>1500</v>
      </c>
      <c r="J1852" s="1">
        <v>0</v>
      </c>
      <c r="K1852" s="1">
        <v>-6</v>
      </c>
      <c r="L1852" s="4">
        <v>65.117867100694596</v>
      </c>
    </row>
    <row r="1853" spans="1:12" x14ac:dyDescent="0.35">
      <c r="A1853" s="1">
        <v>1851</v>
      </c>
      <c r="B1853" s="1">
        <v>29.112215909090899</v>
      </c>
      <c r="C1853" s="1">
        <v>-52.472730805454603</v>
      </c>
      <c r="D1853" s="1">
        <v>383.75</v>
      </c>
      <c r="E1853" s="1">
        <v>92.941207890000001</v>
      </c>
      <c r="F1853" s="1">
        <v>77.822999999999993</v>
      </c>
      <c r="G1853" s="1">
        <v>77.759868803529102</v>
      </c>
      <c r="H1853">
        <v>7.2956268936226682E-4</v>
      </c>
      <c r="I1853" s="1">
        <v>1500</v>
      </c>
      <c r="J1853" s="1">
        <v>0</v>
      </c>
      <c r="K1853" s="1">
        <v>-6</v>
      </c>
      <c r="L1853" s="4">
        <v>65.1222802556819</v>
      </c>
    </row>
    <row r="1854" spans="1:12" x14ac:dyDescent="0.35">
      <c r="A1854" s="1">
        <v>1852</v>
      </c>
      <c r="B1854" s="1">
        <v>29.1319444444444</v>
      </c>
      <c r="C1854" s="1">
        <v>-52.200000760000002</v>
      </c>
      <c r="D1854" s="1">
        <v>383.75</v>
      </c>
      <c r="E1854" s="1">
        <v>92.941207890000001</v>
      </c>
      <c r="F1854" s="1">
        <v>77.822999999999993</v>
      </c>
      <c r="G1854" s="1">
        <v>77.780104458363397</v>
      </c>
      <c r="H1854">
        <v>6.9462086542704422E-4</v>
      </c>
      <c r="I1854" s="1">
        <v>1500</v>
      </c>
      <c r="J1854" s="1">
        <v>0</v>
      </c>
      <c r="K1854" s="1">
        <v>-6</v>
      </c>
      <c r="L1854" s="4">
        <v>65.166411805555498</v>
      </c>
    </row>
    <row r="1855" spans="1:12" x14ac:dyDescent="0.35">
      <c r="A1855" s="1">
        <v>1853</v>
      </c>
      <c r="B1855" s="1">
        <v>29.1493055555556</v>
      </c>
      <c r="C1855" s="1">
        <v>-52.950000760000002</v>
      </c>
      <c r="D1855" s="1">
        <v>383.75</v>
      </c>
      <c r="E1855" s="1">
        <v>92.941207890000001</v>
      </c>
      <c r="F1855" s="1">
        <v>77.899000000000001</v>
      </c>
      <c r="G1855" s="1">
        <v>77.7993562252814</v>
      </c>
      <c r="H1855">
        <v>6.6045375526742442E-4</v>
      </c>
      <c r="I1855" s="1">
        <v>1500</v>
      </c>
      <c r="J1855" s="1">
        <v>0</v>
      </c>
      <c r="K1855" s="1">
        <v>-6</v>
      </c>
      <c r="L1855" s="4">
        <v>65.205247569444595</v>
      </c>
    </row>
    <row r="1856" spans="1:12" x14ac:dyDescent="0.35">
      <c r="A1856" s="1">
        <v>1854</v>
      </c>
      <c r="B1856" s="1">
        <v>29.2013888888889</v>
      </c>
      <c r="C1856" s="1">
        <v>-48</v>
      </c>
      <c r="D1856" s="1">
        <v>384.125</v>
      </c>
      <c r="E1856" s="1">
        <v>92.941207890000001</v>
      </c>
      <c r="F1856" s="1">
        <v>77.899000000000001</v>
      </c>
      <c r="G1856" s="1">
        <v>77.817326083464593</v>
      </c>
      <c r="H1856">
        <v>6.1537687079651568E-4</v>
      </c>
      <c r="I1856" s="1">
        <v>1500</v>
      </c>
      <c r="J1856" s="1">
        <v>0</v>
      </c>
      <c r="K1856" s="1">
        <v>-6</v>
      </c>
      <c r="L1856" s="4">
        <v>65.321754861111202</v>
      </c>
    </row>
    <row r="1857" spans="1:12" x14ac:dyDescent="0.35">
      <c r="A1857" s="1">
        <v>1855</v>
      </c>
      <c r="B1857" s="1">
        <v>29.232954545454501</v>
      </c>
      <c r="C1857" s="1">
        <v>-47.181820263636297</v>
      </c>
      <c r="D1857" s="1">
        <v>384.125</v>
      </c>
      <c r="E1857" s="1">
        <v>92.941207890000001</v>
      </c>
      <c r="F1857" s="1">
        <v>77.899000000000001</v>
      </c>
      <c r="G1857" s="1">
        <v>77.833997657838793</v>
      </c>
      <c r="H1857">
        <v>5.7030072865184365E-4</v>
      </c>
      <c r="I1857" s="1">
        <v>1500</v>
      </c>
      <c r="J1857" s="1">
        <v>0</v>
      </c>
      <c r="K1857" s="1">
        <v>-6</v>
      </c>
      <c r="L1857" s="4">
        <v>65.392365340909095</v>
      </c>
    </row>
    <row r="1858" spans="1:12" x14ac:dyDescent="0.35">
      <c r="A1858" s="1">
        <v>1856</v>
      </c>
      <c r="B1858" s="1">
        <v>29.2243923611111</v>
      </c>
      <c r="C1858" s="1">
        <v>-44.9400009129998</v>
      </c>
      <c r="D1858" s="1">
        <v>384.35</v>
      </c>
      <c r="E1858" s="1">
        <v>92.941207890000001</v>
      </c>
      <c r="F1858" s="1">
        <v>77.899000000000001</v>
      </c>
      <c r="G1858" s="1">
        <v>77.849635958776901</v>
      </c>
      <c r="H1858">
        <v>5.3511126907944667E-4</v>
      </c>
      <c r="I1858" s="1">
        <v>1500</v>
      </c>
      <c r="J1858" s="1">
        <v>0</v>
      </c>
      <c r="K1858" s="1">
        <v>-6</v>
      </c>
      <c r="L1858" s="4">
        <v>65.373212248263897</v>
      </c>
    </row>
    <row r="1859" spans="1:12" x14ac:dyDescent="0.35">
      <c r="A1859" s="1">
        <v>1857</v>
      </c>
      <c r="B1859" s="1">
        <v>29.230192550504999</v>
      </c>
      <c r="C1859" s="1">
        <v>-43.227274117272501</v>
      </c>
      <c r="D1859" s="1">
        <v>384.47727272727298</v>
      </c>
      <c r="E1859" s="1">
        <v>92.941207890000001</v>
      </c>
      <c r="F1859" s="1">
        <v>77.899000000000001</v>
      </c>
      <c r="G1859" s="1">
        <v>77.864489571797705</v>
      </c>
      <c r="H1859">
        <v>5.0815996625427483E-4</v>
      </c>
      <c r="I1859" s="1">
        <v>1500</v>
      </c>
      <c r="J1859" s="1">
        <v>0</v>
      </c>
      <c r="K1859" s="1">
        <v>-6</v>
      </c>
      <c r="L1859" s="4">
        <v>65.386186923926701</v>
      </c>
    </row>
    <row r="1860" spans="1:12" x14ac:dyDescent="0.35">
      <c r="A1860" s="1">
        <v>1858</v>
      </c>
      <c r="B1860" s="1">
        <v>29.2317708333333</v>
      </c>
      <c r="C1860" s="1">
        <v>-44.5800003060004</v>
      </c>
      <c r="D1860" s="1">
        <v>384.4</v>
      </c>
      <c r="E1860" s="1">
        <v>92.941207890000001</v>
      </c>
      <c r="F1860" s="1">
        <v>77.899000000000001</v>
      </c>
      <c r="G1860" s="1">
        <v>77.878794609066503</v>
      </c>
      <c r="H1860">
        <v>4.8936610516409984E-4</v>
      </c>
      <c r="I1860" s="1">
        <v>1500</v>
      </c>
      <c r="J1860" s="1">
        <v>0</v>
      </c>
      <c r="K1860" s="1">
        <v>-6</v>
      </c>
      <c r="L1860" s="4">
        <v>65.389717447916595</v>
      </c>
    </row>
    <row r="1861" spans="1:12" x14ac:dyDescent="0.35">
      <c r="A1861" s="1">
        <v>1859</v>
      </c>
      <c r="B1861" s="1">
        <v>29.2317708333333</v>
      </c>
      <c r="C1861" s="1">
        <v>-42.360000607999403</v>
      </c>
      <c r="D1861" s="1">
        <v>384.47500000000002</v>
      </c>
      <c r="E1861" s="1">
        <v>92.941207890000001</v>
      </c>
      <c r="F1861" s="1">
        <v>77.899000000000001</v>
      </c>
      <c r="G1861" s="1">
        <v>77.892778462620697</v>
      </c>
      <c r="H1861">
        <v>4.7837861644723007E-4</v>
      </c>
      <c r="I1861" s="1">
        <v>1500</v>
      </c>
      <c r="J1861" s="1">
        <v>0</v>
      </c>
      <c r="K1861" s="1">
        <v>-6</v>
      </c>
      <c r="L1861" s="4">
        <v>65.389717447916595</v>
      </c>
    </row>
    <row r="1862" spans="1:12" x14ac:dyDescent="0.35">
      <c r="A1862" s="1">
        <v>1860</v>
      </c>
      <c r="B1862" s="1">
        <v>29.244397095959599</v>
      </c>
      <c r="C1862" s="1">
        <v>-40.827272934545597</v>
      </c>
      <c r="D1862" s="1">
        <v>384.5</v>
      </c>
      <c r="E1862" s="1">
        <v>92.941207890000001</v>
      </c>
      <c r="F1862" s="1">
        <v>77.899000000000001</v>
      </c>
      <c r="G1862" s="1">
        <v>77.906663418979903</v>
      </c>
      <c r="H1862">
        <v>4.7479032771018473E-4</v>
      </c>
      <c r="I1862" s="1">
        <v>1500</v>
      </c>
      <c r="J1862" s="1">
        <v>0</v>
      </c>
      <c r="K1862" s="1">
        <v>-6</v>
      </c>
      <c r="L1862" s="4">
        <v>65.417961639835795</v>
      </c>
    </row>
    <row r="1863" spans="1:12" x14ac:dyDescent="0.35">
      <c r="A1863" s="1">
        <v>1861</v>
      </c>
      <c r="B1863" s="1">
        <v>29.2430555555556</v>
      </c>
      <c r="C1863" s="1">
        <v>-39.870001603000198</v>
      </c>
      <c r="D1863" s="1">
        <v>384.5</v>
      </c>
      <c r="E1863" s="1">
        <v>92.941207890000001</v>
      </c>
      <c r="F1863" s="1">
        <v>77.899000000000001</v>
      </c>
      <c r="G1863" s="1">
        <v>77.9206701925998</v>
      </c>
      <c r="H1863">
        <v>4.7897779111553588E-4</v>
      </c>
      <c r="I1863" s="1">
        <v>1500</v>
      </c>
      <c r="J1863" s="1">
        <v>0</v>
      </c>
      <c r="K1863" s="1">
        <v>-6</v>
      </c>
      <c r="L1863" s="4">
        <v>65.414960694444403</v>
      </c>
    </row>
    <row r="1864" spans="1:12" x14ac:dyDescent="0.35">
      <c r="A1864" s="1">
        <v>1862</v>
      </c>
      <c r="B1864" s="1">
        <v>29.2404513888889</v>
      </c>
      <c r="C1864" s="1">
        <v>-39.600002289999999</v>
      </c>
      <c r="D1864" s="1">
        <v>384.5</v>
      </c>
      <c r="E1864" s="1">
        <v>92.941207890000001</v>
      </c>
      <c r="F1864" s="1">
        <v>77.829777777777807</v>
      </c>
      <c r="G1864" s="1">
        <v>77.9352965224369</v>
      </c>
      <c r="H1864">
        <v>5.0020877764551214E-4</v>
      </c>
      <c r="I1864" s="1">
        <v>1500</v>
      </c>
      <c r="J1864" s="1">
        <v>0</v>
      </c>
      <c r="K1864" s="1">
        <v>-6</v>
      </c>
      <c r="L1864" s="4">
        <v>65.409135329861101</v>
      </c>
    </row>
    <row r="1865" spans="1:12" x14ac:dyDescent="0.35">
      <c r="A1865" s="1">
        <v>1863</v>
      </c>
      <c r="B1865" s="1">
        <v>29.2083333333333</v>
      </c>
      <c r="C1865" s="1">
        <v>-41.249999999999702</v>
      </c>
      <c r="D1865" s="1">
        <v>384.6</v>
      </c>
      <c r="E1865" s="1">
        <v>92.941207890000001</v>
      </c>
      <c r="F1865" s="1">
        <v>77.81</v>
      </c>
      <c r="G1865" s="1">
        <v>77.951403680578196</v>
      </c>
      <c r="H1865">
        <v>5.5145765332981027E-4</v>
      </c>
      <c r="I1865" s="1">
        <v>1500</v>
      </c>
      <c r="J1865" s="1">
        <v>0</v>
      </c>
      <c r="K1865" s="1">
        <v>-6</v>
      </c>
      <c r="L1865" s="4">
        <v>65.337289166666693</v>
      </c>
    </row>
    <row r="1866" spans="1:12" x14ac:dyDescent="0.35">
      <c r="A1866" s="1">
        <v>1864</v>
      </c>
      <c r="B1866" s="1">
        <v>29.1987847222222</v>
      </c>
      <c r="C1866" s="1">
        <v>-42.660001373999997</v>
      </c>
      <c r="D1866" s="1">
        <v>384.57499999999999</v>
      </c>
      <c r="E1866" s="1">
        <v>92.941207890000001</v>
      </c>
      <c r="F1866" s="1">
        <v>77.81</v>
      </c>
      <c r="G1866" s="1">
        <v>77.969679986770402</v>
      </c>
      <c r="H1866">
        <v>6.2592698838224048E-4</v>
      </c>
      <c r="I1866" s="1">
        <v>1500</v>
      </c>
      <c r="J1866" s="1">
        <v>0</v>
      </c>
      <c r="K1866" s="1">
        <v>-6</v>
      </c>
      <c r="L1866" s="4">
        <v>65.315929496527801</v>
      </c>
    </row>
    <row r="1867" spans="1:12" x14ac:dyDescent="0.35">
      <c r="A1867" s="1">
        <v>1865</v>
      </c>
      <c r="B1867" s="1">
        <v>29.189946338383798</v>
      </c>
      <c r="C1867" s="1">
        <v>-43.581820057272701</v>
      </c>
      <c r="D1867" s="1">
        <v>384.48863636363598</v>
      </c>
      <c r="E1867" s="1">
        <v>92.941207890000001</v>
      </c>
      <c r="F1867" s="1">
        <v>77.81</v>
      </c>
      <c r="G1867" s="1">
        <v>77.990494556710004</v>
      </c>
      <c r="H1867">
        <v>7.1307331168935428E-4</v>
      </c>
      <c r="I1867" s="1">
        <v>1500</v>
      </c>
      <c r="J1867" s="1">
        <v>0</v>
      </c>
      <c r="K1867" s="1">
        <v>-6</v>
      </c>
      <c r="L1867" s="4">
        <v>65.296158562184402</v>
      </c>
    </row>
    <row r="1868" spans="1:12" x14ac:dyDescent="0.35">
      <c r="A1868" s="1">
        <v>1866</v>
      </c>
      <c r="B1868" s="1">
        <v>29.1861979166667</v>
      </c>
      <c r="C1868" s="1">
        <v>-44.175001145000003</v>
      </c>
      <c r="D1868" s="1">
        <v>384.375</v>
      </c>
      <c r="E1868" s="1">
        <v>92.941207890000001</v>
      </c>
      <c r="F1868" s="1">
        <v>77.81</v>
      </c>
      <c r="G1868" s="1">
        <v>78.014178257585499</v>
      </c>
      <c r="H1868">
        <v>8.1146929594372091E-4</v>
      </c>
      <c r="I1868" s="1">
        <v>1500</v>
      </c>
      <c r="J1868" s="1">
        <v>0</v>
      </c>
      <c r="K1868" s="1">
        <v>-6</v>
      </c>
      <c r="L1868" s="4">
        <v>65.287773567708399</v>
      </c>
    </row>
    <row r="1869" spans="1:12" x14ac:dyDescent="0.35">
      <c r="A1869" s="1">
        <v>1867</v>
      </c>
      <c r="B1869" s="1">
        <v>29.1883680555556</v>
      </c>
      <c r="C1869" s="1">
        <v>-42.450001109999903</v>
      </c>
      <c r="D1869" s="1">
        <v>384.48863636363598</v>
      </c>
      <c r="E1869" s="1">
        <v>92.941207890000001</v>
      </c>
      <c r="F1869" s="1">
        <v>77.81</v>
      </c>
      <c r="G1869" s="1">
        <v>78.041107564123394</v>
      </c>
      <c r="H1869">
        <v>9.2260417941158112E-4</v>
      </c>
      <c r="I1869" s="1">
        <v>1500</v>
      </c>
      <c r="J1869" s="1">
        <v>0</v>
      </c>
      <c r="K1869" s="1">
        <v>-6</v>
      </c>
      <c r="L1869" s="4">
        <v>65.292628038194593</v>
      </c>
    </row>
    <row r="1870" spans="1:12" x14ac:dyDescent="0.35">
      <c r="A1870" s="1">
        <v>1868</v>
      </c>
      <c r="B1870" s="1">
        <v>29.1657986111111</v>
      </c>
      <c r="C1870" s="1">
        <v>-41.670001222000202</v>
      </c>
      <c r="D1870" s="1">
        <v>384.47500000000002</v>
      </c>
      <c r="E1870" s="1">
        <v>92.941207890000001</v>
      </c>
      <c r="F1870" s="1">
        <v>77.81</v>
      </c>
      <c r="G1870" s="1">
        <v>78.071710543008194</v>
      </c>
      <c r="H1870">
        <v>1.049276411333806E-3</v>
      </c>
      <c r="I1870" s="1">
        <v>1500</v>
      </c>
      <c r="J1870" s="1">
        <v>0</v>
      </c>
      <c r="K1870" s="1">
        <v>-6</v>
      </c>
      <c r="L1870" s="4">
        <v>65.242141545138907</v>
      </c>
    </row>
    <row r="1871" spans="1:12" x14ac:dyDescent="0.35">
      <c r="A1871" s="1">
        <v>1869</v>
      </c>
      <c r="B1871" s="1">
        <v>29.1354166666666</v>
      </c>
      <c r="C1871" s="1">
        <v>-45.1800010680005</v>
      </c>
      <c r="D1871" s="1">
        <v>384.25</v>
      </c>
      <c r="E1871" s="1">
        <v>92.941207890000001</v>
      </c>
      <c r="F1871" s="1">
        <v>77.81</v>
      </c>
      <c r="G1871" s="1">
        <v>78.106473657405701</v>
      </c>
      <c r="H1871">
        <v>1.1931568730761696E-3</v>
      </c>
      <c r="I1871" s="1">
        <v>1500</v>
      </c>
      <c r="J1871" s="1">
        <v>0</v>
      </c>
      <c r="K1871" s="1">
        <v>-5.7999999999999501</v>
      </c>
      <c r="L1871" s="4">
        <v>65.1741789583333</v>
      </c>
    </row>
    <row r="1872" spans="1:12" x14ac:dyDescent="0.35">
      <c r="A1872" s="1">
        <v>1870</v>
      </c>
      <c r="B1872" s="1">
        <v>29.140625</v>
      </c>
      <c r="C1872" s="1">
        <v>-48.368184177272802</v>
      </c>
      <c r="D1872" s="1">
        <v>384.15909090909099</v>
      </c>
      <c r="E1872" s="1">
        <v>92.941207890000001</v>
      </c>
      <c r="F1872" s="1">
        <v>77.81</v>
      </c>
      <c r="G1872" s="1">
        <v>78.145949499752703</v>
      </c>
      <c r="H1872">
        <v>1.3546673903132636E-3</v>
      </c>
      <c r="I1872" s="1">
        <v>1500</v>
      </c>
      <c r="J1872" s="1">
        <v>0</v>
      </c>
      <c r="K1872" s="1">
        <v>-5.5</v>
      </c>
      <c r="L1872" s="4">
        <v>65.185829687500004</v>
      </c>
    </row>
    <row r="1873" spans="1:12" x14ac:dyDescent="0.35">
      <c r="A1873" s="1">
        <v>1871</v>
      </c>
      <c r="B1873" s="1">
        <v>29.1315104166667</v>
      </c>
      <c r="C1873" s="1">
        <v>-48.435002894999798</v>
      </c>
      <c r="D1873" s="1">
        <v>384.03750000000002</v>
      </c>
      <c r="E1873" s="1">
        <v>92.941207890000001</v>
      </c>
      <c r="F1873" s="1">
        <v>77.81</v>
      </c>
      <c r="G1873" s="1">
        <v>78.190765575734602</v>
      </c>
      <c r="H1873">
        <v>1.5384061114083287E-3</v>
      </c>
      <c r="I1873" s="1">
        <v>1500</v>
      </c>
      <c r="J1873" s="1">
        <v>0</v>
      </c>
      <c r="K1873" s="1">
        <v>-5.5</v>
      </c>
      <c r="L1873" s="4">
        <v>65.165440911458404</v>
      </c>
    </row>
    <row r="1874" spans="1:12" x14ac:dyDescent="0.35">
      <c r="A1874" s="1">
        <v>1872</v>
      </c>
      <c r="B1874" s="1">
        <v>29.1102430555556</v>
      </c>
      <c r="C1874" s="1">
        <v>-47.700000760000002</v>
      </c>
      <c r="D1874" s="1">
        <v>384.125</v>
      </c>
      <c r="E1874" s="1">
        <v>92.941207890000001</v>
      </c>
      <c r="F1874" s="1">
        <v>78.236000000000004</v>
      </c>
      <c r="G1874" s="1">
        <v>78.239941361296303</v>
      </c>
      <c r="H1874">
        <v>1.6892957182406984E-3</v>
      </c>
      <c r="I1874" s="1">
        <v>1500</v>
      </c>
      <c r="J1874" s="1">
        <v>0</v>
      </c>
      <c r="K1874" s="1">
        <v>-5.5</v>
      </c>
      <c r="L1874" s="4">
        <v>65.117867100694596</v>
      </c>
    </row>
    <row r="1875" spans="1:12" x14ac:dyDescent="0.35">
      <c r="A1875" s="1">
        <v>1873</v>
      </c>
      <c r="B1875" s="1">
        <v>29.0616319444445</v>
      </c>
      <c r="C1875" s="1">
        <v>-54.420001217999399</v>
      </c>
      <c r="D1875" s="1">
        <v>383.82499999999999</v>
      </c>
      <c r="E1875" s="1">
        <v>92.941207890000001</v>
      </c>
      <c r="F1875" s="1">
        <v>78.662000000000006</v>
      </c>
      <c r="G1875" s="1">
        <v>78.289179798507107</v>
      </c>
      <c r="H1875">
        <v>1.6942772127196606E-3</v>
      </c>
      <c r="I1875" s="1">
        <v>1500</v>
      </c>
      <c r="J1875" s="1">
        <v>0</v>
      </c>
      <c r="K1875" s="1">
        <v>-5.5</v>
      </c>
      <c r="L1875" s="4">
        <v>65.009126961805606</v>
      </c>
    </row>
    <row r="1876" spans="1:12" x14ac:dyDescent="0.35">
      <c r="A1876" s="1">
        <v>1874</v>
      </c>
      <c r="B1876" s="1">
        <v>29.1163194444445</v>
      </c>
      <c r="C1876" s="1">
        <v>-57.030002592000201</v>
      </c>
      <c r="D1876" s="1">
        <v>383.6</v>
      </c>
      <c r="E1876" s="1">
        <v>92.941207890000001</v>
      </c>
      <c r="F1876" s="1">
        <v>78.662000000000006</v>
      </c>
      <c r="G1876" s="1">
        <v>78.3341848253432</v>
      </c>
      <c r="H1876">
        <v>1.5456982755958004E-3</v>
      </c>
      <c r="I1876" s="1">
        <v>1500</v>
      </c>
      <c r="J1876" s="1">
        <v>0</v>
      </c>
      <c r="K1876" s="1">
        <v>-5.5</v>
      </c>
      <c r="L1876" s="4">
        <v>65.131459618055601</v>
      </c>
    </row>
    <row r="1877" spans="1:12" x14ac:dyDescent="0.35">
      <c r="A1877" s="1">
        <v>1875</v>
      </c>
      <c r="B1877" s="1">
        <v>29.148516414141401</v>
      </c>
      <c r="C1877" s="1">
        <v>-55.104546630909802</v>
      </c>
      <c r="D1877" s="1">
        <v>383.56818181818198</v>
      </c>
      <c r="E1877" s="1">
        <v>92.941207890000001</v>
      </c>
      <c r="F1877" s="1">
        <v>78.662000000000006</v>
      </c>
      <c r="G1877" s="1">
        <v>78.373978921301202</v>
      </c>
      <c r="H1877">
        <v>1.365218996196403E-3</v>
      </c>
      <c r="I1877" s="1">
        <v>1500</v>
      </c>
      <c r="J1877" s="1">
        <v>0</v>
      </c>
      <c r="K1877" s="1">
        <v>-5.5</v>
      </c>
      <c r="L1877" s="4">
        <v>65.203482307449505</v>
      </c>
    </row>
    <row r="1878" spans="1:12" x14ac:dyDescent="0.35">
      <c r="A1878" s="1">
        <v>1876</v>
      </c>
      <c r="B1878" s="1">
        <v>29.1866319444445</v>
      </c>
      <c r="C1878" s="1">
        <v>-51.315002821</v>
      </c>
      <c r="D1878" s="1">
        <v>383.86250000000001</v>
      </c>
      <c r="E1878" s="1">
        <v>92.941207890000001</v>
      </c>
      <c r="F1878" s="1">
        <v>78.662000000000006</v>
      </c>
      <c r="G1878" s="1">
        <v>78.409194651007297</v>
      </c>
      <c r="H1878">
        <v>1.2065708135736793E-3</v>
      </c>
      <c r="I1878" s="1">
        <v>1500</v>
      </c>
      <c r="J1878" s="1">
        <v>0</v>
      </c>
      <c r="K1878" s="1">
        <v>-5.5</v>
      </c>
      <c r="L1878" s="4">
        <v>65.288744461805607</v>
      </c>
    </row>
    <row r="1879" spans="1:12" x14ac:dyDescent="0.35">
      <c r="A1879" s="1">
        <v>1877</v>
      </c>
      <c r="B1879" s="1">
        <v>29.209280303030301</v>
      </c>
      <c r="C1879" s="1">
        <v>-51.000000690909502</v>
      </c>
      <c r="D1879" s="1">
        <v>383.77272727272702</v>
      </c>
      <c r="E1879" s="1">
        <v>92.941207890000001</v>
      </c>
      <c r="F1879" s="1">
        <v>78.662000000000006</v>
      </c>
      <c r="G1879" s="1">
        <v>78.440391801644907</v>
      </c>
      <c r="H1879">
        <v>1.0680563247463029E-3</v>
      </c>
      <c r="I1879" s="1">
        <v>1500</v>
      </c>
      <c r="J1879" s="1">
        <v>0</v>
      </c>
      <c r="K1879" s="1">
        <v>-5.5</v>
      </c>
      <c r="L1879" s="4">
        <v>65.339407481060505</v>
      </c>
    </row>
    <row r="1880" spans="1:12" x14ac:dyDescent="0.35">
      <c r="A1880" s="1">
        <v>1878</v>
      </c>
      <c r="B1880" s="1">
        <v>29.2013888888889</v>
      </c>
      <c r="C1880" s="1">
        <v>-46.5</v>
      </c>
      <c r="D1880" s="1">
        <v>384</v>
      </c>
      <c r="E1880" s="1">
        <v>92.941207890000001</v>
      </c>
      <c r="F1880" s="1">
        <v>78.662000000000006</v>
      </c>
      <c r="G1880" s="1">
        <v>78.468066281299201</v>
      </c>
      <c r="H1880">
        <v>9.477112168282517E-4</v>
      </c>
      <c r="I1880" s="1">
        <v>1500</v>
      </c>
      <c r="J1880" s="1">
        <v>0</v>
      </c>
      <c r="K1880" s="1">
        <v>-5.5</v>
      </c>
      <c r="L1880" s="4">
        <v>65.321754861111202</v>
      </c>
    </row>
    <row r="1881" spans="1:12" x14ac:dyDescent="0.35">
      <c r="A1881" s="1">
        <v>1879</v>
      </c>
      <c r="B1881" s="1">
        <v>29.1927083333333</v>
      </c>
      <c r="C1881" s="1">
        <v>-49.050003050000001</v>
      </c>
      <c r="D1881" s="1">
        <v>383.75</v>
      </c>
      <c r="E1881" s="1">
        <v>92.941207890000001</v>
      </c>
      <c r="F1881" s="1">
        <v>78.662000000000006</v>
      </c>
      <c r="G1881" s="1">
        <v>78.4926580018832</v>
      </c>
      <c r="H1881">
        <v>8.4239266914485625E-4</v>
      </c>
      <c r="I1881" s="1">
        <v>1500</v>
      </c>
      <c r="J1881" s="1">
        <v>0</v>
      </c>
      <c r="K1881" s="1">
        <v>-5.5</v>
      </c>
      <c r="L1881" s="4">
        <v>65.302336979166597</v>
      </c>
    </row>
    <row r="1882" spans="1:12" x14ac:dyDescent="0.35">
      <c r="A1882" s="1">
        <v>1880</v>
      </c>
      <c r="B1882" s="1">
        <v>29.184816919191899</v>
      </c>
      <c r="C1882" s="1">
        <v>-48.3681848681818</v>
      </c>
      <c r="D1882" s="1">
        <v>383.97727272727298</v>
      </c>
      <c r="E1882" s="1">
        <v>92.941207890000001</v>
      </c>
      <c r="F1882" s="1">
        <v>78.662000000000006</v>
      </c>
      <c r="G1882" s="1">
        <v>78.514557871951595</v>
      </c>
      <c r="H1882">
        <v>7.5038579766521817E-4</v>
      </c>
      <c r="I1882" s="1">
        <v>1500</v>
      </c>
      <c r="J1882" s="1">
        <v>0</v>
      </c>
      <c r="K1882" s="1">
        <v>-5.5</v>
      </c>
      <c r="L1882" s="4">
        <v>65.284684359217195</v>
      </c>
    </row>
    <row r="1883" spans="1:12" x14ac:dyDescent="0.35">
      <c r="A1883" s="1">
        <v>1881</v>
      </c>
      <c r="B1883" s="1">
        <v>29.1566840277777</v>
      </c>
      <c r="C1883" s="1">
        <v>-51.270002366000298</v>
      </c>
      <c r="D1883" s="1">
        <v>383.77499999999998</v>
      </c>
      <c r="E1883" s="1">
        <v>92.941207890000001</v>
      </c>
      <c r="F1883" s="1">
        <v>78.662000000000006</v>
      </c>
      <c r="G1883" s="1">
        <v>78.534114010560401</v>
      </c>
      <c r="H1883">
        <v>6.7072579503456254E-4</v>
      </c>
      <c r="I1883" s="1">
        <v>1500</v>
      </c>
      <c r="J1883" s="1">
        <v>0</v>
      </c>
      <c r="K1883" s="1">
        <v>-5.5</v>
      </c>
      <c r="L1883" s="4">
        <v>65.221752769097193</v>
      </c>
    </row>
    <row r="1884" spans="1:12" x14ac:dyDescent="0.35">
      <c r="A1884" s="1">
        <v>1882</v>
      </c>
      <c r="B1884" s="1">
        <v>29.150094696969699</v>
      </c>
      <c r="C1884" s="1">
        <v>-51.477273765454498</v>
      </c>
      <c r="D1884" s="1">
        <v>383.75</v>
      </c>
      <c r="E1884" s="1">
        <v>92.941207890000001</v>
      </c>
      <c r="F1884" s="1">
        <v>78.733999999999995</v>
      </c>
      <c r="G1884" s="1">
        <v>78.551351153997999</v>
      </c>
      <c r="H1884">
        <v>5.9132378887001352E-4</v>
      </c>
      <c r="I1884" s="1">
        <v>1500</v>
      </c>
      <c r="J1884" s="1">
        <v>0</v>
      </c>
      <c r="K1884" s="1">
        <v>-5.5</v>
      </c>
      <c r="L1884" s="4">
        <v>65.207012831439499</v>
      </c>
    </row>
    <row r="1885" spans="1:12" x14ac:dyDescent="0.35">
      <c r="A1885" s="1">
        <v>1883</v>
      </c>
      <c r="B1885" s="1">
        <v>29.1458333333334</v>
      </c>
      <c r="C1885" s="1">
        <v>-52.170001984000201</v>
      </c>
      <c r="D1885" s="1">
        <v>383.65</v>
      </c>
      <c r="E1885" s="1">
        <v>92.941207890000001</v>
      </c>
      <c r="F1885" s="1">
        <v>78.75</v>
      </c>
      <c r="G1885" s="1">
        <v>78.565907465225607</v>
      </c>
      <c r="H1885">
        <v>4.9943028446854608E-4</v>
      </c>
      <c r="I1885" s="1">
        <v>1500</v>
      </c>
      <c r="J1885" s="1">
        <v>0</v>
      </c>
      <c r="K1885" s="1">
        <v>-5.5</v>
      </c>
      <c r="L1885" s="4">
        <v>65.197480416666707</v>
      </c>
    </row>
    <row r="1886" spans="1:12" x14ac:dyDescent="0.35">
      <c r="A1886" s="1">
        <v>1884</v>
      </c>
      <c r="B1886" s="1">
        <v>29.1623263888889</v>
      </c>
      <c r="C1886" s="1">
        <v>-53.070003506000198</v>
      </c>
      <c r="D1886" s="1">
        <v>383.52499999999998</v>
      </c>
      <c r="E1886" s="1">
        <v>92.941207890000001</v>
      </c>
      <c r="F1886" s="1">
        <v>78.75</v>
      </c>
      <c r="G1886" s="1">
        <v>78.577601036034494</v>
      </c>
      <c r="H1886">
        <v>4.0098210843372508E-4</v>
      </c>
      <c r="I1886" s="1">
        <v>1500</v>
      </c>
      <c r="J1886" s="1">
        <v>0</v>
      </c>
      <c r="K1886" s="1">
        <v>-5.5</v>
      </c>
      <c r="L1886" s="4">
        <v>65.234374392361204</v>
      </c>
    </row>
    <row r="1887" spans="1:12" x14ac:dyDescent="0.35">
      <c r="A1887" s="1">
        <v>1885</v>
      </c>
      <c r="B1887" s="1">
        <v>29.191919191919201</v>
      </c>
      <c r="C1887" s="1">
        <v>-50.4136390681821</v>
      </c>
      <c r="D1887" s="1">
        <v>383.68181818181802</v>
      </c>
      <c r="E1887" s="1">
        <v>92.941207890000001</v>
      </c>
      <c r="F1887" s="1">
        <v>78.75</v>
      </c>
      <c r="G1887" s="1">
        <v>78.586554162977095</v>
      </c>
      <c r="H1887">
        <v>3.0669881702879591E-4</v>
      </c>
      <c r="I1887" s="1">
        <v>1500</v>
      </c>
      <c r="J1887" s="1">
        <v>0</v>
      </c>
      <c r="K1887" s="1">
        <v>-5.5</v>
      </c>
      <c r="L1887" s="4">
        <v>65.300571717171806</v>
      </c>
    </row>
    <row r="1888" spans="1:12" x14ac:dyDescent="0.35">
      <c r="A1888" s="1">
        <v>1886</v>
      </c>
      <c r="B1888" s="1">
        <v>29.2196180555556</v>
      </c>
      <c r="C1888" s="1">
        <v>-48.090002822000301</v>
      </c>
      <c r="D1888" s="1">
        <v>383.83749999999998</v>
      </c>
      <c r="E1888" s="1">
        <v>92.941207890000001</v>
      </c>
      <c r="F1888" s="1">
        <v>78.75</v>
      </c>
      <c r="G1888" s="1">
        <v>78.592909164436506</v>
      </c>
      <c r="H1888">
        <v>2.1749091645994689E-4</v>
      </c>
      <c r="I1888" s="1">
        <v>1500</v>
      </c>
      <c r="J1888" s="1">
        <v>0</v>
      </c>
      <c r="K1888" s="1">
        <v>-5.5</v>
      </c>
      <c r="L1888" s="4">
        <v>65.362532413194501</v>
      </c>
    </row>
    <row r="1889" spans="1:12" x14ac:dyDescent="0.35">
      <c r="A1889" s="1">
        <v>1887</v>
      </c>
      <c r="B1889" s="1">
        <v>29.2329545454546</v>
      </c>
      <c r="C1889" s="1">
        <v>-46.500002082727498</v>
      </c>
      <c r="D1889" s="1">
        <v>384.03409090909099</v>
      </c>
      <c r="E1889" s="1">
        <v>92.941207890000001</v>
      </c>
      <c r="F1889" s="1">
        <v>78.75</v>
      </c>
      <c r="G1889" s="1">
        <v>78.596767059144995</v>
      </c>
      <c r="H1889">
        <v>1.3197074259764993E-4</v>
      </c>
      <c r="I1889" s="1">
        <v>1500</v>
      </c>
      <c r="J1889" s="1">
        <v>0</v>
      </c>
      <c r="K1889" s="1">
        <v>-5.5</v>
      </c>
      <c r="L1889" s="4">
        <v>65.392365340909095</v>
      </c>
    </row>
    <row r="1890" spans="1:12" x14ac:dyDescent="0.35">
      <c r="A1890" s="1">
        <v>1888</v>
      </c>
      <c r="B1890" s="1">
        <v>29.2465277777778</v>
      </c>
      <c r="C1890" s="1">
        <v>-43.920001986000301</v>
      </c>
      <c r="D1890" s="1">
        <v>384.2</v>
      </c>
      <c r="E1890" s="1">
        <v>92.941207890000001</v>
      </c>
      <c r="F1890" s="1">
        <v>78.75</v>
      </c>
      <c r="G1890" s="1">
        <v>78.598189171971697</v>
      </c>
      <c r="H1890">
        <v>4.8625014157865936E-5</v>
      </c>
      <c r="I1890" s="1">
        <v>1500</v>
      </c>
      <c r="J1890" s="1">
        <v>0</v>
      </c>
      <c r="K1890" s="1">
        <v>-5.5</v>
      </c>
      <c r="L1890" s="4">
        <v>65.422727847222205</v>
      </c>
    </row>
    <row r="1891" spans="1:12" x14ac:dyDescent="0.35">
      <c r="A1891" s="1">
        <v>1889</v>
      </c>
      <c r="B1891" s="1">
        <v>29.2612847222222</v>
      </c>
      <c r="C1891" s="1">
        <v>-42.600002289999999</v>
      </c>
      <c r="D1891" s="1">
        <v>384.25</v>
      </c>
      <c r="E1891" s="1">
        <v>92.941207890000001</v>
      </c>
      <c r="F1891" s="1">
        <v>78.75</v>
      </c>
      <c r="G1891" s="1">
        <v>78.597198108738894</v>
      </c>
      <c r="H1891">
        <v>-3.3869436779711375E-5</v>
      </c>
      <c r="I1891" s="1">
        <v>1500</v>
      </c>
      <c r="J1891" s="1">
        <v>0</v>
      </c>
      <c r="K1891" s="1">
        <v>-5.5</v>
      </c>
      <c r="L1891" s="4">
        <v>65.455738246527801</v>
      </c>
    </row>
    <row r="1892" spans="1:12" x14ac:dyDescent="0.35">
      <c r="A1892" s="1">
        <v>1890</v>
      </c>
      <c r="B1892" s="1">
        <v>29.2664930555556</v>
      </c>
      <c r="C1892" s="1">
        <v>-40.718183693636497</v>
      </c>
      <c r="D1892" s="1">
        <v>384.31818181818198</v>
      </c>
      <c r="E1892" s="1">
        <v>92.941207890000001</v>
      </c>
      <c r="F1892" s="1">
        <v>78.75</v>
      </c>
      <c r="G1892" s="1">
        <v>78.593778115563495</v>
      </c>
      <c r="H1892">
        <v>-1.1685695230687396E-4</v>
      </c>
      <c r="I1892" s="1">
        <v>1500</v>
      </c>
      <c r="J1892" s="1">
        <v>0</v>
      </c>
      <c r="K1892" s="1">
        <v>-5.5</v>
      </c>
      <c r="L1892" s="4">
        <v>65.467388975694604</v>
      </c>
    </row>
    <row r="1893" spans="1:12" x14ac:dyDescent="0.35">
      <c r="A1893" s="1">
        <v>1891</v>
      </c>
      <c r="B1893" s="1">
        <v>29.2643229166667</v>
      </c>
      <c r="C1893" s="1">
        <v>-38.250001910000002</v>
      </c>
      <c r="D1893" s="1">
        <v>384.375</v>
      </c>
      <c r="E1893" s="1">
        <v>92.941207890000001</v>
      </c>
      <c r="F1893" s="1">
        <v>78.75</v>
      </c>
      <c r="G1893" s="1">
        <v>78.587874828433499</v>
      </c>
      <c r="H1893">
        <v>-2.0172300540978585E-4</v>
      </c>
      <c r="I1893" s="1">
        <v>1500</v>
      </c>
      <c r="J1893" s="1">
        <v>0</v>
      </c>
      <c r="K1893" s="1">
        <v>-5.5</v>
      </c>
      <c r="L1893" s="4">
        <v>65.462534505208396</v>
      </c>
    </row>
    <row r="1894" spans="1:12" x14ac:dyDescent="0.35">
      <c r="A1894" s="1">
        <v>1892</v>
      </c>
      <c r="B1894" s="1">
        <v>29.2621527777778</v>
      </c>
      <c r="C1894" s="1">
        <v>-37.350002289999999</v>
      </c>
      <c r="D1894" s="1">
        <v>384.375</v>
      </c>
      <c r="E1894" s="1">
        <v>92.941207890000001</v>
      </c>
      <c r="F1894" s="1">
        <v>78.192142857142699</v>
      </c>
      <c r="G1894" s="1">
        <v>78.581611325184895</v>
      </c>
      <c r="H1894">
        <v>-2.140479322898457E-4</v>
      </c>
      <c r="I1894" s="1">
        <v>1500</v>
      </c>
      <c r="J1894" s="1">
        <v>0</v>
      </c>
      <c r="K1894" s="1">
        <v>-5.5</v>
      </c>
      <c r="L1894" s="4">
        <v>65.457680034722301</v>
      </c>
    </row>
    <row r="1895" spans="1:12" x14ac:dyDescent="0.35">
      <c r="A1895" s="1">
        <v>1893</v>
      </c>
      <c r="B1895" s="1">
        <v>29.2421875</v>
      </c>
      <c r="C1895" s="1">
        <v>-36.900002290000103</v>
      </c>
      <c r="D1895" s="1">
        <v>384.57499999999999</v>
      </c>
      <c r="E1895" s="1">
        <v>92.941207890000001</v>
      </c>
      <c r="F1895" s="1">
        <v>77.968999999999994</v>
      </c>
      <c r="G1895" s="1">
        <v>78.580208640280503</v>
      </c>
      <c r="H1895">
        <v>-4.7967851410892523E-5</v>
      </c>
      <c r="I1895" s="1">
        <v>1500</v>
      </c>
      <c r="J1895" s="1">
        <v>0</v>
      </c>
      <c r="K1895" s="1">
        <v>-5.5</v>
      </c>
      <c r="L1895" s="4">
        <v>65.413018906249903</v>
      </c>
    </row>
    <row r="1896" spans="1:12" x14ac:dyDescent="0.35">
      <c r="A1896" s="1">
        <v>1894</v>
      </c>
      <c r="B1896" s="1">
        <v>29.2317708333333</v>
      </c>
      <c r="C1896" s="1">
        <v>-36.690001677999902</v>
      </c>
      <c r="D1896" s="1">
        <v>384.55</v>
      </c>
      <c r="E1896" s="1">
        <v>92.941207890000001</v>
      </c>
      <c r="F1896" s="1">
        <v>77.968999999999994</v>
      </c>
      <c r="G1896" s="1">
        <v>78.587634925781302</v>
      </c>
      <c r="H1896">
        <v>2.5404843322776973E-4</v>
      </c>
      <c r="I1896" s="1">
        <v>1500</v>
      </c>
      <c r="J1896" s="1">
        <v>0</v>
      </c>
      <c r="K1896" s="1">
        <v>-5.5</v>
      </c>
      <c r="L1896" s="4">
        <v>65.389717447916595</v>
      </c>
    </row>
    <row r="1897" spans="1:12" x14ac:dyDescent="0.35">
      <c r="A1897" s="1">
        <v>1895</v>
      </c>
      <c r="B1897" s="1">
        <v>29.2207228535353</v>
      </c>
      <c r="C1897" s="1">
        <v>-36.627273210909401</v>
      </c>
      <c r="D1897" s="1">
        <v>384.57954545454601</v>
      </c>
      <c r="E1897" s="1">
        <v>92.941207890000001</v>
      </c>
      <c r="F1897" s="1">
        <v>77.968999999999994</v>
      </c>
      <c r="G1897" s="1">
        <v>78.6048949959456</v>
      </c>
      <c r="H1897">
        <v>5.9067913050918699E-4</v>
      </c>
      <c r="I1897" s="1">
        <v>1500</v>
      </c>
      <c r="J1897" s="1">
        <v>0</v>
      </c>
      <c r="K1897" s="1">
        <v>-5.5</v>
      </c>
      <c r="L1897" s="4">
        <v>65.365003779987305</v>
      </c>
    </row>
    <row r="1898" spans="1:12" x14ac:dyDescent="0.35">
      <c r="A1898" s="1">
        <v>1896</v>
      </c>
      <c r="B1898" s="1">
        <v>29.2039930555556</v>
      </c>
      <c r="C1898" s="1">
        <v>-38.205000687000002</v>
      </c>
      <c r="D1898" s="1">
        <v>384.5</v>
      </c>
      <c r="E1898" s="1">
        <v>92.941207890000001</v>
      </c>
      <c r="F1898" s="1">
        <v>77.968999999999994</v>
      </c>
      <c r="G1898" s="1">
        <v>78.632263215840894</v>
      </c>
      <c r="H1898">
        <v>9.3713978938316856E-4</v>
      </c>
      <c r="I1898" s="1">
        <v>1500</v>
      </c>
      <c r="J1898" s="1">
        <v>0</v>
      </c>
      <c r="K1898" s="1">
        <v>-5.5</v>
      </c>
      <c r="L1898" s="4">
        <v>65.327580225694405</v>
      </c>
    </row>
    <row r="1899" spans="1:12" x14ac:dyDescent="0.35">
      <c r="A1899" s="1">
        <v>1897</v>
      </c>
      <c r="B1899" s="1">
        <v>29.199416035353501</v>
      </c>
      <c r="C1899" s="1">
        <v>-39.000002082727498</v>
      </c>
      <c r="D1899" s="1">
        <v>384.46590909090901</v>
      </c>
      <c r="E1899" s="1">
        <v>92.941207890000001</v>
      </c>
      <c r="F1899" s="1">
        <v>77.968999999999994</v>
      </c>
      <c r="G1899" s="1">
        <v>78.670174629093097</v>
      </c>
      <c r="H1899">
        <v>1.2983624007342895E-3</v>
      </c>
      <c r="I1899" s="1">
        <v>1500</v>
      </c>
      <c r="J1899" s="1">
        <v>0</v>
      </c>
      <c r="K1899" s="1">
        <v>-5.5</v>
      </c>
      <c r="L1899" s="4">
        <v>65.317341706123599</v>
      </c>
    </row>
    <row r="1900" spans="1:12" x14ac:dyDescent="0.35">
      <c r="A1900" s="1">
        <v>1898</v>
      </c>
      <c r="B1900" s="1">
        <v>29.1684027777777</v>
      </c>
      <c r="C1900" s="1">
        <v>-41.730001833999701</v>
      </c>
      <c r="D1900" s="1">
        <v>384.32499999999999</v>
      </c>
      <c r="E1900" s="1">
        <v>92.941207890000001</v>
      </c>
      <c r="F1900" s="1">
        <v>77.968999999999994</v>
      </c>
      <c r="G1900" s="1">
        <v>78.719231873313703</v>
      </c>
      <c r="H1900">
        <v>1.6818633410305979E-3</v>
      </c>
      <c r="I1900" s="1">
        <v>1500</v>
      </c>
      <c r="J1900" s="1">
        <v>0</v>
      </c>
      <c r="K1900" s="1">
        <v>-5.5</v>
      </c>
      <c r="L1900" s="4">
        <v>65.247966909722194</v>
      </c>
    </row>
    <row r="1901" spans="1:12" x14ac:dyDescent="0.35">
      <c r="A1901" s="1">
        <v>1899</v>
      </c>
      <c r="B1901" s="1">
        <v>29.1579861111111</v>
      </c>
      <c r="C1901" s="1">
        <v>-43.050003050000001</v>
      </c>
      <c r="D1901" s="1">
        <v>384.125</v>
      </c>
      <c r="E1901" s="1">
        <v>92.679768883333495</v>
      </c>
      <c r="F1901" s="1">
        <v>77.968999999999994</v>
      </c>
      <c r="G1901" s="1">
        <v>78.780214759592994</v>
      </c>
      <c r="H1901">
        <v>2.0914657996537254E-3</v>
      </c>
      <c r="I1901" s="1">
        <v>1500</v>
      </c>
      <c r="J1901" s="1">
        <v>0</v>
      </c>
      <c r="K1901" s="1">
        <v>-5.5</v>
      </c>
      <c r="L1901" s="4">
        <v>65.224665451388901</v>
      </c>
    </row>
    <row r="1902" spans="1:12" x14ac:dyDescent="0.35">
      <c r="A1902" s="1">
        <v>1900</v>
      </c>
      <c r="B1902" s="1">
        <v>29.1276041666667</v>
      </c>
      <c r="C1902" s="1">
        <v>-45</v>
      </c>
      <c r="D1902" s="1">
        <v>384.125</v>
      </c>
      <c r="E1902" s="1">
        <v>92.156890869999998</v>
      </c>
      <c r="F1902" s="1">
        <v>77.968999999999994</v>
      </c>
      <c r="G1902" s="1">
        <v>78.854092668330907</v>
      </c>
      <c r="H1902">
        <v>2.536356492829313E-3</v>
      </c>
      <c r="I1902" s="1">
        <v>1500</v>
      </c>
      <c r="J1902" s="1">
        <v>0</v>
      </c>
      <c r="K1902" s="1">
        <v>-5.5</v>
      </c>
      <c r="L1902" s="4">
        <v>65.156702864583394</v>
      </c>
    </row>
    <row r="1903" spans="1:12" x14ac:dyDescent="0.35">
      <c r="A1903" s="1">
        <v>1901</v>
      </c>
      <c r="B1903" s="1">
        <v>29.1011284722222</v>
      </c>
      <c r="C1903" s="1">
        <v>-46.965001681999702</v>
      </c>
      <c r="D1903" s="1">
        <v>383.96249999999998</v>
      </c>
      <c r="E1903" s="1">
        <v>92.156890869999998</v>
      </c>
      <c r="F1903" s="1">
        <v>77.968999999999994</v>
      </c>
      <c r="G1903" s="1">
        <v>78.942039958451602</v>
      </c>
      <c r="H1903">
        <v>3.0221310516967219E-3</v>
      </c>
      <c r="I1903" s="1">
        <v>0</v>
      </c>
      <c r="J1903" s="1">
        <v>0</v>
      </c>
      <c r="K1903" s="1">
        <v>-5.5</v>
      </c>
      <c r="L1903" s="4">
        <v>65.097478324652798</v>
      </c>
    </row>
    <row r="1904" spans="1:12" x14ac:dyDescent="0.35">
      <c r="A1904" s="1">
        <v>1902</v>
      </c>
      <c r="B1904" s="1">
        <v>29.0972222222222</v>
      </c>
      <c r="C1904" s="1">
        <v>-49.800003050000001</v>
      </c>
      <c r="D1904" s="1">
        <v>383.625</v>
      </c>
      <c r="E1904" s="1">
        <v>92.156890869999998</v>
      </c>
      <c r="F1904" s="1">
        <v>78.246333333333297</v>
      </c>
      <c r="G1904" s="1">
        <v>79.044352516325503</v>
      </c>
      <c r="H1904">
        <v>3.516238351679747E-3</v>
      </c>
      <c r="I1904" s="1">
        <v>0</v>
      </c>
      <c r="J1904" s="1">
        <v>0</v>
      </c>
      <c r="K1904" s="1">
        <v>-5.5</v>
      </c>
      <c r="L1904" s="4">
        <v>65.088740277777703</v>
      </c>
    </row>
    <row r="1905" spans="1:12" x14ac:dyDescent="0.35">
      <c r="A1905" s="1">
        <v>1903</v>
      </c>
      <c r="B1905" s="1">
        <v>29.0972222222222</v>
      </c>
      <c r="C1905" s="1">
        <v>-52.350002289999999</v>
      </c>
      <c r="D1905" s="1">
        <v>383.625</v>
      </c>
      <c r="E1905" s="1">
        <v>92.156890869999998</v>
      </c>
      <c r="F1905" s="1">
        <v>78.801000000000002</v>
      </c>
      <c r="G1905" s="1">
        <v>79.158248221923898</v>
      </c>
      <c r="H1905">
        <v>3.9143254149711787E-3</v>
      </c>
      <c r="I1905" s="1">
        <v>0</v>
      </c>
      <c r="J1905" s="1">
        <v>0</v>
      </c>
      <c r="K1905" s="1">
        <v>-5.5</v>
      </c>
      <c r="L1905" s="4">
        <v>65.088740277777703</v>
      </c>
    </row>
    <row r="1906" spans="1:12" x14ac:dyDescent="0.35">
      <c r="A1906" s="1">
        <v>1904</v>
      </c>
      <c r="B1906" s="1">
        <v>29.1362847222222</v>
      </c>
      <c r="C1906" s="1">
        <v>-50.400001529999997</v>
      </c>
      <c r="D1906" s="1">
        <v>383.625</v>
      </c>
      <c r="E1906" s="1">
        <v>92.156890869999998</v>
      </c>
      <c r="F1906" s="1">
        <v>78.801000000000002</v>
      </c>
      <c r="G1906" s="1">
        <v>79.280026961639095</v>
      </c>
      <c r="H1906">
        <v>4.1796370210941862E-3</v>
      </c>
      <c r="I1906" s="1">
        <v>0</v>
      </c>
      <c r="J1906" s="1">
        <v>0</v>
      </c>
      <c r="K1906" s="1">
        <v>-5.5</v>
      </c>
      <c r="L1906" s="4">
        <v>65.176120746527701</v>
      </c>
    </row>
    <row r="1907" spans="1:12" x14ac:dyDescent="0.35">
      <c r="A1907" s="1">
        <v>1905</v>
      </c>
      <c r="B1907" s="1">
        <v>29.1319444444444</v>
      </c>
      <c r="C1907" s="1">
        <v>-51.000003810000003</v>
      </c>
      <c r="D1907" s="1">
        <v>383.625</v>
      </c>
      <c r="E1907" s="1">
        <v>92.156890869999998</v>
      </c>
      <c r="F1907" s="1">
        <v>78.801000000000002</v>
      </c>
      <c r="G1907" s="1">
        <v>79.409420285970299</v>
      </c>
      <c r="H1907">
        <v>4.4416448077707407E-3</v>
      </c>
      <c r="I1907" s="1">
        <v>0</v>
      </c>
      <c r="J1907" s="1">
        <v>0</v>
      </c>
      <c r="K1907" s="1">
        <v>-5.5</v>
      </c>
      <c r="L1907" s="4">
        <v>65.166411805555498</v>
      </c>
    </row>
    <row r="1908" spans="1:12" x14ac:dyDescent="0.35">
      <c r="A1908" s="1">
        <v>1906</v>
      </c>
      <c r="B1908" s="1">
        <v>29.147727272727298</v>
      </c>
      <c r="C1908" s="1">
        <v>-50.454547191818101</v>
      </c>
      <c r="D1908" s="1">
        <v>383.73863636363598</v>
      </c>
      <c r="E1908" s="1">
        <v>92.156890869999998</v>
      </c>
      <c r="F1908" s="1">
        <v>78.801000000000002</v>
      </c>
      <c r="G1908" s="1">
        <v>79.548485023646904</v>
      </c>
      <c r="H1908">
        <v>4.7710500363667497E-3</v>
      </c>
      <c r="I1908" s="1">
        <v>0</v>
      </c>
      <c r="J1908" s="1">
        <v>0</v>
      </c>
      <c r="K1908" s="1">
        <v>-5.5</v>
      </c>
      <c r="L1908" s="4">
        <v>65.2017170454546</v>
      </c>
    </row>
    <row r="1909" spans="1:12" x14ac:dyDescent="0.35">
      <c r="A1909" s="1">
        <v>1907</v>
      </c>
      <c r="B1909" s="1">
        <v>29.1532118055555</v>
      </c>
      <c r="C1909" s="1">
        <v>-49.590003581999902</v>
      </c>
      <c r="D1909" s="1">
        <v>383.75</v>
      </c>
      <c r="E1909" s="1">
        <v>92.156890869999998</v>
      </c>
      <c r="F1909" s="1">
        <v>78.801000000000002</v>
      </c>
      <c r="G1909" s="1">
        <v>79.699431739620096</v>
      </c>
      <c r="H1909">
        <v>5.1777276354225124E-3</v>
      </c>
      <c r="I1909" s="1">
        <v>0</v>
      </c>
      <c r="J1909" s="1">
        <v>0</v>
      </c>
      <c r="K1909" s="1">
        <v>-5.5</v>
      </c>
      <c r="L1909" s="4">
        <v>65.213985616319405</v>
      </c>
    </row>
    <row r="1910" spans="1:12" x14ac:dyDescent="0.35">
      <c r="A1910" s="1">
        <v>1908</v>
      </c>
      <c r="B1910" s="1">
        <v>29.1785037878788</v>
      </c>
      <c r="C1910" s="1">
        <v>-47.536366202726903</v>
      </c>
      <c r="D1910" s="1">
        <v>383.75</v>
      </c>
      <c r="E1910" s="1">
        <v>92.156890869999998</v>
      </c>
      <c r="F1910" s="1">
        <v>78.801000000000002</v>
      </c>
      <c r="G1910" s="1">
        <v>79.864659874074604</v>
      </c>
      <c r="H1910">
        <v>5.6626967132005386E-3</v>
      </c>
      <c r="I1910" s="1">
        <v>0</v>
      </c>
      <c r="J1910" s="1">
        <v>0</v>
      </c>
      <c r="K1910" s="1">
        <v>-5.5</v>
      </c>
      <c r="L1910" s="4">
        <v>65.270562263257602</v>
      </c>
    </row>
    <row r="1911" spans="1:12" x14ac:dyDescent="0.35">
      <c r="A1911" s="1">
        <v>1909</v>
      </c>
      <c r="B1911" s="1">
        <v>29.2152777777778</v>
      </c>
      <c r="C1911" s="1">
        <v>-45.420000457999599</v>
      </c>
      <c r="D1911" s="1">
        <v>383.85</v>
      </c>
      <c r="E1911" s="1">
        <v>92.156890869999998</v>
      </c>
      <c r="F1911" s="1">
        <v>78.801000000000002</v>
      </c>
      <c r="G1911" s="1">
        <v>80.0467958837894</v>
      </c>
      <c r="H1911">
        <v>6.2343131200717971E-3</v>
      </c>
      <c r="I1911" s="1">
        <v>0</v>
      </c>
      <c r="J1911" s="1">
        <v>0</v>
      </c>
      <c r="K1911" s="1">
        <v>-5.5</v>
      </c>
      <c r="L1911" s="4">
        <v>65.352823472222298</v>
      </c>
    </row>
    <row r="1912" spans="1:12" x14ac:dyDescent="0.35">
      <c r="A1912" s="1">
        <v>1910</v>
      </c>
      <c r="B1912" s="1">
        <v>29.2196180555556</v>
      </c>
      <c r="C1912" s="1">
        <v>-41.640002439999201</v>
      </c>
      <c r="D1912" s="1">
        <v>384.17500000000001</v>
      </c>
      <c r="E1912" s="1">
        <v>92.156890869999998</v>
      </c>
      <c r="F1912" s="1">
        <v>78.801000000000002</v>
      </c>
      <c r="G1912" s="1">
        <v>80.248734992141706</v>
      </c>
      <c r="H1912">
        <v>6.9111346883428222E-3</v>
      </c>
      <c r="I1912" s="1">
        <v>0</v>
      </c>
      <c r="J1912" s="1">
        <v>0</v>
      </c>
      <c r="K1912" s="1">
        <v>-5.5</v>
      </c>
      <c r="L1912" s="4">
        <v>65.362532413194501</v>
      </c>
    </row>
    <row r="1913" spans="1:12" x14ac:dyDescent="0.35">
      <c r="A1913" s="1">
        <v>1911</v>
      </c>
      <c r="B1913" s="1">
        <v>29.225063131313199</v>
      </c>
      <c r="C1913" s="1">
        <v>-40.363637748181901</v>
      </c>
      <c r="D1913" s="1">
        <v>384.25</v>
      </c>
      <c r="E1913" s="1">
        <v>92.156890869999998</v>
      </c>
      <c r="F1913" s="1">
        <v>78.801000000000002</v>
      </c>
      <c r="G1913" s="1">
        <v>80.473687211408205</v>
      </c>
      <c r="H1913">
        <v>7.6973123932170366E-3</v>
      </c>
      <c r="I1913" s="1">
        <v>0</v>
      </c>
      <c r="J1913" s="1">
        <v>0</v>
      </c>
      <c r="K1913" s="1">
        <v>-5.5</v>
      </c>
      <c r="L1913" s="4">
        <v>65.374712720959707</v>
      </c>
    </row>
    <row r="1914" spans="1:12" x14ac:dyDescent="0.35">
      <c r="A1914" s="1">
        <v>1912</v>
      </c>
      <c r="B1914" s="1">
        <v>29.2274305555556</v>
      </c>
      <c r="C1914" s="1">
        <v>-40.200000760000002</v>
      </c>
      <c r="D1914" s="1">
        <v>384.25</v>
      </c>
      <c r="E1914" s="1">
        <v>92.156890869999998</v>
      </c>
      <c r="F1914" s="1">
        <v>82.630777777778306</v>
      </c>
      <c r="G1914" s="1">
        <v>80.710008887941399</v>
      </c>
      <c r="H1914">
        <v>8.085700560136258E-3</v>
      </c>
      <c r="I1914" s="1">
        <v>0</v>
      </c>
      <c r="J1914" s="1">
        <v>0</v>
      </c>
      <c r="K1914" s="1">
        <v>-5.5</v>
      </c>
      <c r="L1914" s="4">
        <v>65.380008506944606</v>
      </c>
    </row>
    <row r="1915" spans="1:12" x14ac:dyDescent="0.35">
      <c r="A1915" s="1">
        <v>1913</v>
      </c>
      <c r="B1915" s="1">
        <v>29.2065972222222</v>
      </c>
      <c r="C1915" s="1">
        <v>-42.960000612000201</v>
      </c>
      <c r="D1915" s="1">
        <v>384.07499999999999</v>
      </c>
      <c r="E1915" s="1">
        <v>92.156890869999998</v>
      </c>
      <c r="F1915" s="1">
        <v>83.724999999999994</v>
      </c>
      <c r="G1915" s="1">
        <v>80.926669192190403</v>
      </c>
      <c r="H1915">
        <v>7.4182654615075677E-3</v>
      </c>
      <c r="I1915" s="1">
        <v>0</v>
      </c>
      <c r="J1915" s="1">
        <v>0</v>
      </c>
      <c r="K1915" s="1">
        <v>-5.5</v>
      </c>
      <c r="L1915" s="4">
        <v>65.333405590277806</v>
      </c>
    </row>
    <row r="1916" spans="1:12" x14ac:dyDescent="0.35">
      <c r="A1916" s="1">
        <v>1914</v>
      </c>
      <c r="B1916" s="1">
        <v>29.2291666666667</v>
      </c>
      <c r="C1916" s="1">
        <v>-39.210001374000399</v>
      </c>
      <c r="D1916" s="1">
        <v>384.27499999999998</v>
      </c>
      <c r="E1916" s="1">
        <v>92.156890869999998</v>
      </c>
      <c r="F1916" s="1">
        <v>83.724999999999994</v>
      </c>
      <c r="G1916" s="1">
        <v>81.103195816429505</v>
      </c>
      <c r="H1916">
        <v>6.0394365458829886E-3</v>
      </c>
      <c r="I1916" s="1">
        <v>0</v>
      </c>
      <c r="J1916" s="1">
        <v>0</v>
      </c>
      <c r="K1916" s="1">
        <v>-5.5</v>
      </c>
      <c r="L1916" s="4">
        <v>65.383892083333293</v>
      </c>
    </row>
    <row r="1917" spans="1:12" x14ac:dyDescent="0.35">
      <c r="A1917" s="1">
        <v>1915</v>
      </c>
      <c r="B1917" s="1">
        <v>29.219539141414199</v>
      </c>
      <c r="C1917" s="1">
        <v>-38.331820057272701</v>
      </c>
      <c r="D1917" s="1">
        <v>384.30681818181802</v>
      </c>
      <c r="E1917" s="1">
        <v>92.156890869999998</v>
      </c>
      <c r="F1917" s="1">
        <v>83.724999999999994</v>
      </c>
      <c r="G1917" s="1">
        <v>81.238046394431194</v>
      </c>
      <c r="H1917">
        <v>4.6150986862034055E-3</v>
      </c>
      <c r="I1917" s="1">
        <v>0</v>
      </c>
      <c r="J1917" s="1">
        <v>0</v>
      </c>
      <c r="K1917" s="1">
        <v>-5.5</v>
      </c>
      <c r="L1917" s="4">
        <v>65.362355886995005</v>
      </c>
    </row>
    <row r="1918" spans="1:12" x14ac:dyDescent="0.35">
      <c r="A1918" s="1">
        <v>1916</v>
      </c>
      <c r="B1918" s="1">
        <v>29.1818576388889</v>
      </c>
      <c r="C1918" s="1">
        <v>-40.125001910000002</v>
      </c>
      <c r="D1918" s="1">
        <v>384.1875</v>
      </c>
      <c r="E1918" s="1">
        <v>92.156890869999998</v>
      </c>
      <c r="F1918" s="1">
        <v>83.724999999999994</v>
      </c>
      <c r="G1918" s="1">
        <v>81.333364503110602</v>
      </c>
      <c r="H1918">
        <v>3.2663540255630356E-3</v>
      </c>
      <c r="I1918" s="1">
        <v>0</v>
      </c>
      <c r="J1918" s="1">
        <v>0</v>
      </c>
      <c r="K1918" s="1">
        <v>-5.5</v>
      </c>
      <c r="L1918" s="4">
        <v>65.278064626736096</v>
      </c>
    </row>
    <row r="1919" spans="1:12" x14ac:dyDescent="0.35">
      <c r="A1919" s="1">
        <v>1917</v>
      </c>
      <c r="B1919" s="1">
        <v>29.152067550505102</v>
      </c>
      <c r="C1919" s="1">
        <v>-43.213637612727403</v>
      </c>
      <c r="D1919" s="1">
        <v>384.01136363636402</v>
      </c>
      <c r="E1919" s="1">
        <v>92.156890869999998</v>
      </c>
      <c r="F1919" s="1">
        <v>83.724999999999994</v>
      </c>
      <c r="G1919" s="1">
        <v>81.3906653135585</v>
      </c>
      <c r="H1919">
        <v>1.965584336198391E-3</v>
      </c>
      <c r="I1919" s="1">
        <v>0</v>
      </c>
      <c r="J1919" s="1">
        <v>0</v>
      </c>
      <c r="K1919" s="1">
        <v>-5.5</v>
      </c>
      <c r="L1919" s="4">
        <v>65.211425986426804</v>
      </c>
    </row>
    <row r="1920" spans="1:12" x14ac:dyDescent="0.35">
      <c r="A1920" s="1">
        <v>1918</v>
      </c>
      <c r="B1920" s="1">
        <v>29.1501736111111</v>
      </c>
      <c r="C1920" s="1">
        <v>-46.050000000000097</v>
      </c>
      <c r="D1920" s="1">
        <v>383.875</v>
      </c>
      <c r="E1920" s="1">
        <v>92.156890869999998</v>
      </c>
      <c r="F1920" s="1">
        <v>83.724999999999994</v>
      </c>
      <c r="G1920" s="1">
        <v>81.410859676112494</v>
      </c>
      <c r="H1920">
        <v>6.9276994499993993E-4</v>
      </c>
      <c r="I1920" s="1">
        <v>0</v>
      </c>
      <c r="J1920" s="1">
        <v>0</v>
      </c>
      <c r="K1920" s="1">
        <v>-5.5</v>
      </c>
      <c r="L1920" s="4">
        <v>65.207189357638896</v>
      </c>
    </row>
    <row r="1921" spans="1:12" x14ac:dyDescent="0.35">
      <c r="A1921" s="1">
        <v>1919</v>
      </c>
      <c r="B1921" s="1">
        <v>29.1579861111111</v>
      </c>
      <c r="C1921" s="1">
        <v>-46.020001219999898</v>
      </c>
      <c r="D1921" s="1">
        <v>383.875</v>
      </c>
      <c r="E1921" s="1">
        <v>92.156890869999998</v>
      </c>
      <c r="F1921" s="1">
        <v>83.724999999999994</v>
      </c>
      <c r="G1921" s="1">
        <v>81.394268599180705</v>
      </c>
      <c r="H1921">
        <v>-5.6900630118428568E-4</v>
      </c>
      <c r="I1921" s="1">
        <v>0</v>
      </c>
      <c r="J1921" s="1">
        <v>0</v>
      </c>
      <c r="K1921" s="1">
        <v>-5.5</v>
      </c>
      <c r="L1921" s="4">
        <v>65.224665451388901</v>
      </c>
    </row>
    <row r="1922" spans="1:12" x14ac:dyDescent="0.35">
      <c r="A1922" s="1">
        <v>1920</v>
      </c>
      <c r="B1922" s="1">
        <v>29.148516414141401</v>
      </c>
      <c r="C1922" s="1">
        <v>-45.954548228181999</v>
      </c>
      <c r="D1922" s="1">
        <v>383.875</v>
      </c>
      <c r="E1922" s="1">
        <v>92.156890869999998</v>
      </c>
      <c r="F1922" s="1">
        <v>83.724999999999994</v>
      </c>
      <c r="G1922" s="1">
        <v>81.340628351972796</v>
      </c>
      <c r="H1922">
        <v>-1.8402403992407077E-3</v>
      </c>
      <c r="I1922" s="1">
        <v>0</v>
      </c>
      <c r="J1922" s="1">
        <v>0</v>
      </c>
      <c r="K1922" s="1">
        <v>-5.5</v>
      </c>
      <c r="L1922" s="4">
        <v>65.203482307449505</v>
      </c>
    </row>
    <row r="1923" spans="1:12" x14ac:dyDescent="0.35">
      <c r="A1923" s="1">
        <v>1921</v>
      </c>
      <c r="B1923" s="1">
        <v>29.1254340277778</v>
      </c>
      <c r="C1923" s="1">
        <v>-47.5050018310002</v>
      </c>
      <c r="D1923" s="1">
        <v>383.8</v>
      </c>
      <c r="E1923" s="1">
        <v>92.156890869999998</v>
      </c>
      <c r="F1923" s="1">
        <v>83.724999999999994</v>
      </c>
      <c r="G1923" s="1">
        <v>81.249086272250906</v>
      </c>
      <c r="H1923">
        <v>-3.1430340352576018E-3</v>
      </c>
      <c r="I1923" s="1">
        <v>0</v>
      </c>
      <c r="J1923" s="1">
        <v>0</v>
      </c>
      <c r="K1923" s="1">
        <v>-5.5</v>
      </c>
      <c r="L1923" s="4">
        <v>65.1518483940972</v>
      </c>
    </row>
    <row r="1924" spans="1:12" x14ac:dyDescent="0.35">
      <c r="A1924" s="1">
        <v>1922</v>
      </c>
      <c r="B1924" s="1">
        <v>29.119712752525299</v>
      </c>
      <c r="C1924" s="1">
        <v>-48.736365228181903</v>
      </c>
      <c r="D1924" s="1">
        <v>383.59090909090901</v>
      </c>
      <c r="E1924" s="1">
        <v>92.156890869999998</v>
      </c>
      <c r="F1924" s="1">
        <v>83.724999999999994</v>
      </c>
      <c r="G1924" s="1">
        <v>81.118187212460001</v>
      </c>
      <c r="H1924">
        <v>-4.4952195013247378E-3</v>
      </c>
      <c r="I1924" s="1">
        <v>0</v>
      </c>
      <c r="J1924" s="1">
        <v>0</v>
      </c>
      <c r="K1924" s="1">
        <v>-5.5</v>
      </c>
      <c r="L1924" s="4">
        <v>65.139050244633907</v>
      </c>
    </row>
    <row r="1925" spans="1:12" x14ac:dyDescent="0.35">
      <c r="A1925" s="1">
        <v>1923</v>
      </c>
      <c r="B1925" s="1">
        <v>29.1449652777778</v>
      </c>
      <c r="C1925" s="1">
        <v>-49.500003810000003</v>
      </c>
      <c r="D1925" s="1">
        <v>383.5</v>
      </c>
      <c r="E1925" s="1">
        <v>92.156890869999998</v>
      </c>
      <c r="F1925" s="1">
        <v>81.47</v>
      </c>
      <c r="G1925" s="1">
        <v>80.954811745875205</v>
      </c>
      <c r="H1925">
        <v>-5.6056447713096957E-3</v>
      </c>
      <c r="I1925" s="1">
        <v>0</v>
      </c>
      <c r="J1925" s="1">
        <v>0</v>
      </c>
      <c r="K1925" s="1">
        <v>-5.5</v>
      </c>
      <c r="L1925" s="4">
        <v>65.195538628472306</v>
      </c>
    </row>
    <row r="1926" spans="1:12" x14ac:dyDescent="0.35">
      <c r="A1926" s="1">
        <v>1924</v>
      </c>
      <c r="B1926" s="1">
        <v>29.1484375</v>
      </c>
      <c r="C1926" s="1">
        <v>-47.820001985999603</v>
      </c>
      <c r="D1926" s="1">
        <v>383.72500000000002</v>
      </c>
      <c r="E1926" s="1">
        <v>92.156890869999998</v>
      </c>
      <c r="F1926" s="1">
        <v>79.215000000000003</v>
      </c>
      <c r="G1926" s="1">
        <v>80.783246876880298</v>
      </c>
      <c r="H1926">
        <v>-5.8859367546426691E-3</v>
      </c>
      <c r="I1926" s="1">
        <v>0</v>
      </c>
      <c r="J1926" s="1">
        <v>0</v>
      </c>
      <c r="K1926" s="1">
        <v>-5.5</v>
      </c>
      <c r="L1926" s="4">
        <v>65.203305781249995</v>
      </c>
    </row>
    <row r="1927" spans="1:12" x14ac:dyDescent="0.35">
      <c r="A1927" s="1">
        <v>1925</v>
      </c>
      <c r="B1927" s="1">
        <v>29.1276041666667</v>
      </c>
      <c r="C1927" s="1">
        <v>-49.581821437272701</v>
      </c>
      <c r="D1927" s="1">
        <v>383.60227272727298</v>
      </c>
      <c r="E1927" s="1">
        <v>92.156890869999998</v>
      </c>
      <c r="F1927" s="1">
        <v>79.215000000000003</v>
      </c>
      <c r="G1927" s="1">
        <v>80.627649431596296</v>
      </c>
      <c r="H1927">
        <v>-5.3419493216314128E-3</v>
      </c>
      <c r="I1927" s="1">
        <v>0</v>
      </c>
      <c r="J1927" s="1">
        <v>0</v>
      </c>
      <c r="K1927" s="1">
        <v>-5.5</v>
      </c>
      <c r="L1927" s="4">
        <v>65.156702864583394</v>
      </c>
    </row>
    <row r="1928" spans="1:12" x14ac:dyDescent="0.35">
      <c r="A1928" s="1">
        <v>1926</v>
      </c>
      <c r="B1928" s="1">
        <v>29.1293402777778</v>
      </c>
      <c r="C1928" s="1">
        <v>-49.830001065000097</v>
      </c>
      <c r="D1928" s="1">
        <v>383.51249999999999</v>
      </c>
      <c r="E1928" s="1">
        <v>92.156890869999998</v>
      </c>
      <c r="F1928" s="1">
        <v>79.215000000000003</v>
      </c>
      <c r="G1928" s="1">
        <v>80.494507379204606</v>
      </c>
      <c r="H1928">
        <v>-4.5707357157929477E-3</v>
      </c>
      <c r="I1928" s="1">
        <v>0</v>
      </c>
      <c r="J1928" s="1">
        <v>0</v>
      </c>
      <c r="K1928" s="1">
        <v>-5.5</v>
      </c>
      <c r="L1928" s="4">
        <v>65.160586440972295</v>
      </c>
    </row>
    <row r="1929" spans="1:12" x14ac:dyDescent="0.35">
      <c r="A1929" s="1">
        <v>1927</v>
      </c>
      <c r="B1929" s="1">
        <v>29.145359848484901</v>
      </c>
      <c r="C1929" s="1">
        <v>-48.763639966363598</v>
      </c>
      <c r="D1929" s="1">
        <v>383.625</v>
      </c>
      <c r="E1929" s="1">
        <v>92.156890869999998</v>
      </c>
      <c r="F1929" s="1">
        <v>79.215000000000003</v>
      </c>
      <c r="G1929" s="1">
        <v>80.381704301413194</v>
      </c>
      <c r="H1929">
        <v>-3.8703711330288874E-3</v>
      </c>
      <c r="I1929" s="1">
        <v>0</v>
      </c>
      <c r="J1929" s="1">
        <v>0</v>
      </c>
      <c r="K1929" s="1">
        <v>-5.5</v>
      </c>
      <c r="L1929" s="4">
        <v>65.196421259469801</v>
      </c>
    </row>
    <row r="1930" spans="1:12" x14ac:dyDescent="0.35">
      <c r="A1930" s="1">
        <v>1928</v>
      </c>
      <c r="B1930" s="1">
        <v>29.1493055555556</v>
      </c>
      <c r="C1930" s="1">
        <v>-48.900001529999997</v>
      </c>
      <c r="D1930" s="1">
        <v>383.625</v>
      </c>
      <c r="E1930" s="1">
        <v>92.156890869999998</v>
      </c>
      <c r="F1930" s="1">
        <v>79.215000000000003</v>
      </c>
      <c r="G1930" s="1">
        <v>80.287447087083194</v>
      </c>
      <c r="H1930">
        <v>-3.2336063174046065E-3</v>
      </c>
      <c r="I1930" s="1">
        <v>0</v>
      </c>
      <c r="J1930" s="1">
        <v>0</v>
      </c>
      <c r="K1930" s="1">
        <v>-5.5</v>
      </c>
      <c r="L1930" s="4">
        <v>65.205247569444595</v>
      </c>
    </row>
    <row r="1931" spans="1:12" x14ac:dyDescent="0.35">
      <c r="A1931" s="1">
        <v>1929</v>
      </c>
      <c r="B1931" s="1">
        <v>29.140625</v>
      </c>
      <c r="C1931" s="1">
        <v>-53.700000760000002</v>
      </c>
      <c r="D1931" s="1">
        <v>383.25</v>
      </c>
      <c r="E1931" s="1">
        <v>92.156890869999998</v>
      </c>
      <c r="F1931" s="1">
        <v>79.215000000000003</v>
      </c>
      <c r="G1931" s="1">
        <v>80.2102374290386</v>
      </c>
      <c r="H1931">
        <v>-2.6495570490314368E-3</v>
      </c>
      <c r="I1931" s="1">
        <v>0</v>
      </c>
      <c r="J1931" s="1">
        <v>0</v>
      </c>
      <c r="K1931" s="1">
        <v>-5.5</v>
      </c>
      <c r="L1931" s="4">
        <v>65.185829687500004</v>
      </c>
    </row>
    <row r="1932" spans="1:12" x14ac:dyDescent="0.35">
      <c r="A1932" s="1">
        <v>1930</v>
      </c>
      <c r="B1932" s="1">
        <v>29.1362847222222</v>
      </c>
      <c r="C1932" s="1">
        <v>-52.800003050000001</v>
      </c>
      <c r="D1932" s="1">
        <v>383.25</v>
      </c>
      <c r="E1932" s="1">
        <v>92.156890869999998</v>
      </c>
      <c r="F1932" s="1">
        <v>79.215000000000003</v>
      </c>
      <c r="G1932" s="1">
        <v>80.148848007062597</v>
      </c>
      <c r="H1932">
        <v>-2.1069765065388157E-3</v>
      </c>
      <c r="I1932" s="1">
        <v>0</v>
      </c>
      <c r="J1932" s="1">
        <v>0</v>
      </c>
      <c r="K1932" s="1">
        <v>-5.5</v>
      </c>
      <c r="L1932" s="4">
        <v>65.176120746527701</v>
      </c>
    </row>
    <row r="1933" spans="1:12" x14ac:dyDescent="0.35">
      <c r="A1933" s="1">
        <v>1931</v>
      </c>
      <c r="B1933" s="1">
        <v>29.148121843434399</v>
      </c>
      <c r="C1933" s="1">
        <v>-51.572728240909001</v>
      </c>
      <c r="D1933" s="1">
        <v>383.25</v>
      </c>
      <c r="E1933" s="1">
        <v>92.156890869999998</v>
      </c>
      <c r="F1933" s="1">
        <v>79.215000000000003</v>
      </c>
      <c r="G1933" s="1">
        <v>80.102302978487501</v>
      </c>
      <c r="H1933">
        <v>-1.5968455396919261E-3</v>
      </c>
      <c r="I1933" s="1">
        <v>0</v>
      </c>
      <c r="J1933" s="1">
        <v>0</v>
      </c>
      <c r="K1933" s="1">
        <v>-5.5</v>
      </c>
      <c r="L1933" s="4">
        <v>65.202599676452095</v>
      </c>
    </row>
    <row r="1934" spans="1:12" x14ac:dyDescent="0.35">
      <c r="A1934" s="1">
        <v>1932</v>
      </c>
      <c r="B1934" s="1">
        <v>29.1844618055556</v>
      </c>
      <c r="C1934" s="1">
        <v>-51.180001453000003</v>
      </c>
      <c r="D1934" s="1">
        <v>383.36250000000001</v>
      </c>
      <c r="E1934" s="1">
        <v>92.156890869999998</v>
      </c>
      <c r="F1934" s="1">
        <v>79.215000000000003</v>
      </c>
      <c r="G1934" s="1">
        <v>80.069862466256495</v>
      </c>
      <c r="H1934">
        <v>-1.1115681737645133E-3</v>
      </c>
      <c r="I1934" s="1">
        <v>0</v>
      </c>
      <c r="J1934" s="1">
        <v>0</v>
      </c>
      <c r="K1934" s="1">
        <v>-5.5</v>
      </c>
      <c r="L1934" s="4">
        <v>65.283889991319597</v>
      </c>
    </row>
    <row r="1935" spans="1:12" x14ac:dyDescent="0.35">
      <c r="A1935" s="1">
        <v>1933</v>
      </c>
      <c r="B1935" s="1">
        <v>29.2167771464647</v>
      </c>
      <c r="C1935" s="1">
        <v>-47.345454823635698</v>
      </c>
      <c r="D1935" s="1">
        <v>383.57954545454601</v>
      </c>
      <c r="E1935" s="1">
        <v>92.156890869999998</v>
      </c>
      <c r="F1935" s="1">
        <v>79.754181818181905</v>
      </c>
      <c r="G1935" s="1">
        <v>80.048868097205002</v>
      </c>
      <c r="H1935">
        <v>-7.1857244051852748E-4</v>
      </c>
      <c r="I1935" s="1">
        <v>0</v>
      </c>
      <c r="J1935" s="1">
        <v>0</v>
      </c>
      <c r="K1935" s="1">
        <v>-5.5</v>
      </c>
      <c r="L1935" s="4">
        <v>65.356177470012696</v>
      </c>
    </row>
    <row r="1936" spans="1:12" x14ac:dyDescent="0.35">
      <c r="A1936" s="1">
        <v>1934</v>
      </c>
      <c r="B1936" s="1">
        <v>29.2092013888889</v>
      </c>
      <c r="C1936" s="1">
        <v>-47.5800018320002</v>
      </c>
      <c r="D1936" s="1">
        <v>383.52499999999998</v>
      </c>
      <c r="E1936" s="1">
        <v>92.156890869999998</v>
      </c>
      <c r="F1936" s="1">
        <v>79.873999999999995</v>
      </c>
      <c r="G1936" s="1">
        <v>80.034224589010904</v>
      </c>
      <c r="H1936">
        <v>-5.0133204987486341E-4</v>
      </c>
      <c r="I1936" s="1">
        <v>0</v>
      </c>
      <c r="J1936" s="1">
        <v>0</v>
      </c>
      <c r="K1936" s="1">
        <v>-5.5</v>
      </c>
      <c r="L1936" s="4">
        <v>65.339230954861193</v>
      </c>
    </row>
    <row r="1937" spans="1:12" x14ac:dyDescent="0.35">
      <c r="A1937" s="1">
        <v>1935</v>
      </c>
      <c r="B1937" s="1">
        <v>29.1987847222222</v>
      </c>
      <c r="C1937" s="1">
        <v>-47.850002289999999</v>
      </c>
      <c r="D1937" s="1">
        <v>383.5</v>
      </c>
      <c r="E1937" s="1">
        <v>92.156890869999998</v>
      </c>
      <c r="F1937" s="1">
        <v>79.873999999999995</v>
      </c>
      <c r="G1937" s="1">
        <v>80.022604157235307</v>
      </c>
      <c r="H1937">
        <v>-3.9797656624744219E-4</v>
      </c>
      <c r="I1937" s="1">
        <v>0</v>
      </c>
      <c r="J1937" s="1">
        <v>0</v>
      </c>
      <c r="K1937" s="1">
        <v>-5.5</v>
      </c>
      <c r="L1937" s="4">
        <v>65.315929496527801</v>
      </c>
    </row>
    <row r="1938" spans="1:12" x14ac:dyDescent="0.35">
      <c r="A1938" s="1">
        <v>1936</v>
      </c>
      <c r="B1938" s="1">
        <v>29.222301136363601</v>
      </c>
      <c r="C1938" s="1">
        <v>-45.777273351818401</v>
      </c>
      <c r="D1938" s="1">
        <v>383.68181818181802</v>
      </c>
      <c r="E1938" s="1">
        <v>92.156890869999998</v>
      </c>
      <c r="F1938" s="1">
        <v>79.873999999999995</v>
      </c>
      <c r="G1938" s="1">
        <v>80.013345928467402</v>
      </c>
      <c r="H1938">
        <v>-3.1682066650347675E-4</v>
      </c>
      <c r="I1938" s="1">
        <v>0</v>
      </c>
      <c r="J1938" s="1">
        <v>0</v>
      </c>
      <c r="K1938" s="1">
        <v>-5.5</v>
      </c>
      <c r="L1938" s="4">
        <v>65.368534303977199</v>
      </c>
    </row>
    <row r="1939" spans="1:12" x14ac:dyDescent="0.35">
      <c r="A1939" s="1">
        <v>1937</v>
      </c>
      <c r="B1939" s="1">
        <v>29.2348090277778</v>
      </c>
      <c r="C1939" s="1">
        <v>-45.840000531999799</v>
      </c>
      <c r="D1939" s="1">
        <v>383.57499999999999</v>
      </c>
      <c r="E1939" s="1">
        <v>92.156890869999998</v>
      </c>
      <c r="F1939" s="1">
        <v>79.873999999999995</v>
      </c>
      <c r="G1939" s="1">
        <v>80.006302734443295</v>
      </c>
      <c r="H1939">
        <v>-2.4091808109802414E-4</v>
      </c>
      <c r="I1939" s="1">
        <v>0</v>
      </c>
      <c r="J1939" s="1">
        <v>0</v>
      </c>
      <c r="K1939" s="1">
        <v>-5.5</v>
      </c>
      <c r="L1939" s="4">
        <v>65.396513706597204</v>
      </c>
    </row>
    <row r="1940" spans="1:12" x14ac:dyDescent="0.35">
      <c r="A1940" s="1">
        <v>1938</v>
      </c>
      <c r="B1940" s="1">
        <v>29.189157196969699</v>
      </c>
      <c r="C1940" s="1">
        <v>-47.631818941817897</v>
      </c>
      <c r="D1940" s="1">
        <v>383.42045454545502</v>
      </c>
      <c r="E1940" s="1">
        <v>92.156890869999998</v>
      </c>
      <c r="F1940" s="1">
        <v>79.873999999999995</v>
      </c>
      <c r="G1940" s="1">
        <v>80.001362616961799</v>
      </c>
      <c r="H1940">
        <v>-1.6924495187524275E-4</v>
      </c>
      <c r="I1940" s="1">
        <v>0</v>
      </c>
      <c r="J1940" s="1">
        <v>0</v>
      </c>
      <c r="K1940" s="1">
        <v>-5.5</v>
      </c>
      <c r="L1940" s="4">
        <v>65.294393300189398</v>
      </c>
    </row>
    <row r="1941" spans="1:12" x14ac:dyDescent="0.35">
      <c r="A1941" s="1">
        <v>1939</v>
      </c>
      <c r="B1941" s="1">
        <v>29.1753472222222</v>
      </c>
      <c r="C1941" s="1">
        <v>-48.900000759999898</v>
      </c>
      <c r="D1941" s="1">
        <v>383.45</v>
      </c>
      <c r="E1941" s="1">
        <v>92.156890869999998</v>
      </c>
      <c r="F1941" s="1">
        <v>79.873999999999995</v>
      </c>
      <c r="G1941" s="1">
        <v>79.9984470482039</v>
      </c>
      <c r="H1941">
        <v>-9.9932615730147497E-5</v>
      </c>
      <c r="I1941" s="1">
        <v>0</v>
      </c>
      <c r="J1941" s="1">
        <v>0</v>
      </c>
      <c r="K1941" s="1">
        <v>-5.5</v>
      </c>
      <c r="L1941" s="4">
        <v>65.263501215277799</v>
      </c>
    </row>
    <row r="1942" spans="1:12" x14ac:dyDescent="0.35">
      <c r="A1942" s="1">
        <v>1940</v>
      </c>
      <c r="B1942" s="1">
        <v>29.2022569444444</v>
      </c>
      <c r="C1942" s="1">
        <v>-48.390001678000097</v>
      </c>
      <c r="D1942" s="1">
        <v>383.5</v>
      </c>
      <c r="E1942" s="1">
        <v>92.156890869999998</v>
      </c>
      <c r="F1942" s="1">
        <v>79.873999999999995</v>
      </c>
      <c r="G1942" s="1">
        <v>79.997509682458897</v>
      </c>
      <c r="H1942">
        <v>-3.2099085592834387E-5</v>
      </c>
      <c r="I1942" s="1">
        <v>0</v>
      </c>
      <c r="J1942" s="1">
        <v>0</v>
      </c>
      <c r="K1942" s="1">
        <v>-5.5</v>
      </c>
      <c r="L1942" s="4">
        <v>65.323696649305603</v>
      </c>
    </row>
    <row r="1943" spans="1:12" x14ac:dyDescent="0.35">
      <c r="A1943" s="1">
        <v>1941</v>
      </c>
      <c r="B1943" s="1">
        <v>29.209674873737399</v>
      </c>
      <c r="C1943" s="1">
        <v>-46.459093613636497</v>
      </c>
      <c r="D1943" s="1">
        <v>383.56818181818198</v>
      </c>
      <c r="E1943" s="1">
        <v>92.156890869999998</v>
      </c>
      <c r="F1943" s="1">
        <v>79.873999999999995</v>
      </c>
      <c r="G1943" s="1">
        <v>79.998535619415605</v>
      </c>
      <c r="H1943">
        <v>3.5123189879850974E-5</v>
      </c>
      <c r="I1943" s="1">
        <v>0</v>
      </c>
      <c r="J1943" s="1">
        <v>0</v>
      </c>
      <c r="K1943" s="1">
        <v>-5.5</v>
      </c>
      <c r="L1943" s="4">
        <v>65.340290112058099</v>
      </c>
    </row>
    <row r="1944" spans="1:12" x14ac:dyDescent="0.35">
      <c r="A1944" s="1">
        <v>1942</v>
      </c>
      <c r="B1944" s="1">
        <v>29.2165798611112</v>
      </c>
      <c r="C1944" s="1">
        <v>-45.900001525</v>
      </c>
      <c r="D1944" s="1">
        <v>383.5625</v>
      </c>
      <c r="E1944" s="1">
        <v>92.156890869999998</v>
      </c>
      <c r="F1944" s="1">
        <v>79.873999999999995</v>
      </c>
      <c r="G1944" s="1">
        <v>80.001541167308005</v>
      </c>
      <c r="H1944">
        <v>1.0287131183692718E-4</v>
      </c>
      <c r="I1944" s="1">
        <v>0</v>
      </c>
      <c r="J1944" s="1">
        <v>0</v>
      </c>
      <c r="K1944" s="1">
        <v>-5.5</v>
      </c>
      <c r="L1944" s="4">
        <v>65.355736154514005</v>
      </c>
    </row>
    <row r="1945" spans="1:12" x14ac:dyDescent="0.35">
      <c r="A1945" s="1">
        <v>1943</v>
      </c>
      <c r="B1945" s="1">
        <v>29.2274305555556</v>
      </c>
      <c r="C1945" s="1">
        <v>-46.5</v>
      </c>
      <c r="D1945" s="1">
        <v>383.5</v>
      </c>
      <c r="E1945" s="1">
        <v>92.156890869999998</v>
      </c>
      <c r="F1945" s="1">
        <v>79.821142857142902</v>
      </c>
      <c r="G1945" s="1">
        <v>80.006784155664107</v>
      </c>
      <c r="H1945">
        <v>1.7938588115897519E-4</v>
      </c>
      <c r="I1945" s="1">
        <v>0</v>
      </c>
      <c r="J1945" s="1">
        <v>0</v>
      </c>
      <c r="K1945" s="1">
        <v>-5.5</v>
      </c>
      <c r="L1945" s="4">
        <v>65.380008506944606</v>
      </c>
    </row>
    <row r="1946" spans="1:12" x14ac:dyDescent="0.35">
      <c r="A1946" s="1">
        <v>1944</v>
      </c>
      <c r="B1946" s="1">
        <v>29.2291666666667</v>
      </c>
      <c r="C1946" s="1">
        <v>-42.75</v>
      </c>
      <c r="D1946" s="1">
        <v>383.75</v>
      </c>
      <c r="E1946" s="1">
        <v>92.156890869999998</v>
      </c>
      <c r="F1946" s="1">
        <v>79.8</v>
      </c>
      <c r="G1946" s="1">
        <v>80.014852055154904</v>
      </c>
      <c r="H1946">
        <v>2.7602222414518186E-4</v>
      </c>
      <c r="I1946" s="1">
        <v>0</v>
      </c>
      <c r="J1946" s="1">
        <v>0</v>
      </c>
      <c r="K1946" s="1">
        <v>-5.5</v>
      </c>
      <c r="L1946" s="4">
        <v>65.383892083333393</v>
      </c>
    </row>
    <row r="1947" spans="1:12" x14ac:dyDescent="0.35">
      <c r="A1947" s="1">
        <v>1945</v>
      </c>
      <c r="B1947" s="1">
        <v>29.222301136363601</v>
      </c>
      <c r="C1947" s="1">
        <v>-43.022727272727401</v>
      </c>
      <c r="D1947" s="1">
        <v>383.79545454545502</v>
      </c>
      <c r="E1947" s="1">
        <v>92.156890869999998</v>
      </c>
      <c r="F1947" s="1">
        <v>79.8</v>
      </c>
      <c r="G1947" s="1">
        <v>80.026251208965405</v>
      </c>
      <c r="H1947">
        <v>3.9008406786313781E-4</v>
      </c>
      <c r="I1947" s="1">
        <v>0</v>
      </c>
      <c r="J1947" s="1">
        <v>0</v>
      </c>
      <c r="K1947" s="1">
        <v>-5.5</v>
      </c>
      <c r="L1947" s="4">
        <v>65.368534303977299</v>
      </c>
    </row>
    <row r="1948" spans="1:12" x14ac:dyDescent="0.35">
      <c r="A1948" s="1">
        <v>1946</v>
      </c>
      <c r="B1948" s="1">
        <v>29.203125</v>
      </c>
      <c r="C1948" s="1">
        <v>-43.5</v>
      </c>
      <c r="D1948" s="1">
        <v>383.8</v>
      </c>
      <c r="E1948" s="1">
        <v>92.156890869999998</v>
      </c>
      <c r="F1948" s="1">
        <v>79.8</v>
      </c>
      <c r="G1948" s="1">
        <v>80.041246838784801</v>
      </c>
      <c r="H1948">
        <v>5.1349403457314564E-4</v>
      </c>
      <c r="I1948" s="1">
        <v>0</v>
      </c>
      <c r="J1948" s="1">
        <v>0</v>
      </c>
      <c r="K1948" s="1">
        <v>-5.5</v>
      </c>
      <c r="L1948" s="4">
        <v>65.325638437500103</v>
      </c>
    </row>
    <row r="1949" spans="1:12" x14ac:dyDescent="0.35">
      <c r="A1949" s="1">
        <v>1947</v>
      </c>
      <c r="B1949" s="1">
        <v>29.193497474747499</v>
      </c>
      <c r="C1949" s="1">
        <v>-43.868182442727402</v>
      </c>
      <c r="D1949" s="1">
        <v>383.625</v>
      </c>
      <c r="E1949" s="1">
        <v>92.156890869999998</v>
      </c>
      <c r="F1949" s="1">
        <v>79.8</v>
      </c>
      <c r="G1949" s="1">
        <v>80.060077314269094</v>
      </c>
      <c r="H1949">
        <v>6.4502298179013387E-4</v>
      </c>
      <c r="I1949" s="1">
        <v>0</v>
      </c>
      <c r="J1949" s="1">
        <v>0</v>
      </c>
      <c r="K1949" s="1">
        <v>-5.5</v>
      </c>
      <c r="L1949" s="4">
        <v>65.304102241161601</v>
      </c>
    </row>
    <row r="1950" spans="1:12" x14ac:dyDescent="0.35">
      <c r="A1950" s="1">
        <v>1948</v>
      </c>
      <c r="B1950" s="1">
        <v>29.1814236111111</v>
      </c>
      <c r="C1950" s="1">
        <v>-45.060002137999803</v>
      </c>
      <c r="D1950" s="1">
        <v>383.6</v>
      </c>
      <c r="E1950" s="1">
        <v>92.156890869999998</v>
      </c>
      <c r="F1950" s="1">
        <v>79.8</v>
      </c>
      <c r="G1950" s="1">
        <v>80.083041963557406</v>
      </c>
      <c r="H1950">
        <v>7.8696132048656391E-4</v>
      </c>
      <c r="I1950" s="1">
        <v>0</v>
      </c>
      <c r="J1950" s="1">
        <v>0</v>
      </c>
      <c r="K1950" s="1">
        <v>-5.5</v>
      </c>
      <c r="L1950" s="4">
        <v>65.277093732638903</v>
      </c>
    </row>
    <row r="1951" spans="1:12" x14ac:dyDescent="0.35">
      <c r="A1951" s="1">
        <v>1949</v>
      </c>
      <c r="B1951" s="1">
        <v>29.1684027777777</v>
      </c>
      <c r="C1951" s="1">
        <v>-45.900001529999997</v>
      </c>
      <c r="D1951" s="1">
        <v>383.5</v>
      </c>
      <c r="E1951" s="1">
        <v>92.156890869999998</v>
      </c>
      <c r="F1951" s="1">
        <v>79.8</v>
      </c>
      <c r="G1951" s="1">
        <v>80.110505831374098</v>
      </c>
      <c r="H1951">
        <v>9.4156241889202779E-4</v>
      </c>
      <c r="I1951" s="1">
        <v>0</v>
      </c>
      <c r="J1951" s="1">
        <v>0</v>
      </c>
      <c r="K1951" s="1">
        <v>-5.5</v>
      </c>
      <c r="L1951" s="4">
        <v>65.247966909722194</v>
      </c>
    </row>
    <row r="1952" spans="1:12" x14ac:dyDescent="0.35">
      <c r="A1952" s="1">
        <v>1950</v>
      </c>
      <c r="B1952" s="1">
        <v>29.1611426767677</v>
      </c>
      <c r="C1952" s="1">
        <v>-46.036365166363503</v>
      </c>
      <c r="D1952" s="1">
        <v>383.5</v>
      </c>
      <c r="E1952" s="1">
        <v>92.156890869999998</v>
      </c>
      <c r="F1952" s="1">
        <v>79.8</v>
      </c>
      <c r="G1952" s="1">
        <v>80.142905481758405</v>
      </c>
      <c r="H1952">
        <v>1.1110558118166869E-3</v>
      </c>
      <c r="I1952" s="1">
        <v>0</v>
      </c>
      <c r="J1952" s="1">
        <v>0</v>
      </c>
      <c r="K1952" s="1">
        <v>-5.5</v>
      </c>
      <c r="L1952" s="4">
        <v>65.231726499368705</v>
      </c>
    </row>
    <row r="1953" spans="1:12" x14ac:dyDescent="0.35">
      <c r="A1953" s="1">
        <v>1951</v>
      </c>
      <c r="B1953" s="1">
        <v>29.1740451388889</v>
      </c>
      <c r="C1953" s="1">
        <v>-46.7400016819999</v>
      </c>
      <c r="D1953" s="1">
        <v>383.48750000000001</v>
      </c>
      <c r="E1953" s="1">
        <v>92.156890869999998</v>
      </c>
      <c r="F1953" s="1">
        <v>79.8</v>
      </c>
      <c r="G1953" s="1">
        <v>80.180755937661502</v>
      </c>
      <c r="H1953">
        <v>1.2974020689125543E-3</v>
      </c>
      <c r="I1953" s="1">
        <v>0</v>
      </c>
      <c r="J1953" s="1">
        <v>0</v>
      </c>
      <c r="K1953" s="1">
        <v>-5.5</v>
      </c>
      <c r="L1953" s="4">
        <v>65.260588532986105</v>
      </c>
    </row>
    <row r="1954" spans="1:12" x14ac:dyDescent="0.35">
      <c r="A1954" s="1">
        <v>1952</v>
      </c>
      <c r="B1954" s="1">
        <v>29.162720959596001</v>
      </c>
      <c r="C1954" s="1">
        <v>-47.509093890000003</v>
      </c>
      <c r="D1954" s="1">
        <v>383.38636363636402</v>
      </c>
      <c r="E1954" s="1">
        <v>92.156890869999998</v>
      </c>
      <c r="F1954" s="1">
        <v>79.8</v>
      </c>
      <c r="G1954" s="1">
        <v>80.224658867720606</v>
      </c>
      <c r="H1954">
        <v>1.5054475439151402E-3</v>
      </c>
      <c r="I1954" s="1">
        <v>0</v>
      </c>
      <c r="J1954" s="1">
        <v>0</v>
      </c>
      <c r="K1954" s="1">
        <v>-5.5</v>
      </c>
      <c r="L1954" s="4">
        <v>65.235257023358599</v>
      </c>
    </row>
    <row r="1955" spans="1:12" x14ac:dyDescent="0.35">
      <c r="A1955" s="1">
        <v>1953</v>
      </c>
      <c r="B1955" s="1">
        <v>29.1666666666667</v>
      </c>
      <c r="C1955" s="1">
        <v>-47.100002289999999</v>
      </c>
      <c r="D1955" s="1">
        <v>383.5</v>
      </c>
      <c r="E1955" s="1">
        <v>92.156890869999998</v>
      </c>
      <c r="F1955" s="1">
        <v>79.8</v>
      </c>
      <c r="G1955" s="1">
        <v>80.275312150348796</v>
      </c>
      <c r="H1955">
        <v>1.7366848488185962E-3</v>
      </c>
      <c r="I1955" s="1">
        <v>0</v>
      </c>
      <c r="J1955" s="1">
        <v>0</v>
      </c>
      <c r="K1955" s="1">
        <v>-5.5</v>
      </c>
      <c r="L1955" s="4">
        <v>65.244083333333407</v>
      </c>
    </row>
    <row r="1956" spans="1:12" x14ac:dyDescent="0.35">
      <c r="A1956" s="1">
        <v>1954</v>
      </c>
      <c r="B1956" s="1">
        <v>29.1883680555556</v>
      </c>
      <c r="C1956" s="1">
        <v>-46.5</v>
      </c>
      <c r="D1956" s="1">
        <v>383.625</v>
      </c>
      <c r="E1956" s="1">
        <v>92.156890869999998</v>
      </c>
      <c r="F1956" s="1">
        <v>80.524000000000001</v>
      </c>
      <c r="G1956" s="1">
        <v>80.330643801736599</v>
      </c>
      <c r="H1956">
        <v>1.8956758535575375E-3</v>
      </c>
      <c r="I1956" s="1">
        <v>0</v>
      </c>
      <c r="J1956" s="1">
        <v>0</v>
      </c>
      <c r="K1956" s="1">
        <v>-5.5</v>
      </c>
      <c r="L1956" s="4">
        <v>65.292628038194593</v>
      </c>
    </row>
    <row r="1957" spans="1:12" x14ac:dyDescent="0.35">
      <c r="A1957" s="1">
        <v>1955</v>
      </c>
      <c r="B1957" s="1">
        <v>29.2491319444444</v>
      </c>
      <c r="C1957" s="1">
        <v>-42</v>
      </c>
      <c r="D1957" s="1">
        <v>383.75</v>
      </c>
      <c r="E1957" s="1">
        <v>92.156890869999998</v>
      </c>
      <c r="F1957" s="1">
        <v>80.524000000000001</v>
      </c>
      <c r="G1957" s="1">
        <v>80.385779039718201</v>
      </c>
      <c r="H1957">
        <v>1.8850224594164089E-3</v>
      </c>
      <c r="I1957" s="1">
        <v>0</v>
      </c>
      <c r="J1957" s="1">
        <v>0</v>
      </c>
      <c r="K1957" s="1">
        <v>-5.5</v>
      </c>
      <c r="L1957" s="4">
        <v>65.428553211805493</v>
      </c>
    </row>
    <row r="1958" spans="1:12" x14ac:dyDescent="0.35">
      <c r="A1958" s="1">
        <v>1956</v>
      </c>
      <c r="B1958" s="1">
        <v>29.229403409090899</v>
      </c>
      <c r="C1958" s="1">
        <v>-38.4545475363633</v>
      </c>
      <c r="D1958" s="1">
        <v>384.09090909090901</v>
      </c>
      <c r="E1958" s="1">
        <v>92.156890869999998</v>
      </c>
      <c r="F1958" s="1">
        <v>80.524000000000001</v>
      </c>
      <c r="G1958" s="1">
        <v>80.438717125384699</v>
      </c>
      <c r="H1958">
        <v>1.8111253885898975E-3</v>
      </c>
      <c r="I1958" s="1">
        <v>0</v>
      </c>
      <c r="J1958" s="1">
        <v>0</v>
      </c>
      <c r="K1958" s="1">
        <v>-5.5</v>
      </c>
      <c r="L1958" s="4">
        <v>65.384421661931896</v>
      </c>
    </row>
    <row r="1959" spans="1:12" x14ac:dyDescent="0.35">
      <c r="A1959" s="1">
        <v>1957</v>
      </c>
      <c r="B1959" s="1">
        <v>29.2313368055555</v>
      </c>
      <c r="C1959" s="1">
        <v>-38.100002289999999</v>
      </c>
      <c r="D1959" s="1">
        <v>384.01249999999999</v>
      </c>
      <c r="E1959" s="1">
        <v>92.156890869999998</v>
      </c>
      <c r="F1959" s="1">
        <v>80.524000000000001</v>
      </c>
      <c r="G1959" s="1">
        <v>80.490299559455195</v>
      </c>
      <c r="H1959">
        <v>1.7646288701807151E-3</v>
      </c>
      <c r="I1959" s="1">
        <v>0</v>
      </c>
      <c r="J1959" s="1">
        <v>0</v>
      </c>
      <c r="K1959" s="1">
        <v>-5.5</v>
      </c>
      <c r="L1959" s="4">
        <v>65.388746553819402</v>
      </c>
    </row>
    <row r="1960" spans="1:12" x14ac:dyDescent="0.35">
      <c r="A1960" s="1">
        <v>1958</v>
      </c>
      <c r="B1960" s="1">
        <v>29.214015151515099</v>
      </c>
      <c r="C1960" s="1">
        <v>-40.5545477445459</v>
      </c>
      <c r="D1960" s="1">
        <v>383.79545454545502</v>
      </c>
      <c r="E1960" s="1">
        <v>92.156890869999998</v>
      </c>
      <c r="F1960" s="1">
        <v>80.524000000000001</v>
      </c>
      <c r="G1960" s="1">
        <v>80.541346293290303</v>
      </c>
      <c r="H1960">
        <v>1.7473380343738048E-3</v>
      </c>
      <c r="I1960" s="1">
        <v>0</v>
      </c>
      <c r="J1960" s="1">
        <v>0</v>
      </c>
      <c r="K1960" s="1">
        <v>-5.5</v>
      </c>
      <c r="L1960" s="4">
        <v>65.349999053030203</v>
      </c>
    </row>
    <row r="1961" spans="1:12" x14ac:dyDescent="0.35">
      <c r="A1961" s="1">
        <v>1959</v>
      </c>
      <c r="B1961" s="1">
        <v>29.203125</v>
      </c>
      <c r="C1961" s="1">
        <v>-42.420000458000303</v>
      </c>
      <c r="D1961" s="1">
        <v>383.75</v>
      </c>
      <c r="E1961" s="1">
        <v>92.156890869999998</v>
      </c>
      <c r="F1961" s="1">
        <v>80.524000000000001</v>
      </c>
      <c r="G1961" s="1">
        <v>80.592668762790794</v>
      </c>
      <c r="H1961">
        <v>1.7574316419665991E-3</v>
      </c>
      <c r="I1961" s="1">
        <v>0</v>
      </c>
      <c r="J1961" s="1">
        <v>0</v>
      </c>
      <c r="K1961" s="1">
        <v>-5.5</v>
      </c>
      <c r="L1961" s="4">
        <v>65.325638437500004</v>
      </c>
    </row>
    <row r="1962" spans="1:12" x14ac:dyDescent="0.35">
      <c r="A1962" s="1">
        <v>1960</v>
      </c>
      <c r="B1962" s="1">
        <v>29.2339409722223</v>
      </c>
      <c r="C1962" s="1">
        <v>-40.837500569999598</v>
      </c>
      <c r="D1962" s="1">
        <v>383.75</v>
      </c>
      <c r="E1962" s="1">
        <v>91.764732359999996</v>
      </c>
      <c r="F1962" s="1">
        <v>80.524000000000001</v>
      </c>
      <c r="G1962" s="1">
        <v>80.645082786935703</v>
      </c>
      <c r="H1962">
        <v>1.7929177689730187E-3</v>
      </c>
      <c r="I1962" s="1">
        <v>0</v>
      </c>
      <c r="J1962" s="1">
        <v>0</v>
      </c>
      <c r="K1962" s="1">
        <v>-5.5</v>
      </c>
      <c r="L1962" s="4">
        <v>65.394571918402903</v>
      </c>
    </row>
    <row r="1963" spans="1:12" x14ac:dyDescent="0.35">
      <c r="A1963" s="1">
        <v>1961</v>
      </c>
      <c r="B1963" s="1">
        <v>29.251104797979799</v>
      </c>
      <c r="C1963" s="1">
        <v>-37.145454752727602</v>
      </c>
      <c r="D1963" s="1">
        <v>384.11363636363598</v>
      </c>
      <c r="E1963" s="1">
        <v>91.764732359999996</v>
      </c>
      <c r="F1963" s="1">
        <v>80.524000000000001</v>
      </c>
      <c r="G1963" s="1">
        <v>80.699421535992698</v>
      </c>
      <c r="H1963">
        <v>1.8576659133195403E-3</v>
      </c>
      <c r="I1963" s="1">
        <v>0</v>
      </c>
      <c r="J1963" s="1">
        <v>0</v>
      </c>
      <c r="K1963" s="1">
        <v>-5.5</v>
      </c>
      <c r="L1963" s="4">
        <v>65.432966366792897</v>
      </c>
    </row>
    <row r="1964" spans="1:12" x14ac:dyDescent="0.35">
      <c r="A1964" s="1">
        <v>1962</v>
      </c>
      <c r="B1964" s="1">
        <v>29.2322048611111</v>
      </c>
      <c r="C1964" s="1">
        <v>-35.160002135000198</v>
      </c>
      <c r="D1964" s="1">
        <v>384.16250000000002</v>
      </c>
      <c r="E1964" s="1">
        <v>91.764732359999996</v>
      </c>
      <c r="F1964" s="1">
        <v>80.524000000000001</v>
      </c>
      <c r="G1964" s="1">
        <v>80.756548775544502</v>
      </c>
      <c r="H1964">
        <v>1.9542581952310353E-3</v>
      </c>
      <c r="I1964" s="1">
        <v>0</v>
      </c>
      <c r="J1964" s="1">
        <v>0</v>
      </c>
      <c r="K1964" s="1">
        <v>-5.5</v>
      </c>
      <c r="L1964" s="4">
        <v>65.390688342013902</v>
      </c>
    </row>
    <row r="1965" spans="1:12" x14ac:dyDescent="0.35">
      <c r="A1965" s="1">
        <v>1963</v>
      </c>
      <c r="B1965" s="1">
        <v>29.2230902777778</v>
      </c>
      <c r="C1965" s="1">
        <v>-34.800003050000001</v>
      </c>
      <c r="D1965" s="1">
        <v>384.125</v>
      </c>
      <c r="E1965" s="1">
        <v>91.764732359999996</v>
      </c>
      <c r="F1965" s="1">
        <v>80.738666666666703</v>
      </c>
      <c r="G1965" s="1">
        <v>80.816519514655596</v>
      </c>
      <c r="H1965">
        <v>2.0521710960268369E-3</v>
      </c>
      <c r="I1965" s="1">
        <v>0</v>
      </c>
      <c r="J1965" s="1">
        <v>0</v>
      </c>
      <c r="K1965" s="1">
        <v>-5.5</v>
      </c>
      <c r="L1965" s="4">
        <v>65.370299565972303</v>
      </c>
    </row>
    <row r="1966" spans="1:12" x14ac:dyDescent="0.35">
      <c r="A1966" s="1">
        <v>1964</v>
      </c>
      <c r="B1966" s="1">
        <v>29.2092013888889</v>
      </c>
      <c r="C1966" s="1">
        <v>-36.8400024419998</v>
      </c>
      <c r="D1966" s="1">
        <v>384.05</v>
      </c>
      <c r="E1966" s="1">
        <v>91.764732359999996</v>
      </c>
      <c r="F1966" s="1">
        <v>80.8</v>
      </c>
      <c r="G1966" s="1">
        <v>80.8783371425219</v>
      </c>
      <c r="H1966">
        <v>2.1163767263155178E-3</v>
      </c>
      <c r="I1966" s="1">
        <v>0</v>
      </c>
      <c r="J1966" s="1">
        <v>0</v>
      </c>
      <c r="K1966" s="1">
        <v>-5.5</v>
      </c>
      <c r="L1966" s="4">
        <v>65.339230954861094</v>
      </c>
    </row>
    <row r="1967" spans="1:12" x14ac:dyDescent="0.35">
      <c r="A1967" s="1">
        <v>1965</v>
      </c>
      <c r="B1967" s="1">
        <v>29.1996527777778</v>
      </c>
      <c r="C1967" s="1">
        <v>-38.070001220000002</v>
      </c>
      <c r="D1967" s="1">
        <v>384</v>
      </c>
      <c r="E1967" s="1">
        <v>91.764732359999996</v>
      </c>
      <c r="F1967" s="1">
        <v>80.8</v>
      </c>
      <c r="G1967" s="1">
        <v>80.941643750803806</v>
      </c>
      <c r="H1967">
        <v>2.1680620094732352E-3</v>
      </c>
      <c r="I1967" s="1">
        <v>0</v>
      </c>
      <c r="J1967" s="1">
        <v>0</v>
      </c>
      <c r="K1967" s="1">
        <v>-5.5</v>
      </c>
      <c r="L1967" s="4">
        <v>65.317871284722202</v>
      </c>
    </row>
    <row r="1968" spans="1:12" x14ac:dyDescent="0.35">
      <c r="A1968" s="1">
        <v>1966</v>
      </c>
      <c r="B1968" s="1">
        <v>29.203756313131301</v>
      </c>
      <c r="C1968" s="1">
        <v>-38.822728936363603</v>
      </c>
      <c r="D1968" s="1">
        <v>384</v>
      </c>
      <c r="E1968" s="1">
        <v>91.764732359999996</v>
      </c>
      <c r="F1968" s="1">
        <v>80.8</v>
      </c>
      <c r="G1968" s="1">
        <v>81.007201919879193</v>
      </c>
      <c r="H1968">
        <v>2.2448558820499149E-3</v>
      </c>
      <c r="I1968" s="1">
        <v>0</v>
      </c>
      <c r="J1968" s="1">
        <v>0</v>
      </c>
      <c r="K1968" s="1">
        <v>-5.5</v>
      </c>
      <c r="L1968" s="4">
        <v>65.327050647096002</v>
      </c>
    </row>
    <row r="1969" spans="1:12" x14ac:dyDescent="0.35">
      <c r="A1969" s="1">
        <v>1967</v>
      </c>
      <c r="B1969" s="1">
        <v>29.2078993055556</v>
      </c>
      <c r="C1969" s="1">
        <v>-37.725002289999999</v>
      </c>
      <c r="D1969" s="1">
        <v>384.125</v>
      </c>
      <c r="E1969" s="1">
        <v>91.764732359999996</v>
      </c>
      <c r="F1969" s="1">
        <v>80.8</v>
      </c>
      <c r="G1969" s="1">
        <v>81.076053758576094</v>
      </c>
      <c r="H1969">
        <v>2.3573041574674286E-3</v>
      </c>
      <c r="I1969" s="1">
        <v>0</v>
      </c>
      <c r="J1969" s="1">
        <v>0</v>
      </c>
      <c r="K1969" s="1">
        <v>-5.5</v>
      </c>
      <c r="L1969" s="4">
        <v>65.3363182725694</v>
      </c>
    </row>
    <row r="1970" spans="1:12" x14ac:dyDescent="0.35">
      <c r="A1970" s="1">
        <v>1968</v>
      </c>
      <c r="B1970" s="1">
        <v>29.208096590909101</v>
      </c>
      <c r="C1970" s="1">
        <v>-36.081819016363603</v>
      </c>
      <c r="D1970" s="1">
        <v>384.19318181818198</v>
      </c>
      <c r="E1970" s="1">
        <v>91.764732359999996</v>
      </c>
      <c r="F1970" s="1">
        <v>80.8</v>
      </c>
      <c r="G1970" s="1">
        <v>81.149293731702997</v>
      </c>
      <c r="H1970">
        <v>2.5075255982752675E-3</v>
      </c>
      <c r="I1970" s="1">
        <v>0</v>
      </c>
      <c r="J1970" s="1">
        <v>0</v>
      </c>
      <c r="K1970" s="1">
        <v>-5.5</v>
      </c>
      <c r="L1970" s="4">
        <v>65.336759588068205</v>
      </c>
    </row>
    <row r="1971" spans="1:12" x14ac:dyDescent="0.35">
      <c r="A1971" s="1">
        <v>1969</v>
      </c>
      <c r="B1971" s="1">
        <v>29.2022569444445</v>
      </c>
      <c r="C1971" s="1">
        <v>-36.8400009160002</v>
      </c>
      <c r="D1971" s="1">
        <v>384.07499999999999</v>
      </c>
      <c r="E1971" s="1">
        <v>91.764732359999996</v>
      </c>
      <c r="F1971" s="1">
        <v>80.8</v>
      </c>
      <c r="G1971" s="1">
        <v>81.228086057596798</v>
      </c>
      <c r="H1971">
        <v>2.6981620511786278E-3</v>
      </c>
      <c r="I1971" s="1">
        <v>0</v>
      </c>
      <c r="J1971" s="1">
        <v>0</v>
      </c>
      <c r="K1971" s="1">
        <v>-5.5</v>
      </c>
      <c r="L1971" s="4">
        <v>65.323696649305603</v>
      </c>
    </row>
    <row r="1972" spans="1:12" x14ac:dyDescent="0.35">
      <c r="A1972" s="1">
        <v>1970</v>
      </c>
      <c r="B1972" s="1">
        <v>29.1744791666667</v>
      </c>
      <c r="C1972" s="1">
        <v>-38.520001986000103</v>
      </c>
      <c r="D1972" s="1">
        <v>383.95</v>
      </c>
      <c r="E1972" s="1">
        <v>91.764732359999996</v>
      </c>
      <c r="F1972" s="1">
        <v>80.8</v>
      </c>
      <c r="G1972" s="1">
        <v>81.313683214469904</v>
      </c>
      <c r="H1972">
        <v>2.9339779877768203E-3</v>
      </c>
      <c r="I1972" s="1">
        <v>0</v>
      </c>
      <c r="J1972" s="1">
        <v>0</v>
      </c>
      <c r="K1972" s="1">
        <v>-5.5</v>
      </c>
      <c r="L1972" s="4">
        <v>65.261559427083299</v>
      </c>
    </row>
    <row r="1973" spans="1:12" x14ac:dyDescent="0.35">
      <c r="A1973" s="1">
        <v>1971</v>
      </c>
      <c r="B1973" s="1">
        <v>29.135890151515198</v>
      </c>
      <c r="C1973" s="1">
        <v>-40.459091882727698</v>
      </c>
      <c r="D1973" s="1">
        <v>383.82954545454601</v>
      </c>
      <c r="E1973" s="1">
        <v>91.764732359999996</v>
      </c>
      <c r="F1973" s="1">
        <v>80.8</v>
      </c>
      <c r="G1973" s="1">
        <v>81.407445849730607</v>
      </c>
      <c r="H1973">
        <v>3.2181202157292956E-3</v>
      </c>
      <c r="I1973" s="1">
        <v>0</v>
      </c>
      <c r="J1973" s="1">
        <v>0</v>
      </c>
      <c r="K1973" s="1">
        <v>-5.5</v>
      </c>
      <c r="L1973" s="4">
        <v>65.175238115530306</v>
      </c>
    </row>
    <row r="1974" spans="1:12" x14ac:dyDescent="0.35">
      <c r="A1974" s="1">
        <v>1972</v>
      </c>
      <c r="B1974" s="1">
        <v>29.1223958333334</v>
      </c>
      <c r="C1974" s="1">
        <v>-43.785000228000598</v>
      </c>
      <c r="D1974" s="1">
        <v>383.67500000000001</v>
      </c>
      <c r="E1974" s="1">
        <v>91.764732359999996</v>
      </c>
      <c r="F1974" s="1">
        <v>80.8</v>
      </c>
      <c r="G1974" s="1">
        <v>81.510864408755197</v>
      </c>
      <c r="H1974">
        <v>3.5511767981891307E-3</v>
      </c>
      <c r="I1974" s="1">
        <v>0</v>
      </c>
      <c r="J1974" s="1">
        <v>0</v>
      </c>
      <c r="K1974" s="1">
        <v>-5.5</v>
      </c>
      <c r="L1974" s="4">
        <v>65.145052135416805</v>
      </c>
    </row>
    <row r="1975" spans="1:12" x14ac:dyDescent="0.35">
      <c r="A1975" s="1">
        <v>1973</v>
      </c>
      <c r="B1975" s="1">
        <v>29.1102430555556</v>
      </c>
      <c r="C1975" s="1">
        <v>-46.200000760000002</v>
      </c>
      <c r="D1975" s="1">
        <v>383.5</v>
      </c>
      <c r="E1975" s="1">
        <v>91.764732359999996</v>
      </c>
      <c r="F1975" s="1">
        <v>82.262500000000003</v>
      </c>
      <c r="G1975" s="1">
        <v>81.619770873265693</v>
      </c>
      <c r="H1975">
        <v>3.741182042128261E-3</v>
      </c>
      <c r="I1975" s="1">
        <v>0</v>
      </c>
      <c r="J1975" s="1">
        <v>0</v>
      </c>
      <c r="K1975" s="1">
        <v>-5.5</v>
      </c>
      <c r="L1975" s="4">
        <v>65.117867100694596</v>
      </c>
    </row>
    <row r="1976" spans="1:12" x14ac:dyDescent="0.35">
      <c r="A1976" s="1">
        <v>1974</v>
      </c>
      <c r="B1976" s="1">
        <v>29.0902777777778</v>
      </c>
      <c r="C1976" s="1">
        <v>-47.760002137998697</v>
      </c>
      <c r="D1976" s="1">
        <v>383.4</v>
      </c>
      <c r="E1976" s="1">
        <v>91.764732359999996</v>
      </c>
      <c r="F1976" s="1">
        <v>83.724999999999994</v>
      </c>
      <c r="G1976" s="1">
        <v>81.718460553101096</v>
      </c>
      <c r="H1976">
        <v>3.3925378746108982E-3</v>
      </c>
      <c r="I1976" s="1">
        <v>0</v>
      </c>
      <c r="J1976" s="1">
        <v>0</v>
      </c>
      <c r="K1976" s="1">
        <v>-5.5</v>
      </c>
      <c r="L1976" s="4">
        <v>65.073205972222297</v>
      </c>
    </row>
    <row r="1977" spans="1:12" x14ac:dyDescent="0.35">
      <c r="A1977" s="1">
        <v>1975</v>
      </c>
      <c r="B1977" s="1">
        <v>29.0555555555556</v>
      </c>
      <c r="C1977" s="1">
        <v>-54.150001529999301</v>
      </c>
      <c r="D1977" s="1">
        <v>382.95</v>
      </c>
      <c r="E1977" s="1">
        <v>91.764732359999996</v>
      </c>
      <c r="F1977" s="1">
        <v>83.724999999999994</v>
      </c>
      <c r="G1977" s="1">
        <v>81.791066352687395</v>
      </c>
      <c r="H1977">
        <v>2.4988637718469193E-3</v>
      </c>
      <c r="I1977" s="1">
        <v>0</v>
      </c>
      <c r="J1977" s="1">
        <v>0</v>
      </c>
      <c r="K1977" s="1">
        <v>-5.5</v>
      </c>
      <c r="L1977" s="4">
        <v>64.995534444444402</v>
      </c>
    </row>
    <row r="1978" spans="1:12" x14ac:dyDescent="0.35">
      <c r="A1978" s="1">
        <v>1976</v>
      </c>
      <c r="B1978" s="1">
        <v>29.104324494949498</v>
      </c>
      <c r="C1978" s="1">
        <v>-56.631819988182201</v>
      </c>
      <c r="D1978" s="1">
        <v>382.77272727272702</v>
      </c>
      <c r="E1978" s="1">
        <v>91.764732359999996</v>
      </c>
      <c r="F1978" s="1">
        <v>83.724999999999994</v>
      </c>
      <c r="G1978" s="1">
        <v>81.832930455921897</v>
      </c>
      <c r="H1978">
        <v>1.4384157130390056E-3</v>
      </c>
      <c r="I1978" s="1">
        <v>0</v>
      </c>
      <c r="J1978" s="1">
        <v>0</v>
      </c>
      <c r="K1978" s="1">
        <v>-5.5</v>
      </c>
      <c r="L1978" s="4">
        <v>65.104627635732299</v>
      </c>
    </row>
    <row r="1979" spans="1:12" x14ac:dyDescent="0.35">
      <c r="A1979" s="1">
        <v>1977</v>
      </c>
      <c r="B1979" s="1">
        <v>29.138257575757599</v>
      </c>
      <c r="C1979" s="1">
        <v>-54.136366755454702</v>
      </c>
      <c r="D1979" s="1">
        <v>382.875</v>
      </c>
      <c r="E1979" s="1">
        <v>91.764732359999996</v>
      </c>
      <c r="F1979" s="1">
        <v>83.724999999999994</v>
      </c>
      <c r="G1979" s="1">
        <v>81.844718332145405</v>
      </c>
      <c r="H1979">
        <v>4.0454980928064405E-4</v>
      </c>
      <c r="I1979" s="1">
        <v>0</v>
      </c>
      <c r="J1979" s="1">
        <v>0</v>
      </c>
      <c r="K1979" s="1">
        <v>-5.5</v>
      </c>
      <c r="L1979" s="4">
        <v>65.180533901515105</v>
      </c>
    </row>
    <row r="1980" spans="1:12" x14ac:dyDescent="0.35">
      <c r="A1980" s="1">
        <v>1978</v>
      </c>
      <c r="B1980" s="1">
        <v>29.1579861111111</v>
      </c>
      <c r="C1980" s="1">
        <v>-52.500003810000003</v>
      </c>
      <c r="D1980" s="1">
        <v>382.875</v>
      </c>
      <c r="E1980" s="1">
        <v>91.764732359999996</v>
      </c>
      <c r="F1980" s="1">
        <v>83.724999999999994</v>
      </c>
      <c r="G1980" s="1">
        <v>81.826617360750106</v>
      </c>
      <c r="H1980">
        <v>-6.2078953220385765E-4</v>
      </c>
      <c r="I1980" s="1">
        <v>0</v>
      </c>
      <c r="J1980" s="1">
        <v>0</v>
      </c>
      <c r="K1980" s="1">
        <v>-5.5</v>
      </c>
      <c r="L1980" s="4">
        <v>65.224665451388901</v>
      </c>
    </row>
    <row r="1981" spans="1:12" x14ac:dyDescent="0.35">
      <c r="A1981" s="1">
        <v>1979</v>
      </c>
      <c r="B1981" s="1">
        <v>29.154040404040401</v>
      </c>
      <c r="C1981" s="1">
        <v>-51.681820609999903</v>
      </c>
      <c r="D1981" s="1">
        <v>382.98863636363598</v>
      </c>
      <c r="E1981" s="1">
        <v>91.764732359999996</v>
      </c>
      <c r="F1981" s="1">
        <v>83.724999999999994</v>
      </c>
      <c r="G1981" s="1">
        <v>81.7783398097516</v>
      </c>
      <c r="H1981">
        <v>-1.6559479370131956E-3</v>
      </c>
      <c r="I1981" s="1">
        <v>0</v>
      </c>
      <c r="J1981" s="1">
        <v>0</v>
      </c>
      <c r="K1981" s="1">
        <v>-5.5</v>
      </c>
      <c r="L1981" s="4">
        <v>65.215839141414094</v>
      </c>
    </row>
    <row r="1982" spans="1:12" x14ac:dyDescent="0.35">
      <c r="A1982" s="1">
        <v>1980</v>
      </c>
      <c r="B1982" s="1">
        <v>29.1731770833333</v>
      </c>
      <c r="C1982" s="1">
        <v>-50.520001605999902</v>
      </c>
      <c r="D1982" s="1">
        <v>383</v>
      </c>
      <c r="E1982" s="1">
        <v>91.764732359999996</v>
      </c>
      <c r="F1982" s="1">
        <v>83.724999999999994</v>
      </c>
      <c r="G1982" s="1">
        <v>81.699118262017606</v>
      </c>
      <c r="H1982">
        <v>-2.7155645363856548E-3</v>
      </c>
      <c r="I1982" s="1">
        <v>0</v>
      </c>
      <c r="J1982" s="1">
        <v>0</v>
      </c>
      <c r="K1982" s="1">
        <v>-5.5</v>
      </c>
      <c r="L1982" s="4">
        <v>65.258646744791605</v>
      </c>
    </row>
    <row r="1983" spans="1:12" x14ac:dyDescent="0.35">
      <c r="A1983" s="1">
        <v>1981</v>
      </c>
      <c r="B1983" s="1">
        <v>29.193102904040401</v>
      </c>
      <c r="C1983" s="1">
        <v>-50.400001529999997</v>
      </c>
      <c r="D1983" s="1">
        <v>383</v>
      </c>
      <c r="E1983" s="1">
        <v>91.764732359999996</v>
      </c>
      <c r="F1983" s="1">
        <v>83.724999999999994</v>
      </c>
      <c r="G1983" s="1">
        <v>81.587693416450506</v>
      </c>
      <c r="H1983">
        <v>-3.8168301765291388E-3</v>
      </c>
      <c r="I1983" s="1">
        <v>0</v>
      </c>
      <c r="J1983" s="1">
        <v>0</v>
      </c>
      <c r="K1983" s="1">
        <v>-5.5</v>
      </c>
      <c r="L1983" s="4">
        <v>65.303219610164106</v>
      </c>
    </row>
    <row r="1984" spans="1:12" x14ac:dyDescent="0.35">
      <c r="A1984" s="1">
        <v>1982</v>
      </c>
      <c r="B1984" s="1">
        <v>29.1901041666667</v>
      </c>
      <c r="C1984" s="1">
        <v>-49.560002137999803</v>
      </c>
      <c r="D1984" s="1">
        <v>383</v>
      </c>
      <c r="E1984" s="1">
        <v>91.764732359999996</v>
      </c>
      <c r="F1984" s="1">
        <v>83.724999999999994</v>
      </c>
      <c r="G1984" s="1">
        <v>81.442294070210195</v>
      </c>
      <c r="H1984">
        <v>-4.981138357037283E-3</v>
      </c>
      <c r="I1984" s="1">
        <v>0</v>
      </c>
      <c r="J1984" s="1">
        <v>0</v>
      </c>
      <c r="K1984" s="1">
        <v>-5.5</v>
      </c>
      <c r="L1984" s="4">
        <v>65.296511614583395</v>
      </c>
    </row>
    <row r="1985" spans="1:12" x14ac:dyDescent="0.35">
      <c r="A1985" s="1">
        <v>1983</v>
      </c>
      <c r="B1985" s="1">
        <v>29.2022569444445</v>
      </c>
      <c r="C1985" s="1">
        <v>-48.9900016819999</v>
      </c>
      <c r="D1985" s="1">
        <v>383.1</v>
      </c>
      <c r="E1985" s="1">
        <v>91.764732359999996</v>
      </c>
      <c r="F1985" s="1">
        <v>80.789799999999303</v>
      </c>
      <c r="G1985" s="1">
        <v>81.272273405737295</v>
      </c>
      <c r="H1985">
        <v>-5.8222083780498307E-3</v>
      </c>
      <c r="I1985" s="1">
        <v>0</v>
      </c>
      <c r="J1985" s="1">
        <v>0</v>
      </c>
      <c r="K1985" s="1">
        <v>-5.5</v>
      </c>
      <c r="L1985" s="4">
        <v>65.323696649305703</v>
      </c>
    </row>
    <row r="1986" spans="1:12" x14ac:dyDescent="0.35">
      <c r="A1986" s="1">
        <v>1984</v>
      </c>
      <c r="B1986" s="1">
        <v>29.2057291666667</v>
      </c>
      <c r="C1986" s="1">
        <v>-48.245454962727301</v>
      </c>
      <c r="D1986" s="1">
        <v>383.21590909090901</v>
      </c>
      <c r="E1986" s="1">
        <v>91.764732359999996</v>
      </c>
      <c r="F1986" s="1">
        <v>80.055999999999997</v>
      </c>
      <c r="G1986" s="1">
        <v>81.1011737788847</v>
      </c>
      <c r="H1986">
        <v>-5.8584603251773046E-3</v>
      </c>
      <c r="I1986" s="1">
        <v>0</v>
      </c>
      <c r="J1986" s="1">
        <v>0</v>
      </c>
      <c r="K1986" s="1">
        <v>-5.5</v>
      </c>
      <c r="L1986" s="4">
        <v>65.331463802083405</v>
      </c>
    </row>
    <row r="1987" spans="1:12" x14ac:dyDescent="0.35">
      <c r="A1987" s="1">
        <v>1985</v>
      </c>
      <c r="B1987" s="1">
        <v>29.2239583333333</v>
      </c>
      <c r="C1987" s="1">
        <v>-46.320001603000399</v>
      </c>
      <c r="D1987" s="1">
        <v>383.25</v>
      </c>
      <c r="E1987" s="1">
        <v>91.764732359999996</v>
      </c>
      <c r="F1987" s="1">
        <v>80.055999999999997</v>
      </c>
      <c r="G1987" s="1">
        <v>80.9437720629127</v>
      </c>
      <c r="H1987">
        <v>-5.3860765612861452E-3</v>
      </c>
      <c r="I1987" s="1">
        <v>0</v>
      </c>
      <c r="J1987" s="1">
        <v>0</v>
      </c>
      <c r="K1987" s="1">
        <v>-5.5</v>
      </c>
      <c r="L1987" s="4">
        <v>65.372241354166604</v>
      </c>
    </row>
    <row r="1988" spans="1:12" x14ac:dyDescent="0.35">
      <c r="A1988" s="1">
        <v>1986</v>
      </c>
      <c r="B1988" s="1">
        <v>29.242818813131301</v>
      </c>
      <c r="C1988" s="1">
        <v>-44.740909923636501</v>
      </c>
      <c r="D1988" s="1">
        <v>383.32954545454498</v>
      </c>
      <c r="E1988" s="1">
        <v>91.764732359999996</v>
      </c>
      <c r="F1988" s="1">
        <v>80.055999999999997</v>
      </c>
      <c r="G1988" s="1">
        <v>80.800482319823303</v>
      </c>
      <c r="H1988">
        <v>-4.9000172455496904E-3</v>
      </c>
      <c r="I1988" s="1">
        <v>0</v>
      </c>
      <c r="J1988" s="1">
        <v>0</v>
      </c>
      <c r="K1988" s="1">
        <v>-5.5</v>
      </c>
      <c r="L1988" s="4">
        <v>65.4144311158459</v>
      </c>
    </row>
    <row r="1989" spans="1:12" x14ac:dyDescent="0.35">
      <c r="A1989" s="1">
        <v>1987</v>
      </c>
      <c r="B1989" s="1">
        <v>29.2439236111111</v>
      </c>
      <c r="C1989" s="1">
        <v>-41.460001374000399</v>
      </c>
      <c r="D1989" s="1">
        <v>383.52499999999998</v>
      </c>
      <c r="E1989" s="1">
        <v>91.764732359999996</v>
      </c>
      <c r="F1989" s="1">
        <v>80.055999999999997</v>
      </c>
      <c r="G1989" s="1">
        <v>80.669026824225995</v>
      </c>
      <c r="H1989">
        <v>-4.4951539353513745E-3</v>
      </c>
      <c r="I1989" s="1">
        <v>0</v>
      </c>
      <c r="J1989" s="1">
        <v>0</v>
      </c>
      <c r="K1989" s="1">
        <v>-5.5</v>
      </c>
      <c r="L1989" s="4">
        <v>65.416902482638903</v>
      </c>
    </row>
    <row r="1990" spans="1:12" x14ac:dyDescent="0.35">
      <c r="A1990" s="1">
        <v>1988</v>
      </c>
      <c r="B1990" s="1">
        <v>29.2482638888889</v>
      </c>
      <c r="C1990" s="1">
        <v>-39.420002746000002</v>
      </c>
      <c r="D1990" s="1">
        <v>383.625</v>
      </c>
      <c r="E1990" s="1">
        <v>91.764732359999996</v>
      </c>
      <c r="F1990" s="1">
        <v>80.055999999999997</v>
      </c>
      <c r="G1990" s="1">
        <v>80.547315967237097</v>
      </c>
      <c r="H1990">
        <v>-4.1613139405585007E-3</v>
      </c>
      <c r="I1990" s="1">
        <v>0</v>
      </c>
      <c r="J1990" s="1">
        <v>0</v>
      </c>
      <c r="K1990" s="1">
        <v>-5.5</v>
      </c>
      <c r="L1990" s="4">
        <v>65.426611423611106</v>
      </c>
    </row>
    <row r="1991" spans="1:12" x14ac:dyDescent="0.35">
      <c r="A1991" s="1">
        <v>1989</v>
      </c>
      <c r="B1991" s="1">
        <v>29.248737373737399</v>
      </c>
      <c r="C1991" s="1">
        <v>-39.136365022727297</v>
      </c>
      <c r="D1991" s="1">
        <v>383.625</v>
      </c>
      <c r="E1991" s="1">
        <v>91.764732359999996</v>
      </c>
      <c r="F1991" s="1">
        <v>80.055999999999997</v>
      </c>
      <c r="G1991" s="1">
        <v>80.433415040179796</v>
      </c>
      <c r="H1991">
        <v>-3.8942267314660602E-3</v>
      </c>
      <c r="I1991" s="1">
        <v>0</v>
      </c>
      <c r="J1991" s="1">
        <v>0</v>
      </c>
      <c r="K1991" s="1">
        <v>-5.5</v>
      </c>
      <c r="L1991" s="4">
        <v>65.427670580808098</v>
      </c>
    </row>
    <row r="1992" spans="1:12" x14ac:dyDescent="0.35">
      <c r="A1992" s="1">
        <v>1990</v>
      </c>
      <c r="B1992" s="1">
        <v>29.2469618055556</v>
      </c>
      <c r="C1992" s="1">
        <v>-37.950000764999999</v>
      </c>
      <c r="D1992" s="1">
        <v>383.75</v>
      </c>
      <c r="E1992" s="1">
        <v>91.764732359999996</v>
      </c>
      <c r="F1992" s="1">
        <v>80.055999999999997</v>
      </c>
      <c r="G1992" s="1">
        <v>80.325513480567096</v>
      </c>
      <c r="H1992">
        <v>-3.6893337881880412E-3</v>
      </c>
      <c r="I1992" s="1">
        <v>0</v>
      </c>
      <c r="J1992" s="1">
        <v>0</v>
      </c>
      <c r="K1992" s="1">
        <v>-5.5</v>
      </c>
      <c r="L1992" s="4">
        <v>65.423698741319399</v>
      </c>
    </row>
    <row r="1993" spans="1:12" x14ac:dyDescent="0.35">
      <c r="A1993" s="1">
        <v>1991</v>
      </c>
      <c r="B1993" s="1">
        <v>29.253077651515099</v>
      </c>
      <c r="C1993" s="1">
        <v>-36.218183348181803</v>
      </c>
      <c r="D1993" s="1">
        <v>383.93181818181802</v>
      </c>
      <c r="E1993" s="1">
        <v>91.764732359999996</v>
      </c>
      <c r="F1993" s="1">
        <v>80.055999999999997</v>
      </c>
      <c r="G1993" s="1">
        <v>80.221896091506906</v>
      </c>
      <c r="H1993">
        <v>-3.5421095505972491E-3</v>
      </c>
      <c r="I1993" s="1">
        <v>0</v>
      </c>
      <c r="J1993" s="1">
        <v>0</v>
      </c>
      <c r="K1993" s="1">
        <v>-5.5</v>
      </c>
      <c r="L1993" s="4">
        <v>65.437379521780301</v>
      </c>
    </row>
    <row r="1994" spans="1:12" x14ac:dyDescent="0.35">
      <c r="A1994" s="1">
        <v>1992</v>
      </c>
      <c r="B1994" s="1">
        <v>29.2491319444444</v>
      </c>
      <c r="C1994" s="1">
        <v>-36.360002138000198</v>
      </c>
      <c r="D1994" s="1">
        <v>383.9</v>
      </c>
      <c r="E1994" s="1">
        <v>91.764732359999996</v>
      </c>
      <c r="F1994" s="1">
        <v>80.055999999999997</v>
      </c>
      <c r="G1994" s="1">
        <v>80.120915777032096</v>
      </c>
      <c r="H1994">
        <v>-3.4524277598603102E-3</v>
      </c>
      <c r="I1994" s="1">
        <v>0</v>
      </c>
      <c r="J1994" s="1">
        <v>0</v>
      </c>
      <c r="K1994" s="1">
        <v>-5.5</v>
      </c>
      <c r="L1994" s="4">
        <v>65.428553211805493</v>
      </c>
    </row>
    <row r="1995" spans="1:12" x14ac:dyDescent="0.35">
      <c r="A1995" s="1">
        <v>1993</v>
      </c>
      <c r="B1995" s="1">
        <v>29.2361111111111</v>
      </c>
      <c r="C1995" s="1">
        <v>-37.800003050000001</v>
      </c>
      <c r="D1995" s="1">
        <v>383.75</v>
      </c>
      <c r="E1995" s="1">
        <v>91.764732359999996</v>
      </c>
      <c r="F1995" s="1">
        <v>79.563333333333205</v>
      </c>
      <c r="G1995" s="1">
        <v>80.022925210101803</v>
      </c>
      <c r="H1995">
        <v>-3.3517026265109081E-3</v>
      </c>
      <c r="I1995" s="1">
        <v>0</v>
      </c>
      <c r="J1995" s="1">
        <v>0</v>
      </c>
      <c r="K1995" s="1">
        <v>-5.5</v>
      </c>
      <c r="L1995" s="4">
        <v>65.399426388888898</v>
      </c>
    </row>
    <row r="1996" spans="1:12" x14ac:dyDescent="0.35">
      <c r="A1996" s="1">
        <v>1994</v>
      </c>
      <c r="B1996" s="1">
        <v>29.190340909090899</v>
      </c>
      <c r="C1996" s="1">
        <v>-36.927274533636798</v>
      </c>
      <c r="D1996" s="1">
        <v>383.90909090909099</v>
      </c>
      <c r="E1996" s="1">
        <v>91.764732359999996</v>
      </c>
      <c r="F1996" s="1">
        <v>79.316999999999993</v>
      </c>
      <c r="G1996" s="1">
        <v>79.931261363741598</v>
      </c>
      <c r="H1996">
        <v>-3.1402167345284154E-3</v>
      </c>
      <c r="I1996" s="1">
        <v>0</v>
      </c>
      <c r="J1996" s="1">
        <v>0</v>
      </c>
      <c r="K1996" s="1">
        <v>-5.5</v>
      </c>
      <c r="L1996" s="4">
        <v>65.297041193181798</v>
      </c>
    </row>
    <row r="1997" spans="1:12" x14ac:dyDescent="0.35">
      <c r="A1997" s="1">
        <v>1995</v>
      </c>
      <c r="B1997" s="1">
        <v>29.1527777777778</v>
      </c>
      <c r="C1997" s="1">
        <v>-41.175002290000997</v>
      </c>
      <c r="D1997" s="1">
        <v>383.63749999999999</v>
      </c>
      <c r="E1997" s="1">
        <v>91.764732359999996</v>
      </c>
      <c r="F1997" s="1">
        <v>79.316999999999993</v>
      </c>
      <c r="G1997" s="1">
        <v>79.848382855086697</v>
      </c>
      <c r="H1997">
        <v>-2.842906460774747E-3</v>
      </c>
      <c r="I1997" s="1">
        <v>0</v>
      </c>
      <c r="J1997" s="1">
        <v>0</v>
      </c>
      <c r="K1997" s="1">
        <v>-5.5</v>
      </c>
      <c r="L1997" s="4">
        <v>65.213014722222198</v>
      </c>
    </row>
    <row r="1998" spans="1:12" x14ac:dyDescent="0.35">
      <c r="A1998" s="1">
        <v>1996</v>
      </c>
      <c r="B1998" s="1">
        <v>29.1114267676768</v>
      </c>
      <c r="C1998" s="1">
        <v>-45.9136390681821</v>
      </c>
      <c r="D1998" s="1">
        <v>383.30681818181802</v>
      </c>
      <c r="E1998" s="1">
        <v>91.764732359999996</v>
      </c>
      <c r="F1998" s="1">
        <v>79.316999999999993</v>
      </c>
      <c r="G1998" s="1">
        <v>79.773951177273403</v>
      </c>
      <c r="H1998">
        <v>-2.5567884220427358E-3</v>
      </c>
      <c r="I1998" s="1">
        <v>0</v>
      </c>
      <c r="J1998" s="1">
        <v>0</v>
      </c>
      <c r="K1998" s="1">
        <v>-5.5</v>
      </c>
      <c r="L1998" s="4">
        <v>65.120514993686896</v>
      </c>
    </row>
    <row r="1999" spans="1:12" x14ac:dyDescent="0.35">
      <c r="A1999" s="1">
        <v>1997</v>
      </c>
      <c r="B1999" s="1">
        <v>29.1154513888889</v>
      </c>
      <c r="C1999" s="1">
        <v>-48.690003200000099</v>
      </c>
      <c r="D1999" s="1">
        <v>383.125</v>
      </c>
      <c r="E1999" s="1">
        <v>91.764732359999996</v>
      </c>
      <c r="F1999" s="1">
        <v>79.316999999999993</v>
      </c>
      <c r="G1999" s="1">
        <v>79.706783168696603</v>
      </c>
      <c r="H1999">
        <v>-2.3069560989534784E-3</v>
      </c>
      <c r="I1999" s="1">
        <v>0</v>
      </c>
      <c r="J1999" s="1">
        <v>0</v>
      </c>
      <c r="K1999" s="1">
        <v>-5.5</v>
      </c>
      <c r="L1999" s="4">
        <v>65.129517829861101</v>
      </c>
    </row>
    <row r="2000" spans="1:12" x14ac:dyDescent="0.35">
      <c r="A2000" s="1">
        <v>1998</v>
      </c>
      <c r="B2000" s="1">
        <v>29.010416666666799</v>
      </c>
      <c r="C2000" s="1">
        <v>-29.3100006080174</v>
      </c>
      <c r="D2000" s="1">
        <v>384.224999999999</v>
      </c>
      <c r="E2000" s="1">
        <v>91.764732359999996</v>
      </c>
      <c r="F2000" s="1">
        <v>79.316999999999993</v>
      </c>
      <c r="G2000" s="1">
        <v>79.645811130613296</v>
      </c>
      <c r="H2000">
        <v>-2.1017306877130176E-3</v>
      </c>
      <c r="I2000" s="1">
        <v>0</v>
      </c>
      <c r="J2000" s="1">
        <v>0</v>
      </c>
      <c r="K2000" s="1">
        <v>-5.5</v>
      </c>
      <c r="L2000" s="4">
        <v>64.894561458333499</v>
      </c>
    </row>
    <row r="2001" spans="1:12" x14ac:dyDescent="0.35">
      <c r="A2001" s="1">
        <v>1999</v>
      </c>
      <c r="B2001" s="1">
        <v>28.452493686868799</v>
      </c>
      <c r="C2001" s="1">
        <v>46.895455100000298</v>
      </c>
      <c r="D2001" s="1">
        <v>388.69318181818198</v>
      </c>
      <c r="E2001" s="1">
        <v>91.764732359999996</v>
      </c>
      <c r="F2001" s="1">
        <v>79.316999999999993</v>
      </c>
      <c r="G2001" s="1">
        <v>79.590065855065703</v>
      </c>
      <c r="H2001">
        <v>-1.9592416687738414E-3</v>
      </c>
      <c r="I2001" s="1">
        <v>0</v>
      </c>
      <c r="J2001" s="1">
        <v>0</v>
      </c>
      <c r="K2001" s="1">
        <v>-5.5</v>
      </c>
      <c r="L2001" s="4">
        <v>63.646521227904302</v>
      </c>
    </row>
    <row r="2002" spans="1:12" x14ac:dyDescent="0.35">
      <c r="A2002" s="1">
        <v>2000</v>
      </c>
      <c r="B2002" s="1">
        <v>27.824652777777899</v>
      </c>
      <c r="C2002" s="1">
        <v>45.180002974000097</v>
      </c>
      <c r="D2002" s="1">
        <v>389.01249999999999</v>
      </c>
      <c r="E2002" s="1">
        <v>91.764732359999996</v>
      </c>
      <c r="F2002" s="1">
        <v>79.316999999999993</v>
      </c>
      <c r="G2002" s="1">
        <v>79.538661218408294</v>
      </c>
      <c r="H2002">
        <v>-1.8474503998041328E-3</v>
      </c>
      <c r="I2002" s="1">
        <v>0</v>
      </c>
      <c r="J2002" s="1">
        <v>0</v>
      </c>
      <c r="K2002" s="1">
        <v>-5.5</v>
      </c>
      <c r="L2002" s="4">
        <v>62.242078784722402</v>
      </c>
    </row>
    <row r="2003" spans="1:12" x14ac:dyDescent="0.35">
      <c r="A2003" s="1">
        <v>2001</v>
      </c>
      <c r="B2003" s="1">
        <v>27.125552398989999</v>
      </c>
      <c r="C2003" s="1">
        <v>40.309092999548596</v>
      </c>
      <c r="D2003" s="1">
        <v>388.92045454545502</v>
      </c>
      <c r="E2003" s="1">
        <v>91.764732359999996</v>
      </c>
      <c r="F2003" s="1">
        <v>79.316999999999993</v>
      </c>
      <c r="G2003" s="1">
        <v>79.4907800955379</v>
      </c>
      <c r="H2003">
        <v>-1.7651676556082489E-3</v>
      </c>
      <c r="I2003" s="1">
        <v>0</v>
      </c>
      <c r="J2003" s="1">
        <v>0</v>
      </c>
      <c r="K2003" s="1">
        <v>-5.5</v>
      </c>
      <c r="L2003" s="4">
        <v>60.6782331833966</v>
      </c>
    </row>
    <row r="2004" spans="1:12" x14ac:dyDescent="0.35">
      <c r="A2004" s="1">
        <v>2002</v>
      </c>
      <c r="B2004" s="1">
        <v>26.4626736111111</v>
      </c>
      <c r="C2004" s="1">
        <v>2.4000000950000002</v>
      </c>
      <c r="D2004" s="1">
        <v>386.875</v>
      </c>
      <c r="E2004" s="1">
        <v>91.764732359999996</v>
      </c>
      <c r="F2004" s="1">
        <v>79.316999999999993</v>
      </c>
      <c r="G2004" s="1">
        <v>79.445661370920604</v>
      </c>
      <c r="H2004">
        <v>-1.7049957665071654E-3</v>
      </c>
      <c r="I2004" s="1">
        <v>0</v>
      </c>
      <c r="J2004" s="1">
        <v>0</v>
      </c>
      <c r="K2004" s="1">
        <v>-5.5</v>
      </c>
      <c r="L2004" s="4">
        <v>59.195413107638899</v>
      </c>
    </row>
    <row r="2005" spans="1:12" x14ac:dyDescent="0.35">
      <c r="A2005" s="1">
        <v>2003</v>
      </c>
      <c r="B2005" s="1">
        <v>25.5946180555556</v>
      </c>
      <c r="C2005" s="1">
        <v>-4.9500002859999999</v>
      </c>
      <c r="D2005" s="1">
        <v>386.25</v>
      </c>
      <c r="E2005" s="1">
        <v>91.764732359999996</v>
      </c>
      <c r="F2005" s="1">
        <v>79.316999999999993</v>
      </c>
      <c r="G2005" s="1">
        <v>79.402587839944005</v>
      </c>
      <c r="H2005">
        <v>-1.6829144008033016E-3</v>
      </c>
      <c r="I2005" s="1">
        <v>0</v>
      </c>
      <c r="J2005" s="1">
        <v>0</v>
      </c>
      <c r="K2005" s="1">
        <v>-5.5</v>
      </c>
      <c r="L2005" s="4">
        <v>57.253624913194599</v>
      </c>
    </row>
    <row r="2006" spans="1:12" x14ac:dyDescent="0.35">
      <c r="A2006" s="1">
        <v>2004</v>
      </c>
      <c r="B2006" s="1">
        <v>25.3862847222222</v>
      </c>
      <c r="C2006" s="1">
        <v>-18.300001139999999</v>
      </c>
      <c r="D2006" s="1">
        <v>385.75</v>
      </c>
      <c r="E2006" s="1">
        <v>91.764732359999996</v>
      </c>
      <c r="F2006" s="1">
        <v>78.581000000000003</v>
      </c>
      <c r="G2006" s="1">
        <v>79.363799661532198</v>
      </c>
      <c r="H2006">
        <v>-1.5279192653949727E-3</v>
      </c>
      <c r="I2006" s="1">
        <v>0</v>
      </c>
      <c r="J2006" s="1">
        <v>0</v>
      </c>
      <c r="K2006" s="1">
        <v>-5.5</v>
      </c>
      <c r="L2006" s="4">
        <v>56.7875957465277</v>
      </c>
    </row>
    <row r="2007" spans="1:12" x14ac:dyDescent="0.35">
      <c r="A2007" s="1">
        <v>2005</v>
      </c>
      <c r="B2007" s="1">
        <v>25.244239267676701</v>
      </c>
      <c r="C2007" s="1">
        <v>-18.5727277218182</v>
      </c>
      <c r="D2007" s="1">
        <v>385.52272727272702</v>
      </c>
      <c r="E2007" s="1">
        <v>91.764732359999996</v>
      </c>
      <c r="F2007" s="1">
        <v>78.581000000000003</v>
      </c>
      <c r="G2007" s="1">
        <v>79.334529967581403</v>
      </c>
      <c r="H2007">
        <v>-1.1594605881582931E-3</v>
      </c>
      <c r="I2007" s="1">
        <v>0</v>
      </c>
      <c r="J2007" s="1">
        <v>0</v>
      </c>
      <c r="K2007" s="1">
        <v>-5.5</v>
      </c>
      <c r="L2007" s="4">
        <v>56.4698485874368</v>
      </c>
    </row>
    <row r="2008" spans="1:12" x14ac:dyDescent="0.35">
      <c r="A2008" s="1">
        <v>2006</v>
      </c>
      <c r="B2008" s="1">
        <v>25.2534722222222</v>
      </c>
      <c r="C2008" s="1">
        <v>-39.795001415002098</v>
      </c>
      <c r="D2008" s="1">
        <v>384.15</v>
      </c>
      <c r="E2008" s="1">
        <v>91.764732359999996</v>
      </c>
      <c r="F2008" s="1">
        <v>78.581000000000003</v>
      </c>
      <c r="G2008" s="1">
        <v>79.317238342003094</v>
      </c>
      <c r="H2008">
        <v>-6.8472274930479E-4</v>
      </c>
      <c r="I2008" s="1">
        <v>0</v>
      </c>
      <c r="J2008" s="1">
        <v>0</v>
      </c>
      <c r="K2008" s="1">
        <v>-5.5</v>
      </c>
      <c r="L2008" s="4">
        <v>56.4905021527778</v>
      </c>
    </row>
    <row r="2009" spans="1:12" x14ac:dyDescent="0.35">
      <c r="A2009" s="1">
        <v>2007</v>
      </c>
      <c r="B2009" s="1">
        <v>25.4655934343435</v>
      </c>
      <c r="C2009" s="1">
        <v>-78.109096178188395</v>
      </c>
      <c r="D2009" s="1">
        <v>381.95454545454498</v>
      </c>
      <c r="E2009" s="1">
        <v>91.764732359999996</v>
      </c>
      <c r="F2009" s="1">
        <v>78.581000000000003</v>
      </c>
      <c r="G2009" s="1">
        <v>79.311649918126605</v>
      </c>
      <c r="H2009">
        <v>-2.1944997809503596E-4</v>
      </c>
      <c r="I2009" s="1">
        <v>0</v>
      </c>
      <c r="J2009" s="1">
        <v>0</v>
      </c>
      <c r="K2009" s="1">
        <v>-5.5</v>
      </c>
      <c r="L2009" s="4">
        <v>56.965004577020302</v>
      </c>
    </row>
    <row r="2010" spans="1:12" x14ac:dyDescent="0.35">
      <c r="A2010" s="1">
        <v>2008</v>
      </c>
      <c r="B2010" s="1">
        <v>25.8211805555556</v>
      </c>
      <c r="C2010" s="1">
        <v>-87.780004884000405</v>
      </c>
      <c r="D2010" s="1">
        <v>381.1</v>
      </c>
      <c r="E2010" s="1">
        <v>91.764732359999996</v>
      </c>
      <c r="F2010" s="1">
        <v>78.581000000000003</v>
      </c>
      <c r="G2010" s="1">
        <v>79.317675862692298</v>
      </c>
      <c r="H2010">
        <v>2.3337215769145153E-4</v>
      </c>
      <c r="I2010" s="1">
        <v>0</v>
      </c>
      <c r="J2010" s="1">
        <v>0</v>
      </c>
      <c r="K2010" s="1">
        <v>-5.5</v>
      </c>
      <c r="L2010" s="4">
        <v>57.760431631944599</v>
      </c>
    </row>
    <row r="2011" spans="1:12" x14ac:dyDescent="0.35">
      <c r="A2011" s="1">
        <v>2009</v>
      </c>
      <c r="B2011" s="1">
        <v>26.2039930555556</v>
      </c>
      <c r="C2011" s="1">
        <v>-90.240000916000497</v>
      </c>
      <c r="D2011" s="1">
        <v>380.8</v>
      </c>
      <c r="E2011" s="1">
        <v>91.764732359999996</v>
      </c>
      <c r="F2011" s="1">
        <v>78.581000000000003</v>
      </c>
      <c r="G2011" s="1">
        <v>79.335411963763306</v>
      </c>
      <c r="H2011">
        <v>6.7684731817869406E-4</v>
      </c>
      <c r="I2011" s="1">
        <v>0</v>
      </c>
      <c r="J2011" s="1">
        <v>0</v>
      </c>
      <c r="K2011" s="1">
        <v>-5.5</v>
      </c>
      <c r="L2011" s="4">
        <v>58.616760225694499</v>
      </c>
    </row>
    <row r="2012" spans="1:12" x14ac:dyDescent="0.35">
      <c r="A2012" s="1">
        <v>2010</v>
      </c>
      <c r="B2012" s="1">
        <v>26.542376893939402</v>
      </c>
      <c r="C2012" s="1">
        <v>-91.950001112727193</v>
      </c>
      <c r="D2012" s="1">
        <v>380.75</v>
      </c>
      <c r="E2012" s="1">
        <v>91.764732359999996</v>
      </c>
      <c r="F2012" s="1">
        <v>78.581000000000003</v>
      </c>
      <c r="G2012" s="1">
        <v>79.365140153366497</v>
      </c>
      <c r="H2012">
        <v>1.1200276424927003E-3</v>
      </c>
      <c r="I2012" s="1">
        <v>0</v>
      </c>
      <c r="J2012" s="1">
        <v>0</v>
      </c>
      <c r="K2012" s="1">
        <v>-5.5</v>
      </c>
      <c r="L2012" s="4">
        <v>59.373704569128698</v>
      </c>
    </row>
    <row r="2013" spans="1:12" x14ac:dyDescent="0.35">
      <c r="A2013" s="1">
        <v>2011</v>
      </c>
      <c r="B2013" s="1">
        <v>26.8726325757575</v>
      </c>
      <c r="C2013" s="1">
        <v>-93.068185289090806</v>
      </c>
      <c r="D2013" s="1">
        <v>380.43181818181802</v>
      </c>
      <c r="E2013" s="1">
        <v>91.764732359999996</v>
      </c>
      <c r="F2013" s="1">
        <v>78.581000000000003</v>
      </c>
      <c r="G2013" s="1">
        <v>79.407332989068493</v>
      </c>
      <c r="H2013">
        <v>1.5701049355284239E-3</v>
      </c>
      <c r="I2013" s="1">
        <v>0</v>
      </c>
      <c r="J2013" s="1">
        <v>0</v>
      </c>
      <c r="K2013" s="1">
        <v>-5.5</v>
      </c>
      <c r="L2013" s="4">
        <v>60.112466714015</v>
      </c>
    </row>
    <row r="2014" spans="1:12" x14ac:dyDescent="0.35">
      <c r="A2014" s="1">
        <v>2012</v>
      </c>
      <c r="B2014" s="1">
        <v>27.179687499999901</v>
      </c>
      <c r="C2014" s="1">
        <v>-82.380001832001696</v>
      </c>
      <c r="D2014" s="1">
        <v>380.92500000000001</v>
      </c>
      <c r="E2014" s="1">
        <v>91.764732359999996</v>
      </c>
      <c r="F2014" s="1">
        <v>78.581000000000003</v>
      </c>
      <c r="G2014" s="1">
        <v>79.462661165722196</v>
      </c>
      <c r="H2014">
        <v>2.0356457323395692E-3</v>
      </c>
      <c r="I2014" s="1">
        <v>0</v>
      </c>
      <c r="J2014" s="1">
        <v>0</v>
      </c>
      <c r="K2014" s="1">
        <v>-5.5</v>
      </c>
      <c r="L2014" s="4">
        <v>60.799330156249901</v>
      </c>
    </row>
    <row r="2015" spans="1:12" x14ac:dyDescent="0.35">
      <c r="A2015" s="1">
        <v>2013</v>
      </c>
      <c r="B2015" s="1">
        <v>27.2960069444444</v>
      </c>
      <c r="C2015" s="1">
        <v>-75</v>
      </c>
      <c r="D2015" s="1">
        <v>381.375</v>
      </c>
      <c r="E2015" s="1">
        <v>91.764732359999996</v>
      </c>
      <c r="F2015" s="1">
        <v>79.547000000000196</v>
      </c>
      <c r="G2015" s="1">
        <v>79.528165306892703</v>
      </c>
      <c r="H2015">
        <v>2.3997723980624381E-3</v>
      </c>
      <c r="I2015" s="1">
        <v>0</v>
      </c>
      <c r="J2015" s="1">
        <v>0</v>
      </c>
      <c r="K2015" s="1">
        <v>-5.5</v>
      </c>
      <c r="L2015" s="4">
        <v>61.059529774305503</v>
      </c>
    </row>
    <row r="2016" spans="1:12" x14ac:dyDescent="0.35">
      <c r="A2016" s="1">
        <v>2014</v>
      </c>
      <c r="B2016" s="1">
        <v>27.427793560606101</v>
      </c>
      <c r="C2016" s="1">
        <v>-58.500003810000003</v>
      </c>
      <c r="D2016" s="1">
        <v>382.43181818181802</v>
      </c>
      <c r="E2016" s="1">
        <v>91.764732359999996</v>
      </c>
      <c r="F2016" s="1">
        <v>79.869</v>
      </c>
      <c r="G2016" s="1">
        <v>79.595929299481796</v>
      </c>
      <c r="H2016">
        <v>2.4706348098466483E-3</v>
      </c>
      <c r="I2016" s="1">
        <v>0</v>
      </c>
      <c r="J2016" s="1">
        <v>0</v>
      </c>
      <c r="K2016" s="1">
        <v>-5.5</v>
      </c>
      <c r="L2016" s="4">
        <v>61.354328527462101</v>
      </c>
    </row>
    <row r="2017" spans="1:12" x14ac:dyDescent="0.35">
      <c r="A2017" s="1">
        <v>2015</v>
      </c>
      <c r="B2017" s="1">
        <v>27.5108506944445</v>
      </c>
      <c r="C2017" s="1">
        <v>-59.175003050000001</v>
      </c>
      <c r="D2017" s="1">
        <v>382.3125</v>
      </c>
      <c r="E2017" s="1">
        <v>91.764732359999996</v>
      </c>
      <c r="F2017" s="1">
        <v>79.869</v>
      </c>
      <c r="G2017" s="1">
        <v>79.660632199457893</v>
      </c>
      <c r="H2017">
        <v>2.3519069019380867E-3</v>
      </c>
      <c r="I2017" s="1">
        <v>0</v>
      </c>
      <c r="J2017" s="1">
        <v>0</v>
      </c>
      <c r="K2017" s="1">
        <v>-5.5</v>
      </c>
      <c r="L2017" s="4">
        <v>61.5401223524306</v>
      </c>
    </row>
    <row r="2018" spans="1:12" x14ac:dyDescent="0.35">
      <c r="A2018" s="1">
        <v>2016</v>
      </c>
      <c r="B2018" s="1">
        <v>27.6096906565657</v>
      </c>
      <c r="C2018" s="1">
        <v>-60.463637958181899</v>
      </c>
      <c r="D2018" s="1">
        <v>382.19318181818198</v>
      </c>
      <c r="E2018" s="1">
        <v>91.764732359999996</v>
      </c>
      <c r="F2018" s="1">
        <v>79.869</v>
      </c>
      <c r="G2018" s="1">
        <v>79.722022897041498</v>
      </c>
      <c r="H2018">
        <v>2.2235217675454608E-3</v>
      </c>
      <c r="I2018" s="1">
        <v>0</v>
      </c>
      <c r="J2018" s="1">
        <v>0</v>
      </c>
      <c r="K2018" s="1">
        <v>-5.5</v>
      </c>
      <c r="L2018" s="4">
        <v>61.761221417298003</v>
      </c>
    </row>
    <row r="2019" spans="1:12" x14ac:dyDescent="0.35">
      <c r="A2019" s="1">
        <v>2017</v>
      </c>
      <c r="B2019" s="1">
        <v>27.7395833333334</v>
      </c>
      <c r="C2019" s="1">
        <v>-60.600000759999901</v>
      </c>
      <c r="D2019" s="1">
        <v>382.17500000000001</v>
      </c>
      <c r="E2019" s="1">
        <v>91.764732359999996</v>
      </c>
      <c r="F2019" s="1">
        <v>79.869</v>
      </c>
      <c r="G2019" s="1">
        <v>79.781077255177195</v>
      </c>
      <c r="H2019">
        <v>2.1288857166070763E-3</v>
      </c>
      <c r="I2019" s="1">
        <v>0</v>
      </c>
      <c r="J2019" s="1">
        <v>0</v>
      </c>
      <c r="K2019" s="1">
        <v>-5.5</v>
      </c>
      <c r="L2019" s="4">
        <v>62.051783541666701</v>
      </c>
    </row>
    <row r="2020" spans="1:12" x14ac:dyDescent="0.35">
      <c r="A2020" s="1">
        <v>2018</v>
      </c>
      <c r="B2020" s="1">
        <v>27.9097222222223</v>
      </c>
      <c r="C2020" s="1">
        <v>-60.960001372000299</v>
      </c>
      <c r="D2020" s="1">
        <v>382.2</v>
      </c>
      <c r="E2020" s="1">
        <v>91.764732359999996</v>
      </c>
      <c r="F2020" s="1">
        <v>79.869</v>
      </c>
      <c r="G2020" s="1">
        <v>79.838733998494206</v>
      </c>
      <c r="H2020">
        <v>2.0658315359734988E-3</v>
      </c>
      <c r="I2020" s="1">
        <v>0</v>
      </c>
      <c r="J2020" s="1">
        <v>0</v>
      </c>
      <c r="K2020" s="1">
        <v>-5.5</v>
      </c>
      <c r="L2020" s="4">
        <v>62.432374027777897</v>
      </c>
    </row>
    <row r="2021" spans="1:12" x14ac:dyDescent="0.35">
      <c r="A2021" s="1">
        <v>2019</v>
      </c>
      <c r="B2021" s="1">
        <v>28.0164930555556</v>
      </c>
      <c r="C2021" s="1">
        <v>-62.850002289999999</v>
      </c>
      <c r="D2021" s="1">
        <v>382.125</v>
      </c>
      <c r="E2021" s="1">
        <v>91.372577664999994</v>
      </c>
      <c r="F2021" s="1">
        <v>79.869</v>
      </c>
      <c r="G2021" s="1">
        <v>79.895909635218302</v>
      </c>
      <c r="H2021">
        <v>2.0407863431850235E-3</v>
      </c>
      <c r="I2021" s="1">
        <v>0</v>
      </c>
      <c r="J2021" s="1">
        <v>0</v>
      </c>
      <c r="K2021" s="1">
        <v>-5.5</v>
      </c>
      <c r="L2021" s="4">
        <v>62.671213975694599</v>
      </c>
    </row>
    <row r="2022" spans="1:12" x14ac:dyDescent="0.35">
      <c r="A2022" s="1">
        <v>2020</v>
      </c>
      <c r="B2022" s="1">
        <v>28.2118055555556</v>
      </c>
      <c r="C2022" s="1">
        <v>-62.100002289999999</v>
      </c>
      <c r="D2022" s="1">
        <v>382.125</v>
      </c>
      <c r="E2022" s="1">
        <v>90.980422970000006</v>
      </c>
      <c r="F2022" s="1">
        <v>79.869</v>
      </c>
      <c r="G2022" s="1">
        <v>79.953513025932807</v>
      </c>
      <c r="H2022">
        <v>2.0418200680607187E-3</v>
      </c>
      <c r="I2022" s="1">
        <v>0</v>
      </c>
      <c r="J2022" s="1">
        <v>0</v>
      </c>
      <c r="K2022" s="1">
        <v>-5.5</v>
      </c>
      <c r="L2022" s="4">
        <v>63.108116319444598</v>
      </c>
    </row>
    <row r="2023" spans="1:12" x14ac:dyDescent="0.35">
      <c r="A2023" s="1">
        <v>2021</v>
      </c>
      <c r="B2023" s="1">
        <v>28.448153409090899</v>
      </c>
      <c r="C2023" s="1">
        <v>-63.750003810000003</v>
      </c>
      <c r="D2023" s="1">
        <v>381.875</v>
      </c>
      <c r="E2023" s="1">
        <v>90.980422970000006</v>
      </c>
      <c r="F2023" s="1">
        <v>79.869</v>
      </c>
      <c r="G2023" s="1">
        <v>80.012459830773494</v>
      </c>
      <c r="H2023">
        <v>2.0720799053119206E-3</v>
      </c>
      <c r="I2023" s="1">
        <v>0</v>
      </c>
      <c r="J2023" s="1">
        <v>0</v>
      </c>
      <c r="K2023" s="1">
        <v>-5.5</v>
      </c>
      <c r="L2023" s="4">
        <v>63.6368122869319</v>
      </c>
    </row>
    <row r="2024" spans="1:12" x14ac:dyDescent="0.35">
      <c r="A2024" s="1">
        <v>2022</v>
      </c>
      <c r="B2024" s="1">
        <v>28.5399305555556</v>
      </c>
      <c r="C2024" s="1">
        <v>-42.510002896019301</v>
      </c>
      <c r="D2024" s="1">
        <v>383.099999999999</v>
      </c>
      <c r="E2024" s="1">
        <v>90.980422970000006</v>
      </c>
      <c r="F2024" s="1">
        <v>79.869</v>
      </c>
      <c r="G2024" s="1">
        <v>80.073687064708807</v>
      </c>
      <c r="H2024">
        <v>2.1453198977305723E-3</v>
      </c>
      <c r="I2024" s="1">
        <v>0</v>
      </c>
      <c r="J2024" s="1">
        <v>0</v>
      </c>
      <c r="K2024" s="1">
        <v>-5.5</v>
      </c>
      <c r="L2024" s="4">
        <v>63.842112256944603</v>
      </c>
    </row>
    <row r="2025" spans="1:12" x14ac:dyDescent="0.35">
      <c r="A2025" s="1">
        <v>2023</v>
      </c>
      <c r="B2025" s="1">
        <v>28.3767361111111</v>
      </c>
      <c r="C2025" s="1">
        <v>42.450000760000002</v>
      </c>
      <c r="D2025" s="1">
        <v>388</v>
      </c>
      <c r="E2025" s="1">
        <v>90.980422970000006</v>
      </c>
      <c r="F2025" s="1">
        <v>80.248999999999995</v>
      </c>
      <c r="G2025" s="1">
        <v>80.136657877820994</v>
      </c>
      <c r="H2025">
        <v>2.2191017510973629E-3</v>
      </c>
      <c r="I2025" s="1">
        <v>0</v>
      </c>
      <c r="J2025" s="1">
        <v>0</v>
      </c>
      <c r="K2025" s="1">
        <v>-5.5</v>
      </c>
      <c r="L2025" s="4">
        <v>63.477056076388898</v>
      </c>
    </row>
    <row r="2026" spans="1:12" x14ac:dyDescent="0.35">
      <c r="A2026" s="1">
        <v>2024</v>
      </c>
      <c r="B2026" s="1">
        <v>28.4201388888889</v>
      </c>
      <c r="C2026" s="1">
        <v>-49.336365442726901</v>
      </c>
      <c r="D2026" s="1">
        <v>382.85227272727298</v>
      </c>
      <c r="E2026" s="1">
        <v>90.980422970000006</v>
      </c>
      <c r="F2026" s="1">
        <v>80.629000000000005</v>
      </c>
      <c r="G2026" s="1">
        <v>80.197842907117703</v>
      </c>
      <c r="H2026">
        <v>2.1528774648205888E-3</v>
      </c>
      <c r="I2026" s="1">
        <v>0</v>
      </c>
      <c r="J2026" s="1">
        <v>0</v>
      </c>
      <c r="K2026" s="1">
        <v>-5.5</v>
      </c>
      <c r="L2026" s="4">
        <v>63.5741454861111</v>
      </c>
    </row>
    <row r="2027" spans="1:12" x14ac:dyDescent="0.35">
      <c r="A2027" s="1">
        <v>2025</v>
      </c>
      <c r="B2027" s="1">
        <v>28.5030381944444</v>
      </c>
      <c r="C2027" s="1">
        <v>-50.670002745000602</v>
      </c>
      <c r="D2027" s="1">
        <v>382.77499999999998</v>
      </c>
      <c r="E2027" s="1">
        <v>90.980422970000006</v>
      </c>
      <c r="F2027" s="1">
        <v>80.629000000000005</v>
      </c>
      <c r="G2027" s="1">
        <v>80.253684402891395</v>
      </c>
      <c r="H2027">
        <v>1.9591431311622642E-3</v>
      </c>
      <c r="I2027" s="1">
        <v>0</v>
      </c>
      <c r="J2027" s="1">
        <v>0</v>
      </c>
      <c r="K2027" s="1">
        <v>-5.5</v>
      </c>
      <c r="L2027" s="4">
        <v>63.759586258680599</v>
      </c>
    </row>
    <row r="2028" spans="1:12" x14ac:dyDescent="0.35">
      <c r="A2028" s="1">
        <v>2026</v>
      </c>
      <c r="B2028" s="1">
        <v>28.550741792929301</v>
      </c>
      <c r="C2028" s="1">
        <v>-44.890909368181902</v>
      </c>
      <c r="D2028" s="1">
        <v>383</v>
      </c>
      <c r="E2028" s="1">
        <v>90.980422970000006</v>
      </c>
      <c r="F2028" s="1">
        <v>80.629000000000005</v>
      </c>
      <c r="G2028" s="1">
        <v>80.3035599038448</v>
      </c>
      <c r="H2028">
        <v>1.7469082478683907E-3</v>
      </c>
      <c r="I2028" s="1">
        <v>0</v>
      </c>
      <c r="J2028" s="1">
        <v>0</v>
      </c>
      <c r="K2028" s="1">
        <v>-5.5</v>
      </c>
      <c r="L2028" s="4">
        <v>63.866296346275199</v>
      </c>
    </row>
    <row r="2029" spans="1:12" x14ac:dyDescent="0.35">
      <c r="A2029" s="1">
        <v>2027</v>
      </c>
      <c r="B2029" s="1">
        <v>28.5980902777778</v>
      </c>
      <c r="C2029" s="1">
        <v>-43.800003050000001</v>
      </c>
      <c r="D2029" s="1">
        <v>383</v>
      </c>
      <c r="E2029" s="1">
        <v>90.980422970000006</v>
      </c>
      <c r="F2029" s="1">
        <v>80.629000000000005</v>
      </c>
      <c r="G2029" s="1">
        <v>80.348262228029398</v>
      </c>
      <c r="H2029">
        <v>1.5631233398573324E-3</v>
      </c>
      <c r="I2029" s="1">
        <v>0</v>
      </c>
      <c r="J2029" s="1">
        <v>0</v>
      </c>
      <c r="K2029" s="1">
        <v>-5.5</v>
      </c>
      <c r="L2029" s="4">
        <v>63.9722120659723</v>
      </c>
    </row>
    <row r="2030" spans="1:12" x14ac:dyDescent="0.35">
      <c r="A2030" s="1">
        <v>2028</v>
      </c>
      <c r="B2030" s="1">
        <v>28.6501736111111</v>
      </c>
      <c r="C2030" s="1">
        <v>-42.150001529999997</v>
      </c>
      <c r="D2030" s="1">
        <v>383.25</v>
      </c>
      <c r="E2030" s="1">
        <v>90.980422970000006</v>
      </c>
      <c r="F2030" s="1">
        <v>80.629000000000005</v>
      </c>
      <c r="G2030" s="1">
        <v>80.388501960980605</v>
      </c>
      <c r="H2030">
        <v>1.4045201515149833E-3</v>
      </c>
      <c r="I2030" s="1">
        <v>0</v>
      </c>
      <c r="J2030" s="1">
        <v>0</v>
      </c>
      <c r="K2030" s="1">
        <v>-5.5</v>
      </c>
      <c r="L2030" s="4">
        <v>64.088719357638894</v>
      </c>
    </row>
    <row r="2031" spans="1:12" x14ac:dyDescent="0.35">
      <c r="A2031" s="1">
        <v>2029</v>
      </c>
      <c r="B2031" s="1">
        <v>28.6762152777778</v>
      </c>
      <c r="C2031" s="1">
        <v>-37.650001529999997</v>
      </c>
      <c r="D2031" s="1">
        <v>383.375</v>
      </c>
      <c r="E2031" s="1">
        <v>90.980422970000006</v>
      </c>
      <c r="F2031" s="1">
        <v>80.629000000000005</v>
      </c>
      <c r="G2031" s="1">
        <v>80.424918751144205</v>
      </c>
      <c r="H2031">
        <v>1.2699304841734267E-3</v>
      </c>
      <c r="I2031" s="1">
        <v>0</v>
      </c>
      <c r="J2031" s="1">
        <v>0</v>
      </c>
      <c r="K2031" s="1">
        <v>-5.5</v>
      </c>
      <c r="L2031" s="4">
        <v>64.146973003472297</v>
      </c>
    </row>
    <row r="2032" spans="1:12" x14ac:dyDescent="0.35">
      <c r="A2032" s="1">
        <v>2030</v>
      </c>
      <c r="B2032" s="1">
        <v>28.826152146464601</v>
      </c>
      <c r="C2032" s="1">
        <v>-59.468183348183601</v>
      </c>
      <c r="D2032" s="1">
        <v>382.125</v>
      </c>
      <c r="E2032" s="1">
        <v>90.980422970000006</v>
      </c>
      <c r="F2032" s="1">
        <v>80.629000000000005</v>
      </c>
      <c r="G2032" s="1">
        <v>80.458091477690502</v>
      </c>
      <c r="H2032">
        <v>1.150786053565869E-3</v>
      </c>
      <c r="I2032" s="1">
        <v>0</v>
      </c>
      <c r="J2032" s="1">
        <v>0</v>
      </c>
      <c r="K2032" s="1">
        <v>-5.5</v>
      </c>
      <c r="L2032" s="4">
        <v>64.482372782512599</v>
      </c>
    </row>
    <row r="2033" spans="1:12" x14ac:dyDescent="0.35">
      <c r="A2033" s="1">
        <v>2031</v>
      </c>
      <c r="B2033" s="1">
        <v>28.9934895833334</v>
      </c>
      <c r="C2033" s="1">
        <v>-56.5200008369995</v>
      </c>
      <c r="D2033" s="1">
        <v>382.22500000000002</v>
      </c>
      <c r="E2033" s="1">
        <v>90.980422970000006</v>
      </c>
      <c r="F2033" s="1">
        <v>80.629000000000005</v>
      </c>
      <c r="G2033" s="1">
        <v>80.488547452344093</v>
      </c>
      <c r="H2033">
        <v>1.0504420368943033E-3</v>
      </c>
      <c r="I2033" s="1">
        <v>0</v>
      </c>
      <c r="J2033" s="1">
        <v>0</v>
      </c>
      <c r="K2033" s="1">
        <v>-5.5</v>
      </c>
      <c r="L2033" s="4">
        <v>64.856696588541794</v>
      </c>
    </row>
    <row r="2034" spans="1:12" x14ac:dyDescent="0.35">
      <c r="A2034" s="1">
        <v>2032</v>
      </c>
      <c r="B2034" s="1">
        <v>29.106297348484901</v>
      </c>
      <c r="C2034" s="1">
        <v>-50.059094164544398</v>
      </c>
      <c r="D2034" s="1">
        <v>382.65909090909099</v>
      </c>
      <c r="E2034" s="1">
        <v>90.980422970000006</v>
      </c>
      <c r="F2034" s="1">
        <v>80.629000000000005</v>
      </c>
      <c r="G2034" s="1">
        <v>80.516770801500002</v>
      </c>
      <c r="H2034">
        <v>9.6966485433818306E-4</v>
      </c>
      <c r="I2034" s="1">
        <v>0</v>
      </c>
      <c r="J2034" s="1">
        <v>0</v>
      </c>
      <c r="K2034" s="1">
        <v>-5.5</v>
      </c>
      <c r="L2034" s="4">
        <v>65.109040790719803</v>
      </c>
    </row>
    <row r="2035" spans="1:12" x14ac:dyDescent="0.35">
      <c r="A2035" s="1">
        <v>2033</v>
      </c>
      <c r="B2035" s="1">
        <v>29.1588541666667</v>
      </c>
      <c r="C2035" s="1">
        <v>-43.830002593998898</v>
      </c>
      <c r="D2035" s="1">
        <v>382.95</v>
      </c>
      <c r="E2035" s="1">
        <v>90.980422970000006</v>
      </c>
      <c r="F2035" s="1">
        <v>80.232199999999906</v>
      </c>
      <c r="G2035" s="1">
        <v>80.544787039277196</v>
      </c>
      <c r="H2035">
        <v>9.6081423253657771E-4</v>
      </c>
      <c r="I2035" s="1">
        <v>0</v>
      </c>
      <c r="J2035" s="1">
        <v>0</v>
      </c>
      <c r="K2035" s="1">
        <v>-5.5</v>
      </c>
      <c r="L2035" s="4">
        <v>65.226607239583402</v>
      </c>
    </row>
    <row r="2036" spans="1:12" x14ac:dyDescent="0.35">
      <c r="A2036" s="1">
        <v>2034</v>
      </c>
      <c r="B2036" s="1">
        <v>29.1840277777778</v>
      </c>
      <c r="C2036" s="1">
        <v>-40.920000457999599</v>
      </c>
      <c r="D2036" s="1">
        <v>383.2</v>
      </c>
      <c r="E2036" s="1">
        <v>90.980422970000006</v>
      </c>
      <c r="F2036" s="1">
        <v>80.132999999999996</v>
      </c>
      <c r="G2036" s="1">
        <v>80.576589484324998</v>
      </c>
      <c r="H2036">
        <v>1.0897211167750817E-3</v>
      </c>
      <c r="I2036" s="1">
        <v>0</v>
      </c>
      <c r="J2036" s="1">
        <v>0</v>
      </c>
      <c r="K2036" s="1">
        <v>-5.5</v>
      </c>
      <c r="L2036" s="4">
        <v>65.282919097222305</v>
      </c>
    </row>
    <row r="2037" spans="1:12" x14ac:dyDescent="0.35">
      <c r="A2037" s="1">
        <v>2035</v>
      </c>
      <c r="B2037" s="1">
        <v>29.1915246212121</v>
      </c>
      <c r="C2037" s="1">
        <v>-38.863636363636502</v>
      </c>
      <c r="D2037" s="1">
        <v>383.25</v>
      </c>
      <c r="E2037" s="1">
        <v>90.980422970000006</v>
      </c>
      <c r="F2037" s="1">
        <v>80.132999999999996</v>
      </c>
      <c r="G2037" s="1">
        <v>80.615048982566094</v>
      </c>
      <c r="H2037">
        <v>1.3174888898860994E-3</v>
      </c>
      <c r="I2037" s="1">
        <v>0</v>
      </c>
      <c r="J2037" s="1">
        <v>0</v>
      </c>
      <c r="K2037" s="1">
        <v>-5.5</v>
      </c>
      <c r="L2037" s="4">
        <v>65.299689086174197</v>
      </c>
    </row>
    <row r="2038" spans="1:12" x14ac:dyDescent="0.35">
      <c r="A2038" s="1">
        <v>2036</v>
      </c>
      <c r="B2038" s="1">
        <v>29.18359375</v>
      </c>
      <c r="C2038" s="1">
        <v>-39.195001602999803</v>
      </c>
      <c r="D2038" s="1">
        <v>383.25</v>
      </c>
      <c r="E2038" s="1">
        <v>90.980422970000006</v>
      </c>
      <c r="F2038" s="1">
        <v>80.132999999999996</v>
      </c>
      <c r="G2038" s="1">
        <v>80.661171103291395</v>
      </c>
      <c r="H2038">
        <v>1.5804133075702511E-3</v>
      </c>
      <c r="I2038" s="1">
        <v>0</v>
      </c>
      <c r="J2038" s="1">
        <v>0</v>
      </c>
      <c r="K2038" s="1">
        <v>-5.5</v>
      </c>
      <c r="L2038" s="4">
        <v>65.281948203124998</v>
      </c>
    </row>
    <row r="2039" spans="1:12" x14ac:dyDescent="0.35">
      <c r="A2039" s="1">
        <v>2037</v>
      </c>
      <c r="B2039" s="1">
        <v>29.163115530302999</v>
      </c>
      <c r="C2039" s="1">
        <v>-40.745456351818</v>
      </c>
      <c r="D2039" s="1">
        <v>383.17045454545502</v>
      </c>
      <c r="E2039" s="1">
        <v>90.980422970000006</v>
      </c>
      <c r="F2039" s="1">
        <v>80.132999999999996</v>
      </c>
      <c r="G2039" s="1">
        <v>80.715689001039294</v>
      </c>
      <c r="H2039">
        <v>1.8694137615469907E-3</v>
      </c>
      <c r="I2039" s="1">
        <v>0</v>
      </c>
      <c r="J2039" s="1">
        <v>0</v>
      </c>
      <c r="K2039" s="1">
        <v>-5.5</v>
      </c>
      <c r="L2039" s="4">
        <v>65.236139654355995</v>
      </c>
    </row>
    <row r="2040" spans="1:12" x14ac:dyDescent="0.35">
      <c r="A2040" s="1">
        <v>2038</v>
      </c>
      <c r="B2040" s="1">
        <v>29.1484375</v>
      </c>
      <c r="C2040" s="1">
        <v>-42.480001067999801</v>
      </c>
      <c r="D2040" s="1">
        <v>383.125</v>
      </c>
      <c r="E2040" s="1">
        <v>90.980422970000006</v>
      </c>
      <c r="F2040" s="1">
        <v>80.132999999999996</v>
      </c>
      <c r="G2040" s="1">
        <v>80.779469289129395</v>
      </c>
      <c r="H2040">
        <v>2.1881220557878429E-3</v>
      </c>
      <c r="I2040" s="1">
        <v>0</v>
      </c>
      <c r="J2040" s="1">
        <v>0</v>
      </c>
      <c r="K2040" s="1">
        <v>-5.5</v>
      </c>
      <c r="L2040" s="4">
        <v>65.203305781249995</v>
      </c>
    </row>
    <row r="2041" spans="1:12" x14ac:dyDescent="0.35">
      <c r="A2041" s="1">
        <v>2039</v>
      </c>
      <c r="B2041" s="1">
        <v>29.1267361111111</v>
      </c>
      <c r="C2041" s="1">
        <v>-44.730000303999802</v>
      </c>
      <c r="D2041" s="1">
        <v>382.97500000000002</v>
      </c>
      <c r="E2041" s="1">
        <v>90.980422970000006</v>
      </c>
      <c r="F2041" s="1">
        <v>80.132999999999996</v>
      </c>
      <c r="G2041" s="1">
        <v>80.8535258152978</v>
      </c>
      <c r="H2041">
        <v>2.5425645248184493E-3</v>
      </c>
      <c r="I2041" s="1">
        <v>0</v>
      </c>
      <c r="J2041" s="1">
        <v>0</v>
      </c>
      <c r="K2041" s="1">
        <v>-5.5</v>
      </c>
      <c r="L2041" s="4">
        <v>65.154761076388894</v>
      </c>
    </row>
    <row r="2042" spans="1:12" x14ac:dyDescent="0.35">
      <c r="A2042" s="1">
        <v>2040</v>
      </c>
      <c r="B2042" s="1">
        <v>29.1027462121212</v>
      </c>
      <c r="C2042" s="1">
        <v>-47.468182652727201</v>
      </c>
      <c r="D2042" s="1">
        <v>382.73863636363598</v>
      </c>
      <c r="E2042" s="1">
        <v>90.980422970000006</v>
      </c>
      <c r="F2042" s="1">
        <v>80.132999999999996</v>
      </c>
      <c r="G2042" s="1">
        <v>80.939035777760907</v>
      </c>
      <c r="H2042">
        <v>2.9382136268506372E-3</v>
      </c>
      <c r="I2042" s="1">
        <v>0</v>
      </c>
      <c r="J2042" s="1">
        <v>0</v>
      </c>
      <c r="K2042" s="1">
        <v>-5.5</v>
      </c>
      <c r="L2042" s="4">
        <v>65.101097111742405</v>
      </c>
    </row>
    <row r="2043" spans="1:12" x14ac:dyDescent="0.35">
      <c r="A2043" s="1">
        <v>2041</v>
      </c>
      <c r="B2043" s="1">
        <v>29.1080729166667</v>
      </c>
      <c r="C2043" s="1">
        <v>-49.650001529999997</v>
      </c>
      <c r="D2043" s="1">
        <v>382.625</v>
      </c>
      <c r="E2043" s="1">
        <v>90.980422970000006</v>
      </c>
      <c r="F2043" s="1">
        <v>80.132999999999996</v>
      </c>
      <c r="G2043" s="1">
        <v>81.037358437889694</v>
      </c>
      <c r="H2043">
        <v>3.3778549128234137E-3</v>
      </c>
      <c r="I2043" s="1">
        <v>0</v>
      </c>
      <c r="J2043" s="1">
        <v>0</v>
      </c>
      <c r="K2043" s="1">
        <v>-5.5</v>
      </c>
      <c r="L2043" s="4">
        <v>65.113012630208303</v>
      </c>
    </row>
    <row r="2044" spans="1:12" x14ac:dyDescent="0.35">
      <c r="A2044" s="1">
        <v>2042</v>
      </c>
      <c r="B2044" s="1">
        <v>29.1133996212121</v>
      </c>
      <c r="C2044" s="1">
        <v>-50.1272749481818</v>
      </c>
      <c r="D2044" s="1">
        <v>382.625</v>
      </c>
      <c r="E2044" s="1">
        <v>90.980422970000006</v>
      </c>
      <c r="F2044" s="1">
        <v>80.132999999999996</v>
      </c>
      <c r="G2044" s="1">
        <v>81.150056726949501</v>
      </c>
      <c r="H2044">
        <v>3.8710206292232679E-3</v>
      </c>
      <c r="I2044" s="1">
        <v>0</v>
      </c>
      <c r="J2044" s="1">
        <v>0</v>
      </c>
      <c r="K2044" s="1">
        <v>-5.5</v>
      </c>
      <c r="L2044" s="4">
        <v>65.1249281486743</v>
      </c>
    </row>
    <row r="2045" spans="1:12" x14ac:dyDescent="0.35">
      <c r="A2045" s="1">
        <v>2043</v>
      </c>
      <c r="B2045" s="1">
        <v>29.1015625</v>
      </c>
      <c r="C2045" s="1">
        <v>-49.800003050000001</v>
      </c>
      <c r="D2045" s="1">
        <v>382.625</v>
      </c>
      <c r="E2045" s="1">
        <v>90.980422970000006</v>
      </c>
      <c r="F2045" s="1">
        <v>81.215000000000401</v>
      </c>
      <c r="G2045" s="1">
        <v>81.274622238155899</v>
      </c>
      <c r="H2045">
        <v>4.2803849993430561E-3</v>
      </c>
      <c r="I2045" s="1">
        <v>0</v>
      </c>
      <c r="J2045" s="1">
        <v>0</v>
      </c>
      <c r="K2045" s="1">
        <v>-5.5</v>
      </c>
      <c r="L2045" s="4">
        <v>65.098449218750005</v>
      </c>
    </row>
    <row r="2046" spans="1:12" x14ac:dyDescent="0.35">
      <c r="A2046" s="1">
        <v>2044</v>
      </c>
      <c r="B2046" s="1">
        <v>29.143386994949498</v>
      </c>
      <c r="C2046" s="1">
        <v>-49.009092159090898</v>
      </c>
      <c r="D2046" s="1">
        <v>382.625</v>
      </c>
      <c r="E2046" s="1">
        <v>90.980422970000006</v>
      </c>
      <c r="F2046" s="1">
        <v>81.756</v>
      </c>
      <c r="G2046" s="1">
        <v>81.4022854270831</v>
      </c>
      <c r="H2046">
        <v>4.3805339866657984E-3</v>
      </c>
      <c r="I2046" s="1">
        <v>0</v>
      </c>
      <c r="J2046" s="1">
        <v>0</v>
      </c>
      <c r="K2046" s="1">
        <v>-5.5</v>
      </c>
      <c r="L2046" s="4">
        <v>65.192008104482397</v>
      </c>
    </row>
    <row r="2047" spans="1:12" x14ac:dyDescent="0.35">
      <c r="A2047" s="1">
        <v>2045</v>
      </c>
      <c r="B2047" s="1">
        <v>29.13671875</v>
      </c>
      <c r="C2047" s="1">
        <v>-49.290001675000099</v>
      </c>
      <c r="D2047" s="1">
        <v>382.625</v>
      </c>
      <c r="E2047" s="1">
        <v>90.980422970000006</v>
      </c>
      <c r="F2047" s="1">
        <v>81.756</v>
      </c>
      <c r="G2047" s="1">
        <v>81.526475915913394</v>
      </c>
      <c r="H2047">
        <v>4.2623490289897597E-3</v>
      </c>
      <c r="I2047" s="1">
        <v>0</v>
      </c>
      <c r="J2047" s="1">
        <v>0</v>
      </c>
      <c r="K2047" s="1">
        <v>-5.5</v>
      </c>
      <c r="L2047" s="4">
        <v>65.177091640624994</v>
      </c>
    </row>
    <row r="2048" spans="1:12" x14ac:dyDescent="0.35">
      <c r="A2048" s="1">
        <v>2046</v>
      </c>
      <c r="B2048" s="1">
        <v>29.132339015151501</v>
      </c>
      <c r="C2048" s="1">
        <v>-49.786367239091</v>
      </c>
      <c r="D2048" s="1">
        <v>382.59090909090901</v>
      </c>
      <c r="E2048" s="1">
        <v>90.980422970000006</v>
      </c>
      <c r="F2048" s="1">
        <v>81.756</v>
      </c>
      <c r="G2048" s="1">
        <v>81.647017903303094</v>
      </c>
      <c r="H2048">
        <v>4.137749848844228E-3</v>
      </c>
      <c r="I2048" s="1">
        <v>0</v>
      </c>
      <c r="J2048" s="1">
        <v>0</v>
      </c>
      <c r="K2048" s="1">
        <v>-5.5</v>
      </c>
      <c r="L2048" s="4">
        <v>65.167294436553107</v>
      </c>
    </row>
    <row r="2049" spans="1:12" x14ac:dyDescent="0.35">
      <c r="A2049" s="1">
        <v>2047</v>
      </c>
      <c r="B2049" s="1">
        <v>29.1432291666667</v>
      </c>
      <c r="C2049" s="1">
        <v>-50.220002746000297</v>
      </c>
      <c r="D2049" s="1">
        <v>382.52499999999998</v>
      </c>
      <c r="E2049" s="1">
        <v>90.980422970000006</v>
      </c>
      <c r="F2049" s="1">
        <v>81.756</v>
      </c>
      <c r="G2049" s="1">
        <v>81.765827517646201</v>
      </c>
      <c r="H2049">
        <v>4.0767597429345421E-3</v>
      </c>
      <c r="I2049" s="1">
        <v>0</v>
      </c>
      <c r="J2049" s="1">
        <v>0</v>
      </c>
      <c r="K2049" s="1">
        <v>-5.5</v>
      </c>
      <c r="L2049" s="4">
        <v>65.191655052083405</v>
      </c>
    </row>
    <row r="2050" spans="1:12" x14ac:dyDescent="0.35">
      <c r="A2050" s="1">
        <v>2048</v>
      </c>
      <c r="B2050" s="1">
        <v>29.1336805555555</v>
      </c>
      <c r="C2050" s="1">
        <v>-49.290001681999698</v>
      </c>
      <c r="D2050" s="1">
        <v>382.6</v>
      </c>
      <c r="E2050" s="1">
        <v>90.980422970000006</v>
      </c>
      <c r="F2050" s="1">
        <v>81.756</v>
      </c>
      <c r="G2050" s="1">
        <v>81.884793349635999</v>
      </c>
      <c r="H2050">
        <v>4.0834580574917265E-3</v>
      </c>
      <c r="I2050" s="1">
        <v>0</v>
      </c>
      <c r="J2050" s="1">
        <v>0</v>
      </c>
      <c r="K2050" s="1">
        <v>-5.5</v>
      </c>
      <c r="L2050" s="4">
        <v>65.170295381944399</v>
      </c>
    </row>
    <row r="2051" spans="1:12" x14ac:dyDescent="0.35">
      <c r="A2051" s="1">
        <v>2049</v>
      </c>
      <c r="B2051" s="1">
        <v>29.127209595959599</v>
      </c>
      <c r="C2051" s="1">
        <v>-50.768183970000102</v>
      </c>
      <c r="D2051" s="1">
        <v>382.47727272727298</v>
      </c>
      <c r="E2051" s="1">
        <v>90.980422970000006</v>
      </c>
      <c r="F2051" s="1">
        <v>81.756</v>
      </c>
      <c r="G2051" s="1">
        <v>82.005806473192493</v>
      </c>
      <c r="H2051">
        <v>4.1546537884479201E-3</v>
      </c>
      <c r="I2051" s="1">
        <v>0</v>
      </c>
      <c r="J2051" s="1">
        <v>0</v>
      </c>
      <c r="K2051" s="1">
        <v>-5.5</v>
      </c>
      <c r="L2051" s="4">
        <v>65.155820233585899</v>
      </c>
    </row>
    <row r="2052" spans="1:12" x14ac:dyDescent="0.35">
      <c r="A2052" s="1">
        <v>2050</v>
      </c>
      <c r="B2052" s="1">
        <v>29.1458333333334</v>
      </c>
      <c r="C2052" s="1">
        <v>-50.430001453000003</v>
      </c>
      <c r="D2052" s="1">
        <v>382.375</v>
      </c>
      <c r="E2052" s="1">
        <v>90.980422970000006</v>
      </c>
      <c r="F2052" s="1">
        <v>81.756</v>
      </c>
      <c r="G2052" s="1">
        <v>82.130790505862905</v>
      </c>
      <c r="H2052">
        <v>4.2882429984976555E-3</v>
      </c>
      <c r="I2052" s="1">
        <v>0</v>
      </c>
      <c r="J2052" s="1">
        <v>0</v>
      </c>
      <c r="K2052" s="1">
        <v>-5.5</v>
      </c>
      <c r="L2052" s="4">
        <v>65.197480416666707</v>
      </c>
    </row>
    <row r="2053" spans="1:12" x14ac:dyDescent="0.35">
      <c r="A2053" s="1">
        <v>2051</v>
      </c>
      <c r="B2053" s="1">
        <v>29.154829545454501</v>
      </c>
      <c r="C2053" s="1">
        <v>-50.5363644663638</v>
      </c>
      <c r="D2053" s="1">
        <v>382.38636363636402</v>
      </c>
      <c r="E2053" s="1">
        <v>90.980422970000006</v>
      </c>
      <c r="F2053" s="1">
        <v>81.756</v>
      </c>
      <c r="G2053" s="1">
        <v>82.261732186533607</v>
      </c>
      <c r="H2053">
        <v>4.491266899095946E-3</v>
      </c>
      <c r="I2053" s="1">
        <v>0</v>
      </c>
      <c r="J2053" s="1">
        <v>0</v>
      </c>
      <c r="K2053" s="1">
        <v>-5.5</v>
      </c>
      <c r="L2053" s="4">
        <v>65.217604403408998</v>
      </c>
    </row>
    <row r="2054" spans="1:12" x14ac:dyDescent="0.35">
      <c r="A2054" s="1">
        <v>2052</v>
      </c>
      <c r="B2054" s="1">
        <v>29.1666666666667</v>
      </c>
      <c r="C2054" s="1">
        <v>-48.900001529999997</v>
      </c>
      <c r="D2054" s="1">
        <v>382.5</v>
      </c>
      <c r="E2054" s="1">
        <v>90.980422970000006</v>
      </c>
      <c r="F2054" s="1">
        <v>81.756</v>
      </c>
      <c r="G2054" s="1">
        <v>82.400712956516102</v>
      </c>
      <c r="H2054">
        <v>4.7650730033695901E-3</v>
      </c>
      <c r="I2054" s="1">
        <v>0</v>
      </c>
      <c r="J2054" s="1">
        <v>0</v>
      </c>
      <c r="K2054" s="1">
        <v>-5.5</v>
      </c>
      <c r="L2054" s="4">
        <v>65.244083333333407</v>
      </c>
    </row>
    <row r="2055" spans="1:12" x14ac:dyDescent="0.35">
      <c r="A2055" s="1">
        <v>2053</v>
      </c>
      <c r="B2055" s="1">
        <v>29.1796875</v>
      </c>
      <c r="C2055" s="1">
        <v>-49.050003050000001</v>
      </c>
      <c r="D2055" s="1">
        <v>382.5</v>
      </c>
      <c r="E2055" s="1">
        <v>90.980422970000006</v>
      </c>
      <c r="F2055" s="1">
        <v>81.756</v>
      </c>
      <c r="G2055" s="1">
        <v>82.549942046016199</v>
      </c>
      <c r="H2055">
        <v>5.1141651194419428E-3</v>
      </c>
      <c r="I2055" s="1">
        <v>0</v>
      </c>
      <c r="J2055" s="1">
        <v>0</v>
      </c>
      <c r="K2055" s="1">
        <v>-5.5</v>
      </c>
      <c r="L2055" s="4">
        <v>65.273210156250002</v>
      </c>
    </row>
    <row r="2056" spans="1:12" x14ac:dyDescent="0.35">
      <c r="A2056" s="1">
        <v>2054</v>
      </c>
      <c r="B2056" s="1">
        <v>29.1623263888889</v>
      </c>
      <c r="C2056" s="1">
        <v>-49.500003810000003</v>
      </c>
      <c r="D2056" s="1">
        <v>382.5</v>
      </c>
      <c r="E2056" s="1">
        <v>90.980422970000006</v>
      </c>
      <c r="F2056" s="1">
        <v>82.921000000000006</v>
      </c>
      <c r="G2056" s="1">
        <v>82.707161898931801</v>
      </c>
      <c r="H2056">
        <v>5.3912233348033705E-3</v>
      </c>
      <c r="I2056" s="1">
        <v>0</v>
      </c>
      <c r="J2056" s="1">
        <v>0</v>
      </c>
      <c r="K2056" s="1">
        <v>-5.5</v>
      </c>
      <c r="L2056" s="4">
        <v>65.234374392361204</v>
      </c>
    </row>
    <row r="2057" spans="1:12" x14ac:dyDescent="0.35">
      <c r="A2057" s="1">
        <v>2055</v>
      </c>
      <c r="B2057" s="1">
        <v>29.186000631313199</v>
      </c>
      <c r="C2057" s="1">
        <v>-48.409094028181698</v>
      </c>
      <c r="D2057" s="1">
        <v>382.5</v>
      </c>
      <c r="E2057" s="1">
        <v>90.980422970000006</v>
      </c>
      <c r="F2057" s="1">
        <v>82.921000000000006</v>
      </c>
      <c r="G2057" s="1">
        <v>82.8656122868735</v>
      </c>
      <c r="H2057">
        <v>5.4290126390323101E-3</v>
      </c>
      <c r="I2057" s="1">
        <v>0</v>
      </c>
      <c r="J2057" s="1">
        <v>0</v>
      </c>
      <c r="K2057" s="1">
        <v>-5.5</v>
      </c>
      <c r="L2057" s="4">
        <v>65.287332252209694</v>
      </c>
    </row>
    <row r="2058" spans="1:12" x14ac:dyDescent="0.35">
      <c r="A2058" s="1">
        <v>2056</v>
      </c>
      <c r="B2058" s="1">
        <v>29.2078993055555</v>
      </c>
      <c r="C2058" s="1">
        <v>-46.140001681999799</v>
      </c>
      <c r="D2058" s="1">
        <v>382.61250000000001</v>
      </c>
      <c r="E2058" s="1">
        <v>90.980422970000006</v>
      </c>
      <c r="F2058" s="1">
        <v>82.921000000000006</v>
      </c>
      <c r="G2058" s="1">
        <v>83.023182234960899</v>
      </c>
      <c r="H2058">
        <v>5.3947978509778661E-3</v>
      </c>
      <c r="I2058" s="1">
        <v>0</v>
      </c>
      <c r="J2058" s="1">
        <v>0</v>
      </c>
      <c r="K2058" s="1">
        <v>-5.5</v>
      </c>
      <c r="L2058" s="4">
        <v>65.3363182725694</v>
      </c>
    </row>
    <row r="2059" spans="1:12" x14ac:dyDescent="0.35">
      <c r="A2059" s="1">
        <v>2057</v>
      </c>
      <c r="B2059" s="1">
        <v>29.206518308080799</v>
      </c>
      <c r="C2059" s="1">
        <v>-43.6909099909087</v>
      </c>
      <c r="D2059" s="1">
        <v>382.82954545454601</v>
      </c>
      <c r="E2059" s="1">
        <v>90.980422970000006</v>
      </c>
      <c r="F2059" s="1">
        <v>82.921000000000006</v>
      </c>
      <c r="G2059" s="1">
        <v>83.182376465889703</v>
      </c>
      <c r="H2059">
        <v>5.4506674682380908E-3</v>
      </c>
      <c r="I2059" s="1">
        <v>0</v>
      </c>
      <c r="J2059" s="1">
        <v>0</v>
      </c>
      <c r="K2059" s="1">
        <v>-5.5</v>
      </c>
      <c r="L2059" s="4">
        <v>65.333229064078296</v>
      </c>
    </row>
    <row r="2060" spans="1:12" x14ac:dyDescent="0.35">
      <c r="A2060" s="1">
        <v>2058</v>
      </c>
      <c r="B2060" s="1">
        <v>29.2092013888889</v>
      </c>
      <c r="C2060" s="1">
        <v>-43.920001984000201</v>
      </c>
      <c r="D2060" s="1">
        <v>382.77499999999998</v>
      </c>
      <c r="E2060" s="1">
        <v>90.980422970000006</v>
      </c>
      <c r="F2060" s="1">
        <v>82.921000000000006</v>
      </c>
      <c r="G2060" s="1">
        <v>83.3457255218608</v>
      </c>
      <c r="H2060">
        <v>5.5924126530708133E-3</v>
      </c>
      <c r="I2060" s="1">
        <v>0</v>
      </c>
      <c r="J2060" s="1">
        <v>0</v>
      </c>
      <c r="K2060" s="1">
        <v>-5.5</v>
      </c>
      <c r="L2060" s="4">
        <v>65.339230954861094</v>
      </c>
    </row>
    <row r="2061" spans="1:12" x14ac:dyDescent="0.35">
      <c r="A2061" s="1">
        <v>2059</v>
      </c>
      <c r="B2061" s="1">
        <v>29.1788194444444</v>
      </c>
      <c r="C2061" s="1">
        <v>-46.500002290000502</v>
      </c>
      <c r="D2061" s="1">
        <v>382.55</v>
      </c>
      <c r="E2061" s="1">
        <v>90.980422970000006</v>
      </c>
      <c r="F2061" s="1">
        <v>82.921000000000006</v>
      </c>
      <c r="G2061" s="1">
        <v>83.515825989931301</v>
      </c>
      <c r="H2061">
        <v>5.8296200728946692E-3</v>
      </c>
      <c r="I2061" s="1">
        <v>0</v>
      </c>
      <c r="J2061" s="1">
        <v>0</v>
      </c>
      <c r="K2061" s="1">
        <v>-5.5</v>
      </c>
      <c r="L2061" s="4">
        <v>65.271268368055402</v>
      </c>
    </row>
    <row r="2062" spans="1:12" x14ac:dyDescent="0.35">
      <c r="A2062" s="1">
        <v>2060</v>
      </c>
      <c r="B2062" s="1">
        <v>29.155224116161602</v>
      </c>
      <c r="C2062" s="1">
        <v>-47.427275569999999</v>
      </c>
      <c r="D2062" s="1">
        <v>382.5</v>
      </c>
      <c r="E2062" s="1">
        <v>90.980422970000006</v>
      </c>
      <c r="F2062" s="1">
        <v>82.921000000000006</v>
      </c>
      <c r="G2062" s="1">
        <v>83.695381777210997</v>
      </c>
      <c r="H2062">
        <v>6.1586534760153921E-3</v>
      </c>
      <c r="I2062" s="1">
        <v>0</v>
      </c>
      <c r="J2062" s="1">
        <v>0</v>
      </c>
      <c r="K2062" s="1">
        <v>-5.5</v>
      </c>
      <c r="L2062" s="4">
        <v>65.218487034406607</v>
      </c>
    </row>
    <row r="2063" spans="1:12" x14ac:dyDescent="0.35">
      <c r="A2063" s="1">
        <v>2061</v>
      </c>
      <c r="B2063" s="1">
        <v>29.1462673611111</v>
      </c>
      <c r="C2063" s="1">
        <v>-48.495001985999799</v>
      </c>
      <c r="D2063" s="1">
        <v>382.41250000000002</v>
      </c>
      <c r="E2063" s="1">
        <v>90.980422970000006</v>
      </c>
      <c r="F2063" s="1">
        <v>82.921000000000006</v>
      </c>
      <c r="G2063" s="1">
        <v>83.887247092011705</v>
      </c>
      <c r="H2063">
        <v>6.5828909808698551E-3</v>
      </c>
      <c r="I2063" s="1">
        <v>0</v>
      </c>
      <c r="J2063" s="1">
        <v>0</v>
      </c>
      <c r="K2063" s="1">
        <v>-5.5</v>
      </c>
      <c r="L2063" s="4">
        <v>65.198451310764</v>
      </c>
    </row>
    <row r="2064" spans="1:12" x14ac:dyDescent="0.35">
      <c r="A2064" s="1">
        <v>2062</v>
      </c>
      <c r="B2064" s="1">
        <v>29.153251262626299</v>
      </c>
      <c r="C2064" s="1">
        <v>-49.472729769999901</v>
      </c>
      <c r="D2064" s="1">
        <v>382.375</v>
      </c>
      <c r="E2064" s="1">
        <v>90.980422970000006</v>
      </c>
      <c r="F2064" s="1">
        <v>82.921000000000006</v>
      </c>
      <c r="G2064" s="1">
        <v>84.094471814176202</v>
      </c>
      <c r="H2064">
        <v>7.108176901216001E-3</v>
      </c>
      <c r="I2064" s="1">
        <v>0</v>
      </c>
      <c r="J2064" s="1">
        <v>0</v>
      </c>
      <c r="K2064" s="1">
        <v>-5.5</v>
      </c>
      <c r="L2064" s="4">
        <v>65.214073879419203</v>
      </c>
    </row>
    <row r="2065" spans="1:12" x14ac:dyDescent="0.35">
      <c r="A2065" s="1">
        <v>2063</v>
      </c>
      <c r="B2065" s="1">
        <v>29.1579861111111</v>
      </c>
      <c r="C2065" s="1">
        <v>-49.800003050000001</v>
      </c>
      <c r="D2065" s="1">
        <v>382.375</v>
      </c>
      <c r="E2065" s="1">
        <v>90.980422970000006</v>
      </c>
      <c r="F2065" s="1">
        <v>86.349250000000694</v>
      </c>
      <c r="G2065" s="1">
        <v>84.306726160326406</v>
      </c>
      <c r="H2065">
        <v>7.2795226653821019E-3</v>
      </c>
      <c r="I2065" s="1">
        <v>0</v>
      </c>
      <c r="J2065" s="1">
        <v>0</v>
      </c>
      <c r="K2065" s="1">
        <v>-5.5</v>
      </c>
      <c r="L2065" s="4">
        <v>65.224665451388901</v>
      </c>
    </row>
    <row r="2066" spans="1:12" x14ac:dyDescent="0.35">
      <c r="A2066" s="1">
        <v>2064</v>
      </c>
      <c r="B2066" s="1">
        <v>29.1918402777778</v>
      </c>
      <c r="C2066" s="1">
        <v>-48.300001524000102</v>
      </c>
      <c r="D2066" s="1">
        <v>382.375</v>
      </c>
      <c r="E2066" s="1">
        <v>90.980422970000006</v>
      </c>
      <c r="F2066" s="1">
        <v>87.492000000000004</v>
      </c>
      <c r="G2066" s="1">
        <v>84.495595210408894</v>
      </c>
      <c r="H2066">
        <v>6.469971265420091E-3</v>
      </c>
      <c r="I2066" s="1">
        <v>0</v>
      </c>
      <c r="J2066" s="1">
        <v>0</v>
      </c>
      <c r="K2066" s="1">
        <v>-5.5</v>
      </c>
      <c r="L2066" s="4">
        <v>65.300395190972196</v>
      </c>
    </row>
    <row r="2067" spans="1:12" x14ac:dyDescent="0.35">
      <c r="A2067" s="1">
        <v>2065</v>
      </c>
      <c r="B2067" s="1">
        <v>29.166272095959599</v>
      </c>
      <c r="C2067" s="1">
        <v>-48</v>
      </c>
      <c r="D2067" s="1">
        <v>382.44318181818198</v>
      </c>
      <c r="E2067" s="1">
        <v>90.980422970000006</v>
      </c>
      <c r="F2067" s="1">
        <v>87.492000000000004</v>
      </c>
      <c r="G2067" s="1">
        <v>84.641374856711494</v>
      </c>
      <c r="H2067">
        <v>4.9982477299212128E-3</v>
      </c>
      <c r="I2067" s="1">
        <v>0</v>
      </c>
      <c r="J2067" s="1">
        <v>0</v>
      </c>
      <c r="K2067" s="1">
        <v>-5.5</v>
      </c>
      <c r="L2067" s="4">
        <v>65.243200702335898</v>
      </c>
    </row>
    <row r="2068" spans="1:12" x14ac:dyDescent="0.35">
      <c r="A2068" s="1">
        <v>2066</v>
      </c>
      <c r="B2068" s="1">
        <v>29.1276041666667</v>
      </c>
      <c r="C2068" s="1">
        <v>-49.725000379999997</v>
      </c>
      <c r="D2068" s="1">
        <v>382.375</v>
      </c>
      <c r="E2068" s="1">
        <v>90.980422970000006</v>
      </c>
      <c r="F2068" s="1">
        <v>87.492000000000004</v>
      </c>
      <c r="G2068" s="1">
        <v>84.741841132159905</v>
      </c>
      <c r="H2068">
        <v>3.4491842885382802E-3</v>
      </c>
      <c r="I2068" s="1">
        <v>0</v>
      </c>
      <c r="J2068" s="1">
        <v>0</v>
      </c>
      <c r="K2068" s="1">
        <v>-5.5</v>
      </c>
      <c r="L2068" s="4">
        <v>65.156702864583295</v>
      </c>
    </row>
    <row r="2069" spans="1:12" x14ac:dyDescent="0.35">
      <c r="A2069" s="1">
        <v>2067</v>
      </c>
      <c r="B2069" s="1">
        <v>29.1047190656565</v>
      </c>
      <c r="C2069" s="1">
        <v>-53.427274528181997</v>
      </c>
      <c r="D2069" s="1">
        <v>382.13636363636402</v>
      </c>
      <c r="E2069" s="1">
        <v>90.980422970000006</v>
      </c>
      <c r="F2069" s="1">
        <v>87.492000000000004</v>
      </c>
      <c r="G2069" s="1">
        <v>84.798591042803295</v>
      </c>
      <c r="H2069">
        <v>1.9498537840289018E-3</v>
      </c>
      <c r="I2069" s="1">
        <v>0</v>
      </c>
      <c r="J2069" s="1">
        <v>0</v>
      </c>
      <c r="K2069" s="1">
        <v>-5.5</v>
      </c>
      <c r="L2069" s="4">
        <v>65.105510266729695</v>
      </c>
    </row>
    <row r="2070" spans="1:12" x14ac:dyDescent="0.35">
      <c r="A2070" s="1">
        <v>2068</v>
      </c>
      <c r="B2070" s="1">
        <v>29.0946180555555</v>
      </c>
      <c r="C2070" s="1">
        <v>-57.240002442000304</v>
      </c>
      <c r="D2070" s="1">
        <v>381.85</v>
      </c>
      <c r="E2070" s="1">
        <v>90.980422970000006</v>
      </c>
      <c r="F2070" s="1">
        <v>87.492000000000004</v>
      </c>
      <c r="G2070" s="1">
        <v>84.812526681908096</v>
      </c>
      <c r="H2070">
        <v>4.7897654511361239E-4</v>
      </c>
      <c r="I2070" s="1">
        <v>0</v>
      </c>
      <c r="J2070" s="1">
        <v>0</v>
      </c>
      <c r="K2070" s="1">
        <v>-5.5</v>
      </c>
      <c r="L2070" s="4">
        <v>65.082914913194401</v>
      </c>
    </row>
    <row r="2071" spans="1:12" x14ac:dyDescent="0.35">
      <c r="A2071" s="1">
        <v>2069</v>
      </c>
      <c r="B2071" s="1">
        <v>29.1076388888889</v>
      </c>
      <c r="C2071" s="1">
        <v>-59.160002137999903</v>
      </c>
      <c r="D2071" s="1">
        <v>381.625</v>
      </c>
      <c r="E2071" s="1">
        <v>90.980422970000006</v>
      </c>
      <c r="F2071" s="1">
        <v>87.492000000000004</v>
      </c>
      <c r="G2071" s="1">
        <v>84.783869569579906</v>
      </c>
      <c r="H2071">
        <v>-9.8452220968736409E-4</v>
      </c>
      <c r="I2071" s="1">
        <v>0</v>
      </c>
      <c r="J2071" s="1">
        <v>0</v>
      </c>
      <c r="K2071" s="1">
        <v>-5.5</v>
      </c>
      <c r="L2071" s="4">
        <v>65.112041736111095</v>
      </c>
    </row>
    <row r="2072" spans="1:12" x14ac:dyDescent="0.35">
      <c r="A2072" s="1">
        <v>2070</v>
      </c>
      <c r="B2072" s="1">
        <v>29.139046717171698</v>
      </c>
      <c r="C2072" s="1">
        <v>-58.2000024972726</v>
      </c>
      <c r="D2072" s="1">
        <v>381.67045454545502</v>
      </c>
      <c r="E2072" s="1">
        <v>90.980422970000006</v>
      </c>
      <c r="F2072" s="1">
        <v>87.492000000000004</v>
      </c>
      <c r="G2072" s="1">
        <v>84.7121641740342</v>
      </c>
      <c r="H2072">
        <v>-2.4608034919966948E-3</v>
      </c>
      <c r="I2072" s="1">
        <v>0</v>
      </c>
      <c r="J2072" s="1">
        <v>0</v>
      </c>
      <c r="K2072" s="1">
        <v>-5.5</v>
      </c>
      <c r="L2072" s="4">
        <v>65.182299163510194</v>
      </c>
    </row>
    <row r="2073" spans="1:12" x14ac:dyDescent="0.35">
      <c r="A2073" s="1">
        <v>2071</v>
      </c>
      <c r="B2073" s="1">
        <v>29.1822916666667</v>
      </c>
      <c r="C2073" s="1">
        <v>-55.980002213999299</v>
      </c>
      <c r="D2073" s="1">
        <v>381.78750000000002</v>
      </c>
      <c r="E2073" s="1">
        <v>90.980422970000006</v>
      </c>
      <c r="F2073" s="1">
        <v>87.492000000000004</v>
      </c>
      <c r="G2073" s="1">
        <v>84.596270670489602</v>
      </c>
      <c r="H2073">
        <v>-3.9713744729430421E-3</v>
      </c>
      <c r="I2073" s="1">
        <v>0</v>
      </c>
      <c r="J2073" s="1">
        <v>0</v>
      </c>
      <c r="K2073" s="1">
        <v>-5.5</v>
      </c>
      <c r="L2073" s="4">
        <v>65.279035520833403</v>
      </c>
    </row>
    <row r="2074" spans="1:12" x14ac:dyDescent="0.35">
      <c r="A2074" s="1">
        <v>2072</v>
      </c>
      <c r="B2074" s="1">
        <v>29.225852272727298</v>
      </c>
      <c r="C2074" s="1">
        <v>-52.0636395518179</v>
      </c>
      <c r="D2074" s="1">
        <v>381.94318181818198</v>
      </c>
      <c r="E2074" s="1">
        <v>90.980422970000006</v>
      </c>
      <c r="F2074" s="1">
        <v>87.492000000000004</v>
      </c>
      <c r="G2074" s="1">
        <v>84.434346822579897</v>
      </c>
      <c r="H2074">
        <v>-5.5404603712823968E-3</v>
      </c>
      <c r="I2074" s="1">
        <v>0</v>
      </c>
      <c r="J2074" s="1">
        <v>0</v>
      </c>
      <c r="K2074" s="1">
        <v>-5.5</v>
      </c>
      <c r="L2074" s="4">
        <v>65.376477982954597</v>
      </c>
    </row>
    <row r="2075" spans="1:12" x14ac:dyDescent="0.35">
      <c r="A2075" s="1">
        <v>2073</v>
      </c>
      <c r="B2075" s="1">
        <v>29.2447916666667</v>
      </c>
      <c r="C2075" s="1">
        <v>-48.900001529999997</v>
      </c>
      <c r="D2075" s="1">
        <v>382.125</v>
      </c>
      <c r="E2075" s="1">
        <v>90.980422970000006</v>
      </c>
      <c r="F2075" s="1">
        <v>84.661000000000001</v>
      </c>
      <c r="G2075" s="1">
        <v>84.235069050952603</v>
      </c>
      <c r="H2075">
        <v>-6.8141813450662333E-3</v>
      </c>
      <c r="I2075" s="1">
        <v>0</v>
      </c>
      <c r="J2075" s="1">
        <v>0</v>
      </c>
      <c r="K2075" s="1">
        <v>-5.5</v>
      </c>
      <c r="L2075" s="4">
        <v>65.418844270833404</v>
      </c>
    </row>
    <row r="2076" spans="1:12" x14ac:dyDescent="0.35">
      <c r="A2076" s="1">
        <v>2074</v>
      </c>
      <c r="B2076" s="1">
        <v>29.2829861111111</v>
      </c>
      <c r="C2076" s="1">
        <v>-42.960002898000802</v>
      </c>
      <c r="D2076" s="1">
        <v>382.55</v>
      </c>
      <c r="E2076" s="1">
        <v>90.980422970000006</v>
      </c>
      <c r="F2076" s="1">
        <v>81.83</v>
      </c>
      <c r="G2076" s="1">
        <v>84.029020705825701</v>
      </c>
      <c r="H2076">
        <v>-7.0365107124806458E-3</v>
      </c>
      <c r="I2076" s="1">
        <v>0</v>
      </c>
      <c r="J2076" s="1">
        <v>0</v>
      </c>
      <c r="K2076" s="1">
        <v>-5.5</v>
      </c>
      <c r="L2076" s="4">
        <v>65.504282951388802</v>
      </c>
    </row>
    <row r="2077" spans="1:12" x14ac:dyDescent="0.35">
      <c r="A2077" s="1">
        <v>2075</v>
      </c>
      <c r="B2077" s="1">
        <v>29.252683080808101</v>
      </c>
      <c r="C2077" s="1">
        <v>-39.845456557272499</v>
      </c>
      <c r="D2077" s="1">
        <v>382.72727272727298</v>
      </c>
      <c r="E2077" s="1">
        <v>90.980422970000006</v>
      </c>
      <c r="F2077" s="1">
        <v>81.83</v>
      </c>
      <c r="G2077" s="1">
        <v>83.846677512776097</v>
      </c>
      <c r="H2077">
        <v>-6.2334239014179907E-3</v>
      </c>
      <c r="I2077" s="1">
        <v>0</v>
      </c>
      <c r="J2077" s="1">
        <v>0</v>
      </c>
      <c r="K2077" s="1">
        <v>-5.5</v>
      </c>
      <c r="L2077" s="4">
        <v>65.436496890782905</v>
      </c>
    </row>
    <row r="2078" spans="1:12" x14ac:dyDescent="0.35">
      <c r="A2078" s="1">
        <v>2076</v>
      </c>
      <c r="B2078" s="1">
        <v>29.206912878787801</v>
      </c>
      <c r="C2078" s="1">
        <v>-41.659091946363098</v>
      </c>
      <c r="D2078" s="1">
        <v>382.59090909090901</v>
      </c>
      <c r="E2078" s="1">
        <v>90.980422970000006</v>
      </c>
      <c r="F2078" s="1">
        <v>81.83</v>
      </c>
      <c r="G2078" s="1">
        <v>83.696391307733194</v>
      </c>
      <c r="H2078">
        <v>-5.1455923760126109E-3</v>
      </c>
      <c r="I2078" s="1">
        <v>0</v>
      </c>
      <c r="J2078" s="1">
        <v>0</v>
      </c>
      <c r="K2078" s="1">
        <v>-5.5</v>
      </c>
      <c r="L2078" s="4">
        <v>65.334111695075705</v>
      </c>
    </row>
    <row r="2079" spans="1:12" x14ac:dyDescent="0.35">
      <c r="A2079" s="1">
        <v>2077</v>
      </c>
      <c r="B2079" s="1">
        <v>29.1753472222222</v>
      </c>
      <c r="C2079" s="1">
        <v>-48.750003810000003</v>
      </c>
      <c r="D2079" s="1">
        <v>382.25</v>
      </c>
      <c r="E2079" s="1">
        <v>90.980422970000006</v>
      </c>
      <c r="F2079" s="1">
        <v>81.83</v>
      </c>
      <c r="G2079" s="1">
        <v>83.575773149955396</v>
      </c>
      <c r="H2079">
        <v>-4.1342610411106064E-3</v>
      </c>
      <c r="I2079" s="1">
        <v>0</v>
      </c>
      <c r="J2079" s="1">
        <v>0</v>
      </c>
      <c r="K2079" s="1">
        <v>-5.5</v>
      </c>
      <c r="L2079" s="4">
        <v>65.263501215277699</v>
      </c>
    </row>
    <row r="2080" spans="1:12" x14ac:dyDescent="0.35">
      <c r="A2080" s="1">
        <v>2078</v>
      </c>
      <c r="B2080" s="1">
        <v>29.1319444444444</v>
      </c>
      <c r="C2080" s="1">
        <v>-49.500003810000003</v>
      </c>
      <c r="D2080" s="1">
        <v>382.125</v>
      </c>
      <c r="E2080" s="1">
        <v>90.980422970000006</v>
      </c>
      <c r="F2080" s="1">
        <v>81.83</v>
      </c>
      <c r="G2080" s="1">
        <v>83.482905700248594</v>
      </c>
      <c r="H2080">
        <v>-3.18782727237279E-3</v>
      </c>
      <c r="I2080" s="1">
        <v>0</v>
      </c>
      <c r="J2080" s="1">
        <v>0</v>
      </c>
      <c r="K2080" s="1">
        <v>-5.5</v>
      </c>
      <c r="L2080" s="4">
        <v>65.166411805555498</v>
      </c>
    </row>
    <row r="2081" spans="1:12" x14ac:dyDescent="0.35">
      <c r="A2081" s="1">
        <v>2079</v>
      </c>
      <c r="B2081" s="1">
        <v>29.1145833333333</v>
      </c>
      <c r="C2081" s="1">
        <v>-52.350002289999999</v>
      </c>
      <c r="D2081" s="1">
        <v>382</v>
      </c>
      <c r="E2081" s="1">
        <v>90.980422970000006</v>
      </c>
      <c r="F2081" s="1">
        <v>81.83</v>
      </c>
      <c r="G2081" s="1">
        <v>83.416312743053993</v>
      </c>
      <c r="H2081">
        <v>-2.2872735115956949E-3</v>
      </c>
      <c r="I2081" s="1">
        <v>0</v>
      </c>
      <c r="J2081" s="1">
        <v>0</v>
      </c>
      <c r="K2081" s="1">
        <v>-5.5</v>
      </c>
      <c r="L2081" s="4">
        <v>65.1275760416666</v>
      </c>
    </row>
    <row r="2082" spans="1:12" x14ac:dyDescent="0.35">
      <c r="A2082" s="1">
        <v>2080</v>
      </c>
      <c r="B2082" s="1">
        <v>29.073660714285701</v>
      </c>
      <c r="C2082" s="1">
        <v>-53.764289307143002</v>
      </c>
      <c r="D2082" s="1">
        <v>381.892857142857</v>
      </c>
      <c r="E2082" s="1">
        <v>90.196105959999997</v>
      </c>
      <c r="F2082" s="1">
        <v>81.83</v>
      </c>
      <c r="G2082" s="1">
        <v>83.374935720611802</v>
      </c>
      <c r="H2082">
        <v>-1.4231794481126619E-3</v>
      </c>
      <c r="I2082" s="1">
        <v>0</v>
      </c>
      <c r="J2082" s="1">
        <v>0</v>
      </c>
      <c r="K2082" s="1">
        <v>-5.5</v>
      </c>
      <c r="L2082" s="4">
        <v>65.0360345982143</v>
      </c>
    </row>
    <row r="2083" spans="1:12" x14ac:dyDescent="0.35">
      <c r="A2083" s="1">
        <v>2081</v>
      </c>
      <c r="B2083" s="1">
        <v>29.130084325396801</v>
      </c>
      <c r="C2083" s="1">
        <v>-55.800002507143098</v>
      </c>
      <c r="D2083" s="1">
        <v>381.767857142857</v>
      </c>
      <c r="E2083" s="1">
        <v>90.196105959999997</v>
      </c>
      <c r="F2083" s="1">
        <v>81.83</v>
      </c>
      <c r="G2083" s="1">
        <v>83.358116906188997</v>
      </c>
      <c r="H2083">
        <v>-5.7736926434442839E-4</v>
      </c>
      <c r="I2083" s="1">
        <v>0</v>
      </c>
      <c r="J2083" s="1">
        <v>0</v>
      </c>
      <c r="K2083" s="1">
        <v>-5.5</v>
      </c>
      <c r="L2083" s="4">
        <v>65.162250830853196</v>
      </c>
    </row>
    <row r="2084" spans="1:12" x14ac:dyDescent="0.35">
      <c r="A2084" s="1">
        <v>2082</v>
      </c>
      <c r="B2084" s="1">
        <v>29.126420454545499</v>
      </c>
      <c r="C2084" s="1">
        <v>-56.959092577272898</v>
      </c>
      <c r="D2084" s="1">
        <v>381.64772727272702</v>
      </c>
      <c r="E2084" s="1">
        <v>90.196105959999997</v>
      </c>
      <c r="F2084" s="1">
        <v>81.83</v>
      </c>
      <c r="G2084" s="1">
        <v>83.365588948893304</v>
      </c>
      <c r="H2084">
        <v>2.5653831365672343E-4</v>
      </c>
      <c r="I2084" s="1">
        <v>0</v>
      </c>
      <c r="J2084" s="1">
        <v>0</v>
      </c>
      <c r="K2084" s="1">
        <v>-5.5</v>
      </c>
      <c r="L2084" s="4">
        <v>65.154054971590895</v>
      </c>
    </row>
    <row r="2085" spans="1:12" x14ac:dyDescent="0.35">
      <c r="A2085" s="1">
        <v>2083</v>
      </c>
      <c r="B2085" s="1">
        <v>29.1302083333333</v>
      </c>
      <c r="C2085" s="1">
        <v>-56.190000913999803</v>
      </c>
      <c r="D2085" s="1">
        <v>381.625</v>
      </c>
      <c r="E2085" s="1">
        <v>90.196105959999997</v>
      </c>
      <c r="F2085" s="1">
        <v>81.83</v>
      </c>
      <c r="G2085" s="1">
        <v>83.3974706238794</v>
      </c>
      <c r="H2085">
        <v>1.0944542856022171E-3</v>
      </c>
      <c r="I2085" s="1">
        <v>0</v>
      </c>
      <c r="J2085" s="1">
        <v>0</v>
      </c>
      <c r="K2085" s="1">
        <v>-5.5</v>
      </c>
      <c r="L2085" s="4">
        <v>65.162528229166597</v>
      </c>
    </row>
    <row r="2086" spans="1:12" x14ac:dyDescent="0.35">
      <c r="A2086" s="1">
        <v>2084</v>
      </c>
      <c r="B2086" s="1">
        <v>29.1423611111111</v>
      </c>
      <c r="C2086" s="1">
        <v>-55.590003199999899</v>
      </c>
      <c r="D2086" s="1">
        <v>381.625</v>
      </c>
      <c r="E2086" s="1">
        <v>90.196105959999997</v>
      </c>
      <c r="F2086" s="1">
        <v>83.4444000000004</v>
      </c>
      <c r="G2086" s="1">
        <v>83.447853118354303</v>
      </c>
      <c r="H2086">
        <v>1.7288413722139594E-3</v>
      </c>
      <c r="I2086" s="1">
        <v>0</v>
      </c>
      <c r="J2086" s="1">
        <v>0</v>
      </c>
      <c r="K2086" s="1">
        <v>-5.5</v>
      </c>
      <c r="L2086" s="4">
        <v>65.189713263888905</v>
      </c>
    </row>
    <row r="2087" spans="1:12" x14ac:dyDescent="0.35">
      <c r="A2087" s="1">
        <v>2085</v>
      </c>
      <c r="B2087" s="1">
        <v>29.1449652777778</v>
      </c>
      <c r="C2087" s="1">
        <v>-54.845457250000102</v>
      </c>
      <c r="D2087" s="1">
        <v>381.71590909090901</v>
      </c>
      <c r="E2087" s="1">
        <v>90.196105959999997</v>
      </c>
      <c r="F2087" s="1">
        <v>83.847999999999999</v>
      </c>
      <c r="G2087" s="1">
        <v>83.503102204924801</v>
      </c>
      <c r="H2087">
        <v>1.8956659969910201E-3</v>
      </c>
      <c r="I2087" s="1">
        <v>0</v>
      </c>
      <c r="J2087" s="1">
        <v>0</v>
      </c>
      <c r="K2087" s="1">
        <v>-5.5</v>
      </c>
      <c r="L2087" s="4">
        <v>65.195538628472306</v>
      </c>
    </row>
    <row r="2088" spans="1:12" x14ac:dyDescent="0.35">
      <c r="A2088" s="1">
        <v>2086</v>
      </c>
      <c r="B2088" s="1">
        <v>29.1631944444444</v>
      </c>
      <c r="C2088" s="1">
        <v>-54.915002821999899</v>
      </c>
      <c r="D2088" s="1">
        <v>381.66250000000002</v>
      </c>
      <c r="E2088" s="1">
        <v>90.196105959999997</v>
      </c>
      <c r="F2088" s="1">
        <v>83.847999999999999</v>
      </c>
      <c r="G2088" s="1">
        <v>83.554472716789803</v>
      </c>
      <c r="H2088">
        <v>1.7614853039689207E-3</v>
      </c>
      <c r="I2088" s="1">
        <v>0</v>
      </c>
      <c r="J2088" s="1">
        <v>0</v>
      </c>
      <c r="K2088" s="1">
        <v>-5.5</v>
      </c>
      <c r="L2088" s="4">
        <v>65.236316180555505</v>
      </c>
    </row>
    <row r="2089" spans="1:12" x14ac:dyDescent="0.35">
      <c r="A2089" s="1">
        <v>2087</v>
      </c>
      <c r="B2089" s="1">
        <v>29.146148989898901</v>
      </c>
      <c r="C2089" s="1">
        <v>-54.572730322727402</v>
      </c>
      <c r="D2089" s="1">
        <v>381.70454545454498</v>
      </c>
      <c r="E2089" s="1">
        <v>90.196105959999997</v>
      </c>
      <c r="F2089" s="1">
        <v>83.847999999999999</v>
      </c>
      <c r="G2089" s="1">
        <v>83.601177336097393</v>
      </c>
      <c r="H2089">
        <v>1.6024291686576196E-3</v>
      </c>
      <c r="I2089" s="1">
        <v>0</v>
      </c>
      <c r="J2089" s="1">
        <v>0</v>
      </c>
      <c r="K2089" s="1">
        <v>-5.5</v>
      </c>
      <c r="L2089" s="4">
        <v>65.198186521464606</v>
      </c>
    </row>
    <row r="2090" spans="1:12" x14ac:dyDescent="0.35">
      <c r="A2090" s="1">
        <v>2088</v>
      </c>
      <c r="B2090" s="1">
        <v>29.1553819444444</v>
      </c>
      <c r="C2090" s="1">
        <v>-55.2000030499999</v>
      </c>
      <c r="D2090" s="1">
        <v>381.67500000000001</v>
      </c>
      <c r="E2090" s="1">
        <v>90.196105959999997</v>
      </c>
      <c r="F2090" s="1">
        <v>83.847999999999999</v>
      </c>
      <c r="G2090" s="1">
        <v>83.643958476749503</v>
      </c>
      <c r="H2090">
        <v>1.4673502163602113E-3</v>
      </c>
      <c r="I2090" s="1">
        <v>0</v>
      </c>
      <c r="J2090" s="1">
        <v>0</v>
      </c>
      <c r="K2090" s="1">
        <v>-5.5</v>
      </c>
      <c r="L2090" s="4">
        <v>65.2188400868054</v>
      </c>
    </row>
    <row r="2091" spans="1:12" x14ac:dyDescent="0.35">
      <c r="A2091" s="1">
        <v>2089</v>
      </c>
      <c r="B2091" s="1">
        <v>29.1918402777778</v>
      </c>
      <c r="C2091" s="1">
        <v>-53.550003050000299</v>
      </c>
      <c r="D2091" s="1">
        <v>381.77499999999998</v>
      </c>
      <c r="E2091" s="1">
        <v>90.196105959999997</v>
      </c>
      <c r="F2091" s="1">
        <v>83.847999999999999</v>
      </c>
      <c r="G2091" s="1">
        <v>83.683496185260196</v>
      </c>
      <c r="H2091">
        <v>1.3544100071335113E-3</v>
      </c>
      <c r="I2091" s="1">
        <v>0</v>
      </c>
      <c r="J2091" s="1">
        <v>0</v>
      </c>
      <c r="K2091" s="1">
        <v>-5.5</v>
      </c>
      <c r="L2091" s="4">
        <v>65.300395190972196</v>
      </c>
    </row>
    <row r="2092" spans="1:12" x14ac:dyDescent="0.35">
      <c r="A2092" s="1">
        <v>2090</v>
      </c>
      <c r="B2092" s="1">
        <v>29.196259469697001</v>
      </c>
      <c r="C2092" s="1">
        <v>-50.659094373636499</v>
      </c>
      <c r="D2092" s="1">
        <v>381.875</v>
      </c>
      <c r="E2092" s="1">
        <v>90.196105959999997</v>
      </c>
      <c r="F2092" s="1">
        <v>83.847999999999999</v>
      </c>
      <c r="G2092" s="1">
        <v>83.720418950735805</v>
      </c>
      <c r="H2092">
        <v>1.2646406076707811E-3</v>
      </c>
      <c r="I2092" s="1">
        <v>0</v>
      </c>
      <c r="J2092" s="1">
        <v>0</v>
      </c>
      <c r="K2092" s="1">
        <v>-5.5</v>
      </c>
      <c r="L2092" s="4">
        <v>65.310280658143995</v>
      </c>
    </row>
    <row r="2093" spans="1:12" x14ac:dyDescent="0.35">
      <c r="A2093" s="1">
        <v>2091</v>
      </c>
      <c r="B2093" s="1">
        <v>29.2078993055556</v>
      </c>
      <c r="C2093" s="1">
        <v>-50.100002285000002</v>
      </c>
      <c r="D2093" s="1">
        <v>381.875</v>
      </c>
      <c r="E2093" s="1">
        <v>90.196105959999997</v>
      </c>
      <c r="F2093" s="1">
        <v>83.847999999999999</v>
      </c>
      <c r="G2093" s="1">
        <v>83.7553136953006</v>
      </c>
      <c r="H2093">
        <v>1.1947025871566319E-3</v>
      </c>
      <c r="I2093" s="1">
        <v>0</v>
      </c>
      <c r="J2093" s="1">
        <v>0</v>
      </c>
      <c r="K2093" s="1">
        <v>-5.5</v>
      </c>
      <c r="L2093" s="4">
        <v>65.3363182725695</v>
      </c>
    </row>
    <row r="2094" spans="1:12" x14ac:dyDescent="0.35">
      <c r="A2094" s="1">
        <v>2092</v>
      </c>
      <c r="B2094" s="1">
        <v>29.2372948232323</v>
      </c>
      <c r="C2094" s="1">
        <v>-48.518182928181602</v>
      </c>
      <c r="D2094" s="1">
        <v>381.98863636363598</v>
      </c>
      <c r="E2094" s="1">
        <v>90.196105959999997</v>
      </c>
      <c r="F2094" s="1">
        <v>83.847999999999999</v>
      </c>
      <c r="G2094" s="1">
        <v>83.7887351037771</v>
      </c>
      <c r="H2094">
        <v>1.1431090310229225E-3</v>
      </c>
      <c r="I2094" s="1">
        <v>0</v>
      </c>
      <c r="J2094" s="1">
        <v>0</v>
      </c>
      <c r="K2094" s="1">
        <v>-5.5</v>
      </c>
      <c r="L2094" s="4">
        <v>65.402074281881298</v>
      </c>
    </row>
    <row r="2095" spans="1:12" x14ac:dyDescent="0.35">
      <c r="A2095" s="1">
        <v>2093</v>
      </c>
      <c r="B2095" s="1">
        <v>29.2456597222222</v>
      </c>
      <c r="C2095" s="1">
        <v>-45.1200012219998</v>
      </c>
      <c r="D2095" s="1">
        <v>382.17500000000001</v>
      </c>
      <c r="E2095" s="1">
        <v>90.196105959999997</v>
      </c>
      <c r="F2095" s="1">
        <v>83.847999999999999</v>
      </c>
      <c r="G2095" s="1">
        <v>83.8212144409232</v>
      </c>
      <c r="H2095">
        <v>1.11056970952519E-3</v>
      </c>
      <c r="I2095" s="1">
        <v>0</v>
      </c>
      <c r="J2095" s="1">
        <v>0</v>
      </c>
      <c r="K2095" s="1">
        <v>-5.5</v>
      </c>
      <c r="L2095" s="4">
        <v>65.420786059027705</v>
      </c>
    </row>
    <row r="2096" spans="1:12" x14ac:dyDescent="0.35">
      <c r="A2096" s="1">
        <v>2094</v>
      </c>
      <c r="B2096" s="1">
        <v>29.2404513888889</v>
      </c>
      <c r="C2096" s="1">
        <v>-43.950000760000002</v>
      </c>
      <c r="D2096" s="1">
        <v>382.25</v>
      </c>
      <c r="E2096" s="1">
        <v>90.196105959999997</v>
      </c>
      <c r="F2096" s="1">
        <v>84.482666666666901</v>
      </c>
      <c r="G2096" s="1">
        <v>83.850745840315795</v>
      </c>
      <c r="H2096">
        <v>1.0099503602107418E-3</v>
      </c>
      <c r="I2096" s="1">
        <v>0</v>
      </c>
      <c r="J2096" s="1">
        <v>0</v>
      </c>
      <c r="K2096" s="1">
        <v>-5.5</v>
      </c>
      <c r="L2096" s="4">
        <v>65.409135329861101</v>
      </c>
    </row>
    <row r="2097" spans="1:12" x14ac:dyDescent="0.35">
      <c r="A2097" s="1">
        <v>2095</v>
      </c>
      <c r="B2097" s="1">
        <v>29.196654040404098</v>
      </c>
      <c r="C2097" s="1">
        <v>-45.722728032727403</v>
      </c>
      <c r="D2097" s="1">
        <v>382.125</v>
      </c>
      <c r="E2097" s="1">
        <v>90.196105959999997</v>
      </c>
      <c r="F2097" s="1">
        <v>84.8</v>
      </c>
      <c r="G2097" s="1">
        <v>83.871493341180198</v>
      </c>
      <c r="H2097">
        <v>7.1061233872329378E-4</v>
      </c>
      <c r="I2097" s="1">
        <v>0</v>
      </c>
      <c r="J2097" s="1">
        <v>0</v>
      </c>
      <c r="K2097" s="1">
        <v>-5.5</v>
      </c>
      <c r="L2097" s="4">
        <v>65.311163289141504</v>
      </c>
    </row>
    <row r="2098" spans="1:12" x14ac:dyDescent="0.35">
      <c r="A2098" s="1">
        <v>2096</v>
      </c>
      <c r="B2098" s="1">
        <v>29.2013888888889</v>
      </c>
      <c r="C2098" s="1">
        <v>-46.200000760000002</v>
      </c>
      <c r="D2098" s="1">
        <v>382.125</v>
      </c>
      <c r="E2098" s="1">
        <v>90.196105959999997</v>
      </c>
      <c r="F2098" s="1">
        <v>84.8</v>
      </c>
      <c r="G2098" s="1">
        <v>83.878742432438699</v>
      </c>
      <c r="H2098">
        <v>2.4824474481465733E-4</v>
      </c>
      <c r="I2098" s="1">
        <v>0</v>
      </c>
      <c r="J2098" s="1">
        <v>0</v>
      </c>
      <c r="K2098" s="1">
        <v>-5.5</v>
      </c>
      <c r="L2098" s="4">
        <v>65.321754861111202</v>
      </c>
    </row>
    <row r="2099" spans="1:12" x14ac:dyDescent="0.35">
      <c r="A2099" s="1">
        <v>2097</v>
      </c>
      <c r="B2099" s="1">
        <v>29.232954545454501</v>
      </c>
      <c r="C2099" s="1">
        <v>-46.118182788181798</v>
      </c>
      <c r="D2099" s="1">
        <v>382.125</v>
      </c>
      <c r="E2099" s="1">
        <v>90.196105959999997</v>
      </c>
      <c r="F2099" s="1">
        <v>84.8</v>
      </c>
      <c r="G2099" s="1">
        <v>83.871347267187502</v>
      </c>
      <c r="H2099">
        <v>-2.5297358563514816E-4</v>
      </c>
      <c r="I2099" s="1">
        <v>0</v>
      </c>
      <c r="J2099" s="1">
        <v>0</v>
      </c>
      <c r="K2099" s="1">
        <v>-5.5</v>
      </c>
      <c r="L2099" s="4">
        <v>65.392365340908995</v>
      </c>
    </row>
    <row r="2100" spans="1:12" x14ac:dyDescent="0.35">
      <c r="A2100" s="1">
        <v>2098</v>
      </c>
      <c r="B2100" s="1">
        <v>29.2291666666667</v>
      </c>
      <c r="C2100" s="1">
        <v>-45.420001224000401</v>
      </c>
      <c r="D2100" s="1">
        <v>382.15</v>
      </c>
      <c r="E2100" s="1">
        <v>90.196105959999997</v>
      </c>
      <c r="F2100" s="1">
        <v>84.8</v>
      </c>
      <c r="G2100" s="1">
        <v>83.849190292311604</v>
      </c>
      <c r="H2100">
        <v>-7.5804340406242189E-4</v>
      </c>
      <c r="I2100" s="1">
        <v>0</v>
      </c>
      <c r="J2100" s="1">
        <v>0</v>
      </c>
      <c r="K2100" s="1">
        <v>-5.5</v>
      </c>
      <c r="L2100" s="4">
        <v>65.383892083333293</v>
      </c>
    </row>
    <row r="2101" spans="1:12" x14ac:dyDescent="0.35">
      <c r="A2101" s="1">
        <v>2099</v>
      </c>
      <c r="B2101" s="1">
        <v>29.1979166666667</v>
      </c>
      <c r="C2101" s="1">
        <v>-43.740000151999801</v>
      </c>
      <c r="D2101" s="1">
        <v>382.25</v>
      </c>
      <c r="E2101" s="1">
        <v>90.196105959999997</v>
      </c>
      <c r="F2101" s="1">
        <v>84.8</v>
      </c>
      <c r="G2101" s="1">
        <v>83.811919301831907</v>
      </c>
      <c r="H2101">
        <v>-1.2764952043327327E-3</v>
      </c>
      <c r="I2101" s="1">
        <v>0</v>
      </c>
      <c r="J2101" s="1">
        <v>0</v>
      </c>
      <c r="K2101" s="1">
        <v>-5.5</v>
      </c>
      <c r="L2101" s="4">
        <v>65.3139877083334</v>
      </c>
    </row>
    <row r="2102" spans="1:12" x14ac:dyDescent="0.35">
      <c r="A2102" s="1">
        <v>2100</v>
      </c>
      <c r="B2102" s="1">
        <v>29.182449494949498</v>
      </c>
      <c r="C2102" s="1">
        <v>-45.1909099909087</v>
      </c>
      <c r="D2102" s="1">
        <v>382.20454545454498</v>
      </c>
      <c r="E2102" s="1">
        <v>90.196105959999997</v>
      </c>
      <c r="F2102" s="1">
        <v>84.8</v>
      </c>
      <c r="G2102" s="1">
        <v>83.758941838259602</v>
      </c>
      <c r="H2102">
        <v>-1.8153888240451516E-3</v>
      </c>
      <c r="I2102" s="1">
        <v>0</v>
      </c>
      <c r="J2102" s="1">
        <v>0</v>
      </c>
      <c r="K2102" s="1">
        <v>-5.5</v>
      </c>
      <c r="L2102" s="4">
        <v>65.279388573232396</v>
      </c>
    </row>
    <row r="2103" spans="1:12" x14ac:dyDescent="0.35">
      <c r="A2103" s="1">
        <v>2101</v>
      </c>
      <c r="B2103" s="1">
        <v>29.1766493055555</v>
      </c>
      <c r="C2103" s="1">
        <v>-47.415001682000003</v>
      </c>
      <c r="D2103" s="1">
        <v>382</v>
      </c>
      <c r="E2103" s="1">
        <v>90.196105959999997</v>
      </c>
      <c r="F2103" s="1">
        <v>84.8</v>
      </c>
      <c r="G2103" s="1">
        <v>83.689415774926701</v>
      </c>
      <c r="H2103">
        <v>-2.3829374101249213E-3</v>
      </c>
      <c r="I2103" s="1">
        <v>0</v>
      </c>
      <c r="J2103" s="1">
        <v>0</v>
      </c>
      <c r="K2103" s="1">
        <v>-5.5</v>
      </c>
      <c r="L2103" s="4">
        <v>65.266413897569393</v>
      </c>
    </row>
    <row r="2104" spans="1:12" x14ac:dyDescent="0.35">
      <c r="A2104" s="1">
        <v>2102</v>
      </c>
      <c r="B2104" s="1">
        <v>29.186789772727298</v>
      </c>
      <c r="C2104" s="1">
        <v>-47.5909118636363</v>
      </c>
      <c r="D2104" s="1">
        <v>382</v>
      </c>
      <c r="E2104" s="1">
        <v>90.196105959999997</v>
      </c>
      <c r="F2104" s="1">
        <v>84.8</v>
      </c>
      <c r="G2104" s="1">
        <v>83.602235929589597</v>
      </c>
      <c r="H2104">
        <v>-2.9869669001663991E-3</v>
      </c>
      <c r="I2104" s="1">
        <v>0</v>
      </c>
      <c r="J2104" s="1">
        <v>0</v>
      </c>
      <c r="K2104" s="1">
        <v>-5.5</v>
      </c>
      <c r="L2104" s="4">
        <v>65.289097514204599</v>
      </c>
    </row>
    <row r="2105" spans="1:12" x14ac:dyDescent="0.35">
      <c r="A2105" s="1">
        <v>2103</v>
      </c>
      <c r="B2105" s="1">
        <v>29.1710069444444</v>
      </c>
      <c r="C2105" s="1">
        <v>-48</v>
      </c>
      <c r="D2105" s="1">
        <v>382</v>
      </c>
      <c r="E2105" s="1">
        <v>90.196105959999997</v>
      </c>
      <c r="F2105" s="1">
        <v>84.8</v>
      </c>
      <c r="G2105" s="1">
        <v>83.496016496516305</v>
      </c>
      <c r="H2105">
        <v>-3.6412753252287136E-3</v>
      </c>
      <c r="I2105" s="1">
        <v>0</v>
      </c>
      <c r="J2105" s="1">
        <v>0</v>
      </c>
      <c r="K2105" s="1">
        <v>-5.5</v>
      </c>
      <c r="L2105" s="4">
        <v>65.253792274305496</v>
      </c>
    </row>
    <row r="2106" spans="1:12" x14ac:dyDescent="0.35">
      <c r="A2106" s="1">
        <v>2104</v>
      </c>
      <c r="B2106" s="1">
        <v>29.1362847222222</v>
      </c>
      <c r="C2106" s="1">
        <v>-50.550003050000001</v>
      </c>
      <c r="D2106" s="1">
        <v>381.75</v>
      </c>
      <c r="E2106" s="1">
        <v>90.196105959999997</v>
      </c>
      <c r="F2106" s="1">
        <v>84.8</v>
      </c>
      <c r="G2106" s="1">
        <v>83.369069017800101</v>
      </c>
      <c r="H2106">
        <v>-4.3570373362434552E-3</v>
      </c>
      <c r="I2106" s="1">
        <v>0</v>
      </c>
      <c r="J2106" s="1">
        <v>0</v>
      </c>
      <c r="K2106" s="1">
        <v>-5.5</v>
      </c>
      <c r="L2106" s="4">
        <v>65.176120746527701</v>
      </c>
    </row>
    <row r="2107" spans="1:12" x14ac:dyDescent="0.35">
      <c r="A2107" s="1">
        <v>2105</v>
      </c>
      <c r="B2107" s="1">
        <v>29.140625</v>
      </c>
      <c r="C2107" s="1">
        <v>-52.650001529999997</v>
      </c>
      <c r="D2107" s="1">
        <v>381.75</v>
      </c>
      <c r="E2107" s="1">
        <v>90.196105959999997</v>
      </c>
      <c r="F2107" s="1">
        <v>82.659000000000006</v>
      </c>
      <c r="G2107" s="1">
        <v>83.227883846481902</v>
      </c>
      <c r="H2107">
        <v>-4.8449792576179202E-3</v>
      </c>
      <c r="I2107" s="1">
        <v>0</v>
      </c>
      <c r="J2107" s="1">
        <v>0</v>
      </c>
      <c r="K2107" s="1">
        <v>-5.5</v>
      </c>
      <c r="L2107" s="4">
        <v>65.185829687500004</v>
      </c>
    </row>
    <row r="2108" spans="1:12" x14ac:dyDescent="0.35">
      <c r="A2108" s="1">
        <v>2106</v>
      </c>
      <c r="B2108" s="1">
        <v>29.140625</v>
      </c>
      <c r="C2108" s="1">
        <v>-52.3772749481818</v>
      </c>
      <c r="D2108" s="1">
        <v>381.63636363636402</v>
      </c>
      <c r="E2108" s="1">
        <v>90.196105959999997</v>
      </c>
      <c r="F2108" s="1">
        <v>82.659000000000006</v>
      </c>
      <c r="G2108" s="1">
        <v>83.087233316823799</v>
      </c>
      <c r="H2108">
        <v>-4.8266320906828874E-3</v>
      </c>
      <c r="I2108" s="1">
        <v>0</v>
      </c>
      <c r="J2108" s="1">
        <v>0</v>
      </c>
      <c r="K2108" s="1">
        <v>-5.5</v>
      </c>
      <c r="L2108" s="4">
        <v>65.185829687500004</v>
      </c>
    </row>
    <row r="2109" spans="1:12" x14ac:dyDescent="0.35">
      <c r="A2109" s="1">
        <v>2107</v>
      </c>
      <c r="B2109" s="1">
        <v>29.1328125</v>
      </c>
      <c r="C2109" s="1">
        <v>-54.6450016060002</v>
      </c>
      <c r="D2109" s="1">
        <v>381.4</v>
      </c>
      <c r="E2109" s="1">
        <v>90.196105959999997</v>
      </c>
      <c r="F2109" s="1">
        <v>82.659000000000006</v>
      </c>
      <c r="G2109" s="1">
        <v>82.953389958969098</v>
      </c>
      <c r="H2109">
        <v>-4.5942638974628049E-3</v>
      </c>
      <c r="I2109" s="1">
        <v>0</v>
      </c>
      <c r="J2109" s="1">
        <v>0</v>
      </c>
      <c r="K2109" s="1">
        <v>-5.5</v>
      </c>
      <c r="L2109" s="4">
        <v>65.168353593749899</v>
      </c>
    </row>
    <row r="2110" spans="1:12" x14ac:dyDescent="0.35">
      <c r="A2110" s="1">
        <v>2108</v>
      </c>
      <c r="B2110" s="1">
        <v>29.135495580808101</v>
      </c>
      <c r="C2110" s="1">
        <v>-52.813638515454201</v>
      </c>
      <c r="D2110" s="1">
        <v>381.57954545454601</v>
      </c>
      <c r="E2110" s="1">
        <v>90.196105959999997</v>
      </c>
      <c r="F2110" s="1">
        <v>82.659000000000006</v>
      </c>
      <c r="G2110" s="1">
        <v>82.824226206715196</v>
      </c>
      <c r="H2110">
        <v>-4.4332238997860617E-3</v>
      </c>
      <c r="I2110" s="1">
        <v>0</v>
      </c>
      <c r="J2110" s="1">
        <v>0</v>
      </c>
      <c r="K2110" s="1">
        <v>-5.5</v>
      </c>
      <c r="L2110" s="4">
        <v>65.174355484532796</v>
      </c>
    </row>
    <row r="2111" spans="1:12" x14ac:dyDescent="0.35">
      <c r="A2111" s="1">
        <v>2109</v>
      </c>
      <c r="B2111" s="1">
        <v>29.1710069444445</v>
      </c>
      <c r="C2111" s="1">
        <v>-52.786364813636297</v>
      </c>
      <c r="D2111" s="1">
        <v>381.53409090909099</v>
      </c>
      <c r="E2111" s="1">
        <v>90.196105959999997</v>
      </c>
      <c r="F2111" s="1">
        <v>82.659000000000006</v>
      </c>
      <c r="G2111" s="1">
        <v>82.697688880597198</v>
      </c>
      <c r="H2111">
        <v>-4.3377907108226674E-3</v>
      </c>
      <c r="I2111" s="1">
        <v>0</v>
      </c>
      <c r="J2111" s="1">
        <v>0</v>
      </c>
      <c r="K2111" s="1">
        <v>-5.5</v>
      </c>
      <c r="L2111" s="4">
        <v>65.253792274305596</v>
      </c>
    </row>
    <row r="2112" spans="1:12" x14ac:dyDescent="0.35">
      <c r="A2112" s="1">
        <v>2110</v>
      </c>
      <c r="B2112" s="1">
        <v>29.171875</v>
      </c>
      <c r="C2112" s="1">
        <v>-52.320002363000199</v>
      </c>
      <c r="D2112" s="1">
        <v>381.58749999999998</v>
      </c>
      <c r="E2112" s="1">
        <v>90.196105959999997</v>
      </c>
      <c r="F2112" s="1">
        <v>82.659000000000006</v>
      </c>
      <c r="G2112" s="1">
        <v>82.571766550666396</v>
      </c>
      <c r="H2112">
        <v>-4.3165796158286208E-3</v>
      </c>
      <c r="I2112" s="1">
        <v>0</v>
      </c>
      <c r="J2112" s="1">
        <v>0</v>
      </c>
      <c r="K2112" s="1">
        <v>-5.5</v>
      </c>
      <c r="L2112" s="4">
        <v>65.255734062500096</v>
      </c>
    </row>
    <row r="2113" spans="1:12" x14ac:dyDescent="0.35">
      <c r="A2113" s="1">
        <v>2111</v>
      </c>
      <c r="B2113" s="1">
        <v>29.2000868055555</v>
      </c>
      <c r="C2113" s="1">
        <v>-51.630001447000097</v>
      </c>
      <c r="D2113" s="1">
        <v>381.71249999999998</v>
      </c>
      <c r="E2113" s="1">
        <v>90.196105959999997</v>
      </c>
      <c r="F2113" s="1">
        <v>82.659000000000006</v>
      </c>
      <c r="G2113" s="1">
        <v>82.444457562917805</v>
      </c>
      <c r="H2113">
        <v>-4.3598976923300741E-3</v>
      </c>
      <c r="I2113" s="1">
        <v>0</v>
      </c>
      <c r="J2113" s="1">
        <v>0</v>
      </c>
      <c r="K2113" s="1">
        <v>-5.5</v>
      </c>
      <c r="L2113" s="4">
        <v>65.318842178819395</v>
      </c>
    </row>
    <row r="2114" spans="1:12" x14ac:dyDescent="0.35">
      <c r="A2114" s="1">
        <v>2112</v>
      </c>
      <c r="B2114" s="1">
        <v>29.2199337121212</v>
      </c>
      <c r="C2114" s="1">
        <v>-49.731820882727597</v>
      </c>
      <c r="D2114" s="1">
        <v>381.82954545454498</v>
      </c>
      <c r="E2114" s="1">
        <v>90.196105959999997</v>
      </c>
      <c r="F2114" s="1">
        <v>82.659000000000006</v>
      </c>
      <c r="G2114" s="1">
        <v>82.313738221114704</v>
      </c>
      <c r="H2114">
        <v>-4.473650731666742E-3</v>
      </c>
      <c r="I2114" s="1">
        <v>0</v>
      </c>
      <c r="J2114" s="1">
        <v>0</v>
      </c>
      <c r="K2114" s="1">
        <v>-5.5</v>
      </c>
      <c r="L2114" s="4">
        <v>65.3632385179924</v>
      </c>
    </row>
    <row r="2115" spans="1:12" x14ac:dyDescent="0.35">
      <c r="A2115" s="1">
        <v>2113</v>
      </c>
      <c r="B2115" s="1">
        <v>29.2048611111111</v>
      </c>
      <c r="C2115" s="1">
        <v>-46.500001524000297</v>
      </c>
      <c r="D2115" s="1">
        <v>381.95</v>
      </c>
      <c r="E2115" s="1">
        <v>90.196105959999997</v>
      </c>
      <c r="F2115" s="1">
        <v>82.659000000000006</v>
      </c>
      <c r="G2115" s="1">
        <v>82.177530618231202</v>
      </c>
      <c r="H2115">
        <v>-4.6638844184320582E-3</v>
      </c>
      <c r="I2115" s="1">
        <v>0</v>
      </c>
      <c r="J2115" s="1">
        <v>0</v>
      </c>
      <c r="K2115" s="1">
        <v>-5.5</v>
      </c>
      <c r="L2115" s="4">
        <v>65.329522013888905</v>
      </c>
    </row>
    <row r="2116" spans="1:12" x14ac:dyDescent="0.35">
      <c r="A2116" s="1">
        <v>2114</v>
      </c>
      <c r="B2116" s="1">
        <v>29.1927083333333</v>
      </c>
      <c r="C2116" s="1">
        <v>-45</v>
      </c>
      <c r="D2116" s="1">
        <v>382</v>
      </c>
      <c r="E2116" s="1">
        <v>90.196105959999997</v>
      </c>
      <c r="F2116" s="1">
        <v>81.264749999999694</v>
      </c>
      <c r="G2116" s="1">
        <v>82.039210335314394</v>
      </c>
      <c r="H2116">
        <v>-4.7381969120135698E-3</v>
      </c>
      <c r="I2116" s="1">
        <v>0</v>
      </c>
      <c r="J2116" s="1">
        <v>0</v>
      </c>
      <c r="K2116" s="1">
        <v>-5.5</v>
      </c>
      <c r="L2116" s="4">
        <v>65.302336979166597</v>
      </c>
    </row>
    <row r="2117" spans="1:12" x14ac:dyDescent="0.35">
      <c r="A2117" s="1">
        <v>2115</v>
      </c>
      <c r="B2117" s="1">
        <v>29.2361111111111</v>
      </c>
      <c r="C2117" s="1">
        <v>-45.340910131818198</v>
      </c>
      <c r="D2117" s="1">
        <v>382</v>
      </c>
      <c r="E2117" s="1">
        <v>90.196105959999997</v>
      </c>
      <c r="F2117" s="1">
        <v>80.8</v>
      </c>
      <c r="G2117" s="1">
        <v>81.909507009240102</v>
      </c>
      <c r="H2117">
        <v>-4.4364228555975214E-3</v>
      </c>
      <c r="I2117" s="1">
        <v>0</v>
      </c>
      <c r="J2117" s="1">
        <v>0</v>
      </c>
      <c r="K2117" s="1">
        <v>-5.5</v>
      </c>
      <c r="L2117" s="4">
        <v>65.399426388888799</v>
      </c>
    </row>
    <row r="2118" spans="1:12" x14ac:dyDescent="0.35">
      <c r="A2118" s="1">
        <v>2116</v>
      </c>
      <c r="B2118" s="1">
        <v>29.2404513888889</v>
      </c>
      <c r="C2118" s="1">
        <v>-42.825000764999999</v>
      </c>
      <c r="D2118" s="1">
        <v>382.125</v>
      </c>
      <c r="E2118" s="1">
        <v>90.196105959999997</v>
      </c>
      <c r="F2118" s="1">
        <v>80.8</v>
      </c>
      <c r="G2118" s="1">
        <v>81.795593432093298</v>
      </c>
      <c r="H2118">
        <v>-3.8957628860132603E-3</v>
      </c>
      <c r="I2118" s="1">
        <v>0</v>
      </c>
      <c r="J2118" s="1">
        <v>0</v>
      </c>
      <c r="K2118" s="1">
        <v>-5.5</v>
      </c>
      <c r="L2118" s="4">
        <v>65.409135329861101</v>
      </c>
    </row>
    <row r="2119" spans="1:12" x14ac:dyDescent="0.35">
      <c r="A2119" s="1">
        <v>2117</v>
      </c>
      <c r="B2119" s="1">
        <v>29.207307449495001</v>
      </c>
      <c r="C2119" s="1">
        <v>-41.809092784545598</v>
      </c>
      <c r="D2119" s="1">
        <v>382.19318181818198</v>
      </c>
      <c r="E2119" s="1">
        <v>90.196105959999997</v>
      </c>
      <c r="F2119" s="1">
        <v>80.8</v>
      </c>
      <c r="G2119" s="1">
        <v>81.697505750018905</v>
      </c>
      <c r="H2119">
        <v>-3.3583330686318873E-3</v>
      </c>
      <c r="I2119" s="1">
        <v>0</v>
      </c>
      <c r="J2119" s="1">
        <v>0</v>
      </c>
      <c r="K2119" s="1">
        <v>-5.5</v>
      </c>
      <c r="L2119" s="4">
        <v>65.3349943260733</v>
      </c>
    </row>
    <row r="2120" spans="1:12" x14ac:dyDescent="0.35">
      <c r="A2120" s="1">
        <v>2118</v>
      </c>
      <c r="B2120" s="1">
        <v>29.1848958333334</v>
      </c>
      <c r="C2120" s="1">
        <v>-44.4600013740001</v>
      </c>
      <c r="D2120" s="1">
        <v>382.07499999999999</v>
      </c>
      <c r="E2120" s="1">
        <v>90.196105959999997</v>
      </c>
      <c r="F2120" s="1">
        <v>80.8</v>
      </c>
      <c r="G2120" s="1">
        <v>81.613684766949206</v>
      </c>
      <c r="H2120">
        <v>-2.8720711831721783E-3</v>
      </c>
      <c r="I2120" s="1">
        <v>0</v>
      </c>
      <c r="J2120" s="1">
        <v>0</v>
      </c>
      <c r="K2120" s="1">
        <v>-5.5</v>
      </c>
      <c r="L2120" s="4">
        <v>65.284860885416705</v>
      </c>
    </row>
    <row r="2121" spans="1:12" x14ac:dyDescent="0.35">
      <c r="A2121" s="1">
        <v>2119</v>
      </c>
      <c r="B2121" s="1">
        <v>29.2092013888889</v>
      </c>
      <c r="C2121" s="1">
        <v>-52.260000612001697</v>
      </c>
      <c r="D2121" s="1">
        <v>381.55</v>
      </c>
      <c r="E2121" s="1">
        <v>90.196105959999997</v>
      </c>
      <c r="F2121" s="1">
        <v>80.8</v>
      </c>
      <c r="G2121" s="1">
        <v>81.542798069430802</v>
      </c>
      <c r="H2121">
        <v>-2.4268642664303699E-3</v>
      </c>
      <c r="I2121" s="1">
        <v>0</v>
      </c>
      <c r="J2121" s="1">
        <v>0</v>
      </c>
      <c r="K2121" s="1">
        <v>-5.5</v>
      </c>
      <c r="L2121" s="4">
        <v>65.339230954861094</v>
      </c>
    </row>
    <row r="2122" spans="1:12" x14ac:dyDescent="0.35">
      <c r="A2122" s="1">
        <v>2120</v>
      </c>
      <c r="B2122" s="1">
        <v>29.2850378787879</v>
      </c>
      <c r="C2122" s="1">
        <v>-62.004547813636002</v>
      </c>
      <c r="D2122" s="1">
        <v>380.92045454545502</v>
      </c>
      <c r="E2122" s="1">
        <v>90.196105959999997</v>
      </c>
      <c r="F2122" s="1">
        <v>80.8</v>
      </c>
      <c r="G2122" s="1">
        <v>81.483718846658405</v>
      </c>
      <c r="H2122">
        <v>-2.0173872777932067E-3</v>
      </c>
      <c r="I2122" s="1">
        <v>0</v>
      </c>
      <c r="J2122" s="1">
        <v>0</v>
      </c>
      <c r="K2122" s="1">
        <v>-5.5</v>
      </c>
      <c r="L2122" s="4">
        <v>65.508872632575802</v>
      </c>
    </row>
    <row r="2123" spans="1:12" x14ac:dyDescent="0.35">
      <c r="A2123" s="1">
        <v>2121</v>
      </c>
      <c r="B2123" s="1">
        <v>29.3454861111111</v>
      </c>
      <c r="C2123" s="1">
        <v>-58.560002894999101</v>
      </c>
      <c r="D2123" s="1">
        <v>381.11250000000001</v>
      </c>
      <c r="E2123" s="1">
        <v>90.196105959999997</v>
      </c>
      <c r="F2123" s="1">
        <v>80.8</v>
      </c>
      <c r="G2123" s="1">
        <v>81.435507978756107</v>
      </c>
      <c r="H2123">
        <v>-1.6428724133878247E-3</v>
      </c>
      <c r="I2123" s="1">
        <v>0</v>
      </c>
      <c r="J2123" s="1">
        <v>0</v>
      </c>
      <c r="K2123" s="1">
        <v>-5.5</v>
      </c>
      <c r="L2123" s="4">
        <v>65.644091701388902</v>
      </c>
    </row>
    <row r="2124" spans="1:12" x14ac:dyDescent="0.35">
      <c r="A2124" s="1">
        <v>2122</v>
      </c>
      <c r="B2124" s="1">
        <v>29.363557449495001</v>
      </c>
      <c r="C2124" s="1">
        <v>-55.363637748181901</v>
      </c>
      <c r="D2124" s="1">
        <v>381.34090909090901</v>
      </c>
      <c r="E2124" s="1">
        <v>90.196105959999997</v>
      </c>
      <c r="F2124" s="1">
        <v>80.8</v>
      </c>
      <c r="G2124" s="1">
        <v>81.397399108582306</v>
      </c>
      <c r="H2124">
        <v>-1.2978291522588537E-3</v>
      </c>
      <c r="I2124" s="1">
        <v>0</v>
      </c>
      <c r="J2124" s="1">
        <v>0</v>
      </c>
      <c r="K2124" s="1">
        <v>-5.5</v>
      </c>
      <c r="L2124" s="4">
        <v>65.684516201073293</v>
      </c>
    </row>
    <row r="2125" spans="1:12" x14ac:dyDescent="0.35">
      <c r="A2125" s="1">
        <v>2123</v>
      </c>
      <c r="B2125" s="1">
        <v>29.3845486111111</v>
      </c>
      <c r="C2125" s="1">
        <v>-55.560002898000199</v>
      </c>
      <c r="D2125" s="1">
        <v>381.27499999999998</v>
      </c>
      <c r="E2125" s="1">
        <v>90.196105959999997</v>
      </c>
      <c r="F2125" s="1">
        <v>80.8</v>
      </c>
      <c r="G2125" s="1">
        <v>81.368786459761495</v>
      </c>
      <c r="H2125">
        <v>-9.7373125314977418E-4</v>
      </c>
      <c r="I2125" s="1">
        <v>0</v>
      </c>
      <c r="J2125" s="1">
        <v>0</v>
      </c>
      <c r="K2125" s="1">
        <v>-5.5</v>
      </c>
      <c r="L2125" s="4">
        <v>65.7314721701389</v>
      </c>
    </row>
    <row r="2126" spans="1:12" x14ac:dyDescent="0.35">
      <c r="A2126" s="1">
        <v>2124</v>
      </c>
      <c r="B2126" s="1">
        <v>29.4053819444444</v>
      </c>
      <c r="C2126" s="1">
        <v>-54.600002289999999</v>
      </c>
      <c r="D2126" s="1">
        <v>381.375</v>
      </c>
      <c r="E2126" s="1">
        <v>90.196105959999997</v>
      </c>
      <c r="F2126" s="1">
        <v>80.881500000000003</v>
      </c>
      <c r="G2126" s="1">
        <v>81.348891327488005</v>
      </c>
      <c r="H2126">
        <v>-6.7658137646202582E-4</v>
      </c>
      <c r="I2126" s="1">
        <v>0</v>
      </c>
      <c r="J2126" s="1">
        <v>0</v>
      </c>
      <c r="K2126" s="1">
        <v>-5.5</v>
      </c>
      <c r="L2126" s="4">
        <v>65.778075086805501</v>
      </c>
    </row>
    <row r="2127" spans="1:12" x14ac:dyDescent="0.35">
      <c r="A2127" s="1">
        <v>2125</v>
      </c>
      <c r="B2127" s="1">
        <v>29.5083648989899</v>
      </c>
      <c r="C2127" s="1">
        <v>-66.272732818182106</v>
      </c>
      <c r="D2127" s="1">
        <v>380.625</v>
      </c>
      <c r="E2127" s="1">
        <v>90.196105959999997</v>
      </c>
      <c r="F2127" s="1">
        <v>80.962999999999994</v>
      </c>
      <c r="G2127" s="1">
        <v>81.336425820469302</v>
      </c>
      <c r="H2127">
        <v>-4.2243978723084132E-4</v>
      </c>
      <c r="I2127" s="1">
        <v>0</v>
      </c>
      <c r="J2127" s="1">
        <v>0</v>
      </c>
      <c r="K2127" s="1">
        <v>-5.5</v>
      </c>
      <c r="L2127" s="4">
        <v>66.008441777146501</v>
      </c>
    </row>
    <row r="2128" spans="1:12" x14ac:dyDescent="0.35">
      <c r="A2128" s="1">
        <v>2126</v>
      </c>
      <c r="B2128" s="1">
        <v>29.5720486111111</v>
      </c>
      <c r="C2128" s="1">
        <v>-64.305002974000402</v>
      </c>
      <c r="D2128" s="1">
        <v>380.66250000000002</v>
      </c>
      <c r="E2128" s="1">
        <v>90.196105959999997</v>
      </c>
      <c r="F2128" s="1">
        <v>80.962999999999994</v>
      </c>
      <c r="G2128" s="1">
        <v>81.330220148302203</v>
      </c>
      <c r="H2128">
        <v>-2.0984924968346676E-4</v>
      </c>
      <c r="I2128" s="1">
        <v>0</v>
      </c>
      <c r="J2128" s="1">
        <v>0</v>
      </c>
      <c r="K2128" s="1">
        <v>-5.5</v>
      </c>
      <c r="L2128" s="4">
        <v>66.150898420138802</v>
      </c>
    </row>
    <row r="2129" spans="1:12" x14ac:dyDescent="0.35">
      <c r="A2129" s="1">
        <v>2127</v>
      </c>
      <c r="B2129" s="1">
        <v>29.668560606060598</v>
      </c>
      <c r="C2129" s="1">
        <v>-59.509093199091197</v>
      </c>
      <c r="D2129" s="1">
        <v>381</v>
      </c>
      <c r="E2129" s="1">
        <v>90.196105959999997</v>
      </c>
      <c r="F2129" s="1">
        <v>80.962999999999994</v>
      </c>
      <c r="G2129" s="1">
        <v>81.329851786173705</v>
      </c>
      <c r="H2129">
        <v>-1.2415908321214453E-5</v>
      </c>
      <c r="I2129" s="1">
        <v>0</v>
      </c>
      <c r="J2129" s="1">
        <v>0</v>
      </c>
      <c r="K2129" s="1">
        <v>-5.5</v>
      </c>
      <c r="L2129" s="4">
        <v>66.366789962121203</v>
      </c>
    </row>
    <row r="2130" spans="1:12" x14ac:dyDescent="0.35">
      <c r="A2130" s="1">
        <v>2128</v>
      </c>
      <c r="B2130" s="1">
        <v>29.6961805555556</v>
      </c>
      <c r="C2130" s="1">
        <v>-56.100002289999999</v>
      </c>
      <c r="D2130" s="1">
        <v>381</v>
      </c>
      <c r="E2130" s="1">
        <v>90.196105959999997</v>
      </c>
      <c r="F2130" s="1">
        <v>80.962999999999994</v>
      </c>
      <c r="G2130" s="1">
        <v>81.335314878620807</v>
      </c>
      <c r="H2130">
        <v>1.8396616587429572E-4</v>
      </c>
      <c r="I2130" s="1">
        <v>0</v>
      </c>
      <c r="J2130" s="1">
        <v>0</v>
      </c>
      <c r="K2130" s="1">
        <v>-5.5</v>
      </c>
      <c r="L2130" s="4">
        <v>66.428574131944501</v>
      </c>
    </row>
    <row r="2131" spans="1:12" x14ac:dyDescent="0.35">
      <c r="A2131" s="1">
        <v>2129</v>
      </c>
      <c r="B2131" s="1">
        <v>29.5442708333333</v>
      </c>
      <c r="C2131" s="1">
        <v>-39.900001529999997</v>
      </c>
      <c r="D2131" s="1">
        <v>382.125</v>
      </c>
      <c r="E2131" s="1">
        <v>90.196105959999997</v>
      </c>
      <c r="F2131" s="1">
        <v>80.962999999999994</v>
      </c>
      <c r="G2131" s="1">
        <v>81.346696266642198</v>
      </c>
      <c r="H2131">
        <v>3.8523165344315184E-4</v>
      </c>
      <c r="I2131" s="1">
        <v>0</v>
      </c>
      <c r="J2131" s="1">
        <v>0</v>
      </c>
      <c r="K2131" s="1">
        <v>-5.5</v>
      </c>
      <c r="L2131" s="4">
        <v>66.088761197916597</v>
      </c>
    </row>
    <row r="2132" spans="1:12" x14ac:dyDescent="0.35">
      <c r="A2132" s="1">
        <v>2130</v>
      </c>
      <c r="B2132" s="1">
        <v>29.5355902777778</v>
      </c>
      <c r="C2132" s="1">
        <v>-38.550003050000001</v>
      </c>
      <c r="D2132" s="1">
        <v>382.25</v>
      </c>
      <c r="E2132" s="1">
        <v>90.196105959999997</v>
      </c>
      <c r="F2132" s="1">
        <v>80.962999999999994</v>
      </c>
      <c r="G2132" s="1">
        <v>81.364176868117397</v>
      </c>
      <c r="H2132">
        <v>5.9184876047266733E-4</v>
      </c>
      <c r="I2132" s="1">
        <v>0</v>
      </c>
      <c r="J2132" s="1">
        <v>0</v>
      </c>
      <c r="K2132" s="1">
        <v>-5.5</v>
      </c>
      <c r="L2132" s="4">
        <v>66.069343315972304</v>
      </c>
    </row>
    <row r="2133" spans="1:12" x14ac:dyDescent="0.35">
      <c r="A2133" s="1">
        <v>2131</v>
      </c>
      <c r="B2133" s="1">
        <v>29.488241792929301</v>
      </c>
      <c r="C2133" s="1">
        <v>-41.140910759091099</v>
      </c>
      <c r="D2133" s="1">
        <v>382.13636363636402</v>
      </c>
      <c r="E2133" s="1">
        <v>90.196105959999997</v>
      </c>
      <c r="F2133" s="1">
        <v>80.962999999999994</v>
      </c>
      <c r="G2133" s="1">
        <v>81.388034553666998</v>
      </c>
      <c r="H2133">
        <v>8.0905766847356791E-4</v>
      </c>
      <c r="I2133" s="1">
        <v>0</v>
      </c>
      <c r="J2133" s="1">
        <v>0</v>
      </c>
      <c r="K2133" s="1">
        <v>-5.5</v>
      </c>
      <c r="L2133" s="4">
        <v>65.963427596275196</v>
      </c>
    </row>
    <row r="2134" spans="1:12" x14ac:dyDescent="0.35">
      <c r="A2134" s="1">
        <v>2132</v>
      </c>
      <c r="B2134" s="1">
        <v>29.4913194444444</v>
      </c>
      <c r="C2134" s="1">
        <v>-43.560002898000199</v>
      </c>
      <c r="D2134" s="1">
        <v>381.9</v>
      </c>
      <c r="E2134" s="1">
        <v>90.196105959999997</v>
      </c>
      <c r="F2134" s="1">
        <v>80.962999999999994</v>
      </c>
      <c r="G2134" s="1">
        <v>81.418648563667503</v>
      </c>
      <c r="H2134">
        <v>1.0380686953116614E-3</v>
      </c>
      <c r="I2134" s="1">
        <v>0</v>
      </c>
      <c r="J2134" s="1">
        <v>0</v>
      </c>
      <c r="K2134" s="1">
        <v>-5.5</v>
      </c>
      <c r="L2134" s="4">
        <v>65.970312118055602</v>
      </c>
    </row>
    <row r="2135" spans="1:12" x14ac:dyDescent="0.35">
      <c r="A2135" s="1">
        <v>2133</v>
      </c>
      <c r="B2135" s="1">
        <v>29.470880681818201</v>
      </c>
      <c r="C2135" s="1">
        <v>-44.045456973636398</v>
      </c>
      <c r="D2135" s="1">
        <v>381.875</v>
      </c>
      <c r="E2135" s="1">
        <v>90.196105959999997</v>
      </c>
      <c r="F2135" s="1">
        <v>80.962999999999994</v>
      </c>
      <c r="G2135" s="1">
        <v>81.456505536634694</v>
      </c>
      <c r="H2135">
        <v>1.2845555511932661E-3</v>
      </c>
      <c r="I2135" s="1">
        <v>0</v>
      </c>
      <c r="J2135" s="1">
        <v>0</v>
      </c>
      <c r="K2135" s="1">
        <v>-5.5</v>
      </c>
      <c r="L2135" s="4">
        <v>65.924591832386298</v>
      </c>
    </row>
    <row r="2136" spans="1:12" x14ac:dyDescent="0.35">
      <c r="A2136" s="1">
        <v>2134</v>
      </c>
      <c r="B2136" s="1">
        <v>29.4765625</v>
      </c>
      <c r="C2136" s="1">
        <v>-44.7000022900001</v>
      </c>
      <c r="D2136" s="1">
        <v>381.875</v>
      </c>
      <c r="E2136" s="1">
        <v>90.196105959999997</v>
      </c>
      <c r="F2136" s="1">
        <v>80.962999999999994</v>
      </c>
      <c r="G2136" s="1">
        <v>81.502207244800701</v>
      </c>
      <c r="H2136">
        <v>1.5504428807191055E-3</v>
      </c>
      <c r="I2136" s="1">
        <v>0</v>
      </c>
      <c r="J2136" s="1">
        <v>0</v>
      </c>
      <c r="K2136" s="1">
        <v>-5.5</v>
      </c>
      <c r="L2136" s="4">
        <v>65.937301718750106</v>
      </c>
    </row>
    <row r="2137" spans="1:12" x14ac:dyDescent="0.35">
      <c r="A2137" s="1">
        <v>2135</v>
      </c>
      <c r="B2137" s="1">
        <v>29.472415123456798</v>
      </c>
      <c r="C2137" s="1">
        <v>-45.550000508888999</v>
      </c>
      <c r="D2137" s="1">
        <v>381.777777777778</v>
      </c>
      <c r="E2137" s="1">
        <v>90.196105959999997</v>
      </c>
      <c r="F2137" s="1">
        <v>81.888999999999996</v>
      </c>
      <c r="G2137" s="1">
        <v>81.552800249365703</v>
      </c>
      <c r="H2137">
        <v>1.7166231271156453E-3</v>
      </c>
      <c r="I2137" s="1">
        <v>0</v>
      </c>
      <c r="J2137" s="1">
        <v>0</v>
      </c>
      <c r="K2137" s="1">
        <v>-5.5</v>
      </c>
      <c r="L2137" s="4">
        <v>65.928024286265398</v>
      </c>
    </row>
    <row r="2138" spans="1:12" x14ac:dyDescent="0.35">
      <c r="A2138" s="1">
        <v>2136</v>
      </c>
      <c r="B2138" s="1">
        <v>29.341066919191899</v>
      </c>
      <c r="C2138" s="1">
        <v>-24.5863647490931</v>
      </c>
      <c r="D2138" s="1">
        <v>383.02272727272702</v>
      </c>
      <c r="E2138" s="1">
        <v>90.196105959999997</v>
      </c>
      <c r="F2138" s="1">
        <v>81.888999999999996</v>
      </c>
      <c r="G2138" s="1">
        <v>81.601728952806994</v>
      </c>
      <c r="H2138">
        <v>1.6675851036093111E-3</v>
      </c>
      <c r="I2138" s="1">
        <v>0</v>
      </c>
      <c r="J2138" s="1">
        <v>0</v>
      </c>
      <c r="K2138" s="1">
        <v>-5.5</v>
      </c>
      <c r="L2138" s="4">
        <v>65.634206234217203</v>
      </c>
    </row>
    <row r="2139" spans="1:12" x14ac:dyDescent="0.35">
      <c r="A2139" s="1">
        <v>2137</v>
      </c>
      <c r="B2139" s="1">
        <v>29.2469618055556</v>
      </c>
      <c r="C2139" s="1">
        <v>-32.925001529995797</v>
      </c>
      <c r="D2139" s="1">
        <v>382.625</v>
      </c>
      <c r="E2139" s="1">
        <v>90.196105959999997</v>
      </c>
      <c r="F2139" s="1">
        <v>81.888999999999996</v>
      </c>
      <c r="G2139" s="1">
        <v>81.646091212453499</v>
      </c>
      <c r="H2139">
        <v>1.5168165826042002E-3</v>
      </c>
      <c r="I2139" s="1">
        <v>0</v>
      </c>
      <c r="J2139" s="1">
        <v>0</v>
      </c>
      <c r="K2139" s="1">
        <v>-5.5</v>
      </c>
      <c r="L2139" s="4">
        <v>65.423698741319498</v>
      </c>
    </row>
    <row r="2140" spans="1:12" x14ac:dyDescent="0.35">
      <c r="A2140" s="1">
        <v>2138</v>
      </c>
      <c r="B2140" s="1">
        <v>29.1915246212121</v>
      </c>
      <c r="C2140" s="1">
        <v>-42.477273767272301</v>
      </c>
      <c r="D2140" s="1">
        <v>382.09090909090901</v>
      </c>
      <c r="E2140" s="1">
        <v>90.196105959999997</v>
      </c>
      <c r="F2140" s="1">
        <v>81.888999999999996</v>
      </c>
      <c r="G2140" s="1">
        <v>81.686592208194497</v>
      </c>
      <c r="H2140">
        <v>1.3874235505076597E-3</v>
      </c>
      <c r="I2140" s="1">
        <v>0</v>
      </c>
      <c r="J2140" s="1">
        <v>0</v>
      </c>
      <c r="K2140" s="1">
        <v>-5.5</v>
      </c>
      <c r="L2140" s="4">
        <v>65.299689086174197</v>
      </c>
    </row>
    <row r="2141" spans="1:12" x14ac:dyDescent="0.35">
      <c r="A2141" s="1">
        <v>2139</v>
      </c>
      <c r="B2141" s="1">
        <v>29.1684027777778</v>
      </c>
      <c r="C2141" s="1">
        <v>-46.1100021339997</v>
      </c>
      <c r="D2141" s="1">
        <v>381.85</v>
      </c>
      <c r="E2141" s="1">
        <v>90.196105959999997</v>
      </c>
      <c r="F2141" s="1">
        <v>81.888999999999996</v>
      </c>
      <c r="G2141" s="1">
        <v>81.723875741493899</v>
      </c>
      <c r="H2141">
        <v>1.2782168340171221E-3</v>
      </c>
      <c r="I2141" s="1">
        <v>0</v>
      </c>
      <c r="J2141" s="1">
        <v>0</v>
      </c>
      <c r="K2141" s="1">
        <v>-5.5</v>
      </c>
      <c r="L2141" s="4">
        <v>65.247966909722194</v>
      </c>
    </row>
    <row r="2142" spans="1:12" x14ac:dyDescent="0.35">
      <c r="A2142" s="1">
        <v>2140</v>
      </c>
      <c r="B2142" s="1">
        <v>29.1536458333334</v>
      </c>
      <c r="C2142" s="1">
        <v>-47.625001904999998</v>
      </c>
      <c r="D2142" s="1">
        <v>381.6875</v>
      </c>
      <c r="E2142" s="1">
        <v>89.803947449999995</v>
      </c>
      <c r="F2142" s="1">
        <v>81.888999999999996</v>
      </c>
      <c r="G2142" s="1">
        <v>81.758534469220194</v>
      </c>
      <c r="H2142">
        <v>1.188830244025008E-3</v>
      </c>
      <c r="I2142" s="1">
        <v>0</v>
      </c>
      <c r="J2142" s="1">
        <v>0</v>
      </c>
      <c r="K2142" s="1">
        <v>-5.5</v>
      </c>
      <c r="L2142" s="4">
        <v>65.214956510416698</v>
      </c>
    </row>
    <row r="2143" spans="1:12" x14ac:dyDescent="0.35">
      <c r="A2143" s="1">
        <v>2141</v>
      </c>
      <c r="B2143" s="1">
        <v>29.136679292929301</v>
      </c>
      <c r="C2143" s="1">
        <v>-48.109092364545504</v>
      </c>
      <c r="D2143" s="1">
        <v>381.625</v>
      </c>
      <c r="E2143" s="1">
        <v>89.803947449999995</v>
      </c>
      <c r="F2143" s="1">
        <v>81.888999999999996</v>
      </c>
      <c r="G2143" s="1">
        <v>81.791119324485905</v>
      </c>
      <c r="H2143">
        <v>1.1183450842289014E-3</v>
      </c>
      <c r="I2143" s="1">
        <v>0</v>
      </c>
      <c r="J2143" s="1">
        <v>0</v>
      </c>
      <c r="K2143" s="1">
        <v>-5.5</v>
      </c>
      <c r="L2143" s="4">
        <v>65.177003377525196</v>
      </c>
    </row>
    <row r="2144" spans="1:12" x14ac:dyDescent="0.35">
      <c r="A2144" s="1">
        <v>2142</v>
      </c>
      <c r="B2144" s="1">
        <v>29.1215277777778</v>
      </c>
      <c r="C2144" s="1">
        <v>-49.620001986000197</v>
      </c>
      <c r="D2144" s="1">
        <v>381.57499999999999</v>
      </c>
      <c r="E2144" s="1">
        <v>89.803947449999995</v>
      </c>
      <c r="F2144" s="1">
        <v>81.888999999999996</v>
      </c>
      <c r="G2144" s="1">
        <v>81.822148274248207</v>
      </c>
      <c r="H2144">
        <v>1.0654988938153199E-3</v>
      </c>
      <c r="I2144" s="1">
        <v>0</v>
      </c>
      <c r="J2144" s="1">
        <v>0</v>
      </c>
      <c r="K2144" s="1">
        <v>-5.5</v>
      </c>
      <c r="L2144" s="4">
        <v>65.143110347222205</v>
      </c>
    </row>
    <row r="2145" spans="1:12" x14ac:dyDescent="0.35">
      <c r="A2145" s="1">
        <v>2143</v>
      </c>
      <c r="B2145" s="1">
        <v>29.110637626262601</v>
      </c>
      <c r="C2145" s="1">
        <v>-51.913638722727498</v>
      </c>
      <c r="D2145" s="1">
        <v>381.40909090909099</v>
      </c>
      <c r="E2145" s="1">
        <v>89.803947449999995</v>
      </c>
      <c r="F2145" s="1">
        <v>81.888999999999996</v>
      </c>
      <c r="G2145" s="1">
        <v>81.852114552880707</v>
      </c>
      <c r="H2145">
        <v>1.0293929081704332E-3</v>
      </c>
      <c r="I2145" s="1">
        <v>0</v>
      </c>
      <c r="J2145" s="1">
        <v>0</v>
      </c>
      <c r="K2145" s="1">
        <v>-5.5</v>
      </c>
      <c r="L2145" s="4">
        <v>65.118749731692006</v>
      </c>
    </row>
    <row r="2146" spans="1:12" x14ac:dyDescent="0.35">
      <c r="A2146" s="1">
        <v>2144</v>
      </c>
      <c r="B2146" s="1">
        <v>29.1189236111111</v>
      </c>
      <c r="C2146" s="1">
        <v>-53.250003810000003</v>
      </c>
      <c r="D2146" s="1">
        <v>381.25</v>
      </c>
      <c r="E2146" s="1">
        <v>89.803947449999995</v>
      </c>
      <c r="F2146" s="1">
        <v>81.835599999999999</v>
      </c>
      <c r="G2146" s="1">
        <v>81.881706713419902</v>
      </c>
      <c r="H2146">
        <v>1.0162520437927431E-3</v>
      </c>
      <c r="I2146" s="1">
        <v>0</v>
      </c>
      <c r="J2146" s="1">
        <v>0</v>
      </c>
      <c r="K2146" s="1">
        <v>-5.5</v>
      </c>
      <c r="L2146" s="4">
        <v>65.137284982638903</v>
      </c>
    </row>
    <row r="2147" spans="1:12" x14ac:dyDescent="0.35">
      <c r="A2147" s="1">
        <v>2145</v>
      </c>
      <c r="B2147" s="1">
        <v>29.112215909090899</v>
      </c>
      <c r="C2147" s="1">
        <v>-54.409094719091001</v>
      </c>
      <c r="D2147" s="1">
        <v>381.21590909090901</v>
      </c>
      <c r="E2147" s="1">
        <v>89.803947449999995</v>
      </c>
      <c r="F2147" s="1">
        <v>81.8</v>
      </c>
      <c r="G2147" s="1">
        <v>81.911961046643697</v>
      </c>
      <c r="H2147">
        <v>1.0392317357106708E-3</v>
      </c>
      <c r="I2147" s="1">
        <v>0</v>
      </c>
      <c r="J2147" s="1">
        <v>0</v>
      </c>
      <c r="K2147" s="1">
        <v>-5.5</v>
      </c>
      <c r="L2147" s="4">
        <v>65.122280255681801</v>
      </c>
    </row>
    <row r="2148" spans="1:12" x14ac:dyDescent="0.35">
      <c r="A2148" s="1">
        <v>2146</v>
      </c>
      <c r="B2148" s="1">
        <v>29.1241319444444</v>
      </c>
      <c r="C2148" s="1">
        <v>-54.630003354000799</v>
      </c>
      <c r="D2148" s="1">
        <v>381.17500000000001</v>
      </c>
      <c r="E2148" s="1">
        <v>89.803947449999995</v>
      </c>
      <c r="F2148" s="1">
        <v>81.8</v>
      </c>
      <c r="G2148" s="1">
        <v>81.943853632247993</v>
      </c>
      <c r="H2148">
        <v>1.0950572548955339E-3</v>
      </c>
      <c r="I2148" s="1">
        <v>0</v>
      </c>
      <c r="J2148" s="1">
        <v>0</v>
      </c>
      <c r="K2148" s="1">
        <v>-5.5</v>
      </c>
      <c r="L2148" s="4">
        <v>65.148935711805606</v>
      </c>
    </row>
    <row r="2149" spans="1:12" x14ac:dyDescent="0.35">
      <c r="A2149" s="1">
        <v>2147</v>
      </c>
      <c r="B2149" s="1">
        <v>29.1961805555555</v>
      </c>
      <c r="C2149" s="1">
        <v>-50.880001834000304</v>
      </c>
      <c r="D2149" s="1">
        <v>381.4</v>
      </c>
      <c r="E2149" s="1">
        <v>89.803947449999995</v>
      </c>
      <c r="F2149" s="1">
        <v>81.8</v>
      </c>
      <c r="G2149" s="1">
        <v>81.978032906792194</v>
      </c>
      <c r="H2149">
        <v>1.170676496063796E-3</v>
      </c>
      <c r="I2149" s="1">
        <v>0</v>
      </c>
      <c r="J2149" s="1">
        <v>0</v>
      </c>
      <c r="K2149" s="1">
        <v>-5.5</v>
      </c>
      <c r="L2149" s="4">
        <v>65.310104131944399</v>
      </c>
    </row>
    <row r="2150" spans="1:12" x14ac:dyDescent="0.35">
      <c r="A2150" s="1">
        <v>2148</v>
      </c>
      <c r="B2150" s="1">
        <v>29.193497474747399</v>
      </c>
      <c r="C2150" s="1">
        <v>-49.581821093636499</v>
      </c>
      <c r="D2150" s="1">
        <v>381.52272727272702</v>
      </c>
      <c r="E2150" s="1">
        <v>89.803947449999995</v>
      </c>
      <c r="F2150" s="1">
        <v>81.8</v>
      </c>
      <c r="G2150" s="1">
        <v>82.015042182028907</v>
      </c>
      <c r="H2150">
        <v>1.2677235806297178E-3</v>
      </c>
      <c r="I2150" s="1">
        <v>0</v>
      </c>
      <c r="J2150" s="1">
        <v>0</v>
      </c>
      <c r="K2150" s="1">
        <v>-5.5</v>
      </c>
      <c r="L2150" s="4">
        <v>65.304102241161601</v>
      </c>
    </row>
    <row r="2151" spans="1:12" x14ac:dyDescent="0.35">
      <c r="A2151" s="1">
        <v>2149</v>
      </c>
      <c r="B2151" s="1">
        <v>29.1987847222222</v>
      </c>
      <c r="C2151" s="1">
        <v>-48.570002365999997</v>
      </c>
      <c r="D2151" s="1">
        <v>381.61250000000001</v>
      </c>
      <c r="E2151" s="1">
        <v>89.803947449999995</v>
      </c>
      <c r="F2151" s="1">
        <v>81.8</v>
      </c>
      <c r="G2151" s="1">
        <v>82.0554697552367</v>
      </c>
      <c r="H2151">
        <v>1.3845639984377703E-3</v>
      </c>
      <c r="I2151" s="1">
        <v>0</v>
      </c>
      <c r="J2151" s="1">
        <v>0</v>
      </c>
      <c r="K2151" s="1">
        <v>-5.5</v>
      </c>
      <c r="L2151" s="4">
        <v>65.315929496527801</v>
      </c>
    </row>
    <row r="2152" spans="1:12" x14ac:dyDescent="0.35">
      <c r="A2152" s="1">
        <v>2150</v>
      </c>
      <c r="B2152" s="1">
        <v>29.213620580808101</v>
      </c>
      <c r="C2152" s="1">
        <v>-47.754548504545902</v>
      </c>
      <c r="D2152" s="1">
        <v>381.53409090909099</v>
      </c>
      <c r="E2152" s="1">
        <v>89.803947449999995</v>
      </c>
      <c r="F2152" s="1">
        <v>81.8</v>
      </c>
      <c r="G2152" s="1">
        <v>82.099958260758996</v>
      </c>
      <c r="H2152">
        <v>1.5228691902469075E-3</v>
      </c>
      <c r="I2152" s="1">
        <v>0</v>
      </c>
      <c r="J2152" s="1">
        <v>0</v>
      </c>
      <c r="K2152" s="1">
        <v>-5.5</v>
      </c>
      <c r="L2152" s="4">
        <v>65.349116422032793</v>
      </c>
    </row>
    <row r="2153" spans="1:12" x14ac:dyDescent="0.35">
      <c r="A2153" s="1">
        <v>2151</v>
      </c>
      <c r="B2153" s="1">
        <v>29.2057291666667</v>
      </c>
      <c r="C2153" s="1">
        <v>-42.300003050000001</v>
      </c>
      <c r="D2153" s="1">
        <v>381.875</v>
      </c>
      <c r="E2153" s="1">
        <v>89.803947449999995</v>
      </c>
      <c r="F2153" s="1">
        <v>81.8</v>
      </c>
      <c r="G2153" s="1">
        <v>82.149214885282404</v>
      </c>
      <c r="H2153">
        <v>1.6865405959703178E-3</v>
      </c>
      <c r="I2153" s="1">
        <v>0</v>
      </c>
      <c r="J2153" s="1">
        <v>0</v>
      </c>
      <c r="K2153" s="1">
        <v>-5.5</v>
      </c>
      <c r="L2153" s="4">
        <v>65.331463802083405</v>
      </c>
    </row>
    <row r="2154" spans="1:12" x14ac:dyDescent="0.35">
      <c r="A2154" s="1">
        <v>2152</v>
      </c>
      <c r="B2154" s="1">
        <v>29.2230902777778</v>
      </c>
      <c r="C2154" s="1">
        <v>-41.100002289999999</v>
      </c>
      <c r="D2154" s="1">
        <v>382</v>
      </c>
      <c r="E2154" s="1">
        <v>89.803947449999995</v>
      </c>
      <c r="F2154" s="1">
        <v>81.8</v>
      </c>
      <c r="G2154" s="1">
        <v>82.204022609234599</v>
      </c>
      <c r="H2154">
        <v>1.8754948762123276E-3</v>
      </c>
      <c r="I2154" s="1">
        <v>0</v>
      </c>
      <c r="J2154" s="1">
        <v>0</v>
      </c>
      <c r="K2154" s="1">
        <v>-5.5</v>
      </c>
      <c r="L2154" s="4">
        <v>65.370299565972303</v>
      </c>
    </row>
    <row r="2155" spans="1:12" x14ac:dyDescent="0.35">
      <c r="A2155" s="1">
        <v>2153</v>
      </c>
      <c r="B2155" s="1">
        <v>29.1927083333333</v>
      </c>
      <c r="C2155" s="1">
        <v>-42.900001529999997</v>
      </c>
      <c r="D2155" s="1">
        <v>381.75</v>
      </c>
      <c r="E2155" s="1">
        <v>89.803947449999995</v>
      </c>
      <c r="F2155" s="1">
        <v>81.8</v>
      </c>
      <c r="G2155" s="1">
        <v>82.265252652995798</v>
      </c>
      <c r="H2155">
        <v>2.097444606944178E-3</v>
      </c>
      <c r="I2155" s="1">
        <v>0</v>
      </c>
      <c r="J2155" s="1">
        <v>0</v>
      </c>
      <c r="K2155" s="1">
        <v>-5.5</v>
      </c>
      <c r="L2155" s="4">
        <v>65.302336979166597</v>
      </c>
    </row>
    <row r="2156" spans="1:12" x14ac:dyDescent="0.35">
      <c r="A2156" s="1">
        <v>2154</v>
      </c>
      <c r="B2156" s="1">
        <v>29.251893939393899</v>
      </c>
      <c r="C2156" s="1">
        <v>-43.854546284545499</v>
      </c>
      <c r="D2156" s="1">
        <v>381.75</v>
      </c>
      <c r="E2156" s="1">
        <v>89.803947449999995</v>
      </c>
      <c r="F2156" s="1">
        <v>81.8</v>
      </c>
      <c r="G2156" s="1">
        <v>82.333878325766904</v>
      </c>
      <c r="H2156">
        <v>2.3460270936354506E-3</v>
      </c>
      <c r="I2156" s="1">
        <v>0</v>
      </c>
      <c r="J2156" s="1">
        <v>0</v>
      </c>
      <c r="K2156" s="1">
        <v>-5.5</v>
      </c>
      <c r="L2156" s="4">
        <v>65.434731628787901</v>
      </c>
    </row>
    <row r="2157" spans="1:12" x14ac:dyDescent="0.35">
      <c r="A2157" s="1">
        <v>2155</v>
      </c>
      <c r="B2157" s="1">
        <v>29.273244598765402</v>
      </c>
      <c r="C2157" s="1">
        <v>-38.483336128888197</v>
      </c>
      <c r="D2157" s="1">
        <v>382.08333333333297</v>
      </c>
      <c r="E2157" s="1">
        <v>89.803947449999995</v>
      </c>
      <c r="F2157" s="1">
        <v>82.975999999999999</v>
      </c>
      <c r="G2157" s="1">
        <v>82.406317090399895</v>
      </c>
      <c r="H2157">
        <v>2.4745749764326676E-3</v>
      </c>
      <c r="I2157" s="1">
        <v>0</v>
      </c>
      <c r="J2157" s="1">
        <v>0</v>
      </c>
      <c r="K2157" s="1">
        <v>-5.5</v>
      </c>
      <c r="L2157" s="4">
        <v>65.482491772762302</v>
      </c>
    </row>
    <row r="2158" spans="1:12" x14ac:dyDescent="0.35">
      <c r="A2158" s="1">
        <v>2156</v>
      </c>
      <c r="B2158" s="1">
        <v>29.214804292929301</v>
      </c>
      <c r="C2158" s="1">
        <v>-36.940909645454397</v>
      </c>
      <c r="D2158" s="1">
        <v>382.22727272727298</v>
      </c>
      <c r="E2158" s="1">
        <v>89.803947449999995</v>
      </c>
      <c r="F2158" s="1">
        <v>82.975999999999999</v>
      </c>
      <c r="G2158" s="1">
        <v>82.474373615596704</v>
      </c>
      <c r="H2158">
        <v>2.3295239655888563E-3</v>
      </c>
      <c r="I2158" s="1">
        <v>0</v>
      </c>
      <c r="J2158" s="1">
        <v>0</v>
      </c>
      <c r="K2158" s="1">
        <v>-5.5</v>
      </c>
      <c r="L2158" s="4">
        <v>65.351764315025306</v>
      </c>
    </row>
    <row r="2159" spans="1:12" x14ac:dyDescent="0.35">
      <c r="A2159" s="1">
        <v>2157</v>
      </c>
      <c r="B2159" s="1">
        <v>29.1944444444444</v>
      </c>
      <c r="C2159" s="1">
        <v>-39.030001832000501</v>
      </c>
      <c r="D2159" s="1">
        <v>382.05</v>
      </c>
      <c r="E2159" s="1">
        <v>89.803947449999995</v>
      </c>
      <c r="F2159" s="1">
        <v>82.975999999999999</v>
      </c>
      <c r="G2159" s="1">
        <v>82.534456317072696</v>
      </c>
      <c r="H2159">
        <v>2.0580197716445802E-3</v>
      </c>
      <c r="I2159" s="1">
        <v>0</v>
      </c>
      <c r="J2159" s="1">
        <v>0</v>
      </c>
      <c r="K2159" s="1">
        <v>-5.5</v>
      </c>
      <c r="L2159" s="4">
        <v>65.306220555555498</v>
      </c>
    </row>
    <row r="2160" spans="1:12" x14ac:dyDescent="0.35">
      <c r="A2160" s="1">
        <v>2158</v>
      </c>
      <c r="B2160" s="1">
        <v>29.171875</v>
      </c>
      <c r="C2160" s="1">
        <v>-40.560002898000199</v>
      </c>
      <c r="D2160" s="1">
        <v>381.9</v>
      </c>
      <c r="E2160" s="1">
        <v>89.803947449999995</v>
      </c>
      <c r="F2160" s="1">
        <v>82.975999999999999</v>
      </c>
      <c r="G2160" s="1">
        <v>82.5875202659428</v>
      </c>
      <c r="H2160">
        <v>1.8190115696417098E-3</v>
      </c>
      <c r="I2160" s="1">
        <v>0</v>
      </c>
      <c r="J2160" s="1">
        <v>0</v>
      </c>
      <c r="K2160" s="1">
        <v>-5.5</v>
      </c>
      <c r="L2160" s="4">
        <v>65.255734062499997</v>
      </c>
    </row>
    <row r="2161" spans="1:12" x14ac:dyDescent="0.35">
      <c r="A2161" s="1">
        <v>2159</v>
      </c>
      <c r="B2161" s="1">
        <v>29.172979797979799</v>
      </c>
      <c r="C2161" s="1">
        <v>-41.672728104545399</v>
      </c>
      <c r="D2161" s="1">
        <v>381.875</v>
      </c>
      <c r="E2161" s="1">
        <v>89.803947449999995</v>
      </c>
      <c r="F2161" s="1">
        <v>82.975999999999999</v>
      </c>
      <c r="G2161" s="1">
        <v>82.634408963640396</v>
      </c>
      <c r="H2161">
        <v>1.6072652917269673E-3</v>
      </c>
      <c r="I2161" s="1">
        <v>0</v>
      </c>
      <c r="J2161" s="1">
        <v>0</v>
      </c>
      <c r="K2161" s="1">
        <v>-5.5</v>
      </c>
      <c r="L2161" s="4">
        <v>65.2582054292929</v>
      </c>
    </row>
    <row r="2162" spans="1:12" x14ac:dyDescent="0.35">
      <c r="A2162" s="1">
        <v>2160</v>
      </c>
      <c r="B2162" s="1">
        <v>29.1297743055556</v>
      </c>
      <c r="C2162" s="1">
        <v>-45.885002134998999</v>
      </c>
      <c r="D2162" s="1">
        <v>381.7</v>
      </c>
      <c r="E2162" s="1">
        <v>89.803947449999995</v>
      </c>
      <c r="F2162" s="1">
        <v>82.975999999999999</v>
      </c>
      <c r="G2162" s="1">
        <v>82.675867750166503</v>
      </c>
      <c r="H2162">
        <v>1.4232448246215231E-3</v>
      </c>
      <c r="I2162" s="1">
        <v>0</v>
      </c>
      <c r="J2162" s="1">
        <v>0</v>
      </c>
      <c r="K2162" s="1">
        <v>-5.5</v>
      </c>
      <c r="L2162" s="4">
        <v>65.161557335069503</v>
      </c>
    </row>
    <row r="2163" spans="1:12" x14ac:dyDescent="0.35">
      <c r="A2163" s="1">
        <v>2161</v>
      </c>
      <c r="B2163" s="1">
        <v>29.1157670454546</v>
      </c>
      <c r="C2163" s="1">
        <v>-50.509092501817697</v>
      </c>
      <c r="D2163" s="1">
        <v>381.38636363636402</v>
      </c>
      <c r="E2163" s="1">
        <v>89.803947449999995</v>
      </c>
      <c r="F2163" s="1">
        <v>82.975999999999999</v>
      </c>
      <c r="G2163" s="1">
        <v>82.7125556519714</v>
      </c>
      <c r="H2163">
        <v>1.2600702381058064E-3</v>
      </c>
      <c r="I2163" s="1">
        <v>0</v>
      </c>
      <c r="J2163" s="1">
        <v>0</v>
      </c>
      <c r="K2163" s="1">
        <v>-5.5</v>
      </c>
      <c r="L2163" s="4">
        <v>65.130223934659099</v>
      </c>
    </row>
    <row r="2164" spans="1:12" x14ac:dyDescent="0.35">
      <c r="A2164" s="1">
        <v>2162</v>
      </c>
      <c r="B2164" s="1">
        <v>29.1267361111111</v>
      </c>
      <c r="C2164" s="1">
        <v>-51.300000760000103</v>
      </c>
      <c r="D2164" s="1">
        <v>381.32499999999999</v>
      </c>
      <c r="E2164" s="1">
        <v>89.803947449999995</v>
      </c>
      <c r="F2164" s="1">
        <v>82.975999999999999</v>
      </c>
      <c r="G2164" s="1">
        <v>82.745055857800295</v>
      </c>
      <c r="H2164">
        <v>1.1158206140575082E-3</v>
      </c>
      <c r="I2164" s="1">
        <v>0</v>
      </c>
      <c r="J2164" s="1">
        <v>0</v>
      </c>
      <c r="K2164" s="1">
        <v>-5.5</v>
      </c>
      <c r="L2164" s="4">
        <v>65.154761076388795</v>
      </c>
    </row>
    <row r="2165" spans="1:12" x14ac:dyDescent="0.35">
      <c r="A2165" s="1">
        <v>2163</v>
      </c>
      <c r="B2165" s="1">
        <v>29.1371527777778</v>
      </c>
      <c r="C2165" s="1">
        <v>-50.3400016780001</v>
      </c>
      <c r="D2165" s="1">
        <v>381.45</v>
      </c>
      <c r="E2165" s="1">
        <v>89.803947449999995</v>
      </c>
      <c r="F2165" s="1">
        <v>82.975999999999999</v>
      </c>
      <c r="G2165" s="1">
        <v>82.773884989027707</v>
      </c>
      <c r="H2165">
        <v>9.8942872528040029E-4</v>
      </c>
      <c r="I2165" s="1">
        <v>0</v>
      </c>
      <c r="J2165" s="1">
        <v>0</v>
      </c>
      <c r="K2165" s="1">
        <v>-5.5</v>
      </c>
      <c r="L2165" s="4">
        <v>65.178062534722201</v>
      </c>
    </row>
    <row r="2166" spans="1:12" x14ac:dyDescent="0.35">
      <c r="A2166" s="1">
        <v>2164</v>
      </c>
      <c r="B2166" s="1">
        <v>29.140625</v>
      </c>
      <c r="C2166" s="1">
        <v>-50.100002289999999</v>
      </c>
      <c r="D2166" s="1">
        <v>381.5</v>
      </c>
      <c r="E2166" s="1">
        <v>89.803947449999995</v>
      </c>
      <c r="F2166" s="1">
        <v>82.954250000000002</v>
      </c>
      <c r="G2166" s="1">
        <v>82.799587746022894</v>
      </c>
      <c r="H2166">
        <v>8.8202501929323545E-4</v>
      </c>
      <c r="I2166" s="1">
        <v>0</v>
      </c>
      <c r="J2166" s="1">
        <v>0</v>
      </c>
      <c r="K2166" s="1">
        <v>-5.5</v>
      </c>
      <c r="L2166" s="4">
        <v>65.185829687500004</v>
      </c>
    </row>
    <row r="2167" spans="1:12" x14ac:dyDescent="0.35">
      <c r="A2167" s="1">
        <v>2165</v>
      </c>
      <c r="B2167" s="1">
        <v>29.1471354166667</v>
      </c>
      <c r="C2167" s="1">
        <v>-49.500001904999998</v>
      </c>
      <c r="D2167" s="1">
        <v>381.3125</v>
      </c>
      <c r="E2167" s="1">
        <v>89.803947449999995</v>
      </c>
      <c r="F2167" s="1">
        <v>82.947000000000003</v>
      </c>
      <c r="G2167" s="1">
        <v>82.822774378069994</v>
      </c>
      <c r="H2167">
        <v>7.9550302838183391E-4</v>
      </c>
      <c r="I2167" s="1">
        <v>0</v>
      </c>
      <c r="J2167" s="1">
        <v>0</v>
      </c>
      <c r="K2167" s="1">
        <v>-5.5</v>
      </c>
      <c r="L2167" s="4">
        <v>65.200393098958401</v>
      </c>
    </row>
    <row r="2168" spans="1:12" x14ac:dyDescent="0.35">
      <c r="A2168" s="1">
        <v>2166</v>
      </c>
      <c r="B2168" s="1">
        <v>29.152856691919201</v>
      </c>
      <c r="C2168" s="1">
        <v>-49.595457250000003</v>
      </c>
      <c r="D2168" s="1">
        <v>381.25</v>
      </c>
      <c r="E2168" s="1">
        <v>89.803947449999995</v>
      </c>
      <c r="F2168" s="1">
        <v>82.947000000000003</v>
      </c>
      <c r="G2168" s="1">
        <v>82.843957515489095</v>
      </c>
      <c r="H2168">
        <v>7.2662310616791216E-4</v>
      </c>
      <c r="I2168" s="1">
        <v>0</v>
      </c>
      <c r="J2168" s="1">
        <v>0</v>
      </c>
      <c r="K2168" s="1">
        <v>-5.5</v>
      </c>
      <c r="L2168" s="4">
        <v>65.213191248421793</v>
      </c>
    </row>
    <row r="2169" spans="1:12" x14ac:dyDescent="0.35">
      <c r="A2169" s="1">
        <v>2167</v>
      </c>
      <c r="B2169" s="1">
        <v>29.1692708333333</v>
      </c>
      <c r="C2169" s="1">
        <v>-49.830002594000099</v>
      </c>
      <c r="D2169" s="1">
        <v>381.25</v>
      </c>
      <c r="E2169" s="1">
        <v>89.803947449999995</v>
      </c>
      <c r="F2169" s="1">
        <v>82.947000000000003</v>
      </c>
      <c r="G2169" s="1">
        <v>82.863502695590299</v>
      </c>
      <c r="H2169">
        <v>6.7006068391119904E-4</v>
      </c>
      <c r="I2169" s="1">
        <v>0</v>
      </c>
      <c r="J2169" s="1">
        <v>0</v>
      </c>
      <c r="K2169" s="1">
        <v>-5.5</v>
      </c>
      <c r="L2169" s="4">
        <v>65.249908697916695</v>
      </c>
    </row>
    <row r="2170" spans="1:12" x14ac:dyDescent="0.35">
      <c r="A2170" s="1">
        <v>2168</v>
      </c>
      <c r="B2170" s="1">
        <v>29.1102430555555</v>
      </c>
      <c r="C2170" s="1">
        <v>-38.070001981997201</v>
      </c>
      <c r="D2170" s="1">
        <v>381.95</v>
      </c>
      <c r="E2170" s="1">
        <v>89.803947449999995</v>
      </c>
      <c r="F2170" s="1">
        <v>82.947000000000003</v>
      </c>
      <c r="G2170" s="1">
        <v>82.881720607415204</v>
      </c>
      <c r="H2170">
        <v>6.2582483352447208E-4</v>
      </c>
      <c r="I2170" s="1">
        <v>0</v>
      </c>
      <c r="J2170" s="1">
        <v>0</v>
      </c>
      <c r="K2170" s="1">
        <v>-5.5</v>
      </c>
      <c r="L2170" s="4">
        <v>65.117867100694397</v>
      </c>
    </row>
    <row r="2171" spans="1:12" x14ac:dyDescent="0.35">
      <c r="A2171" s="1">
        <v>2169</v>
      </c>
      <c r="B2171" s="1">
        <v>28.983980429292899</v>
      </c>
      <c r="C2171" s="1">
        <v>-26.495454787274902</v>
      </c>
      <c r="D2171" s="1">
        <v>382.63636363636402</v>
      </c>
      <c r="E2171" s="1">
        <v>89.803947449999995</v>
      </c>
      <c r="F2171" s="1">
        <v>82.947000000000003</v>
      </c>
      <c r="G2171" s="1">
        <v>82.898900841826702</v>
      </c>
      <c r="H2171">
        <v>5.9274934508945728E-4</v>
      </c>
      <c r="I2171" s="1">
        <v>0</v>
      </c>
      <c r="J2171" s="1">
        <v>0</v>
      </c>
      <c r="K2171" s="1">
        <v>-5.5</v>
      </c>
      <c r="L2171" s="4">
        <v>64.835425181502501</v>
      </c>
    </row>
    <row r="2172" spans="1:12" x14ac:dyDescent="0.35">
      <c r="A2172" s="1">
        <v>2170</v>
      </c>
      <c r="B2172" s="1">
        <v>28.9466145833333</v>
      </c>
      <c r="C2172" s="1">
        <v>-39.945000459000603</v>
      </c>
      <c r="D2172" s="1">
        <v>381.92500000000001</v>
      </c>
      <c r="E2172" s="1">
        <v>89.803947449999995</v>
      </c>
      <c r="F2172" s="1">
        <v>82.947000000000003</v>
      </c>
      <c r="G2172" s="1">
        <v>82.915316494828005</v>
      </c>
      <c r="H2172">
        <v>5.6710099324165913E-4</v>
      </c>
      <c r="I2172" s="1">
        <v>0</v>
      </c>
      <c r="J2172" s="1">
        <v>0</v>
      </c>
      <c r="K2172" s="1">
        <v>-5.5</v>
      </c>
      <c r="L2172" s="4">
        <v>64.751840026041705</v>
      </c>
    </row>
    <row r="2173" spans="1:12" x14ac:dyDescent="0.35">
      <c r="A2173" s="1">
        <v>2171</v>
      </c>
      <c r="B2173" s="1">
        <v>28.957938762626299</v>
      </c>
      <c r="C2173" s="1">
        <v>-41.781820126363499</v>
      </c>
      <c r="D2173" s="1">
        <v>381.78409090909099</v>
      </c>
      <c r="E2173" s="1">
        <v>89.803947449999995</v>
      </c>
      <c r="F2173" s="1">
        <v>82.947000000000003</v>
      </c>
      <c r="G2173" s="1">
        <v>82.931228508680803</v>
      </c>
      <c r="H2173">
        <v>5.4948712972864686E-4</v>
      </c>
      <c r="I2173" s="1">
        <v>0</v>
      </c>
      <c r="J2173" s="1">
        <v>0</v>
      </c>
      <c r="K2173" s="1">
        <v>-5.5</v>
      </c>
      <c r="L2173" s="4">
        <v>64.777171535669197</v>
      </c>
    </row>
    <row r="2174" spans="1:12" x14ac:dyDescent="0.35">
      <c r="A2174" s="1">
        <v>2172</v>
      </c>
      <c r="B2174" s="1">
        <v>28.9730902777778</v>
      </c>
      <c r="C2174" s="1">
        <v>-40.290002440000499</v>
      </c>
      <c r="D2174" s="1">
        <v>381.9</v>
      </c>
      <c r="E2174" s="1">
        <v>89.803947449999995</v>
      </c>
      <c r="F2174" s="1">
        <v>82.947000000000003</v>
      </c>
      <c r="G2174" s="1">
        <v>82.9468898198283</v>
      </c>
      <c r="H2174">
        <v>5.405468232772872E-4</v>
      </c>
      <c r="I2174" s="1">
        <v>0</v>
      </c>
      <c r="J2174" s="1">
        <v>0</v>
      </c>
      <c r="K2174" s="1">
        <v>-5.5</v>
      </c>
      <c r="L2174" s="4">
        <v>64.811064565972202</v>
      </c>
    </row>
    <row r="2175" spans="1:12" x14ac:dyDescent="0.35">
      <c r="A2175" s="1">
        <v>2173</v>
      </c>
      <c r="B2175" s="1">
        <v>28.9539930555556</v>
      </c>
      <c r="C2175" s="1">
        <v>-37.680000306000501</v>
      </c>
      <c r="D2175" s="1">
        <v>382.05</v>
      </c>
      <c r="E2175" s="1">
        <v>89.803947449999995</v>
      </c>
      <c r="F2175" s="1">
        <v>82.947000000000003</v>
      </c>
      <c r="G2175" s="1">
        <v>82.962549379558197</v>
      </c>
      <c r="H2175">
        <v>5.4084286278866043E-4</v>
      </c>
      <c r="I2175" s="1">
        <v>0</v>
      </c>
      <c r="J2175" s="1">
        <v>0</v>
      </c>
      <c r="K2175" s="1">
        <v>-5.5</v>
      </c>
      <c r="L2175" s="4">
        <v>64.768345225694404</v>
      </c>
    </row>
    <row r="2176" spans="1:12" x14ac:dyDescent="0.35">
      <c r="A2176" s="1">
        <v>2174</v>
      </c>
      <c r="B2176" s="1">
        <v>28.9887152777778</v>
      </c>
      <c r="C2176" s="1">
        <v>-35.400001529999997</v>
      </c>
      <c r="D2176" s="1">
        <v>382.25</v>
      </c>
      <c r="E2176" s="1">
        <v>89.803947449999995</v>
      </c>
      <c r="F2176" s="1">
        <v>82.888200000000097</v>
      </c>
      <c r="G2176" s="1">
        <v>82.978689781659597</v>
      </c>
      <c r="H2176">
        <v>5.5678227823054171E-4</v>
      </c>
      <c r="I2176" s="1">
        <v>0</v>
      </c>
      <c r="J2176" s="1">
        <v>0</v>
      </c>
      <c r="K2176" s="1">
        <v>-5.5</v>
      </c>
      <c r="L2176" s="4">
        <v>64.846016753472298</v>
      </c>
    </row>
    <row r="2177" spans="1:12" x14ac:dyDescent="0.35">
      <c r="A2177" s="1">
        <v>2175</v>
      </c>
      <c r="B2177" s="1">
        <v>28.953598484848499</v>
      </c>
      <c r="C2177" s="1">
        <v>-34.022727272727003</v>
      </c>
      <c r="D2177" s="1">
        <v>382.36363636363598</v>
      </c>
      <c r="E2177" s="1">
        <v>89.803947449999995</v>
      </c>
      <c r="F2177" s="1">
        <v>82.8</v>
      </c>
      <c r="G2177" s="1">
        <v>82.996385439218301</v>
      </c>
      <c r="H2177">
        <v>6.1117303500685355E-4</v>
      </c>
      <c r="I2177" s="1">
        <v>0</v>
      </c>
      <c r="J2177" s="1">
        <v>0</v>
      </c>
      <c r="K2177" s="1">
        <v>-5.5</v>
      </c>
      <c r="L2177" s="4">
        <v>64.767462594697093</v>
      </c>
    </row>
    <row r="2178" spans="1:12" x14ac:dyDescent="0.35">
      <c r="A2178" s="1">
        <v>2176</v>
      </c>
      <c r="B2178" s="1">
        <v>28.9496527777778</v>
      </c>
      <c r="C2178" s="1">
        <v>-36.75</v>
      </c>
      <c r="D2178" s="1">
        <v>382.25</v>
      </c>
      <c r="E2178" s="1">
        <v>89.803947449999995</v>
      </c>
      <c r="F2178" s="1">
        <v>82.8</v>
      </c>
      <c r="G2178" s="1">
        <v>83.016852322740803</v>
      </c>
      <c r="H2178">
        <v>7.0698206243029508E-4</v>
      </c>
      <c r="I2178" s="1">
        <v>0</v>
      </c>
      <c r="J2178" s="1">
        <v>0</v>
      </c>
      <c r="K2178" s="1">
        <v>-5.5</v>
      </c>
      <c r="L2178" s="4">
        <v>64.7586362847223</v>
      </c>
    </row>
    <row r="2179" spans="1:12" x14ac:dyDescent="0.35">
      <c r="A2179" s="1">
        <v>2177</v>
      </c>
      <c r="B2179" s="1">
        <v>28.4157986111111</v>
      </c>
      <c r="C2179" s="1">
        <v>46.800003050000001</v>
      </c>
      <c r="D2179" s="1">
        <v>387.125</v>
      </c>
      <c r="E2179" s="1">
        <v>89.803947449999995</v>
      </c>
      <c r="F2179" s="1">
        <v>82.8</v>
      </c>
      <c r="G2179" s="1">
        <v>83.040766278125503</v>
      </c>
      <c r="H2179">
        <v>8.4157262425734673E-4</v>
      </c>
      <c r="I2179" s="1">
        <v>0</v>
      </c>
      <c r="J2179" s="1">
        <v>0</v>
      </c>
      <c r="K2179" s="1">
        <v>-5.5</v>
      </c>
      <c r="L2179" s="4">
        <v>63.564436545138904</v>
      </c>
    </row>
    <row r="2180" spans="1:12" x14ac:dyDescent="0.35">
      <c r="A2180" s="1">
        <v>2178</v>
      </c>
      <c r="B2180" s="1">
        <v>27.8515625</v>
      </c>
      <c r="C2180" s="1">
        <v>15.45000076</v>
      </c>
      <c r="D2180" s="1">
        <v>385.625</v>
      </c>
      <c r="E2180" s="1">
        <v>89.803947449999995</v>
      </c>
      <c r="F2180" s="1">
        <v>82.8</v>
      </c>
      <c r="G2180" s="1">
        <v>83.068507440210993</v>
      </c>
      <c r="H2180">
        <v>9.9603627884209509E-4</v>
      </c>
      <c r="I2180" s="1">
        <v>0</v>
      </c>
      <c r="J2180" s="1">
        <v>0</v>
      </c>
      <c r="K2180" s="1">
        <v>-5.5</v>
      </c>
      <c r="L2180" s="4">
        <v>62.30227421875</v>
      </c>
    </row>
    <row r="2181" spans="1:12" x14ac:dyDescent="0.35">
      <c r="A2181" s="1">
        <v>2179</v>
      </c>
      <c r="B2181" s="1">
        <v>27.875236742424299</v>
      </c>
      <c r="C2181" s="1">
        <v>-43.050001321822997</v>
      </c>
      <c r="D2181" s="1">
        <v>382.10227272727201</v>
      </c>
      <c r="E2181" s="1">
        <v>89.803947449999995</v>
      </c>
      <c r="F2181" s="1">
        <v>82.8</v>
      </c>
      <c r="G2181" s="1">
        <v>83.100516780890203</v>
      </c>
      <c r="H2181">
        <v>1.1483076541960475E-3</v>
      </c>
      <c r="I2181" s="1">
        <v>0</v>
      </c>
      <c r="J2181" s="1">
        <v>0</v>
      </c>
      <c r="K2181" s="1">
        <v>-5.5</v>
      </c>
      <c r="L2181" s="4">
        <v>62.355232078598597</v>
      </c>
    </row>
    <row r="2182" spans="1:12" x14ac:dyDescent="0.35">
      <c r="A2182" s="1">
        <v>2180</v>
      </c>
      <c r="B2182" s="1">
        <v>28.0299479166667</v>
      </c>
      <c r="C2182" s="1">
        <v>-66.855005643001803</v>
      </c>
      <c r="D2182" s="1">
        <v>380.73750000000001</v>
      </c>
      <c r="E2182" s="1">
        <v>89.803947449999995</v>
      </c>
      <c r="F2182" s="1">
        <v>82.8</v>
      </c>
      <c r="G2182" s="1">
        <v>83.1373031187739</v>
      </c>
      <c r="H2182">
        <v>1.3123944629889982E-3</v>
      </c>
      <c r="I2182" s="1">
        <v>0</v>
      </c>
      <c r="J2182" s="1">
        <v>0</v>
      </c>
      <c r="K2182" s="1">
        <v>-5.5</v>
      </c>
      <c r="L2182" s="4">
        <v>62.701311692708401</v>
      </c>
    </row>
    <row r="2183" spans="1:12" x14ac:dyDescent="0.35">
      <c r="A2183" s="1">
        <v>2181</v>
      </c>
      <c r="B2183" s="1">
        <v>28.277698863636399</v>
      </c>
      <c r="C2183" s="1">
        <v>-78.545459401819997</v>
      </c>
      <c r="D2183" s="1">
        <v>379.80681818181802</v>
      </c>
      <c r="E2183" s="1">
        <v>89.803947449999995</v>
      </c>
      <c r="F2183" s="1">
        <v>82.8</v>
      </c>
      <c r="G2183" s="1">
        <v>83.179451207341302</v>
      </c>
      <c r="H2183">
        <v>1.4905068611404297E-3</v>
      </c>
      <c r="I2183" s="1">
        <v>0</v>
      </c>
      <c r="J2183" s="1">
        <v>0</v>
      </c>
      <c r="K2183" s="1">
        <v>-5.5</v>
      </c>
      <c r="L2183" s="4">
        <v>63.255515696022897</v>
      </c>
    </row>
    <row r="2184" spans="1:12" x14ac:dyDescent="0.35">
      <c r="A2184" s="1">
        <v>2182</v>
      </c>
      <c r="B2184" s="1">
        <v>28.547743055555699</v>
      </c>
      <c r="C2184" s="1">
        <v>-81.420005796000197</v>
      </c>
      <c r="D2184" s="1">
        <v>379.42500000000001</v>
      </c>
      <c r="E2184" s="1">
        <v>89.803947449999995</v>
      </c>
      <c r="F2184" s="1">
        <v>82.8</v>
      </c>
      <c r="G2184" s="1">
        <v>83.227631030147805</v>
      </c>
      <c r="H2184">
        <v>1.6876936850872834E-3</v>
      </c>
      <c r="I2184" s="1">
        <v>0</v>
      </c>
      <c r="J2184" s="1">
        <v>0</v>
      </c>
      <c r="K2184" s="1">
        <v>-5.5</v>
      </c>
      <c r="L2184" s="4">
        <v>63.8595883506947</v>
      </c>
    </row>
    <row r="2185" spans="1:12" x14ac:dyDescent="0.35">
      <c r="A2185" s="1">
        <v>2183</v>
      </c>
      <c r="B2185" s="1">
        <v>28.609375</v>
      </c>
      <c r="C2185" s="1">
        <v>-52.8000030519935</v>
      </c>
      <c r="D2185" s="1">
        <v>381.07499999999999</v>
      </c>
      <c r="E2185" s="1">
        <v>89.803947449999995</v>
      </c>
      <c r="F2185" s="1">
        <v>82.8</v>
      </c>
      <c r="G2185" s="1">
        <v>83.282608450843796</v>
      </c>
      <c r="H2185">
        <v>1.9216587056697502E-3</v>
      </c>
      <c r="I2185" s="1">
        <v>0</v>
      </c>
      <c r="J2185" s="1">
        <v>0</v>
      </c>
      <c r="K2185" s="1">
        <v>-5.5</v>
      </c>
      <c r="L2185" s="4">
        <v>63.997455312500001</v>
      </c>
    </row>
    <row r="2186" spans="1:12" x14ac:dyDescent="0.35">
      <c r="A2186" s="1">
        <v>2184</v>
      </c>
      <c r="B2186" s="1">
        <v>28.626893939393899</v>
      </c>
      <c r="C2186" s="1">
        <v>-46.036364813636297</v>
      </c>
      <c r="D2186" s="1">
        <v>381.5</v>
      </c>
      <c r="E2186" s="1">
        <v>89.803947449999995</v>
      </c>
      <c r="F2186" s="1">
        <v>83.369454545454502</v>
      </c>
      <c r="G2186" s="1">
        <v>83.342994383246904</v>
      </c>
      <c r="H2186">
        <v>2.1094142212378063E-3</v>
      </c>
      <c r="I2186" s="1">
        <v>0</v>
      </c>
      <c r="J2186" s="1">
        <v>0</v>
      </c>
      <c r="K2186" s="1">
        <v>-5.5</v>
      </c>
      <c r="L2186" s="4">
        <v>64.036644128787898</v>
      </c>
    </row>
    <row r="2187" spans="1:12" x14ac:dyDescent="0.35">
      <c r="A2187" s="1">
        <v>2185</v>
      </c>
      <c r="B2187" s="1">
        <v>28.6783854166667</v>
      </c>
      <c r="C2187" s="1">
        <v>-58.170002362996897</v>
      </c>
      <c r="D2187" s="1">
        <v>380.8</v>
      </c>
      <c r="E2187" s="1">
        <v>89.803947449999995</v>
      </c>
      <c r="F2187" s="1">
        <v>83.582999999999998</v>
      </c>
      <c r="G2187" s="1">
        <v>83.404374083988799</v>
      </c>
      <c r="H2187">
        <v>2.1402790537694439E-3</v>
      </c>
      <c r="I2187" s="1">
        <v>0</v>
      </c>
      <c r="J2187" s="1">
        <v>0</v>
      </c>
      <c r="K2187" s="1">
        <v>-5.5</v>
      </c>
      <c r="L2187" s="4">
        <v>64.151827473958406</v>
      </c>
    </row>
    <row r="2188" spans="1:12" x14ac:dyDescent="0.35">
      <c r="A2188" s="1">
        <v>2186</v>
      </c>
      <c r="B2188" s="1">
        <v>28.711726641414199</v>
      </c>
      <c r="C2188" s="1">
        <v>-46.500002082730298</v>
      </c>
      <c r="D2188" s="1">
        <v>381.45454545454498</v>
      </c>
      <c r="E2188" s="1">
        <v>89.803947449999995</v>
      </c>
      <c r="F2188" s="1">
        <v>83.582999999999998</v>
      </c>
      <c r="G2188" s="1">
        <v>83.463762984118006</v>
      </c>
      <c r="H2188">
        <v>2.0684559734174823E-3</v>
      </c>
      <c r="I2188" s="1">
        <v>0</v>
      </c>
      <c r="J2188" s="1">
        <v>0</v>
      </c>
      <c r="K2188" s="1">
        <v>-5.5</v>
      </c>
      <c r="L2188" s="4">
        <v>64.226409793244997</v>
      </c>
    </row>
    <row r="2189" spans="1:12" x14ac:dyDescent="0.35">
      <c r="A2189" s="1">
        <v>2187</v>
      </c>
      <c r="B2189" s="1">
        <v>28.6232638888889</v>
      </c>
      <c r="C2189" s="1">
        <v>-33.3000015300005</v>
      </c>
      <c r="D2189" s="1">
        <v>382.22500000000002</v>
      </c>
      <c r="E2189" s="1">
        <v>89.803947449999995</v>
      </c>
      <c r="F2189" s="1">
        <v>83.582999999999998</v>
      </c>
      <c r="G2189" s="1">
        <v>83.521256499603794</v>
      </c>
      <c r="H2189">
        <v>2.0086302655595522E-3</v>
      </c>
      <c r="I2189" s="1">
        <v>0</v>
      </c>
      <c r="J2189" s="1">
        <v>0</v>
      </c>
      <c r="K2189" s="1">
        <v>-5.5</v>
      </c>
      <c r="L2189" s="4">
        <v>64.028523923611203</v>
      </c>
    </row>
    <row r="2190" spans="1:12" x14ac:dyDescent="0.35">
      <c r="A2190" s="1">
        <v>2188</v>
      </c>
      <c r="B2190" s="1">
        <v>28.5017361111112</v>
      </c>
      <c r="C2190" s="1">
        <v>-34.590002441999403</v>
      </c>
      <c r="D2190" s="1">
        <v>382.22500000000002</v>
      </c>
      <c r="E2190" s="1">
        <v>89.803947449999995</v>
      </c>
      <c r="F2190" s="1">
        <v>83.582999999999998</v>
      </c>
      <c r="G2190" s="1">
        <v>83.577768544012102</v>
      </c>
      <c r="H2190">
        <v>1.9827592682766619E-3</v>
      </c>
      <c r="I2190" s="1">
        <v>0</v>
      </c>
      <c r="J2190" s="1">
        <v>0</v>
      </c>
      <c r="K2190" s="1">
        <v>-5.5</v>
      </c>
      <c r="L2190" s="4">
        <v>63.756673576388998</v>
      </c>
    </row>
    <row r="2191" spans="1:12" x14ac:dyDescent="0.35">
      <c r="A2191" s="1">
        <v>2189</v>
      </c>
      <c r="B2191" s="1">
        <v>28.420928030303099</v>
      </c>
      <c r="C2191" s="1">
        <v>-44.004548504544999</v>
      </c>
      <c r="D2191" s="1">
        <v>381.78409090909099</v>
      </c>
      <c r="E2191" s="1">
        <v>89.803947449999995</v>
      </c>
      <c r="F2191" s="1">
        <v>83.582999999999998</v>
      </c>
      <c r="G2191" s="1">
        <v>83.634197429501299</v>
      </c>
      <c r="H2191">
        <v>1.9854707947507049E-3</v>
      </c>
      <c r="I2191" s="1">
        <v>0</v>
      </c>
      <c r="J2191" s="1">
        <v>0</v>
      </c>
      <c r="K2191" s="1">
        <v>-5.5</v>
      </c>
      <c r="L2191" s="4">
        <v>63.575910748106097</v>
      </c>
    </row>
    <row r="2192" spans="1:12" x14ac:dyDescent="0.35">
      <c r="A2192" s="1">
        <v>2190</v>
      </c>
      <c r="B2192" s="1">
        <v>28.4461805555556</v>
      </c>
      <c r="C2192" s="1">
        <v>-53.400003429999998</v>
      </c>
      <c r="D2192" s="1">
        <v>381.125</v>
      </c>
      <c r="E2192" s="1">
        <v>89.803947449999995</v>
      </c>
      <c r="F2192" s="1">
        <v>83.582999999999998</v>
      </c>
      <c r="G2192" s="1">
        <v>83.691440146340994</v>
      </c>
      <c r="H2192">
        <v>2.0123177999677917E-3</v>
      </c>
      <c r="I2192" s="1">
        <v>0</v>
      </c>
      <c r="J2192" s="1">
        <v>0</v>
      </c>
      <c r="K2192" s="1">
        <v>-5.5</v>
      </c>
      <c r="L2192" s="4">
        <v>63.632399131944403</v>
      </c>
    </row>
    <row r="2193" spans="1:12" x14ac:dyDescent="0.35">
      <c r="A2193" s="1">
        <v>2191</v>
      </c>
      <c r="B2193" s="1">
        <v>28.564157196969699</v>
      </c>
      <c r="C2193" s="1">
        <v>-58.2272751509092</v>
      </c>
      <c r="D2193" s="1">
        <v>380.69318181818198</v>
      </c>
      <c r="E2193" s="1">
        <v>89.803947449999995</v>
      </c>
      <c r="F2193" s="1">
        <v>83.582999999999998</v>
      </c>
      <c r="G2193" s="1">
        <v>83.750406621416005</v>
      </c>
      <c r="H2193">
        <v>2.0643534675256771E-3</v>
      </c>
      <c r="I2193" s="1">
        <v>0</v>
      </c>
      <c r="J2193" s="1">
        <v>0</v>
      </c>
      <c r="K2193" s="1">
        <v>-5.5</v>
      </c>
      <c r="L2193" s="4">
        <v>63.896305800189403</v>
      </c>
    </row>
    <row r="2194" spans="1:12" x14ac:dyDescent="0.35">
      <c r="A2194" s="1">
        <v>2192</v>
      </c>
      <c r="B2194" s="1">
        <v>28.6119791666667</v>
      </c>
      <c r="C2194" s="1">
        <v>-41.700000759995902</v>
      </c>
      <c r="D2194" s="1">
        <v>381.625</v>
      </c>
      <c r="E2194" s="1">
        <v>89.803947449999995</v>
      </c>
      <c r="F2194" s="1">
        <v>83.582999999999998</v>
      </c>
      <c r="G2194" s="1">
        <v>83.812034182371605</v>
      </c>
      <c r="H2194">
        <v>2.1539093205806712E-3</v>
      </c>
      <c r="I2194" s="1">
        <v>0</v>
      </c>
      <c r="J2194" s="1">
        <v>0</v>
      </c>
      <c r="K2194" s="1">
        <v>-5.5</v>
      </c>
      <c r="L2194" s="4">
        <v>64.003280677083396</v>
      </c>
    </row>
    <row r="2195" spans="1:12" x14ac:dyDescent="0.35">
      <c r="A2195" s="1">
        <v>2193</v>
      </c>
      <c r="B2195" s="1">
        <v>28.6015625</v>
      </c>
      <c r="C2195" s="1">
        <v>-34.620000456004497</v>
      </c>
      <c r="D2195" s="1">
        <v>382.02499999999998</v>
      </c>
      <c r="E2195" s="1">
        <v>89.803947449999995</v>
      </c>
      <c r="F2195" s="1">
        <v>83.582999999999998</v>
      </c>
      <c r="G2195" s="1">
        <v>83.877302457318905</v>
      </c>
      <c r="H2195">
        <v>2.2819848249292624E-3</v>
      </c>
      <c r="I2195" s="1">
        <v>0</v>
      </c>
      <c r="J2195" s="1">
        <v>0</v>
      </c>
      <c r="K2195" s="1">
        <v>-5.5</v>
      </c>
      <c r="L2195" s="4">
        <v>63.979979218750103</v>
      </c>
    </row>
    <row r="2196" spans="1:12" x14ac:dyDescent="0.35">
      <c r="A2196" s="1">
        <v>2194</v>
      </c>
      <c r="B2196" s="1">
        <v>28.6328125</v>
      </c>
      <c r="C2196" s="1">
        <v>-64.5</v>
      </c>
      <c r="D2196" s="1">
        <v>380.375</v>
      </c>
      <c r="E2196" s="1">
        <v>89.803947449999995</v>
      </c>
      <c r="F2196" s="1">
        <v>84.154333333333597</v>
      </c>
      <c r="G2196" s="1">
        <v>83.944978476618004</v>
      </c>
      <c r="H2196">
        <v>2.3635848665418879E-3</v>
      </c>
      <c r="I2196" s="1">
        <v>0</v>
      </c>
      <c r="J2196" s="1">
        <v>0</v>
      </c>
      <c r="K2196" s="1">
        <v>-5.5</v>
      </c>
      <c r="L2196" s="4">
        <v>64.049883593749996</v>
      </c>
    </row>
    <row r="2197" spans="1:12" x14ac:dyDescent="0.35">
      <c r="A2197" s="1">
        <v>2195</v>
      </c>
      <c r="B2197" s="1">
        <v>28.9283854166667</v>
      </c>
      <c r="C2197" s="1">
        <v>-78.135002901000902</v>
      </c>
      <c r="D2197" s="1">
        <v>379.38749999999999</v>
      </c>
      <c r="E2197" s="1">
        <v>89.803947449999995</v>
      </c>
      <c r="F2197" s="1">
        <v>84.44</v>
      </c>
      <c r="G2197" s="1">
        <v>84.0104618385012</v>
      </c>
      <c r="H2197">
        <v>2.2636388745345655E-3</v>
      </c>
      <c r="I2197" s="1">
        <v>0</v>
      </c>
      <c r="J2197" s="1">
        <v>0</v>
      </c>
      <c r="K2197" s="1">
        <v>-5.5</v>
      </c>
      <c r="L2197" s="4">
        <v>64.711062473958506</v>
      </c>
    </row>
    <row r="2198" spans="1:12" x14ac:dyDescent="0.35">
      <c r="A2198" s="1">
        <v>2196</v>
      </c>
      <c r="B2198" s="1">
        <v>29.139835858585901</v>
      </c>
      <c r="C2198" s="1">
        <v>-81.640913527272701</v>
      </c>
      <c r="D2198" s="1">
        <v>379.09090909090901</v>
      </c>
      <c r="E2198" s="1">
        <v>89.803947449999995</v>
      </c>
      <c r="F2198" s="1">
        <v>84.44</v>
      </c>
      <c r="G2198" s="1">
        <v>84.070252522010193</v>
      </c>
      <c r="H2198">
        <v>2.0518552593570072E-3</v>
      </c>
      <c r="I2198" s="1">
        <v>0</v>
      </c>
      <c r="J2198" s="1">
        <v>0</v>
      </c>
      <c r="K2198" s="1">
        <v>-5.5</v>
      </c>
      <c r="L2198" s="4">
        <v>65.184064425505198</v>
      </c>
    </row>
    <row r="2199" spans="1:12" x14ac:dyDescent="0.35">
      <c r="A2199" s="1">
        <v>2197</v>
      </c>
      <c r="B2199" s="1">
        <v>29.3532986111111</v>
      </c>
      <c r="C2199" s="1">
        <v>-78.990000916002501</v>
      </c>
      <c r="D2199" s="1">
        <v>379.17500000000001</v>
      </c>
      <c r="E2199" s="1">
        <v>89.803947449999995</v>
      </c>
      <c r="F2199" s="1">
        <v>84.44</v>
      </c>
      <c r="G2199" s="1">
        <v>84.124165721195297</v>
      </c>
      <c r="H2199">
        <v>1.8367008836661267E-3</v>
      </c>
      <c r="I2199" s="1">
        <v>0</v>
      </c>
      <c r="J2199" s="1">
        <v>0</v>
      </c>
      <c r="K2199" s="1">
        <v>-5.5</v>
      </c>
      <c r="L2199" s="4">
        <v>65.661567795138893</v>
      </c>
    </row>
    <row r="2200" spans="1:12" x14ac:dyDescent="0.35">
      <c r="A2200" s="1">
        <v>2198</v>
      </c>
      <c r="B2200" s="1">
        <v>29.4149305555556</v>
      </c>
      <c r="C2200" s="1">
        <v>-54.540003671212197</v>
      </c>
      <c r="D2200" s="1">
        <v>380.64999999999901</v>
      </c>
      <c r="E2200" s="1">
        <v>89.803947449999995</v>
      </c>
      <c r="F2200" s="1">
        <v>84.44</v>
      </c>
      <c r="G2200" s="1">
        <v>84.173058437123501</v>
      </c>
      <c r="H2200">
        <v>1.6621741924402003E-3</v>
      </c>
      <c r="I2200" s="1">
        <v>0</v>
      </c>
      <c r="J2200" s="1">
        <v>0</v>
      </c>
      <c r="K2200" s="1">
        <v>-5.5</v>
      </c>
      <c r="L2200" s="4">
        <v>65.799434756944606</v>
      </c>
    </row>
    <row r="2201" spans="1:12" x14ac:dyDescent="0.35">
      <c r="A2201" s="1">
        <v>2199</v>
      </c>
      <c r="B2201" s="1">
        <v>29.1753472222222</v>
      </c>
      <c r="C2201" s="1">
        <v>-0.900000036</v>
      </c>
      <c r="D2201" s="1">
        <v>383.75</v>
      </c>
      <c r="E2201" s="1">
        <v>89.691904341428597</v>
      </c>
      <c r="F2201" s="1">
        <v>84.44</v>
      </c>
      <c r="G2201" s="1">
        <v>84.217707865552597</v>
      </c>
      <c r="H2201">
        <v>1.5303826726621496E-3</v>
      </c>
      <c r="I2201" s="1">
        <v>0</v>
      </c>
      <c r="J2201" s="1">
        <v>0</v>
      </c>
      <c r="K2201" s="1">
        <v>-5.5</v>
      </c>
      <c r="L2201" s="4">
        <v>65.263501215277699</v>
      </c>
    </row>
    <row r="2202" spans="1:12" x14ac:dyDescent="0.35">
      <c r="A2202" s="1">
        <v>2200</v>
      </c>
      <c r="B2202" s="1">
        <v>28.8736979166667</v>
      </c>
      <c r="C2202" s="1">
        <v>-2.7600000975980401</v>
      </c>
      <c r="D2202" s="1">
        <v>383.88749999999999</v>
      </c>
      <c r="E2202" s="1">
        <v>89.411796570000007</v>
      </c>
      <c r="F2202" s="1">
        <v>84.44</v>
      </c>
      <c r="G2202" s="1">
        <v>84.258823751190306</v>
      </c>
      <c r="H2202">
        <v>1.4239914697398851E-3</v>
      </c>
      <c r="I2202" s="1">
        <v>0</v>
      </c>
      <c r="J2202" s="1">
        <v>0</v>
      </c>
      <c r="K2202" s="1">
        <v>-5.5</v>
      </c>
      <c r="L2202" s="4">
        <v>64.588729817708398</v>
      </c>
    </row>
    <row r="2203" spans="1:12" x14ac:dyDescent="0.35">
      <c r="A2203" s="1">
        <v>2201</v>
      </c>
      <c r="B2203" s="1">
        <v>28.6391256313131</v>
      </c>
      <c r="C2203" s="1">
        <v>-27.7772736954499</v>
      </c>
      <c r="D2203" s="1">
        <v>382.52272727272799</v>
      </c>
      <c r="E2203" s="1">
        <v>89.411796570000007</v>
      </c>
      <c r="F2203" s="1">
        <v>84.44</v>
      </c>
      <c r="G2203" s="1">
        <v>84.297059669754205</v>
      </c>
      <c r="H2203">
        <v>1.3350941790345569E-3</v>
      </c>
      <c r="I2203" s="1">
        <v>0</v>
      </c>
      <c r="J2203" s="1">
        <v>0</v>
      </c>
      <c r="K2203" s="1">
        <v>-5.5</v>
      </c>
      <c r="L2203" s="4">
        <v>64.064005689709603</v>
      </c>
    </row>
    <row r="2204" spans="1:12" x14ac:dyDescent="0.35">
      <c r="A2204" s="1">
        <v>2202</v>
      </c>
      <c r="B2204" s="1">
        <v>28.8324652777778</v>
      </c>
      <c r="C2204" s="1">
        <v>-83.550003050000001</v>
      </c>
      <c r="D2204" s="1">
        <v>379</v>
      </c>
      <c r="E2204" s="1">
        <v>89.411796570000007</v>
      </c>
      <c r="F2204" s="1">
        <v>84.44</v>
      </c>
      <c r="G2204" s="1">
        <v>84.333023417173607</v>
      </c>
      <c r="H2204">
        <v>1.2473354740427294E-3</v>
      </c>
      <c r="I2204" s="1">
        <v>0</v>
      </c>
      <c r="J2204" s="1">
        <v>0</v>
      </c>
      <c r="K2204" s="1">
        <v>-5.5</v>
      </c>
      <c r="L2204" s="4">
        <v>64.496494878472305</v>
      </c>
    </row>
    <row r="2205" spans="1:12" x14ac:dyDescent="0.35">
      <c r="A2205" s="1">
        <v>2203</v>
      </c>
      <c r="B2205" s="1">
        <v>29.3315972222222</v>
      </c>
      <c r="C2205" s="1">
        <v>-83.850006100000002</v>
      </c>
      <c r="D2205" s="1">
        <v>378.875</v>
      </c>
      <c r="E2205" s="1">
        <v>89.411796570000007</v>
      </c>
      <c r="F2205" s="1">
        <v>84.44</v>
      </c>
      <c r="G2205" s="1">
        <v>84.367286671077807</v>
      </c>
      <c r="H2205">
        <v>1.1681348764226507E-3</v>
      </c>
      <c r="I2205" s="1">
        <v>0</v>
      </c>
      <c r="J2205" s="1">
        <v>0</v>
      </c>
      <c r="K2205" s="1">
        <v>-5.5</v>
      </c>
      <c r="L2205" s="4">
        <v>65.613023090277693</v>
      </c>
    </row>
    <row r="2206" spans="1:12" x14ac:dyDescent="0.35">
      <c r="A2206" s="1">
        <v>2204</v>
      </c>
      <c r="B2206" s="1">
        <v>29.5746527777778</v>
      </c>
      <c r="C2206" s="1">
        <v>-86.100006100000002</v>
      </c>
      <c r="D2206" s="1">
        <v>378.75</v>
      </c>
      <c r="E2206" s="1">
        <v>89.411796570000007</v>
      </c>
      <c r="F2206" s="1">
        <v>84.44</v>
      </c>
      <c r="G2206" s="1">
        <v>84.400394078150597</v>
      </c>
      <c r="H2206">
        <v>1.1194523309012831E-3</v>
      </c>
      <c r="I2206" s="1">
        <v>0</v>
      </c>
      <c r="J2206" s="1">
        <v>0</v>
      </c>
      <c r="K2206" s="1">
        <v>-5.5</v>
      </c>
      <c r="L2206" s="4">
        <v>66.156723784722303</v>
      </c>
    </row>
    <row r="2207" spans="1:12" x14ac:dyDescent="0.35">
      <c r="A2207" s="1">
        <v>2205</v>
      </c>
      <c r="B2207" s="1">
        <v>29.8350694444445</v>
      </c>
      <c r="C2207" s="1">
        <v>-87.736365581818305</v>
      </c>
      <c r="D2207" s="1">
        <v>378.40909090909099</v>
      </c>
      <c r="E2207" s="1">
        <v>89.411796570000007</v>
      </c>
      <c r="F2207" s="1">
        <v>84.44</v>
      </c>
      <c r="G2207" s="1">
        <v>84.432871911801897</v>
      </c>
      <c r="H2207">
        <v>1.0885793353414411E-3</v>
      </c>
      <c r="I2207" s="1">
        <v>0</v>
      </c>
      <c r="J2207" s="1">
        <v>0</v>
      </c>
      <c r="K2207" s="1">
        <v>-5.5</v>
      </c>
      <c r="L2207" s="4">
        <v>66.739260243055597</v>
      </c>
    </row>
    <row r="2208" spans="1:12" x14ac:dyDescent="0.35">
      <c r="A2208" s="1">
        <v>2206</v>
      </c>
      <c r="B2208" s="1">
        <v>30.1813271604939</v>
      </c>
      <c r="C2208" s="1">
        <v>-113.23333483667</v>
      </c>
      <c r="D2208" s="1">
        <v>377.04166666666703</v>
      </c>
      <c r="E2208" s="1">
        <v>89.411796570000007</v>
      </c>
      <c r="F2208" s="1">
        <v>84.8</v>
      </c>
      <c r="G2208" s="1">
        <v>84.463805803033694</v>
      </c>
      <c r="H2208">
        <v>1.0249349368656776E-3</v>
      </c>
      <c r="I2208" s="1">
        <v>0</v>
      </c>
      <c r="J2208" s="1">
        <v>0</v>
      </c>
      <c r="K2208" s="1">
        <v>-5.5</v>
      </c>
      <c r="L2208" s="4">
        <v>67.513817978395195</v>
      </c>
    </row>
    <row r="2209" spans="1:12" x14ac:dyDescent="0.35">
      <c r="A2209" s="1">
        <v>2207</v>
      </c>
      <c r="B2209" s="1">
        <v>30.594223484848499</v>
      </c>
      <c r="C2209" s="1">
        <v>-118.854546954546</v>
      </c>
      <c r="D2209" s="1">
        <v>376.46590909090901</v>
      </c>
      <c r="E2209" s="1">
        <v>89.411796570000007</v>
      </c>
      <c r="F2209" s="1">
        <v>84.8</v>
      </c>
      <c r="G2209" s="1">
        <v>84.490826205683703</v>
      </c>
      <c r="H2209">
        <v>8.8318653278214316E-4</v>
      </c>
      <c r="I2209" s="1">
        <v>0</v>
      </c>
      <c r="J2209" s="1">
        <v>0</v>
      </c>
      <c r="K2209" s="1">
        <v>-5.5</v>
      </c>
      <c r="L2209" s="4">
        <v>68.437442282197097</v>
      </c>
    </row>
    <row r="2210" spans="1:12" x14ac:dyDescent="0.35">
      <c r="A2210" s="1">
        <v>2208</v>
      </c>
      <c r="B2210" s="1">
        <v>31.021148989898901</v>
      </c>
      <c r="C2210" s="1">
        <v>-118.963639027273</v>
      </c>
      <c r="D2210" s="1">
        <v>376.28409090909099</v>
      </c>
      <c r="E2210" s="1">
        <v>89.411796570000007</v>
      </c>
      <c r="F2210" s="1">
        <v>84.8</v>
      </c>
      <c r="G2210" s="1">
        <v>84.512931999749199</v>
      </c>
      <c r="H2210">
        <v>7.1260403486659034E-4</v>
      </c>
      <c r="I2210" s="1">
        <v>0</v>
      </c>
      <c r="J2210" s="1">
        <v>0</v>
      </c>
      <c r="K2210" s="1">
        <v>-5.5</v>
      </c>
      <c r="L2210" s="4">
        <v>69.3924490214645</v>
      </c>
    </row>
    <row r="2211" spans="1:12" x14ac:dyDescent="0.35">
      <c r="A2211" s="1">
        <v>2209</v>
      </c>
      <c r="B2211" s="1">
        <v>31.019531250000099</v>
      </c>
      <c r="C2211" s="1">
        <v>-4.5599998590296797</v>
      </c>
      <c r="D2211" s="1">
        <v>382.89999999999799</v>
      </c>
      <c r="E2211" s="1">
        <v>89.411796570000007</v>
      </c>
      <c r="F2211" s="1">
        <v>84.8</v>
      </c>
      <c r="G2211" s="1">
        <v>84.530474577642195</v>
      </c>
      <c r="H2211">
        <v>5.655333308138686E-4</v>
      </c>
      <c r="I2211" s="1">
        <v>0</v>
      </c>
      <c r="J2211" s="1">
        <v>0</v>
      </c>
      <c r="K2211" s="1">
        <v>-5.5</v>
      </c>
      <c r="L2211" s="4">
        <v>69.388830234375106</v>
      </c>
    </row>
    <row r="2212" spans="1:12" x14ac:dyDescent="0.35">
      <c r="A2212" s="1">
        <v>2210</v>
      </c>
      <c r="B2212" s="1">
        <v>30.8177083333334</v>
      </c>
      <c r="C2212" s="1">
        <v>9.1200004590091694</v>
      </c>
      <c r="D2212" s="1">
        <v>383.82500000000101</v>
      </c>
      <c r="E2212" s="1">
        <v>89.411796570000007</v>
      </c>
      <c r="F2212" s="1">
        <v>84.8</v>
      </c>
      <c r="G2212" s="1">
        <v>84.5437327951566</v>
      </c>
      <c r="H2212">
        <v>4.3021427096336074E-4</v>
      </c>
      <c r="I2212" s="1">
        <v>0</v>
      </c>
      <c r="J2212" s="1">
        <v>0</v>
      </c>
      <c r="K2212" s="1">
        <v>-5.5</v>
      </c>
      <c r="L2212" s="4">
        <v>68.937364479166703</v>
      </c>
    </row>
    <row r="2213" spans="1:12" x14ac:dyDescent="0.35">
      <c r="A2213" s="1">
        <v>2211</v>
      </c>
      <c r="B2213" s="1">
        <v>30.479008838383901</v>
      </c>
      <c r="C2213" s="1">
        <v>9.0818186654518804</v>
      </c>
      <c r="D2213" s="1">
        <v>384.03409090909099</v>
      </c>
      <c r="E2213" s="1">
        <v>89.411796570000007</v>
      </c>
      <c r="F2213" s="1">
        <v>84.8</v>
      </c>
      <c r="G2213" s="1">
        <v>84.552917404144097</v>
      </c>
      <c r="H2213">
        <v>3.013421195945907E-4</v>
      </c>
      <c r="I2213" s="1">
        <v>0</v>
      </c>
      <c r="J2213" s="1">
        <v>0</v>
      </c>
      <c r="K2213" s="1">
        <v>-5.5</v>
      </c>
      <c r="L2213" s="4">
        <v>68.179714030934505</v>
      </c>
    </row>
    <row r="2214" spans="1:12" x14ac:dyDescent="0.35">
      <c r="A2214" s="1">
        <v>2212</v>
      </c>
      <c r="B2214" s="1">
        <v>30.107638888888999</v>
      </c>
      <c r="C2214" s="1">
        <v>8.3400003898014194</v>
      </c>
      <c r="D2214" s="1">
        <v>384.17500000000001</v>
      </c>
      <c r="E2214" s="1">
        <v>89.411796570000007</v>
      </c>
      <c r="F2214" s="1">
        <v>84.8</v>
      </c>
      <c r="G2214" s="1">
        <v>84.558174402612906</v>
      </c>
      <c r="H2214">
        <v>1.7460680045094224E-4</v>
      </c>
      <c r="I2214" s="1">
        <v>0</v>
      </c>
      <c r="J2214" s="1">
        <v>0</v>
      </c>
      <c r="K2214" s="1">
        <v>-5.5</v>
      </c>
      <c r="L2214" s="4">
        <v>67.348981736111298</v>
      </c>
    </row>
    <row r="2215" spans="1:12" x14ac:dyDescent="0.35">
      <c r="A2215" s="1">
        <v>2213</v>
      </c>
      <c r="B2215" s="1">
        <v>29.7803819444445</v>
      </c>
      <c r="C2215" s="1">
        <v>-1.49999999979945</v>
      </c>
      <c r="D2215" s="1">
        <v>383.8</v>
      </c>
      <c r="E2215" s="1">
        <v>89.411796570000007</v>
      </c>
      <c r="F2215" s="1">
        <v>84.8</v>
      </c>
      <c r="G2215" s="1">
        <v>84.559587355503794</v>
      </c>
      <c r="H2215">
        <v>4.7445761241549997E-5</v>
      </c>
      <c r="I2215" s="1">
        <v>0</v>
      </c>
      <c r="J2215" s="1">
        <v>0</v>
      </c>
      <c r="K2215" s="1">
        <v>-5.5</v>
      </c>
      <c r="L2215" s="4">
        <v>66.616927586805701</v>
      </c>
    </row>
    <row r="2216" spans="1:12" x14ac:dyDescent="0.35">
      <c r="A2216" s="1">
        <v>2214</v>
      </c>
      <c r="B2216" s="1">
        <v>29.6571180555556</v>
      </c>
      <c r="C2216" s="1">
        <v>-3.9000000950000002</v>
      </c>
      <c r="D2216" s="1">
        <v>383.75</v>
      </c>
      <c r="E2216" s="1">
        <v>89.411796570000007</v>
      </c>
      <c r="F2216" s="1">
        <v>84.8</v>
      </c>
      <c r="G2216" s="1">
        <v>84.557178723033303</v>
      </c>
      <c r="H2216">
        <v>-8.1215999094280127E-5</v>
      </c>
      <c r="I2216" s="1">
        <v>0</v>
      </c>
      <c r="J2216" s="1">
        <v>0</v>
      </c>
      <c r="K2216" s="1">
        <v>-5.5</v>
      </c>
      <c r="L2216" s="4">
        <v>66.341193663194602</v>
      </c>
    </row>
    <row r="2217" spans="1:12" x14ac:dyDescent="0.35">
      <c r="A2217" s="1">
        <v>2215</v>
      </c>
      <c r="B2217" s="1">
        <v>29.3598090277778</v>
      </c>
      <c r="C2217" s="1">
        <v>-11.625000118999999</v>
      </c>
      <c r="D2217" s="1">
        <v>383.3125</v>
      </c>
      <c r="E2217" s="1">
        <v>89.411796570000007</v>
      </c>
      <c r="F2217" s="1">
        <v>84.8</v>
      </c>
      <c r="G2217" s="1">
        <v>84.5509102177204</v>
      </c>
      <c r="H2217">
        <v>-2.1350633972439006E-4</v>
      </c>
      <c r="I2217" s="1">
        <v>0</v>
      </c>
      <c r="J2217" s="1">
        <v>0</v>
      </c>
      <c r="K2217" s="1">
        <v>-5.5</v>
      </c>
      <c r="L2217" s="4">
        <v>65.676131206597205</v>
      </c>
    </row>
    <row r="2218" spans="1:12" x14ac:dyDescent="0.35">
      <c r="A2218" s="1">
        <v>2216</v>
      </c>
      <c r="B2218" s="1">
        <v>29.286221590909101</v>
      </c>
      <c r="C2218" s="1">
        <v>-28.4318188772735</v>
      </c>
      <c r="D2218" s="1">
        <v>382.375</v>
      </c>
      <c r="E2218" s="1">
        <v>89.411796570000007</v>
      </c>
      <c r="F2218" s="1">
        <v>84.8</v>
      </c>
      <c r="G2218" s="1">
        <v>84.5406821957707</v>
      </c>
      <c r="H2218">
        <v>-3.4924348727852667E-4</v>
      </c>
      <c r="I2218" s="1">
        <v>0</v>
      </c>
      <c r="J2218" s="1">
        <v>0</v>
      </c>
      <c r="K2218" s="1">
        <v>-5.5</v>
      </c>
      <c r="L2218" s="4">
        <v>65.511520525568201</v>
      </c>
    </row>
    <row r="2219" spans="1:12" x14ac:dyDescent="0.35">
      <c r="A2219" s="1">
        <v>2217</v>
      </c>
      <c r="B2219" s="1">
        <v>29.2560763888889</v>
      </c>
      <c r="C2219" s="1">
        <v>-38.190000917999797</v>
      </c>
      <c r="D2219" s="1">
        <v>381.72500000000002</v>
      </c>
      <c r="E2219" s="1">
        <v>89.411796570000007</v>
      </c>
      <c r="F2219" s="1">
        <v>84.8</v>
      </c>
      <c r="G2219" s="1">
        <v>84.526332073144204</v>
      </c>
      <c r="H2219">
        <v>-4.9050060613609731E-4</v>
      </c>
      <c r="I2219" s="1">
        <v>0</v>
      </c>
      <c r="J2219" s="1">
        <v>0</v>
      </c>
      <c r="K2219" s="1">
        <v>-5.5</v>
      </c>
      <c r="L2219" s="4">
        <v>65.444087517361098</v>
      </c>
    </row>
    <row r="2220" spans="1:12" x14ac:dyDescent="0.35">
      <c r="A2220" s="1">
        <v>2218</v>
      </c>
      <c r="B2220" s="1">
        <v>29.1883680555556</v>
      </c>
      <c r="C2220" s="1">
        <v>-38.610000612000398</v>
      </c>
      <c r="D2220" s="1">
        <v>381.72500000000002</v>
      </c>
      <c r="E2220" s="1">
        <v>89.411796570000007</v>
      </c>
      <c r="F2220" s="1">
        <v>84.8</v>
      </c>
      <c r="G2220" s="1">
        <v>84.5076317411296</v>
      </c>
      <c r="H2220">
        <v>-6.4067758972766414E-4</v>
      </c>
      <c r="I2220" s="1">
        <v>0</v>
      </c>
      <c r="J2220" s="1">
        <v>0</v>
      </c>
      <c r="K2220" s="1">
        <v>-5.5</v>
      </c>
      <c r="L2220" s="4">
        <v>65.292628038194493</v>
      </c>
    </row>
    <row r="2221" spans="1:12" x14ac:dyDescent="0.35">
      <c r="A2221" s="1">
        <v>2219</v>
      </c>
      <c r="B2221" s="1">
        <v>29.136679292929301</v>
      </c>
      <c r="C2221" s="1">
        <v>-44.072729631819001</v>
      </c>
      <c r="D2221" s="1">
        <v>381.31818181818198</v>
      </c>
      <c r="E2221" s="1">
        <v>89.411796570000007</v>
      </c>
      <c r="F2221" s="1">
        <v>84.8</v>
      </c>
      <c r="G2221" s="1">
        <v>84.484283940340802</v>
      </c>
      <c r="H2221">
        <v>-8.0131998065824253E-4</v>
      </c>
      <c r="I2221" s="1">
        <v>0</v>
      </c>
      <c r="J2221" s="1">
        <v>0</v>
      </c>
      <c r="K2221" s="1">
        <v>-5.5</v>
      </c>
      <c r="L2221" s="4">
        <v>65.177003377525295</v>
      </c>
    </row>
    <row r="2222" spans="1:12" x14ac:dyDescent="0.35">
      <c r="A2222" s="1">
        <v>2220</v>
      </c>
      <c r="B2222" s="1">
        <v>29.1067708333333</v>
      </c>
      <c r="C2222" s="1">
        <v>-49.515003582000503</v>
      </c>
      <c r="D2222" s="1">
        <v>380.96249999999998</v>
      </c>
      <c r="E2222" s="1">
        <v>89.411796570000007</v>
      </c>
      <c r="F2222" s="1">
        <v>84.8</v>
      </c>
      <c r="G2222" s="1">
        <v>84.455917535499594</v>
      </c>
      <c r="H2222">
        <v>-9.7456394231839564E-4</v>
      </c>
      <c r="I2222" s="1">
        <v>0</v>
      </c>
      <c r="J2222" s="1">
        <v>0</v>
      </c>
      <c r="K2222" s="1">
        <v>-5.5</v>
      </c>
      <c r="L2222" s="4">
        <v>65.110099947916595</v>
      </c>
    </row>
    <row r="2223" spans="1:12" x14ac:dyDescent="0.35">
      <c r="A2223" s="1">
        <v>2221</v>
      </c>
      <c r="B2223" s="1">
        <v>29.1039299242425</v>
      </c>
      <c r="C2223" s="1">
        <v>-51.300003050000001</v>
      </c>
      <c r="D2223" s="1">
        <v>380.875</v>
      </c>
      <c r="E2223" s="1">
        <v>89.411796570000007</v>
      </c>
      <c r="F2223" s="1">
        <v>84.8</v>
      </c>
      <c r="G2223" s="1">
        <v>84.422081615890804</v>
      </c>
      <c r="H2223">
        <v>-1.1625896337386153E-3</v>
      </c>
      <c r="I2223" s="1">
        <v>0</v>
      </c>
      <c r="J2223" s="1">
        <v>0</v>
      </c>
      <c r="K2223" s="1">
        <v>-5.5</v>
      </c>
      <c r="L2223" s="4">
        <v>65.103745004734904</v>
      </c>
    </row>
    <row r="2224" spans="1:12" x14ac:dyDescent="0.35">
      <c r="A2224" s="1">
        <v>2222</v>
      </c>
      <c r="B2224" s="1">
        <v>29.1467013888889</v>
      </c>
      <c r="C2224" s="1">
        <v>-50.730002592000503</v>
      </c>
      <c r="D2224" s="1">
        <v>380.875</v>
      </c>
      <c r="E2224" s="1">
        <v>89.411796570000007</v>
      </c>
      <c r="F2224" s="1">
        <v>84.8</v>
      </c>
      <c r="G2224" s="1">
        <v>84.382238327711605</v>
      </c>
      <c r="H2224">
        <v>-1.3669917585720334E-3</v>
      </c>
      <c r="I2224" s="1">
        <v>0</v>
      </c>
      <c r="J2224" s="1">
        <v>0</v>
      </c>
      <c r="K2224" s="1">
        <v>-5.5</v>
      </c>
      <c r="L2224" s="4">
        <v>65.199422204861094</v>
      </c>
    </row>
    <row r="2225" spans="1:12" x14ac:dyDescent="0.35">
      <c r="A2225" s="1">
        <v>2223</v>
      </c>
      <c r="B2225" s="1">
        <v>29.1631944444444</v>
      </c>
      <c r="C2225" s="1">
        <v>-47.850000760000597</v>
      </c>
      <c r="D2225" s="1">
        <v>380.95</v>
      </c>
      <c r="E2225" s="1">
        <v>89.411796570000007</v>
      </c>
      <c r="F2225" s="1">
        <v>84.8</v>
      </c>
      <c r="G2225" s="1">
        <v>84.335754324379096</v>
      </c>
      <c r="H2225">
        <v>-1.593927685253588E-3</v>
      </c>
      <c r="I2225" s="1">
        <v>0</v>
      </c>
      <c r="J2225" s="1">
        <v>0</v>
      </c>
      <c r="K2225" s="1">
        <v>-5.5</v>
      </c>
      <c r="L2225" s="4">
        <v>65.236316180555505</v>
      </c>
    </row>
    <row r="2226" spans="1:12" x14ac:dyDescent="0.35">
      <c r="A2226" s="1">
        <v>2224</v>
      </c>
      <c r="B2226" s="1">
        <v>29.1958648989899</v>
      </c>
      <c r="C2226" s="1">
        <v>-45.368182440000098</v>
      </c>
      <c r="D2226" s="1">
        <v>381.22727272727298</v>
      </c>
      <c r="E2226" s="1">
        <v>89.411796570000007</v>
      </c>
      <c r="F2226" s="1">
        <v>84.8</v>
      </c>
      <c r="G2226" s="1">
        <v>84.281890698890294</v>
      </c>
      <c r="H2226">
        <v>-1.8449070178582754E-3</v>
      </c>
      <c r="I2226" s="1">
        <v>0</v>
      </c>
      <c r="J2226" s="1">
        <v>0</v>
      </c>
      <c r="K2226" s="1">
        <v>-5.5</v>
      </c>
      <c r="L2226" s="4">
        <v>65.3093980271465</v>
      </c>
    </row>
    <row r="2227" spans="1:12" x14ac:dyDescent="0.35">
      <c r="A2227" s="1">
        <v>2225</v>
      </c>
      <c r="B2227" s="1">
        <v>29.1710069444444</v>
      </c>
      <c r="C2227" s="1">
        <v>-45</v>
      </c>
      <c r="D2227" s="1">
        <v>381.125</v>
      </c>
      <c r="E2227" s="1">
        <v>89.411796570000007</v>
      </c>
      <c r="F2227" s="1">
        <v>84.480500000000006</v>
      </c>
      <c r="G2227" s="1">
        <v>84.221060926535799</v>
      </c>
      <c r="H2227">
        <v>-2.0852833964833525E-3</v>
      </c>
      <c r="I2227" s="1">
        <v>0</v>
      </c>
      <c r="J2227" s="1">
        <v>0</v>
      </c>
      <c r="K2227" s="1">
        <v>-5.5</v>
      </c>
      <c r="L2227" s="4">
        <v>65.253792274305496</v>
      </c>
    </row>
    <row r="2228" spans="1:12" x14ac:dyDescent="0.35">
      <c r="A2228" s="1">
        <v>2226</v>
      </c>
      <c r="B2228" s="1">
        <v>29.126025883838398</v>
      </c>
      <c r="C2228" s="1">
        <v>-55.8136392054545</v>
      </c>
      <c r="D2228" s="1">
        <v>380.375</v>
      </c>
      <c r="E2228" s="1">
        <v>89.411796570000007</v>
      </c>
      <c r="F2228" s="1">
        <v>84.161000000000001</v>
      </c>
      <c r="G2228" s="1">
        <v>84.156107125816007</v>
      </c>
      <c r="H2228">
        <v>-2.2300967120724565E-3</v>
      </c>
      <c r="I2228" s="1">
        <v>0</v>
      </c>
      <c r="J2228" s="1">
        <v>0</v>
      </c>
      <c r="K2228" s="1">
        <v>-5.5</v>
      </c>
      <c r="L2228" s="4">
        <v>65.1531723405934</v>
      </c>
    </row>
    <row r="2229" spans="1:12" x14ac:dyDescent="0.35">
      <c r="A2229" s="1">
        <v>2227</v>
      </c>
      <c r="B2229" s="1">
        <v>29.1536458333333</v>
      </c>
      <c r="C2229" s="1">
        <v>-55.950000760000002</v>
      </c>
      <c r="D2229" s="1">
        <v>380.375</v>
      </c>
      <c r="E2229" s="1">
        <v>89.411796570000007</v>
      </c>
      <c r="F2229" s="1">
        <v>84.161000000000001</v>
      </c>
      <c r="G2229" s="1">
        <v>84.089805859917007</v>
      </c>
      <c r="H2229">
        <v>-2.2742034882970107E-3</v>
      </c>
      <c r="I2229" s="1">
        <v>0</v>
      </c>
      <c r="J2229" s="1">
        <v>0</v>
      </c>
      <c r="K2229" s="1">
        <v>-5.5</v>
      </c>
      <c r="L2229" s="4">
        <v>65.214956510416599</v>
      </c>
    </row>
    <row r="2230" spans="1:12" x14ac:dyDescent="0.35">
      <c r="A2230" s="1">
        <v>2228</v>
      </c>
      <c r="B2230" s="1">
        <v>29.2057291666667</v>
      </c>
      <c r="C2230" s="1">
        <v>-47.550003050000001</v>
      </c>
      <c r="D2230" s="1">
        <v>380.75</v>
      </c>
      <c r="E2230" s="1">
        <v>89.411796570000007</v>
      </c>
      <c r="F2230" s="1">
        <v>84.161000000000001</v>
      </c>
      <c r="G2230" s="1">
        <v>84.022372896123599</v>
      </c>
      <c r="H2230">
        <v>-2.308897111346997E-3</v>
      </c>
      <c r="I2230" s="1">
        <v>0</v>
      </c>
      <c r="J2230" s="1">
        <v>0</v>
      </c>
      <c r="K2230" s="1">
        <v>-5.5</v>
      </c>
      <c r="L2230" s="4">
        <v>65.331463802083405</v>
      </c>
    </row>
    <row r="2231" spans="1:12" x14ac:dyDescent="0.35">
      <c r="A2231" s="1">
        <v>2229</v>
      </c>
      <c r="B2231" s="1">
        <v>29.2100694444444</v>
      </c>
      <c r="C2231" s="1">
        <v>-60.000003810000003</v>
      </c>
      <c r="D2231" s="1">
        <v>380.125</v>
      </c>
      <c r="E2231" s="1">
        <v>89.411796570000007</v>
      </c>
      <c r="F2231" s="1">
        <v>84.161000000000001</v>
      </c>
      <c r="G2231" s="1">
        <v>83.952736323980304</v>
      </c>
      <c r="H2231">
        <v>-2.3839942673946212E-3</v>
      </c>
      <c r="I2231" s="1">
        <v>0</v>
      </c>
      <c r="J2231" s="1">
        <v>0</v>
      </c>
      <c r="K2231" s="1">
        <v>-5.5</v>
      </c>
      <c r="L2231" s="4">
        <v>65.341172743055495</v>
      </c>
    </row>
    <row r="2232" spans="1:12" x14ac:dyDescent="0.35">
      <c r="A2232" s="1">
        <v>2230</v>
      </c>
      <c r="B2232" s="1">
        <v>28.562973484848399</v>
      </c>
      <c r="C2232" s="1">
        <v>23.0454545445523</v>
      </c>
      <c r="D2232" s="1">
        <v>385.125</v>
      </c>
      <c r="E2232" s="1">
        <v>89.411796570000007</v>
      </c>
      <c r="F2232" s="1">
        <v>84.161000000000001</v>
      </c>
      <c r="G2232" s="1">
        <v>83.879789204601707</v>
      </c>
      <c r="H2232">
        <v>-2.553907726598496E-3</v>
      </c>
      <c r="I2232" s="1">
        <v>0</v>
      </c>
      <c r="J2232" s="1">
        <v>0</v>
      </c>
      <c r="K2232" s="1">
        <v>-5.5</v>
      </c>
      <c r="L2232" s="4">
        <v>63.893657907196904</v>
      </c>
    </row>
    <row r="2233" spans="1:12" x14ac:dyDescent="0.35">
      <c r="A2233" s="1">
        <v>2231</v>
      </c>
      <c r="B2233" s="1">
        <v>27.9357638888888</v>
      </c>
      <c r="C2233" s="1">
        <v>26.4900007219995</v>
      </c>
      <c r="D2233" s="1">
        <v>385.51249999999999</v>
      </c>
      <c r="E2233" s="1">
        <v>89.411796570000007</v>
      </c>
      <c r="F2233" s="1">
        <v>84.161000000000001</v>
      </c>
      <c r="G2233" s="1">
        <v>83.802371974836902</v>
      </c>
      <c r="H2233">
        <v>-2.7712622846293687E-3</v>
      </c>
      <c r="I2233" s="1">
        <v>0</v>
      </c>
      <c r="J2233" s="1">
        <v>0</v>
      </c>
      <c r="K2233" s="1">
        <v>-5.5</v>
      </c>
      <c r="L2233" s="4">
        <v>62.490627673611002</v>
      </c>
    </row>
    <row r="2234" spans="1:12" x14ac:dyDescent="0.35">
      <c r="A2234" s="1">
        <v>2232</v>
      </c>
      <c r="B2234" s="1">
        <v>27.791587752525199</v>
      </c>
      <c r="C2234" s="1">
        <v>-44.372730251831101</v>
      </c>
      <c r="D2234" s="1">
        <v>381.40909090909003</v>
      </c>
      <c r="E2234" s="1">
        <v>89.411796570000007</v>
      </c>
      <c r="F2234" s="1">
        <v>84.161000000000001</v>
      </c>
      <c r="G2234" s="1">
        <v>83.719254014921304</v>
      </c>
      <c r="H2234">
        <v>-2.9907641321654764E-3</v>
      </c>
      <c r="I2234" s="1">
        <v>0</v>
      </c>
      <c r="J2234" s="1">
        <v>0</v>
      </c>
      <c r="K2234" s="1">
        <v>-5.5</v>
      </c>
      <c r="L2234" s="4">
        <v>62.168114307133798</v>
      </c>
    </row>
    <row r="2235" spans="1:12" x14ac:dyDescent="0.35">
      <c r="A2235" s="1">
        <v>2233</v>
      </c>
      <c r="B2235" s="1">
        <v>27.9123263888889</v>
      </c>
      <c r="C2235" s="1">
        <v>-79.800000762004501</v>
      </c>
      <c r="D2235" s="1">
        <v>379.2</v>
      </c>
      <c r="E2235" s="1">
        <v>89.411796570000007</v>
      </c>
      <c r="F2235" s="1">
        <v>84.161000000000001</v>
      </c>
      <c r="G2235" s="1">
        <v>83.629114086616696</v>
      </c>
      <c r="H2235">
        <v>-3.2294006500056369E-3</v>
      </c>
      <c r="I2235" s="1">
        <v>0</v>
      </c>
      <c r="J2235" s="1">
        <v>0</v>
      </c>
      <c r="K2235" s="1">
        <v>-5.5</v>
      </c>
      <c r="L2235" s="4">
        <v>62.438199392361199</v>
      </c>
    </row>
    <row r="2236" spans="1:12" x14ac:dyDescent="0.35">
      <c r="A2236" s="1">
        <v>2234</v>
      </c>
      <c r="B2236" s="1">
        <v>28.1484375</v>
      </c>
      <c r="C2236" s="1">
        <v>-99.750006080003402</v>
      </c>
      <c r="D2236" s="1">
        <v>377.875</v>
      </c>
      <c r="E2236" s="1">
        <v>89.411796570000007</v>
      </c>
      <c r="F2236" s="1">
        <v>84.161000000000001</v>
      </c>
      <c r="G2236" s="1">
        <v>83.530519330885198</v>
      </c>
      <c r="H2236">
        <v>-3.5026795834672917E-3</v>
      </c>
      <c r="I2236" s="1">
        <v>0</v>
      </c>
      <c r="J2236" s="1">
        <v>0</v>
      </c>
      <c r="K2236" s="1">
        <v>-5.5</v>
      </c>
      <c r="L2236" s="4">
        <v>62.966365781250097</v>
      </c>
    </row>
    <row r="2237" spans="1:12" x14ac:dyDescent="0.35">
      <c r="A2237" s="1">
        <v>2235</v>
      </c>
      <c r="B2237" s="1">
        <v>28.1987847222222</v>
      </c>
      <c r="C2237" s="1">
        <v>-103.5000076</v>
      </c>
      <c r="D2237" s="1">
        <v>377.625</v>
      </c>
      <c r="E2237" s="1">
        <v>89.411796570000007</v>
      </c>
      <c r="F2237" s="1">
        <v>82.671399999999693</v>
      </c>
      <c r="G2237" s="1">
        <v>83.427822139904507</v>
      </c>
      <c r="H2237">
        <v>-3.6419093593375775E-3</v>
      </c>
      <c r="I2237" s="1">
        <v>0</v>
      </c>
      <c r="J2237" s="1">
        <v>0</v>
      </c>
      <c r="K2237" s="1">
        <v>-5.5</v>
      </c>
      <c r="L2237" s="4">
        <v>63.078989496527697</v>
      </c>
    </row>
    <row r="2238" spans="1:12" x14ac:dyDescent="0.35">
      <c r="A2238" s="1">
        <v>2236</v>
      </c>
      <c r="B2238" s="1">
        <v>29.003906249999901</v>
      </c>
      <c r="C2238" s="1">
        <v>-135.82499999999999</v>
      </c>
      <c r="D2238" s="1">
        <v>375.32499999999999</v>
      </c>
      <c r="E2238" s="1">
        <v>89.411796570000007</v>
      </c>
      <c r="F2238" s="1">
        <v>82.299000000000007</v>
      </c>
      <c r="G2238" s="1">
        <v>83.332709254604694</v>
      </c>
      <c r="H2238">
        <v>-3.2793188253028081E-3</v>
      </c>
      <c r="I2238" s="1">
        <v>0</v>
      </c>
      <c r="J2238" s="1">
        <v>0</v>
      </c>
      <c r="K2238" s="1">
        <v>-5.5</v>
      </c>
      <c r="L2238" s="4">
        <v>64.879998046874803</v>
      </c>
    </row>
    <row r="2239" spans="1:12" x14ac:dyDescent="0.35">
      <c r="A2239" s="1">
        <v>2237</v>
      </c>
      <c r="B2239" s="1">
        <v>29.4160353535353</v>
      </c>
      <c r="C2239" s="1">
        <v>-137.45454545454501</v>
      </c>
      <c r="D2239" s="1">
        <v>375.01136363636402</v>
      </c>
      <c r="E2239" s="1">
        <v>89.411796570000007</v>
      </c>
      <c r="F2239" s="1">
        <v>82.299000000000007</v>
      </c>
      <c r="G2239" s="1">
        <v>83.252548239101998</v>
      </c>
      <c r="H2239">
        <v>-2.7250822129142364E-3</v>
      </c>
      <c r="I2239" s="1">
        <v>0</v>
      </c>
      <c r="J2239" s="1">
        <v>0</v>
      </c>
      <c r="K2239" s="1">
        <v>-5.5</v>
      </c>
      <c r="L2239" s="4">
        <v>65.801906123737197</v>
      </c>
    </row>
    <row r="2240" spans="1:12" x14ac:dyDescent="0.35">
      <c r="A2240" s="1">
        <v>2238</v>
      </c>
      <c r="B2240" s="1">
        <v>29.5946180555556</v>
      </c>
      <c r="C2240" s="1">
        <v>-93.180001830006802</v>
      </c>
      <c r="D2240" s="1">
        <v>377.42500000000001</v>
      </c>
      <c r="E2240" s="1">
        <v>89.411796570000007</v>
      </c>
      <c r="F2240" s="1">
        <v>82.299000000000007</v>
      </c>
      <c r="G2240" s="1">
        <v>83.187544770738597</v>
      </c>
      <c r="H2240">
        <v>-2.1964642526936572E-3</v>
      </c>
      <c r="I2240" s="1">
        <v>0</v>
      </c>
      <c r="J2240" s="1">
        <v>0</v>
      </c>
      <c r="K2240" s="1">
        <v>-5.5</v>
      </c>
      <c r="L2240" s="4">
        <v>66.201384913194502</v>
      </c>
    </row>
    <row r="2241" spans="1:12" x14ac:dyDescent="0.35">
      <c r="A2241" s="1">
        <v>2239</v>
      </c>
      <c r="B2241" s="1">
        <v>29.571101641414199</v>
      </c>
      <c r="C2241" s="1">
        <v>-68.372731986363306</v>
      </c>
      <c r="D2241" s="1">
        <v>378.85227272727298</v>
      </c>
      <c r="E2241" s="1">
        <v>89.411796570000007</v>
      </c>
      <c r="F2241" s="1">
        <v>82.299000000000007</v>
      </c>
      <c r="G2241" s="1">
        <v>83.136665558176404</v>
      </c>
      <c r="H2241">
        <v>-1.7205729527000862E-3</v>
      </c>
      <c r="I2241" s="1">
        <v>0</v>
      </c>
      <c r="J2241" s="1">
        <v>0</v>
      </c>
      <c r="K2241" s="1">
        <v>-5.5</v>
      </c>
      <c r="L2241" s="4">
        <v>66.148780105745004</v>
      </c>
    </row>
    <row r="2242" spans="1:12" x14ac:dyDescent="0.35">
      <c r="A2242" s="1">
        <v>2240</v>
      </c>
      <c r="B2242" s="1">
        <v>29.531644570707101</v>
      </c>
      <c r="C2242" s="1">
        <v>-74.304551554545597</v>
      </c>
      <c r="D2242" s="1">
        <v>378.56818181818198</v>
      </c>
      <c r="E2242" s="1">
        <v>89.411796570000007</v>
      </c>
      <c r="F2242" s="1">
        <v>82.299000000000007</v>
      </c>
      <c r="G2242" s="1">
        <v>83.099101828422903</v>
      </c>
      <c r="H2242">
        <v>-1.271982662288717E-3</v>
      </c>
      <c r="I2242" s="1">
        <v>0</v>
      </c>
      <c r="J2242" s="1">
        <v>0</v>
      </c>
      <c r="K2242" s="1">
        <v>-5.5</v>
      </c>
      <c r="L2242" s="4">
        <v>66.060517005997497</v>
      </c>
    </row>
    <row r="2243" spans="1:12" x14ac:dyDescent="0.35">
      <c r="A2243" s="1">
        <v>2241</v>
      </c>
      <c r="B2243" s="1">
        <v>29.4296875</v>
      </c>
      <c r="C2243" s="1">
        <v>-64.650004575997301</v>
      </c>
      <c r="D2243" s="1">
        <v>379.2</v>
      </c>
      <c r="E2243" s="1">
        <v>89.411796570000007</v>
      </c>
      <c r="F2243" s="1">
        <v>82.299000000000007</v>
      </c>
      <c r="G2243" s="1">
        <v>83.074256470622799</v>
      </c>
      <c r="H2243">
        <v>-8.4422781422341994E-4</v>
      </c>
      <c r="I2243" s="1">
        <v>0</v>
      </c>
      <c r="J2243" s="1">
        <v>0</v>
      </c>
      <c r="K2243" s="1">
        <v>-5.5</v>
      </c>
      <c r="L2243" s="4">
        <v>65.832445156250003</v>
      </c>
    </row>
    <row r="2244" spans="1:12" x14ac:dyDescent="0.35">
      <c r="A2244" s="1">
        <v>2242</v>
      </c>
      <c r="B2244" s="1">
        <v>29.2092013888889</v>
      </c>
      <c r="C2244" s="1">
        <v>-47.8200019860002</v>
      </c>
      <c r="D2244" s="1">
        <v>380.25</v>
      </c>
      <c r="E2244" s="1">
        <v>89.411796570000007</v>
      </c>
      <c r="F2244" s="1">
        <v>82.299000000000007</v>
      </c>
      <c r="G2244" s="1">
        <v>83.061734544419295</v>
      </c>
      <c r="H2244">
        <v>-4.286980126686594E-4</v>
      </c>
      <c r="I2244" s="1">
        <v>0</v>
      </c>
      <c r="J2244" s="1">
        <v>0</v>
      </c>
      <c r="K2244" s="1">
        <v>-5.5</v>
      </c>
      <c r="L2244" s="4">
        <v>65.339230954861094</v>
      </c>
    </row>
    <row r="2245" spans="1:12" x14ac:dyDescent="0.35">
      <c r="A2245" s="1">
        <v>2243</v>
      </c>
      <c r="B2245" s="1">
        <v>29.1006944444444</v>
      </c>
      <c r="C2245" s="1">
        <v>-60.0000015300025</v>
      </c>
      <c r="D2245" s="1">
        <v>379.6</v>
      </c>
      <c r="E2245" s="1">
        <v>89.411796570000007</v>
      </c>
      <c r="F2245" s="1">
        <v>82.299000000000007</v>
      </c>
      <c r="G2245" s="1">
        <v>83.061337002004294</v>
      </c>
      <c r="H2245">
        <v>-1.366092536975863E-5</v>
      </c>
      <c r="I2245" s="1">
        <v>0</v>
      </c>
      <c r="J2245" s="1">
        <v>0</v>
      </c>
      <c r="K2245" s="1">
        <v>-5.5</v>
      </c>
      <c r="L2245" s="4">
        <v>65.096507430555604</v>
      </c>
    </row>
    <row r="2246" spans="1:12" x14ac:dyDescent="0.35">
      <c r="A2246" s="1">
        <v>2244</v>
      </c>
      <c r="B2246" s="1">
        <v>29.129577020201999</v>
      </c>
      <c r="C2246" s="1">
        <v>-81.504546428183303</v>
      </c>
      <c r="D2246" s="1">
        <v>378.35227272727298</v>
      </c>
      <c r="E2246" s="1">
        <v>89.411796570000007</v>
      </c>
      <c r="F2246" s="1">
        <v>82.299000000000007</v>
      </c>
      <c r="G2246" s="1">
        <v>83.073057524066897</v>
      </c>
      <c r="H2246">
        <v>4.0235813828392209E-4</v>
      </c>
      <c r="I2246" s="1">
        <v>0</v>
      </c>
      <c r="J2246" s="1">
        <v>0</v>
      </c>
      <c r="K2246" s="1">
        <v>-5.5</v>
      </c>
      <c r="L2246" s="4">
        <v>65.161116019570699</v>
      </c>
    </row>
    <row r="2247" spans="1:12" x14ac:dyDescent="0.35">
      <c r="A2247" s="1">
        <v>2245</v>
      </c>
      <c r="B2247" s="1">
        <v>29.1710069444444</v>
      </c>
      <c r="C2247" s="1">
        <v>-90</v>
      </c>
      <c r="D2247" s="1">
        <v>377.875</v>
      </c>
      <c r="E2247" s="1">
        <v>89.411796570000007</v>
      </c>
      <c r="F2247" s="1">
        <v>82.349400000000003</v>
      </c>
      <c r="G2247" s="1">
        <v>83.096882130477098</v>
      </c>
      <c r="H2247">
        <v>8.1672220311821374E-4</v>
      </c>
      <c r="I2247" s="1">
        <v>0</v>
      </c>
      <c r="J2247" s="1">
        <v>0</v>
      </c>
      <c r="K2247" s="1">
        <v>-5.5</v>
      </c>
      <c r="L2247" s="4">
        <v>65.253792274305496</v>
      </c>
    </row>
    <row r="2248" spans="1:12" x14ac:dyDescent="0.35">
      <c r="A2248" s="1">
        <v>2246</v>
      </c>
      <c r="B2248" s="1">
        <v>29.331991792929301</v>
      </c>
      <c r="C2248" s="1">
        <v>-94.622728521818203</v>
      </c>
      <c r="D2248" s="1">
        <v>377.34090909090901</v>
      </c>
      <c r="E2248" s="1">
        <v>89.411796570000007</v>
      </c>
      <c r="F2248" s="1">
        <v>82.382999999999996</v>
      </c>
      <c r="G2248" s="1">
        <v>83.132655432149093</v>
      </c>
      <c r="H2248">
        <v>1.2196004551239471E-3</v>
      </c>
      <c r="I2248" s="1">
        <v>0</v>
      </c>
      <c r="J2248" s="1">
        <v>0</v>
      </c>
      <c r="K2248" s="1">
        <v>-5.5</v>
      </c>
      <c r="L2248" s="4">
        <v>65.613905721275302</v>
      </c>
    </row>
    <row r="2249" spans="1:12" x14ac:dyDescent="0.35">
      <c r="A2249" s="1">
        <v>2247</v>
      </c>
      <c r="B2249" s="1">
        <v>29.4375</v>
      </c>
      <c r="C2249" s="1">
        <v>-95.220004273999805</v>
      </c>
      <c r="D2249" s="1">
        <v>377.22500000000002</v>
      </c>
      <c r="E2249" s="1">
        <v>89.411796570000007</v>
      </c>
      <c r="F2249" s="1">
        <v>82.382999999999996</v>
      </c>
      <c r="G2249" s="1">
        <v>83.1804787387142</v>
      </c>
      <c r="H2249">
        <v>1.624571638259187E-3</v>
      </c>
      <c r="I2249" s="1">
        <v>0</v>
      </c>
      <c r="J2249" s="1">
        <v>0</v>
      </c>
      <c r="K2249" s="1">
        <v>-5.5</v>
      </c>
      <c r="L2249" s="4">
        <v>65.849921249999994</v>
      </c>
    </row>
    <row r="2250" spans="1:12" x14ac:dyDescent="0.35">
      <c r="A2250" s="1">
        <v>2248</v>
      </c>
      <c r="B2250" s="1">
        <v>29.5703125</v>
      </c>
      <c r="C2250" s="1">
        <v>-96.150003050000095</v>
      </c>
      <c r="D2250" s="1">
        <v>377.1</v>
      </c>
      <c r="E2250" s="1">
        <v>89.411796570000007</v>
      </c>
      <c r="F2250" s="1">
        <v>82.382999999999996</v>
      </c>
      <c r="G2250" s="1">
        <v>83.240978720751897</v>
      </c>
      <c r="H2250">
        <v>2.0459717578751747E-3</v>
      </c>
      <c r="I2250" s="1">
        <v>0</v>
      </c>
      <c r="J2250" s="1">
        <v>0</v>
      </c>
      <c r="K2250" s="1">
        <v>-5.5</v>
      </c>
      <c r="L2250" s="4">
        <v>66.147014843749901</v>
      </c>
    </row>
    <row r="2251" spans="1:12" x14ac:dyDescent="0.35">
      <c r="A2251" s="1">
        <v>2249</v>
      </c>
      <c r="B2251" s="1">
        <v>29.7526041666667</v>
      </c>
      <c r="C2251" s="1">
        <v>-95.522730046363705</v>
      </c>
      <c r="D2251" s="1">
        <v>377.02272727272702</v>
      </c>
      <c r="E2251" s="1">
        <v>89.411796570000007</v>
      </c>
      <c r="F2251" s="1">
        <v>82.382999999999996</v>
      </c>
      <c r="G2251" s="1">
        <v>83.3151170824448</v>
      </c>
      <c r="H2251">
        <v>2.4918302277405183E-3</v>
      </c>
      <c r="I2251" s="1">
        <v>0</v>
      </c>
      <c r="J2251" s="1">
        <v>0</v>
      </c>
      <c r="K2251" s="1">
        <v>-5.5</v>
      </c>
      <c r="L2251" s="4">
        <v>66.554790364583297</v>
      </c>
    </row>
    <row r="2252" spans="1:12" x14ac:dyDescent="0.35">
      <c r="A2252" s="1">
        <v>2250</v>
      </c>
      <c r="B2252" s="1">
        <v>29.8671875</v>
      </c>
      <c r="C2252" s="1">
        <v>-92.4750015300027</v>
      </c>
      <c r="D2252" s="1">
        <v>377.28750000000002</v>
      </c>
      <c r="E2252" s="1">
        <v>89.411796570000007</v>
      </c>
      <c r="F2252" s="1">
        <v>82.382999999999996</v>
      </c>
      <c r="G2252" s="1">
        <v>83.404072322861794</v>
      </c>
      <c r="H2252">
        <v>2.9783645323933402E-3</v>
      </c>
      <c r="I2252" s="1">
        <v>0</v>
      </c>
      <c r="J2252" s="1">
        <v>0</v>
      </c>
      <c r="K2252" s="1">
        <v>-5.5</v>
      </c>
      <c r="L2252" s="4">
        <v>66.811106406250104</v>
      </c>
    </row>
    <row r="2253" spans="1:12" x14ac:dyDescent="0.35">
      <c r="A2253" s="1">
        <v>2251</v>
      </c>
      <c r="B2253" s="1">
        <v>29.8263888888889</v>
      </c>
      <c r="C2253" s="1">
        <v>-65.618183486364103</v>
      </c>
      <c r="D2253" s="1">
        <v>378.78409090909099</v>
      </c>
      <c r="E2253" s="1">
        <v>89.411796570000007</v>
      </c>
      <c r="F2253" s="1">
        <v>82.382999999999996</v>
      </c>
      <c r="G2253" s="1">
        <v>83.509258469311504</v>
      </c>
      <c r="H2253">
        <v>3.5266208348647271E-3</v>
      </c>
      <c r="I2253" s="1">
        <v>0</v>
      </c>
      <c r="J2253" s="1">
        <v>0</v>
      </c>
      <c r="K2253" s="1">
        <v>-5.5</v>
      </c>
      <c r="L2253" s="4">
        <v>66.719842361111205</v>
      </c>
    </row>
    <row r="2254" spans="1:12" x14ac:dyDescent="0.35">
      <c r="A2254" s="1">
        <v>2252</v>
      </c>
      <c r="B2254" s="1">
        <v>29.6527777777778</v>
      </c>
      <c r="C2254" s="1">
        <v>-60.300003050000001</v>
      </c>
      <c r="D2254" s="1">
        <v>379.125</v>
      </c>
      <c r="E2254" s="1">
        <v>89.411796570000007</v>
      </c>
      <c r="F2254" s="1">
        <v>82.382999999999996</v>
      </c>
      <c r="G2254" s="1">
        <v>83.632347554636794</v>
      </c>
      <c r="H2254">
        <v>4.151025571366763E-3</v>
      </c>
      <c r="I2254" s="1">
        <v>0</v>
      </c>
      <c r="J2254" s="1">
        <v>0</v>
      </c>
      <c r="K2254" s="1">
        <v>-5.5</v>
      </c>
      <c r="L2254" s="4">
        <v>66.331484722222299</v>
      </c>
    </row>
    <row r="2255" spans="1:12" x14ac:dyDescent="0.35">
      <c r="A2255" s="1">
        <v>2253</v>
      </c>
      <c r="B2255" s="1">
        <v>29.5008680555556</v>
      </c>
      <c r="C2255" s="1">
        <v>-71.850006100000002</v>
      </c>
      <c r="D2255" s="1">
        <v>378.625</v>
      </c>
      <c r="E2255" s="1">
        <v>89.411796570000007</v>
      </c>
      <c r="F2255" s="1">
        <v>82.382999999999996</v>
      </c>
      <c r="G2255" s="1">
        <v>83.775296195751906</v>
      </c>
      <c r="H2255">
        <v>4.8455930262014356E-3</v>
      </c>
      <c r="I2255" s="1">
        <v>0</v>
      </c>
      <c r="J2255" s="1">
        <v>0</v>
      </c>
      <c r="K2255" s="1">
        <v>-5.5</v>
      </c>
      <c r="L2255" s="4">
        <v>65.991671788194594</v>
      </c>
    </row>
    <row r="2256" spans="1:12" x14ac:dyDescent="0.35">
      <c r="A2256" s="1">
        <v>2254</v>
      </c>
      <c r="B2256" s="1">
        <v>29.4487847222222</v>
      </c>
      <c r="C2256" s="1">
        <v>-70.950004579999998</v>
      </c>
      <c r="D2256" s="1">
        <v>378.5</v>
      </c>
      <c r="E2256" s="1">
        <v>89.411796570000007</v>
      </c>
      <c r="F2256" s="1">
        <v>82.382999999999996</v>
      </c>
      <c r="G2256" s="1">
        <v>83.940376695910402</v>
      </c>
      <c r="H2256">
        <v>5.605710602327927E-3</v>
      </c>
      <c r="I2256" s="1">
        <v>0</v>
      </c>
      <c r="J2256" s="1">
        <v>0</v>
      </c>
      <c r="K2256" s="1">
        <v>-5.5</v>
      </c>
      <c r="L2256" s="4">
        <v>65.875164496527702</v>
      </c>
    </row>
    <row r="2257" spans="1:12" x14ac:dyDescent="0.35">
      <c r="A2257" s="1">
        <v>2255</v>
      </c>
      <c r="B2257" s="1">
        <v>29.310684974747499</v>
      </c>
      <c r="C2257" s="1">
        <v>-35.631820679997098</v>
      </c>
      <c r="D2257" s="1">
        <v>380.43181818181802</v>
      </c>
      <c r="E2257" s="1">
        <v>89.411796570000007</v>
      </c>
      <c r="F2257" s="1">
        <v>82.382999999999996</v>
      </c>
      <c r="G2257" s="1">
        <v>84.130213165105403</v>
      </c>
      <c r="H2257">
        <v>6.4767437738738141E-3</v>
      </c>
      <c r="I2257" s="1">
        <v>0</v>
      </c>
      <c r="J2257" s="1">
        <v>0</v>
      </c>
      <c r="K2257" s="1">
        <v>-5.5</v>
      </c>
      <c r="L2257" s="4">
        <v>65.566243647411596</v>
      </c>
    </row>
    <row r="2258" spans="1:12" x14ac:dyDescent="0.35">
      <c r="A2258" s="1">
        <v>2256</v>
      </c>
      <c r="B2258" s="1">
        <v>29.1194058641975</v>
      </c>
      <c r="C2258" s="1">
        <v>-66.233333587782099</v>
      </c>
      <c r="D2258" s="1">
        <v>378.73611111111097</v>
      </c>
      <c r="E2258" s="1">
        <v>89.411796570000007</v>
      </c>
      <c r="F2258" s="1">
        <v>85.15</v>
      </c>
      <c r="G2258" s="1">
        <v>84.336827215153406</v>
      </c>
      <c r="H2258">
        <v>7.0954670129014068E-3</v>
      </c>
      <c r="I2258" s="1">
        <v>0</v>
      </c>
      <c r="J2258" s="1">
        <v>0</v>
      </c>
      <c r="K2258" s="1">
        <v>-5.5</v>
      </c>
      <c r="L2258" s="4">
        <v>65.138363753857902</v>
      </c>
    </row>
    <row r="2259" spans="1:12" x14ac:dyDescent="0.35">
      <c r="A2259" s="1">
        <v>2257</v>
      </c>
      <c r="B2259" s="1">
        <v>28.9516256313131</v>
      </c>
      <c r="C2259" s="1">
        <v>-63.136366753635002</v>
      </c>
      <c r="D2259" s="1">
        <v>379.01136363636402</v>
      </c>
      <c r="E2259" s="1">
        <v>89.411796570000007</v>
      </c>
      <c r="F2259" s="1">
        <v>85.15</v>
      </c>
      <c r="G2259" s="1">
        <v>84.541511135702294</v>
      </c>
      <c r="H2259">
        <v>7.0699182253248513E-3</v>
      </c>
      <c r="I2259" s="1">
        <v>0</v>
      </c>
      <c r="J2259" s="1">
        <v>0</v>
      </c>
      <c r="K2259" s="1">
        <v>-5.5</v>
      </c>
      <c r="L2259" s="4">
        <v>64.763049439709505</v>
      </c>
    </row>
    <row r="2260" spans="1:12" x14ac:dyDescent="0.35">
      <c r="A2260" s="1">
        <v>2258</v>
      </c>
      <c r="B2260" s="1">
        <v>28.9331597222222</v>
      </c>
      <c r="C2260" s="1">
        <v>-68.700000762001594</v>
      </c>
      <c r="D2260" s="1">
        <v>378.625</v>
      </c>
      <c r="E2260" s="1">
        <v>89.411796570000007</v>
      </c>
      <c r="F2260" s="1">
        <v>85.15</v>
      </c>
      <c r="G2260" s="1">
        <v>84.736522552788799</v>
      </c>
      <c r="H2260">
        <v>6.74011741204449E-3</v>
      </c>
      <c r="I2260" s="1">
        <v>0</v>
      </c>
      <c r="J2260" s="1">
        <v>0</v>
      </c>
      <c r="K2260" s="1">
        <v>-5.5</v>
      </c>
      <c r="L2260" s="4">
        <v>64.721742309027704</v>
      </c>
    </row>
    <row r="2261" spans="1:12" x14ac:dyDescent="0.35">
      <c r="A2261" s="1">
        <v>2259</v>
      </c>
      <c r="B2261" s="1">
        <v>28.9192708333334</v>
      </c>
      <c r="C2261" s="1">
        <v>-67.740002439999401</v>
      </c>
      <c r="D2261" s="1">
        <v>378.8</v>
      </c>
      <c r="E2261" s="1">
        <v>89.411796570000007</v>
      </c>
      <c r="F2261" s="1">
        <v>85.15</v>
      </c>
      <c r="G2261" s="1">
        <v>84.924961356513805</v>
      </c>
      <c r="H2261">
        <v>6.5160749837761198E-3</v>
      </c>
      <c r="I2261" s="1">
        <v>0</v>
      </c>
      <c r="J2261" s="1">
        <v>0</v>
      </c>
      <c r="K2261" s="1">
        <v>-5.5</v>
      </c>
      <c r="L2261" s="4">
        <v>64.690673697916694</v>
      </c>
    </row>
    <row r="2262" spans="1:12" x14ac:dyDescent="0.35">
      <c r="A2262" s="1">
        <v>2260</v>
      </c>
      <c r="B2262" s="1">
        <v>28.9854600694445</v>
      </c>
      <c r="C2262" s="1">
        <v>-80.268754006246994</v>
      </c>
      <c r="D2262" s="1">
        <v>377.9375</v>
      </c>
      <c r="E2262" s="1">
        <v>88.627479550000004</v>
      </c>
      <c r="F2262" s="1">
        <v>85.15</v>
      </c>
      <c r="G2262" s="1">
        <v>85.1098229591001</v>
      </c>
      <c r="H2262">
        <v>6.3777789067253222E-3</v>
      </c>
      <c r="I2262" s="1">
        <v>0</v>
      </c>
      <c r="J2262" s="1">
        <v>0</v>
      </c>
      <c r="K2262" s="1">
        <v>-5.5</v>
      </c>
      <c r="L2262" s="4">
        <v>64.8387350477431</v>
      </c>
    </row>
    <row r="2263" spans="1:12" x14ac:dyDescent="0.35">
      <c r="A2263" s="1">
        <v>2261</v>
      </c>
      <c r="B2263" s="1">
        <v>29.0277777777778</v>
      </c>
      <c r="C2263" s="1">
        <v>-88.200004579999998</v>
      </c>
      <c r="D2263" s="1">
        <v>377.375</v>
      </c>
      <c r="E2263" s="1">
        <v>88.627479550000004</v>
      </c>
      <c r="F2263" s="1">
        <v>85.15</v>
      </c>
      <c r="G2263" s="1">
        <v>85.294045909789702</v>
      </c>
      <c r="H2263">
        <v>6.3464791823958375E-3</v>
      </c>
      <c r="I2263" s="1">
        <v>5000.0000000018899</v>
      </c>
      <c r="J2263" s="1">
        <v>0</v>
      </c>
      <c r="K2263" s="1">
        <v>-5.5</v>
      </c>
      <c r="L2263" s="4">
        <v>64.933397222222297</v>
      </c>
    </row>
    <row r="2264" spans="1:12" x14ac:dyDescent="0.35">
      <c r="A2264" s="1">
        <v>2262</v>
      </c>
      <c r="B2264" s="1">
        <v>29.106691919191899</v>
      </c>
      <c r="C2264" s="1">
        <v>-82.336367518182499</v>
      </c>
      <c r="D2264" s="1">
        <v>377.70454545454601</v>
      </c>
      <c r="E2264" s="1">
        <v>88.627479550000004</v>
      </c>
      <c r="F2264" s="1">
        <v>85.15</v>
      </c>
      <c r="G2264" s="1">
        <v>85.480558605851797</v>
      </c>
      <c r="H2264">
        <v>6.4079412737033988E-3</v>
      </c>
      <c r="I2264" s="1">
        <v>7500</v>
      </c>
      <c r="J2264" s="1">
        <v>0</v>
      </c>
      <c r="K2264" s="1">
        <v>-5.5</v>
      </c>
      <c r="L2264" s="4">
        <v>65.109923421717099</v>
      </c>
    </row>
    <row r="2265" spans="1:12" x14ac:dyDescent="0.35">
      <c r="A2265" s="1">
        <v>2263</v>
      </c>
      <c r="B2265" s="1">
        <v>29.1371527777778</v>
      </c>
      <c r="C2265" s="1">
        <v>-77.8500061000003</v>
      </c>
      <c r="D2265" s="1">
        <v>377.9</v>
      </c>
      <c r="E2265" s="1">
        <v>88.627479550000004</v>
      </c>
      <c r="F2265" s="1">
        <v>85.15</v>
      </c>
      <c r="G2265" s="1">
        <v>85.672325842214093</v>
      </c>
      <c r="H2265">
        <v>6.5815840793843989E-3</v>
      </c>
      <c r="I2265" s="1">
        <v>7500</v>
      </c>
      <c r="J2265" s="1">
        <v>0</v>
      </c>
      <c r="K2265" s="1">
        <v>-5.5</v>
      </c>
      <c r="L2265" s="4">
        <v>65.178062534722201</v>
      </c>
    </row>
    <row r="2266" spans="1:12" x14ac:dyDescent="0.35">
      <c r="A2266" s="1">
        <v>2264</v>
      </c>
      <c r="B2266" s="1">
        <v>29.1953125</v>
      </c>
      <c r="C2266" s="1">
        <v>-74.2800033580003</v>
      </c>
      <c r="D2266" s="1">
        <v>378.07499999999999</v>
      </c>
      <c r="E2266" s="1">
        <v>88.627479550000004</v>
      </c>
      <c r="F2266" s="1">
        <v>85.15</v>
      </c>
      <c r="G2266" s="1">
        <v>85.87239593967</v>
      </c>
      <c r="H2266">
        <v>6.8528693915196224E-3</v>
      </c>
      <c r="I2266" s="1">
        <v>7500</v>
      </c>
      <c r="J2266" s="1">
        <v>0</v>
      </c>
      <c r="K2266" s="1">
        <v>-5.5</v>
      </c>
      <c r="L2266" s="4">
        <v>65.308162343749899</v>
      </c>
    </row>
    <row r="2267" spans="1:12" x14ac:dyDescent="0.35">
      <c r="A2267" s="1">
        <v>2265</v>
      </c>
      <c r="B2267" s="1">
        <v>29.2317708333333</v>
      </c>
      <c r="C2267" s="1">
        <v>-72.900001529999997</v>
      </c>
      <c r="D2267" s="1">
        <v>378.125</v>
      </c>
      <c r="E2267" s="1">
        <v>88.627479550000004</v>
      </c>
      <c r="F2267" s="1">
        <v>86.578750000000298</v>
      </c>
      <c r="G2267" s="1">
        <v>86.078271369161598</v>
      </c>
      <c r="H2267">
        <v>7.0429236967547819E-3</v>
      </c>
      <c r="I2267" s="1">
        <v>7500</v>
      </c>
      <c r="J2267" s="1">
        <v>0</v>
      </c>
      <c r="K2267" s="1">
        <v>-5.5</v>
      </c>
      <c r="L2267" s="4">
        <v>65.389717447916595</v>
      </c>
    </row>
    <row r="2268" spans="1:12" x14ac:dyDescent="0.35">
      <c r="A2268" s="1">
        <v>2266</v>
      </c>
      <c r="B2268" s="1">
        <v>29.1232638888889</v>
      </c>
      <c r="C2268" s="1">
        <v>-55.575002670000003</v>
      </c>
      <c r="D2268" s="1">
        <v>379.125</v>
      </c>
      <c r="E2268" s="1">
        <v>88.627479550000004</v>
      </c>
      <c r="F2268" s="1">
        <v>87.055000000000007</v>
      </c>
      <c r="G2268" s="1">
        <v>86.279976440653897</v>
      </c>
      <c r="H2268">
        <v>6.9259642349377929E-3</v>
      </c>
      <c r="I2268" s="1">
        <v>7500</v>
      </c>
      <c r="J2268" s="1">
        <v>0</v>
      </c>
      <c r="K2268" s="1">
        <v>-5.5</v>
      </c>
      <c r="L2268" s="4">
        <v>65.146993923611106</v>
      </c>
    </row>
    <row r="2269" spans="1:12" x14ac:dyDescent="0.35">
      <c r="A2269" s="1">
        <v>2267</v>
      </c>
      <c r="B2269" s="1">
        <v>28.962279040403999</v>
      </c>
      <c r="C2269" s="1">
        <v>-38.427273487272302</v>
      </c>
      <c r="D2269" s="1">
        <v>380.21590909090901</v>
      </c>
      <c r="E2269" s="1">
        <v>88.627479550000004</v>
      </c>
      <c r="F2269" s="1">
        <v>87.055000000000007</v>
      </c>
      <c r="G2269" s="1">
        <v>86.471254393442806</v>
      </c>
      <c r="H2269">
        <v>6.604429957735007E-3</v>
      </c>
      <c r="I2269" s="1">
        <v>7500</v>
      </c>
      <c r="J2269" s="1">
        <v>0</v>
      </c>
      <c r="K2269" s="1">
        <v>-5.5</v>
      </c>
      <c r="L2269" s="4">
        <v>64.7868804766414</v>
      </c>
    </row>
    <row r="2270" spans="1:12" x14ac:dyDescent="0.35">
      <c r="A2270" s="1">
        <v>2268</v>
      </c>
      <c r="B2270" s="1">
        <v>28.8072916666666</v>
      </c>
      <c r="C2270" s="1">
        <v>-36.660001372000899</v>
      </c>
      <c r="D2270" s="1">
        <v>380.375</v>
      </c>
      <c r="E2270" s="1">
        <v>88.627479550000004</v>
      </c>
      <c r="F2270" s="1">
        <v>87.055000000000007</v>
      </c>
      <c r="G2270" s="1">
        <v>86.653253160149802</v>
      </c>
      <c r="H2270">
        <v>6.3178440920461845E-3</v>
      </c>
      <c r="I2270" s="1">
        <v>7500</v>
      </c>
      <c r="J2270" s="1">
        <v>0</v>
      </c>
      <c r="K2270" s="1">
        <v>-5.5</v>
      </c>
      <c r="L2270" s="4">
        <v>64.440183020833302</v>
      </c>
    </row>
    <row r="2271" spans="1:12" x14ac:dyDescent="0.35">
      <c r="A2271" s="1">
        <v>2269</v>
      </c>
      <c r="B2271" s="1">
        <v>28.6848958333333</v>
      </c>
      <c r="C2271" s="1">
        <v>-50.400002290001801</v>
      </c>
      <c r="D2271" s="1">
        <v>379.6</v>
      </c>
      <c r="E2271" s="1">
        <v>88.627479550000004</v>
      </c>
      <c r="F2271" s="1">
        <v>87.055000000000007</v>
      </c>
      <c r="G2271" s="1">
        <v>86.828865782544995</v>
      </c>
      <c r="H2271">
        <v>6.1221668867479546E-3</v>
      </c>
      <c r="I2271" s="1">
        <v>7500</v>
      </c>
      <c r="J2271" s="1">
        <v>0</v>
      </c>
      <c r="K2271" s="1">
        <v>-5.5</v>
      </c>
      <c r="L2271" s="4">
        <v>64.166390885416604</v>
      </c>
    </row>
    <row r="2272" spans="1:12" x14ac:dyDescent="0.35">
      <c r="A2272" s="1">
        <v>2270</v>
      </c>
      <c r="B2272" s="1">
        <v>28.669113005050502</v>
      </c>
      <c r="C2272" s="1">
        <v>-62.481820195454702</v>
      </c>
      <c r="D2272" s="1">
        <v>378.90909090909099</v>
      </c>
      <c r="E2272" s="1">
        <v>88.627479550000004</v>
      </c>
      <c r="F2272" s="1">
        <v>87.055000000000007</v>
      </c>
      <c r="G2272" s="1">
        <v>87.000883788621607</v>
      </c>
      <c r="H2272">
        <v>6.0001520874051724E-3</v>
      </c>
      <c r="I2272" s="1">
        <v>7500</v>
      </c>
      <c r="J2272" s="1">
        <v>0</v>
      </c>
      <c r="K2272" s="1">
        <v>-5.5</v>
      </c>
      <c r="L2272" s="4">
        <v>64.1310856455177</v>
      </c>
    </row>
    <row r="2273" spans="1:12" x14ac:dyDescent="0.35">
      <c r="A2273" s="1">
        <v>2271</v>
      </c>
      <c r="B2273" s="1">
        <v>28.610716540404098</v>
      </c>
      <c r="C2273" s="1">
        <v>-58.977274464544301</v>
      </c>
      <c r="D2273" s="1">
        <v>379.02272727272702</v>
      </c>
      <c r="E2273" s="1">
        <v>88.627479550000004</v>
      </c>
      <c r="F2273" s="1">
        <v>87.055000000000007</v>
      </c>
      <c r="G2273" s="1">
        <v>87.172041566561504</v>
      </c>
      <c r="H2273">
        <v>5.9823317815167242E-3</v>
      </c>
      <c r="I2273" s="1">
        <v>7500</v>
      </c>
      <c r="J2273" s="1">
        <v>0</v>
      </c>
      <c r="K2273" s="1">
        <v>-5.5</v>
      </c>
      <c r="L2273" s="4">
        <v>64.0004562578915</v>
      </c>
    </row>
    <row r="2274" spans="1:12" x14ac:dyDescent="0.35">
      <c r="A2274" s="1">
        <v>2272</v>
      </c>
      <c r="B2274" s="1">
        <v>28.4913194444445</v>
      </c>
      <c r="C2274" s="1">
        <v>-49.860002137998201</v>
      </c>
      <c r="D2274" s="1">
        <v>379.625</v>
      </c>
      <c r="E2274" s="1">
        <v>88.627479550000004</v>
      </c>
      <c r="F2274" s="1">
        <v>87.055000000000007</v>
      </c>
      <c r="G2274" s="1">
        <v>87.345059830410506</v>
      </c>
      <c r="H2274">
        <v>6.0727032179370881E-3</v>
      </c>
      <c r="I2274" s="1">
        <v>7500</v>
      </c>
      <c r="J2274" s="1">
        <v>0</v>
      </c>
      <c r="K2274" s="1">
        <v>-5.5</v>
      </c>
      <c r="L2274" s="4">
        <v>63.733372118055598</v>
      </c>
    </row>
    <row r="2275" spans="1:12" x14ac:dyDescent="0.35">
      <c r="A2275" s="1">
        <v>2273</v>
      </c>
      <c r="B2275" s="1">
        <v>28.139993686868898</v>
      </c>
      <c r="C2275" s="1">
        <v>-31.7181819609307</v>
      </c>
      <c r="D2275" s="1">
        <v>380.69318181818102</v>
      </c>
      <c r="E2275" s="1">
        <v>88.627479550000004</v>
      </c>
      <c r="F2275" s="1">
        <v>87.055000000000007</v>
      </c>
      <c r="G2275" s="1">
        <v>87.522688868389494</v>
      </c>
      <c r="H2275">
        <v>6.3123758874347909E-3</v>
      </c>
      <c r="I2275" s="1">
        <v>7500</v>
      </c>
      <c r="J2275" s="1">
        <v>0</v>
      </c>
      <c r="K2275" s="1">
        <v>-5.5</v>
      </c>
      <c r="L2275" s="4">
        <v>62.947477477904499</v>
      </c>
    </row>
    <row r="2276" spans="1:12" x14ac:dyDescent="0.35">
      <c r="A2276" s="1">
        <v>2274</v>
      </c>
      <c r="B2276" s="1">
        <v>27.095959595959702</v>
      </c>
      <c r="C2276" s="1">
        <v>80.768187432731693</v>
      </c>
      <c r="D2276" s="1">
        <v>387.51136363636402</v>
      </c>
      <c r="E2276" s="1">
        <v>88.627479550000004</v>
      </c>
      <c r="F2276" s="1">
        <v>87.055000000000007</v>
      </c>
      <c r="G2276" s="1">
        <v>87.707752261316102</v>
      </c>
      <c r="H2276">
        <v>6.8299788794742274E-3</v>
      </c>
      <c r="I2276" s="1">
        <v>7500</v>
      </c>
      <c r="J2276" s="1">
        <v>0</v>
      </c>
      <c r="K2276" s="1">
        <v>-5.5</v>
      </c>
      <c r="L2276" s="4">
        <v>60.612035858586196</v>
      </c>
    </row>
    <row r="2277" spans="1:12" x14ac:dyDescent="0.35">
      <c r="A2277" s="1">
        <v>2275</v>
      </c>
      <c r="B2277" s="1">
        <v>25.7465277777778</v>
      </c>
      <c r="C2277" s="1">
        <v>27.450000760000002</v>
      </c>
      <c r="D2277" s="1">
        <v>385.125</v>
      </c>
      <c r="E2277" s="1">
        <v>88.627479550000004</v>
      </c>
      <c r="F2277" s="1">
        <v>87.055000000000007</v>
      </c>
      <c r="G2277" s="1">
        <v>87.903191766079999</v>
      </c>
      <c r="H2277">
        <v>7.5909801675462952E-3</v>
      </c>
      <c r="I2277" s="1">
        <v>7500</v>
      </c>
      <c r="J2277" s="1">
        <v>0</v>
      </c>
      <c r="K2277" s="1">
        <v>-5.5</v>
      </c>
      <c r="L2277" s="4">
        <v>57.593437847222297</v>
      </c>
    </row>
    <row r="2278" spans="1:12" x14ac:dyDescent="0.35">
      <c r="A2278" s="1">
        <v>2276</v>
      </c>
      <c r="B2278" s="1">
        <v>24.1927083333333</v>
      </c>
      <c r="C2278" s="1">
        <v>26.100000380000001</v>
      </c>
      <c r="D2278" s="1">
        <v>385.125</v>
      </c>
      <c r="E2278" s="1">
        <v>88.627479550000004</v>
      </c>
      <c r="F2278" s="1">
        <v>89.658000000000001</v>
      </c>
      <c r="G2278" s="1">
        <v>88.101769793630595</v>
      </c>
      <c r="H2278">
        <v>8.2082689842037752E-3</v>
      </c>
      <c r="I2278" s="1">
        <v>7500</v>
      </c>
      <c r="J2278" s="1">
        <v>0</v>
      </c>
      <c r="K2278" s="1">
        <v>-5.5</v>
      </c>
      <c r="L2278" s="4">
        <v>54.117636979166598</v>
      </c>
    </row>
    <row r="2279" spans="1:12" x14ac:dyDescent="0.35">
      <c r="A2279" s="1">
        <v>2277</v>
      </c>
      <c r="B2279" s="1">
        <v>23.8107638888889</v>
      </c>
      <c r="C2279" s="1">
        <v>-40.800003050000001</v>
      </c>
      <c r="D2279" s="1">
        <v>381.125</v>
      </c>
      <c r="E2279" s="1">
        <v>88.627479550000004</v>
      </c>
      <c r="F2279" s="1">
        <v>89.658000000000001</v>
      </c>
      <c r="G2279" s="1">
        <v>88.285954360683903</v>
      </c>
      <c r="H2279">
        <v>7.7354260771297359E-3</v>
      </c>
      <c r="I2279" s="1">
        <v>7500</v>
      </c>
      <c r="J2279" s="1">
        <v>0</v>
      </c>
      <c r="K2279" s="1">
        <v>-5.5</v>
      </c>
      <c r="L2279" s="4">
        <v>53.263250173611098</v>
      </c>
    </row>
    <row r="2280" spans="1:12" x14ac:dyDescent="0.35">
      <c r="A2280" s="1">
        <v>2278</v>
      </c>
      <c r="B2280" s="1">
        <v>24.0041035353536</v>
      </c>
      <c r="C2280" s="1">
        <v>-75.981818459093802</v>
      </c>
      <c r="D2280" s="1">
        <v>378.96590909090901</v>
      </c>
      <c r="E2280" s="1">
        <v>88.627479550000004</v>
      </c>
      <c r="F2280" s="1">
        <v>89.658000000000001</v>
      </c>
      <c r="G2280" s="1">
        <v>88.448328970356698</v>
      </c>
      <c r="H2280">
        <v>6.764503734829258E-3</v>
      </c>
      <c r="I2280" s="1">
        <v>7500</v>
      </c>
      <c r="J2280" s="1">
        <v>0</v>
      </c>
      <c r="K2280" s="1">
        <v>-5.5</v>
      </c>
      <c r="L2280" s="4">
        <v>53.6957393623738</v>
      </c>
    </row>
    <row r="2281" spans="1:12" x14ac:dyDescent="0.35">
      <c r="A2281" s="1">
        <v>2279</v>
      </c>
      <c r="B2281" s="1">
        <v>24.378906250000099</v>
      </c>
      <c r="C2281" s="1">
        <v>-127.56000828000499</v>
      </c>
      <c r="D2281" s="1">
        <v>375.71249999999998</v>
      </c>
      <c r="E2281" s="1">
        <v>88.627479550000004</v>
      </c>
      <c r="F2281" s="1">
        <v>89.658000000000001</v>
      </c>
      <c r="G2281" s="1">
        <v>88.591474719964495</v>
      </c>
      <c r="H2281">
        <v>5.8717388996079095E-3</v>
      </c>
      <c r="I2281" s="1">
        <v>7500</v>
      </c>
      <c r="J2281" s="1">
        <v>0</v>
      </c>
      <c r="K2281" s="1">
        <v>-5.5</v>
      </c>
      <c r="L2281" s="4">
        <v>54.534150546875097</v>
      </c>
    </row>
    <row r="2282" spans="1:12" x14ac:dyDescent="0.35">
      <c r="A2282" s="1">
        <v>2280</v>
      </c>
      <c r="B2282" s="1">
        <v>24.943970959596101</v>
      </c>
      <c r="C2282" s="1">
        <v>-131.05910010909099</v>
      </c>
      <c r="D2282" s="1">
        <v>375.27272727272702</v>
      </c>
      <c r="E2282" s="1">
        <v>88.627479550000004</v>
      </c>
      <c r="F2282" s="1">
        <v>89.658000000000001</v>
      </c>
      <c r="G2282" s="1">
        <v>88.717667045986104</v>
      </c>
      <c r="H2282">
        <v>5.0590527275038042E-3</v>
      </c>
      <c r="I2282" s="1">
        <v>7500</v>
      </c>
      <c r="J2282" s="1">
        <v>0</v>
      </c>
      <c r="K2282" s="1">
        <v>-5.5</v>
      </c>
      <c r="L2282" s="4">
        <v>55.798166398358802</v>
      </c>
    </row>
    <row r="2283" spans="1:12" x14ac:dyDescent="0.35">
      <c r="A2283" s="1">
        <v>2281</v>
      </c>
      <c r="B2283" s="1">
        <v>25.5329861111112</v>
      </c>
      <c r="C2283" s="1">
        <v>-137.37000432000201</v>
      </c>
      <c r="D2283" s="1">
        <v>374.65</v>
      </c>
      <c r="E2283" s="1">
        <v>88.627479550000004</v>
      </c>
      <c r="F2283" s="1">
        <v>89.658000000000001</v>
      </c>
      <c r="G2283" s="1">
        <v>88.8289118942686</v>
      </c>
      <c r="H2283">
        <v>4.356920876973547E-3</v>
      </c>
      <c r="I2283" s="1">
        <v>7500</v>
      </c>
      <c r="J2283" s="1">
        <v>0</v>
      </c>
      <c r="K2283" s="1">
        <v>-5.5</v>
      </c>
      <c r="L2283" s="4">
        <v>57.115757951389199</v>
      </c>
    </row>
    <row r="2284" spans="1:12" x14ac:dyDescent="0.35">
      <c r="A2284" s="1">
        <v>2282</v>
      </c>
      <c r="B2284" s="1">
        <v>26.123263888888999</v>
      </c>
      <c r="C2284" s="1">
        <v>-139.8900055</v>
      </c>
      <c r="D2284" s="1">
        <v>374.3</v>
      </c>
      <c r="E2284" s="1">
        <v>88.627479550000004</v>
      </c>
      <c r="F2284" s="1">
        <v>89.658000000000001</v>
      </c>
      <c r="G2284" s="1">
        <v>88.926977606425794</v>
      </c>
      <c r="H2284">
        <v>3.7539697529018956E-3</v>
      </c>
      <c r="I2284" s="1">
        <v>7500</v>
      </c>
      <c r="J2284" s="1">
        <v>0</v>
      </c>
      <c r="K2284" s="1">
        <v>-5.5</v>
      </c>
      <c r="L2284" s="4">
        <v>58.4361739236113</v>
      </c>
    </row>
    <row r="2285" spans="1:12" x14ac:dyDescent="0.35">
      <c r="A2285" s="1">
        <v>2283</v>
      </c>
      <c r="B2285" s="1">
        <v>26.6674558080807</v>
      </c>
      <c r="C2285" s="1">
        <v>-138.136371990909</v>
      </c>
      <c r="D2285" s="1">
        <v>374.25</v>
      </c>
      <c r="E2285" s="1">
        <v>88.627479550000004</v>
      </c>
      <c r="F2285" s="1">
        <v>89.658000000000001</v>
      </c>
      <c r="G2285" s="1">
        <v>89.013423029292895</v>
      </c>
      <c r="H2285">
        <v>3.2416131064382432E-3</v>
      </c>
      <c r="I2285" s="1">
        <v>7500</v>
      </c>
      <c r="J2285" s="1">
        <v>0</v>
      </c>
      <c r="K2285" s="1">
        <v>-5.5</v>
      </c>
      <c r="L2285" s="4">
        <v>59.653498595328102</v>
      </c>
    </row>
    <row r="2286" spans="1:12" x14ac:dyDescent="0.35">
      <c r="A2286" s="1">
        <v>2284</v>
      </c>
      <c r="B2286" s="1">
        <v>26.82421875</v>
      </c>
      <c r="C2286" s="1">
        <v>-84.690004363013699</v>
      </c>
      <c r="D2286" s="1">
        <v>377.31249999999898</v>
      </c>
      <c r="E2286" s="1">
        <v>88.627479550000004</v>
      </c>
      <c r="F2286" s="1">
        <v>89.658000000000001</v>
      </c>
      <c r="G2286" s="1">
        <v>89.0896222942648</v>
      </c>
      <c r="H2286">
        <v>2.8406928889260206E-3</v>
      </c>
      <c r="I2286" s="1">
        <v>7500</v>
      </c>
      <c r="J2286" s="1">
        <v>0</v>
      </c>
      <c r="K2286" s="1">
        <v>-5.5</v>
      </c>
      <c r="L2286" s="4">
        <v>60.004167890624998</v>
      </c>
    </row>
    <row r="2287" spans="1:12" x14ac:dyDescent="0.35">
      <c r="A2287" s="1">
        <v>2285</v>
      </c>
      <c r="B2287" s="1">
        <v>26.8229166666667</v>
      </c>
      <c r="C2287" s="1">
        <v>-62.100002289999999</v>
      </c>
      <c r="D2287" s="1">
        <v>378.625</v>
      </c>
      <c r="E2287" s="1">
        <v>88.627479550000004</v>
      </c>
      <c r="F2287" s="1">
        <v>89.768444444444498</v>
      </c>
      <c r="G2287" s="1">
        <v>89.156347755798905</v>
      </c>
      <c r="H2287">
        <v>2.4876314228987981E-3</v>
      </c>
      <c r="I2287" s="1">
        <v>7500</v>
      </c>
      <c r="J2287" s="1">
        <v>0</v>
      </c>
      <c r="K2287" s="1">
        <v>-5.5</v>
      </c>
      <c r="L2287" s="4">
        <v>60.001255208333397</v>
      </c>
    </row>
    <row r="2288" spans="1:12" x14ac:dyDescent="0.35">
      <c r="A2288" s="1">
        <v>2286</v>
      </c>
      <c r="B2288" s="1">
        <v>27.7699652777777</v>
      </c>
      <c r="C2288" s="1">
        <v>-145.290005519998</v>
      </c>
      <c r="D2288" s="1">
        <v>373.42500000000001</v>
      </c>
      <c r="E2288" s="1">
        <v>88.627479550000004</v>
      </c>
      <c r="F2288" s="1">
        <v>89.8</v>
      </c>
      <c r="G2288" s="1">
        <v>89.213656867398399</v>
      </c>
      <c r="H2288">
        <v>2.0637099004341751E-3</v>
      </c>
      <c r="I2288" s="1">
        <v>7500</v>
      </c>
      <c r="J2288" s="1">
        <v>0</v>
      </c>
      <c r="K2288" s="1">
        <v>-5.5</v>
      </c>
      <c r="L2288" s="4">
        <v>62.119746128472201</v>
      </c>
    </row>
    <row r="2289" spans="1:12" x14ac:dyDescent="0.35">
      <c r="A2289" s="1">
        <v>2287</v>
      </c>
      <c r="B2289" s="1">
        <v>28.3680555555556</v>
      </c>
      <c r="C2289" s="1">
        <v>-142.170007340002</v>
      </c>
      <c r="D2289" s="1">
        <v>373.4</v>
      </c>
      <c r="E2289" s="1">
        <v>88.627479550000004</v>
      </c>
      <c r="F2289" s="1">
        <v>89.8</v>
      </c>
      <c r="G2289" s="1">
        <v>89.261770904110705</v>
      </c>
      <c r="H2289">
        <v>1.6960647756011119E-3</v>
      </c>
      <c r="I2289" s="1">
        <v>7500</v>
      </c>
      <c r="J2289" s="1">
        <v>0</v>
      </c>
      <c r="K2289" s="1">
        <v>-5.5</v>
      </c>
      <c r="L2289" s="4">
        <v>63.457638194444399</v>
      </c>
    </row>
    <row r="2290" spans="1:12" x14ac:dyDescent="0.35">
      <c r="A2290" s="1">
        <v>2288</v>
      </c>
      <c r="B2290" s="1">
        <v>28.855744949495001</v>
      </c>
      <c r="C2290" s="1">
        <v>-134.27727719090899</v>
      </c>
      <c r="D2290" s="1">
        <v>373.75</v>
      </c>
      <c r="E2290" s="1">
        <v>88.627479550000004</v>
      </c>
      <c r="F2290" s="1">
        <v>89.8</v>
      </c>
      <c r="G2290" s="1">
        <v>89.301329282537395</v>
      </c>
      <c r="H2290">
        <v>1.3709017350529607E-3</v>
      </c>
      <c r="I2290" s="1">
        <v>7500</v>
      </c>
      <c r="J2290" s="1">
        <v>0</v>
      </c>
      <c r="K2290" s="1">
        <v>-5.5</v>
      </c>
      <c r="L2290" s="4">
        <v>64.5485701073233</v>
      </c>
    </row>
    <row r="2291" spans="1:12" x14ac:dyDescent="0.35">
      <c r="A2291" s="1">
        <v>2289</v>
      </c>
      <c r="B2291" s="1">
        <v>29.2035590277778</v>
      </c>
      <c r="C2291" s="1">
        <v>-99.8250046</v>
      </c>
      <c r="D2291" s="1">
        <v>375.6875</v>
      </c>
      <c r="E2291" s="1">
        <v>88.627479550000004</v>
      </c>
      <c r="F2291" s="1">
        <v>89.8</v>
      </c>
      <c r="G2291" s="1">
        <v>89.332960820352397</v>
      </c>
      <c r="H2291">
        <v>1.083140036798101E-3</v>
      </c>
      <c r="I2291" s="1">
        <v>7500</v>
      </c>
      <c r="J2291" s="1">
        <v>0</v>
      </c>
      <c r="K2291" s="1">
        <v>-5.5</v>
      </c>
      <c r="L2291" s="4">
        <v>65.326609331597297</v>
      </c>
    </row>
    <row r="2292" spans="1:12" x14ac:dyDescent="0.35">
      <c r="A2292" s="1">
        <v>2290</v>
      </c>
      <c r="B2292" s="1">
        <v>29.330413510101</v>
      </c>
      <c r="C2292" s="1">
        <v>-61.690912763636</v>
      </c>
      <c r="D2292" s="1">
        <v>378.02272727272702</v>
      </c>
      <c r="E2292" s="1">
        <v>88.627479550000004</v>
      </c>
      <c r="F2292" s="1">
        <v>89.8</v>
      </c>
      <c r="G2292" s="1">
        <v>89.357168330634195</v>
      </c>
      <c r="H2292">
        <v>8.2533827972637109E-4</v>
      </c>
      <c r="I2292" s="1">
        <v>7500</v>
      </c>
      <c r="J2292" s="1">
        <v>0</v>
      </c>
      <c r="K2292" s="1">
        <v>-5.5</v>
      </c>
      <c r="L2292" s="4">
        <v>65.610375197285407</v>
      </c>
    </row>
    <row r="2293" spans="1:12" x14ac:dyDescent="0.35">
      <c r="A2293" s="1">
        <v>2291</v>
      </c>
      <c r="B2293" s="1">
        <v>29.3046875</v>
      </c>
      <c r="C2293" s="1">
        <v>-57.720001980000198</v>
      </c>
      <c r="D2293" s="1">
        <v>378.45</v>
      </c>
      <c r="E2293" s="1">
        <v>88.627479550000004</v>
      </c>
      <c r="F2293" s="1">
        <v>89.8</v>
      </c>
      <c r="G2293" s="1">
        <v>89.374336614552803</v>
      </c>
      <c r="H2293">
        <v>5.8585456339388126E-4</v>
      </c>
      <c r="I2293" s="1">
        <v>7500</v>
      </c>
      <c r="J2293" s="1">
        <v>0</v>
      </c>
      <c r="K2293" s="1">
        <v>-5.5</v>
      </c>
      <c r="L2293" s="4">
        <v>65.552827656250102</v>
      </c>
    </row>
    <row r="2294" spans="1:12" x14ac:dyDescent="0.35">
      <c r="A2294" s="1">
        <v>2292</v>
      </c>
      <c r="B2294" s="1">
        <v>29.2855902777778</v>
      </c>
      <c r="C2294" s="1">
        <v>-58.650003809999902</v>
      </c>
      <c r="D2294" s="1">
        <v>378.375</v>
      </c>
      <c r="E2294" s="1">
        <v>88.627479550000004</v>
      </c>
      <c r="F2294" s="1">
        <v>89.8</v>
      </c>
      <c r="G2294" s="1">
        <v>89.384738578147093</v>
      </c>
      <c r="H2294">
        <v>3.5519051227397397E-4</v>
      </c>
      <c r="I2294" s="1">
        <v>7500</v>
      </c>
      <c r="J2294" s="1">
        <v>0</v>
      </c>
      <c r="K2294" s="1">
        <v>-5.5</v>
      </c>
      <c r="L2294" s="4">
        <v>65.510108315972204</v>
      </c>
    </row>
    <row r="2295" spans="1:12" x14ac:dyDescent="0.35">
      <c r="A2295" s="1">
        <v>2293</v>
      </c>
      <c r="B2295" s="1">
        <v>29.2771464646464</v>
      </c>
      <c r="C2295" s="1">
        <v>-57.750003810000003</v>
      </c>
      <c r="D2295" s="1">
        <v>378.375</v>
      </c>
      <c r="E2295" s="1">
        <v>88.627479550000004</v>
      </c>
      <c r="F2295" s="1">
        <v>89.8</v>
      </c>
      <c r="G2295" s="1">
        <v>89.388539570423305</v>
      </c>
      <c r="H2295">
        <v>1.2982796296350611E-4</v>
      </c>
      <c r="I2295" s="1">
        <v>7500</v>
      </c>
      <c r="J2295" s="1">
        <v>0</v>
      </c>
      <c r="K2295" s="1">
        <v>-5.5</v>
      </c>
      <c r="L2295" s="4">
        <v>65.491220012626201</v>
      </c>
    </row>
    <row r="2296" spans="1:12" x14ac:dyDescent="0.35">
      <c r="A2296" s="1">
        <v>2294</v>
      </c>
      <c r="B2296" s="1">
        <v>29.25390625</v>
      </c>
      <c r="C2296" s="1">
        <v>-56.985002894999496</v>
      </c>
      <c r="D2296" s="1">
        <v>378.45</v>
      </c>
      <c r="E2296" s="1">
        <v>88.627479550000004</v>
      </c>
      <c r="F2296" s="1">
        <v>89.8</v>
      </c>
      <c r="G2296" s="1">
        <v>89.385800011732499</v>
      </c>
      <c r="H2296">
        <v>-9.3647619958785202E-5</v>
      </c>
      <c r="I2296" s="1">
        <v>7500</v>
      </c>
      <c r="J2296" s="1">
        <v>0</v>
      </c>
      <c r="K2296" s="1">
        <v>-5.5</v>
      </c>
      <c r="L2296" s="4">
        <v>65.439233046875003</v>
      </c>
    </row>
    <row r="2297" spans="1:12" x14ac:dyDescent="0.35">
      <c r="A2297" s="1">
        <v>2295</v>
      </c>
      <c r="B2297" s="1">
        <v>29.2447916666667</v>
      </c>
      <c r="C2297" s="1">
        <v>-55.200000760000002</v>
      </c>
      <c r="D2297" s="1">
        <v>378.625</v>
      </c>
      <c r="E2297" s="1">
        <v>88.627479550000004</v>
      </c>
      <c r="F2297" s="1">
        <v>89.802000000000007</v>
      </c>
      <c r="G2297" s="1">
        <v>89.376468406238999</v>
      </c>
      <c r="H2297">
        <v>-3.190860703749653E-4</v>
      </c>
      <c r="I2297" s="1">
        <v>7500</v>
      </c>
      <c r="J2297" s="1">
        <v>0</v>
      </c>
      <c r="K2297" s="1">
        <v>-5.5</v>
      </c>
      <c r="L2297" s="4">
        <v>65.418844270833404</v>
      </c>
    </row>
    <row r="2298" spans="1:12" x14ac:dyDescent="0.35">
      <c r="A2298" s="1">
        <v>2296</v>
      </c>
      <c r="B2298" s="1">
        <v>29.25</v>
      </c>
      <c r="C2298" s="1">
        <v>-54.4500030499999</v>
      </c>
      <c r="D2298" s="1">
        <v>378.82499999999999</v>
      </c>
      <c r="E2298" s="1">
        <v>88.627479550000004</v>
      </c>
      <c r="F2298" s="1">
        <v>89.804000000000002</v>
      </c>
      <c r="G2298" s="1">
        <v>89.3603725753742</v>
      </c>
      <c r="H2298">
        <v>-5.5028484366284049E-4</v>
      </c>
      <c r="I2298" s="1">
        <v>7500</v>
      </c>
      <c r="J2298" s="1">
        <v>0</v>
      </c>
      <c r="K2298" s="1">
        <v>-5.5</v>
      </c>
      <c r="L2298" s="4">
        <v>65.430494999999993</v>
      </c>
    </row>
    <row r="2299" spans="1:12" x14ac:dyDescent="0.35">
      <c r="A2299" s="1">
        <v>2297</v>
      </c>
      <c r="B2299" s="1">
        <v>29.2178819444444</v>
      </c>
      <c r="C2299" s="1">
        <v>-54.720002746000297</v>
      </c>
      <c r="D2299" s="1">
        <v>378.67500000000001</v>
      </c>
      <c r="E2299" s="1">
        <v>88.627479550000004</v>
      </c>
      <c r="F2299" s="1">
        <v>89.804000000000002</v>
      </c>
      <c r="G2299" s="1">
        <v>89.337232816837997</v>
      </c>
      <c r="H2299">
        <v>-7.919725666342694E-4</v>
      </c>
      <c r="I2299" s="1">
        <v>7500</v>
      </c>
      <c r="J2299" s="1">
        <v>0</v>
      </c>
      <c r="K2299" s="1">
        <v>-5.5</v>
      </c>
      <c r="L2299" s="4">
        <v>65.3586488368056</v>
      </c>
    </row>
    <row r="2300" spans="1:12" x14ac:dyDescent="0.35">
      <c r="A2300" s="1">
        <v>2298</v>
      </c>
      <c r="B2300" s="1">
        <v>29.218355429292899</v>
      </c>
      <c r="C2300" s="1">
        <v>-53.290910897272802</v>
      </c>
      <c r="D2300" s="1">
        <v>378.875</v>
      </c>
      <c r="E2300" s="1">
        <v>88.627479550000004</v>
      </c>
      <c r="F2300" s="1">
        <v>89.804000000000002</v>
      </c>
      <c r="G2300" s="1">
        <v>89.306673354408701</v>
      </c>
      <c r="H2300">
        <v>-1.0458996597114683E-3</v>
      </c>
      <c r="I2300" s="1">
        <v>7500</v>
      </c>
      <c r="J2300" s="1">
        <v>0</v>
      </c>
      <c r="K2300" s="1">
        <v>-5.5</v>
      </c>
      <c r="L2300" s="4">
        <v>65.359707994002505</v>
      </c>
    </row>
    <row r="2301" spans="1:12" x14ac:dyDescent="0.35">
      <c r="A2301" s="1">
        <v>2299</v>
      </c>
      <c r="B2301" s="1">
        <v>29.2317708333333</v>
      </c>
      <c r="C2301" s="1">
        <v>-53.010002897999797</v>
      </c>
      <c r="D2301" s="1">
        <v>378.86250000000001</v>
      </c>
      <c r="E2301" s="1">
        <v>88.627479550000004</v>
      </c>
      <c r="F2301" s="1">
        <v>89.804000000000002</v>
      </c>
      <c r="G2301" s="1">
        <v>89.268208416655796</v>
      </c>
      <c r="H2301">
        <v>-1.3158610565366083E-3</v>
      </c>
      <c r="I2301" s="1">
        <v>7500</v>
      </c>
      <c r="J2301" s="1">
        <v>0</v>
      </c>
      <c r="K2301" s="1">
        <v>-5.5</v>
      </c>
      <c r="L2301" s="4">
        <v>65.389717447916695</v>
      </c>
    </row>
    <row r="2302" spans="1:12" x14ac:dyDescent="0.35">
      <c r="A2302" s="1">
        <v>2300</v>
      </c>
      <c r="B2302" s="1">
        <v>29.190735479797901</v>
      </c>
      <c r="C2302" s="1">
        <v>-54.763637893636499</v>
      </c>
      <c r="D2302" s="1">
        <v>378.76136363636402</v>
      </c>
      <c r="E2302" s="1">
        <v>88.627479550000004</v>
      </c>
      <c r="F2302" s="1">
        <v>89.804000000000002</v>
      </c>
      <c r="G2302" s="1">
        <v>89.221226567174199</v>
      </c>
      <c r="H2302">
        <v>-1.6094787950074246E-3</v>
      </c>
      <c r="I2302" s="1">
        <v>7500</v>
      </c>
      <c r="J2302" s="1">
        <v>0</v>
      </c>
      <c r="K2302" s="1">
        <v>-5.5</v>
      </c>
      <c r="L2302" s="4">
        <v>65.297923824179193</v>
      </c>
    </row>
    <row r="2303" spans="1:12" x14ac:dyDescent="0.35">
      <c r="A2303" s="1">
        <v>2301</v>
      </c>
      <c r="B2303" s="1">
        <v>29.1710069444444</v>
      </c>
      <c r="C2303" s="1">
        <v>-53.400001529999997</v>
      </c>
      <c r="D2303" s="1">
        <v>378.875</v>
      </c>
      <c r="E2303" s="1">
        <v>88.627479550000004</v>
      </c>
      <c r="F2303" s="1">
        <v>89.804000000000002</v>
      </c>
      <c r="G2303" s="1">
        <v>89.164980985227601</v>
      </c>
      <c r="H2303">
        <v>-1.9281342226014587E-3</v>
      </c>
      <c r="I2303" s="1">
        <v>7500</v>
      </c>
      <c r="J2303" s="1">
        <v>0</v>
      </c>
      <c r="K2303" s="1">
        <v>-5.5</v>
      </c>
      <c r="L2303" s="4">
        <v>65.253792274305496</v>
      </c>
    </row>
    <row r="2304" spans="1:12" x14ac:dyDescent="0.35">
      <c r="A2304" s="1">
        <v>2302</v>
      </c>
      <c r="B2304" s="1">
        <v>29.2230902777778</v>
      </c>
      <c r="C2304" s="1">
        <v>-52.050003050000001</v>
      </c>
      <c r="D2304" s="1">
        <v>379</v>
      </c>
      <c r="E2304" s="1">
        <v>88.627479550000004</v>
      </c>
      <c r="F2304" s="1">
        <v>89.804000000000002</v>
      </c>
      <c r="G2304" s="1">
        <v>89.0985775943291</v>
      </c>
      <c r="H2304">
        <v>-2.2722938406237571E-3</v>
      </c>
      <c r="I2304" s="1">
        <v>7500</v>
      </c>
      <c r="J2304" s="1">
        <v>0</v>
      </c>
      <c r="K2304" s="1">
        <v>-5.5</v>
      </c>
      <c r="L2304" s="4">
        <v>65.370299565972303</v>
      </c>
    </row>
    <row r="2305" spans="1:12" x14ac:dyDescent="0.35">
      <c r="A2305" s="1">
        <v>2303</v>
      </c>
      <c r="B2305" s="1">
        <v>29.2317708333333</v>
      </c>
      <c r="C2305" s="1">
        <v>-49.800003050000001</v>
      </c>
      <c r="D2305" s="1">
        <v>379.125</v>
      </c>
      <c r="E2305" s="1">
        <v>88.627479550000004</v>
      </c>
      <c r="F2305" s="1">
        <v>89.804000000000002</v>
      </c>
      <c r="G2305" s="1">
        <v>89.020960850053498</v>
      </c>
      <c r="H2305">
        <v>-2.6552218105605993E-3</v>
      </c>
      <c r="I2305" s="1">
        <v>7500</v>
      </c>
      <c r="J2305" s="1">
        <v>0</v>
      </c>
      <c r="K2305" s="1">
        <v>-5.5</v>
      </c>
      <c r="L2305" s="4">
        <v>65.389717447916595</v>
      </c>
    </row>
    <row r="2306" spans="1:12" x14ac:dyDescent="0.35">
      <c r="A2306" s="1">
        <v>2304</v>
      </c>
      <c r="B2306" s="1">
        <v>29.2317708333333</v>
      </c>
      <c r="C2306" s="1">
        <v>-50.072729631818198</v>
      </c>
      <c r="D2306" s="1">
        <v>379.01136363636402</v>
      </c>
      <c r="E2306" s="1">
        <v>88.627479550000004</v>
      </c>
      <c r="F2306" s="1">
        <v>89.804000000000002</v>
      </c>
      <c r="G2306" s="1">
        <v>88.930896961165303</v>
      </c>
      <c r="H2306">
        <v>-3.0810323430059648E-3</v>
      </c>
      <c r="I2306" s="1">
        <v>7500</v>
      </c>
      <c r="J2306" s="1">
        <v>0</v>
      </c>
      <c r="K2306" s="1">
        <v>-5.5</v>
      </c>
      <c r="L2306" s="4">
        <v>65.389717447916595</v>
      </c>
    </row>
    <row r="2307" spans="1:12" x14ac:dyDescent="0.35">
      <c r="A2307" s="1">
        <v>2305</v>
      </c>
      <c r="B2307" s="1">
        <v>29.2161458333333</v>
      </c>
      <c r="C2307" s="1">
        <v>-48.615000912999903</v>
      </c>
      <c r="D2307" s="1">
        <v>379.11250000000001</v>
      </c>
      <c r="E2307" s="1">
        <v>88.627479550000004</v>
      </c>
      <c r="F2307" s="1">
        <v>89.804000000000002</v>
      </c>
      <c r="G2307" s="1">
        <v>88.826954277344797</v>
      </c>
      <c r="H2307">
        <v>-3.5577212575357287E-3</v>
      </c>
      <c r="I2307" s="1">
        <v>7500</v>
      </c>
      <c r="J2307" s="1">
        <v>0</v>
      </c>
      <c r="K2307" s="1">
        <v>-5.5</v>
      </c>
      <c r="L2307" s="4">
        <v>65.354765260416599</v>
      </c>
    </row>
    <row r="2308" spans="1:12" x14ac:dyDescent="0.35">
      <c r="A2308" s="1">
        <v>2306</v>
      </c>
      <c r="B2308" s="1">
        <v>29.2456597222222</v>
      </c>
      <c r="C2308" s="1">
        <v>-49.890003200000301</v>
      </c>
      <c r="D2308" s="1">
        <v>379.125</v>
      </c>
      <c r="E2308" s="1">
        <v>88.627479550000004</v>
      </c>
      <c r="F2308" s="1">
        <v>88.927999999999997</v>
      </c>
      <c r="G2308" s="1">
        <v>88.7109617429727</v>
      </c>
      <c r="H2308">
        <v>-3.9661556475619857E-3</v>
      </c>
      <c r="I2308" s="1">
        <v>7500</v>
      </c>
      <c r="J2308" s="1">
        <v>0</v>
      </c>
      <c r="K2308" s="1">
        <v>-5.5</v>
      </c>
      <c r="L2308" s="4">
        <v>65.420786059027805</v>
      </c>
    </row>
    <row r="2309" spans="1:12" x14ac:dyDescent="0.35">
      <c r="A2309" s="1">
        <v>2307</v>
      </c>
      <c r="B2309" s="1">
        <v>29.2361111111111</v>
      </c>
      <c r="C2309" s="1">
        <v>-45.810001369999</v>
      </c>
      <c r="D2309" s="1">
        <v>379.42500000000001</v>
      </c>
      <c r="E2309" s="1">
        <v>88.627479550000004</v>
      </c>
      <c r="F2309" s="1">
        <v>88.927999999999997</v>
      </c>
      <c r="G2309" s="1">
        <v>88.588037969923406</v>
      </c>
      <c r="H2309">
        <v>-4.2045309911067667E-3</v>
      </c>
      <c r="I2309" s="1">
        <v>7500</v>
      </c>
      <c r="J2309" s="1">
        <v>0</v>
      </c>
      <c r="K2309" s="1">
        <v>-5.5</v>
      </c>
      <c r="L2309" s="4">
        <v>65.399426388888799</v>
      </c>
    </row>
    <row r="2310" spans="1:12" x14ac:dyDescent="0.35">
      <c r="A2310" s="1">
        <v>2308</v>
      </c>
      <c r="B2310" s="1">
        <v>29.209674873737399</v>
      </c>
      <c r="C2310" s="1">
        <v>-43.609091669091001</v>
      </c>
      <c r="D2310" s="1">
        <v>379.5</v>
      </c>
      <c r="E2310" s="1">
        <v>88.627479550000004</v>
      </c>
      <c r="F2310" s="1">
        <v>88.927999999999997</v>
      </c>
      <c r="G2310" s="1">
        <v>88.459710180291495</v>
      </c>
      <c r="H2310">
        <v>-4.3933458009063672E-3</v>
      </c>
      <c r="I2310" s="1">
        <v>7500</v>
      </c>
      <c r="J2310" s="1">
        <v>0</v>
      </c>
      <c r="K2310" s="1">
        <v>-5.5</v>
      </c>
      <c r="L2310" s="4">
        <v>65.340290112058099</v>
      </c>
    </row>
    <row r="2311" spans="1:12" x14ac:dyDescent="0.35">
      <c r="A2311" s="1">
        <v>2309</v>
      </c>
      <c r="B2311" s="1">
        <v>29.2013888888889</v>
      </c>
      <c r="C2311" s="1">
        <v>-44.4600002279997</v>
      </c>
      <c r="D2311" s="1">
        <v>379.5</v>
      </c>
      <c r="E2311" s="1">
        <v>88.627479550000004</v>
      </c>
      <c r="F2311" s="1">
        <v>88.927999999999997</v>
      </c>
      <c r="G2311" s="1">
        <v>88.323938483024904</v>
      </c>
      <c r="H2311">
        <v>-4.6495112601953057E-3</v>
      </c>
      <c r="I2311" s="1">
        <v>7500</v>
      </c>
      <c r="J2311" s="1">
        <v>0</v>
      </c>
      <c r="K2311" s="1">
        <v>-5.5</v>
      </c>
      <c r="L2311" s="4">
        <v>65.321754861111202</v>
      </c>
    </row>
    <row r="2312" spans="1:12" x14ac:dyDescent="0.35">
      <c r="A2312" s="1">
        <v>2310</v>
      </c>
      <c r="B2312" s="1">
        <v>29.193102904040401</v>
      </c>
      <c r="C2312" s="1">
        <v>-45.286364120000002</v>
      </c>
      <c r="D2312" s="1">
        <v>379.5</v>
      </c>
      <c r="E2312" s="1">
        <v>88.627479550000004</v>
      </c>
      <c r="F2312" s="1">
        <v>88.927999999999997</v>
      </c>
      <c r="G2312" s="1">
        <v>88.178564659150496</v>
      </c>
      <c r="H2312">
        <v>-4.9797524155763499E-3</v>
      </c>
      <c r="I2312" s="1">
        <v>7500</v>
      </c>
      <c r="J2312" s="1">
        <v>0</v>
      </c>
      <c r="K2312" s="1">
        <v>-5.5</v>
      </c>
      <c r="L2312" s="4">
        <v>65.303219610164206</v>
      </c>
    </row>
    <row r="2313" spans="1:12" x14ac:dyDescent="0.35">
      <c r="A2313" s="1">
        <v>2311</v>
      </c>
      <c r="B2313" s="1">
        <v>29.1961805555556</v>
      </c>
      <c r="C2313" s="1">
        <v>-45.630000303999999</v>
      </c>
      <c r="D2313" s="1">
        <v>379.42500000000001</v>
      </c>
      <c r="E2313" s="1">
        <v>88.627479550000004</v>
      </c>
      <c r="F2313" s="1">
        <v>88.927999999999997</v>
      </c>
      <c r="G2313" s="1">
        <v>88.021277854850894</v>
      </c>
      <c r="H2313">
        <v>-5.3872651189957538E-3</v>
      </c>
      <c r="I2313" s="1">
        <v>7500</v>
      </c>
      <c r="J2313" s="1">
        <v>0</v>
      </c>
      <c r="K2313" s="1">
        <v>-5.5</v>
      </c>
      <c r="L2313" s="4">
        <v>65.310104131944499</v>
      </c>
    </row>
    <row r="2314" spans="1:12" x14ac:dyDescent="0.35">
      <c r="A2314" s="1">
        <v>2312</v>
      </c>
      <c r="B2314" s="1">
        <v>29.1935763888889</v>
      </c>
      <c r="C2314" s="1">
        <v>-45.75</v>
      </c>
      <c r="D2314" s="1">
        <v>379.375</v>
      </c>
      <c r="E2314" s="1">
        <v>88.627479550000004</v>
      </c>
      <c r="F2314" s="1">
        <v>88.927999999999997</v>
      </c>
      <c r="G2314" s="1">
        <v>87.849577848267899</v>
      </c>
      <c r="H2314">
        <v>-5.8814649564321126E-3</v>
      </c>
      <c r="I2314" s="1">
        <v>7500</v>
      </c>
      <c r="J2314" s="1">
        <v>0</v>
      </c>
      <c r="K2314" s="1">
        <v>-5.5</v>
      </c>
      <c r="L2314" s="4">
        <v>65.304278767361197</v>
      </c>
    </row>
    <row r="2315" spans="1:12" x14ac:dyDescent="0.35">
      <c r="A2315" s="1">
        <v>2313</v>
      </c>
      <c r="B2315" s="1">
        <v>29.183633207070699</v>
      </c>
      <c r="C2315" s="1">
        <v>-46.240909925454503</v>
      </c>
      <c r="D2315" s="1">
        <v>379.30681818181802</v>
      </c>
      <c r="E2315" s="1">
        <v>88.627479550000004</v>
      </c>
      <c r="F2315" s="1">
        <v>88.927999999999997</v>
      </c>
      <c r="G2315" s="1">
        <v>87.6607353061206</v>
      </c>
      <c r="H2315">
        <v>-6.4708824529496924E-3</v>
      </c>
      <c r="I2315" s="1">
        <v>7500</v>
      </c>
      <c r="J2315" s="1">
        <v>0</v>
      </c>
      <c r="K2315" s="1">
        <v>-5.5</v>
      </c>
      <c r="L2315" s="4">
        <v>65.282036466224795</v>
      </c>
    </row>
    <row r="2316" spans="1:12" x14ac:dyDescent="0.35">
      <c r="A2316" s="1">
        <v>2314</v>
      </c>
      <c r="B2316" s="1">
        <v>29.1818576388889</v>
      </c>
      <c r="C2316" s="1">
        <v>-46.800001145000003</v>
      </c>
      <c r="D2316" s="1">
        <v>379.375</v>
      </c>
      <c r="E2316" s="1">
        <v>88.627479550000004</v>
      </c>
      <c r="F2316" s="1">
        <v>88.927999999999997</v>
      </c>
      <c r="G2316" s="1">
        <v>87.451748398384197</v>
      </c>
      <c r="H2316">
        <v>-7.1615966594576613E-3</v>
      </c>
      <c r="I2316" s="1">
        <v>7500</v>
      </c>
      <c r="J2316" s="1">
        <v>0</v>
      </c>
      <c r="K2316" s="1">
        <v>-5.5</v>
      </c>
      <c r="L2316" s="4">
        <v>65.278064626736096</v>
      </c>
    </row>
    <row r="2317" spans="1:12" x14ac:dyDescent="0.35">
      <c r="A2317" s="1">
        <v>2315</v>
      </c>
      <c r="B2317" s="1">
        <v>29.1840277777778</v>
      </c>
      <c r="C2317" s="1">
        <v>-46.950000760000002</v>
      </c>
      <c r="D2317" s="1">
        <v>379.5</v>
      </c>
      <c r="E2317" s="1">
        <v>88.627479550000004</v>
      </c>
      <c r="F2317" s="1">
        <v>87.258714285713907</v>
      </c>
      <c r="G2317" s="1">
        <v>87.2259287984389</v>
      </c>
      <c r="H2317">
        <v>-7.7378576785550081E-3</v>
      </c>
      <c r="I2317" s="1">
        <v>7500</v>
      </c>
      <c r="J2317" s="1">
        <v>0</v>
      </c>
      <c r="K2317" s="1">
        <v>-5.5</v>
      </c>
      <c r="L2317" s="4">
        <v>65.282919097222305</v>
      </c>
    </row>
    <row r="2318" spans="1:12" x14ac:dyDescent="0.35">
      <c r="A2318" s="1">
        <v>2316</v>
      </c>
      <c r="B2318" s="1">
        <v>29.1753472222222</v>
      </c>
      <c r="C2318" s="1">
        <v>-44.040001676000202</v>
      </c>
      <c r="D2318" s="1">
        <v>379.57499999999999</v>
      </c>
      <c r="E2318" s="1">
        <v>88.627479550000004</v>
      </c>
      <c r="F2318" s="1">
        <v>86.590999999999994</v>
      </c>
      <c r="G2318" s="1">
        <v>86.995607812063</v>
      </c>
      <c r="H2318">
        <v>-7.8944520179096405E-3</v>
      </c>
      <c r="I2318" s="1">
        <v>7500</v>
      </c>
      <c r="J2318" s="1">
        <v>0</v>
      </c>
      <c r="K2318" s="1">
        <v>-5.5</v>
      </c>
      <c r="L2318" s="4">
        <v>65.263501215277799</v>
      </c>
    </row>
    <row r="2319" spans="1:12" x14ac:dyDescent="0.35">
      <c r="A2319" s="1">
        <v>2317</v>
      </c>
      <c r="B2319" s="1">
        <v>29.1814236111111</v>
      </c>
      <c r="C2319" s="1">
        <v>-45.540002442000102</v>
      </c>
      <c r="D2319" s="1">
        <v>379.5</v>
      </c>
      <c r="E2319" s="1">
        <v>88.627479550000004</v>
      </c>
      <c r="F2319" s="1">
        <v>86.590999999999994</v>
      </c>
      <c r="G2319" s="1">
        <v>86.769064961020305</v>
      </c>
      <c r="H2319">
        <v>-7.7633336082611106E-3</v>
      </c>
      <c r="I2319" s="1">
        <v>7500</v>
      </c>
      <c r="J2319" s="1">
        <v>0</v>
      </c>
      <c r="K2319" s="1">
        <v>-5.5</v>
      </c>
      <c r="L2319" s="4">
        <v>65.277093732638903</v>
      </c>
    </row>
    <row r="2320" spans="1:12" x14ac:dyDescent="0.35">
      <c r="A2320" s="1">
        <v>2318</v>
      </c>
      <c r="B2320" s="1">
        <v>29.197443181818102</v>
      </c>
      <c r="C2320" s="1">
        <v>-45.354546984545301</v>
      </c>
      <c r="D2320" s="1">
        <v>379.5</v>
      </c>
      <c r="E2320" s="1">
        <v>88.627479550000004</v>
      </c>
      <c r="F2320" s="1">
        <v>86.590999999999994</v>
      </c>
      <c r="G2320" s="1">
        <v>86.545352620202195</v>
      </c>
      <c r="H2320">
        <v>-7.6621274129381935E-3</v>
      </c>
      <c r="I2320" s="1">
        <v>7500</v>
      </c>
      <c r="J2320" s="1">
        <v>0</v>
      </c>
      <c r="K2320" s="1">
        <v>-5.5</v>
      </c>
      <c r="L2320" s="4">
        <v>65.312928551136295</v>
      </c>
    </row>
    <row r="2321" spans="1:12" x14ac:dyDescent="0.35">
      <c r="A2321" s="1">
        <v>2319</v>
      </c>
      <c r="B2321" s="1">
        <v>29.1753472222222</v>
      </c>
      <c r="C2321" s="1">
        <v>-44.400001529999997</v>
      </c>
      <c r="D2321" s="1">
        <v>379.5</v>
      </c>
      <c r="E2321" s="1">
        <v>88.480420108749897</v>
      </c>
      <c r="F2321" s="1">
        <v>86.590999999999994</v>
      </c>
      <c r="G2321" s="1">
        <v>86.320914671299903</v>
      </c>
      <c r="H2321">
        <v>-7.6928017645995503E-3</v>
      </c>
      <c r="I2321" s="1">
        <v>7500</v>
      </c>
      <c r="J2321" s="1">
        <v>0</v>
      </c>
      <c r="K2321" s="1">
        <v>-5.5</v>
      </c>
      <c r="L2321" s="4">
        <v>65.263501215277699</v>
      </c>
    </row>
    <row r="2322" spans="1:12" x14ac:dyDescent="0.35">
      <c r="A2322" s="1">
        <v>2320</v>
      </c>
      <c r="B2322" s="1">
        <v>29.2100694444444</v>
      </c>
      <c r="C2322" s="1">
        <v>-46.350002289999999</v>
      </c>
      <c r="D2322" s="1">
        <v>379.375</v>
      </c>
      <c r="E2322" s="1">
        <v>88.235321040000002</v>
      </c>
      <c r="F2322" s="1">
        <v>86.590999999999994</v>
      </c>
      <c r="G2322" s="1">
        <v>86.092183461780493</v>
      </c>
      <c r="H2322">
        <v>-7.8306403058454842E-3</v>
      </c>
      <c r="I2322" s="1">
        <v>7500</v>
      </c>
      <c r="J2322" s="1">
        <v>0</v>
      </c>
      <c r="K2322" s="1">
        <v>-5.5</v>
      </c>
      <c r="L2322" s="4">
        <v>65.341172743055495</v>
      </c>
    </row>
    <row r="2323" spans="1:12" x14ac:dyDescent="0.35">
      <c r="A2323" s="1">
        <v>2321</v>
      </c>
      <c r="B2323" s="1">
        <v>29.1536458333333</v>
      </c>
      <c r="C2323" s="1">
        <v>-44.550003050000001</v>
      </c>
      <c r="D2323" s="1">
        <v>379.625</v>
      </c>
      <c r="E2323" s="1">
        <v>88.235321040000002</v>
      </c>
      <c r="F2323" s="1">
        <v>86.590999999999994</v>
      </c>
      <c r="G2323" s="1">
        <v>85.855523093691104</v>
      </c>
      <c r="H2323">
        <v>-8.1177828913371556E-3</v>
      </c>
      <c r="I2323" s="1">
        <v>6140.0000000012396</v>
      </c>
      <c r="J2323" s="1">
        <v>0</v>
      </c>
      <c r="K2323" s="1">
        <v>-5.5</v>
      </c>
      <c r="L2323" s="4">
        <v>65.214956510416599</v>
      </c>
    </row>
    <row r="2324" spans="1:12" x14ac:dyDescent="0.35">
      <c r="A2324" s="1">
        <v>2322</v>
      </c>
      <c r="B2324" s="1">
        <v>29.1597222222222</v>
      </c>
      <c r="C2324" s="1">
        <v>-47.640000913999401</v>
      </c>
      <c r="D2324" s="1">
        <v>379.35</v>
      </c>
      <c r="E2324" s="1">
        <v>88.235321040000002</v>
      </c>
      <c r="F2324" s="1">
        <v>86.590999999999994</v>
      </c>
      <c r="G2324" s="1">
        <v>85.6071716276372</v>
      </c>
      <c r="H2324">
        <v>-8.5170382198219482E-3</v>
      </c>
      <c r="I2324" s="1">
        <v>4100</v>
      </c>
      <c r="J2324" s="1">
        <v>0</v>
      </c>
      <c r="K2324" s="1">
        <v>-5.5</v>
      </c>
      <c r="L2324" s="4">
        <v>65.228549027777802</v>
      </c>
    </row>
    <row r="2325" spans="1:12" x14ac:dyDescent="0.35">
      <c r="A2325" s="1">
        <v>2323</v>
      </c>
      <c r="B2325" s="1">
        <v>29.136679292929301</v>
      </c>
      <c r="C2325" s="1">
        <v>-49.909092299091299</v>
      </c>
      <c r="D2325" s="1">
        <v>379.27272727272702</v>
      </c>
      <c r="E2325" s="1">
        <v>88.235321040000002</v>
      </c>
      <c r="F2325" s="1">
        <v>86.590999999999994</v>
      </c>
      <c r="G2325" s="1">
        <v>85.343181283213596</v>
      </c>
      <c r="H2325">
        <v>-9.0605368504222648E-3</v>
      </c>
      <c r="I2325" s="1">
        <v>4100</v>
      </c>
      <c r="J2325" s="1">
        <v>0</v>
      </c>
      <c r="K2325" s="1">
        <v>-5.5</v>
      </c>
      <c r="L2325" s="4">
        <v>65.177003377525196</v>
      </c>
    </row>
    <row r="2326" spans="1:12" x14ac:dyDescent="0.35">
      <c r="A2326" s="1">
        <v>2324</v>
      </c>
      <c r="B2326" s="1">
        <v>29.1605902777778</v>
      </c>
      <c r="C2326" s="1">
        <v>-47.865000912999903</v>
      </c>
      <c r="D2326" s="1">
        <v>379.36250000000001</v>
      </c>
      <c r="E2326" s="1">
        <v>88.235321040000002</v>
      </c>
      <c r="F2326" s="1">
        <v>86.590999999999994</v>
      </c>
      <c r="G2326" s="1">
        <v>85.0593556853173</v>
      </c>
      <c r="H2326">
        <v>-9.7333447901343222E-3</v>
      </c>
      <c r="I2326" s="1">
        <v>4100</v>
      </c>
      <c r="J2326" s="1">
        <v>0</v>
      </c>
      <c r="K2326" s="1">
        <v>-5.5</v>
      </c>
      <c r="L2326" s="4">
        <v>65.230490815972203</v>
      </c>
    </row>
    <row r="2327" spans="1:12" x14ac:dyDescent="0.35">
      <c r="A2327" s="1">
        <v>2325</v>
      </c>
      <c r="B2327" s="1">
        <v>29.1840277777778</v>
      </c>
      <c r="C2327" s="1">
        <v>-49.350002289999999</v>
      </c>
      <c r="D2327" s="1">
        <v>379.25</v>
      </c>
      <c r="E2327" s="1">
        <v>88.235321040000002</v>
      </c>
      <c r="F2327" s="1">
        <v>84.803333333333299</v>
      </c>
      <c r="G2327" s="1">
        <v>84.758287320056098</v>
      </c>
      <c r="H2327">
        <v>-1.0316386345367912E-2</v>
      </c>
      <c r="I2327" s="1">
        <v>4100</v>
      </c>
      <c r="J2327" s="1">
        <v>0</v>
      </c>
      <c r="K2327" s="1">
        <v>-5.5</v>
      </c>
      <c r="L2327" s="4">
        <v>65.282919097222305</v>
      </c>
    </row>
    <row r="2328" spans="1:12" x14ac:dyDescent="0.35">
      <c r="A2328" s="1">
        <v>2326</v>
      </c>
      <c r="B2328" s="1">
        <v>29.2057291666667</v>
      </c>
      <c r="C2328" s="1">
        <v>-43.800003050000001</v>
      </c>
      <c r="D2328" s="1">
        <v>379.5</v>
      </c>
      <c r="E2328" s="1">
        <v>88.235321040000002</v>
      </c>
      <c r="F2328" s="1">
        <v>81.227999999999994</v>
      </c>
      <c r="G2328" s="1">
        <v>84.463607067239394</v>
      </c>
      <c r="H2328">
        <v>-1.0089981021020262E-2</v>
      </c>
      <c r="I2328" s="1">
        <v>4100</v>
      </c>
      <c r="J2328" s="1">
        <v>0</v>
      </c>
      <c r="K2328" s="1">
        <v>-5.5</v>
      </c>
      <c r="L2328" s="4">
        <v>65.331463802083405</v>
      </c>
    </row>
    <row r="2329" spans="1:12" x14ac:dyDescent="0.35">
      <c r="A2329" s="1">
        <v>2327</v>
      </c>
      <c r="B2329" s="1">
        <v>29.21875</v>
      </c>
      <c r="C2329" s="1">
        <v>-43.800003050000001</v>
      </c>
      <c r="D2329" s="1">
        <v>379.75</v>
      </c>
      <c r="E2329" s="1">
        <v>88.235321040000002</v>
      </c>
      <c r="F2329" s="1">
        <v>81.227999999999994</v>
      </c>
      <c r="G2329" s="1">
        <v>84.206151512980796</v>
      </c>
      <c r="H2329">
        <v>-8.8114271081817432E-3</v>
      </c>
      <c r="I2329" s="1">
        <v>4100</v>
      </c>
      <c r="J2329" s="1">
        <v>0</v>
      </c>
      <c r="K2329" s="1">
        <v>-5.5</v>
      </c>
      <c r="L2329" s="4">
        <v>65.360590625</v>
      </c>
    </row>
    <row r="2330" spans="1:12" x14ac:dyDescent="0.35">
      <c r="A2330" s="1">
        <v>2328</v>
      </c>
      <c r="B2330" s="1">
        <v>29.1102430555556</v>
      </c>
      <c r="C2330" s="1">
        <v>-11.55000019</v>
      </c>
      <c r="D2330" s="1">
        <v>381.25</v>
      </c>
      <c r="E2330" s="1">
        <v>88.235321040000002</v>
      </c>
      <c r="F2330" s="1">
        <v>81.227999999999994</v>
      </c>
      <c r="G2330" s="1">
        <v>83.996036481303904</v>
      </c>
      <c r="H2330">
        <v>-7.2179698312350429E-3</v>
      </c>
      <c r="I2330" s="1">
        <v>4100</v>
      </c>
      <c r="J2330" s="1">
        <v>0</v>
      </c>
      <c r="K2330" s="1">
        <v>-5.5</v>
      </c>
      <c r="L2330" s="4">
        <v>65.117867100694596</v>
      </c>
    </row>
    <row r="2331" spans="1:12" x14ac:dyDescent="0.35">
      <c r="A2331" s="1">
        <v>2329</v>
      </c>
      <c r="B2331" s="1">
        <v>28.4079071969696</v>
      </c>
      <c r="C2331" s="1">
        <v>63.313639119097097</v>
      </c>
      <c r="D2331" s="1">
        <v>386.13636363636402</v>
      </c>
      <c r="E2331" s="1">
        <v>88.235321040000002</v>
      </c>
      <c r="F2331" s="1">
        <v>81.227999999999994</v>
      </c>
      <c r="G2331" s="1">
        <v>83.829921995931898</v>
      </c>
      <c r="H2331">
        <v>-5.8475068540629026E-3</v>
      </c>
      <c r="I2331" s="1">
        <v>4100</v>
      </c>
      <c r="J2331" s="1">
        <v>0</v>
      </c>
      <c r="K2331" s="1">
        <v>-5.5</v>
      </c>
      <c r="L2331" s="4">
        <v>63.546783925189303</v>
      </c>
    </row>
    <row r="2332" spans="1:12" x14ac:dyDescent="0.35">
      <c r="A2332" s="1">
        <v>2330</v>
      </c>
      <c r="B2332" s="1">
        <v>27.513454861111001</v>
      </c>
      <c r="C2332" s="1">
        <v>73.635004427000297</v>
      </c>
      <c r="D2332" s="1">
        <v>386.96249999999998</v>
      </c>
      <c r="E2332" s="1">
        <v>88.235321040000002</v>
      </c>
      <c r="F2332" s="1">
        <v>81.227999999999994</v>
      </c>
      <c r="G2332" s="1">
        <v>83.705167510703404</v>
      </c>
      <c r="H2332">
        <v>-4.5343237827905917E-3</v>
      </c>
      <c r="I2332" s="1">
        <v>4100</v>
      </c>
      <c r="J2332" s="1">
        <v>0</v>
      </c>
      <c r="K2332" s="1">
        <v>-5.5</v>
      </c>
      <c r="L2332" s="4">
        <v>61.545947717013703</v>
      </c>
    </row>
    <row r="2333" spans="1:12" x14ac:dyDescent="0.35">
      <c r="A2333" s="1">
        <v>2331</v>
      </c>
      <c r="B2333" s="1">
        <v>26.995738636363601</v>
      </c>
      <c r="C2333" s="1">
        <v>43.759094237267199</v>
      </c>
      <c r="D2333" s="1">
        <v>385.36363636363598</v>
      </c>
      <c r="E2333" s="1">
        <v>88.235321040000002</v>
      </c>
      <c r="F2333" s="1">
        <v>81.227999999999994</v>
      </c>
      <c r="G2333" s="1">
        <v>83.619789935604402</v>
      </c>
      <c r="H2333">
        <v>-3.1626368360393132E-3</v>
      </c>
      <c r="I2333" s="1">
        <v>4100</v>
      </c>
      <c r="J2333" s="1">
        <v>0</v>
      </c>
      <c r="K2333" s="1">
        <v>-5.5</v>
      </c>
      <c r="L2333" s="4">
        <v>60.387847585227199</v>
      </c>
    </row>
    <row r="2334" spans="1:12" x14ac:dyDescent="0.35">
      <c r="A2334" s="1">
        <v>2332</v>
      </c>
      <c r="B2334" s="1">
        <v>26.4184027777777</v>
      </c>
      <c r="C2334" s="1">
        <v>36.930001834000002</v>
      </c>
      <c r="D2334" s="1">
        <v>385.1</v>
      </c>
      <c r="E2334" s="1">
        <v>88.235321040000002</v>
      </c>
      <c r="F2334" s="1">
        <v>81.227999999999994</v>
      </c>
      <c r="G2334" s="1">
        <v>83.572432113685906</v>
      </c>
      <c r="H2334">
        <v>-1.7926082693372561E-3</v>
      </c>
      <c r="I2334" s="1">
        <v>4100</v>
      </c>
      <c r="J2334" s="1">
        <v>0</v>
      </c>
      <c r="K2334" s="1">
        <v>-5.5</v>
      </c>
      <c r="L2334" s="4">
        <v>59.096381909722098</v>
      </c>
    </row>
    <row r="2335" spans="1:12" x14ac:dyDescent="0.35">
      <c r="A2335" s="1">
        <v>2333</v>
      </c>
      <c r="B2335" s="1">
        <v>25.773437499999901</v>
      </c>
      <c r="C2335" s="1">
        <v>34.140000913999401</v>
      </c>
      <c r="D2335" s="1">
        <v>385.02499999999998</v>
      </c>
      <c r="E2335" s="1">
        <v>88.235321040000002</v>
      </c>
      <c r="F2335" s="1">
        <v>81.227999999999994</v>
      </c>
      <c r="G2335" s="1">
        <v>83.562341247775194</v>
      </c>
      <c r="H2335">
        <v>-3.9152193682025688E-4</v>
      </c>
      <c r="I2335" s="1">
        <v>4100</v>
      </c>
      <c r="J2335" s="1">
        <v>0</v>
      </c>
      <c r="K2335" s="1">
        <v>-5.5</v>
      </c>
      <c r="L2335" s="4">
        <v>57.653633281249697</v>
      </c>
    </row>
    <row r="2336" spans="1:12" x14ac:dyDescent="0.35">
      <c r="A2336" s="1">
        <v>2334</v>
      </c>
      <c r="B2336" s="1">
        <v>25.2919823232324</v>
      </c>
      <c r="C2336" s="1">
        <v>14.686363912729201</v>
      </c>
      <c r="D2336" s="1">
        <v>384.09090909090901</v>
      </c>
      <c r="E2336" s="1">
        <v>88.235321040000002</v>
      </c>
      <c r="F2336" s="1">
        <v>81.227999999999994</v>
      </c>
      <c r="G2336" s="1">
        <v>83.589356934056994</v>
      </c>
      <c r="H2336">
        <v>1.0681523920819981E-3</v>
      </c>
      <c r="I2336" s="1">
        <v>4100</v>
      </c>
      <c r="J2336" s="1">
        <v>0</v>
      </c>
      <c r="K2336" s="1">
        <v>-5.5</v>
      </c>
      <c r="L2336" s="4">
        <v>56.576646938131397</v>
      </c>
    </row>
    <row r="2337" spans="1:12" x14ac:dyDescent="0.35">
      <c r="A2337" s="1">
        <v>2335</v>
      </c>
      <c r="B2337" s="1">
        <v>25.1605902777778</v>
      </c>
      <c r="C2337" s="1">
        <v>7.6500000950000002</v>
      </c>
      <c r="D2337" s="1">
        <v>383.75</v>
      </c>
      <c r="E2337" s="1">
        <v>88.235321040000002</v>
      </c>
      <c r="F2337" s="1">
        <v>83.224555555555796</v>
      </c>
      <c r="G2337" s="1">
        <v>83.645974329665904</v>
      </c>
      <c r="H2337">
        <v>2.2502430493529599E-3</v>
      </c>
      <c r="I2337" s="1">
        <v>4100</v>
      </c>
      <c r="J2337" s="1">
        <v>0</v>
      </c>
      <c r="K2337" s="1">
        <v>-5.5</v>
      </c>
      <c r="L2337" s="4">
        <v>56.2827308159723</v>
      </c>
    </row>
    <row r="2338" spans="1:12" x14ac:dyDescent="0.35">
      <c r="A2338" s="1">
        <v>2336</v>
      </c>
      <c r="B2338" s="1">
        <v>25.1096906565657</v>
      </c>
      <c r="C2338" s="1">
        <v>-0.92727175364762404</v>
      </c>
      <c r="D2338" s="1">
        <v>382.99999999999898</v>
      </c>
      <c r="E2338" s="1">
        <v>88.235321040000002</v>
      </c>
      <c r="F2338" s="1">
        <v>83.795000000000002</v>
      </c>
      <c r="G2338" s="1">
        <v>83.714957918246</v>
      </c>
      <c r="H2338">
        <v>2.7472929197198794E-3</v>
      </c>
      <c r="I2338" s="1">
        <v>4100</v>
      </c>
      <c r="J2338" s="1">
        <v>0</v>
      </c>
      <c r="K2338" s="1">
        <v>-5.5</v>
      </c>
      <c r="L2338" s="4">
        <v>56.168871417298099</v>
      </c>
    </row>
    <row r="2339" spans="1:12" x14ac:dyDescent="0.35">
      <c r="A2339" s="1">
        <v>2337</v>
      </c>
      <c r="B2339" s="1">
        <v>25.0894097222223</v>
      </c>
      <c r="C2339" s="1">
        <v>-26.250003047990699</v>
      </c>
      <c r="D2339" s="1">
        <v>381.400000000001</v>
      </c>
      <c r="E2339" s="1">
        <v>88.235321040000002</v>
      </c>
      <c r="F2339" s="1">
        <v>83.795000000000002</v>
      </c>
      <c r="G2339" s="1">
        <v>83.784936100463895</v>
      </c>
      <c r="H2339">
        <v>2.789155812113797E-3</v>
      </c>
      <c r="I2339" s="1">
        <v>4100</v>
      </c>
      <c r="J2339" s="1">
        <v>0</v>
      </c>
      <c r="K2339" s="1">
        <v>-5.5</v>
      </c>
      <c r="L2339" s="4">
        <v>56.123504184027802</v>
      </c>
    </row>
    <row r="2340" spans="1:12" x14ac:dyDescent="0.35">
      <c r="A2340" s="1">
        <v>2338</v>
      </c>
      <c r="B2340" s="1">
        <v>25.436789772727298</v>
      </c>
      <c r="C2340" s="1">
        <v>-91.159097827271097</v>
      </c>
      <c r="D2340" s="1">
        <v>377.56818181818198</v>
      </c>
      <c r="E2340" s="1">
        <v>88.235321040000002</v>
      </c>
      <c r="F2340" s="1">
        <v>83.795000000000002</v>
      </c>
      <c r="G2340" s="1">
        <v>83.854754307522299</v>
      </c>
      <c r="H2340">
        <v>2.7447761823845918E-3</v>
      </c>
      <c r="I2340" s="1">
        <v>4100</v>
      </c>
      <c r="J2340" s="1">
        <v>0</v>
      </c>
      <c r="K2340" s="1">
        <v>-5.5</v>
      </c>
      <c r="L2340" s="4">
        <v>56.900572514204498</v>
      </c>
    </row>
    <row r="2341" spans="1:12" x14ac:dyDescent="0.35">
      <c r="A2341" s="1">
        <v>2339</v>
      </c>
      <c r="B2341" s="1">
        <v>25.9592013888889</v>
      </c>
      <c r="C2341" s="1">
        <v>-121.65000535</v>
      </c>
      <c r="D2341" s="1">
        <v>375.5625</v>
      </c>
      <c r="E2341" s="1">
        <v>88.235321040000002</v>
      </c>
      <c r="F2341" s="1">
        <v>83.795000000000002</v>
      </c>
      <c r="G2341" s="1">
        <v>83.925522365564603</v>
      </c>
      <c r="H2341">
        <v>2.7261295383353796E-3</v>
      </c>
      <c r="I2341" s="1">
        <v>4100</v>
      </c>
      <c r="J2341" s="1">
        <v>0</v>
      </c>
      <c r="K2341" s="1">
        <v>-5.5</v>
      </c>
      <c r="L2341" s="4">
        <v>58.069175954861102</v>
      </c>
    </row>
    <row r="2342" spans="1:12" x14ac:dyDescent="0.35">
      <c r="A2342" s="1">
        <v>2340</v>
      </c>
      <c r="B2342" s="1">
        <v>26.509232954545499</v>
      </c>
      <c r="C2342" s="1">
        <v>-136.59545623636399</v>
      </c>
      <c r="D2342" s="1">
        <v>374.40909090909099</v>
      </c>
      <c r="E2342" s="1">
        <v>88.235321040000002</v>
      </c>
      <c r="F2342" s="1">
        <v>83.795000000000002</v>
      </c>
      <c r="G2342" s="1">
        <v>83.998365199509806</v>
      </c>
      <c r="H2342">
        <v>2.7478322642461232E-3</v>
      </c>
      <c r="I2342" s="1">
        <v>4100</v>
      </c>
      <c r="J2342" s="1">
        <v>0</v>
      </c>
      <c r="K2342" s="1">
        <v>-5.5</v>
      </c>
      <c r="L2342" s="4">
        <v>59.299563565341003</v>
      </c>
    </row>
    <row r="2343" spans="1:12" x14ac:dyDescent="0.35">
      <c r="A2343" s="1">
        <v>2341</v>
      </c>
      <c r="B2343" s="1">
        <v>27.0651041666667</v>
      </c>
      <c r="C2343" s="1">
        <v>-142.65</v>
      </c>
      <c r="D2343" s="1">
        <v>373.8</v>
      </c>
      <c r="E2343" s="1">
        <v>88.235321040000002</v>
      </c>
      <c r="F2343" s="1">
        <v>83.795000000000002</v>
      </c>
      <c r="G2343" s="1">
        <v>84.074440714793695</v>
      </c>
      <c r="H2343">
        <v>2.8108377116103844E-3</v>
      </c>
      <c r="I2343" s="1">
        <v>4100</v>
      </c>
      <c r="J2343" s="1">
        <v>0</v>
      </c>
      <c r="K2343" s="1">
        <v>-5.5</v>
      </c>
      <c r="L2343" s="4">
        <v>60.543014114583499</v>
      </c>
    </row>
    <row r="2344" spans="1:12" x14ac:dyDescent="0.35">
      <c r="A2344" s="1">
        <v>2342</v>
      </c>
      <c r="B2344" s="1">
        <v>27.3046875</v>
      </c>
      <c r="C2344" s="1">
        <v>-72.959999083983902</v>
      </c>
      <c r="D2344" s="1">
        <v>377.55000000000098</v>
      </c>
      <c r="E2344" s="1">
        <v>88.235321040000002</v>
      </c>
      <c r="F2344" s="1">
        <v>83.795000000000002</v>
      </c>
      <c r="G2344" s="1">
        <v>84.154958203365695</v>
      </c>
      <c r="H2344">
        <v>2.9488565018554228E-3</v>
      </c>
      <c r="I2344" s="1">
        <v>4100</v>
      </c>
      <c r="J2344" s="1">
        <v>0</v>
      </c>
      <c r="K2344" s="1">
        <v>-5.5</v>
      </c>
      <c r="L2344" s="4">
        <v>61.078947656250001</v>
      </c>
    </row>
    <row r="2345" spans="1:12" x14ac:dyDescent="0.35">
      <c r="A2345" s="1">
        <v>2343</v>
      </c>
      <c r="B2345" s="1">
        <v>26.865924873737299</v>
      </c>
      <c r="C2345" s="1">
        <v>35.509093199091502</v>
      </c>
      <c r="D2345" s="1">
        <v>383.94318181818198</v>
      </c>
      <c r="E2345" s="1">
        <v>88.235321040000002</v>
      </c>
      <c r="F2345" s="1">
        <v>83.795000000000002</v>
      </c>
      <c r="G2345" s="1">
        <v>84.241197566523695</v>
      </c>
      <c r="H2345">
        <v>3.2099959955327103E-3</v>
      </c>
      <c r="I2345" s="1">
        <v>4100</v>
      </c>
      <c r="J2345" s="1">
        <v>0</v>
      </c>
      <c r="K2345" s="1">
        <v>-5.5</v>
      </c>
      <c r="L2345" s="4">
        <v>60.097461987057898</v>
      </c>
    </row>
    <row r="2346" spans="1:12" x14ac:dyDescent="0.35">
      <c r="A2346" s="1">
        <v>2344</v>
      </c>
      <c r="B2346" s="1">
        <v>26.135850694444301</v>
      </c>
      <c r="C2346" s="1">
        <v>33.405001830996703</v>
      </c>
      <c r="D2346" s="1">
        <v>384.27499999999998</v>
      </c>
      <c r="E2346" s="1">
        <v>88.235321040000002</v>
      </c>
      <c r="F2346" s="1">
        <v>83.795000000000002</v>
      </c>
      <c r="G2346" s="1">
        <v>84.3345296601494</v>
      </c>
      <c r="H2346">
        <v>3.5710447340922685E-3</v>
      </c>
      <c r="I2346" s="1">
        <v>4100</v>
      </c>
      <c r="J2346" s="1">
        <v>0</v>
      </c>
      <c r="K2346" s="1">
        <v>-5.5</v>
      </c>
      <c r="L2346" s="4">
        <v>58.464329852430303</v>
      </c>
    </row>
    <row r="2347" spans="1:12" x14ac:dyDescent="0.35">
      <c r="A2347" s="1">
        <v>2345</v>
      </c>
      <c r="B2347" s="1">
        <v>25.5859375</v>
      </c>
      <c r="C2347" s="1">
        <v>20.700000760000002</v>
      </c>
      <c r="D2347" s="1">
        <v>383.75</v>
      </c>
      <c r="E2347" s="1">
        <v>88.235321040000002</v>
      </c>
      <c r="F2347" s="1">
        <v>84.581000000000301</v>
      </c>
      <c r="G2347" s="1">
        <v>84.433314533226294</v>
      </c>
      <c r="H2347">
        <v>3.8609145552223958E-3</v>
      </c>
      <c r="I2347" s="1">
        <v>4100</v>
      </c>
      <c r="J2347" s="1">
        <v>0</v>
      </c>
      <c r="K2347" s="1">
        <v>-5.5</v>
      </c>
      <c r="L2347" s="4">
        <v>57.234207031250001</v>
      </c>
    </row>
    <row r="2348" spans="1:12" x14ac:dyDescent="0.35">
      <c r="A2348" s="1">
        <v>2346</v>
      </c>
      <c r="B2348" s="1">
        <v>25.3376736111111</v>
      </c>
      <c r="C2348" s="1">
        <v>-49.020001223989702</v>
      </c>
      <c r="D2348" s="1">
        <v>379.67500000000098</v>
      </c>
      <c r="E2348" s="1">
        <v>88.235321040000002</v>
      </c>
      <c r="F2348" s="1">
        <v>84.843000000000004</v>
      </c>
      <c r="G2348" s="1">
        <v>84.531834175097501</v>
      </c>
      <c r="H2348">
        <v>3.8882768651871528E-3</v>
      </c>
      <c r="I2348" s="1">
        <v>4100</v>
      </c>
      <c r="J2348" s="1">
        <v>0</v>
      </c>
      <c r="K2348" s="1">
        <v>-5.5</v>
      </c>
      <c r="L2348" s="4">
        <v>56.678855607638802</v>
      </c>
    </row>
    <row r="2349" spans="1:12" x14ac:dyDescent="0.35">
      <c r="A2349" s="1">
        <v>2347</v>
      </c>
      <c r="B2349" s="1">
        <v>25.5373263888888</v>
      </c>
      <c r="C2349" s="1">
        <v>-95.460000609999099</v>
      </c>
      <c r="D2349" s="1">
        <v>376.77499999999998</v>
      </c>
      <c r="E2349" s="1">
        <v>88.235321040000002</v>
      </c>
      <c r="F2349" s="1">
        <v>84.843000000000004</v>
      </c>
      <c r="G2349" s="1">
        <v>84.626448727358394</v>
      </c>
      <c r="H2349">
        <v>3.7049598410753915E-3</v>
      </c>
      <c r="I2349" s="1">
        <v>4100</v>
      </c>
      <c r="J2349" s="1">
        <v>0</v>
      </c>
      <c r="K2349" s="1">
        <v>-5.5</v>
      </c>
      <c r="L2349" s="4">
        <v>57.125466892360997</v>
      </c>
    </row>
    <row r="2350" spans="1:12" x14ac:dyDescent="0.35">
      <c r="A2350" s="1">
        <v>2348</v>
      </c>
      <c r="B2350" s="1">
        <v>25.723248106060598</v>
      </c>
      <c r="C2350" s="1">
        <v>-84.627275291830301</v>
      </c>
      <c r="D2350" s="1">
        <v>377.23863636363598</v>
      </c>
      <c r="E2350" s="1">
        <v>88.235321040000002</v>
      </c>
      <c r="F2350" s="1">
        <v>84.843000000000004</v>
      </c>
      <c r="G2350" s="1">
        <v>84.717620993231904</v>
      </c>
      <c r="H2350">
        <v>3.5443601985892591E-3</v>
      </c>
      <c r="I2350" s="1">
        <v>4100</v>
      </c>
      <c r="J2350" s="1">
        <v>0</v>
      </c>
      <c r="K2350" s="1">
        <v>-5.5</v>
      </c>
      <c r="L2350" s="4">
        <v>57.541362618371302</v>
      </c>
    </row>
    <row r="2351" spans="1:12" x14ac:dyDescent="0.35">
      <c r="A2351" s="1">
        <v>2349</v>
      </c>
      <c r="B2351" s="1">
        <v>25.3997395833333</v>
      </c>
      <c r="C2351" s="1">
        <v>-22.770000646996198</v>
      </c>
      <c r="D2351" s="1">
        <v>380.9</v>
      </c>
      <c r="E2351" s="1">
        <v>88.235321040000002</v>
      </c>
      <c r="F2351" s="1">
        <v>84.843000000000004</v>
      </c>
      <c r="G2351" s="1">
        <v>84.806800241733598</v>
      </c>
      <c r="H2351">
        <v>3.5110372464183214E-3</v>
      </c>
      <c r="I2351" s="1">
        <v>4100</v>
      </c>
      <c r="J2351" s="1">
        <v>0</v>
      </c>
      <c r="K2351" s="1">
        <v>-5.5</v>
      </c>
      <c r="L2351" s="4">
        <v>56.817693463541602</v>
      </c>
    </row>
    <row r="2352" spans="1:12" x14ac:dyDescent="0.35">
      <c r="A2352" s="1">
        <v>2350</v>
      </c>
      <c r="B2352" s="1">
        <v>25.366950757575701</v>
      </c>
      <c r="C2352" s="1">
        <v>-60.600002980908798</v>
      </c>
      <c r="D2352" s="1">
        <v>378.84090909090901</v>
      </c>
      <c r="E2352" s="1">
        <v>88.235321040000002</v>
      </c>
      <c r="F2352" s="1">
        <v>84.843000000000004</v>
      </c>
      <c r="G2352" s="1">
        <v>84.895404060991297</v>
      </c>
      <c r="H2352">
        <v>3.4928912138508295E-3</v>
      </c>
      <c r="I2352" s="1">
        <v>4100</v>
      </c>
      <c r="J2352" s="1">
        <v>0</v>
      </c>
      <c r="K2352" s="1">
        <v>-5.5</v>
      </c>
      <c r="L2352" s="4">
        <v>56.744346827651498</v>
      </c>
    </row>
    <row r="2353" spans="1:12" x14ac:dyDescent="0.35">
      <c r="A2353" s="1">
        <v>2351</v>
      </c>
      <c r="B2353" s="1">
        <v>25.390625</v>
      </c>
      <c r="C2353" s="1">
        <v>-63.600002289999999</v>
      </c>
      <c r="D2353" s="1">
        <v>378.5</v>
      </c>
      <c r="E2353" s="1">
        <v>88.235321040000002</v>
      </c>
      <c r="F2353" s="1">
        <v>84.843000000000004</v>
      </c>
      <c r="G2353" s="1">
        <v>84.984840892143097</v>
      </c>
      <c r="H2353">
        <v>3.5224424803047658E-3</v>
      </c>
      <c r="I2353" s="1">
        <v>4100</v>
      </c>
      <c r="J2353" s="1">
        <v>0</v>
      </c>
      <c r="K2353" s="1">
        <v>-5.5</v>
      </c>
      <c r="L2353" s="4">
        <v>56.797304687500002</v>
      </c>
    </row>
    <row r="2354" spans="1:12" x14ac:dyDescent="0.35">
      <c r="A2354" s="1">
        <v>2352</v>
      </c>
      <c r="B2354" s="1">
        <v>26.6145833333333</v>
      </c>
      <c r="C2354" s="1">
        <v>-237.3000031</v>
      </c>
      <c r="D2354" s="1">
        <v>368.25</v>
      </c>
      <c r="E2354" s="1">
        <v>88.235321040000002</v>
      </c>
      <c r="F2354" s="1">
        <v>84.843000000000004</v>
      </c>
      <c r="G2354" s="1">
        <v>85.076532417835494</v>
      </c>
      <c r="H2354">
        <v>3.4451678588446675E-3</v>
      </c>
      <c r="I2354" s="1">
        <v>4100</v>
      </c>
      <c r="J2354" s="1">
        <v>0</v>
      </c>
      <c r="K2354" s="1">
        <v>-5.5</v>
      </c>
      <c r="L2354" s="4">
        <v>59.535226041666597</v>
      </c>
    </row>
    <row r="2355" spans="1:12" x14ac:dyDescent="0.35">
      <c r="A2355" s="1">
        <v>2353</v>
      </c>
      <c r="B2355" s="1">
        <v>28.2508680555556</v>
      </c>
      <c r="C2355" s="1">
        <v>-310.2000122</v>
      </c>
      <c r="D2355" s="1">
        <v>363.25</v>
      </c>
      <c r="E2355" s="1">
        <v>88.235321040000002</v>
      </c>
      <c r="F2355" s="1">
        <v>84.843000000000004</v>
      </c>
      <c r="G2355" s="1">
        <v>85.171936161207896</v>
      </c>
      <c r="H2355">
        <v>3.3770263101516474E-3</v>
      </c>
      <c r="I2355" s="1">
        <v>4100</v>
      </c>
      <c r="J2355" s="1">
        <v>0</v>
      </c>
      <c r="K2355" s="1">
        <v>-5.5</v>
      </c>
      <c r="L2355" s="4">
        <v>63.195496788194497</v>
      </c>
    </row>
    <row r="2356" spans="1:12" x14ac:dyDescent="0.35">
      <c r="A2356" s="1">
        <v>2354</v>
      </c>
      <c r="B2356" s="1">
        <v>29.335937500000099</v>
      </c>
      <c r="C2356" s="1">
        <v>-228.65456047272099</v>
      </c>
      <c r="D2356" s="1">
        <v>367.56818181818198</v>
      </c>
      <c r="E2356" s="1">
        <v>88.235321040000002</v>
      </c>
      <c r="F2356" s="1">
        <v>84.843000000000004</v>
      </c>
      <c r="G2356" s="1">
        <v>85.272568654595204</v>
      </c>
      <c r="H2356">
        <v>3.4303553704509867E-3</v>
      </c>
      <c r="I2356" s="1">
        <v>4100</v>
      </c>
      <c r="J2356" s="1">
        <v>0</v>
      </c>
      <c r="K2356" s="1">
        <v>-5.5</v>
      </c>
      <c r="L2356" s="4">
        <v>65.622732031250095</v>
      </c>
    </row>
    <row r="2357" spans="1:12" x14ac:dyDescent="0.35">
      <c r="A2357" s="1">
        <v>2355</v>
      </c>
      <c r="B2357" s="1">
        <v>29.9288194444445</v>
      </c>
      <c r="C2357" s="1">
        <v>-121.14000701998999</v>
      </c>
      <c r="D2357" s="1">
        <v>373.51250000000101</v>
      </c>
      <c r="E2357" s="1">
        <v>88.235321040000002</v>
      </c>
      <c r="F2357" s="1">
        <v>84.843000000000004</v>
      </c>
      <c r="G2357" s="1">
        <v>85.380029546236997</v>
      </c>
      <c r="H2357">
        <v>3.5905566786886885E-3</v>
      </c>
      <c r="I2357" s="1">
        <v>4100</v>
      </c>
      <c r="J2357" s="1">
        <v>0</v>
      </c>
      <c r="K2357" s="1">
        <v>-5.5</v>
      </c>
      <c r="L2357" s="4">
        <v>66.948973368055704</v>
      </c>
    </row>
    <row r="2358" spans="1:12" x14ac:dyDescent="0.35">
      <c r="A2358" s="1">
        <v>2356</v>
      </c>
      <c r="B2358" s="1">
        <v>30.206360479798001</v>
      </c>
      <c r="C2358" s="1">
        <v>-111.32727882727301</v>
      </c>
      <c r="D2358" s="1">
        <v>374.22727272727298</v>
      </c>
      <c r="E2358" s="1">
        <v>88.235321040000002</v>
      </c>
      <c r="F2358" s="1">
        <v>85.791272727272897</v>
      </c>
      <c r="G2358" s="1">
        <v>85.492258606215501</v>
      </c>
      <c r="H2358">
        <v>3.7154200772421329E-3</v>
      </c>
      <c r="I2358" s="1">
        <v>4100</v>
      </c>
      <c r="J2358" s="1">
        <v>0</v>
      </c>
      <c r="K2358" s="1">
        <v>-5.5</v>
      </c>
      <c r="L2358" s="4">
        <v>67.569816011679407</v>
      </c>
    </row>
    <row r="2359" spans="1:12" x14ac:dyDescent="0.35">
      <c r="A2359" s="1">
        <v>2357</v>
      </c>
      <c r="B2359" s="1">
        <v>29.874131944444301</v>
      </c>
      <c r="C2359" s="1">
        <v>3.7200012200262198</v>
      </c>
      <c r="D2359" s="1">
        <v>380.95000000000198</v>
      </c>
      <c r="E2359" s="1">
        <v>88.235321040000002</v>
      </c>
      <c r="F2359" s="1">
        <v>86.001999999999995</v>
      </c>
      <c r="G2359" s="1">
        <v>85.602665550054098</v>
      </c>
      <c r="H2359">
        <v>3.6957457166352111E-3</v>
      </c>
      <c r="I2359" s="1">
        <v>4100</v>
      </c>
      <c r="J2359" s="1">
        <v>0</v>
      </c>
      <c r="K2359" s="1">
        <v>-5.5</v>
      </c>
      <c r="L2359" s="4">
        <v>66.826640711805297</v>
      </c>
    </row>
    <row r="2360" spans="1:12" x14ac:dyDescent="0.35">
      <c r="A2360" s="1">
        <v>2358</v>
      </c>
      <c r="B2360" s="1">
        <v>29.5355902777777</v>
      </c>
      <c r="C2360" s="1">
        <v>-22.889999390012601</v>
      </c>
      <c r="D2360" s="1">
        <v>379.724999999999</v>
      </c>
      <c r="E2360" s="1">
        <v>88.235321040000002</v>
      </c>
      <c r="F2360" s="1">
        <v>86.001999999999995</v>
      </c>
      <c r="G2360" s="1">
        <v>85.707562123896295</v>
      </c>
      <c r="H2360">
        <v>3.5515387833302825E-3</v>
      </c>
      <c r="I2360" s="1">
        <v>4100</v>
      </c>
      <c r="J2360" s="1">
        <v>0</v>
      </c>
      <c r="K2360" s="1">
        <v>-5.5</v>
      </c>
      <c r="L2360" s="4">
        <v>66.069343315972105</v>
      </c>
    </row>
    <row r="2361" spans="1:12" x14ac:dyDescent="0.35">
      <c r="A2361" s="1">
        <v>2359</v>
      </c>
      <c r="B2361" s="1">
        <v>29.399068813131301</v>
      </c>
      <c r="C2361" s="1">
        <v>-47.440909643635301</v>
      </c>
      <c r="D2361" s="1">
        <v>378.36363636363598</v>
      </c>
      <c r="E2361" s="1">
        <v>88.235321040000002</v>
      </c>
      <c r="F2361" s="1">
        <v>86.001999999999995</v>
      </c>
      <c r="G2361" s="1">
        <v>85.807778330449594</v>
      </c>
      <c r="H2361">
        <v>3.4088290781549603E-3</v>
      </c>
      <c r="I2361" s="1">
        <v>4100</v>
      </c>
      <c r="J2361" s="1">
        <v>0</v>
      </c>
      <c r="K2361" s="1">
        <v>-5.5</v>
      </c>
      <c r="L2361" s="4">
        <v>65.763952990845993</v>
      </c>
    </row>
    <row r="2362" spans="1:12" x14ac:dyDescent="0.35">
      <c r="A2362" s="1">
        <v>2360</v>
      </c>
      <c r="B2362" s="1">
        <v>29.3888888888889</v>
      </c>
      <c r="C2362" s="1">
        <v>-85.260005568991204</v>
      </c>
      <c r="D2362" s="1">
        <v>376.20000000000101</v>
      </c>
      <c r="E2362" s="1">
        <v>88.235321040000002</v>
      </c>
      <c r="F2362" s="1">
        <v>86.001999999999995</v>
      </c>
      <c r="G2362" s="1">
        <v>85.9049072006827</v>
      </c>
      <c r="H2362">
        <v>3.3049581227647426E-3</v>
      </c>
      <c r="I2362" s="1">
        <v>4100</v>
      </c>
      <c r="J2362" s="1">
        <v>0</v>
      </c>
      <c r="K2362" s="1">
        <v>-5.5</v>
      </c>
      <c r="L2362" s="4">
        <v>65.741181111111104</v>
      </c>
    </row>
    <row r="2363" spans="1:12" x14ac:dyDescent="0.35">
      <c r="A2363" s="1">
        <v>2361</v>
      </c>
      <c r="B2363" s="1">
        <v>29.592803030302999</v>
      </c>
      <c r="C2363" s="1">
        <v>-117.409098519997</v>
      </c>
      <c r="D2363" s="1">
        <v>374.18181818181802</v>
      </c>
      <c r="E2363" s="1">
        <v>88.235321040000002</v>
      </c>
      <c r="F2363" s="1">
        <v>86.001999999999995</v>
      </c>
      <c r="G2363" s="1">
        <v>86.000492689446304</v>
      </c>
      <c r="H2363">
        <v>3.2300304528334574E-3</v>
      </c>
      <c r="I2363" s="1">
        <v>4100</v>
      </c>
      <c r="J2363" s="1">
        <v>0</v>
      </c>
      <c r="K2363" s="1">
        <v>-5.5</v>
      </c>
      <c r="L2363" s="4">
        <v>66.197324810606005</v>
      </c>
    </row>
    <row r="2364" spans="1:12" x14ac:dyDescent="0.35">
      <c r="A2364" s="1">
        <v>2362</v>
      </c>
      <c r="B2364" s="1">
        <v>29.7855902777778</v>
      </c>
      <c r="C2364" s="1">
        <v>-105.900003040003</v>
      </c>
      <c r="D2364" s="1">
        <v>374.77499999999998</v>
      </c>
      <c r="E2364" s="1">
        <v>88.235321040000002</v>
      </c>
      <c r="F2364" s="1">
        <v>86.001999999999995</v>
      </c>
      <c r="G2364" s="1">
        <v>86.096054218089293</v>
      </c>
      <c r="H2364">
        <v>3.20831958315407E-3</v>
      </c>
      <c r="I2364" s="1">
        <v>4100</v>
      </c>
      <c r="J2364" s="1">
        <v>0</v>
      </c>
      <c r="K2364" s="1">
        <v>-5.5</v>
      </c>
      <c r="L2364" s="4">
        <v>66.628578315972206</v>
      </c>
    </row>
    <row r="2365" spans="1:12" x14ac:dyDescent="0.35">
      <c r="A2365" s="1">
        <v>2363</v>
      </c>
      <c r="B2365" s="1">
        <v>29.7925347222222</v>
      </c>
      <c r="C2365" s="1">
        <v>-73.860001374002707</v>
      </c>
      <c r="D2365" s="1">
        <v>376.6</v>
      </c>
      <c r="E2365" s="1">
        <v>88.235321040000002</v>
      </c>
      <c r="F2365" s="1">
        <v>86.001999999999995</v>
      </c>
      <c r="G2365" s="1">
        <v>86.193110827091999</v>
      </c>
      <c r="H2365">
        <v>3.2577550579129563E-3</v>
      </c>
      <c r="I2365" s="1">
        <v>4100</v>
      </c>
      <c r="J2365" s="1">
        <v>0</v>
      </c>
      <c r="K2365" s="1">
        <v>-5.5</v>
      </c>
      <c r="L2365" s="4">
        <v>66.644112621527796</v>
      </c>
    </row>
    <row r="2366" spans="1:12" x14ac:dyDescent="0.35">
      <c r="A2366" s="1">
        <v>2364</v>
      </c>
      <c r="B2366" s="1">
        <v>29.702099116161602</v>
      </c>
      <c r="C2366" s="1">
        <v>-56.290910546364003</v>
      </c>
      <c r="D2366" s="1">
        <v>377.65909090909099</v>
      </c>
      <c r="E2366" s="1">
        <v>88.235321040000002</v>
      </c>
      <c r="F2366" s="1">
        <v>86.001999999999995</v>
      </c>
      <c r="G2366" s="1">
        <v>86.293205322644894</v>
      </c>
      <c r="H2366">
        <v>3.3699532351891414E-3</v>
      </c>
      <c r="I2366" s="1">
        <v>4100</v>
      </c>
      <c r="J2366" s="1">
        <v>0</v>
      </c>
      <c r="K2366" s="1">
        <v>-5.5</v>
      </c>
      <c r="L2366" s="4">
        <v>66.441813596906599</v>
      </c>
    </row>
    <row r="2367" spans="1:12" x14ac:dyDescent="0.35">
      <c r="A2367" s="1">
        <v>2365</v>
      </c>
      <c r="B2367" s="1">
        <v>29.6137152777778</v>
      </c>
      <c r="C2367" s="1">
        <v>-49.050001145000003</v>
      </c>
      <c r="D2367" s="1">
        <v>378.1875</v>
      </c>
      <c r="E2367" s="1">
        <v>88.235321040000002</v>
      </c>
      <c r="F2367" s="1">
        <v>86.001999999999995</v>
      </c>
      <c r="G2367" s="1">
        <v>86.397928801005605</v>
      </c>
      <c r="H2367">
        <v>3.5363241542026021E-3</v>
      </c>
      <c r="I2367" s="1">
        <v>4100</v>
      </c>
      <c r="J2367" s="1">
        <v>0</v>
      </c>
      <c r="K2367" s="1">
        <v>-5.5</v>
      </c>
      <c r="L2367" s="4">
        <v>66.244104253472301</v>
      </c>
    </row>
    <row r="2368" spans="1:12" x14ac:dyDescent="0.35">
      <c r="A2368" s="1">
        <v>2366</v>
      </c>
      <c r="B2368" s="1">
        <v>29.5746527777778</v>
      </c>
      <c r="C2368" s="1">
        <v>-46.650001529999997</v>
      </c>
      <c r="D2368" s="1">
        <v>378.375</v>
      </c>
      <c r="E2368" s="1">
        <v>88.235321040000002</v>
      </c>
      <c r="F2368" s="1">
        <v>87.303428571428896</v>
      </c>
      <c r="G2368" s="1">
        <v>86.503774082324099</v>
      </c>
      <c r="H2368">
        <v>3.5789264567583786E-3</v>
      </c>
      <c r="I2368" s="1">
        <v>4100</v>
      </c>
      <c r="J2368" s="1">
        <v>0</v>
      </c>
      <c r="K2368" s="1">
        <v>-5.5</v>
      </c>
      <c r="L2368" s="4">
        <v>66.156723784722303</v>
      </c>
    </row>
    <row r="2369" spans="1:12" x14ac:dyDescent="0.35">
      <c r="A2369" s="1">
        <v>2367</v>
      </c>
      <c r="B2369" s="1">
        <v>29.4887152777777</v>
      </c>
      <c r="C2369" s="1">
        <v>-62.490001676001498</v>
      </c>
      <c r="D2369" s="1">
        <v>377.52499999999998</v>
      </c>
      <c r="E2369" s="1">
        <v>88.235321040000002</v>
      </c>
      <c r="F2369" s="1">
        <v>87.823999999999998</v>
      </c>
      <c r="G2369" s="1">
        <v>86.600011217457606</v>
      </c>
      <c r="H2369">
        <v>3.2635299658926482E-3</v>
      </c>
      <c r="I2369" s="1">
        <v>4100</v>
      </c>
      <c r="J2369" s="1">
        <v>0</v>
      </c>
      <c r="K2369" s="1">
        <v>-5.5</v>
      </c>
      <c r="L2369" s="4">
        <v>65.964486753472102</v>
      </c>
    </row>
    <row r="2370" spans="1:12" x14ac:dyDescent="0.35">
      <c r="A2370" s="1">
        <v>2368</v>
      </c>
      <c r="B2370" s="1">
        <v>29.5677083333333</v>
      </c>
      <c r="C2370" s="1">
        <v>-71.940002441999894</v>
      </c>
      <c r="D2370" s="1">
        <v>376.95</v>
      </c>
      <c r="E2370" s="1">
        <v>88.235321040000002</v>
      </c>
      <c r="F2370" s="1">
        <v>87.823999999999998</v>
      </c>
      <c r="G2370" s="1">
        <v>86.678860641621199</v>
      </c>
      <c r="H2370">
        <v>2.6667442985897488E-3</v>
      </c>
      <c r="I2370" s="1">
        <v>4100</v>
      </c>
      <c r="J2370" s="1">
        <v>0</v>
      </c>
      <c r="K2370" s="1">
        <v>-5.5</v>
      </c>
      <c r="L2370" s="4">
        <v>66.141189479166698</v>
      </c>
    </row>
    <row r="2371" spans="1:12" x14ac:dyDescent="0.35">
      <c r="A2371" s="1">
        <v>2369</v>
      </c>
      <c r="B2371" s="1">
        <v>29.605429292929301</v>
      </c>
      <c r="C2371" s="1">
        <v>-50.727273769993602</v>
      </c>
      <c r="D2371" s="1">
        <v>378.01136363636402</v>
      </c>
      <c r="E2371" s="1">
        <v>88.235321040000002</v>
      </c>
      <c r="F2371" s="1">
        <v>87.823999999999998</v>
      </c>
      <c r="G2371" s="1">
        <v>86.739506997398905</v>
      </c>
      <c r="H2371">
        <v>2.0484890657314998E-3</v>
      </c>
      <c r="I2371" s="1">
        <v>4100</v>
      </c>
      <c r="J2371" s="1">
        <v>0</v>
      </c>
      <c r="K2371" s="1">
        <v>-5.5</v>
      </c>
      <c r="L2371" s="4">
        <v>66.225569002525305</v>
      </c>
    </row>
    <row r="2372" spans="1:12" x14ac:dyDescent="0.35">
      <c r="A2372" s="1">
        <v>2370</v>
      </c>
      <c r="B2372" s="1">
        <v>29.5683396464647</v>
      </c>
      <c r="C2372" s="1">
        <v>-30.586365438186199</v>
      </c>
      <c r="D2372" s="1">
        <v>379.18181818181802</v>
      </c>
      <c r="E2372" s="1">
        <v>88.235321040000002</v>
      </c>
      <c r="F2372" s="1">
        <v>87.823999999999998</v>
      </c>
      <c r="G2372" s="1">
        <v>86.782914315721399</v>
      </c>
      <c r="H2372">
        <v>1.4680342025579277E-3</v>
      </c>
      <c r="I2372" s="1">
        <v>4100</v>
      </c>
      <c r="J2372" s="1">
        <v>0</v>
      </c>
      <c r="K2372" s="1">
        <v>-5.5</v>
      </c>
      <c r="L2372" s="4">
        <v>66.142601688762696</v>
      </c>
    </row>
    <row r="2373" spans="1:12" x14ac:dyDescent="0.35">
      <c r="A2373" s="1">
        <v>2371</v>
      </c>
      <c r="B2373" s="1">
        <v>29.5963541666667</v>
      </c>
      <c r="C2373" s="1">
        <v>-69.480005642003505</v>
      </c>
      <c r="D2373" s="1">
        <v>377.17500000000001</v>
      </c>
      <c r="E2373" s="1">
        <v>88.235321040000002</v>
      </c>
      <c r="F2373" s="1">
        <v>87.823999999999998</v>
      </c>
      <c r="G2373" s="1">
        <v>86.809772596786701</v>
      </c>
      <c r="H2373">
        <v>9.0748625997963742E-4</v>
      </c>
      <c r="I2373" s="1">
        <v>4100</v>
      </c>
      <c r="J2373" s="1">
        <v>0</v>
      </c>
      <c r="K2373" s="1">
        <v>-5.5</v>
      </c>
      <c r="L2373" s="4">
        <v>66.205268489583403</v>
      </c>
    </row>
    <row r="2374" spans="1:12" x14ac:dyDescent="0.35">
      <c r="A2374" s="1">
        <v>2372</v>
      </c>
      <c r="B2374" s="1">
        <v>29.5451388888889</v>
      </c>
      <c r="C2374" s="1">
        <v>-53.850003810000103</v>
      </c>
      <c r="D2374" s="1">
        <v>377.92500000000001</v>
      </c>
      <c r="E2374" s="1">
        <v>88.235321040000002</v>
      </c>
      <c r="F2374" s="1">
        <v>87.823999999999998</v>
      </c>
      <c r="G2374" s="1">
        <v>86.820508778262493</v>
      </c>
      <c r="H2374">
        <v>3.6338234023700701E-4</v>
      </c>
      <c r="I2374" s="1">
        <v>4100</v>
      </c>
      <c r="J2374" s="1">
        <v>0</v>
      </c>
      <c r="K2374" s="1">
        <v>-5.5</v>
      </c>
      <c r="L2374" s="4">
        <v>66.090702986111097</v>
      </c>
    </row>
    <row r="2375" spans="1:12" x14ac:dyDescent="0.35">
      <c r="A2375" s="1">
        <v>2373</v>
      </c>
      <c r="B2375" s="1">
        <v>29.543876262626299</v>
      </c>
      <c r="C2375" s="1">
        <v>-53.904548988181297</v>
      </c>
      <c r="D2375" s="1">
        <v>378.05681818181802</v>
      </c>
      <c r="E2375" s="1">
        <v>88.235321040000002</v>
      </c>
      <c r="F2375" s="1">
        <v>87.823999999999998</v>
      </c>
      <c r="G2375" s="1">
        <v>86.815293521862898</v>
      </c>
      <c r="H2375">
        <v>-1.7652580116163716E-4</v>
      </c>
      <c r="I2375" s="1">
        <v>4100</v>
      </c>
      <c r="J2375" s="1">
        <v>0</v>
      </c>
      <c r="K2375" s="1">
        <v>-5.5</v>
      </c>
      <c r="L2375" s="4">
        <v>66.087878566919201</v>
      </c>
    </row>
    <row r="2376" spans="1:12" x14ac:dyDescent="0.35">
      <c r="A2376" s="1">
        <v>2374</v>
      </c>
      <c r="B2376" s="1">
        <v>29.5230034722222</v>
      </c>
      <c r="C2376" s="1">
        <v>-56.655002214000199</v>
      </c>
      <c r="D2376" s="1">
        <v>377.77499999999998</v>
      </c>
      <c r="E2376" s="1">
        <v>88.235321040000002</v>
      </c>
      <c r="F2376" s="1">
        <v>87.823999999999998</v>
      </c>
      <c r="G2376" s="1">
        <v>86.7940439261764</v>
      </c>
      <c r="H2376">
        <v>-7.1976408298884997E-4</v>
      </c>
      <c r="I2376" s="1">
        <v>4100</v>
      </c>
      <c r="J2376" s="1">
        <v>0</v>
      </c>
      <c r="K2376" s="1">
        <v>-5.5</v>
      </c>
      <c r="L2376" s="4">
        <v>66.041187387152704</v>
      </c>
    </row>
    <row r="2377" spans="1:12" x14ac:dyDescent="0.35">
      <c r="A2377" s="1">
        <v>2375</v>
      </c>
      <c r="B2377" s="1">
        <v>29.520596590909101</v>
      </c>
      <c r="C2377" s="1">
        <v>-52.377274257274799</v>
      </c>
      <c r="D2377" s="1">
        <v>378.15909090909099</v>
      </c>
      <c r="E2377" s="1">
        <v>88.235321040000002</v>
      </c>
      <c r="F2377" s="1">
        <v>87.823999999999998</v>
      </c>
      <c r="G2377" s="1">
        <v>86.756422208870802</v>
      </c>
      <c r="H2377">
        <v>-1.2744230074637362E-3</v>
      </c>
      <c r="I2377" s="1">
        <v>4100</v>
      </c>
      <c r="J2377" s="1">
        <v>0</v>
      </c>
      <c r="K2377" s="1">
        <v>-5.5</v>
      </c>
      <c r="L2377" s="4">
        <v>66.035803338068206</v>
      </c>
    </row>
    <row r="2378" spans="1:12" x14ac:dyDescent="0.35">
      <c r="A2378" s="1">
        <v>2376</v>
      </c>
      <c r="B2378" s="1">
        <v>29.4574652777778</v>
      </c>
      <c r="C2378" s="1">
        <v>-27.150001530000001</v>
      </c>
      <c r="D2378" s="1">
        <v>379.75</v>
      </c>
      <c r="E2378" s="1">
        <v>88.235321040000002</v>
      </c>
      <c r="F2378" s="1">
        <v>87.823999999999998</v>
      </c>
      <c r="G2378" s="1">
        <v>86.701830337323997</v>
      </c>
      <c r="H2378">
        <v>-1.8532450868220323E-3</v>
      </c>
      <c r="I2378" s="1">
        <v>4100</v>
      </c>
      <c r="J2378" s="1">
        <v>0</v>
      </c>
      <c r="K2378" s="1">
        <v>-5.5</v>
      </c>
      <c r="L2378" s="4">
        <v>65.894582378472293</v>
      </c>
    </row>
    <row r="2379" spans="1:12" x14ac:dyDescent="0.35">
      <c r="A2379" s="1">
        <v>2377</v>
      </c>
      <c r="B2379" s="1">
        <v>29.2881944444444</v>
      </c>
      <c r="C2379" s="1">
        <v>-51.900001529999997</v>
      </c>
      <c r="D2379" s="1">
        <v>378.375</v>
      </c>
      <c r="E2379" s="1">
        <v>88.235321040000002</v>
      </c>
      <c r="F2379" s="1">
        <v>85.816999999999993</v>
      </c>
      <c r="G2379" s="1">
        <v>86.637376311040398</v>
      </c>
      <c r="H2379">
        <v>-2.200684594305273E-3</v>
      </c>
      <c r="I2379" s="1">
        <v>4100</v>
      </c>
      <c r="J2379" s="1">
        <v>0</v>
      </c>
      <c r="K2379" s="1">
        <v>-5.5</v>
      </c>
      <c r="L2379" s="4">
        <v>65.515933680555506</v>
      </c>
    </row>
    <row r="2380" spans="1:12" x14ac:dyDescent="0.35">
      <c r="A2380" s="1">
        <v>2378</v>
      </c>
      <c r="B2380" s="1">
        <v>29.2274305555556</v>
      </c>
      <c r="C2380" s="1">
        <v>-55.500003810000003</v>
      </c>
      <c r="D2380" s="1">
        <v>378</v>
      </c>
      <c r="E2380" s="1">
        <v>88.235321040000002</v>
      </c>
      <c r="F2380" s="1">
        <v>85.816999999999993</v>
      </c>
      <c r="G2380" s="1">
        <v>86.577987149995096</v>
      </c>
      <c r="H2380">
        <v>-2.0319679419312712E-3</v>
      </c>
      <c r="I2380" s="1">
        <v>4100</v>
      </c>
      <c r="J2380" s="1">
        <v>0</v>
      </c>
      <c r="K2380" s="1">
        <v>-5.5</v>
      </c>
      <c r="L2380" s="4">
        <v>65.380008506944606</v>
      </c>
    </row>
    <row r="2381" spans="1:12" x14ac:dyDescent="0.35">
      <c r="A2381" s="1">
        <v>2379</v>
      </c>
      <c r="B2381" s="1">
        <v>29.211647727272702</v>
      </c>
      <c r="C2381" s="1">
        <v>-55.7727303918182</v>
      </c>
      <c r="D2381" s="1">
        <v>378</v>
      </c>
      <c r="E2381" s="1">
        <v>88.235321040000002</v>
      </c>
      <c r="F2381" s="1">
        <v>85.816999999999993</v>
      </c>
      <c r="G2381" s="1">
        <v>86.530694596258698</v>
      </c>
      <c r="H2381">
        <v>-1.6189629163416558E-3</v>
      </c>
      <c r="I2381" s="1">
        <v>4100</v>
      </c>
      <c r="J2381" s="1">
        <v>0</v>
      </c>
      <c r="K2381" s="1">
        <v>-5.5</v>
      </c>
      <c r="L2381" s="4">
        <v>65.344703267045404</v>
      </c>
    </row>
    <row r="2382" spans="1:12" x14ac:dyDescent="0.35">
      <c r="A2382" s="1">
        <v>2380</v>
      </c>
      <c r="B2382" s="1">
        <v>29.235387731481499</v>
      </c>
      <c r="C2382" s="1">
        <v>-52.300002416666103</v>
      </c>
      <c r="D2382" s="1">
        <v>378.3125</v>
      </c>
      <c r="E2382" s="1">
        <v>87.451011660000006</v>
      </c>
      <c r="F2382" s="1">
        <v>85.816999999999993</v>
      </c>
      <c r="G2382" s="1">
        <v>86.494746890157998</v>
      </c>
      <c r="H2382">
        <v>-1.2295959776258516E-3</v>
      </c>
      <c r="I2382" s="1">
        <v>4100</v>
      </c>
      <c r="J2382" s="1">
        <v>0</v>
      </c>
      <c r="K2382" s="1">
        <v>-5.5</v>
      </c>
      <c r="L2382" s="4">
        <v>65.3978082320602</v>
      </c>
    </row>
    <row r="2383" spans="1:12" x14ac:dyDescent="0.35">
      <c r="A2383" s="1">
        <v>2381</v>
      </c>
      <c r="B2383" s="1">
        <v>29.2209201388889</v>
      </c>
      <c r="C2383" s="1">
        <v>-53.625001910000002</v>
      </c>
      <c r="D2383" s="1">
        <v>378.25</v>
      </c>
      <c r="E2383" s="1">
        <v>87.451011660000006</v>
      </c>
      <c r="F2383" s="1">
        <v>85.816999999999993</v>
      </c>
      <c r="G2383" s="1">
        <v>86.469572609055305</v>
      </c>
      <c r="H2383">
        <v>-8.6151579406591229E-4</v>
      </c>
      <c r="I2383" s="1">
        <v>4100</v>
      </c>
      <c r="J2383" s="1">
        <v>0</v>
      </c>
      <c r="K2383" s="1">
        <v>-5.5</v>
      </c>
      <c r="L2383" s="4">
        <v>65.365445095486095</v>
      </c>
    </row>
    <row r="2384" spans="1:12" x14ac:dyDescent="0.35">
      <c r="A2384" s="1">
        <v>2382</v>
      </c>
      <c r="B2384" s="1">
        <v>29.1948784722222</v>
      </c>
      <c r="C2384" s="1">
        <v>-53.850003239999701</v>
      </c>
      <c r="D2384" s="1">
        <v>378.21875</v>
      </c>
      <c r="E2384" s="1">
        <v>87.451011660000006</v>
      </c>
      <c r="F2384" s="1">
        <v>85.816999999999993</v>
      </c>
      <c r="G2384" s="1">
        <v>86.454771584048103</v>
      </c>
      <c r="H2384">
        <v>-5.0697336025275902E-4</v>
      </c>
      <c r="I2384" s="1">
        <v>3500</v>
      </c>
      <c r="J2384" s="1">
        <v>0</v>
      </c>
      <c r="K2384" s="1">
        <v>-5.5</v>
      </c>
      <c r="L2384" s="4">
        <v>65.307191449652706</v>
      </c>
    </row>
    <row r="2385" spans="1:12" x14ac:dyDescent="0.35">
      <c r="A2385" s="1">
        <v>2383</v>
      </c>
      <c r="B2385" s="1">
        <v>29.1822916666667</v>
      </c>
      <c r="C2385" s="1">
        <v>-54.450003810000297</v>
      </c>
      <c r="D2385" s="1">
        <v>378.05</v>
      </c>
      <c r="E2385" s="1">
        <v>87.451011660000006</v>
      </c>
      <c r="F2385" s="1">
        <v>85.816999999999993</v>
      </c>
      <c r="G2385" s="1">
        <v>86.450108538906903</v>
      </c>
      <c r="H2385">
        <v>-1.5979023218282181E-4</v>
      </c>
      <c r="I2385" s="1">
        <v>3500</v>
      </c>
      <c r="J2385" s="1">
        <v>0</v>
      </c>
      <c r="K2385" s="1">
        <v>-5.5</v>
      </c>
      <c r="L2385" s="4">
        <v>65.279035520833304</v>
      </c>
    </row>
    <row r="2386" spans="1:12" x14ac:dyDescent="0.35">
      <c r="A2386" s="1">
        <v>2384</v>
      </c>
      <c r="B2386" s="1">
        <v>29.116556186868699</v>
      </c>
      <c r="C2386" s="1">
        <v>-59.768183969999498</v>
      </c>
      <c r="D2386" s="1">
        <v>377.72727272727298</v>
      </c>
      <c r="E2386" s="1">
        <v>87.451011660000006</v>
      </c>
      <c r="F2386" s="1">
        <v>85.816999999999993</v>
      </c>
      <c r="G2386" s="1">
        <v>86.455509350138399</v>
      </c>
      <c r="H2386">
        <v>1.8548935622070891E-4</v>
      </c>
      <c r="I2386" s="1">
        <v>3500</v>
      </c>
      <c r="J2386" s="1">
        <v>0</v>
      </c>
      <c r="K2386" s="1">
        <v>-5.5</v>
      </c>
      <c r="L2386" s="4">
        <v>65.131989196654004</v>
      </c>
    </row>
    <row r="2387" spans="1:12" x14ac:dyDescent="0.35">
      <c r="A2387" s="1">
        <v>2385</v>
      </c>
      <c r="B2387" s="1">
        <v>29.0564236111111</v>
      </c>
      <c r="C2387" s="1">
        <v>-65.220000458999095</v>
      </c>
      <c r="D2387" s="1">
        <v>377.53750000000002</v>
      </c>
      <c r="E2387" s="1">
        <v>87.451011660000006</v>
      </c>
      <c r="F2387" s="1">
        <v>85.816999999999993</v>
      </c>
      <c r="G2387" s="1">
        <v>86.471059868722705</v>
      </c>
      <c r="H2387">
        <v>5.3518352894237726E-4</v>
      </c>
      <c r="I2387" s="1">
        <v>3500</v>
      </c>
      <c r="J2387" s="1">
        <v>0</v>
      </c>
      <c r="K2387" s="1">
        <v>-5.5</v>
      </c>
      <c r="L2387" s="4">
        <v>64.997476232638903</v>
      </c>
    </row>
    <row r="2388" spans="1:12" x14ac:dyDescent="0.35">
      <c r="A2388" s="1">
        <v>2386</v>
      </c>
      <c r="B2388" s="1">
        <v>29.0407986111111</v>
      </c>
      <c r="C2388" s="1">
        <v>-66.75</v>
      </c>
      <c r="D2388" s="1">
        <v>377.5</v>
      </c>
      <c r="E2388" s="1">
        <v>87.451011660000006</v>
      </c>
      <c r="F2388" s="1">
        <v>85.848111111111095</v>
      </c>
      <c r="G2388" s="1">
        <v>86.4968836496938</v>
      </c>
      <c r="H2388">
        <v>8.8922431921153945E-4</v>
      </c>
      <c r="I2388" s="1">
        <v>3500</v>
      </c>
      <c r="J2388" s="1">
        <v>0</v>
      </c>
      <c r="K2388" s="1">
        <v>-5.5</v>
      </c>
      <c r="L2388" s="4">
        <v>64.962524045138906</v>
      </c>
    </row>
    <row r="2389" spans="1:12" x14ac:dyDescent="0.35">
      <c r="A2389" s="1">
        <v>2387</v>
      </c>
      <c r="B2389" s="1">
        <v>29.0434027777778</v>
      </c>
      <c r="C2389" s="1">
        <v>-76.890002439999904</v>
      </c>
      <c r="D2389" s="1">
        <v>376.6</v>
      </c>
      <c r="E2389" s="1">
        <v>87.451011660000006</v>
      </c>
      <c r="F2389" s="1">
        <v>85.856999999999999</v>
      </c>
      <c r="G2389" s="1">
        <v>86.533108591848702</v>
      </c>
      <c r="H2389">
        <v>1.2472695374053063E-3</v>
      </c>
      <c r="I2389" s="1">
        <v>3500</v>
      </c>
      <c r="J2389" s="1">
        <v>0</v>
      </c>
      <c r="K2389" s="1">
        <v>-5.5</v>
      </c>
      <c r="L2389" s="4">
        <v>64.968349409722194</v>
      </c>
    </row>
    <row r="2390" spans="1:12" x14ac:dyDescent="0.35">
      <c r="A2390" s="1">
        <v>2388</v>
      </c>
      <c r="B2390" s="1">
        <v>29.0581597222222</v>
      </c>
      <c r="C2390" s="1">
        <v>-78.599999999999795</v>
      </c>
      <c r="D2390" s="1">
        <v>376.5</v>
      </c>
      <c r="E2390" s="1">
        <v>87.451011660000006</v>
      </c>
      <c r="F2390" s="1">
        <v>85.856999999999999</v>
      </c>
      <c r="G2390" s="1">
        <v>86.580116241022097</v>
      </c>
      <c r="H2390">
        <v>1.6177097973793593E-3</v>
      </c>
      <c r="I2390" s="1">
        <v>3500</v>
      </c>
      <c r="J2390" s="1">
        <v>0</v>
      </c>
      <c r="K2390" s="1">
        <v>-5.5</v>
      </c>
      <c r="L2390" s="4">
        <v>65.001359809027804</v>
      </c>
    </row>
    <row r="2391" spans="1:12" x14ac:dyDescent="0.35">
      <c r="A2391" s="1">
        <v>2389</v>
      </c>
      <c r="B2391" s="1">
        <v>29.104719065656599</v>
      </c>
      <c r="C2391" s="1">
        <v>-79.5</v>
      </c>
      <c r="D2391" s="1">
        <v>376.43181818181802</v>
      </c>
      <c r="E2391" s="1">
        <v>87.451011660000006</v>
      </c>
      <c r="F2391" s="1">
        <v>85.856999999999999</v>
      </c>
      <c r="G2391" s="1">
        <v>86.638618503746301</v>
      </c>
      <c r="H2391">
        <v>2.0100624227704831E-3</v>
      </c>
      <c r="I2391" s="1">
        <v>3500</v>
      </c>
      <c r="J2391" s="1">
        <v>0</v>
      </c>
      <c r="K2391" s="1">
        <v>-5.5</v>
      </c>
      <c r="L2391" s="4">
        <v>65.105510266729794</v>
      </c>
    </row>
    <row r="2392" spans="1:12" x14ac:dyDescent="0.35">
      <c r="A2392" s="1">
        <v>2390</v>
      </c>
      <c r="B2392" s="1">
        <v>29.1319444444445</v>
      </c>
      <c r="C2392" s="1">
        <v>-78.150001524999993</v>
      </c>
      <c r="D2392" s="1">
        <v>376.5</v>
      </c>
      <c r="E2392" s="1">
        <v>87.451011660000006</v>
      </c>
      <c r="F2392" s="1">
        <v>85.856999999999999</v>
      </c>
      <c r="G2392" s="1">
        <v>86.709545328574094</v>
      </c>
      <c r="H2392">
        <v>2.4346776795050968E-3</v>
      </c>
      <c r="I2392" s="1">
        <v>3500</v>
      </c>
      <c r="J2392" s="1">
        <v>0</v>
      </c>
      <c r="K2392" s="1">
        <v>-5.5</v>
      </c>
      <c r="L2392" s="4">
        <v>65.166411805555597</v>
      </c>
    </row>
    <row r="2393" spans="1:12" x14ac:dyDescent="0.35">
      <c r="A2393" s="1">
        <v>2391</v>
      </c>
      <c r="B2393" s="1">
        <v>29.1394412878788</v>
      </c>
      <c r="C2393" s="1">
        <v>-75.640910754545402</v>
      </c>
      <c r="D2393" s="1">
        <v>376.68181818181802</v>
      </c>
      <c r="E2393" s="1">
        <v>87.451011660000006</v>
      </c>
      <c r="F2393" s="1">
        <v>85.856999999999999</v>
      </c>
      <c r="G2393" s="1">
        <v>86.7940241641721</v>
      </c>
      <c r="H2393">
        <v>2.8991274439151946E-3</v>
      </c>
      <c r="I2393" s="1">
        <v>3500</v>
      </c>
      <c r="J2393" s="1">
        <v>0</v>
      </c>
      <c r="K2393" s="1">
        <v>-5.5</v>
      </c>
      <c r="L2393" s="4">
        <v>65.183181794507604</v>
      </c>
    </row>
    <row r="2394" spans="1:12" x14ac:dyDescent="0.35">
      <c r="A2394" s="1">
        <v>2392</v>
      </c>
      <c r="B2394" s="1">
        <v>29.1432291666667</v>
      </c>
      <c r="C2394" s="1">
        <v>-75.330001832000306</v>
      </c>
      <c r="D2394" s="1">
        <v>376.6</v>
      </c>
      <c r="E2394" s="1">
        <v>87.451011660000006</v>
      </c>
      <c r="F2394" s="1">
        <v>85.856999999999999</v>
      </c>
      <c r="G2394" s="1">
        <v>86.893397881178998</v>
      </c>
      <c r="H2394">
        <v>3.4098455256733324E-3</v>
      </c>
      <c r="I2394" s="1">
        <v>3500</v>
      </c>
      <c r="J2394" s="1">
        <v>0</v>
      </c>
      <c r="K2394" s="1">
        <v>-5.5</v>
      </c>
      <c r="L2394" s="4">
        <v>65.191655052083306</v>
      </c>
    </row>
    <row r="2395" spans="1:12" x14ac:dyDescent="0.35">
      <c r="A2395" s="1">
        <v>2393</v>
      </c>
      <c r="B2395" s="1">
        <v>29.1206597222223</v>
      </c>
      <c r="C2395" s="1">
        <v>-77.670002748000201</v>
      </c>
      <c r="D2395" s="1">
        <v>376.42500000000001</v>
      </c>
      <c r="E2395" s="1">
        <v>87.451011660000006</v>
      </c>
      <c r="F2395" s="1">
        <v>85.856999999999999</v>
      </c>
      <c r="G2395" s="1">
        <v>87.009246118398707</v>
      </c>
      <c r="H2395">
        <v>3.9782252153520922E-3</v>
      </c>
      <c r="I2395" s="1">
        <v>3500</v>
      </c>
      <c r="J2395" s="1">
        <v>0</v>
      </c>
      <c r="K2395" s="1">
        <v>-5.5</v>
      </c>
      <c r="L2395" s="4">
        <v>65.141168559027903</v>
      </c>
    </row>
    <row r="2396" spans="1:12" x14ac:dyDescent="0.35">
      <c r="A2396" s="1">
        <v>2394</v>
      </c>
      <c r="B2396" s="1">
        <v>29.126025883838398</v>
      </c>
      <c r="C2396" s="1">
        <v>-77.713636919999701</v>
      </c>
      <c r="D2396" s="1">
        <v>376.5</v>
      </c>
      <c r="E2396" s="1">
        <v>87.451011660000006</v>
      </c>
      <c r="F2396" s="1">
        <v>85.856999999999999</v>
      </c>
      <c r="G2396" s="1">
        <v>87.1434103926468</v>
      </c>
      <c r="H2396">
        <v>4.6063527253872001E-3</v>
      </c>
      <c r="I2396" s="1">
        <v>3500</v>
      </c>
      <c r="J2396" s="1">
        <v>0</v>
      </c>
      <c r="K2396" s="1">
        <v>-5.5</v>
      </c>
      <c r="L2396" s="4">
        <v>65.1531723405935</v>
      </c>
    </row>
    <row r="2397" spans="1:12" x14ac:dyDescent="0.35">
      <c r="A2397" s="1">
        <v>2395</v>
      </c>
      <c r="B2397" s="1">
        <v>29.1419270833333</v>
      </c>
      <c r="C2397" s="1">
        <v>-77.520001986001006</v>
      </c>
      <c r="D2397" s="1">
        <v>376.38749999999999</v>
      </c>
      <c r="E2397" s="1">
        <v>87.451011660000006</v>
      </c>
      <c r="F2397" s="1">
        <v>85.856999999999999</v>
      </c>
      <c r="G2397" s="1">
        <v>87.298023371393896</v>
      </c>
      <c r="H2397">
        <v>5.3055415198944769E-3</v>
      </c>
      <c r="I2397" s="1">
        <v>3500</v>
      </c>
      <c r="J2397" s="1">
        <v>0</v>
      </c>
      <c r="K2397" s="1">
        <v>-5.5</v>
      </c>
      <c r="L2397" s="4">
        <v>65.188742369791598</v>
      </c>
    </row>
    <row r="2398" spans="1:12" x14ac:dyDescent="0.35">
      <c r="A2398" s="1">
        <v>2396</v>
      </c>
      <c r="B2398" s="1">
        <v>29.1145833333333</v>
      </c>
      <c r="C2398" s="1">
        <v>-81.300003050000001</v>
      </c>
      <c r="D2398" s="1">
        <v>376.125</v>
      </c>
      <c r="E2398" s="1">
        <v>87.451011660000006</v>
      </c>
      <c r="F2398" s="1">
        <v>87.236000000000004</v>
      </c>
      <c r="G2398" s="1">
        <v>87.470062647650707</v>
      </c>
      <c r="H2398">
        <v>5.9090757191613682E-3</v>
      </c>
      <c r="I2398" s="1">
        <v>3500</v>
      </c>
      <c r="J2398" s="1">
        <v>0</v>
      </c>
      <c r="K2398" s="1">
        <v>-5.5</v>
      </c>
      <c r="L2398" s="4">
        <v>65.1275760416666</v>
      </c>
    </row>
    <row r="2399" spans="1:12" x14ac:dyDescent="0.35">
      <c r="A2399" s="1">
        <v>2397</v>
      </c>
      <c r="B2399" s="1">
        <v>29.1414930555555</v>
      </c>
      <c r="C2399" s="1">
        <v>-83.010003660000507</v>
      </c>
      <c r="D2399" s="1">
        <v>375.97500000000002</v>
      </c>
      <c r="E2399" s="1">
        <v>87.451011660000006</v>
      </c>
      <c r="F2399" s="1">
        <v>88.614999999999995</v>
      </c>
      <c r="G2399" s="1">
        <v>87.645822570089607</v>
      </c>
      <c r="H2399">
        <v>6.0312966016515908E-3</v>
      </c>
      <c r="I2399" s="1">
        <v>3500</v>
      </c>
      <c r="J2399" s="1">
        <v>0</v>
      </c>
      <c r="K2399" s="1">
        <v>-5.5</v>
      </c>
      <c r="L2399" s="4">
        <v>65.187771475694404</v>
      </c>
    </row>
    <row r="2400" spans="1:12" x14ac:dyDescent="0.35">
      <c r="A2400" s="1">
        <v>2398</v>
      </c>
      <c r="B2400" s="1">
        <v>29.1623263888889</v>
      </c>
      <c r="C2400" s="1">
        <v>-80.010005186000797</v>
      </c>
      <c r="D2400" s="1">
        <v>375.92500000000001</v>
      </c>
      <c r="E2400" s="1">
        <v>87.451011660000006</v>
      </c>
      <c r="F2400" s="1">
        <v>88.614999999999995</v>
      </c>
      <c r="G2400" s="1">
        <v>87.811656630557707</v>
      </c>
      <c r="H2400">
        <v>5.6866160826585244E-3</v>
      </c>
      <c r="I2400" s="1">
        <v>3500</v>
      </c>
      <c r="J2400" s="1">
        <v>0</v>
      </c>
      <c r="K2400" s="1">
        <v>-5.5</v>
      </c>
      <c r="L2400" s="4">
        <v>65.234374392361204</v>
      </c>
    </row>
    <row r="2401" spans="1:12" x14ac:dyDescent="0.35">
      <c r="A2401" s="1">
        <v>2399</v>
      </c>
      <c r="B2401" s="1">
        <v>29.1733743686869</v>
      </c>
      <c r="C2401" s="1">
        <v>-75.995456351818703</v>
      </c>
      <c r="D2401" s="1">
        <v>376.19318181818198</v>
      </c>
      <c r="E2401" s="1">
        <v>87.451011660000006</v>
      </c>
      <c r="F2401" s="1">
        <v>88.614999999999995</v>
      </c>
      <c r="G2401" s="1">
        <v>87.964720791725398</v>
      </c>
      <c r="H2401">
        <v>5.2467315401643734E-3</v>
      </c>
      <c r="I2401" s="1">
        <v>3500</v>
      </c>
      <c r="J2401" s="1">
        <v>0</v>
      </c>
      <c r="K2401" s="1">
        <v>-5.5</v>
      </c>
      <c r="L2401" s="4">
        <v>65.259088060290395</v>
      </c>
    </row>
    <row r="2402" spans="1:12" x14ac:dyDescent="0.35">
      <c r="A2402" s="1">
        <v>2400</v>
      </c>
      <c r="B2402" s="1">
        <v>29.2235243055556</v>
      </c>
      <c r="C2402" s="1">
        <v>-72.885002898000195</v>
      </c>
      <c r="D2402" s="1">
        <v>376.5</v>
      </c>
      <c r="E2402" s="1">
        <v>87.451011660000006</v>
      </c>
      <c r="F2402" s="1">
        <v>88.614999999999995</v>
      </c>
      <c r="G2402" s="1">
        <v>88.107448152562597</v>
      </c>
      <c r="H2402">
        <v>4.8840080604852917E-3</v>
      </c>
      <c r="I2402" s="1">
        <v>3500</v>
      </c>
      <c r="J2402" s="1">
        <v>0</v>
      </c>
      <c r="K2402" s="1">
        <v>-5.5</v>
      </c>
      <c r="L2402" s="4">
        <v>65.371270460069496</v>
      </c>
    </row>
    <row r="2403" spans="1:12" x14ac:dyDescent="0.35">
      <c r="A2403" s="1">
        <v>2401</v>
      </c>
      <c r="B2403" s="1">
        <v>29.229008838383901</v>
      </c>
      <c r="C2403" s="1">
        <v>-71.018183625454895</v>
      </c>
      <c r="D2403" s="1">
        <v>376.53409090909099</v>
      </c>
      <c r="E2403" s="1">
        <v>87.451011660000006</v>
      </c>
      <c r="F2403" s="1">
        <v>88.614999999999995</v>
      </c>
      <c r="G2403" s="1">
        <v>88.242107498864499</v>
      </c>
      <c r="H2403">
        <v>4.6070608622178714E-3</v>
      </c>
      <c r="I2403" s="1">
        <v>3500</v>
      </c>
      <c r="J2403" s="1">
        <v>0</v>
      </c>
      <c r="K2403" s="1">
        <v>-5.5</v>
      </c>
      <c r="L2403" s="4">
        <v>65.383539030934401</v>
      </c>
    </row>
    <row r="2404" spans="1:12" x14ac:dyDescent="0.35">
      <c r="A2404" s="1">
        <v>2402</v>
      </c>
      <c r="B2404" s="1">
        <v>29.2447916666667</v>
      </c>
      <c r="C2404" s="1">
        <v>-67.200004579999998</v>
      </c>
      <c r="D2404" s="1">
        <v>376.875</v>
      </c>
      <c r="E2404" s="1">
        <v>87.451011660000006</v>
      </c>
      <c r="F2404" s="1">
        <v>88.614999999999995</v>
      </c>
      <c r="G2404" s="1">
        <v>88.370839367738299</v>
      </c>
      <c r="H2404">
        <v>4.4018875591020036E-3</v>
      </c>
      <c r="I2404" s="1">
        <v>3500</v>
      </c>
      <c r="J2404" s="1">
        <v>0</v>
      </c>
      <c r="K2404" s="1">
        <v>-5.5</v>
      </c>
      <c r="L2404" s="4">
        <v>65.418844270833404</v>
      </c>
    </row>
    <row r="2405" spans="1:12" x14ac:dyDescent="0.35">
      <c r="A2405" s="1">
        <v>2403</v>
      </c>
      <c r="B2405" s="1">
        <v>29.2404513888889</v>
      </c>
      <c r="C2405" s="1">
        <v>-67.800003050000001</v>
      </c>
      <c r="D2405" s="1">
        <v>376.75</v>
      </c>
      <c r="E2405" s="1">
        <v>87.451011660000006</v>
      </c>
      <c r="F2405" s="1">
        <v>88.614999999999995</v>
      </c>
      <c r="G2405" s="1">
        <v>88.495690073456203</v>
      </c>
      <c r="H2405">
        <v>4.2698070362302562E-3</v>
      </c>
      <c r="I2405" s="1">
        <v>3500</v>
      </c>
      <c r="J2405" s="1">
        <v>0</v>
      </c>
      <c r="K2405" s="1">
        <v>-5.5</v>
      </c>
      <c r="L2405" s="4">
        <v>65.409135329861101</v>
      </c>
    </row>
    <row r="2406" spans="1:12" x14ac:dyDescent="0.35">
      <c r="A2406" s="1">
        <v>2404</v>
      </c>
      <c r="B2406" s="1">
        <v>29.216777146464601</v>
      </c>
      <c r="C2406" s="1">
        <v>-67.390914913636294</v>
      </c>
      <c r="D2406" s="1">
        <v>376.63636363636402</v>
      </c>
      <c r="E2406" s="1">
        <v>87.451011660000006</v>
      </c>
      <c r="F2406" s="1">
        <v>88.614999999999995</v>
      </c>
      <c r="G2406" s="1">
        <v>88.618644235547094</v>
      </c>
      <c r="H2406">
        <v>4.2083534539029436E-3</v>
      </c>
      <c r="I2406" s="1">
        <v>3500</v>
      </c>
      <c r="J2406" s="1">
        <v>0</v>
      </c>
      <c r="K2406" s="1">
        <v>-5.5</v>
      </c>
      <c r="L2406" s="4">
        <v>65.356177470012597</v>
      </c>
    </row>
    <row r="2407" spans="1:12" x14ac:dyDescent="0.35">
      <c r="A2407" s="1">
        <v>2405</v>
      </c>
      <c r="B2407" s="1">
        <v>29.2222222222222</v>
      </c>
      <c r="C2407" s="1">
        <v>-69.510000610000205</v>
      </c>
      <c r="D2407" s="1">
        <v>376.4</v>
      </c>
      <c r="E2407" s="1">
        <v>87.451011660000006</v>
      </c>
      <c r="F2407" s="1">
        <v>88.614999999999995</v>
      </c>
      <c r="G2407" s="1">
        <v>88.741656326193606</v>
      </c>
      <c r="H2407">
        <v>4.2095516560712197E-3</v>
      </c>
      <c r="I2407" s="1">
        <v>3500</v>
      </c>
      <c r="J2407" s="1">
        <v>0</v>
      </c>
      <c r="K2407" s="1">
        <v>-5.5</v>
      </c>
      <c r="L2407" s="4">
        <v>65.368357777777803</v>
      </c>
    </row>
    <row r="2408" spans="1:12" x14ac:dyDescent="0.35">
      <c r="A2408" s="1">
        <v>2406</v>
      </c>
      <c r="B2408" s="1">
        <v>29.240845959596001</v>
      </c>
      <c r="C2408" s="1">
        <v>-67.172732263635893</v>
      </c>
      <c r="D2408" s="1">
        <v>376.68181818181802</v>
      </c>
      <c r="E2408" s="1">
        <v>87.451011660000006</v>
      </c>
      <c r="F2408" s="1">
        <v>89.584545454545605</v>
      </c>
      <c r="G2408" s="1">
        <v>88.862828778921397</v>
      </c>
      <c r="H2408">
        <v>4.1439567001274229E-3</v>
      </c>
      <c r="I2408" s="1">
        <v>3500</v>
      </c>
      <c r="J2408" s="1">
        <v>0</v>
      </c>
      <c r="K2408" s="1">
        <v>-5.5</v>
      </c>
      <c r="L2408" s="4">
        <v>65.410017960858696</v>
      </c>
    </row>
    <row r="2409" spans="1:12" x14ac:dyDescent="0.35">
      <c r="A2409" s="1">
        <v>2407</v>
      </c>
      <c r="B2409" s="1">
        <v>29.2378472222222</v>
      </c>
      <c r="C2409" s="1">
        <v>-64.200003051999502</v>
      </c>
      <c r="D2409" s="1">
        <v>376.95</v>
      </c>
      <c r="E2409" s="1">
        <v>87.451011660000006</v>
      </c>
      <c r="F2409" s="1">
        <v>89.8</v>
      </c>
      <c r="G2409" s="1">
        <v>88.9755256117747</v>
      </c>
      <c r="H2409">
        <v>3.8544941785805149E-3</v>
      </c>
      <c r="I2409" s="1">
        <v>3500</v>
      </c>
      <c r="J2409" s="1">
        <v>0</v>
      </c>
      <c r="K2409" s="1">
        <v>-5.5</v>
      </c>
      <c r="L2409" s="4">
        <v>65.403309965277799</v>
      </c>
    </row>
    <row r="2410" spans="1:12" x14ac:dyDescent="0.35">
      <c r="A2410" s="1">
        <v>2408</v>
      </c>
      <c r="B2410" s="1">
        <v>29.21875</v>
      </c>
      <c r="C2410" s="1">
        <v>-63.8400016820001</v>
      </c>
      <c r="D2410" s="1">
        <v>376.9</v>
      </c>
      <c r="E2410" s="1">
        <v>87.451011660000006</v>
      </c>
      <c r="F2410" s="1">
        <v>89.8</v>
      </c>
      <c r="G2410" s="1">
        <v>89.075972861105896</v>
      </c>
      <c r="H2410">
        <v>3.4377735934589095E-3</v>
      </c>
      <c r="I2410" s="1">
        <v>3500</v>
      </c>
      <c r="J2410" s="1">
        <v>0</v>
      </c>
      <c r="K2410" s="1">
        <v>-5.5</v>
      </c>
      <c r="L2410" s="4">
        <v>65.360590625</v>
      </c>
    </row>
    <row r="2411" spans="1:12" x14ac:dyDescent="0.35">
      <c r="A2411" s="1">
        <v>2409</v>
      </c>
      <c r="B2411" s="1">
        <v>29.227035984848499</v>
      </c>
      <c r="C2411" s="1">
        <v>-63.6818202645455</v>
      </c>
      <c r="D2411" s="1">
        <v>376.875</v>
      </c>
      <c r="E2411" s="1">
        <v>87.451011660000006</v>
      </c>
      <c r="F2411" s="1">
        <v>89.8</v>
      </c>
      <c r="G2411" s="1">
        <v>89.164911017306906</v>
      </c>
      <c r="H2411">
        <v>3.0430144715171575E-3</v>
      </c>
      <c r="I2411" s="1">
        <v>3500</v>
      </c>
      <c r="J2411" s="1">
        <v>0</v>
      </c>
      <c r="K2411" s="1">
        <v>-5.5</v>
      </c>
      <c r="L2411" s="4">
        <v>65.379125875946897</v>
      </c>
    </row>
    <row r="2412" spans="1:12" x14ac:dyDescent="0.35">
      <c r="A2412" s="1">
        <v>2410</v>
      </c>
      <c r="B2412" s="1">
        <v>29.2348090277778</v>
      </c>
      <c r="C2412" s="1">
        <v>-63.810001757999899</v>
      </c>
      <c r="D2412" s="1">
        <v>376.875</v>
      </c>
      <c r="E2412" s="1">
        <v>87.451011660000006</v>
      </c>
      <c r="F2412" s="1">
        <v>89.8</v>
      </c>
      <c r="G2412" s="1">
        <v>89.243753836116397</v>
      </c>
      <c r="H2412">
        <v>2.6968848781521583E-3</v>
      </c>
      <c r="I2412" s="1">
        <v>3500</v>
      </c>
      <c r="J2412" s="1">
        <v>0</v>
      </c>
      <c r="K2412" s="1">
        <v>-5.5</v>
      </c>
      <c r="L2412" s="4">
        <v>65.396513706597204</v>
      </c>
    </row>
    <row r="2413" spans="1:12" x14ac:dyDescent="0.35">
      <c r="A2413" s="1">
        <v>2411</v>
      </c>
      <c r="B2413" s="1">
        <v>29.208491161616099</v>
      </c>
      <c r="C2413" s="1">
        <v>-64.281818738181798</v>
      </c>
      <c r="D2413" s="1">
        <v>376.79545454545502</v>
      </c>
      <c r="E2413" s="1">
        <v>87.451011660000006</v>
      </c>
      <c r="F2413" s="1">
        <v>89.8</v>
      </c>
      <c r="G2413" s="1">
        <v>89.313754598379205</v>
      </c>
      <c r="H2413">
        <v>2.3965917611261998E-3</v>
      </c>
      <c r="I2413" s="1">
        <v>3500</v>
      </c>
      <c r="J2413" s="1">
        <v>0</v>
      </c>
      <c r="K2413" s="1">
        <v>-5.5</v>
      </c>
      <c r="L2413" s="4">
        <v>65.3376422190656</v>
      </c>
    </row>
    <row r="2414" spans="1:12" x14ac:dyDescent="0.35">
      <c r="A2414" s="1">
        <v>2412</v>
      </c>
      <c r="B2414" s="1">
        <v>29.203125</v>
      </c>
      <c r="C2414" s="1">
        <v>-64.410003660000001</v>
      </c>
      <c r="D2414" s="1">
        <v>376.75</v>
      </c>
      <c r="E2414" s="1">
        <v>87.451011660000006</v>
      </c>
      <c r="F2414" s="1">
        <v>89.8</v>
      </c>
      <c r="G2414" s="1">
        <v>89.376026032125594</v>
      </c>
      <c r="H2414">
        <v>2.1323567576146374E-3</v>
      </c>
      <c r="I2414" s="1">
        <v>3500</v>
      </c>
      <c r="J2414" s="1">
        <v>0</v>
      </c>
      <c r="K2414" s="1">
        <v>-5.5</v>
      </c>
      <c r="L2414" s="4">
        <v>65.325638437499904</v>
      </c>
    </row>
    <row r="2415" spans="1:12" x14ac:dyDescent="0.35">
      <c r="A2415" s="1">
        <v>2413</v>
      </c>
      <c r="B2415" s="1">
        <v>29.2309027777778</v>
      </c>
      <c r="C2415" s="1">
        <v>-63.360002896000204</v>
      </c>
      <c r="D2415" s="1">
        <v>376.9</v>
      </c>
      <c r="E2415" s="1">
        <v>87.451011660000006</v>
      </c>
      <c r="F2415" s="1">
        <v>89.8</v>
      </c>
      <c r="G2415" s="1">
        <v>89.431558000430798</v>
      </c>
      <c r="H2415">
        <v>1.8997703263236728E-3</v>
      </c>
      <c r="I2415" s="1">
        <v>3500</v>
      </c>
      <c r="J2415" s="1">
        <v>0</v>
      </c>
      <c r="K2415" s="1">
        <v>-5.5</v>
      </c>
      <c r="L2415" s="4">
        <v>65.387775659722195</v>
      </c>
    </row>
    <row r="2416" spans="1:12" x14ac:dyDescent="0.35">
      <c r="A2416" s="1">
        <v>2414</v>
      </c>
      <c r="B2416" s="1">
        <v>29.216382575757599</v>
      </c>
      <c r="C2416" s="1">
        <v>-62.454547878181799</v>
      </c>
      <c r="D2416" s="1">
        <v>376.93181818181802</v>
      </c>
      <c r="E2416" s="1">
        <v>87.451011660000006</v>
      </c>
      <c r="F2416" s="1">
        <v>89.8</v>
      </c>
      <c r="G2416" s="1">
        <v>89.481233236221001</v>
      </c>
      <c r="H2416">
        <v>1.7002536024249202E-3</v>
      </c>
      <c r="I2416" s="1">
        <v>3500</v>
      </c>
      <c r="J2416" s="1">
        <v>0</v>
      </c>
      <c r="K2416" s="1">
        <v>-5.5</v>
      </c>
      <c r="L2416" s="4">
        <v>65.355294839015201</v>
      </c>
    </row>
    <row r="2417" spans="1:12" x14ac:dyDescent="0.35">
      <c r="A2417" s="1">
        <v>2415</v>
      </c>
      <c r="B2417" s="1">
        <v>29.2035590277778</v>
      </c>
      <c r="C2417" s="1">
        <v>-62.925003050000001</v>
      </c>
      <c r="D2417" s="1">
        <v>376.8125</v>
      </c>
      <c r="E2417" s="1">
        <v>87.451011660000006</v>
      </c>
      <c r="F2417" s="1">
        <v>89.8</v>
      </c>
      <c r="G2417" s="1">
        <v>89.525841374144306</v>
      </c>
      <c r="H2417">
        <v>1.527490372926698E-3</v>
      </c>
      <c r="I2417" s="1">
        <v>3500</v>
      </c>
      <c r="J2417" s="1">
        <v>0</v>
      </c>
      <c r="K2417" s="1">
        <v>-5.5</v>
      </c>
      <c r="L2417" s="4">
        <v>65.326609331597197</v>
      </c>
    </row>
    <row r="2418" spans="1:12" x14ac:dyDescent="0.35">
      <c r="A2418" s="1">
        <v>2416</v>
      </c>
      <c r="B2418" s="1">
        <v>29.2144097222222</v>
      </c>
      <c r="C2418" s="1">
        <v>-63.600002289999999</v>
      </c>
      <c r="D2418" s="1">
        <v>376.75</v>
      </c>
      <c r="E2418" s="1">
        <v>87.451011660000006</v>
      </c>
      <c r="F2418" s="1">
        <v>89.851428571428599</v>
      </c>
      <c r="G2418" s="1">
        <v>89.565887126164398</v>
      </c>
      <c r="H2418">
        <v>1.3707538485845812E-3</v>
      </c>
      <c r="I2418" s="1">
        <v>3500</v>
      </c>
      <c r="J2418" s="1">
        <v>0</v>
      </c>
      <c r="K2418" s="1">
        <v>-5.5</v>
      </c>
      <c r="L2418" s="4">
        <v>65.350881684027698</v>
      </c>
    </row>
    <row r="2419" spans="1:12" x14ac:dyDescent="0.35">
      <c r="A2419" s="1">
        <v>2417</v>
      </c>
      <c r="B2419" s="1">
        <v>29.2256944444445</v>
      </c>
      <c r="C2419" s="1">
        <v>-61.860002897999998</v>
      </c>
      <c r="D2419" s="1">
        <v>376.875</v>
      </c>
      <c r="E2419" s="1">
        <v>87.451011660000006</v>
      </c>
      <c r="F2419" s="1">
        <v>89.872</v>
      </c>
      <c r="G2419" s="1">
        <v>89.601516553876294</v>
      </c>
      <c r="H2419">
        <v>1.2191134279207108E-3</v>
      </c>
      <c r="I2419" s="1">
        <v>3500</v>
      </c>
      <c r="J2419" s="1">
        <v>0</v>
      </c>
      <c r="K2419" s="1">
        <v>-5.5</v>
      </c>
      <c r="L2419" s="4">
        <v>65.376124930555605</v>
      </c>
    </row>
    <row r="2420" spans="1:12" x14ac:dyDescent="0.35">
      <c r="A2420" s="1">
        <v>2418</v>
      </c>
      <c r="B2420" s="1">
        <v>29.2109375</v>
      </c>
      <c r="C2420" s="1">
        <v>-62.220003506000197</v>
      </c>
      <c r="D2420" s="1">
        <v>376.82499999999999</v>
      </c>
      <c r="E2420" s="1">
        <v>87.451011660000006</v>
      </c>
      <c r="F2420" s="1">
        <v>89.872</v>
      </c>
      <c r="G2420" s="1">
        <v>89.632928143076796</v>
      </c>
      <c r="H2420">
        <v>1.0753367725461411E-3</v>
      </c>
      <c r="I2420" s="1">
        <v>3500</v>
      </c>
      <c r="J2420" s="1">
        <v>0</v>
      </c>
      <c r="K2420" s="1">
        <v>-5.5</v>
      </c>
      <c r="L2420" s="4">
        <v>65.343114531249995</v>
      </c>
    </row>
    <row r="2421" spans="1:12" x14ac:dyDescent="0.35">
      <c r="A2421" s="1">
        <v>2419</v>
      </c>
      <c r="B2421" s="1">
        <v>29.191130050504999</v>
      </c>
      <c r="C2421" s="1">
        <v>-63.954549613636601</v>
      </c>
      <c r="D2421" s="1">
        <v>376.70454545454601</v>
      </c>
      <c r="E2421" s="1">
        <v>87.451011660000006</v>
      </c>
      <c r="F2421" s="1">
        <v>89.872</v>
      </c>
      <c r="G2421" s="1">
        <v>89.660539459996897</v>
      </c>
      <c r="H2421">
        <v>9.458805119771347E-4</v>
      </c>
      <c r="I2421" s="1">
        <v>3500</v>
      </c>
      <c r="J2421" s="1">
        <v>0</v>
      </c>
      <c r="K2421" s="1">
        <v>-5.5</v>
      </c>
      <c r="L2421" s="4">
        <v>65.298806455176802</v>
      </c>
    </row>
    <row r="2422" spans="1:12" x14ac:dyDescent="0.35">
      <c r="A2422" s="1">
        <v>2420</v>
      </c>
      <c r="B2422" s="1">
        <v>29.2000868055556</v>
      </c>
      <c r="C2422" s="1">
        <v>-64.020005412999396</v>
      </c>
      <c r="D2422" s="1">
        <v>376.73750000000001</v>
      </c>
      <c r="E2422" s="1">
        <v>87.451011660000006</v>
      </c>
      <c r="F2422" s="1">
        <v>89.872</v>
      </c>
      <c r="G2422" s="1">
        <v>89.684789412518498</v>
      </c>
      <c r="H2422">
        <v>8.3047545271257197E-4</v>
      </c>
      <c r="I2422" s="1">
        <v>3500</v>
      </c>
      <c r="J2422" s="1">
        <v>0</v>
      </c>
      <c r="K2422" s="1">
        <v>-5.5</v>
      </c>
      <c r="L2422" s="4">
        <v>65.318842178819594</v>
      </c>
    </row>
    <row r="2423" spans="1:12" x14ac:dyDescent="0.35">
      <c r="A2423" s="1">
        <v>2421</v>
      </c>
      <c r="B2423" s="1">
        <v>29.2274305555556</v>
      </c>
      <c r="C2423" s="1">
        <v>-61.336366824545401</v>
      </c>
      <c r="D2423" s="1">
        <v>377</v>
      </c>
      <c r="E2423" s="1">
        <v>87.451011660000006</v>
      </c>
      <c r="F2423" s="1">
        <v>89.872</v>
      </c>
      <c r="G2423" s="1">
        <v>89.706063476471101</v>
      </c>
      <c r="H2423">
        <v>7.2788012585297158E-4</v>
      </c>
      <c r="I2423" s="1">
        <v>3500</v>
      </c>
      <c r="J2423" s="1">
        <v>0</v>
      </c>
      <c r="K2423" s="1">
        <v>-5.5</v>
      </c>
      <c r="L2423" s="4">
        <v>65.380008506944606</v>
      </c>
    </row>
    <row r="2424" spans="1:12" x14ac:dyDescent="0.35">
      <c r="A2424" s="1">
        <v>2422</v>
      </c>
      <c r="B2424" s="1">
        <v>29.2213541666667</v>
      </c>
      <c r="C2424" s="1">
        <v>-60.870001985999998</v>
      </c>
      <c r="D2424" s="1">
        <v>376.97500000000002</v>
      </c>
      <c r="E2424" s="1">
        <v>87.451011660000006</v>
      </c>
      <c r="F2424" s="1">
        <v>89.872</v>
      </c>
      <c r="G2424" s="1">
        <v>89.724699823133307</v>
      </c>
      <c r="H2424">
        <v>6.3776469150885872E-4</v>
      </c>
      <c r="I2424" s="1">
        <v>3500</v>
      </c>
      <c r="J2424" s="1">
        <v>0</v>
      </c>
      <c r="K2424" s="1">
        <v>-5.5</v>
      </c>
      <c r="L2424" s="4">
        <v>65.366415989583402</v>
      </c>
    </row>
    <row r="2425" spans="1:12" x14ac:dyDescent="0.35">
      <c r="A2425" s="1">
        <v>2423</v>
      </c>
      <c r="B2425" s="1">
        <v>29.1953125</v>
      </c>
      <c r="C2425" s="1">
        <v>-61.140003199999697</v>
      </c>
      <c r="D2425" s="1">
        <v>376.85</v>
      </c>
      <c r="E2425" s="1">
        <v>87.451011660000006</v>
      </c>
      <c r="F2425" s="1">
        <v>89.872</v>
      </c>
      <c r="G2425" s="1">
        <v>89.740994694783595</v>
      </c>
      <c r="H2425">
        <v>5.5813317621785979E-4</v>
      </c>
      <c r="I2425" s="1">
        <v>3500</v>
      </c>
      <c r="J2425" s="1">
        <v>0</v>
      </c>
      <c r="K2425" s="1">
        <v>-5.5</v>
      </c>
      <c r="L2425" s="4">
        <v>65.308162343749999</v>
      </c>
    </row>
    <row r="2426" spans="1:12" x14ac:dyDescent="0.35">
      <c r="A2426" s="1">
        <v>2424</v>
      </c>
      <c r="B2426" s="1">
        <v>29.184422348484901</v>
      </c>
      <c r="C2426" s="1">
        <v>-62.809092085454502</v>
      </c>
      <c r="D2426" s="1">
        <v>376.72727272727298</v>
      </c>
      <c r="E2426" s="1">
        <v>87.451011660000006</v>
      </c>
      <c r="F2426" s="1">
        <v>89.872</v>
      </c>
      <c r="G2426" s="1">
        <v>89.755207113750501</v>
      </c>
      <c r="H2426">
        <v>4.8698649433449295E-4</v>
      </c>
      <c r="I2426" s="1">
        <v>3500</v>
      </c>
      <c r="J2426" s="1">
        <v>0</v>
      </c>
      <c r="K2426" s="1">
        <v>-5.5</v>
      </c>
      <c r="L2426" s="4">
        <v>65.2838017282198</v>
      </c>
    </row>
    <row r="2427" spans="1:12" x14ac:dyDescent="0.35">
      <c r="A2427" s="1">
        <v>2425</v>
      </c>
      <c r="B2427" s="1">
        <v>29.1684027777778</v>
      </c>
      <c r="C2427" s="1">
        <v>-63.4500030499999</v>
      </c>
      <c r="D2427" s="1">
        <v>376.625</v>
      </c>
      <c r="E2427" s="1">
        <v>87.451011660000006</v>
      </c>
      <c r="F2427" s="1">
        <v>89.872</v>
      </c>
      <c r="G2427" s="1">
        <v>89.767562999816107</v>
      </c>
      <c r="H2427">
        <v>4.2360517746778024E-4</v>
      </c>
      <c r="I2427" s="1">
        <v>3500</v>
      </c>
      <c r="J2427" s="1">
        <v>0</v>
      </c>
      <c r="K2427" s="1">
        <v>-5.5</v>
      </c>
      <c r="L2427" s="4">
        <v>65.247966909722294</v>
      </c>
    </row>
    <row r="2428" spans="1:12" x14ac:dyDescent="0.35">
      <c r="A2428" s="1">
        <v>2426</v>
      </c>
      <c r="B2428" s="1">
        <v>29.1840277777778</v>
      </c>
      <c r="C2428" s="1">
        <v>-64.800003050000001</v>
      </c>
      <c r="D2428" s="1">
        <v>376.625</v>
      </c>
      <c r="E2428" s="1">
        <v>87.451011660000006</v>
      </c>
      <c r="F2428" s="1">
        <v>89.828333333333404</v>
      </c>
      <c r="G2428" s="1">
        <v>89.778432292120002</v>
      </c>
      <c r="H2428">
        <v>3.7243976869612565E-4</v>
      </c>
      <c r="I2428" s="1">
        <v>3500</v>
      </c>
      <c r="J2428" s="1">
        <v>0</v>
      </c>
      <c r="K2428" s="1">
        <v>-5.5</v>
      </c>
      <c r="L2428" s="4">
        <v>65.282919097222305</v>
      </c>
    </row>
    <row r="2429" spans="1:12" x14ac:dyDescent="0.35">
      <c r="A2429" s="1">
        <v>2427</v>
      </c>
      <c r="B2429" s="1">
        <v>29.1623263888889</v>
      </c>
      <c r="C2429" s="1">
        <v>-69</v>
      </c>
      <c r="D2429" s="1">
        <v>376.375</v>
      </c>
      <c r="E2429" s="1">
        <v>87.451011660000006</v>
      </c>
      <c r="F2429" s="1">
        <v>89.741</v>
      </c>
      <c r="G2429" s="1">
        <v>89.788681891082007</v>
      </c>
      <c r="H2429">
        <v>3.5146713044577837E-4</v>
      </c>
      <c r="I2429" s="1">
        <v>3500</v>
      </c>
      <c r="J2429" s="1">
        <v>0</v>
      </c>
      <c r="K2429" s="1">
        <v>-5.5</v>
      </c>
      <c r="L2429" s="4">
        <v>65.234374392361204</v>
      </c>
    </row>
    <row r="2430" spans="1:12" x14ac:dyDescent="0.35">
      <c r="A2430" s="1">
        <v>2428</v>
      </c>
      <c r="B2430" s="1">
        <v>29.1579861111111</v>
      </c>
      <c r="C2430" s="1">
        <v>-67.200004579999998</v>
      </c>
      <c r="D2430" s="1">
        <v>376.375</v>
      </c>
      <c r="E2430" s="1">
        <v>87.451011660000006</v>
      </c>
      <c r="F2430" s="1">
        <v>89.741</v>
      </c>
      <c r="G2430" s="1">
        <v>89.799342377208902</v>
      </c>
      <c r="H2430">
        <v>3.6561120249430177E-4</v>
      </c>
      <c r="I2430" s="1">
        <v>3500</v>
      </c>
      <c r="J2430" s="1">
        <v>0</v>
      </c>
      <c r="K2430" s="1">
        <v>-5.5</v>
      </c>
      <c r="L2430" s="4">
        <v>65.224665451388901</v>
      </c>
    </row>
    <row r="2431" spans="1:12" x14ac:dyDescent="0.35">
      <c r="A2431" s="1">
        <v>2429</v>
      </c>
      <c r="B2431" s="1">
        <v>29.2361111111111</v>
      </c>
      <c r="C2431" s="1">
        <v>-62.100002289999999</v>
      </c>
      <c r="D2431" s="1">
        <v>376.75</v>
      </c>
      <c r="E2431" s="1">
        <v>87.451011660000006</v>
      </c>
      <c r="F2431" s="1">
        <v>89.741</v>
      </c>
      <c r="G2431" s="1">
        <v>89.8109302703579</v>
      </c>
      <c r="H2431">
        <v>3.9635550050977971E-4</v>
      </c>
      <c r="I2431" s="1">
        <v>3500</v>
      </c>
      <c r="J2431" s="1">
        <v>0</v>
      </c>
      <c r="K2431" s="1">
        <v>-5.5</v>
      </c>
      <c r="L2431" s="4">
        <v>65.399426388888898</v>
      </c>
    </row>
    <row r="2432" spans="1:12" x14ac:dyDescent="0.35">
      <c r="A2432" s="1">
        <v>2430</v>
      </c>
      <c r="B2432" s="1">
        <v>29.188762626262601</v>
      </c>
      <c r="C2432" s="1">
        <v>-62.372728871818197</v>
      </c>
      <c r="D2432" s="1">
        <v>376.63636363636402</v>
      </c>
      <c r="E2432" s="1">
        <v>87.451011660000006</v>
      </c>
      <c r="F2432" s="1">
        <v>89.741</v>
      </c>
      <c r="G2432" s="1">
        <v>89.823629771001805</v>
      </c>
      <c r="H2432">
        <v>4.3508185691775261E-4</v>
      </c>
      <c r="I2432" s="1">
        <v>3500</v>
      </c>
      <c r="J2432" s="1">
        <v>0</v>
      </c>
      <c r="K2432" s="1">
        <v>-5.5</v>
      </c>
      <c r="L2432" s="4">
        <v>65.293510669192003</v>
      </c>
    </row>
    <row r="2433" spans="1:12" x14ac:dyDescent="0.35">
      <c r="A2433" s="1">
        <v>2431</v>
      </c>
      <c r="B2433" s="1">
        <v>29.1840277777778</v>
      </c>
      <c r="C2433" s="1">
        <v>-64.290000153000193</v>
      </c>
      <c r="D2433" s="1">
        <v>376.625</v>
      </c>
      <c r="E2433" s="1">
        <v>87.451011660000006</v>
      </c>
      <c r="F2433" s="1">
        <v>89.741</v>
      </c>
      <c r="G2433" s="1">
        <v>89.837642749661498</v>
      </c>
      <c r="H2433">
        <v>4.801591920364928E-4</v>
      </c>
      <c r="I2433" s="1">
        <v>3500</v>
      </c>
      <c r="J2433" s="1">
        <v>0</v>
      </c>
      <c r="K2433" s="1">
        <v>-5.5</v>
      </c>
      <c r="L2433" s="4">
        <v>65.282919097222305</v>
      </c>
    </row>
    <row r="2434" spans="1:12" x14ac:dyDescent="0.35">
      <c r="A2434" s="1">
        <v>2432</v>
      </c>
      <c r="B2434" s="1">
        <v>29.152067550505102</v>
      </c>
      <c r="C2434" s="1">
        <v>-64.254549201818094</v>
      </c>
      <c r="D2434" s="1">
        <v>376.52272727272702</v>
      </c>
      <c r="E2434" s="1">
        <v>87.451011660000006</v>
      </c>
      <c r="F2434" s="1">
        <v>89.741</v>
      </c>
      <c r="G2434" s="1">
        <v>89.853191955827697</v>
      </c>
      <c r="H2434">
        <v>5.3338264521184174E-4</v>
      </c>
      <c r="I2434" s="1">
        <v>3500</v>
      </c>
      <c r="J2434" s="1">
        <v>0</v>
      </c>
      <c r="K2434" s="1">
        <v>-5.5</v>
      </c>
      <c r="L2434" s="4">
        <v>65.211425986426804</v>
      </c>
    </row>
    <row r="2435" spans="1:12" x14ac:dyDescent="0.35">
      <c r="A2435" s="1">
        <v>2433</v>
      </c>
      <c r="B2435" s="1">
        <v>29.179687500000099</v>
      </c>
      <c r="C2435" s="1">
        <v>-63.720002747999899</v>
      </c>
      <c r="D2435" s="1">
        <v>376.6</v>
      </c>
      <c r="E2435" s="1">
        <v>87.451011660000006</v>
      </c>
      <c r="F2435" s="1">
        <v>89.741</v>
      </c>
      <c r="G2435" s="1">
        <v>89.870524558773795</v>
      </c>
      <c r="H2435">
        <v>5.9399553080696148E-4</v>
      </c>
      <c r="I2435" s="1">
        <v>3500</v>
      </c>
      <c r="J2435" s="1">
        <v>0</v>
      </c>
      <c r="K2435" s="1">
        <v>-5.5</v>
      </c>
      <c r="L2435" s="4">
        <v>65.273210156250101</v>
      </c>
    </row>
    <row r="2436" spans="1:12" x14ac:dyDescent="0.35">
      <c r="A2436" s="1">
        <v>2434</v>
      </c>
      <c r="B2436" s="1">
        <v>29.1710069444445</v>
      </c>
      <c r="C2436" s="1">
        <v>-65.640001682000502</v>
      </c>
      <c r="D2436" s="1">
        <v>376.42500000000001</v>
      </c>
      <c r="E2436" s="1">
        <v>87.451011660000006</v>
      </c>
      <c r="F2436" s="1">
        <v>89.741</v>
      </c>
      <c r="G2436" s="1">
        <v>89.889916076544395</v>
      </c>
      <c r="H2436">
        <v>6.6475316521318398E-4</v>
      </c>
      <c r="I2436" s="1">
        <v>3500</v>
      </c>
      <c r="J2436" s="1">
        <v>0</v>
      </c>
      <c r="K2436" s="1">
        <v>-5.5</v>
      </c>
      <c r="L2436" s="4">
        <v>65.253792274305596</v>
      </c>
    </row>
    <row r="2437" spans="1:12" x14ac:dyDescent="0.35">
      <c r="A2437" s="1">
        <v>2435</v>
      </c>
      <c r="B2437" s="1">
        <v>29.176136363636399</v>
      </c>
      <c r="C2437" s="1">
        <v>-65.495454962727294</v>
      </c>
      <c r="D2437" s="1">
        <v>376.375</v>
      </c>
      <c r="E2437" s="1">
        <v>87.451011660000006</v>
      </c>
      <c r="F2437" s="1">
        <v>89.741</v>
      </c>
      <c r="G2437" s="1">
        <v>89.911674755573799</v>
      </c>
      <c r="H2437">
        <v>7.4576978854035809E-4</v>
      </c>
      <c r="I2437" s="1">
        <v>3500</v>
      </c>
      <c r="J2437" s="1">
        <v>0</v>
      </c>
      <c r="K2437" s="1">
        <v>-5.5</v>
      </c>
      <c r="L2437" s="4">
        <v>65.265266477272803</v>
      </c>
    </row>
    <row r="2438" spans="1:12" x14ac:dyDescent="0.35">
      <c r="A2438" s="1">
        <v>2436</v>
      </c>
      <c r="B2438" s="1">
        <v>29.1796875</v>
      </c>
      <c r="C2438" s="1">
        <v>-65.25</v>
      </c>
      <c r="D2438" s="1">
        <v>376.375</v>
      </c>
      <c r="E2438" s="1">
        <v>87.451011660000006</v>
      </c>
      <c r="F2438" s="1">
        <v>89.786888888888896</v>
      </c>
      <c r="G2438" s="1">
        <v>89.935964108778805</v>
      </c>
      <c r="H2438">
        <v>8.3240631038365004E-4</v>
      </c>
      <c r="I2438" s="1">
        <v>3500</v>
      </c>
      <c r="J2438" s="1">
        <v>0</v>
      </c>
      <c r="K2438" s="1">
        <v>-5.5</v>
      </c>
      <c r="L2438" s="4">
        <v>65.273210156250002</v>
      </c>
    </row>
    <row r="2439" spans="1:12" x14ac:dyDescent="0.35">
      <c r="A2439" s="1">
        <v>2437</v>
      </c>
      <c r="B2439" s="1">
        <v>29.195470328282902</v>
      </c>
      <c r="C2439" s="1">
        <v>-65.400001529999997</v>
      </c>
      <c r="D2439" s="1">
        <v>376.375</v>
      </c>
      <c r="E2439" s="1">
        <v>87.451011660000006</v>
      </c>
      <c r="F2439" s="1">
        <v>89.8</v>
      </c>
      <c r="G2439" s="1">
        <v>89.962753411386501</v>
      </c>
      <c r="H2439">
        <v>9.175843398214655E-4</v>
      </c>
      <c r="I2439" s="1">
        <v>3500</v>
      </c>
      <c r="J2439" s="1">
        <v>0</v>
      </c>
      <c r="K2439" s="1">
        <v>-5.5</v>
      </c>
      <c r="L2439" s="4">
        <v>65.308515396149105</v>
      </c>
    </row>
    <row r="2440" spans="1:12" x14ac:dyDescent="0.35">
      <c r="A2440" s="1">
        <v>2438</v>
      </c>
      <c r="B2440" s="1">
        <v>29.19921875</v>
      </c>
      <c r="C2440" s="1">
        <v>-63.450002670000003</v>
      </c>
      <c r="D2440" s="1">
        <v>376.625</v>
      </c>
      <c r="E2440" s="1">
        <v>87.451011660000006</v>
      </c>
      <c r="F2440" s="1">
        <v>89.8</v>
      </c>
      <c r="G2440" s="1">
        <v>89.992181936083995</v>
      </c>
      <c r="H2440">
        <v>1.0078533241437545E-3</v>
      </c>
      <c r="I2440" s="1">
        <v>3500</v>
      </c>
      <c r="J2440" s="1">
        <v>0</v>
      </c>
      <c r="K2440" s="1">
        <v>-5.5</v>
      </c>
      <c r="L2440" s="4">
        <v>65.316900390624994</v>
      </c>
    </row>
    <row r="2441" spans="1:12" x14ac:dyDescent="0.35">
      <c r="A2441" s="1">
        <v>2439</v>
      </c>
      <c r="B2441" s="1">
        <v>29.1970486111111</v>
      </c>
      <c r="C2441" s="1">
        <v>-61.500003810000003</v>
      </c>
      <c r="D2441" s="1">
        <v>376.875</v>
      </c>
      <c r="E2441" s="1">
        <v>87.058853150000004</v>
      </c>
      <c r="F2441" s="1">
        <v>89.8</v>
      </c>
      <c r="G2441" s="1">
        <v>90.024665373617694</v>
      </c>
      <c r="H2441">
        <v>1.1125591722516096E-3</v>
      </c>
      <c r="I2441" s="1">
        <v>3500</v>
      </c>
      <c r="J2441" s="1">
        <v>0</v>
      </c>
      <c r="K2441" s="1">
        <v>-5.5</v>
      </c>
      <c r="L2441" s="4">
        <v>65.3120459201389</v>
      </c>
    </row>
    <row r="2442" spans="1:12" x14ac:dyDescent="0.35">
      <c r="A2442" s="1">
        <v>2440</v>
      </c>
      <c r="B2442" s="1">
        <v>29.1536458333333</v>
      </c>
      <c r="C2442" s="1">
        <v>-63.600002286000098</v>
      </c>
      <c r="D2442" s="1">
        <v>376.625</v>
      </c>
      <c r="E2442" s="1">
        <v>86.666694640000003</v>
      </c>
      <c r="F2442" s="1">
        <v>89.8</v>
      </c>
      <c r="G2442" s="1">
        <v>90.0607200788141</v>
      </c>
      <c r="H2442">
        <v>1.2367137404781889E-3</v>
      </c>
      <c r="I2442" s="1">
        <v>3500</v>
      </c>
      <c r="J2442" s="1">
        <v>0</v>
      </c>
      <c r="K2442" s="1">
        <v>-5.5</v>
      </c>
      <c r="L2442" s="4">
        <v>65.214956510416599</v>
      </c>
    </row>
    <row r="2443" spans="1:12" x14ac:dyDescent="0.35">
      <c r="A2443" s="1">
        <v>2441</v>
      </c>
      <c r="B2443" s="1">
        <v>29.1536458333333</v>
      </c>
      <c r="C2443" s="1">
        <v>-64.5</v>
      </c>
      <c r="D2443" s="1">
        <v>376.625</v>
      </c>
      <c r="E2443" s="1">
        <v>86.666694640000003</v>
      </c>
      <c r="F2443" s="1">
        <v>89.8</v>
      </c>
      <c r="G2443" s="1">
        <v>90.100919175162204</v>
      </c>
      <c r="H2443">
        <v>1.3788707359703326E-3</v>
      </c>
      <c r="I2443" s="1">
        <v>3899.7142857140302</v>
      </c>
      <c r="J2443" s="1">
        <v>0</v>
      </c>
      <c r="K2443" s="1">
        <v>-5.5</v>
      </c>
      <c r="L2443" s="4">
        <v>65.214956510416599</v>
      </c>
    </row>
    <row r="2444" spans="1:12" x14ac:dyDescent="0.35">
      <c r="A2444" s="1">
        <v>2442</v>
      </c>
      <c r="B2444" s="1">
        <v>29.222695707070699</v>
      </c>
      <c r="C2444" s="1">
        <v>-60.818185628181098</v>
      </c>
      <c r="D2444" s="1">
        <v>376.71590909090901</v>
      </c>
      <c r="E2444" s="1">
        <v>86.666694640000003</v>
      </c>
      <c r="F2444" s="1">
        <v>89.8</v>
      </c>
      <c r="G2444" s="1">
        <v>90.145901665150504</v>
      </c>
      <c r="H2444">
        <v>1.5393004192063393E-3</v>
      </c>
      <c r="I2444" s="1">
        <v>4899</v>
      </c>
      <c r="J2444" s="1">
        <v>0</v>
      </c>
      <c r="K2444" s="1">
        <v>-5.5</v>
      </c>
      <c r="L2444" s="4">
        <v>65.369416934974694</v>
      </c>
    </row>
    <row r="2445" spans="1:12" x14ac:dyDescent="0.35">
      <c r="A2445" s="1">
        <v>2443</v>
      </c>
      <c r="B2445" s="1">
        <v>29.2552083333334</v>
      </c>
      <c r="C2445" s="1">
        <v>-56.190003581999498</v>
      </c>
      <c r="D2445" s="1">
        <v>376.875</v>
      </c>
      <c r="E2445" s="1">
        <v>86.666694640000003</v>
      </c>
      <c r="F2445" s="1">
        <v>89.8</v>
      </c>
      <c r="G2445" s="1">
        <v>90.196382587813801</v>
      </c>
      <c r="H2445">
        <v>1.7255371125408595E-3</v>
      </c>
      <c r="I2445" s="1">
        <v>4899</v>
      </c>
      <c r="J2445" s="1">
        <v>0</v>
      </c>
      <c r="K2445" s="1">
        <v>-5.5</v>
      </c>
      <c r="L2445" s="4">
        <v>65.442145729166697</v>
      </c>
    </row>
    <row r="2446" spans="1:12" x14ac:dyDescent="0.35">
      <c r="A2446" s="1">
        <v>2444</v>
      </c>
      <c r="B2446" s="1">
        <v>29.2641256313131</v>
      </c>
      <c r="C2446" s="1">
        <v>-52.868184868180798</v>
      </c>
      <c r="D2446" s="1">
        <v>377.01136363636402</v>
      </c>
      <c r="E2446" s="1">
        <v>86.666694640000003</v>
      </c>
      <c r="F2446" s="1">
        <v>89.8</v>
      </c>
      <c r="G2446" s="1">
        <v>90.253164384951702</v>
      </c>
      <c r="H2446">
        <v>1.9403222048199581E-3</v>
      </c>
      <c r="I2446" s="1">
        <v>4899</v>
      </c>
      <c r="J2446" s="1">
        <v>0</v>
      </c>
      <c r="K2446" s="1">
        <v>-5.5</v>
      </c>
      <c r="L2446" s="4">
        <v>65.462093189709606</v>
      </c>
    </row>
    <row r="2447" spans="1:12" x14ac:dyDescent="0.35">
      <c r="A2447" s="1">
        <v>2445</v>
      </c>
      <c r="B2447" s="1">
        <v>29.2213541666667</v>
      </c>
      <c r="C2447" s="1">
        <v>-49.650003050000798</v>
      </c>
      <c r="D2447" s="1">
        <v>377.35</v>
      </c>
      <c r="E2447" s="1">
        <v>86.666694640000003</v>
      </c>
      <c r="F2447" s="1">
        <v>89.8</v>
      </c>
      <c r="G2447" s="1">
        <v>90.317149656696401</v>
      </c>
      <c r="H2447">
        <v>2.1896768545124584E-3</v>
      </c>
      <c r="I2447" s="1">
        <v>4899</v>
      </c>
      <c r="J2447" s="1">
        <v>0</v>
      </c>
      <c r="K2447" s="1">
        <v>-5.5</v>
      </c>
      <c r="L2447" s="4">
        <v>65.366415989583402</v>
      </c>
    </row>
    <row r="2448" spans="1:12" x14ac:dyDescent="0.35">
      <c r="A2448" s="1">
        <v>2446</v>
      </c>
      <c r="B2448" s="1">
        <v>29.2144097222222</v>
      </c>
      <c r="C2448" s="1">
        <v>-52.050003050000001</v>
      </c>
      <c r="D2448" s="1">
        <v>377.25</v>
      </c>
      <c r="E2448" s="1">
        <v>86.666694640000003</v>
      </c>
      <c r="F2448" s="1">
        <v>90.313000000000599</v>
      </c>
      <c r="G2448" s="1">
        <v>90.387316854679398</v>
      </c>
      <c r="H2448">
        <v>2.401803292004988E-3</v>
      </c>
      <c r="I2448" s="1">
        <v>4899</v>
      </c>
      <c r="J2448" s="1">
        <v>0</v>
      </c>
      <c r="K2448" s="1">
        <v>-5.5</v>
      </c>
      <c r="L2448" s="4">
        <v>65.350881684027698</v>
      </c>
    </row>
    <row r="2449" spans="1:12" x14ac:dyDescent="0.35">
      <c r="A2449" s="1">
        <v>2447</v>
      </c>
      <c r="B2449" s="1">
        <v>29.2436079545454</v>
      </c>
      <c r="C2449" s="1">
        <v>-49.486365926363803</v>
      </c>
      <c r="D2449" s="1">
        <v>377.375</v>
      </c>
      <c r="E2449" s="1">
        <v>86.666694640000003</v>
      </c>
      <c r="F2449" s="1">
        <v>90.825999999999993</v>
      </c>
      <c r="G2449" s="1">
        <v>90.458665389045706</v>
      </c>
      <c r="H2449">
        <v>2.4398017256463149E-3</v>
      </c>
      <c r="I2449" s="1">
        <v>4899</v>
      </c>
      <c r="J2449" s="1">
        <v>0</v>
      </c>
      <c r="K2449" s="1">
        <v>-5.5</v>
      </c>
      <c r="L2449" s="4">
        <v>65.416196377840805</v>
      </c>
    </row>
    <row r="2450" spans="1:12" x14ac:dyDescent="0.35">
      <c r="A2450" s="1">
        <v>2448</v>
      </c>
      <c r="B2450" s="1">
        <v>29.2161458333333</v>
      </c>
      <c r="C2450" s="1">
        <v>-50.385002136999702</v>
      </c>
      <c r="D2450" s="1">
        <v>377.35</v>
      </c>
      <c r="E2450" s="1">
        <v>86.666694640000003</v>
      </c>
      <c r="F2450" s="1">
        <v>90.825999999999993</v>
      </c>
      <c r="G2450" s="1">
        <v>90.526213448394302</v>
      </c>
      <c r="H2450">
        <v>2.3120133611257312E-3</v>
      </c>
      <c r="I2450" s="1">
        <v>4899</v>
      </c>
      <c r="J2450" s="1">
        <v>0</v>
      </c>
      <c r="K2450" s="1">
        <v>-5.5</v>
      </c>
      <c r="L2450" s="4">
        <v>65.354765260416698</v>
      </c>
    </row>
    <row r="2451" spans="1:12" x14ac:dyDescent="0.35">
      <c r="A2451" s="1">
        <v>2449</v>
      </c>
      <c r="B2451" s="1">
        <v>29.192313762626199</v>
      </c>
      <c r="C2451" s="1">
        <v>-52.936364604545503</v>
      </c>
      <c r="D2451" s="1">
        <v>377.125</v>
      </c>
      <c r="E2451" s="1">
        <v>86.666694640000003</v>
      </c>
      <c r="F2451" s="1">
        <v>90.825999999999993</v>
      </c>
      <c r="G2451" s="1">
        <v>90.588996118220507</v>
      </c>
      <c r="H2451">
        <v>2.150659202118127E-3</v>
      </c>
      <c r="I2451" s="1">
        <v>4899</v>
      </c>
      <c r="J2451" s="1">
        <v>0</v>
      </c>
      <c r="K2451" s="1">
        <v>-5.5</v>
      </c>
      <c r="L2451" s="4">
        <v>65.301454348169102</v>
      </c>
    </row>
    <row r="2452" spans="1:12" x14ac:dyDescent="0.35">
      <c r="A2452" s="1">
        <v>2450</v>
      </c>
      <c r="B2452" s="1">
        <v>29.1883680555556</v>
      </c>
      <c r="C2452" s="1">
        <v>-52.800003050000001</v>
      </c>
      <c r="D2452" s="1">
        <v>377.125</v>
      </c>
      <c r="E2452" s="1">
        <v>86.666694640000003</v>
      </c>
      <c r="F2452" s="1">
        <v>90.825999999999993</v>
      </c>
      <c r="G2452" s="1">
        <v>90.648011388178702</v>
      </c>
      <c r="H2452">
        <v>2.0218776895938053E-3</v>
      </c>
      <c r="I2452" s="1">
        <v>4899</v>
      </c>
      <c r="J2452" s="1">
        <v>0</v>
      </c>
      <c r="K2452" s="1">
        <v>-5.5</v>
      </c>
      <c r="L2452" s="4">
        <v>65.292628038194593</v>
      </c>
    </row>
    <row r="2453" spans="1:12" x14ac:dyDescent="0.35">
      <c r="A2453" s="1">
        <v>2451</v>
      </c>
      <c r="B2453" s="1">
        <v>29.2361111111111</v>
      </c>
      <c r="C2453" s="1">
        <v>-55.500003810000003</v>
      </c>
      <c r="D2453" s="1">
        <v>377</v>
      </c>
      <c r="E2453" s="1">
        <v>86.666694640000003</v>
      </c>
      <c r="F2453" s="1">
        <v>90.825999999999993</v>
      </c>
      <c r="G2453" s="1">
        <v>90.704197361554506</v>
      </c>
      <c r="H2453">
        <v>1.9218016974886034E-3</v>
      </c>
      <c r="I2453" s="1">
        <v>4899</v>
      </c>
      <c r="J2453" s="1">
        <v>0</v>
      </c>
      <c r="K2453" s="1">
        <v>-5.5</v>
      </c>
      <c r="L2453" s="4">
        <v>65.399426388888898</v>
      </c>
    </row>
    <row r="2454" spans="1:12" x14ac:dyDescent="0.35">
      <c r="A2454" s="1">
        <v>2452</v>
      </c>
      <c r="B2454" s="1">
        <v>29.2013888888889</v>
      </c>
      <c r="C2454" s="1">
        <v>-51.900001529999997</v>
      </c>
      <c r="D2454" s="1">
        <v>377.375</v>
      </c>
      <c r="E2454" s="1">
        <v>86.666694640000003</v>
      </c>
      <c r="F2454" s="1">
        <v>90.825999999999993</v>
      </c>
      <c r="G2454" s="1">
        <v>90.758447167300602</v>
      </c>
      <c r="H2454">
        <v>1.8577827636361707E-3</v>
      </c>
      <c r="I2454" s="1">
        <v>4899</v>
      </c>
      <c r="J2454" s="1">
        <v>0</v>
      </c>
      <c r="K2454" s="1">
        <v>-5.5</v>
      </c>
      <c r="L2454" s="4">
        <v>65.321754861111202</v>
      </c>
    </row>
    <row r="2455" spans="1:12" x14ac:dyDescent="0.35">
      <c r="A2455" s="1">
        <v>2453</v>
      </c>
      <c r="B2455" s="1">
        <v>29.2013888888889</v>
      </c>
      <c r="C2455" s="1">
        <v>-53.9454560754547</v>
      </c>
      <c r="D2455" s="1">
        <v>377.14772727272702</v>
      </c>
      <c r="E2455" s="1">
        <v>86.666694640000003</v>
      </c>
      <c r="F2455" s="1">
        <v>90.825999999999993</v>
      </c>
      <c r="G2455" s="1">
        <v>90.811623157162003</v>
      </c>
      <c r="H2455">
        <v>1.8210099339119837E-3</v>
      </c>
      <c r="I2455" s="1">
        <v>4899</v>
      </c>
      <c r="J2455" s="1">
        <v>0</v>
      </c>
      <c r="K2455" s="1">
        <v>-5.5</v>
      </c>
      <c r="L2455" s="4">
        <v>65.321754861111202</v>
      </c>
    </row>
    <row r="2456" spans="1:12" x14ac:dyDescent="0.35">
      <c r="A2456" s="1">
        <v>2454</v>
      </c>
      <c r="B2456" s="1">
        <v>29.1896701388889</v>
      </c>
      <c r="C2456" s="1">
        <v>-53.745000836999999</v>
      </c>
      <c r="D2456" s="1">
        <v>377.125</v>
      </c>
      <c r="E2456" s="1">
        <v>86.666694640000003</v>
      </c>
      <c r="F2456" s="1">
        <v>90.825999999999993</v>
      </c>
      <c r="G2456" s="1">
        <v>90.864570613568901</v>
      </c>
      <c r="H2456">
        <v>1.8139117431017824E-3</v>
      </c>
      <c r="I2456" s="1">
        <v>4899</v>
      </c>
      <c r="J2456" s="1">
        <v>0</v>
      </c>
      <c r="K2456" s="1">
        <v>-5.5</v>
      </c>
      <c r="L2456" s="4">
        <v>65.295540720486201</v>
      </c>
    </row>
    <row r="2457" spans="1:12" x14ac:dyDescent="0.35">
      <c r="A2457" s="1">
        <v>2455</v>
      </c>
      <c r="B2457" s="1">
        <v>29.184816919191899</v>
      </c>
      <c r="C2457" s="1">
        <v>-53.577275360909098</v>
      </c>
      <c r="D2457" s="1">
        <v>377.22727272727298</v>
      </c>
      <c r="E2457" s="1">
        <v>86.666694640000003</v>
      </c>
      <c r="F2457" s="1">
        <v>90.825999999999993</v>
      </c>
      <c r="G2457" s="1">
        <v>90.9181311861973</v>
      </c>
      <c r="H2457">
        <v>1.8352214729454785E-3</v>
      </c>
      <c r="I2457" s="1">
        <v>4899</v>
      </c>
      <c r="J2457" s="1">
        <v>0</v>
      </c>
      <c r="K2457" s="1">
        <v>-5.5</v>
      </c>
      <c r="L2457" s="4">
        <v>65.284684359217195</v>
      </c>
    </row>
    <row r="2458" spans="1:12" x14ac:dyDescent="0.35">
      <c r="A2458" s="1">
        <v>2456</v>
      </c>
      <c r="B2458" s="1">
        <v>29.1979166666667</v>
      </c>
      <c r="C2458" s="1">
        <v>-53.670001218000003</v>
      </c>
      <c r="D2458" s="1">
        <v>377.15</v>
      </c>
      <c r="E2458" s="1">
        <v>86.666694640000003</v>
      </c>
      <c r="F2458" s="1">
        <v>91.605200000000195</v>
      </c>
      <c r="G2458" s="1">
        <v>90.970059741355499</v>
      </c>
      <c r="H2458">
        <v>1.7785030050834687E-3</v>
      </c>
      <c r="I2458" s="1">
        <v>4899</v>
      </c>
      <c r="J2458" s="1">
        <v>0</v>
      </c>
      <c r="K2458" s="1">
        <v>-5.5</v>
      </c>
      <c r="L2458" s="4">
        <v>65.3139877083334</v>
      </c>
    </row>
    <row r="2459" spans="1:12" x14ac:dyDescent="0.35">
      <c r="A2459" s="1">
        <v>2457</v>
      </c>
      <c r="B2459" s="1">
        <v>29.1909722222223</v>
      </c>
      <c r="C2459" s="1">
        <v>-53.700000760000002</v>
      </c>
      <c r="D2459" s="1">
        <v>377.125</v>
      </c>
      <c r="E2459" s="1">
        <v>86.666694640000003</v>
      </c>
      <c r="F2459" s="1">
        <v>91.8</v>
      </c>
      <c r="G2459" s="1">
        <v>91.014214541113105</v>
      </c>
      <c r="H2459">
        <v>1.5126189103702315E-3</v>
      </c>
      <c r="I2459" s="1">
        <v>4899</v>
      </c>
      <c r="J2459" s="1">
        <v>0</v>
      </c>
      <c r="K2459" s="1">
        <v>-5.5</v>
      </c>
      <c r="L2459" s="4">
        <v>65.298453402777895</v>
      </c>
    </row>
    <row r="2460" spans="1:12" x14ac:dyDescent="0.35">
      <c r="A2460" s="1">
        <v>2458</v>
      </c>
      <c r="B2460" s="1">
        <v>29.159958964646499</v>
      </c>
      <c r="C2460" s="1">
        <v>-53.481819501818102</v>
      </c>
      <c r="D2460" s="1">
        <v>377.125</v>
      </c>
      <c r="E2460" s="1">
        <v>86.666694640000003</v>
      </c>
      <c r="F2460" s="1">
        <v>91.8</v>
      </c>
      <c r="G2460" s="1">
        <v>91.046652673448307</v>
      </c>
      <c r="H2460">
        <v>1.1124205992465493E-3</v>
      </c>
      <c r="I2460" s="1">
        <v>4899</v>
      </c>
      <c r="J2460" s="1">
        <v>0</v>
      </c>
      <c r="K2460" s="1">
        <v>-5.5</v>
      </c>
      <c r="L2460" s="4">
        <v>65.229078606376405</v>
      </c>
    </row>
    <row r="2461" spans="1:12" x14ac:dyDescent="0.35">
      <c r="A2461" s="1">
        <v>2459</v>
      </c>
      <c r="B2461" s="1">
        <v>29.1675347222222</v>
      </c>
      <c r="C2461" s="1">
        <v>-53.925001530000202</v>
      </c>
      <c r="D2461" s="1">
        <v>377.03750000000002</v>
      </c>
      <c r="E2461" s="1">
        <v>86.666694640000003</v>
      </c>
      <c r="F2461" s="1">
        <v>91.8</v>
      </c>
      <c r="G2461" s="1">
        <v>91.067115640662195</v>
      </c>
      <c r="H2461">
        <v>7.015666249272839E-4</v>
      </c>
      <c r="I2461" s="1">
        <v>4899</v>
      </c>
      <c r="J2461" s="1">
        <v>0</v>
      </c>
      <c r="K2461" s="1">
        <v>-5.5</v>
      </c>
      <c r="L2461" s="4">
        <v>65.246025121527794</v>
      </c>
    </row>
    <row r="2462" spans="1:12" x14ac:dyDescent="0.35">
      <c r="A2462" s="1">
        <v>2460</v>
      </c>
      <c r="B2462" s="1">
        <v>29.158775252525299</v>
      </c>
      <c r="C2462" s="1">
        <v>-55.677275224545497</v>
      </c>
      <c r="D2462" s="1">
        <v>376.92045454545502</v>
      </c>
      <c r="E2462" s="1">
        <v>86.666694640000003</v>
      </c>
      <c r="F2462" s="1">
        <v>91.8</v>
      </c>
      <c r="G2462" s="1">
        <v>91.075928720886793</v>
      </c>
      <c r="H2462">
        <v>3.0224453127594757E-4</v>
      </c>
      <c r="I2462" s="1">
        <v>4899</v>
      </c>
      <c r="J2462" s="1">
        <v>0</v>
      </c>
      <c r="K2462" s="1">
        <v>-5.5</v>
      </c>
      <c r="L2462" s="4">
        <v>65.226430713383905</v>
      </c>
    </row>
    <row r="2463" spans="1:12" x14ac:dyDescent="0.35">
      <c r="A2463" s="1">
        <v>2461</v>
      </c>
      <c r="B2463" s="1">
        <v>29.1284722222222</v>
      </c>
      <c r="C2463" s="1">
        <v>-57.180002593999902</v>
      </c>
      <c r="D2463" s="1">
        <v>376.875</v>
      </c>
      <c r="E2463" s="1">
        <v>86.666694640000003</v>
      </c>
      <c r="F2463" s="1">
        <v>91.8</v>
      </c>
      <c r="G2463" s="1">
        <v>91.073232006330997</v>
      </c>
      <c r="H2463">
        <v>-9.2580020643550005E-5</v>
      </c>
      <c r="I2463" s="1">
        <v>4899</v>
      </c>
      <c r="J2463" s="1">
        <v>0</v>
      </c>
      <c r="K2463" s="1">
        <v>-5.5</v>
      </c>
      <c r="L2463" s="4">
        <v>65.158644652777795</v>
      </c>
    </row>
    <row r="2464" spans="1:12" x14ac:dyDescent="0.35">
      <c r="A2464" s="1">
        <v>2462</v>
      </c>
      <c r="B2464" s="1">
        <v>29.1119791666667</v>
      </c>
      <c r="C2464" s="1">
        <v>-59.580001833999702</v>
      </c>
      <c r="D2464" s="1">
        <v>376.72500000000002</v>
      </c>
      <c r="E2464" s="1">
        <v>86.666694640000003</v>
      </c>
      <c r="F2464" s="1">
        <v>91.8</v>
      </c>
      <c r="G2464" s="1">
        <v>91.058982630177496</v>
      </c>
      <c r="H2464">
        <v>-4.8946781120230178E-4</v>
      </c>
      <c r="I2464" s="1">
        <v>4899</v>
      </c>
      <c r="J2464" s="1">
        <v>0</v>
      </c>
      <c r="K2464" s="1">
        <v>-5.5</v>
      </c>
      <c r="L2464" s="4">
        <v>65.121750677083398</v>
      </c>
    </row>
    <row r="2465" spans="1:12" x14ac:dyDescent="0.35">
      <c r="A2465" s="1">
        <v>2463</v>
      </c>
      <c r="B2465" s="1">
        <v>29.1102430555556</v>
      </c>
      <c r="C2465" s="1">
        <v>-61.309092439090897</v>
      </c>
      <c r="D2465" s="1">
        <v>376.55681818181802</v>
      </c>
      <c r="E2465" s="1">
        <v>86.666694640000003</v>
      </c>
      <c r="F2465" s="1">
        <v>91.8</v>
      </c>
      <c r="G2465" s="1">
        <v>91.032954085174893</v>
      </c>
      <c r="H2465">
        <v>-8.9413710566246796E-4</v>
      </c>
      <c r="I2465" s="1">
        <v>4899</v>
      </c>
      <c r="J2465" s="1">
        <v>0</v>
      </c>
      <c r="K2465" s="1">
        <v>-5.5</v>
      </c>
      <c r="L2465" s="4">
        <v>65.117867100694596</v>
      </c>
    </row>
    <row r="2466" spans="1:12" x14ac:dyDescent="0.35">
      <c r="A2466" s="1">
        <v>2464</v>
      </c>
      <c r="B2466" s="1">
        <v>29.1276041666667</v>
      </c>
      <c r="C2466" s="1">
        <v>-60.075002670000003</v>
      </c>
      <c r="D2466" s="1">
        <v>376.625</v>
      </c>
      <c r="E2466" s="1">
        <v>86.666694640000003</v>
      </c>
      <c r="F2466" s="1">
        <v>91.8</v>
      </c>
      <c r="G2466" s="1">
        <v>90.994732623091494</v>
      </c>
      <c r="H2466">
        <v>-1.3122079259782783E-3</v>
      </c>
      <c r="I2466" s="1">
        <v>4899</v>
      </c>
      <c r="J2466" s="1">
        <v>0</v>
      </c>
      <c r="K2466" s="1">
        <v>-5.5</v>
      </c>
      <c r="L2466" s="4">
        <v>65.156702864583394</v>
      </c>
    </row>
    <row r="2467" spans="1:12" x14ac:dyDescent="0.35">
      <c r="A2467" s="1">
        <v>2465</v>
      </c>
      <c r="B2467" s="1">
        <v>29.1449652777778</v>
      </c>
      <c r="C2467" s="1">
        <v>-59.250002773636403</v>
      </c>
      <c r="D2467" s="1">
        <v>376.75</v>
      </c>
      <c r="E2467" s="1">
        <v>86.666694640000003</v>
      </c>
      <c r="F2467" s="1">
        <v>91.8</v>
      </c>
      <c r="G2467" s="1">
        <v>90.943710677797398</v>
      </c>
      <c r="H2467">
        <v>-1.7506272822404851E-3</v>
      </c>
      <c r="I2467" s="1">
        <v>4899</v>
      </c>
      <c r="J2467" s="1">
        <v>0</v>
      </c>
      <c r="K2467" s="1">
        <v>-5.5</v>
      </c>
      <c r="L2467" s="4">
        <v>65.195538628472306</v>
      </c>
    </row>
    <row r="2468" spans="1:12" x14ac:dyDescent="0.35">
      <c r="A2468" s="1">
        <v>2466</v>
      </c>
      <c r="B2468" s="1">
        <v>29.1449652777778</v>
      </c>
      <c r="C2468" s="1">
        <v>-60.150001529999997</v>
      </c>
      <c r="D2468" s="1">
        <v>376.75</v>
      </c>
      <c r="E2468" s="1">
        <v>86.666694640000003</v>
      </c>
      <c r="F2468" s="1">
        <v>90.991999999999805</v>
      </c>
      <c r="G2468" s="1">
        <v>90.882288187635893</v>
      </c>
      <c r="H2468">
        <v>-2.1074835754299743E-3</v>
      </c>
      <c r="I2468" s="1">
        <v>4899</v>
      </c>
      <c r="J2468" s="1">
        <v>0</v>
      </c>
      <c r="K2468" s="1">
        <v>-5.5</v>
      </c>
      <c r="L2468" s="4">
        <v>65.195538628472306</v>
      </c>
    </row>
    <row r="2469" spans="1:12" x14ac:dyDescent="0.35">
      <c r="A2469" s="1">
        <v>2467</v>
      </c>
      <c r="B2469" s="1">
        <v>29.1657986111111</v>
      </c>
      <c r="C2469" s="1">
        <v>-59.280001833999997</v>
      </c>
      <c r="D2469" s="1">
        <v>376.625</v>
      </c>
      <c r="E2469" s="1">
        <v>86.666694640000003</v>
      </c>
      <c r="F2469" s="1">
        <v>90.79</v>
      </c>
      <c r="G2469" s="1">
        <v>90.816713489755003</v>
      </c>
      <c r="H2469">
        <v>-2.2483441651135624E-3</v>
      </c>
      <c r="I2469" s="1">
        <v>4899</v>
      </c>
      <c r="J2469" s="1">
        <v>0</v>
      </c>
      <c r="K2469" s="1">
        <v>-5.5</v>
      </c>
      <c r="L2469" s="4">
        <v>65.242141545138907</v>
      </c>
    </row>
    <row r="2470" spans="1:12" x14ac:dyDescent="0.35">
      <c r="A2470" s="1">
        <v>2468</v>
      </c>
      <c r="B2470" s="1">
        <v>29.1666666666667</v>
      </c>
      <c r="C2470" s="1">
        <v>-59.209092922727301</v>
      </c>
      <c r="D2470" s="1">
        <v>376.625</v>
      </c>
      <c r="E2470" s="1">
        <v>86.666694640000003</v>
      </c>
      <c r="F2470" s="1">
        <v>90.79</v>
      </c>
      <c r="G2470" s="1">
        <v>90.750760682895901</v>
      </c>
      <c r="H2470">
        <v>-2.2612410193452804E-3</v>
      </c>
      <c r="I2470" s="1">
        <v>4899</v>
      </c>
      <c r="J2470" s="1">
        <v>0</v>
      </c>
      <c r="K2470" s="1">
        <v>-5.5</v>
      </c>
      <c r="L2470" s="4">
        <v>65.244083333333407</v>
      </c>
    </row>
    <row r="2471" spans="1:12" x14ac:dyDescent="0.35">
      <c r="A2471" s="1">
        <v>2469</v>
      </c>
      <c r="B2471" s="1">
        <v>29.143386994949498</v>
      </c>
      <c r="C2471" s="1">
        <v>-58.909092646363298</v>
      </c>
      <c r="D2471" s="1">
        <v>376.625</v>
      </c>
      <c r="E2471" s="1">
        <v>86.666694640000003</v>
      </c>
      <c r="F2471" s="1">
        <v>90.79</v>
      </c>
      <c r="G2471" s="1">
        <v>90.684184130142995</v>
      </c>
      <c r="H2471">
        <v>-2.2844500082226651E-3</v>
      </c>
      <c r="I2471" s="1">
        <v>4899</v>
      </c>
      <c r="J2471" s="1">
        <v>0</v>
      </c>
      <c r="K2471" s="1">
        <v>-5.5</v>
      </c>
      <c r="L2471" s="4">
        <v>65.192008104482298</v>
      </c>
    </row>
    <row r="2472" spans="1:12" x14ac:dyDescent="0.35">
      <c r="A2472" s="1">
        <v>2470</v>
      </c>
      <c r="B2472" s="1">
        <v>29.1657986111111</v>
      </c>
      <c r="C2472" s="1">
        <v>-57.750002290000197</v>
      </c>
      <c r="D2472" s="1">
        <v>376.65</v>
      </c>
      <c r="E2472" s="1">
        <v>86.666694640000003</v>
      </c>
      <c r="F2472" s="1">
        <v>90.79</v>
      </c>
      <c r="G2472" s="1">
        <v>90.615925534500505</v>
      </c>
      <c r="H2472">
        <v>-2.3403664979307235E-3</v>
      </c>
      <c r="I2472" s="1">
        <v>4899</v>
      </c>
      <c r="J2472" s="1">
        <v>0</v>
      </c>
      <c r="K2472" s="1">
        <v>-5.5</v>
      </c>
      <c r="L2472" s="4">
        <v>65.242141545138907</v>
      </c>
    </row>
    <row r="2473" spans="1:12" x14ac:dyDescent="0.35">
      <c r="A2473" s="1">
        <v>2471</v>
      </c>
      <c r="B2473" s="1">
        <v>29.1840277777778</v>
      </c>
      <c r="C2473" s="1">
        <v>-58.1100021379997</v>
      </c>
      <c r="D2473" s="1">
        <v>376.75</v>
      </c>
      <c r="E2473" s="1">
        <v>86.666694640000003</v>
      </c>
      <c r="F2473" s="1">
        <v>90.79</v>
      </c>
      <c r="G2473" s="1">
        <v>90.544899861317106</v>
      </c>
      <c r="H2473">
        <v>-2.433719698951483E-3</v>
      </c>
      <c r="I2473" s="1">
        <v>4899</v>
      </c>
      <c r="J2473" s="1">
        <v>0</v>
      </c>
      <c r="K2473" s="1">
        <v>-5.5</v>
      </c>
      <c r="L2473" s="4">
        <v>65.282919097222305</v>
      </c>
    </row>
    <row r="2474" spans="1:12" x14ac:dyDescent="0.35">
      <c r="A2474" s="1">
        <v>2472</v>
      </c>
      <c r="B2474" s="1">
        <v>29.205334595959599</v>
      </c>
      <c r="C2474" s="1">
        <v>-56.413638031817399</v>
      </c>
      <c r="D2474" s="1">
        <v>376.81818181818198</v>
      </c>
      <c r="E2474" s="1">
        <v>86.666694640000003</v>
      </c>
      <c r="F2474" s="1">
        <v>90.79</v>
      </c>
      <c r="G2474" s="1">
        <v>90.469978090638506</v>
      </c>
      <c r="H2474">
        <v>-2.5653482109349412E-3</v>
      </c>
      <c r="I2474" s="1">
        <v>4899</v>
      </c>
      <c r="J2474" s="1">
        <v>0</v>
      </c>
      <c r="K2474" s="1">
        <v>-5.5</v>
      </c>
      <c r="L2474" s="4">
        <v>65.330581171085896</v>
      </c>
    </row>
    <row r="2475" spans="1:12" x14ac:dyDescent="0.35">
      <c r="A2475" s="1">
        <v>2473</v>
      </c>
      <c r="B2475" s="1">
        <v>29.2222222222222</v>
      </c>
      <c r="C2475" s="1">
        <v>-53.130002214000001</v>
      </c>
      <c r="D2475" s="1">
        <v>377.11250000000001</v>
      </c>
      <c r="E2475" s="1">
        <v>86.666694640000003</v>
      </c>
      <c r="F2475" s="1">
        <v>90.79</v>
      </c>
      <c r="G2475" s="1">
        <v>90.389969270372006</v>
      </c>
      <c r="H2475">
        <v>-2.7379478405378998E-3</v>
      </c>
      <c r="I2475" s="1">
        <v>4899</v>
      </c>
      <c r="J2475" s="1">
        <v>0</v>
      </c>
      <c r="K2475" s="1">
        <v>-5.5</v>
      </c>
      <c r="L2475" s="4">
        <v>65.368357777777803</v>
      </c>
    </row>
    <row r="2476" spans="1:12" x14ac:dyDescent="0.35">
      <c r="A2476" s="1">
        <v>2474</v>
      </c>
      <c r="B2476" s="1">
        <v>29.216777146464601</v>
      </c>
      <c r="C2476" s="1">
        <v>-53.400001529999997</v>
      </c>
      <c r="D2476" s="1">
        <v>377</v>
      </c>
      <c r="E2476" s="1">
        <v>86.666694640000003</v>
      </c>
      <c r="F2476" s="1">
        <v>90.79</v>
      </c>
      <c r="G2476" s="1">
        <v>90.303601584981706</v>
      </c>
      <c r="H2476">
        <v>-2.9561032945376702E-3</v>
      </c>
      <c r="I2476" s="1">
        <v>4899</v>
      </c>
      <c r="J2476" s="1">
        <v>0</v>
      </c>
      <c r="K2476" s="1">
        <v>-5.5</v>
      </c>
      <c r="L2476" s="4">
        <v>65.356177470012597</v>
      </c>
    </row>
    <row r="2477" spans="1:12" x14ac:dyDescent="0.35">
      <c r="A2477" s="1">
        <v>2475</v>
      </c>
      <c r="B2477" s="1">
        <v>29.2404513888889</v>
      </c>
      <c r="C2477" s="1">
        <v>-53.400001529999997</v>
      </c>
      <c r="D2477" s="1">
        <v>377</v>
      </c>
      <c r="E2477" s="1">
        <v>86.666694640000003</v>
      </c>
      <c r="F2477" s="1">
        <v>90.79</v>
      </c>
      <c r="G2477" s="1">
        <v>90.209502138782895</v>
      </c>
      <c r="H2477">
        <v>-3.2181311898688927E-3</v>
      </c>
      <c r="I2477" s="1">
        <v>4899</v>
      </c>
      <c r="J2477" s="1">
        <v>0</v>
      </c>
      <c r="K2477" s="1">
        <v>-5.5</v>
      </c>
      <c r="L2477" s="4">
        <v>65.409135329861101</v>
      </c>
    </row>
    <row r="2478" spans="1:12" x14ac:dyDescent="0.35">
      <c r="A2478" s="1">
        <v>2476</v>
      </c>
      <c r="B2478" s="1">
        <v>29.2013888888889</v>
      </c>
      <c r="C2478" s="1">
        <v>-54.450000760000002</v>
      </c>
      <c r="D2478" s="1">
        <v>377</v>
      </c>
      <c r="E2478" s="1">
        <v>86.666694640000003</v>
      </c>
      <c r="F2478" s="1">
        <v>90.79</v>
      </c>
      <c r="G2478" s="1">
        <v>90.106175132472501</v>
      </c>
      <c r="H2478">
        <v>-3.5384351861449058E-3</v>
      </c>
      <c r="I2478" s="1">
        <v>4899</v>
      </c>
      <c r="J2478" s="1">
        <v>0</v>
      </c>
      <c r="K2478" s="1">
        <v>-5.5</v>
      </c>
      <c r="L2478" s="4">
        <v>65.321754861111202</v>
      </c>
    </row>
    <row r="2479" spans="1:12" x14ac:dyDescent="0.35">
      <c r="A2479" s="1">
        <v>2477</v>
      </c>
      <c r="B2479" s="1">
        <v>29.1796875</v>
      </c>
      <c r="C2479" s="1">
        <v>-53.700000760000002</v>
      </c>
      <c r="D2479" s="1">
        <v>376.875</v>
      </c>
      <c r="E2479" s="1">
        <v>86.666694640000003</v>
      </c>
      <c r="F2479" s="1">
        <v>89.8</v>
      </c>
      <c r="G2479" s="1">
        <v>89.995912331541106</v>
      </c>
      <c r="H2479">
        <v>-3.7787609390796248E-3</v>
      </c>
      <c r="I2479" s="1">
        <v>4899</v>
      </c>
      <c r="J2479" s="1">
        <v>0</v>
      </c>
      <c r="K2479" s="1">
        <v>-5.5</v>
      </c>
      <c r="L2479" s="4">
        <v>65.273210156250002</v>
      </c>
    </row>
    <row r="2480" spans="1:12" x14ac:dyDescent="0.35">
      <c r="A2480" s="1">
        <v>2478</v>
      </c>
      <c r="B2480" s="1">
        <v>29.207307449494898</v>
      </c>
      <c r="C2480" s="1">
        <v>-55.745455305454698</v>
      </c>
      <c r="D2480" s="1">
        <v>376.76136363636402</v>
      </c>
      <c r="E2480" s="1">
        <v>86.666694640000003</v>
      </c>
      <c r="F2480" s="1">
        <v>89.8</v>
      </c>
      <c r="G2480" s="1">
        <v>89.884829496043693</v>
      </c>
      <c r="H2480">
        <v>-3.8032640800175141E-3</v>
      </c>
      <c r="I2480" s="1">
        <v>4899</v>
      </c>
      <c r="J2480" s="1">
        <v>0</v>
      </c>
      <c r="K2480" s="1">
        <v>-5.5</v>
      </c>
      <c r="L2480" s="4">
        <v>65.3349943260732</v>
      </c>
    </row>
    <row r="2481" spans="1:12" x14ac:dyDescent="0.35">
      <c r="A2481" s="1">
        <v>2479</v>
      </c>
      <c r="B2481" s="1">
        <v>29.2296006944444</v>
      </c>
      <c r="C2481" s="1">
        <v>-60.135002137000399</v>
      </c>
      <c r="D2481" s="1">
        <v>376.63749999999999</v>
      </c>
      <c r="E2481" s="1">
        <v>86.666694640000003</v>
      </c>
      <c r="F2481" s="1">
        <v>89.8</v>
      </c>
      <c r="G2481" s="1">
        <v>89.775095105262906</v>
      </c>
      <c r="H2481">
        <v>-3.754230162049945E-3</v>
      </c>
      <c r="I2481" s="1">
        <v>4899</v>
      </c>
      <c r="J2481" s="1">
        <v>0</v>
      </c>
      <c r="K2481" s="1">
        <v>-5.5</v>
      </c>
      <c r="L2481" s="4">
        <v>65.384862977430501</v>
      </c>
    </row>
    <row r="2482" spans="1:12" x14ac:dyDescent="0.35">
      <c r="A2482" s="1">
        <v>2480</v>
      </c>
      <c r="B2482" s="1">
        <v>29.2175662878788</v>
      </c>
      <c r="C2482" s="1">
        <v>-55.077275017271702</v>
      </c>
      <c r="D2482" s="1">
        <v>376.82954545454601</v>
      </c>
      <c r="E2482" s="1">
        <v>86.666694640000003</v>
      </c>
      <c r="F2482" s="1">
        <v>89.8</v>
      </c>
      <c r="G2482" s="1">
        <v>89.664964827729307</v>
      </c>
      <c r="H2482">
        <v>-3.7693262071904613E-3</v>
      </c>
      <c r="I2482" s="1">
        <v>4899</v>
      </c>
      <c r="J2482" s="1">
        <v>0</v>
      </c>
      <c r="K2482" s="1">
        <v>-5.5</v>
      </c>
      <c r="L2482" s="4">
        <v>65.357942732007501</v>
      </c>
    </row>
    <row r="2483" spans="1:12" x14ac:dyDescent="0.35">
      <c r="A2483" s="1">
        <v>2481</v>
      </c>
      <c r="B2483" s="1">
        <v>29.1831597222222</v>
      </c>
      <c r="C2483" s="1">
        <v>-52.890001681999799</v>
      </c>
      <c r="D2483" s="1">
        <v>377.07499999999999</v>
      </c>
      <c r="E2483" s="1">
        <v>86.666694640000003</v>
      </c>
      <c r="F2483" s="1">
        <v>89.8</v>
      </c>
      <c r="G2483" s="1">
        <v>89.552688038980904</v>
      </c>
      <c r="H2483">
        <v>-3.8473238265685017E-3</v>
      </c>
      <c r="I2483" s="1">
        <v>4899</v>
      </c>
      <c r="J2483" s="1">
        <v>0</v>
      </c>
      <c r="K2483" s="1">
        <v>-5.5</v>
      </c>
      <c r="L2483" s="4">
        <v>65.280977309027705</v>
      </c>
    </row>
    <row r="2484" spans="1:12" x14ac:dyDescent="0.35">
      <c r="A2484" s="1">
        <v>2482</v>
      </c>
      <c r="B2484" s="1">
        <v>29.1857638888889</v>
      </c>
      <c r="C2484" s="1">
        <v>-53.250001530000098</v>
      </c>
      <c r="D2484" s="1">
        <v>376.92500000000001</v>
      </c>
      <c r="E2484" s="1">
        <v>86.666694640000003</v>
      </c>
      <c r="F2484" s="1">
        <v>89.8</v>
      </c>
      <c r="G2484" s="1">
        <v>89.436479993738502</v>
      </c>
      <c r="H2484">
        <v>-3.9816793126031787E-3</v>
      </c>
      <c r="I2484" s="1">
        <v>4899</v>
      </c>
      <c r="J2484" s="1">
        <v>0</v>
      </c>
      <c r="K2484" s="1">
        <v>-5.5</v>
      </c>
      <c r="L2484" s="4">
        <v>65.286802673611206</v>
      </c>
    </row>
    <row r="2485" spans="1:12" x14ac:dyDescent="0.35">
      <c r="A2485" s="1">
        <v>2483</v>
      </c>
      <c r="B2485" s="1">
        <v>29.166272095959599</v>
      </c>
      <c r="C2485" s="1">
        <v>-56.454547537273697</v>
      </c>
      <c r="D2485" s="1">
        <v>376.78409090909099</v>
      </c>
      <c r="E2485" s="1">
        <v>86.666694640000003</v>
      </c>
      <c r="F2485" s="1">
        <v>89.8</v>
      </c>
      <c r="G2485" s="1">
        <v>89.314493455699505</v>
      </c>
      <c r="H2485">
        <v>-4.1824643646706716E-3</v>
      </c>
      <c r="I2485" s="1">
        <v>4899</v>
      </c>
      <c r="J2485" s="1">
        <v>0</v>
      </c>
      <c r="K2485" s="1">
        <v>-5.5</v>
      </c>
      <c r="L2485" s="4">
        <v>65.243200702335898</v>
      </c>
    </row>
    <row r="2486" spans="1:12" x14ac:dyDescent="0.35">
      <c r="A2486" s="1">
        <v>2484</v>
      </c>
      <c r="B2486" s="1">
        <v>29.1671006944444</v>
      </c>
      <c r="C2486" s="1">
        <v>-58.335001758000303</v>
      </c>
      <c r="D2486" s="1">
        <v>376.57499999999999</v>
      </c>
      <c r="E2486" s="1">
        <v>86.666694640000003</v>
      </c>
      <c r="F2486" s="1">
        <v>89.8</v>
      </c>
      <c r="G2486" s="1">
        <v>89.184789333976795</v>
      </c>
      <c r="H2486">
        <v>-4.4469469411081066E-3</v>
      </c>
      <c r="I2486" s="1">
        <v>4899</v>
      </c>
      <c r="J2486" s="1">
        <v>0</v>
      </c>
      <c r="K2486" s="1">
        <v>-5.5</v>
      </c>
      <c r="L2486" s="4">
        <v>65.245054227430501</v>
      </c>
    </row>
    <row r="2487" spans="1:12" x14ac:dyDescent="0.35">
      <c r="A2487" s="1">
        <v>2485</v>
      </c>
      <c r="B2487" s="1">
        <v>29.1654829545454</v>
      </c>
      <c r="C2487" s="1">
        <v>-60.272728312727402</v>
      </c>
      <c r="D2487" s="1">
        <v>376.42045454545502</v>
      </c>
      <c r="E2487" s="1">
        <v>86.666694640000003</v>
      </c>
      <c r="F2487" s="1">
        <v>89.8</v>
      </c>
      <c r="G2487" s="1">
        <v>89.045305859423806</v>
      </c>
      <c r="H2487">
        <v>-4.7825028815932855E-3</v>
      </c>
      <c r="I2487" s="1">
        <v>4899</v>
      </c>
      <c r="J2487" s="1">
        <v>0</v>
      </c>
      <c r="K2487" s="1">
        <v>-5.5</v>
      </c>
      <c r="L2487" s="4">
        <v>65.241435440340894</v>
      </c>
    </row>
    <row r="2488" spans="1:12" x14ac:dyDescent="0.35">
      <c r="A2488" s="1">
        <v>2486</v>
      </c>
      <c r="B2488" s="1">
        <v>29.1493055555556</v>
      </c>
      <c r="C2488" s="1">
        <v>-61.920001221999897</v>
      </c>
      <c r="D2488" s="1">
        <v>376.375</v>
      </c>
      <c r="E2488" s="1">
        <v>86.666694640000003</v>
      </c>
      <c r="F2488" s="1">
        <v>89.8</v>
      </c>
      <c r="G2488" s="1">
        <v>88.893825810872301</v>
      </c>
      <c r="H2488">
        <v>-5.1967183257127644E-3</v>
      </c>
      <c r="I2488" s="1">
        <v>4899</v>
      </c>
      <c r="J2488" s="1">
        <v>0</v>
      </c>
      <c r="K2488" s="1">
        <v>-5.5</v>
      </c>
      <c r="L2488" s="4">
        <v>65.205247569444495</v>
      </c>
    </row>
    <row r="2489" spans="1:12" x14ac:dyDescent="0.35">
      <c r="A2489" s="1">
        <v>2487</v>
      </c>
      <c r="B2489" s="1">
        <v>29.140625</v>
      </c>
      <c r="C2489" s="1">
        <v>-62.400001529999997</v>
      </c>
      <c r="D2489" s="1">
        <v>376.375</v>
      </c>
      <c r="E2489" s="1">
        <v>86.666694640000003</v>
      </c>
      <c r="F2489" s="1">
        <v>88.113142857142705</v>
      </c>
      <c r="G2489" s="1">
        <v>88.734644815979706</v>
      </c>
      <c r="H2489">
        <v>-5.4625385192543126E-3</v>
      </c>
      <c r="I2489" s="1">
        <v>4899</v>
      </c>
      <c r="J2489" s="1">
        <v>0</v>
      </c>
      <c r="K2489" s="1">
        <v>-5.5</v>
      </c>
      <c r="L2489" s="4">
        <v>65.185829687500004</v>
      </c>
    </row>
    <row r="2490" spans="1:12" x14ac:dyDescent="0.35">
      <c r="A2490" s="1">
        <v>2488</v>
      </c>
      <c r="B2490" s="1">
        <v>29.168244949494898</v>
      </c>
      <c r="C2490" s="1">
        <v>-63.463638999090897</v>
      </c>
      <c r="D2490" s="1">
        <v>376.30681818181802</v>
      </c>
      <c r="E2490" s="1">
        <v>86.666694640000003</v>
      </c>
      <c r="F2490" s="1">
        <v>87.831999999999994</v>
      </c>
      <c r="G2490" s="1">
        <v>88.579756891886007</v>
      </c>
      <c r="H2490">
        <v>-5.3101807217540101E-3</v>
      </c>
      <c r="I2490" s="1">
        <v>4899</v>
      </c>
      <c r="J2490" s="1">
        <v>0</v>
      </c>
      <c r="K2490" s="1">
        <v>-5.5</v>
      </c>
      <c r="L2490" s="4">
        <v>65.247613857323202</v>
      </c>
    </row>
    <row r="2491" spans="1:12" x14ac:dyDescent="0.35">
      <c r="A2491" s="1">
        <v>2489</v>
      </c>
      <c r="B2491" s="1">
        <v>29.1644965277778</v>
      </c>
      <c r="C2491" s="1">
        <v>-64.050001144999996</v>
      </c>
      <c r="D2491" s="1">
        <v>376.25</v>
      </c>
      <c r="E2491" s="1">
        <v>86.666694640000003</v>
      </c>
      <c r="F2491" s="1">
        <v>87.831999999999994</v>
      </c>
      <c r="G2491" s="1">
        <v>88.4356380100797</v>
      </c>
      <c r="H2491">
        <v>-4.9416065942358058E-3</v>
      </c>
      <c r="I2491" s="1">
        <v>4899</v>
      </c>
      <c r="J2491" s="1">
        <v>0</v>
      </c>
      <c r="K2491" s="1">
        <v>-5.5</v>
      </c>
      <c r="L2491" s="4">
        <v>65.239228862847298</v>
      </c>
    </row>
    <row r="2492" spans="1:12" x14ac:dyDescent="0.35">
      <c r="A2492" s="1">
        <v>2490</v>
      </c>
      <c r="B2492" s="1">
        <v>29.180476641414199</v>
      </c>
      <c r="C2492" s="1">
        <v>-63.954546840909003</v>
      </c>
      <c r="D2492" s="1">
        <v>376.25</v>
      </c>
      <c r="E2492" s="1">
        <v>86.666694640000003</v>
      </c>
      <c r="F2492" s="1">
        <v>87.831999999999994</v>
      </c>
      <c r="G2492" s="1">
        <v>88.301114522840393</v>
      </c>
      <c r="H2492">
        <v>-4.610067388273225E-3</v>
      </c>
      <c r="I2492" s="1">
        <v>4899</v>
      </c>
      <c r="J2492" s="1">
        <v>0</v>
      </c>
      <c r="K2492" s="1">
        <v>-5.5</v>
      </c>
      <c r="L2492" s="4">
        <v>65.274975418245006</v>
      </c>
    </row>
    <row r="2493" spans="1:12" x14ac:dyDescent="0.35">
      <c r="A2493" s="1">
        <v>2491</v>
      </c>
      <c r="B2493" s="1">
        <v>29.1848958333333</v>
      </c>
      <c r="C2493" s="1">
        <v>-63.060002133999902</v>
      </c>
      <c r="D2493" s="1">
        <v>376.25</v>
      </c>
      <c r="E2493" s="1">
        <v>86.666694640000003</v>
      </c>
      <c r="F2493" s="1">
        <v>87.831999999999994</v>
      </c>
      <c r="G2493" s="1">
        <v>88.174048052668695</v>
      </c>
      <c r="H2493">
        <v>-4.3538572947156295E-3</v>
      </c>
      <c r="I2493" s="1">
        <v>4899</v>
      </c>
      <c r="J2493" s="1">
        <v>0</v>
      </c>
      <c r="K2493" s="1">
        <v>-5.5</v>
      </c>
      <c r="L2493" s="4">
        <v>65.284860885416705</v>
      </c>
    </row>
    <row r="2494" spans="1:12" x14ac:dyDescent="0.35">
      <c r="A2494" s="1">
        <v>2492</v>
      </c>
      <c r="B2494" s="1">
        <v>29.1840277777778</v>
      </c>
      <c r="C2494" s="1">
        <v>-60.960001371999603</v>
      </c>
      <c r="D2494" s="1">
        <v>376.4</v>
      </c>
      <c r="E2494" s="1">
        <v>86.666694640000003</v>
      </c>
      <c r="F2494" s="1">
        <v>87.831999999999994</v>
      </c>
      <c r="G2494" s="1">
        <v>88.052418758372895</v>
      </c>
      <c r="H2494">
        <v>-4.1676785442447181E-3</v>
      </c>
      <c r="I2494" s="1">
        <v>4899</v>
      </c>
      <c r="J2494" s="1">
        <v>0</v>
      </c>
      <c r="K2494" s="1">
        <v>-5.5</v>
      </c>
      <c r="L2494" s="4">
        <v>65.282919097222305</v>
      </c>
    </row>
    <row r="2495" spans="1:12" x14ac:dyDescent="0.35">
      <c r="A2495" s="1">
        <v>2493</v>
      </c>
      <c r="B2495" s="1">
        <v>29.2100694444444</v>
      </c>
      <c r="C2495" s="1">
        <v>-57.477274460908802</v>
      </c>
      <c r="D2495" s="1">
        <v>376.625</v>
      </c>
      <c r="E2495" s="1">
        <v>86.666694640000003</v>
      </c>
      <c r="F2495" s="1">
        <v>87.831999999999994</v>
      </c>
      <c r="G2495" s="1">
        <v>87.934293227791798</v>
      </c>
      <c r="H2495">
        <v>-4.044011356349143E-3</v>
      </c>
      <c r="I2495" s="1">
        <v>4899</v>
      </c>
      <c r="J2495" s="1">
        <v>0</v>
      </c>
      <c r="K2495" s="1">
        <v>-5.5</v>
      </c>
      <c r="L2495" s="4">
        <v>65.341172743055495</v>
      </c>
    </row>
    <row r="2496" spans="1:12" x14ac:dyDescent="0.35">
      <c r="A2496" s="1">
        <v>2494</v>
      </c>
      <c r="B2496" s="1">
        <v>29.2152777777778</v>
      </c>
      <c r="C2496" s="1">
        <v>-55.995001219000002</v>
      </c>
      <c r="D2496" s="1">
        <v>376.58749999999998</v>
      </c>
      <c r="E2496" s="1">
        <v>86.666694640000003</v>
      </c>
      <c r="F2496" s="1">
        <v>87.831999999999994</v>
      </c>
      <c r="G2496" s="1">
        <v>87.8177937443877</v>
      </c>
      <c r="H2496">
        <v>-3.9876325338406562E-3</v>
      </c>
      <c r="I2496" s="1">
        <v>4899</v>
      </c>
      <c r="J2496" s="1">
        <v>0</v>
      </c>
      <c r="K2496" s="1">
        <v>-5.5</v>
      </c>
      <c r="L2496" s="4">
        <v>65.352823472222198</v>
      </c>
    </row>
    <row r="2497" spans="1:12" x14ac:dyDescent="0.35">
      <c r="A2497" s="1">
        <v>2495</v>
      </c>
      <c r="B2497" s="1">
        <v>29.221511994949498</v>
      </c>
      <c r="C2497" s="1">
        <v>-55.854547327272599</v>
      </c>
      <c r="D2497" s="1">
        <v>376.53409090909099</v>
      </c>
      <c r="E2497" s="1">
        <v>86.666694640000003</v>
      </c>
      <c r="F2497" s="1">
        <v>87.831999999999994</v>
      </c>
      <c r="G2497" s="1">
        <v>87.701068439173795</v>
      </c>
      <c r="H2497">
        <v>-3.9945097860870828E-3</v>
      </c>
      <c r="I2497" s="1">
        <v>4899</v>
      </c>
      <c r="J2497" s="1">
        <v>0</v>
      </c>
      <c r="K2497" s="1">
        <v>-5.5</v>
      </c>
      <c r="L2497" s="4">
        <v>65.366769041982394</v>
      </c>
    </row>
    <row r="2498" spans="1:12" x14ac:dyDescent="0.35">
      <c r="A2498" s="1">
        <v>2496</v>
      </c>
      <c r="B2498" s="1">
        <v>29.2065972222222</v>
      </c>
      <c r="C2498" s="1">
        <v>-55.380001066000297</v>
      </c>
      <c r="D2498" s="1">
        <v>376.625</v>
      </c>
      <c r="E2498" s="1">
        <v>86.666694640000003</v>
      </c>
      <c r="F2498" s="1">
        <v>87.831999999999994</v>
      </c>
      <c r="G2498" s="1">
        <v>87.582261853512904</v>
      </c>
      <c r="H2498">
        <v>-4.0678108582117584E-3</v>
      </c>
      <c r="I2498" s="1">
        <v>4899</v>
      </c>
      <c r="J2498" s="1">
        <v>0</v>
      </c>
      <c r="K2498" s="1">
        <v>-5.5</v>
      </c>
      <c r="L2498" s="4">
        <v>65.333405590277806</v>
      </c>
    </row>
    <row r="2499" spans="1:12" x14ac:dyDescent="0.35">
      <c r="A2499" s="1">
        <v>2497</v>
      </c>
      <c r="B2499" s="1">
        <v>29.2100694444444</v>
      </c>
      <c r="C2499" s="1">
        <v>-56.100002289999999</v>
      </c>
      <c r="D2499" s="1">
        <v>376.625</v>
      </c>
      <c r="E2499" s="1">
        <v>86.666694640000003</v>
      </c>
      <c r="F2499" s="1">
        <v>87.238666666666205</v>
      </c>
      <c r="G2499" s="1">
        <v>87.461843342862295</v>
      </c>
      <c r="H2499">
        <v>-4.1225116553659435E-3</v>
      </c>
      <c r="I2499" s="1">
        <v>4899</v>
      </c>
      <c r="J2499" s="1">
        <v>0</v>
      </c>
      <c r="K2499" s="1">
        <v>-5.5</v>
      </c>
      <c r="L2499" s="4">
        <v>65.341172743055495</v>
      </c>
    </row>
    <row r="2500" spans="1:12" x14ac:dyDescent="0.35">
      <c r="A2500" s="1">
        <v>2498</v>
      </c>
      <c r="B2500" s="1">
        <v>29.2361111111111</v>
      </c>
      <c r="C2500" s="1">
        <v>-54.054548088181598</v>
      </c>
      <c r="D2500" s="1">
        <v>376.75</v>
      </c>
      <c r="E2500" s="1">
        <v>86.666694640000003</v>
      </c>
      <c r="F2500" s="1">
        <v>86.941999999999993</v>
      </c>
      <c r="G2500" s="1">
        <v>87.343793486623696</v>
      </c>
      <c r="H2500">
        <v>-4.0378207816801079E-3</v>
      </c>
      <c r="I2500" s="1">
        <v>4899</v>
      </c>
      <c r="J2500" s="1">
        <v>0</v>
      </c>
      <c r="K2500" s="1">
        <v>-5.5</v>
      </c>
      <c r="L2500" s="4">
        <v>65.399426388888898</v>
      </c>
    </row>
    <row r="2501" spans="1:12" x14ac:dyDescent="0.35">
      <c r="A2501" s="1">
        <v>2499</v>
      </c>
      <c r="B2501" s="1">
        <v>29.1970486111111</v>
      </c>
      <c r="C2501" s="1">
        <v>-52.950000760000002</v>
      </c>
      <c r="D2501" s="1">
        <v>376.75</v>
      </c>
      <c r="E2501" s="1">
        <v>86.535975136666806</v>
      </c>
      <c r="F2501" s="1">
        <v>86.941999999999993</v>
      </c>
      <c r="G2501" s="1">
        <v>87.230951567187901</v>
      </c>
      <c r="H2501">
        <v>-3.8648495558714639E-3</v>
      </c>
      <c r="I2501" s="1">
        <v>4899</v>
      </c>
      <c r="J2501" s="1">
        <v>0</v>
      </c>
      <c r="K2501" s="1">
        <v>-5.5</v>
      </c>
      <c r="L2501" s="4">
        <v>65.3120459201389</v>
      </c>
    </row>
    <row r="2502" spans="1:12" x14ac:dyDescent="0.35">
      <c r="A2502" s="1">
        <v>2500</v>
      </c>
      <c r="B2502" s="1">
        <v>29.179292929292899</v>
      </c>
      <c r="C2502" s="1">
        <v>-56.236367308181798</v>
      </c>
      <c r="D2502" s="1">
        <v>376.625</v>
      </c>
      <c r="E2502" s="1">
        <v>85.88237762</v>
      </c>
      <c r="F2502" s="1">
        <v>86.941999999999993</v>
      </c>
      <c r="G2502" s="1">
        <v>87.122702804994702</v>
      </c>
      <c r="H2502">
        <v>-3.7097886762397564E-3</v>
      </c>
      <c r="I2502" s="1">
        <v>4899</v>
      </c>
      <c r="J2502" s="1">
        <v>0</v>
      </c>
      <c r="K2502" s="1">
        <v>-5.5</v>
      </c>
      <c r="L2502" s="4">
        <v>65.272327525252507</v>
      </c>
    </row>
    <row r="2503" spans="1:12" x14ac:dyDescent="0.35">
      <c r="A2503" s="1">
        <v>2501</v>
      </c>
      <c r="B2503" s="1">
        <v>29.21875</v>
      </c>
      <c r="C2503" s="1">
        <v>-56.100002289999999</v>
      </c>
      <c r="D2503" s="1">
        <v>376.625</v>
      </c>
      <c r="E2503" s="1">
        <v>85.88237762</v>
      </c>
      <c r="F2503" s="1">
        <v>86.941999999999993</v>
      </c>
      <c r="G2503" s="1">
        <v>87.017326484040098</v>
      </c>
      <c r="H2503">
        <v>-3.6064701394378372E-3</v>
      </c>
      <c r="I2503" s="1">
        <v>4899</v>
      </c>
      <c r="J2503" s="1">
        <v>0</v>
      </c>
      <c r="K2503" s="1">
        <v>-5.5</v>
      </c>
      <c r="L2503" s="4">
        <v>65.360590625</v>
      </c>
    </row>
    <row r="2504" spans="1:12" x14ac:dyDescent="0.35">
      <c r="A2504" s="1">
        <v>2502</v>
      </c>
      <c r="B2504" s="1">
        <v>29.1840277777778</v>
      </c>
      <c r="C2504" s="1">
        <v>-54.600002289999999</v>
      </c>
      <c r="D2504" s="1">
        <v>376.625</v>
      </c>
      <c r="E2504" s="1">
        <v>85.88237762</v>
      </c>
      <c r="F2504" s="1">
        <v>86.941999999999993</v>
      </c>
      <c r="G2504" s="1">
        <v>86.913147548477994</v>
      </c>
      <c r="H2504">
        <v>-3.5697319648324141E-3</v>
      </c>
      <c r="I2504" s="1">
        <v>5800</v>
      </c>
      <c r="J2504" s="1">
        <v>0</v>
      </c>
      <c r="K2504" s="1">
        <v>-5.5</v>
      </c>
      <c r="L2504" s="4">
        <v>65.282919097222305</v>
      </c>
    </row>
    <row r="2505" spans="1:12" x14ac:dyDescent="0.35">
      <c r="A2505" s="1">
        <v>2503</v>
      </c>
      <c r="B2505" s="1">
        <v>29.144570707070699</v>
      </c>
      <c r="C2505" s="1">
        <v>-57.872728171818501</v>
      </c>
      <c r="D2505" s="1">
        <v>376.51136363636402</v>
      </c>
      <c r="E2505" s="1">
        <v>85.88237762</v>
      </c>
      <c r="F2505" s="1">
        <v>86.941999999999993</v>
      </c>
      <c r="G2505" s="1">
        <v>86.808509976031004</v>
      </c>
      <c r="H2505">
        <v>-3.5903015453561428E-3</v>
      </c>
      <c r="I2505" s="1">
        <v>5800</v>
      </c>
      <c r="J2505" s="1">
        <v>0</v>
      </c>
      <c r="K2505" s="1">
        <v>-5.5</v>
      </c>
      <c r="L2505" s="4">
        <v>65.194655997474797</v>
      </c>
    </row>
    <row r="2506" spans="1:12" x14ac:dyDescent="0.35">
      <c r="A2506" s="1">
        <v>2504</v>
      </c>
      <c r="B2506" s="1">
        <v>29.10546875</v>
      </c>
      <c r="C2506" s="1">
        <v>-60.495003505000199</v>
      </c>
      <c r="D2506" s="1">
        <v>376.27499999999998</v>
      </c>
      <c r="E2506" s="1">
        <v>85.88237762</v>
      </c>
      <c r="F2506" s="1">
        <v>86.941999999999993</v>
      </c>
      <c r="G2506" s="1">
        <v>86.701750453956393</v>
      </c>
      <c r="H2506">
        <v>-3.6680309941221462E-3</v>
      </c>
      <c r="I2506" s="1">
        <v>5800</v>
      </c>
      <c r="J2506" s="1">
        <v>0</v>
      </c>
      <c r="K2506" s="1">
        <v>-5.5</v>
      </c>
      <c r="L2506" s="4">
        <v>65.107187265625001</v>
      </c>
    </row>
    <row r="2507" spans="1:12" x14ac:dyDescent="0.35">
      <c r="A2507" s="1">
        <v>2505</v>
      </c>
      <c r="B2507" s="1">
        <v>29.108664772727298</v>
      </c>
      <c r="C2507" s="1">
        <v>-64.554547399091604</v>
      </c>
      <c r="D2507" s="1">
        <v>376.04545454545502</v>
      </c>
      <c r="E2507" s="1">
        <v>85.88237762</v>
      </c>
      <c r="F2507" s="1">
        <v>86.941999999999993</v>
      </c>
      <c r="G2507" s="1">
        <v>86.591171939123896</v>
      </c>
      <c r="H2507">
        <v>-3.7988269698271513E-3</v>
      </c>
      <c r="I2507" s="1">
        <v>5800</v>
      </c>
      <c r="J2507" s="1">
        <v>0</v>
      </c>
      <c r="K2507" s="1">
        <v>-5.5</v>
      </c>
      <c r="L2507" s="4">
        <v>65.114336576704602</v>
      </c>
    </row>
    <row r="2508" spans="1:12" x14ac:dyDescent="0.35">
      <c r="A2508" s="1">
        <v>2506</v>
      </c>
      <c r="B2508" s="1">
        <v>29.0859375</v>
      </c>
      <c r="C2508" s="1">
        <v>-70.200001530001103</v>
      </c>
      <c r="D2508" s="1">
        <v>375.6</v>
      </c>
      <c r="E2508" s="1">
        <v>85.88237762</v>
      </c>
      <c r="F2508" s="1">
        <v>86.941999999999993</v>
      </c>
      <c r="G2508" s="1">
        <v>86.475016681917594</v>
      </c>
      <c r="H2508">
        <v>-3.9935300676836281E-3</v>
      </c>
      <c r="I2508" s="1">
        <v>5800</v>
      </c>
      <c r="J2508" s="1">
        <v>0</v>
      </c>
      <c r="K2508" s="1">
        <v>-5.5</v>
      </c>
      <c r="L2508" s="4">
        <v>65.063497031249995</v>
      </c>
    </row>
    <row r="2509" spans="1:12" x14ac:dyDescent="0.35">
      <c r="A2509" s="1">
        <v>2507</v>
      </c>
      <c r="B2509" s="1">
        <v>29.0972222222222</v>
      </c>
      <c r="C2509" s="1">
        <v>-72.600001530000299</v>
      </c>
      <c r="D2509" s="1">
        <v>375.5</v>
      </c>
      <c r="E2509" s="1">
        <v>85.88237762</v>
      </c>
      <c r="F2509" s="1">
        <v>85.851599999999806</v>
      </c>
      <c r="G2509" s="1">
        <v>86.355771518835397</v>
      </c>
      <c r="H2509">
        <v>-4.098174594122002E-3</v>
      </c>
      <c r="I2509" s="1">
        <v>5800</v>
      </c>
      <c r="J2509" s="1">
        <v>0</v>
      </c>
      <c r="K2509" s="1">
        <v>-5.5</v>
      </c>
      <c r="L2509" s="4">
        <v>65.088740277777802</v>
      </c>
    </row>
    <row r="2510" spans="1:12" x14ac:dyDescent="0.35">
      <c r="A2510" s="1">
        <v>2508</v>
      </c>
      <c r="B2510" s="1">
        <v>29.107875631313199</v>
      </c>
      <c r="C2510" s="1">
        <v>-73.336364053636501</v>
      </c>
      <c r="D2510" s="1">
        <v>375.40909090909099</v>
      </c>
      <c r="E2510" s="1">
        <v>85.88237762</v>
      </c>
      <c r="F2510" s="1">
        <v>85.578999999999994</v>
      </c>
      <c r="G2510" s="1">
        <v>86.241290711518403</v>
      </c>
      <c r="H2510">
        <v>-3.9329940771883265E-3</v>
      </c>
      <c r="I2510" s="1">
        <v>5800</v>
      </c>
      <c r="J2510" s="1">
        <v>0</v>
      </c>
      <c r="K2510" s="1">
        <v>-5.5</v>
      </c>
      <c r="L2510" s="4">
        <v>65.112571314709697</v>
      </c>
    </row>
    <row r="2511" spans="1:12" x14ac:dyDescent="0.35">
      <c r="A2511" s="1">
        <v>2509</v>
      </c>
      <c r="B2511" s="1">
        <v>29.1284722222222</v>
      </c>
      <c r="C2511" s="1">
        <v>-71.190003205999105</v>
      </c>
      <c r="D2511" s="1">
        <v>375.46249999999998</v>
      </c>
      <c r="E2511" s="1">
        <v>85.88237762</v>
      </c>
      <c r="F2511" s="1">
        <v>85.578999999999994</v>
      </c>
      <c r="G2511" s="1">
        <v>86.136254330265004</v>
      </c>
      <c r="H2511">
        <v>-3.6059772749158429E-3</v>
      </c>
      <c r="I2511" s="1">
        <v>5800</v>
      </c>
      <c r="J2511" s="1">
        <v>0</v>
      </c>
      <c r="K2511" s="1">
        <v>-5.5</v>
      </c>
      <c r="L2511" s="4">
        <v>65.158644652777795</v>
      </c>
    </row>
    <row r="2512" spans="1:12" x14ac:dyDescent="0.35">
      <c r="A2512" s="1">
        <v>2510</v>
      </c>
      <c r="B2512" s="1">
        <v>29.078282828282799</v>
      </c>
      <c r="C2512" s="1">
        <v>-69.4363653018181</v>
      </c>
      <c r="D2512" s="1">
        <v>375.57954545454498</v>
      </c>
      <c r="E2512" s="1">
        <v>85.88237762</v>
      </c>
      <c r="F2512" s="1">
        <v>85.578999999999994</v>
      </c>
      <c r="G2512" s="1">
        <v>86.040076031312196</v>
      </c>
      <c r="H2512">
        <v>-3.307570632230005E-3</v>
      </c>
      <c r="I2512" s="1">
        <v>5800</v>
      </c>
      <c r="J2512" s="1">
        <v>0</v>
      </c>
      <c r="K2512" s="1">
        <v>-5.5</v>
      </c>
      <c r="L2512" s="4">
        <v>65.046373989898996</v>
      </c>
    </row>
    <row r="2513" spans="1:12" x14ac:dyDescent="0.35">
      <c r="A2513" s="1">
        <v>2511</v>
      </c>
      <c r="B2513" s="1">
        <v>28.498263888888999</v>
      </c>
      <c r="C2513" s="1">
        <v>-8.2500000000092104</v>
      </c>
      <c r="D2513" s="1">
        <v>379.224999999999</v>
      </c>
      <c r="E2513" s="1">
        <v>85.88237762</v>
      </c>
      <c r="F2513" s="1">
        <v>85.578999999999994</v>
      </c>
      <c r="G2513" s="1">
        <v>85.951226970034895</v>
      </c>
      <c r="H2513">
        <v>-3.1177058911619386E-3</v>
      </c>
      <c r="I2513" s="1">
        <v>5800</v>
      </c>
      <c r="J2513" s="1">
        <v>0</v>
      </c>
      <c r="K2513" s="1">
        <v>-5.5</v>
      </c>
      <c r="L2513" s="4">
        <v>63.748906423611402</v>
      </c>
    </row>
    <row r="2514" spans="1:12" x14ac:dyDescent="0.35">
      <c r="A2514" s="1">
        <v>2512</v>
      </c>
      <c r="B2514" s="1">
        <v>27.459201388888999</v>
      </c>
      <c r="C2514" s="1">
        <v>64.560003659995104</v>
      </c>
      <c r="D2514" s="1">
        <v>383.72500000000002</v>
      </c>
      <c r="E2514" s="1">
        <v>85.88237762</v>
      </c>
      <c r="F2514" s="1">
        <v>85.578999999999994</v>
      </c>
      <c r="G2514" s="1">
        <v>85.868294806942103</v>
      </c>
      <c r="H2514">
        <v>-3.0202003327608005E-3</v>
      </c>
      <c r="I2514" s="1">
        <v>5800</v>
      </c>
      <c r="J2514" s="1">
        <v>0</v>
      </c>
      <c r="K2514" s="1">
        <v>-5.5</v>
      </c>
      <c r="L2514" s="4">
        <v>61.424585954861399</v>
      </c>
    </row>
    <row r="2515" spans="1:12" x14ac:dyDescent="0.35">
      <c r="A2515" s="1">
        <v>2513</v>
      </c>
      <c r="B2515" s="1">
        <v>26.562105429292998</v>
      </c>
      <c r="C2515" s="1">
        <v>57.627276334547403</v>
      </c>
      <c r="D2515" s="1">
        <v>383.625</v>
      </c>
      <c r="E2515" s="1">
        <v>85.88237762</v>
      </c>
      <c r="F2515" s="1">
        <v>85.578999999999994</v>
      </c>
      <c r="G2515" s="1">
        <v>85.789961257211004</v>
      </c>
      <c r="H2515">
        <v>-2.9490758360569301E-3</v>
      </c>
      <c r="I2515" s="1">
        <v>5800</v>
      </c>
      <c r="J2515" s="1">
        <v>0</v>
      </c>
      <c r="K2515" s="1">
        <v>-5.5</v>
      </c>
      <c r="L2515" s="4">
        <v>59.417836119002601</v>
      </c>
    </row>
    <row r="2516" spans="1:12" x14ac:dyDescent="0.35">
      <c r="A2516" s="1">
        <v>2514</v>
      </c>
      <c r="B2516" s="1">
        <v>25.7877604166667</v>
      </c>
      <c r="C2516" s="1">
        <v>37.500001910000002</v>
      </c>
      <c r="D2516" s="1">
        <v>382.6875</v>
      </c>
      <c r="E2516" s="1">
        <v>85.88237762</v>
      </c>
      <c r="F2516" s="1">
        <v>85.578999999999994</v>
      </c>
      <c r="G2516" s="1">
        <v>85.714981135308307</v>
      </c>
      <c r="H2516">
        <v>-2.9075897378940123E-3</v>
      </c>
      <c r="I2516" s="1">
        <v>5800</v>
      </c>
      <c r="J2516" s="1">
        <v>0</v>
      </c>
      <c r="K2516" s="1">
        <v>-5.5</v>
      </c>
      <c r="L2516" s="4">
        <v>57.685672786458298</v>
      </c>
    </row>
    <row r="2517" spans="1:12" x14ac:dyDescent="0.35">
      <c r="A2517" s="1">
        <v>2515</v>
      </c>
      <c r="B2517" s="1">
        <v>25.123895202020201</v>
      </c>
      <c r="C2517" s="1">
        <v>36.327274149090499</v>
      </c>
      <c r="D2517" s="1">
        <v>382.77272727272702</v>
      </c>
      <c r="E2517" s="1">
        <v>85.88237762</v>
      </c>
      <c r="F2517" s="1">
        <v>85.578999999999994</v>
      </c>
      <c r="G2517" s="1">
        <v>85.642162561593807</v>
      </c>
      <c r="H2517">
        <v>-2.8983831958642554E-3</v>
      </c>
      <c r="I2517" s="1">
        <v>5800</v>
      </c>
      <c r="J2517" s="1">
        <v>0</v>
      </c>
      <c r="K2517" s="1">
        <v>-5.5</v>
      </c>
      <c r="L2517" s="4">
        <v>56.200646133207002</v>
      </c>
    </row>
    <row r="2518" spans="1:12" x14ac:dyDescent="0.35">
      <c r="A2518" s="1">
        <v>2516</v>
      </c>
      <c r="B2518" s="1">
        <v>24.8246527777778</v>
      </c>
      <c r="C2518" s="1">
        <v>-2.3400012960074901</v>
      </c>
      <c r="D2518" s="1">
        <v>380.6</v>
      </c>
      <c r="E2518" s="1">
        <v>85.88237762</v>
      </c>
      <c r="F2518" s="1">
        <v>85.578999999999994</v>
      </c>
      <c r="G2518" s="1">
        <v>85.570348016270799</v>
      </c>
      <c r="H2518">
        <v>-2.8928761313233523E-3</v>
      </c>
      <c r="I2518" s="1">
        <v>5800</v>
      </c>
      <c r="J2518" s="1">
        <v>0</v>
      </c>
      <c r="K2518" s="1">
        <v>-5.5</v>
      </c>
      <c r="L2518" s="4">
        <v>55.531258784722297</v>
      </c>
    </row>
    <row r="2519" spans="1:12" x14ac:dyDescent="0.35">
      <c r="A2519" s="1">
        <v>2517</v>
      </c>
      <c r="B2519" s="1">
        <v>24.8480902777778</v>
      </c>
      <c r="C2519" s="1">
        <v>-51.750003810000003</v>
      </c>
      <c r="D2519" s="1">
        <v>377.75</v>
      </c>
      <c r="E2519" s="1">
        <v>85.88237762</v>
      </c>
      <c r="F2519" s="1">
        <v>85.298999999999893</v>
      </c>
      <c r="G2519" s="1">
        <v>85.499508655432805</v>
      </c>
      <c r="H2519">
        <v>-2.8509014578435416E-3</v>
      </c>
      <c r="I2519" s="1">
        <v>5800</v>
      </c>
      <c r="J2519" s="1">
        <v>0</v>
      </c>
      <c r="K2519" s="1">
        <v>-5.5</v>
      </c>
      <c r="L2519" s="4">
        <v>55.583687065972299</v>
      </c>
    </row>
    <row r="2520" spans="1:12" x14ac:dyDescent="0.35">
      <c r="A2520" s="1">
        <v>2518</v>
      </c>
      <c r="B2520" s="1">
        <v>24.945943813131301</v>
      </c>
      <c r="C2520" s="1">
        <v>-52.827274319999702</v>
      </c>
      <c r="D2520" s="1">
        <v>377.42045454545502</v>
      </c>
      <c r="E2520" s="1">
        <v>85.88237762</v>
      </c>
      <c r="F2520" s="1">
        <v>85.159000000000006</v>
      </c>
      <c r="G2520" s="1">
        <v>85.431300210518998</v>
      </c>
      <c r="H2520">
        <v>-2.7342533284832253E-3</v>
      </c>
      <c r="I2520" s="1">
        <v>5800</v>
      </c>
      <c r="J2520" s="1">
        <v>0</v>
      </c>
      <c r="K2520" s="1">
        <v>-5.5</v>
      </c>
      <c r="L2520" s="4">
        <v>55.8025795533459</v>
      </c>
    </row>
    <row r="2521" spans="1:12" x14ac:dyDescent="0.35">
      <c r="A2521" s="1">
        <v>2519</v>
      </c>
      <c r="B2521" s="1">
        <v>24.7543402777777</v>
      </c>
      <c r="C2521" s="1">
        <v>-27.495001792985601</v>
      </c>
      <c r="D2521" s="1">
        <v>378.962500000001</v>
      </c>
      <c r="E2521" s="1">
        <v>85.88237762</v>
      </c>
      <c r="F2521" s="1">
        <v>85.159000000000006</v>
      </c>
      <c r="G2521" s="1">
        <v>85.366863875897707</v>
      </c>
      <c r="H2521">
        <v>-2.603034727087325E-3</v>
      </c>
      <c r="I2521" s="1">
        <v>5800</v>
      </c>
      <c r="J2521" s="1">
        <v>0</v>
      </c>
      <c r="K2521" s="1">
        <v>-5.5</v>
      </c>
      <c r="L2521" s="4">
        <v>55.373973940972</v>
      </c>
    </row>
    <row r="2522" spans="1:12" x14ac:dyDescent="0.35">
      <c r="A2522" s="1">
        <v>2520</v>
      </c>
      <c r="B2522" s="1">
        <v>24.1319444444444</v>
      </c>
      <c r="C2522" s="1">
        <v>23.1818192181785</v>
      </c>
      <c r="D2522" s="1">
        <v>382.10227272727298</v>
      </c>
      <c r="E2522" s="1">
        <v>85.88237762</v>
      </c>
      <c r="F2522" s="1">
        <v>85.159000000000006</v>
      </c>
      <c r="G2522" s="1">
        <v>85.3057317333122</v>
      </c>
      <c r="H2522">
        <v>-2.5332483302642605E-3</v>
      </c>
      <c r="I2522" s="1">
        <v>5800</v>
      </c>
      <c r="J2522" s="1">
        <v>0</v>
      </c>
      <c r="K2522" s="1">
        <v>-5.5</v>
      </c>
      <c r="L2522" s="4">
        <v>53.981711805555399</v>
      </c>
    </row>
    <row r="2523" spans="1:12" x14ac:dyDescent="0.35">
      <c r="A2523" s="1">
        <v>2521</v>
      </c>
      <c r="B2523" s="1">
        <v>23.7352430555555</v>
      </c>
      <c r="C2523" s="1">
        <v>6.6000005697950899</v>
      </c>
      <c r="D2523" s="1">
        <v>381.17500000000001</v>
      </c>
      <c r="E2523" s="1">
        <v>85.88237762</v>
      </c>
      <c r="F2523" s="1">
        <v>85.159000000000006</v>
      </c>
      <c r="G2523" s="1">
        <v>85.246932029793101</v>
      </c>
      <c r="H2523">
        <v>-2.4773187923491195E-3</v>
      </c>
      <c r="I2523" s="1">
        <v>5800</v>
      </c>
      <c r="J2523" s="1">
        <v>0</v>
      </c>
      <c r="K2523" s="1">
        <v>-5.5</v>
      </c>
      <c r="L2523" s="4">
        <v>53.094314600694297</v>
      </c>
    </row>
    <row r="2524" spans="1:12" x14ac:dyDescent="0.35">
      <c r="A2524" s="1">
        <v>2522</v>
      </c>
      <c r="B2524" s="1">
        <v>23.4826388888888</v>
      </c>
      <c r="C2524" s="1">
        <v>-7.8600002290000797</v>
      </c>
      <c r="D2524" s="1">
        <v>380.375</v>
      </c>
      <c r="E2524" s="1">
        <v>85.88237762</v>
      </c>
      <c r="F2524" s="1">
        <v>85.159000000000006</v>
      </c>
      <c r="G2524" s="1">
        <v>85.189530088685999</v>
      </c>
      <c r="H2524">
        <v>-2.4444441080259515E-3</v>
      </c>
      <c r="I2524" s="1">
        <v>5800</v>
      </c>
      <c r="J2524" s="1">
        <v>0</v>
      </c>
      <c r="K2524" s="1">
        <v>-5.5</v>
      </c>
      <c r="L2524" s="4">
        <v>52.529254236111001</v>
      </c>
    </row>
    <row r="2525" spans="1:12" x14ac:dyDescent="0.35">
      <c r="A2525" s="1">
        <v>2523</v>
      </c>
      <c r="B2525" s="1">
        <v>23.2204861111111</v>
      </c>
      <c r="C2525" s="1">
        <v>-9.7909096808199294</v>
      </c>
      <c r="D2525" s="1">
        <v>380.26136363636402</v>
      </c>
      <c r="E2525" s="1">
        <v>85.88237762</v>
      </c>
      <c r="F2525" s="1">
        <v>85.159000000000006</v>
      </c>
      <c r="G2525" s="1">
        <v>85.132613452086304</v>
      </c>
      <c r="H2525">
        <v>-2.451141346516264E-3</v>
      </c>
      <c r="I2525" s="1">
        <v>5800</v>
      </c>
      <c r="J2525" s="1">
        <v>0</v>
      </c>
      <c r="K2525" s="1">
        <v>-5.5</v>
      </c>
      <c r="L2525" s="4">
        <v>51.942834201388798</v>
      </c>
    </row>
    <row r="2526" spans="1:12" x14ac:dyDescent="0.35">
      <c r="A2526" s="1">
        <v>2524</v>
      </c>
      <c r="B2526" s="1">
        <v>23.0164930555556</v>
      </c>
      <c r="C2526" s="1">
        <v>-18.315001490999201</v>
      </c>
      <c r="D2526" s="1">
        <v>379.71249999999998</v>
      </c>
      <c r="E2526" s="1">
        <v>85.88237762</v>
      </c>
      <c r="F2526" s="1">
        <v>85.159000000000006</v>
      </c>
      <c r="G2526" s="1">
        <v>85.075277376461401</v>
      </c>
      <c r="H2526">
        <v>-2.4910890980057716E-3</v>
      </c>
      <c r="I2526" s="1">
        <v>5800</v>
      </c>
      <c r="J2526" s="1">
        <v>0</v>
      </c>
      <c r="K2526" s="1">
        <v>-5.5</v>
      </c>
      <c r="L2526" s="4">
        <v>51.4865139756945</v>
      </c>
    </row>
    <row r="2527" spans="1:12" x14ac:dyDescent="0.35">
      <c r="A2527" s="1">
        <v>2525</v>
      </c>
      <c r="B2527" s="1">
        <v>22.929292929292998</v>
      </c>
      <c r="C2527" s="1">
        <v>-21.640910058185899</v>
      </c>
      <c r="D2527" s="1">
        <v>379.65909090909099</v>
      </c>
      <c r="E2527" s="1">
        <v>85.88237762</v>
      </c>
      <c r="F2527" s="1">
        <v>85.159000000000006</v>
      </c>
      <c r="G2527" s="1">
        <v>85.016610450900501</v>
      </c>
      <c r="H2527">
        <v>-2.5586043909831143E-3</v>
      </c>
      <c r="I2527" s="1">
        <v>5800</v>
      </c>
      <c r="J2527" s="1">
        <v>0</v>
      </c>
      <c r="K2527" s="1">
        <v>-5.5</v>
      </c>
      <c r="L2527" s="4">
        <v>51.291452525252602</v>
      </c>
    </row>
    <row r="2528" spans="1:12" x14ac:dyDescent="0.35">
      <c r="A2528" s="1">
        <v>2526</v>
      </c>
      <c r="B2528" s="1">
        <v>22.8385416666667</v>
      </c>
      <c r="C2528" s="1">
        <v>27.450000760000002</v>
      </c>
      <c r="D2528" s="1">
        <v>382.5</v>
      </c>
      <c r="E2528" s="1">
        <v>85.88237762</v>
      </c>
      <c r="F2528" s="1">
        <v>85.159000000000006</v>
      </c>
      <c r="G2528" s="1">
        <v>84.955680109380097</v>
      </c>
      <c r="H2528">
        <v>-2.6678767273780558E-3</v>
      </c>
      <c r="I2528" s="1">
        <v>5800</v>
      </c>
      <c r="J2528" s="1">
        <v>0</v>
      </c>
      <c r="K2528" s="1">
        <v>-5.5</v>
      </c>
      <c r="L2528" s="4">
        <v>51.088447395833398</v>
      </c>
    </row>
    <row r="2529" spans="1:12" x14ac:dyDescent="0.35">
      <c r="A2529" s="1">
        <v>2527</v>
      </c>
      <c r="B2529" s="1">
        <v>22.3394097222222</v>
      </c>
      <c r="C2529" s="1">
        <v>25.950000760000002</v>
      </c>
      <c r="D2529" s="1">
        <v>382.625</v>
      </c>
      <c r="E2529" s="1">
        <v>85.88237762</v>
      </c>
      <c r="F2529" s="1">
        <v>85.159000000000006</v>
      </c>
      <c r="G2529" s="1">
        <v>84.891517806748496</v>
      </c>
      <c r="H2529">
        <v>-2.8721614243755566E-3</v>
      </c>
      <c r="I2529" s="1">
        <v>5800</v>
      </c>
      <c r="J2529" s="1">
        <v>0</v>
      </c>
      <c r="K2529" s="1">
        <v>-5.5</v>
      </c>
      <c r="L2529" s="4">
        <v>49.971919184027698</v>
      </c>
    </row>
    <row r="2530" spans="1:12" x14ac:dyDescent="0.35">
      <c r="A2530" s="1">
        <v>2528</v>
      </c>
      <c r="B2530" s="1">
        <v>21.7621527777778</v>
      </c>
      <c r="C2530" s="1">
        <v>14.40000057</v>
      </c>
      <c r="D2530" s="1">
        <v>381.875</v>
      </c>
      <c r="E2530" s="1">
        <v>85.88237762</v>
      </c>
      <c r="F2530" s="1">
        <v>84.8</v>
      </c>
      <c r="G2530" s="1">
        <v>84.824530283549294</v>
      </c>
      <c r="H2530">
        <v>-3.0781710646621968E-3</v>
      </c>
      <c r="I2530" s="1">
        <v>5800</v>
      </c>
      <c r="J2530" s="1">
        <v>0</v>
      </c>
      <c r="K2530" s="1">
        <v>-5.5</v>
      </c>
      <c r="L2530" s="4">
        <v>48.680630034722299</v>
      </c>
    </row>
    <row r="2531" spans="1:12" x14ac:dyDescent="0.35">
      <c r="A2531" s="1">
        <v>2529</v>
      </c>
      <c r="B2531" s="1">
        <v>21.403093434343401</v>
      </c>
      <c r="C2531" s="1">
        <v>14.263637279090901</v>
      </c>
      <c r="D2531" s="1">
        <v>381.98863636363598</v>
      </c>
      <c r="E2531" s="1">
        <v>85.88237762</v>
      </c>
      <c r="F2531" s="1">
        <v>84.8</v>
      </c>
      <c r="G2531" s="1">
        <v>84.756506031544902</v>
      </c>
      <c r="H2531">
        <v>-3.1782492906958911E-3</v>
      </c>
      <c r="I2531" s="1">
        <v>5800</v>
      </c>
      <c r="J2531" s="1">
        <v>0</v>
      </c>
      <c r="K2531" s="1">
        <v>-5.5</v>
      </c>
      <c r="L2531" s="4">
        <v>47.877435827020101</v>
      </c>
    </row>
    <row r="2532" spans="1:12" x14ac:dyDescent="0.35">
      <c r="A2532" s="1">
        <v>2530</v>
      </c>
      <c r="B2532" s="1">
        <v>20.710937499999901</v>
      </c>
      <c r="C2532" s="1">
        <v>10.3350006097996</v>
      </c>
      <c r="D2532" s="1">
        <v>381.77499999999998</v>
      </c>
      <c r="E2532" s="1">
        <v>85.88237762</v>
      </c>
      <c r="F2532" s="1">
        <v>84.8</v>
      </c>
      <c r="G2532" s="1">
        <v>84.687790401957301</v>
      </c>
      <c r="H2532">
        <v>-3.3178486323667024E-3</v>
      </c>
      <c r="I2532" s="1">
        <v>5800</v>
      </c>
      <c r="J2532" s="1">
        <v>0</v>
      </c>
      <c r="K2532" s="1">
        <v>-5.5</v>
      </c>
      <c r="L2532" s="4">
        <v>46.329124531249803</v>
      </c>
    </row>
    <row r="2533" spans="1:12" x14ac:dyDescent="0.35">
      <c r="A2533" s="1">
        <v>2531</v>
      </c>
      <c r="B2533" s="1">
        <v>20.4427083333333</v>
      </c>
      <c r="C2533" s="1">
        <v>-0.28636368863823602</v>
      </c>
      <c r="D2533" s="1">
        <v>381.23863636363598</v>
      </c>
      <c r="E2533" s="1">
        <v>85.88237762</v>
      </c>
      <c r="F2533" s="1">
        <v>84.8</v>
      </c>
      <c r="G2533" s="1">
        <v>84.617291095149994</v>
      </c>
      <c r="H2533">
        <v>-3.4486353471535696E-3</v>
      </c>
      <c r="I2533" s="1">
        <v>5800</v>
      </c>
      <c r="J2533" s="1">
        <v>0</v>
      </c>
      <c r="K2533" s="1">
        <v>-5.5</v>
      </c>
      <c r="L2533" s="4">
        <v>45.729111979166703</v>
      </c>
    </row>
    <row r="2534" spans="1:12" x14ac:dyDescent="0.35">
      <c r="A2534" s="1">
        <v>2532</v>
      </c>
      <c r="B2534" s="1">
        <v>20.0972222222222</v>
      </c>
      <c r="C2534" s="1">
        <v>16.410001185804301</v>
      </c>
      <c r="D2534" s="1">
        <v>382.22500000000002</v>
      </c>
      <c r="E2534" s="1">
        <v>85.88237762</v>
      </c>
      <c r="F2534" s="1">
        <v>84.8</v>
      </c>
      <c r="G2534" s="1">
        <v>84.543887458258098</v>
      </c>
      <c r="H2534">
        <v>-3.6524351119126791E-3</v>
      </c>
      <c r="I2534" s="1">
        <v>5800</v>
      </c>
      <c r="J2534" s="1">
        <v>0</v>
      </c>
      <c r="K2534" s="1">
        <v>-5.5</v>
      </c>
      <c r="L2534" s="4">
        <v>44.956280277777701</v>
      </c>
    </row>
    <row r="2535" spans="1:12" x14ac:dyDescent="0.35">
      <c r="A2535" s="1">
        <v>2533</v>
      </c>
      <c r="B2535" s="1">
        <v>19.563368055555401</v>
      </c>
      <c r="C2535" s="1">
        <v>26.910000610001301</v>
      </c>
      <c r="D2535" s="1">
        <v>383</v>
      </c>
      <c r="E2535" s="1">
        <v>85.88237762</v>
      </c>
      <c r="F2535" s="1">
        <v>84.8</v>
      </c>
      <c r="G2535" s="1">
        <v>84.466412671354902</v>
      </c>
      <c r="H2535">
        <v>-3.9602071173450298E-3</v>
      </c>
      <c r="I2535" s="1">
        <v>5800</v>
      </c>
      <c r="J2535" s="1">
        <v>0</v>
      </c>
      <c r="K2535" s="1">
        <v>-5.5</v>
      </c>
      <c r="L2535" s="4">
        <v>43.762080538194198</v>
      </c>
    </row>
    <row r="2536" spans="1:12" x14ac:dyDescent="0.35">
      <c r="A2536" s="1">
        <v>2534</v>
      </c>
      <c r="B2536" s="1">
        <v>19.044744318181699</v>
      </c>
      <c r="C2536" s="1">
        <v>26.713636743635899</v>
      </c>
      <c r="D2536" s="1">
        <v>383.125</v>
      </c>
      <c r="E2536" s="1">
        <v>85.88237762</v>
      </c>
      <c r="F2536" s="1">
        <v>84.8</v>
      </c>
      <c r="G2536" s="1">
        <v>84.383635199750799</v>
      </c>
      <c r="H2536">
        <v>-4.3464869288693019E-3</v>
      </c>
      <c r="I2536" s="1">
        <v>5800</v>
      </c>
      <c r="J2536" s="1">
        <v>0</v>
      </c>
      <c r="K2536" s="1">
        <v>-5.5</v>
      </c>
      <c r="L2536" s="4">
        <v>42.601950355113402</v>
      </c>
    </row>
    <row r="2537" spans="1:12" x14ac:dyDescent="0.35">
      <c r="A2537" s="1">
        <v>2535</v>
      </c>
      <c r="B2537" s="1">
        <v>18.547979797979799</v>
      </c>
      <c r="C2537" s="1">
        <v>25.909091772727301</v>
      </c>
      <c r="D2537" s="1">
        <v>383.125</v>
      </c>
      <c r="E2537" s="1">
        <v>85.88237762</v>
      </c>
      <c r="F2537" s="1">
        <v>84.8</v>
      </c>
      <c r="G2537" s="1">
        <v>84.294239217590004</v>
      </c>
      <c r="H2537">
        <v>-4.8197339680337336E-3</v>
      </c>
      <c r="I2537" s="1">
        <v>5800</v>
      </c>
      <c r="J2537" s="1">
        <v>0</v>
      </c>
      <c r="K2537" s="1">
        <v>-5.5</v>
      </c>
      <c r="L2537" s="4">
        <v>41.490717929292899</v>
      </c>
    </row>
    <row r="2538" spans="1:12" x14ac:dyDescent="0.35">
      <c r="A2538" s="1">
        <v>2536</v>
      </c>
      <c r="B2538" s="1">
        <v>18.0798611111112</v>
      </c>
      <c r="C2538" s="1">
        <v>19.770001026000902</v>
      </c>
      <c r="D2538" s="1">
        <v>382.82499999999999</v>
      </c>
      <c r="E2538" s="1">
        <v>85.88237762</v>
      </c>
      <c r="F2538" s="1">
        <v>84.8</v>
      </c>
      <c r="G2538" s="1">
        <v>84.196803691558898</v>
      </c>
      <c r="H2538">
        <v>-5.3892005629028825E-3</v>
      </c>
      <c r="I2538" s="1">
        <v>5800</v>
      </c>
      <c r="J2538" s="1">
        <v>0</v>
      </c>
      <c r="K2538" s="1">
        <v>-5.5</v>
      </c>
      <c r="L2538" s="4">
        <v>40.443564513889001</v>
      </c>
    </row>
    <row r="2539" spans="1:12" x14ac:dyDescent="0.35">
      <c r="A2539" s="1">
        <v>2537</v>
      </c>
      <c r="B2539" s="1">
        <v>17.8993055555556</v>
      </c>
      <c r="C2539" s="1">
        <v>15.75000095</v>
      </c>
      <c r="D2539" s="1">
        <v>382.625</v>
      </c>
      <c r="E2539" s="1">
        <v>85.88237762</v>
      </c>
      <c r="F2539" s="1">
        <v>84.228285714285704</v>
      </c>
      <c r="G2539" s="1">
        <v>84.092051776451399</v>
      </c>
      <c r="H2539">
        <v>-5.8523227472735296E-3</v>
      </c>
      <c r="I2539" s="1">
        <v>5800</v>
      </c>
      <c r="J2539" s="1">
        <v>0</v>
      </c>
      <c r="K2539" s="1">
        <v>-5.5</v>
      </c>
      <c r="L2539" s="4">
        <v>40.039672569444598</v>
      </c>
    </row>
    <row r="2540" spans="1:12" x14ac:dyDescent="0.35">
      <c r="A2540" s="1">
        <v>2538</v>
      </c>
      <c r="B2540" s="1">
        <v>17.3816287878788</v>
      </c>
      <c r="C2540" s="1">
        <v>2.0454548045463099</v>
      </c>
      <c r="D2540" s="1">
        <v>381.75</v>
      </c>
      <c r="E2540" s="1">
        <v>85.88237762</v>
      </c>
      <c r="F2540" s="1">
        <v>84.132999999999996</v>
      </c>
      <c r="G2540" s="1">
        <v>83.983240974432505</v>
      </c>
      <c r="H2540">
        <v>-6.260144780175096E-3</v>
      </c>
      <c r="I2540" s="1">
        <v>5800</v>
      </c>
      <c r="J2540" s="1">
        <v>0</v>
      </c>
      <c r="K2540" s="1">
        <v>-5.5</v>
      </c>
      <c r="L2540" s="4">
        <v>38.8816607007576</v>
      </c>
    </row>
    <row r="2541" spans="1:12" x14ac:dyDescent="0.35">
      <c r="A2541" s="1">
        <v>2539</v>
      </c>
      <c r="B2541" s="1">
        <v>17.2265625</v>
      </c>
      <c r="C2541" s="1">
        <v>-11.250000475</v>
      </c>
      <c r="D2541" s="1">
        <v>381</v>
      </c>
      <c r="E2541" s="1">
        <v>85.88237762</v>
      </c>
      <c r="F2541" s="1">
        <v>84.132999999999996</v>
      </c>
      <c r="G2541" s="1">
        <v>83.871670947648298</v>
      </c>
      <c r="H2541">
        <v>-6.4766726848755792E-3</v>
      </c>
      <c r="I2541" s="1">
        <v>5800</v>
      </c>
      <c r="J2541" s="1">
        <v>0</v>
      </c>
      <c r="K2541" s="1">
        <v>-5.5</v>
      </c>
      <c r="L2541" s="4">
        <v>38.534786718749999</v>
      </c>
    </row>
    <row r="2542" spans="1:12" x14ac:dyDescent="0.35">
      <c r="A2542" s="1">
        <v>2540</v>
      </c>
      <c r="B2542" s="1">
        <v>17.185921717171698</v>
      </c>
      <c r="C2542" s="1">
        <v>-19.772728486364102</v>
      </c>
      <c r="D2542" s="1">
        <v>380.47727272727298</v>
      </c>
      <c r="E2542" s="1">
        <v>85.88237762</v>
      </c>
      <c r="F2542" s="1">
        <v>84.132999999999996</v>
      </c>
      <c r="G2542" s="1">
        <v>83.755946849504795</v>
      </c>
      <c r="H2542">
        <v>-6.7337076588276515E-3</v>
      </c>
      <c r="I2542" s="1">
        <v>5800</v>
      </c>
      <c r="J2542" s="1">
        <v>0</v>
      </c>
      <c r="K2542" s="1">
        <v>-5.5</v>
      </c>
      <c r="L2542" s="4">
        <v>38.443875726010099</v>
      </c>
    </row>
    <row r="2543" spans="1:12" x14ac:dyDescent="0.35">
      <c r="A2543" s="1">
        <v>2541</v>
      </c>
      <c r="B2543" s="1">
        <v>17.2256944444444</v>
      </c>
      <c r="C2543" s="1">
        <v>-27.060001374000201</v>
      </c>
      <c r="D2543" s="1">
        <v>379.95</v>
      </c>
      <c r="E2543" s="1">
        <v>85.88237762</v>
      </c>
      <c r="F2543" s="1">
        <v>84.132999999999996</v>
      </c>
      <c r="G2543" s="1">
        <v>83.6342291364939</v>
      </c>
      <c r="H2543">
        <v>-7.0661143040132079E-3</v>
      </c>
      <c r="I2543" s="1">
        <v>5800</v>
      </c>
      <c r="J2543" s="1">
        <v>0</v>
      </c>
      <c r="K2543" s="1">
        <v>-5.5</v>
      </c>
      <c r="L2543" s="4">
        <v>38.532844930555498</v>
      </c>
    </row>
    <row r="2544" spans="1:12" x14ac:dyDescent="0.35">
      <c r="A2544" s="1">
        <v>2542</v>
      </c>
      <c r="B2544" s="1">
        <v>17.4166666666667</v>
      </c>
      <c r="C2544" s="1">
        <v>-41.910000988003198</v>
      </c>
      <c r="D2544" s="1">
        <v>379.02499999999998</v>
      </c>
      <c r="E2544" s="1">
        <v>85.88237762</v>
      </c>
      <c r="F2544" s="1">
        <v>84.132999999999996</v>
      </c>
      <c r="G2544" s="1">
        <v>83.504582990955598</v>
      </c>
      <c r="H2544">
        <v>-7.4438665752939587E-3</v>
      </c>
      <c r="I2544" s="1">
        <v>5800</v>
      </c>
      <c r="J2544" s="1">
        <v>0</v>
      </c>
      <c r="K2544" s="1">
        <v>-5.5</v>
      </c>
      <c r="L2544" s="4">
        <v>38.960038333333401</v>
      </c>
    </row>
    <row r="2545" spans="1:12" x14ac:dyDescent="0.35">
      <c r="A2545" s="1">
        <v>2543</v>
      </c>
      <c r="B2545" s="1">
        <v>17.853535353535399</v>
      </c>
      <c r="C2545" s="1">
        <v>-70.118184520002302</v>
      </c>
      <c r="D2545" s="1">
        <v>377.29545454545399</v>
      </c>
      <c r="E2545" s="1">
        <v>85.88237762</v>
      </c>
      <c r="F2545" s="1">
        <v>84.132999999999996</v>
      </c>
      <c r="G2545" s="1">
        <v>83.364947565329402</v>
      </c>
      <c r="H2545">
        <v>-7.8212436079199196E-3</v>
      </c>
      <c r="I2545" s="1">
        <v>5800</v>
      </c>
      <c r="J2545" s="1">
        <v>0</v>
      </c>
      <c r="K2545" s="1">
        <v>-5.5</v>
      </c>
      <c r="L2545" s="4">
        <v>39.937287373737497</v>
      </c>
    </row>
    <row r="2546" spans="1:12" x14ac:dyDescent="0.35">
      <c r="A2546" s="1">
        <v>2544</v>
      </c>
      <c r="B2546" s="1">
        <v>18.3250868055556</v>
      </c>
      <c r="C2546" s="1">
        <v>-71.130004497992701</v>
      </c>
      <c r="D2546" s="1">
        <v>377.13749999999999</v>
      </c>
      <c r="E2546" s="1">
        <v>85.88237762</v>
      </c>
      <c r="F2546" s="1">
        <v>84.132999999999996</v>
      </c>
      <c r="G2546" s="1">
        <v>83.213103223041699</v>
      </c>
      <c r="H2546">
        <v>-8.2862406908860691E-3</v>
      </c>
      <c r="I2546" s="1">
        <v>5800</v>
      </c>
      <c r="J2546" s="1">
        <v>0</v>
      </c>
      <c r="K2546" s="1">
        <v>-5.5</v>
      </c>
      <c r="L2546" s="4">
        <v>40.992119678819599</v>
      </c>
    </row>
    <row r="2547" spans="1:12" x14ac:dyDescent="0.35">
      <c r="A2547" s="1">
        <v>2545</v>
      </c>
      <c r="B2547" s="1">
        <v>18.649384469697001</v>
      </c>
      <c r="C2547" s="1">
        <v>-39.968182474543198</v>
      </c>
      <c r="D2547" s="1">
        <v>378.82954545454601</v>
      </c>
      <c r="E2547" s="1">
        <v>85.88237762</v>
      </c>
      <c r="F2547" s="1">
        <v>84.132999999999996</v>
      </c>
      <c r="G2547" s="1">
        <v>83.046636255292299</v>
      </c>
      <c r="H2547">
        <v>-8.926255913031509E-3</v>
      </c>
      <c r="I2547" s="1">
        <v>5800</v>
      </c>
      <c r="J2547" s="1">
        <v>0</v>
      </c>
      <c r="K2547" s="1">
        <v>-5.5</v>
      </c>
      <c r="L2547" s="4">
        <v>41.717554095643997</v>
      </c>
    </row>
    <row r="2548" spans="1:12" x14ac:dyDescent="0.35">
      <c r="A2548" s="1">
        <v>2546</v>
      </c>
      <c r="B2548" s="1">
        <v>18.7057291666666</v>
      </c>
      <c r="C2548" s="1">
        <v>-27.600000379994899</v>
      </c>
      <c r="D2548" s="1">
        <v>379.6</v>
      </c>
      <c r="E2548" s="1">
        <v>85.88237762</v>
      </c>
      <c r="F2548" s="1">
        <v>84.132999999999996</v>
      </c>
      <c r="G2548" s="1">
        <v>82.862900512880501</v>
      </c>
      <c r="H2548">
        <v>-9.8225893991409352E-3</v>
      </c>
      <c r="I2548" s="1">
        <v>5800</v>
      </c>
      <c r="J2548" s="1">
        <v>0</v>
      </c>
      <c r="K2548" s="1">
        <v>-5.5</v>
      </c>
      <c r="L2548" s="4">
        <v>41.843593802083298</v>
      </c>
    </row>
    <row r="2549" spans="1:12" x14ac:dyDescent="0.35">
      <c r="A2549" s="1">
        <v>2547</v>
      </c>
      <c r="B2549" s="1">
        <v>18.6154513888889</v>
      </c>
      <c r="C2549" s="1">
        <v>-12.600000380000001</v>
      </c>
      <c r="D2549" s="1">
        <v>380.5</v>
      </c>
      <c r="E2549" s="1">
        <v>85.88237762</v>
      </c>
      <c r="F2549" s="1">
        <v>82.102999999997706</v>
      </c>
      <c r="G2549" s="1">
        <v>82.667042533543096</v>
      </c>
      <c r="H2549">
        <v>-1.0521452792293029E-2</v>
      </c>
      <c r="I2549" s="1">
        <v>5800</v>
      </c>
      <c r="J2549" s="1">
        <v>0</v>
      </c>
      <c r="K2549" s="1">
        <v>-5.5</v>
      </c>
      <c r="L2549" s="4">
        <v>41.6416478298611</v>
      </c>
    </row>
    <row r="2550" spans="1:12" x14ac:dyDescent="0.35">
      <c r="A2550" s="1">
        <v>2548</v>
      </c>
      <c r="B2550" s="1">
        <v>18.394886363636299</v>
      </c>
      <c r="C2550" s="1">
        <v>-16.909091427274099</v>
      </c>
      <c r="D2550" s="1">
        <v>380.30681818181802</v>
      </c>
      <c r="E2550" s="1">
        <v>85.88237762</v>
      </c>
      <c r="F2550" s="1">
        <v>80.072999999999993</v>
      </c>
      <c r="G2550" s="1">
        <v>82.480150541389193</v>
      </c>
      <c r="H2550">
        <v>-1.0160171905740497E-2</v>
      </c>
      <c r="I2550" s="1">
        <v>5800</v>
      </c>
      <c r="J2550" s="1">
        <v>0</v>
      </c>
      <c r="K2550" s="1">
        <v>-5.5</v>
      </c>
      <c r="L2550" s="4">
        <v>41.148257102272602</v>
      </c>
    </row>
    <row r="2551" spans="1:12" x14ac:dyDescent="0.35">
      <c r="A2551" s="1">
        <v>2549</v>
      </c>
      <c r="B2551" s="1">
        <v>18.37109375</v>
      </c>
      <c r="C2551" s="1">
        <v>-28.890001483994499</v>
      </c>
      <c r="D2551" s="1">
        <v>379.625</v>
      </c>
      <c r="E2551" s="1">
        <v>85.88237762</v>
      </c>
      <c r="F2551" s="1">
        <v>80.072999999999993</v>
      </c>
      <c r="G2551" s="1">
        <v>82.323455283337097</v>
      </c>
      <c r="H2551">
        <v>-8.5295497488978925E-3</v>
      </c>
      <c r="I2551" s="1">
        <v>5800</v>
      </c>
      <c r="J2551" s="1">
        <v>0</v>
      </c>
      <c r="K2551" s="1">
        <v>-5.5</v>
      </c>
      <c r="L2551" s="4">
        <v>41.095034453124903</v>
      </c>
    </row>
    <row r="2552" spans="1:12" x14ac:dyDescent="0.35">
      <c r="A2552" s="1">
        <v>2550</v>
      </c>
      <c r="B2552" s="1">
        <v>18.854561237373701</v>
      </c>
      <c r="C2552" s="1">
        <v>-80.481822622729894</v>
      </c>
      <c r="D2552" s="1">
        <v>376.43181818181802</v>
      </c>
      <c r="E2552" s="1">
        <v>85.88237762</v>
      </c>
      <c r="F2552" s="1">
        <v>80.072999999999993</v>
      </c>
      <c r="G2552" s="1">
        <v>82.202533131084095</v>
      </c>
      <c r="H2552">
        <v>-6.4134603667411931E-3</v>
      </c>
      <c r="I2552" s="1">
        <v>5800</v>
      </c>
      <c r="J2552" s="1">
        <v>0</v>
      </c>
      <c r="K2552" s="1">
        <v>-5.5</v>
      </c>
      <c r="L2552" s="4">
        <v>42.176522214330802</v>
      </c>
    </row>
    <row r="2553" spans="1:12" x14ac:dyDescent="0.35">
      <c r="A2553" s="1">
        <v>2551</v>
      </c>
      <c r="B2553" s="1">
        <v>19.1189236111111</v>
      </c>
      <c r="C2553" s="1">
        <v>-48.300003050000001</v>
      </c>
      <c r="D2553" s="1">
        <v>378.25</v>
      </c>
      <c r="E2553" s="1">
        <v>85.88237762</v>
      </c>
      <c r="F2553" s="1">
        <v>80.072999999999993</v>
      </c>
      <c r="G2553" s="1">
        <v>82.115461913157702</v>
      </c>
      <c r="H2553">
        <v>-4.5542061198575769E-3</v>
      </c>
      <c r="I2553" s="1">
        <v>5800</v>
      </c>
      <c r="J2553" s="1">
        <v>0</v>
      </c>
      <c r="K2553" s="1">
        <v>-5.5</v>
      </c>
      <c r="L2553" s="4">
        <v>42.767884982638897</v>
      </c>
    </row>
    <row r="2554" spans="1:12" x14ac:dyDescent="0.35">
      <c r="A2554" s="1">
        <v>2552</v>
      </c>
      <c r="B2554" s="1">
        <v>18.5590277777778</v>
      </c>
      <c r="C2554" s="1">
        <v>5.25</v>
      </c>
      <c r="D2554" s="1">
        <v>381.625</v>
      </c>
      <c r="E2554" s="1">
        <v>85.88237762</v>
      </c>
      <c r="F2554" s="1">
        <v>80.072999999999993</v>
      </c>
      <c r="G2554" s="1">
        <v>82.060857550561096</v>
      </c>
      <c r="H2554">
        <v>-2.9422037636629627E-3</v>
      </c>
      <c r="I2554" s="1">
        <v>5800</v>
      </c>
      <c r="J2554" s="1">
        <v>0</v>
      </c>
      <c r="K2554" s="1">
        <v>-5.5</v>
      </c>
      <c r="L2554" s="4">
        <v>41.515431597222303</v>
      </c>
    </row>
    <row r="2555" spans="1:12" x14ac:dyDescent="0.35">
      <c r="A2555" s="1">
        <v>2553</v>
      </c>
      <c r="B2555" s="1">
        <v>18.1467013888889</v>
      </c>
      <c r="C2555" s="1">
        <v>22.5</v>
      </c>
      <c r="D2555" s="1">
        <v>382.875</v>
      </c>
      <c r="E2555" s="1">
        <v>85.88237762</v>
      </c>
      <c r="F2555" s="1">
        <v>80.072999999999993</v>
      </c>
      <c r="G2555" s="1">
        <v>82.037852055534302</v>
      </c>
      <c r="H2555">
        <v>-1.2677511298697832E-3</v>
      </c>
      <c r="I2555" s="1">
        <v>5800</v>
      </c>
      <c r="J2555" s="1">
        <v>0</v>
      </c>
      <c r="K2555" s="1">
        <v>-5.5</v>
      </c>
      <c r="L2555" s="4">
        <v>40.593082204861098</v>
      </c>
    </row>
    <row r="2556" spans="1:12" x14ac:dyDescent="0.35">
      <c r="A2556" s="1">
        <v>2554</v>
      </c>
      <c r="B2556" s="1">
        <v>17.720565025252501</v>
      </c>
      <c r="C2556" s="1">
        <v>25.500001036363901</v>
      </c>
      <c r="D2556" s="1">
        <v>382.98863636363598</v>
      </c>
      <c r="E2556" s="1">
        <v>85.88237762</v>
      </c>
      <c r="F2556" s="1">
        <v>80.072999999999993</v>
      </c>
      <c r="G2556" s="1">
        <v>82.046079734071398</v>
      </c>
      <c r="H2556">
        <v>4.6430115636753928E-4</v>
      </c>
      <c r="I2556" s="1">
        <v>5800</v>
      </c>
      <c r="J2556" s="1">
        <v>0</v>
      </c>
      <c r="K2556" s="1">
        <v>-5.5</v>
      </c>
      <c r="L2556" s="4">
        <v>39.6398407275883</v>
      </c>
    </row>
    <row r="2557" spans="1:12" x14ac:dyDescent="0.35">
      <c r="A2557" s="1">
        <v>2555</v>
      </c>
      <c r="B2557" s="1">
        <v>16.4162326388888</v>
      </c>
      <c r="C2557" s="1">
        <v>37.950002859001202</v>
      </c>
      <c r="D2557" s="1">
        <v>383.9</v>
      </c>
      <c r="E2557" s="1">
        <v>85.88237762</v>
      </c>
      <c r="F2557" s="1">
        <v>80.072999999999993</v>
      </c>
      <c r="G2557" s="1">
        <v>82.085671372870095</v>
      </c>
      <c r="H2557">
        <v>2.4117395294244309E-3</v>
      </c>
      <c r="I2557" s="1">
        <v>5800</v>
      </c>
      <c r="J2557" s="1">
        <v>0</v>
      </c>
      <c r="K2557" s="1">
        <v>-5.5</v>
      </c>
      <c r="L2557" s="4">
        <v>36.722127439235898</v>
      </c>
    </row>
    <row r="2558" spans="1:12" x14ac:dyDescent="0.35">
      <c r="A2558" s="1">
        <v>2556</v>
      </c>
      <c r="B2558" s="1">
        <v>15.246212121211901</v>
      </c>
      <c r="C2558" s="1">
        <v>64.704551000004699</v>
      </c>
      <c r="D2558" s="1">
        <v>385.63636363636402</v>
      </c>
      <c r="E2558" s="1">
        <v>85.88237762</v>
      </c>
      <c r="F2558" s="1">
        <v>80.072999999999993</v>
      </c>
      <c r="G2558" s="1">
        <v>82.157256318309393</v>
      </c>
      <c r="H2558">
        <v>4.6952782693487072E-3</v>
      </c>
      <c r="I2558" s="1">
        <v>5800</v>
      </c>
      <c r="J2558" s="1">
        <v>0</v>
      </c>
      <c r="K2558" s="1">
        <v>-5.5</v>
      </c>
      <c r="L2558" s="4">
        <v>34.1048617424238</v>
      </c>
    </row>
    <row r="2559" spans="1:12" x14ac:dyDescent="0.35">
      <c r="A2559" s="1">
        <v>2557</v>
      </c>
      <c r="B2559" s="1">
        <v>13.7673611111108</v>
      </c>
      <c r="C2559" s="1">
        <v>63.990002443998598</v>
      </c>
      <c r="D2559" s="1">
        <v>385.7</v>
      </c>
      <c r="E2559" s="1">
        <v>85.88237762</v>
      </c>
      <c r="F2559" s="1">
        <v>82.289000000000499</v>
      </c>
      <c r="G2559" s="1">
        <v>82.253166128846104</v>
      </c>
      <c r="H2559">
        <v>6.9665192592667981E-3</v>
      </c>
      <c r="I2559" s="1">
        <v>5800</v>
      </c>
      <c r="J2559" s="1">
        <v>0</v>
      </c>
      <c r="K2559" s="1">
        <v>-5.5</v>
      </c>
      <c r="L2559" s="4">
        <v>30.796760763888201</v>
      </c>
    </row>
    <row r="2560" spans="1:12" x14ac:dyDescent="0.35">
      <c r="A2560" s="1">
        <v>2558</v>
      </c>
      <c r="B2560" s="1">
        <v>12.385416666666501</v>
      </c>
      <c r="C2560" s="1">
        <v>51.120002745997397</v>
      </c>
      <c r="D2560" s="1">
        <v>385.125</v>
      </c>
      <c r="E2560" s="1">
        <v>85.88237762</v>
      </c>
      <c r="F2560" s="1">
        <v>82.843000000000004</v>
      </c>
      <c r="G2560" s="1">
        <v>82.355111090001401</v>
      </c>
      <c r="H2560">
        <v>8.2311411125878114E-3</v>
      </c>
      <c r="I2560" s="1">
        <v>5800</v>
      </c>
      <c r="J2560" s="1">
        <v>0</v>
      </c>
      <c r="K2560" s="1">
        <v>-5.5</v>
      </c>
      <c r="L2560" s="4">
        <v>27.7054339583329</v>
      </c>
    </row>
    <row r="2561" spans="1:12" x14ac:dyDescent="0.35">
      <c r="A2561" s="1">
        <v>2559</v>
      </c>
      <c r="B2561" s="1">
        <v>11.429924242424001</v>
      </c>
      <c r="C2561" s="1">
        <v>37.281820126360202</v>
      </c>
      <c r="D2561" s="1">
        <v>384.36363636363598</v>
      </c>
      <c r="E2561" s="1">
        <v>85.88237762</v>
      </c>
      <c r="F2561" s="1">
        <v>82.843000000000004</v>
      </c>
      <c r="G2561" s="1">
        <v>82.4515021854412</v>
      </c>
      <c r="H2561">
        <v>8.4333225641357087E-3</v>
      </c>
      <c r="I2561" s="1">
        <v>5800</v>
      </c>
      <c r="J2561" s="1">
        <v>0</v>
      </c>
      <c r="K2561" s="1">
        <v>-5.5</v>
      </c>
      <c r="L2561" s="4">
        <v>25.568054734848001</v>
      </c>
    </row>
    <row r="2562" spans="1:12" x14ac:dyDescent="0.35">
      <c r="A2562" s="1">
        <v>2560</v>
      </c>
      <c r="B2562" s="1">
        <v>10.3879123263886</v>
      </c>
      <c r="C2562" s="1">
        <v>38.962501048752003</v>
      </c>
      <c r="D2562" s="1">
        <v>384.515625</v>
      </c>
      <c r="E2562" s="1">
        <v>85.490226750000005</v>
      </c>
      <c r="F2562" s="1">
        <v>82.843000000000004</v>
      </c>
      <c r="G2562" s="1">
        <v>82.541670054476995</v>
      </c>
      <c r="H2562">
        <v>8.6801850559435744E-3</v>
      </c>
      <c r="I2562" s="1">
        <v>5800</v>
      </c>
      <c r="J2562" s="1">
        <v>0</v>
      </c>
      <c r="K2562" s="1">
        <v>-5.5</v>
      </c>
      <c r="L2562" s="4">
        <v>23.2371365993918</v>
      </c>
    </row>
    <row r="2563" spans="1:12" x14ac:dyDescent="0.35">
      <c r="A2563" s="1">
        <v>2561</v>
      </c>
      <c r="B2563" s="1">
        <v>9.0557922979797496</v>
      </c>
      <c r="C2563" s="1">
        <v>38.727274460908902</v>
      </c>
      <c r="D2563" s="1">
        <v>384.67045454545502</v>
      </c>
      <c r="E2563" s="1">
        <v>85.490226750000005</v>
      </c>
      <c r="F2563" s="1">
        <v>82.843000000000004</v>
      </c>
      <c r="G2563" s="1">
        <v>82.627048000290799</v>
      </c>
      <c r="H2563">
        <v>9.4281326125099773E-3</v>
      </c>
      <c r="I2563" s="1">
        <v>5800</v>
      </c>
      <c r="J2563" s="1">
        <v>0</v>
      </c>
      <c r="K2563" s="1">
        <v>-5.5</v>
      </c>
      <c r="L2563" s="4">
        <v>20.257264023042801</v>
      </c>
    </row>
    <row r="2564" spans="1:12" x14ac:dyDescent="0.35">
      <c r="A2564" s="1">
        <v>2562</v>
      </c>
      <c r="B2564" s="1">
        <v>7.8884548611111196</v>
      </c>
      <c r="C2564" s="1">
        <v>33.975001335000002</v>
      </c>
      <c r="D2564" s="1">
        <v>384.4375</v>
      </c>
      <c r="E2564" s="1">
        <v>85.490226750000005</v>
      </c>
      <c r="F2564" s="1">
        <v>82.843000000000004</v>
      </c>
      <c r="G2564" s="1">
        <v>82.708993185724793</v>
      </c>
      <c r="H2564">
        <v>1.0388176231841127E-2</v>
      </c>
      <c r="I2564" s="1">
        <v>2500</v>
      </c>
      <c r="J2564" s="1">
        <v>0</v>
      </c>
      <c r="K2564" s="1">
        <v>-5.5</v>
      </c>
      <c r="L2564" s="4">
        <v>17.646000217013899</v>
      </c>
    </row>
    <row r="2565" spans="1:12" x14ac:dyDescent="0.35">
      <c r="A2565" s="1">
        <v>2563</v>
      </c>
      <c r="B2565" s="1">
        <v>6.7343750000000799</v>
      </c>
      <c r="C2565" s="1">
        <v>17.040000438202199</v>
      </c>
      <c r="D2565" s="1">
        <v>383.42500000000001</v>
      </c>
      <c r="E2565" s="1">
        <v>85.490226750000005</v>
      </c>
      <c r="F2565" s="1">
        <v>82.843000000000004</v>
      </c>
      <c r="G2565" s="1">
        <v>82.788808206662594</v>
      </c>
      <c r="H2565">
        <v>1.1852159943609794E-2</v>
      </c>
      <c r="I2565" s="1">
        <v>2500</v>
      </c>
      <c r="J2565" s="1">
        <v>0</v>
      </c>
      <c r="K2565" s="1">
        <v>-5.5</v>
      </c>
      <c r="L2565" s="4">
        <v>15.0643928125002</v>
      </c>
    </row>
    <row r="2566" spans="1:12" x14ac:dyDescent="0.35">
      <c r="A2566" s="1">
        <v>2564</v>
      </c>
      <c r="B2566" s="1">
        <v>6.2255366161616301</v>
      </c>
      <c r="C2566" s="1">
        <v>0.545454762273206</v>
      </c>
      <c r="D2566" s="1">
        <v>382.39772727272702</v>
      </c>
      <c r="E2566" s="1">
        <v>85.490226750000005</v>
      </c>
      <c r="F2566" s="1">
        <v>82.843000000000004</v>
      </c>
      <c r="G2566" s="1">
        <v>82.867761798017298</v>
      </c>
      <c r="H2566">
        <v>1.2682554587612964E-2</v>
      </c>
      <c r="I2566" s="1">
        <v>2500</v>
      </c>
      <c r="J2566" s="1">
        <v>0</v>
      </c>
      <c r="K2566" s="1">
        <v>-5.5</v>
      </c>
      <c r="L2566" s="4">
        <v>13.926151878156601</v>
      </c>
    </row>
    <row r="2567" spans="1:12" x14ac:dyDescent="0.35">
      <c r="A2567" s="1">
        <v>2565</v>
      </c>
      <c r="B2567" s="1">
        <v>6.3020833333333304</v>
      </c>
      <c r="C2567" s="1">
        <v>-15.67500019</v>
      </c>
      <c r="D2567" s="1">
        <v>381.375</v>
      </c>
      <c r="E2567" s="1">
        <v>85.490226750000005</v>
      </c>
      <c r="F2567" s="1">
        <v>82.843000000000004</v>
      </c>
      <c r="G2567" s="1">
        <v>82.947109001467595</v>
      </c>
      <c r="H2567">
        <v>1.2590963306674379E-2</v>
      </c>
      <c r="I2567" s="1">
        <v>2500</v>
      </c>
      <c r="J2567" s="1">
        <v>0</v>
      </c>
      <c r="K2567" s="1">
        <v>-5.5</v>
      </c>
      <c r="L2567" s="4">
        <v>14.097382291666699</v>
      </c>
    </row>
    <row r="2568" spans="1:12" x14ac:dyDescent="0.35">
      <c r="A2568" s="1">
        <v>2566</v>
      </c>
      <c r="B2568" s="1">
        <v>6.7593907828282997</v>
      </c>
      <c r="C2568" s="1">
        <v>-29.3727288663639</v>
      </c>
      <c r="D2568" s="1">
        <v>380.52272727272702</v>
      </c>
      <c r="E2568" s="1">
        <v>85.490226750000005</v>
      </c>
      <c r="F2568" s="1">
        <v>82.843000000000004</v>
      </c>
      <c r="G2568" s="1">
        <v>83.028111115527295</v>
      </c>
      <c r="H2568">
        <v>1.1983928070079031E-2</v>
      </c>
      <c r="I2568" s="1">
        <v>2500</v>
      </c>
      <c r="J2568" s="1">
        <v>0</v>
      </c>
      <c r="K2568" s="1">
        <v>-5.5</v>
      </c>
      <c r="L2568" s="4">
        <v>15.1203516177399</v>
      </c>
    </row>
    <row r="2569" spans="1:12" x14ac:dyDescent="0.35">
      <c r="A2569" s="1">
        <v>2567</v>
      </c>
      <c r="B2569" s="1">
        <v>7.0269097222222197</v>
      </c>
      <c r="C2569" s="1">
        <v>-33.300003050000001</v>
      </c>
      <c r="D2569" s="1">
        <v>380.25</v>
      </c>
      <c r="E2569" s="1">
        <v>85.490226750000005</v>
      </c>
      <c r="F2569" s="1">
        <v>83.212333333333504</v>
      </c>
      <c r="G2569" s="1">
        <v>83.110588019796197</v>
      </c>
      <c r="H2569">
        <v>1.1737563363181136E-2</v>
      </c>
      <c r="I2569" s="1">
        <v>2500</v>
      </c>
      <c r="J2569" s="1">
        <v>0</v>
      </c>
      <c r="K2569" s="1">
        <v>-5.5</v>
      </c>
      <c r="L2569" s="4">
        <v>15.718775434027799</v>
      </c>
    </row>
    <row r="2570" spans="1:12" x14ac:dyDescent="0.35">
      <c r="A2570" s="1">
        <v>2568</v>
      </c>
      <c r="B2570" s="1">
        <v>7.5098642676767904</v>
      </c>
      <c r="C2570" s="1">
        <v>-26.8772749454501</v>
      </c>
      <c r="D2570" s="1">
        <v>380.625</v>
      </c>
      <c r="E2570" s="1">
        <v>85.490226750000005</v>
      </c>
      <c r="F2570" s="1">
        <v>83.397000000000006</v>
      </c>
      <c r="G2570" s="1">
        <v>83.192181449139198</v>
      </c>
      <c r="H2570">
        <v>1.0865047862054245E-2</v>
      </c>
      <c r="I2570" s="1">
        <v>2500</v>
      </c>
      <c r="J2570" s="1">
        <v>0</v>
      </c>
      <c r="K2570" s="1">
        <v>-5.5</v>
      </c>
      <c r="L2570" s="4">
        <v>16.799115774936901</v>
      </c>
    </row>
    <row r="2571" spans="1:12" x14ac:dyDescent="0.35">
      <c r="A2571" s="1">
        <v>2569</v>
      </c>
      <c r="B2571" s="1">
        <v>7.60243055555559</v>
      </c>
      <c r="C2571" s="1">
        <v>-12.600000000003901</v>
      </c>
      <c r="D2571" s="1">
        <v>381.42500000000001</v>
      </c>
      <c r="E2571" s="1">
        <v>85.490226750000005</v>
      </c>
      <c r="F2571" s="1">
        <v>83.397000000000006</v>
      </c>
      <c r="G2571" s="1">
        <v>83.271252957393401</v>
      </c>
      <c r="H2571">
        <v>1.0401007068219751E-2</v>
      </c>
      <c r="I2571" s="1">
        <v>2500</v>
      </c>
      <c r="J2571" s="1">
        <v>0</v>
      </c>
      <c r="K2571" s="1">
        <v>-5.5</v>
      </c>
      <c r="L2571" s="4">
        <v>17.006181006944502</v>
      </c>
    </row>
    <row r="2572" spans="1:12" x14ac:dyDescent="0.35">
      <c r="A2572" s="1">
        <v>2570</v>
      </c>
      <c r="B2572" s="1">
        <v>7.7057291666666998</v>
      </c>
      <c r="C2572" s="1">
        <v>-21.480000113996599</v>
      </c>
      <c r="D2572" s="1">
        <v>380.77499999999998</v>
      </c>
      <c r="E2572" s="1">
        <v>85.490226750000005</v>
      </c>
      <c r="F2572" s="1">
        <v>83.397000000000006</v>
      </c>
      <c r="G2572" s="1">
        <v>83.348325597999604</v>
      </c>
      <c r="H2572">
        <v>1.000215866050122E-2</v>
      </c>
      <c r="I2572" s="1">
        <v>2500</v>
      </c>
      <c r="J2572" s="1">
        <v>0</v>
      </c>
      <c r="K2572" s="1">
        <v>-5.5</v>
      </c>
      <c r="L2572" s="4">
        <v>17.237253802083401</v>
      </c>
    </row>
    <row r="2573" spans="1:12" x14ac:dyDescent="0.35">
      <c r="A2573" s="1">
        <v>2571</v>
      </c>
      <c r="B2573" s="1">
        <v>7.8026357323232398</v>
      </c>
      <c r="C2573" s="1">
        <v>-11.8090914790913</v>
      </c>
      <c r="D2573" s="1">
        <v>381.375</v>
      </c>
      <c r="E2573" s="1">
        <v>85.490226750000005</v>
      </c>
      <c r="F2573" s="1">
        <v>83.397000000000006</v>
      </c>
      <c r="G2573" s="1">
        <v>83.424624513153304</v>
      </c>
      <c r="H2573">
        <v>9.7787637138080329E-3</v>
      </c>
      <c r="I2573" s="1">
        <v>2500</v>
      </c>
      <c r="J2573" s="1">
        <v>0</v>
      </c>
      <c r="K2573" s="1">
        <v>-5.5</v>
      </c>
      <c r="L2573" s="4">
        <v>17.454027975063099</v>
      </c>
    </row>
    <row r="2574" spans="1:12" x14ac:dyDescent="0.35">
      <c r="A2574" s="1">
        <v>2572</v>
      </c>
      <c r="B2574" s="1">
        <v>7.8667534722221797</v>
      </c>
      <c r="C2574" s="1">
        <v>-15.720000741998099</v>
      </c>
      <c r="D2574" s="1">
        <v>381.23750000000001</v>
      </c>
      <c r="E2574" s="1">
        <v>85.490226750000005</v>
      </c>
      <c r="F2574" s="1">
        <v>83.397000000000006</v>
      </c>
      <c r="G2574" s="1">
        <v>83.501362545955303</v>
      </c>
      <c r="H2574">
        <v>9.7548817466432264E-3</v>
      </c>
      <c r="I2574" s="1">
        <v>2500</v>
      </c>
      <c r="J2574" s="1">
        <v>0</v>
      </c>
      <c r="K2574" s="1">
        <v>-5.5</v>
      </c>
      <c r="L2574" s="4">
        <v>17.597455512152699</v>
      </c>
    </row>
    <row r="2575" spans="1:12" x14ac:dyDescent="0.35">
      <c r="A2575" s="1">
        <v>2573</v>
      </c>
      <c r="B2575" s="1">
        <v>8.3720012626262097</v>
      </c>
      <c r="C2575" s="1">
        <v>-35.986365926362303</v>
      </c>
      <c r="D2575" s="1">
        <v>379.89772727272702</v>
      </c>
      <c r="E2575" s="1">
        <v>85.490226750000005</v>
      </c>
      <c r="F2575" s="1">
        <v>83.397000000000006</v>
      </c>
      <c r="G2575" s="1">
        <v>83.579759519694903</v>
      </c>
      <c r="H2575">
        <v>9.3643224685199689E-3</v>
      </c>
      <c r="I2575" s="1">
        <v>2500</v>
      </c>
      <c r="J2575" s="1">
        <v>0</v>
      </c>
      <c r="K2575" s="1">
        <v>-5.5</v>
      </c>
      <c r="L2575" s="4">
        <v>18.727664504419099</v>
      </c>
    </row>
    <row r="2576" spans="1:12" x14ac:dyDescent="0.35">
      <c r="A2576" s="1">
        <v>2574</v>
      </c>
      <c r="B2576" s="1">
        <v>8.9322916666666696</v>
      </c>
      <c r="C2576" s="1">
        <v>-52.350002289999999</v>
      </c>
      <c r="D2576" s="1">
        <v>378.875</v>
      </c>
      <c r="E2576" s="1">
        <v>85.490226750000005</v>
      </c>
      <c r="F2576" s="1">
        <v>83.397000000000006</v>
      </c>
      <c r="G2576" s="1">
        <v>83.661061628089897</v>
      </c>
      <c r="H2576">
        <v>9.1021693065509723E-3</v>
      </c>
      <c r="I2576" s="1">
        <v>2500</v>
      </c>
      <c r="J2576" s="1">
        <v>0</v>
      </c>
      <c r="K2576" s="1">
        <v>-5.5</v>
      </c>
      <c r="L2576" s="4">
        <v>19.981000520833302</v>
      </c>
    </row>
    <row r="2577" spans="1:12" x14ac:dyDescent="0.35">
      <c r="A2577" s="1">
        <v>2575</v>
      </c>
      <c r="B2577" s="1">
        <v>9.6571180555555607</v>
      </c>
      <c r="C2577" s="1">
        <v>-65.850006100000002</v>
      </c>
      <c r="D2577" s="1">
        <v>377.875</v>
      </c>
      <c r="E2577" s="1">
        <v>85.490226750000005</v>
      </c>
      <c r="F2577" s="1">
        <v>83.397000000000006</v>
      </c>
      <c r="G2577" s="1">
        <v>83.746561244708801</v>
      </c>
      <c r="H2577">
        <v>8.8536490025725636E-3</v>
      </c>
      <c r="I2577" s="1">
        <v>2500</v>
      </c>
      <c r="J2577" s="1">
        <v>0</v>
      </c>
      <c r="K2577" s="1">
        <v>-5.5</v>
      </c>
      <c r="L2577" s="4">
        <v>21.602393663194501</v>
      </c>
    </row>
    <row r="2578" spans="1:12" x14ac:dyDescent="0.35">
      <c r="A2578" s="1">
        <v>2576</v>
      </c>
      <c r="B2578" s="1">
        <v>10.6293402777778</v>
      </c>
      <c r="C2578" s="1">
        <v>-31.200000760000002</v>
      </c>
      <c r="D2578" s="1">
        <v>379.875</v>
      </c>
      <c r="E2578" s="1">
        <v>85.490226750000005</v>
      </c>
      <c r="F2578" s="1">
        <v>83.397000000000006</v>
      </c>
      <c r="G2578" s="1">
        <v>83.837617466465602</v>
      </c>
      <c r="H2578">
        <v>8.5666027341047817E-3</v>
      </c>
      <c r="I2578" s="1">
        <v>2500</v>
      </c>
      <c r="J2578" s="1">
        <v>0</v>
      </c>
      <c r="K2578" s="1">
        <v>-5.5</v>
      </c>
      <c r="L2578" s="4">
        <v>23.7771964409723</v>
      </c>
    </row>
    <row r="2579" spans="1:12" x14ac:dyDescent="0.35">
      <c r="A2579" s="1">
        <v>2577</v>
      </c>
      <c r="B2579" s="1">
        <v>11.0081281565657</v>
      </c>
      <c r="C2579" s="1">
        <v>-42.790909850910097</v>
      </c>
      <c r="D2579" s="1">
        <v>379.07954545454498</v>
      </c>
      <c r="E2579" s="1">
        <v>85.490226750000005</v>
      </c>
      <c r="F2579" s="1">
        <v>83.397000000000006</v>
      </c>
      <c r="G2579" s="1">
        <v>83.935677717745506</v>
      </c>
      <c r="H2579">
        <v>8.9081037951705428E-3</v>
      </c>
      <c r="I2579" s="1">
        <v>2500</v>
      </c>
      <c r="J2579" s="1">
        <v>0</v>
      </c>
      <c r="K2579" s="1">
        <v>-5.5</v>
      </c>
      <c r="L2579" s="4">
        <v>24.624522198548</v>
      </c>
    </row>
    <row r="2580" spans="1:12" x14ac:dyDescent="0.35">
      <c r="A2580" s="1">
        <v>2578</v>
      </c>
      <c r="B2580" s="1">
        <v>12.033661265432301</v>
      </c>
      <c r="C2580" s="1">
        <v>-53.816669462223501</v>
      </c>
      <c r="D2580" s="1">
        <v>378.444444444444</v>
      </c>
      <c r="E2580" s="1">
        <v>85.490226750000005</v>
      </c>
      <c r="F2580" s="1">
        <v>84.697000000000003</v>
      </c>
      <c r="G2580" s="1">
        <v>84.037134577551896</v>
      </c>
      <c r="H2580">
        <v>8.4311881136973233E-3</v>
      </c>
      <c r="I2580" s="1">
        <v>2500</v>
      </c>
      <c r="J2580" s="1">
        <v>0</v>
      </c>
      <c r="K2580" s="1">
        <v>-5.5</v>
      </c>
      <c r="L2580" s="4">
        <v>26.918578231095999</v>
      </c>
    </row>
    <row r="2581" spans="1:12" x14ac:dyDescent="0.35">
      <c r="A2581" s="1">
        <v>2579</v>
      </c>
      <c r="B2581" s="1">
        <v>12.1002998737374</v>
      </c>
      <c r="C2581" s="1">
        <v>-12.709091619901301</v>
      </c>
      <c r="D2581" s="1">
        <v>380.72727272727298</v>
      </c>
      <c r="E2581" s="1">
        <v>85.490226750000005</v>
      </c>
      <c r="F2581" s="1">
        <v>84.697000000000003</v>
      </c>
      <c r="G2581" s="1">
        <v>84.133268436153003</v>
      </c>
      <c r="H2581">
        <v>7.9448336773472687E-3</v>
      </c>
      <c r="I2581" s="1">
        <v>2500</v>
      </c>
      <c r="J2581" s="1">
        <v>0</v>
      </c>
      <c r="K2581" s="1">
        <v>-5.5</v>
      </c>
      <c r="L2581" s="4">
        <v>27.067644799558099</v>
      </c>
    </row>
    <row r="2582" spans="1:12" x14ac:dyDescent="0.35">
      <c r="A2582" s="1">
        <v>2580</v>
      </c>
      <c r="B2582" s="1">
        <v>11.573784722222101</v>
      </c>
      <c r="C2582" s="1">
        <v>7.9800001138025696</v>
      </c>
      <c r="D2582" s="1">
        <v>382.05</v>
      </c>
      <c r="E2582" s="1">
        <v>85.490226750000005</v>
      </c>
      <c r="F2582" s="1">
        <v>84.697000000000003</v>
      </c>
      <c r="G2582" s="1">
        <v>84.220441250726594</v>
      </c>
      <c r="H2582">
        <v>7.5319906930247701E-3</v>
      </c>
      <c r="I2582" s="1">
        <v>2500</v>
      </c>
      <c r="J2582" s="1">
        <v>0</v>
      </c>
      <c r="K2582" s="1">
        <v>-5.5</v>
      </c>
      <c r="L2582" s="4">
        <v>25.8898619965275</v>
      </c>
    </row>
    <row r="2583" spans="1:12" x14ac:dyDescent="0.35">
      <c r="A2583" s="1">
        <v>2581</v>
      </c>
      <c r="B2583" s="1">
        <v>10.9592013888888</v>
      </c>
      <c r="C2583" s="1">
        <v>9.8400003427997795</v>
      </c>
      <c r="D2583" s="1">
        <v>382.35</v>
      </c>
      <c r="E2583" s="1">
        <v>85.490226750000005</v>
      </c>
      <c r="F2583" s="1">
        <v>84.697000000000003</v>
      </c>
      <c r="G2583" s="1">
        <v>84.3000387152439</v>
      </c>
      <c r="H2583">
        <v>7.2631354724720862E-3</v>
      </c>
      <c r="I2583" s="1">
        <v>2500</v>
      </c>
      <c r="J2583" s="1">
        <v>0</v>
      </c>
      <c r="K2583" s="1">
        <v>-5.5</v>
      </c>
      <c r="L2583" s="4">
        <v>24.515075954860801</v>
      </c>
    </row>
    <row r="2584" spans="1:12" x14ac:dyDescent="0.35">
      <c r="A2584" s="1">
        <v>2582</v>
      </c>
      <c r="B2584" s="1">
        <v>10.8218907828283</v>
      </c>
      <c r="C2584" s="1">
        <v>-19.418182543372598</v>
      </c>
      <c r="D2584" s="1">
        <v>380.73863636363598</v>
      </c>
      <c r="E2584" s="1">
        <v>85.490226750000005</v>
      </c>
      <c r="F2584" s="1">
        <v>84.697000000000003</v>
      </c>
      <c r="G2584" s="1">
        <v>84.373326106353801</v>
      </c>
      <c r="H2584">
        <v>6.7721946908908918E-3</v>
      </c>
      <c r="I2584" s="1">
        <v>2500</v>
      </c>
      <c r="J2584" s="1">
        <v>0</v>
      </c>
      <c r="K2584" s="1">
        <v>-5.5</v>
      </c>
      <c r="L2584" s="4">
        <v>24.207920367739799</v>
      </c>
    </row>
    <row r="2585" spans="1:12" x14ac:dyDescent="0.35">
      <c r="A2585" s="1">
        <v>2583</v>
      </c>
      <c r="B2585" s="1">
        <v>11.0681423611112</v>
      </c>
      <c r="C2585" s="1">
        <v>-43.005000874004999</v>
      </c>
      <c r="D2585" s="1">
        <v>379.33749999999998</v>
      </c>
      <c r="E2585" s="1">
        <v>85.490226750000005</v>
      </c>
      <c r="F2585" s="1">
        <v>84.697000000000003</v>
      </c>
      <c r="G2585" s="1">
        <v>84.441468396146902</v>
      </c>
      <c r="H2585">
        <v>6.1566537593848629E-3</v>
      </c>
      <c r="I2585" s="1">
        <v>2500</v>
      </c>
      <c r="J2585" s="1">
        <v>0</v>
      </c>
      <c r="K2585" s="1">
        <v>-5.5</v>
      </c>
      <c r="L2585" s="4">
        <v>24.758770373264099</v>
      </c>
    </row>
    <row r="2586" spans="1:12" x14ac:dyDescent="0.35">
      <c r="A2586" s="1">
        <v>2584</v>
      </c>
      <c r="B2586" s="1">
        <v>11.463462752525301</v>
      </c>
      <c r="C2586" s="1">
        <v>-49.309093126363699</v>
      </c>
      <c r="D2586" s="1">
        <v>378.84090909090901</v>
      </c>
      <c r="E2586" s="1">
        <v>85.490226750000005</v>
      </c>
      <c r="F2586" s="1">
        <v>84.697000000000003</v>
      </c>
      <c r="G2586" s="1">
        <v>84.5055487704835</v>
      </c>
      <c r="H2586">
        <v>5.5899957501801276E-3</v>
      </c>
      <c r="I2586" s="1">
        <v>2500</v>
      </c>
      <c r="J2586" s="1">
        <v>0</v>
      </c>
      <c r="K2586" s="1">
        <v>-5.5</v>
      </c>
      <c r="L2586" s="4">
        <v>25.643078369633901</v>
      </c>
    </row>
    <row r="2587" spans="1:12" x14ac:dyDescent="0.35">
      <c r="A2587" s="1">
        <v>2585</v>
      </c>
      <c r="B2587" s="1">
        <v>11.7734375</v>
      </c>
      <c r="C2587" s="1">
        <v>-31.5300014480028</v>
      </c>
      <c r="D2587" s="1">
        <v>379.72500000000002</v>
      </c>
      <c r="E2587" s="1">
        <v>85.490226750000005</v>
      </c>
      <c r="F2587" s="1">
        <v>84.697000000000003</v>
      </c>
      <c r="G2587" s="1">
        <v>84.566585847252895</v>
      </c>
      <c r="H2587">
        <v>5.1843270232969163E-3</v>
      </c>
      <c r="I2587" s="1">
        <v>2500</v>
      </c>
      <c r="J2587" s="1">
        <v>0</v>
      </c>
      <c r="K2587" s="1">
        <v>-5.5</v>
      </c>
      <c r="L2587" s="4">
        <v>26.336473281250001</v>
      </c>
    </row>
    <row r="2588" spans="1:12" x14ac:dyDescent="0.35">
      <c r="A2588" s="1">
        <v>2586</v>
      </c>
      <c r="B2588" s="1">
        <v>11.7430555555556</v>
      </c>
      <c r="C2588" s="1">
        <v>-15.930000494000501</v>
      </c>
      <c r="D2588" s="1">
        <v>380.67500000000001</v>
      </c>
      <c r="E2588" s="1">
        <v>85.490226750000005</v>
      </c>
      <c r="F2588" s="1">
        <v>84.697000000000003</v>
      </c>
      <c r="G2588" s="1">
        <v>84.625549868264002</v>
      </c>
      <c r="H2588">
        <v>5.0212032553566916E-3</v>
      </c>
      <c r="I2588" s="1">
        <v>2500</v>
      </c>
      <c r="J2588" s="1">
        <v>0</v>
      </c>
      <c r="K2588" s="1">
        <v>-5.5</v>
      </c>
      <c r="L2588" s="4">
        <v>26.268510694444501</v>
      </c>
    </row>
    <row r="2589" spans="1:12" x14ac:dyDescent="0.35">
      <c r="A2589" s="1">
        <v>2587</v>
      </c>
      <c r="B2589" s="1">
        <v>11.6579861111111</v>
      </c>
      <c r="C2589" s="1">
        <v>-13.65000057</v>
      </c>
      <c r="D2589" s="1">
        <v>380.875</v>
      </c>
      <c r="E2589" s="1">
        <v>85.490226750000005</v>
      </c>
      <c r="F2589" s="1">
        <v>84.774249999999995</v>
      </c>
      <c r="G2589" s="1">
        <v>84.683071131779798</v>
      </c>
      <c r="H2589">
        <v>4.9340852152885669E-3</v>
      </c>
      <c r="I2589" s="1">
        <v>2500</v>
      </c>
      <c r="J2589" s="1">
        <v>0</v>
      </c>
      <c r="K2589" s="1">
        <v>-5.5</v>
      </c>
      <c r="L2589" s="4">
        <v>26.0782154513889</v>
      </c>
    </row>
    <row r="2590" spans="1:12" x14ac:dyDescent="0.35">
      <c r="A2590" s="1">
        <v>2588</v>
      </c>
      <c r="B2590" s="1">
        <v>11.6753472222222</v>
      </c>
      <c r="C2590" s="1">
        <v>-21.300001619</v>
      </c>
      <c r="D2590" s="1">
        <v>380.5</v>
      </c>
      <c r="E2590" s="1">
        <v>85.490226750000005</v>
      </c>
      <c r="F2590" s="1">
        <v>84.8</v>
      </c>
      <c r="G2590" s="1">
        <v>84.739347681577897</v>
      </c>
      <c r="H2590">
        <v>4.8201365361086419E-3</v>
      </c>
      <c r="I2590" s="1">
        <v>2500</v>
      </c>
      <c r="J2590" s="1">
        <v>0</v>
      </c>
      <c r="K2590" s="1">
        <v>-5.5</v>
      </c>
      <c r="L2590" s="4">
        <v>26.117051215277701</v>
      </c>
    </row>
    <row r="2591" spans="1:12" x14ac:dyDescent="0.35">
      <c r="A2591" s="1">
        <v>2589</v>
      </c>
      <c r="B2591" s="1">
        <v>11.264204545454501</v>
      </c>
      <c r="C2591" s="1">
        <v>-12.600000728911001</v>
      </c>
      <c r="D2591" s="1">
        <v>381.06818181818198</v>
      </c>
      <c r="E2591" s="1">
        <v>85.490226750000005</v>
      </c>
      <c r="F2591" s="1">
        <v>84.8</v>
      </c>
      <c r="G2591" s="1">
        <v>84.794762435787504</v>
      </c>
      <c r="H2591">
        <v>4.9195642277539784E-3</v>
      </c>
      <c r="I2591" s="1">
        <v>2500</v>
      </c>
      <c r="J2591" s="1">
        <v>0</v>
      </c>
      <c r="K2591" s="1">
        <v>-5.5</v>
      </c>
      <c r="L2591" s="4">
        <v>25.197349715908999</v>
      </c>
    </row>
    <row r="2592" spans="1:12" x14ac:dyDescent="0.35">
      <c r="A2592" s="1">
        <v>2590</v>
      </c>
      <c r="B2592" s="1">
        <v>11.2777777777778</v>
      </c>
      <c r="C2592" s="1">
        <v>-39.780002594000003</v>
      </c>
      <c r="D2592" s="1">
        <v>379.4</v>
      </c>
      <c r="E2592" s="1">
        <v>85.490226750000005</v>
      </c>
      <c r="F2592" s="1">
        <v>84.8</v>
      </c>
      <c r="G2592" s="1">
        <v>84.850093933982095</v>
      </c>
      <c r="H2592">
        <v>4.9062609026259332E-3</v>
      </c>
      <c r="I2592" s="1">
        <v>2500</v>
      </c>
      <c r="J2592" s="1">
        <v>0</v>
      </c>
      <c r="K2592" s="1">
        <v>-5.5</v>
      </c>
      <c r="L2592" s="4">
        <v>25.227712222222198</v>
      </c>
    </row>
    <row r="2593" spans="1:12" x14ac:dyDescent="0.35">
      <c r="A2593" s="1">
        <v>2591</v>
      </c>
      <c r="B2593" s="1">
        <v>11.5286458333333</v>
      </c>
      <c r="C2593" s="1">
        <v>-40.470002746000098</v>
      </c>
      <c r="D2593" s="1">
        <v>379.25</v>
      </c>
      <c r="E2593" s="1">
        <v>85.490226750000005</v>
      </c>
      <c r="F2593" s="1">
        <v>84.8</v>
      </c>
      <c r="G2593" s="1">
        <v>84.906221722426807</v>
      </c>
      <c r="H2593">
        <v>4.8685692135282581E-3</v>
      </c>
      <c r="I2593" s="1">
        <v>2500</v>
      </c>
      <c r="J2593" s="1">
        <v>0</v>
      </c>
      <c r="K2593" s="1">
        <v>-5.5</v>
      </c>
      <c r="L2593" s="4">
        <v>25.7888890104167</v>
      </c>
    </row>
    <row r="2594" spans="1:12" x14ac:dyDescent="0.35">
      <c r="A2594" s="1">
        <v>2592</v>
      </c>
      <c r="B2594" s="1">
        <v>11.7534722222223</v>
      </c>
      <c r="C2594" s="1">
        <v>-41.645456835454702</v>
      </c>
      <c r="D2594" s="1">
        <v>379.25</v>
      </c>
      <c r="E2594" s="1">
        <v>85.490226750000005</v>
      </c>
      <c r="F2594" s="1">
        <v>84.8</v>
      </c>
      <c r="G2594" s="1">
        <v>84.964038005169797</v>
      </c>
      <c r="H2594">
        <v>4.9191009107167156E-3</v>
      </c>
      <c r="I2594" s="1">
        <v>2500</v>
      </c>
      <c r="J2594" s="1">
        <v>0</v>
      </c>
      <c r="K2594" s="1">
        <v>-5.5</v>
      </c>
      <c r="L2594" s="4">
        <v>26.291812152777901</v>
      </c>
    </row>
    <row r="2595" spans="1:12" x14ac:dyDescent="0.35">
      <c r="A2595" s="1">
        <v>2593</v>
      </c>
      <c r="B2595" s="1">
        <v>11.9092881944444</v>
      </c>
      <c r="C2595" s="1">
        <v>-34.905001830995303</v>
      </c>
      <c r="D2595" s="1">
        <v>379.58749999999998</v>
      </c>
      <c r="E2595" s="1">
        <v>85.490226750000005</v>
      </c>
      <c r="F2595" s="1">
        <v>84.8</v>
      </c>
      <c r="G2595" s="1">
        <v>85.024461826466194</v>
      </c>
      <c r="H2595">
        <v>5.0736937046666685E-3</v>
      </c>
      <c r="I2595" s="1">
        <v>2500</v>
      </c>
      <c r="J2595" s="1">
        <v>0</v>
      </c>
      <c r="K2595" s="1">
        <v>-5.5</v>
      </c>
      <c r="L2595" s="4">
        <v>26.640363133680498</v>
      </c>
    </row>
    <row r="2596" spans="1:12" x14ac:dyDescent="0.35">
      <c r="A2596" s="1">
        <v>2594</v>
      </c>
      <c r="B2596" s="1">
        <v>11.7219065656565</v>
      </c>
      <c r="C2596" s="1">
        <v>-9.6681823709040806</v>
      </c>
      <c r="D2596" s="1">
        <v>380.88636363636402</v>
      </c>
      <c r="E2596" s="1">
        <v>85.490226750000005</v>
      </c>
      <c r="F2596" s="1">
        <v>84.8</v>
      </c>
      <c r="G2596" s="1">
        <v>85.088453679851696</v>
      </c>
      <c r="H2596">
        <v>5.4591947892031548E-3</v>
      </c>
      <c r="I2596" s="1">
        <v>2500</v>
      </c>
      <c r="J2596" s="1">
        <v>0</v>
      </c>
      <c r="K2596" s="1">
        <v>-5.5</v>
      </c>
      <c r="L2596" s="4">
        <v>26.2212016729796</v>
      </c>
    </row>
    <row r="2597" spans="1:12" x14ac:dyDescent="0.35">
      <c r="A2597" s="1">
        <v>2595</v>
      </c>
      <c r="B2597" s="1">
        <v>11.057291666666501</v>
      </c>
      <c r="C2597" s="1">
        <v>9.5700000761997508</v>
      </c>
      <c r="D2597" s="1">
        <v>382.27499999999998</v>
      </c>
      <c r="E2597" s="1">
        <v>85.490226750000005</v>
      </c>
      <c r="F2597" s="1">
        <v>84.8</v>
      </c>
      <c r="G2597" s="1">
        <v>85.157030776091801</v>
      </c>
      <c r="H2597">
        <v>6.2020192598914456E-3</v>
      </c>
      <c r="I2597" s="1">
        <v>2500</v>
      </c>
      <c r="J2597" s="1">
        <v>0</v>
      </c>
      <c r="K2597" s="1">
        <v>-5.5</v>
      </c>
      <c r="L2597" s="4">
        <v>24.734498020833001</v>
      </c>
    </row>
    <row r="2598" spans="1:12" x14ac:dyDescent="0.35">
      <c r="A2598" s="1">
        <v>2596</v>
      </c>
      <c r="B2598" s="1">
        <v>10.344618055555401</v>
      </c>
      <c r="C2598" s="1">
        <v>8.4900003429995099</v>
      </c>
      <c r="D2598" s="1">
        <v>382.35</v>
      </c>
      <c r="E2598" s="1">
        <v>85.490226750000005</v>
      </c>
      <c r="F2598" s="1">
        <v>84.8</v>
      </c>
      <c r="G2598" s="1">
        <v>85.231283212704696</v>
      </c>
      <c r="H2598">
        <v>7.1779425624284013E-3</v>
      </c>
      <c r="I2598" s="1">
        <v>2500</v>
      </c>
      <c r="J2598" s="1">
        <v>0</v>
      </c>
      <c r="K2598" s="1">
        <v>-5.5</v>
      </c>
      <c r="L2598" s="4">
        <v>23.140289913194099</v>
      </c>
    </row>
    <row r="2599" spans="1:12" x14ac:dyDescent="0.35">
      <c r="A2599" s="1">
        <v>2597</v>
      </c>
      <c r="B2599" s="1">
        <v>9.7439236111111107</v>
      </c>
      <c r="C2599" s="1">
        <v>7.0500001909999996</v>
      </c>
      <c r="D2599" s="1">
        <v>382.25</v>
      </c>
      <c r="E2599" s="1">
        <v>85.490226750000005</v>
      </c>
      <c r="F2599" s="1">
        <v>85.002500000000197</v>
      </c>
      <c r="G2599" s="1">
        <v>85.311586570043303</v>
      </c>
      <c r="H2599">
        <v>8.2414712604052844E-3</v>
      </c>
      <c r="I2599" s="1">
        <v>2500</v>
      </c>
      <c r="J2599" s="1">
        <v>0</v>
      </c>
      <c r="K2599" s="1">
        <v>-5.5</v>
      </c>
      <c r="L2599" s="4">
        <v>21.796572482638901</v>
      </c>
    </row>
    <row r="2600" spans="1:12" x14ac:dyDescent="0.35">
      <c r="A2600" s="1">
        <v>2598</v>
      </c>
      <c r="B2600" s="1">
        <v>8.9557291666667194</v>
      </c>
      <c r="C2600" s="1">
        <v>3.6300003286006599</v>
      </c>
      <c r="D2600" s="1">
        <v>382.11250000000001</v>
      </c>
      <c r="E2600" s="1">
        <v>85.490226750000005</v>
      </c>
      <c r="F2600" s="1">
        <v>85.204999999999998</v>
      </c>
      <c r="G2600" s="1">
        <v>85.396803149454499</v>
      </c>
      <c r="H2600">
        <v>9.5154580730440978E-3</v>
      </c>
      <c r="I2600" s="1">
        <v>2500</v>
      </c>
      <c r="J2600" s="1">
        <v>0</v>
      </c>
      <c r="K2600" s="1">
        <v>-5.5</v>
      </c>
      <c r="L2600" s="4">
        <v>20.033428802083399</v>
      </c>
    </row>
    <row r="2601" spans="1:12" x14ac:dyDescent="0.35">
      <c r="A2601" s="1">
        <v>2599</v>
      </c>
      <c r="B2601" s="1">
        <v>8.3743686868687295</v>
      </c>
      <c r="C2601" s="1">
        <v>-3.2863637749996402</v>
      </c>
      <c r="D2601" s="1">
        <v>381.95454545454601</v>
      </c>
      <c r="E2601" s="1">
        <v>85.490226750000005</v>
      </c>
      <c r="F2601" s="1">
        <v>85.204999999999998</v>
      </c>
      <c r="G2601" s="1">
        <v>85.485873352576107</v>
      </c>
      <c r="H2601">
        <v>1.0636250431569528E-2</v>
      </c>
      <c r="I2601" s="1">
        <v>2500</v>
      </c>
      <c r="J2601" s="1">
        <v>0</v>
      </c>
      <c r="K2601" s="1">
        <v>-5.5</v>
      </c>
      <c r="L2601" s="4">
        <v>18.732960290404101</v>
      </c>
    </row>
    <row r="2602" spans="1:12" x14ac:dyDescent="0.35">
      <c r="A2602" s="1">
        <v>2600</v>
      </c>
      <c r="B2602" s="1">
        <v>7.8732638888888902</v>
      </c>
      <c r="C2602" s="1">
        <v>-7.6500000950000002</v>
      </c>
      <c r="D2602" s="1">
        <v>381.5</v>
      </c>
      <c r="E2602" s="1">
        <v>85.490226750000005</v>
      </c>
      <c r="F2602" s="1">
        <v>85.204999999999998</v>
      </c>
      <c r="G2602" s="1">
        <v>85.579408302112498</v>
      </c>
      <c r="H2602">
        <v>1.1880352442100886E-2</v>
      </c>
      <c r="I2602" s="1">
        <v>2500</v>
      </c>
      <c r="J2602" s="1">
        <v>0</v>
      </c>
      <c r="K2602" s="1">
        <v>-5.5</v>
      </c>
      <c r="L2602" s="4">
        <v>17.6120189236111</v>
      </c>
    </row>
    <row r="2603" spans="1:12" x14ac:dyDescent="0.35">
      <c r="A2603" s="1">
        <v>2601</v>
      </c>
      <c r="B2603" s="1">
        <v>7.3307291666666696</v>
      </c>
      <c r="C2603" s="1">
        <v>-22.800001139999999</v>
      </c>
      <c r="D2603" s="1">
        <v>380.625</v>
      </c>
      <c r="E2603" s="1">
        <v>85.490226750000005</v>
      </c>
      <c r="F2603" s="1">
        <v>85.204999999999998</v>
      </c>
      <c r="G2603" s="1">
        <v>85.678894824160807</v>
      </c>
      <c r="H2603">
        <v>1.3571579836821298E-2</v>
      </c>
      <c r="I2603" s="1">
        <v>2500</v>
      </c>
      <c r="J2603" s="1">
        <v>0</v>
      </c>
      <c r="K2603" s="1">
        <v>-5.5</v>
      </c>
      <c r="L2603" s="4">
        <v>16.3984013020833</v>
      </c>
    </row>
    <row r="2604" spans="1:12" x14ac:dyDescent="0.35">
      <c r="A2604" s="1">
        <v>2602</v>
      </c>
      <c r="B2604" s="1">
        <v>7.2241950757575699</v>
      </c>
      <c r="C2604" s="1">
        <v>-27.8454549945459</v>
      </c>
      <c r="D2604" s="1">
        <v>380.39772727272702</v>
      </c>
      <c r="E2604" s="1">
        <v>85.490226750000005</v>
      </c>
      <c r="F2604" s="1">
        <v>85.204999999999998</v>
      </c>
      <c r="G2604" s="1">
        <v>85.785914350667298</v>
      </c>
      <c r="H2604">
        <v>1.4814583509157559E-2</v>
      </c>
      <c r="I2604" s="1">
        <v>2500</v>
      </c>
      <c r="J2604" s="1">
        <v>0</v>
      </c>
      <c r="K2604" s="1">
        <v>-5.5</v>
      </c>
      <c r="L2604" s="4">
        <v>16.160090932765101</v>
      </c>
    </row>
    <row r="2605" spans="1:12" x14ac:dyDescent="0.35">
      <c r="A2605" s="1">
        <v>2603</v>
      </c>
      <c r="B2605" s="1">
        <v>7.1276041666666599</v>
      </c>
      <c r="C2605" s="1">
        <v>-5.8050002098977203</v>
      </c>
      <c r="D2605" s="1">
        <v>381.61250000000001</v>
      </c>
      <c r="E2605" s="1">
        <v>85.490226750000005</v>
      </c>
      <c r="F2605" s="1">
        <v>85.204999999999998</v>
      </c>
      <c r="G2605" s="1">
        <v>85.902168057777402</v>
      </c>
      <c r="H2605">
        <v>1.6311071638552058E-2</v>
      </c>
      <c r="I2605" s="1">
        <v>2500</v>
      </c>
      <c r="J2605" s="1">
        <v>0</v>
      </c>
      <c r="K2605" s="1">
        <v>-5.5</v>
      </c>
      <c r="L2605" s="4">
        <v>15.9440228645833</v>
      </c>
    </row>
    <row r="2606" spans="1:12" x14ac:dyDescent="0.35">
      <c r="A2606" s="1">
        <v>2604</v>
      </c>
      <c r="B2606" s="1">
        <v>6.9191919191918796</v>
      </c>
      <c r="C2606" s="1">
        <v>-19.0090909438211</v>
      </c>
      <c r="D2606" s="1">
        <v>380.82954545454498</v>
      </c>
      <c r="E2606" s="1">
        <v>85.490226750000005</v>
      </c>
      <c r="F2606" s="1">
        <v>85.204999999999998</v>
      </c>
      <c r="G2606" s="1">
        <v>86.029503907632304</v>
      </c>
      <c r="H2606">
        <v>1.8404322374620724E-2</v>
      </c>
      <c r="I2606" s="1">
        <v>2500</v>
      </c>
      <c r="J2606" s="1">
        <v>0</v>
      </c>
      <c r="K2606" s="1">
        <v>-5.5</v>
      </c>
      <c r="L2606" s="4">
        <v>15.477817171717099</v>
      </c>
    </row>
    <row r="2607" spans="1:12" x14ac:dyDescent="0.35">
      <c r="A2607" s="1">
        <v>2605</v>
      </c>
      <c r="B2607" s="1">
        <v>6.6805555555555101</v>
      </c>
      <c r="C2607" s="1">
        <v>-12.6600006079978</v>
      </c>
      <c r="D2607" s="1">
        <v>381.125</v>
      </c>
      <c r="E2607" s="1">
        <v>85.490226750000005</v>
      </c>
      <c r="F2607" s="1">
        <v>85.204999999999998</v>
      </c>
      <c r="G2607" s="1">
        <v>86.169946023467205</v>
      </c>
      <c r="H2607">
        <v>2.102406923673792E-2</v>
      </c>
      <c r="I2607" s="1">
        <v>2500</v>
      </c>
      <c r="J2607" s="1">
        <v>0</v>
      </c>
      <c r="K2607" s="1">
        <v>-5.5</v>
      </c>
      <c r="L2607" s="4">
        <v>14.944001944444301</v>
      </c>
    </row>
    <row r="2608" spans="1:12" x14ac:dyDescent="0.35">
      <c r="A2608" s="1">
        <v>2606</v>
      </c>
      <c r="B2608" s="1">
        <v>6.7256944444444597</v>
      </c>
      <c r="C2608" s="1">
        <v>-26.5200004560037</v>
      </c>
      <c r="D2608" s="1">
        <v>380.45</v>
      </c>
      <c r="E2608" s="1">
        <v>85.490226750000005</v>
      </c>
      <c r="F2608" s="1">
        <v>85.204999999999998</v>
      </c>
      <c r="G2608" s="1">
        <v>86.325726864956195</v>
      </c>
      <c r="H2608">
        <v>2.3164117108380847E-2</v>
      </c>
      <c r="I2608" s="1">
        <v>2500</v>
      </c>
      <c r="J2608" s="1">
        <v>0</v>
      </c>
      <c r="K2608" s="1">
        <v>-5.5</v>
      </c>
      <c r="L2608" s="4">
        <v>15.0449749305556</v>
      </c>
    </row>
    <row r="2609" spans="1:12" x14ac:dyDescent="0.35">
      <c r="A2609" s="1">
        <v>2607</v>
      </c>
      <c r="B2609" s="1">
        <v>6.7491319444444402</v>
      </c>
      <c r="C2609" s="1">
        <v>-30.600000380000001</v>
      </c>
      <c r="D2609" s="1">
        <v>380.25</v>
      </c>
      <c r="E2609" s="1">
        <v>85.490226750000005</v>
      </c>
      <c r="F2609" s="1">
        <v>86.867400000000401</v>
      </c>
      <c r="G2609" s="1">
        <v>86.492716361924295</v>
      </c>
      <c r="H2609">
        <v>2.4744891803506568E-2</v>
      </c>
      <c r="I2609" s="1">
        <v>2500</v>
      </c>
      <c r="J2609" s="1">
        <v>0</v>
      </c>
      <c r="K2609" s="1">
        <v>-5.5</v>
      </c>
      <c r="L2609" s="4">
        <v>15.097403211805499</v>
      </c>
    </row>
    <row r="2610" spans="1:12" x14ac:dyDescent="0.35">
      <c r="A2610" s="1">
        <v>2608</v>
      </c>
      <c r="B2610" s="1">
        <v>6.8923611111110503</v>
      </c>
      <c r="C2610" s="1">
        <v>-10.0350001391917</v>
      </c>
      <c r="D2610" s="1">
        <v>381.17500000000001</v>
      </c>
      <c r="E2610" s="1">
        <v>85.490226750000005</v>
      </c>
      <c r="F2610" s="1">
        <v>87.283000000000001</v>
      </c>
      <c r="G2610" s="1">
        <v>86.658704674658594</v>
      </c>
      <c r="H2610">
        <v>2.4085267653708491E-2</v>
      </c>
      <c r="I2610" s="1">
        <v>2500</v>
      </c>
      <c r="J2610" s="1">
        <v>0</v>
      </c>
      <c r="K2610" s="1">
        <v>-5.5</v>
      </c>
      <c r="L2610" s="4">
        <v>15.417798263888701</v>
      </c>
    </row>
    <row r="2611" spans="1:12" x14ac:dyDescent="0.35">
      <c r="A2611" s="1">
        <v>2609</v>
      </c>
      <c r="B2611" s="1">
        <v>6.3135258838383503</v>
      </c>
      <c r="C2611" s="1">
        <v>1.20000004736376</v>
      </c>
      <c r="D2611" s="1">
        <v>381.86363636363598</v>
      </c>
      <c r="E2611" s="1">
        <v>85.490226750000005</v>
      </c>
      <c r="F2611" s="1">
        <v>87.283000000000001</v>
      </c>
      <c r="G2611" s="1">
        <v>86.816420813682598</v>
      </c>
      <c r="H2611">
        <v>2.4983273991384784E-2</v>
      </c>
      <c r="I2611" s="1">
        <v>2500</v>
      </c>
      <c r="J2611" s="1">
        <v>0</v>
      </c>
      <c r="K2611" s="1">
        <v>-5.5</v>
      </c>
      <c r="L2611" s="4">
        <v>14.1229785905934</v>
      </c>
    </row>
    <row r="2612" spans="1:12" x14ac:dyDescent="0.35">
      <c r="A2612" s="1">
        <v>2610</v>
      </c>
      <c r="B2612" s="1">
        <v>5.5668402777778399</v>
      </c>
      <c r="C2612" s="1">
        <v>1.68000006680011</v>
      </c>
      <c r="D2612" s="1">
        <v>382.07499999999999</v>
      </c>
      <c r="E2612" s="1">
        <v>85.490226750000005</v>
      </c>
      <c r="F2612" s="1">
        <v>87.283000000000001</v>
      </c>
      <c r="G2612" s="1">
        <v>86.966720237200605</v>
      </c>
      <c r="H2612">
        <v>2.7002335635771851E-2</v>
      </c>
      <c r="I2612" s="1">
        <v>2500</v>
      </c>
      <c r="J2612" s="1">
        <v>0</v>
      </c>
      <c r="K2612" s="1">
        <v>-5.5</v>
      </c>
      <c r="L2612" s="4">
        <v>12.4526876909724</v>
      </c>
    </row>
    <row r="2613" spans="1:12" x14ac:dyDescent="0.35">
      <c r="A2613" s="1">
        <v>2611</v>
      </c>
      <c r="B2613" s="1">
        <v>4.81423611111118</v>
      </c>
      <c r="C2613" s="1">
        <v>-0.15000002399979501</v>
      </c>
      <c r="D2613" s="1">
        <v>381.97500000000002</v>
      </c>
      <c r="E2613" s="1">
        <v>85.490226750000005</v>
      </c>
      <c r="F2613" s="1">
        <v>87.283000000000001</v>
      </c>
      <c r="G2613" s="1">
        <v>87.111992096073905</v>
      </c>
      <c r="H2613">
        <v>3.018005577578663E-2</v>
      </c>
      <c r="I2613" s="1">
        <v>2500</v>
      </c>
      <c r="J2613" s="1">
        <v>0</v>
      </c>
      <c r="K2613" s="1">
        <v>-5.5</v>
      </c>
      <c r="L2613" s="4">
        <v>10.769157326388999</v>
      </c>
    </row>
    <row r="2614" spans="1:12" x14ac:dyDescent="0.35">
      <c r="A2614" s="1">
        <v>2612</v>
      </c>
      <c r="B2614" s="1">
        <v>4.1824494949495197</v>
      </c>
      <c r="C2614" s="1">
        <v>-1.9500000589090301</v>
      </c>
      <c r="D2614" s="1">
        <v>381.80681818181802</v>
      </c>
      <c r="E2614" s="1">
        <v>85.490226750000005</v>
      </c>
      <c r="F2614" s="1">
        <v>87.283000000000001</v>
      </c>
      <c r="G2614" s="1">
        <v>87.254545623290099</v>
      </c>
      <c r="H2614">
        <v>3.4090344091388072E-2</v>
      </c>
      <c r="I2614" s="1">
        <v>2500</v>
      </c>
      <c r="J2614" s="1">
        <v>0</v>
      </c>
      <c r="K2614" s="1">
        <v>-5.5</v>
      </c>
      <c r="L2614" s="4">
        <v>9.3558885732323809</v>
      </c>
    </row>
    <row r="2615" spans="1:12" x14ac:dyDescent="0.35">
      <c r="A2615" s="1">
        <v>2613</v>
      </c>
      <c r="B2615" s="1">
        <v>3.57421875</v>
      </c>
      <c r="C2615" s="1">
        <v>-3.4500001669999998</v>
      </c>
      <c r="D2615" s="1">
        <v>381.75</v>
      </c>
      <c r="E2615" s="1">
        <v>85.490226750000005</v>
      </c>
      <c r="F2615" s="1">
        <v>87.283000000000001</v>
      </c>
      <c r="G2615" s="1">
        <v>87.396646841395295</v>
      </c>
      <c r="H2615">
        <v>3.9767761817821615E-2</v>
      </c>
      <c r="I2615" s="1">
        <v>2500</v>
      </c>
      <c r="J2615" s="1">
        <v>0</v>
      </c>
      <c r="K2615" s="1">
        <v>-5.5</v>
      </c>
      <c r="L2615" s="4">
        <v>7.9953128906249997</v>
      </c>
    </row>
    <row r="2616" spans="1:12" x14ac:dyDescent="0.35">
      <c r="A2616" s="1">
        <v>2614</v>
      </c>
      <c r="B2616" s="1">
        <v>2.9738794191919</v>
      </c>
      <c r="C2616" s="1">
        <v>-4.8136366064546001</v>
      </c>
      <c r="D2616" s="1">
        <v>381.69318181818198</v>
      </c>
      <c r="E2616" s="1">
        <v>85.490226750000005</v>
      </c>
      <c r="F2616" s="1">
        <v>87.283000000000001</v>
      </c>
      <c r="G2616" s="1">
        <v>87.540554583056505</v>
      </c>
      <c r="H2616">
        <v>4.8409482759000859E-2</v>
      </c>
      <c r="I2616" s="1">
        <v>2500</v>
      </c>
      <c r="J2616" s="1">
        <v>0</v>
      </c>
      <c r="K2616" s="1">
        <v>-5.5</v>
      </c>
      <c r="L2616" s="4">
        <v>6.6523898279671201</v>
      </c>
    </row>
    <row r="2617" spans="1:12" x14ac:dyDescent="0.35">
      <c r="A2617" s="1">
        <v>2615</v>
      </c>
      <c r="B2617" s="1">
        <v>2.4470486111110601</v>
      </c>
      <c r="C2617" s="1">
        <v>-6.4500001910001998</v>
      </c>
      <c r="D2617" s="1">
        <v>381.625</v>
      </c>
      <c r="E2617" s="1">
        <v>85.490226750000005</v>
      </c>
      <c r="F2617" s="1">
        <v>87.283000000000001</v>
      </c>
      <c r="G2617" s="1">
        <v>87.6885563973335</v>
      </c>
      <c r="H2617">
        <v>6.051869804001532E-2</v>
      </c>
      <c r="I2617" s="1">
        <v>2500</v>
      </c>
      <c r="J2617" s="1">
        <v>0</v>
      </c>
      <c r="K2617" s="1">
        <v>-5.5</v>
      </c>
      <c r="L2617" s="4">
        <v>5.4739009201387798</v>
      </c>
    </row>
    <row r="2618" spans="1:12" x14ac:dyDescent="0.35">
      <c r="A2618" s="1">
        <v>2616</v>
      </c>
      <c r="B2618" s="1">
        <v>1.9800347222221799</v>
      </c>
      <c r="C2618" s="1">
        <v>-9.8400003426004599</v>
      </c>
      <c r="D2618" s="1">
        <v>381.52499999999998</v>
      </c>
      <c r="E2618" s="1">
        <v>85.490226750000005</v>
      </c>
      <c r="F2618" s="1">
        <v>87.283000000000001</v>
      </c>
      <c r="G2618" s="1">
        <v>87.843004912425698</v>
      </c>
      <c r="H2618">
        <v>7.8082250942976994E-2</v>
      </c>
      <c r="I2618" s="1">
        <v>2500</v>
      </c>
      <c r="J2618" s="1">
        <v>0</v>
      </c>
      <c r="K2618" s="1">
        <v>-5.5</v>
      </c>
      <c r="L2618" s="4">
        <v>4.4292188715276897</v>
      </c>
    </row>
    <row r="2619" spans="1:12" x14ac:dyDescent="0.35">
      <c r="A2619" s="1">
        <v>2617</v>
      </c>
      <c r="B2619" s="1">
        <v>1.7404513888888899</v>
      </c>
      <c r="C2619" s="1">
        <v>-12.90000057</v>
      </c>
      <c r="D2619" s="1">
        <v>381.375</v>
      </c>
      <c r="E2619" s="1">
        <v>85.490226750000005</v>
      </c>
      <c r="F2619" s="1">
        <v>88.572333333333802</v>
      </c>
      <c r="G2619" s="1">
        <v>88.001231441063396</v>
      </c>
      <c r="H2619">
        <v>9.1036898397616972E-2</v>
      </c>
      <c r="I2619" s="1">
        <v>2500</v>
      </c>
      <c r="J2619" s="1">
        <v>0</v>
      </c>
      <c r="K2619" s="1">
        <v>-5.5</v>
      </c>
      <c r="L2619" s="4">
        <v>3.8932853298611101</v>
      </c>
    </row>
    <row r="2620" spans="1:12" x14ac:dyDescent="0.35">
      <c r="A2620" s="1">
        <v>2618</v>
      </c>
      <c r="B2620" s="1">
        <v>2.4414062500001701</v>
      </c>
      <c r="C2620" s="1">
        <v>-28.770001219001301</v>
      </c>
      <c r="D2620" s="1">
        <v>380.3</v>
      </c>
      <c r="E2620" s="1">
        <v>85.490226750000005</v>
      </c>
      <c r="F2620" s="1">
        <v>89.216999999999999</v>
      </c>
      <c r="G2620" s="1">
        <v>88.152941663287606</v>
      </c>
      <c r="H2620">
        <v>6.2180568675548276E-2</v>
      </c>
      <c r="I2620" s="1">
        <v>2500</v>
      </c>
      <c r="J2620" s="1">
        <v>0</v>
      </c>
      <c r="K2620" s="1">
        <v>-5.5</v>
      </c>
      <c r="L2620" s="4">
        <v>5.4612792968753796</v>
      </c>
    </row>
    <row r="2621" spans="1:12" x14ac:dyDescent="0.35">
      <c r="A2621" s="1">
        <v>2619</v>
      </c>
      <c r="B2621" s="1">
        <v>3.2473169191920301</v>
      </c>
      <c r="C2621" s="1">
        <v>-32.863638446363098</v>
      </c>
      <c r="D2621" s="1">
        <v>380.15909090909099</v>
      </c>
      <c r="E2621" s="1">
        <v>85.490226750000005</v>
      </c>
      <c r="F2621" s="1">
        <v>89.216999999999999</v>
      </c>
      <c r="G2621" s="1">
        <v>88.290299572236805</v>
      </c>
      <c r="H2621">
        <v>4.2311516068703647E-2</v>
      </c>
      <c r="I2621" s="1">
        <v>2500</v>
      </c>
      <c r="J2621" s="1">
        <v>0</v>
      </c>
      <c r="K2621" s="1">
        <v>-5.5</v>
      </c>
      <c r="L2621" s="4">
        <v>7.2640531092174196</v>
      </c>
    </row>
    <row r="2622" spans="1:12" x14ac:dyDescent="0.35">
      <c r="A2622" s="1">
        <v>2620</v>
      </c>
      <c r="B2622" s="1">
        <v>3.8402777777780299</v>
      </c>
      <c r="C2622" s="1">
        <v>-32.880001834002698</v>
      </c>
      <c r="D2622" s="1">
        <v>380.1</v>
      </c>
      <c r="E2622" s="1">
        <v>85.490226750000005</v>
      </c>
      <c r="F2622" s="1">
        <v>89.216999999999999</v>
      </c>
      <c r="G2622" s="1">
        <v>88.412926705288299</v>
      </c>
      <c r="H2622">
        <v>3.1937268348713313E-2</v>
      </c>
      <c r="I2622" s="1">
        <v>2500</v>
      </c>
      <c r="J2622" s="1">
        <v>0</v>
      </c>
      <c r="K2622" s="1">
        <v>-5.5</v>
      </c>
      <c r="L2622" s="4">
        <v>8.5904709722227892</v>
      </c>
    </row>
    <row r="2623" spans="1:12" x14ac:dyDescent="0.35">
      <c r="A2623" s="1">
        <v>2621</v>
      </c>
      <c r="B2623" s="1">
        <v>4.5833333333333304</v>
      </c>
      <c r="C2623" s="1">
        <v>-40.800003050000001</v>
      </c>
      <c r="D2623" s="1">
        <v>379.5</v>
      </c>
      <c r="E2623" s="1">
        <v>85.490226750000005</v>
      </c>
      <c r="F2623" s="1">
        <v>89.216999999999999</v>
      </c>
      <c r="G2623" s="1">
        <v>88.522772336190101</v>
      </c>
      <c r="H2623">
        <v>2.396861437631842E-2</v>
      </c>
      <c r="I2623" s="1">
        <v>2500</v>
      </c>
      <c r="J2623" s="1">
        <v>0</v>
      </c>
      <c r="K2623" s="1">
        <v>-5.5</v>
      </c>
      <c r="L2623" s="4">
        <v>10.252641666666699</v>
      </c>
    </row>
    <row r="2624" spans="1:12" x14ac:dyDescent="0.35">
      <c r="A2624" s="1">
        <v>2622</v>
      </c>
      <c r="B2624" s="1">
        <v>4.69420770202019</v>
      </c>
      <c r="C2624" s="1">
        <v>-15.3681827872757</v>
      </c>
      <c r="D2624" s="1">
        <v>380.94318181818198</v>
      </c>
      <c r="E2624" s="1">
        <v>85.490226750000005</v>
      </c>
      <c r="F2624" s="1">
        <v>89.216999999999999</v>
      </c>
      <c r="G2624" s="1">
        <v>88.621582564677894</v>
      </c>
      <c r="H2624">
        <v>2.1050948950781533E-2</v>
      </c>
      <c r="I2624" s="1">
        <v>3300</v>
      </c>
      <c r="J2624" s="1">
        <v>0</v>
      </c>
      <c r="K2624" s="1">
        <v>-5.5</v>
      </c>
      <c r="L2624" s="4">
        <v>10.5006609769571</v>
      </c>
    </row>
    <row r="2625" spans="1:12" x14ac:dyDescent="0.35">
      <c r="A2625" s="1">
        <v>2623</v>
      </c>
      <c r="B2625" s="1">
        <v>4.6888020833333099</v>
      </c>
      <c r="C2625" s="1">
        <v>-27.9000017190005</v>
      </c>
      <c r="D2625" s="1">
        <v>380.17500000000001</v>
      </c>
      <c r="E2625" s="1">
        <v>85.490226750000005</v>
      </c>
      <c r="F2625" s="1">
        <v>89.216999999999999</v>
      </c>
      <c r="G2625" s="1">
        <v>88.710928072375097</v>
      </c>
      <c r="H2625">
        <v>1.9056235223354465E-2</v>
      </c>
      <c r="I2625" s="1">
        <v>3300</v>
      </c>
      <c r="J2625" s="1">
        <v>0</v>
      </c>
      <c r="K2625" s="1">
        <v>-5.5</v>
      </c>
      <c r="L2625" s="4">
        <v>10.488568932291599</v>
      </c>
    </row>
    <row r="2626" spans="1:12" x14ac:dyDescent="0.35">
      <c r="A2626" s="1">
        <v>2624</v>
      </c>
      <c r="B2626" s="1">
        <v>4.8804450757575903</v>
      </c>
      <c r="C2626" s="1">
        <v>-22.827272761817898</v>
      </c>
      <c r="D2626" s="1">
        <v>380.60227272727298</v>
      </c>
      <c r="E2626" s="1">
        <v>85.490226750000005</v>
      </c>
      <c r="F2626" s="1">
        <v>89.216999999999999</v>
      </c>
      <c r="G2626" s="1">
        <v>88.792229090256001</v>
      </c>
      <c r="H2626">
        <v>1.6659295893751078E-2</v>
      </c>
      <c r="I2626" s="1">
        <v>3300</v>
      </c>
      <c r="J2626" s="1">
        <v>0</v>
      </c>
      <c r="K2626" s="1">
        <v>-5.5</v>
      </c>
      <c r="L2626" s="4">
        <v>10.9172628077652</v>
      </c>
    </row>
    <row r="2627" spans="1:12" x14ac:dyDescent="0.35">
      <c r="A2627" s="1">
        <v>2625</v>
      </c>
      <c r="B2627" s="1">
        <v>4.7265625</v>
      </c>
      <c r="C2627" s="1">
        <v>-26.100000380000001</v>
      </c>
      <c r="D2627" s="1">
        <v>380.375</v>
      </c>
      <c r="E2627" s="1">
        <v>85.490226750000005</v>
      </c>
      <c r="F2627" s="1">
        <v>89.216999999999999</v>
      </c>
      <c r="G2627" s="1">
        <v>88.866777974554296</v>
      </c>
      <c r="H2627">
        <v>1.5772979944503614E-2</v>
      </c>
      <c r="I2627" s="1">
        <v>3300</v>
      </c>
      <c r="J2627" s="1">
        <v>0</v>
      </c>
      <c r="K2627" s="1">
        <v>-5.5</v>
      </c>
      <c r="L2627" s="4">
        <v>10.57303671875</v>
      </c>
    </row>
    <row r="2628" spans="1:12" x14ac:dyDescent="0.35">
      <c r="A2628" s="1">
        <v>2626</v>
      </c>
      <c r="B2628" s="1">
        <v>5.0868055555555598</v>
      </c>
      <c r="C2628" s="1">
        <v>-13.20000076</v>
      </c>
      <c r="D2628" s="1">
        <v>381.125</v>
      </c>
      <c r="E2628" s="1">
        <v>85.490226750000005</v>
      </c>
      <c r="F2628" s="1">
        <v>89.216999999999999</v>
      </c>
      <c r="G2628" s="1">
        <v>88.935759749982594</v>
      </c>
      <c r="H2628">
        <v>1.3561338078561474E-2</v>
      </c>
      <c r="I2628" s="1">
        <v>3300</v>
      </c>
      <c r="J2628" s="1">
        <v>0</v>
      </c>
      <c r="K2628" s="1">
        <v>-5.5</v>
      </c>
      <c r="L2628" s="4">
        <v>11.3788788194445</v>
      </c>
    </row>
    <row r="2629" spans="1:12" x14ac:dyDescent="0.35">
      <c r="A2629" s="1">
        <v>2627</v>
      </c>
      <c r="B2629" s="1">
        <v>5.0651041666666696</v>
      </c>
      <c r="C2629" s="1">
        <v>-24.450000760000002</v>
      </c>
      <c r="D2629" s="1">
        <v>380.5</v>
      </c>
      <c r="E2629" s="1">
        <v>85.490226750000005</v>
      </c>
      <c r="F2629" s="1">
        <v>89.216999999999999</v>
      </c>
      <c r="G2629" s="1">
        <v>89.000270946815903</v>
      </c>
      <c r="H2629">
        <v>1.2736745180661545E-2</v>
      </c>
      <c r="I2629" s="1">
        <v>3300</v>
      </c>
      <c r="J2629" s="1">
        <v>0</v>
      </c>
      <c r="K2629" s="1">
        <v>-5.5</v>
      </c>
      <c r="L2629" s="4">
        <v>11.3303341145833</v>
      </c>
    </row>
    <row r="2630" spans="1:12" x14ac:dyDescent="0.35">
      <c r="A2630" s="1">
        <v>2628</v>
      </c>
      <c r="B2630" s="1">
        <v>5.5143229166667096</v>
      </c>
      <c r="C2630" s="1">
        <v>-37.545000076001301</v>
      </c>
      <c r="D2630" s="1">
        <v>379.71249999999998</v>
      </c>
      <c r="E2630" s="1">
        <v>85.490226750000005</v>
      </c>
      <c r="F2630" s="1">
        <v>89.811000000000007</v>
      </c>
      <c r="G2630" s="1">
        <v>89.058976483942303</v>
      </c>
      <c r="H2630">
        <v>1.064621114751013E-2</v>
      </c>
      <c r="I2630" s="1">
        <v>3300</v>
      </c>
      <c r="J2630" s="1">
        <v>0</v>
      </c>
      <c r="K2630" s="1">
        <v>-5.5</v>
      </c>
      <c r="L2630" s="4">
        <v>12.3352095052084</v>
      </c>
    </row>
    <row r="2631" spans="1:12" x14ac:dyDescent="0.35">
      <c r="A2631" s="1">
        <v>2629</v>
      </c>
      <c r="B2631" s="1">
        <v>7.3220486111112901</v>
      </c>
      <c r="C2631" s="1">
        <v>-51.420002745001298</v>
      </c>
      <c r="D2631" s="1">
        <v>378.83749999999998</v>
      </c>
      <c r="E2631" s="1">
        <v>85.490226750000005</v>
      </c>
      <c r="F2631" s="1">
        <v>89.811000000000007</v>
      </c>
      <c r="G2631" s="1">
        <v>89.108088446492005</v>
      </c>
      <c r="H2631">
        <v>6.7074576280295034E-3</v>
      </c>
      <c r="I2631" s="1">
        <v>3300</v>
      </c>
      <c r="J2631" s="1">
        <v>0</v>
      </c>
      <c r="K2631" s="1">
        <v>-5.5</v>
      </c>
      <c r="L2631" s="4">
        <v>16.378983420139299</v>
      </c>
    </row>
    <row r="2632" spans="1:12" x14ac:dyDescent="0.35">
      <c r="A2632" s="1">
        <v>2630</v>
      </c>
      <c r="B2632" s="1">
        <v>8.5791508838385795</v>
      </c>
      <c r="C2632" s="1">
        <v>-57.340911519091797</v>
      </c>
      <c r="D2632" s="1">
        <v>378.34090909090901</v>
      </c>
      <c r="E2632" s="1">
        <v>85.490226750000005</v>
      </c>
      <c r="F2632" s="1">
        <v>89.811000000000007</v>
      </c>
      <c r="G2632" s="1">
        <v>89.146026968024103</v>
      </c>
      <c r="H2632">
        <v>4.4221911584177726E-3</v>
      </c>
      <c r="I2632" s="1">
        <v>3300</v>
      </c>
      <c r="J2632" s="1">
        <v>0</v>
      </c>
      <c r="K2632" s="1">
        <v>-5.5</v>
      </c>
      <c r="L2632" s="4">
        <v>19.191045778093901</v>
      </c>
    </row>
    <row r="2633" spans="1:12" x14ac:dyDescent="0.35">
      <c r="A2633" s="1">
        <v>2631</v>
      </c>
      <c r="B2633" s="1">
        <v>9.4574652777779296</v>
      </c>
      <c r="C2633" s="1">
        <v>-36.390001681995003</v>
      </c>
      <c r="D2633" s="1">
        <v>379.55</v>
      </c>
      <c r="E2633" s="1">
        <v>85.490226750000005</v>
      </c>
      <c r="F2633" s="1">
        <v>89.811000000000007</v>
      </c>
      <c r="G2633" s="1">
        <v>89.173395117061901</v>
      </c>
      <c r="H2633">
        <v>2.8938184208616184E-3</v>
      </c>
      <c r="I2633" s="1">
        <v>3300</v>
      </c>
      <c r="J2633" s="1">
        <v>0</v>
      </c>
      <c r="K2633" s="1">
        <v>-5.5</v>
      </c>
      <c r="L2633" s="4">
        <v>21.155782378472601</v>
      </c>
    </row>
    <row r="2634" spans="1:12" x14ac:dyDescent="0.35">
      <c r="A2634" s="1">
        <v>2632</v>
      </c>
      <c r="B2634" s="1">
        <v>9.9444444444445494</v>
      </c>
      <c r="C2634" s="1">
        <v>-23.700001529998399</v>
      </c>
      <c r="D2634" s="1">
        <v>380.27499999999998</v>
      </c>
      <c r="E2634" s="1">
        <v>85.490226750000005</v>
      </c>
      <c r="F2634" s="1">
        <v>89.811000000000007</v>
      </c>
      <c r="G2634" s="1">
        <v>89.190627936104903</v>
      </c>
      <c r="H2634">
        <v>1.7329100448233543E-3</v>
      </c>
      <c r="I2634" s="1">
        <v>3300</v>
      </c>
      <c r="J2634" s="1">
        <v>0</v>
      </c>
      <c r="K2634" s="1">
        <v>-5.5</v>
      </c>
      <c r="L2634" s="4">
        <v>22.245125555555799</v>
      </c>
    </row>
    <row r="2635" spans="1:12" x14ac:dyDescent="0.35">
      <c r="A2635" s="1">
        <v>2633</v>
      </c>
      <c r="B2635" s="1">
        <v>10.174400252525301</v>
      </c>
      <c r="C2635" s="1">
        <v>-14.263637195452199</v>
      </c>
      <c r="D2635" s="1">
        <v>380.82954545454601</v>
      </c>
      <c r="E2635" s="1">
        <v>85.490226750000005</v>
      </c>
      <c r="F2635" s="1">
        <v>89.811000000000007</v>
      </c>
      <c r="G2635" s="1">
        <v>89.197999357038299</v>
      </c>
      <c r="H2635">
        <v>7.2450674195316208E-4</v>
      </c>
      <c r="I2635" s="1">
        <v>3300</v>
      </c>
      <c r="J2635" s="1">
        <v>0</v>
      </c>
      <c r="K2635" s="1">
        <v>-5.5</v>
      </c>
      <c r="L2635" s="4">
        <v>22.759522900883901</v>
      </c>
    </row>
    <row r="2636" spans="1:12" x14ac:dyDescent="0.35">
      <c r="A2636" s="1">
        <v>2634</v>
      </c>
      <c r="B2636" s="1">
        <v>10.4841382575758</v>
      </c>
      <c r="C2636" s="1">
        <v>-19.609091841818699</v>
      </c>
      <c r="D2636" s="1">
        <v>380.60227272727298</v>
      </c>
      <c r="E2636" s="1">
        <v>85.490226750000005</v>
      </c>
      <c r="F2636" s="1">
        <v>89.811000000000007</v>
      </c>
      <c r="G2636" s="1">
        <v>89.195626555539107</v>
      </c>
      <c r="H2636">
        <v>-2.2632299013548301E-4</v>
      </c>
      <c r="I2636" s="1">
        <v>3300</v>
      </c>
      <c r="J2636" s="1">
        <v>0</v>
      </c>
      <c r="K2636" s="1">
        <v>-5.5</v>
      </c>
      <c r="L2636" s="4">
        <v>23.452388233901601</v>
      </c>
    </row>
    <row r="2637" spans="1:12" x14ac:dyDescent="0.35">
      <c r="A2637" s="1">
        <v>2635</v>
      </c>
      <c r="B2637" s="1">
        <v>10.7647569444444</v>
      </c>
      <c r="C2637" s="1">
        <v>-15.660000799201301</v>
      </c>
      <c r="D2637" s="1">
        <v>380.82499999999999</v>
      </c>
      <c r="E2637" s="1">
        <v>85.490226750000005</v>
      </c>
      <c r="F2637" s="1">
        <v>89.811000000000007</v>
      </c>
      <c r="G2637" s="1">
        <v>89.183471813693103</v>
      </c>
      <c r="H2637">
        <v>-1.1291239079020267E-3</v>
      </c>
      <c r="I2637" s="1">
        <v>3300</v>
      </c>
      <c r="J2637" s="1">
        <v>0</v>
      </c>
      <c r="K2637" s="1">
        <v>-5.5</v>
      </c>
      <c r="L2637" s="4">
        <v>24.080115399305502</v>
      </c>
    </row>
    <row r="2638" spans="1:12" x14ac:dyDescent="0.35">
      <c r="A2638" s="1">
        <v>2636</v>
      </c>
      <c r="B2638" s="1">
        <v>10.6336805555556</v>
      </c>
      <c r="C2638" s="1">
        <v>4.8600002271977596</v>
      </c>
      <c r="D2638" s="1">
        <v>382.02499999999998</v>
      </c>
      <c r="E2638" s="1">
        <v>85.490226750000005</v>
      </c>
      <c r="F2638" s="1">
        <v>89.811000000000007</v>
      </c>
      <c r="G2638" s="1">
        <v>89.1613419204335</v>
      </c>
      <c r="H2638">
        <v>-2.0811147295830426E-3</v>
      </c>
      <c r="I2638" s="1">
        <v>3300</v>
      </c>
      <c r="J2638" s="1">
        <v>0</v>
      </c>
      <c r="K2638" s="1">
        <v>-5.5</v>
      </c>
      <c r="L2638" s="4">
        <v>23.7869053819445</v>
      </c>
    </row>
    <row r="2639" spans="1:12" x14ac:dyDescent="0.35">
      <c r="A2639" s="1">
        <v>2637</v>
      </c>
      <c r="B2639" s="1">
        <v>10.119160353535401</v>
      </c>
      <c r="C2639" s="1">
        <v>21.654546214545</v>
      </c>
      <c r="D2639" s="1">
        <v>383.10227272727298</v>
      </c>
      <c r="E2639" s="1">
        <v>85.490226750000005</v>
      </c>
      <c r="F2639" s="1">
        <v>89.811000000000007</v>
      </c>
      <c r="G2639" s="1">
        <v>89.128885100269102</v>
      </c>
      <c r="H2639">
        <v>-3.2074672880267499E-3</v>
      </c>
      <c r="I2639" s="1">
        <v>3300</v>
      </c>
      <c r="J2639" s="1">
        <v>0</v>
      </c>
      <c r="K2639" s="1">
        <v>-5.5</v>
      </c>
      <c r="L2639" s="4">
        <v>22.635954561237401</v>
      </c>
    </row>
    <row r="2640" spans="1:12" x14ac:dyDescent="0.35">
      <c r="A2640" s="1">
        <v>2638</v>
      </c>
      <c r="B2640" s="1">
        <v>9.8133680555555607</v>
      </c>
      <c r="C2640" s="1">
        <v>27.450000760000002</v>
      </c>
      <c r="D2640" s="1">
        <v>383.5</v>
      </c>
      <c r="E2640" s="1">
        <v>85.490226750000005</v>
      </c>
      <c r="F2640" s="1">
        <v>89.029333333333199</v>
      </c>
      <c r="G2640" s="1">
        <v>89.088691753406096</v>
      </c>
      <c r="H2640">
        <v>-4.0957863816687258E-3</v>
      </c>
      <c r="I2640" s="1">
        <v>3300</v>
      </c>
      <c r="J2640" s="1">
        <v>0</v>
      </c>
      <c r="K2640" s="1">
        <v>-5.5</v>
      </c>
      <c r="L2640" s="4">
        <v>21.951915538194498</v>
      </c>
    </row>
    <row r="2641" spans="1:12" x14ac:dyDescent="0.35">
      <c r="A2641" s="1">
        <v>2639</v>
      </c>
      <c r="B2641" s="1">
        <v>7.62665719696962</v>
      </c>
      <c r="C2641" s="1">
        <v>42.368184522726999</v>
      </c>
      <c r="D2641" s="1">
        <v>384.51136363636402</v>
      </c>
      <c r="E2641" s="1">
        <v>85.490226750000005</v>
      </c>
      <c r="F2641" s="1">
        <v>88.873000000000005</v>
      </c>
      <c r="G2641" s="1">
        <v>89.046956898983296</v>
      </c>
      <c r="H2641">
        <v>-5.4722615219033417E-3</v>
      </c>
      <c r="I2641" s="1">
        <v>3300</v>
      </c>
      <c r="J2641" s="1">
        <v>0</v>
      </c>
      <c r="K2641" s="1">
        <v>-5.5</v>
      </c>
      <c r="L2641" s="4">
        <v>17.060374550189199</v>
      </c>
    </row>
    <row r="2642" spans="1:12" x14ac:dyDescent="0.35">
      <c r="A2642" s="1">
        <v>2640</v>
      </c>
      <c r="B2642" s="1">
        <v>5.95052083333319</v>
      </c>
      <c r="C2642" s="1">
        <v>30.750001525998201</v>
      </c>
      <c r="D2642" s="1">
        <v>383.97500000000002</v>
      </c>
      <c r="E2642" s="1">
        <v>85.490226750000005</v>
      </c>
      <c r="F2642" s="1">
        <v>88.873000000000005</v>
      </c>
      <c r="G2642" s="1">
        <v>89.0073659868861</v>
      </c>
      <c r="H2642">
        <v>-6.6534014933676416E-3</v>
      </c>
      <c r="I2642" s="1">
        <v>3300</v>
      </c>
      <c r="J2642" s="1">
        <v>0</v>
      </c>
      <c r="K2642" s="1">
        <v>-5.5</v>
      </c>
      <c r="L2642" s="4">
        <v>13.3109580729163</v>
      </c>
    </row>
    <row r="2643" spans="1:12" x14ac:dyDescent="0.35">
      <c r="A2643" s="1">
        <v>2641</v>
      </c>
      <c r="B2643" s="1">
        <v>4.5269097222221104</v>
      </c>
      <c r="C2643" s="1">
        <v>15.780000303999399</v>
      </c>
      <c r="D2643" s="1">
        <v>383.22500000000002</v>
      </c>
      <c r="E2643" s="1">
        <v>85.490226750000005</v>
      </c>
      <c r="F2643" s="1">
        <v>88.873000000000005</v>
      </c>
      <c r="G2643" s="1">
        <v>88.969910948671895</v>
      </c>
      <c r="H2643">
        <v>-8.2739590289902833E-3</v>
      </c>
      <c r="I2643" s="1">
        <v>3300</v>
      </c>
      <c r="J2643" s="1">
        <v>0</v>
      </c>
      <c r="K2643" s="1">
        <v>-5.5</v>
      </c>
      <c r="L2643" s="4">
        <v>10.1264254340275</v>
      </c>
    </row>
    <row r="2644" spans="1:12" x14ac:dyDescent="0.35">
      <c r="A2644" s="1">
        <v>2642</v>
      </c>
      <c r="B2644" s="1">
        <v>3.4142203282827102</v>
      </c>
      <c r="C2644" s="1">
        <v>6.4227273241802303</v>
      </c>
      <c r="D2644" s="1">
        <v>382.68181818181802</v>
      </c>
      <c r="E2644" s="1">
        <v>85.490226750000005</v>
      </c>
      <c r="F2644" s="1">
        <v>88.873000000000005</v>
      </c>
      <c r="G2644" s="1">
        <v>88.933996401239995</v>
      </c>
      <c r="H2644">
        <v>-1.0519300556286257E-2</v>
      </c>
      <c r="I2644" s="1">
        <v>3300</v>
      </c>
      <c r="J2644" s="1">
        <v>0</v>
      </c>
      <c r="K2644" s="1">
        <v>-5.5</v>
      </c>
      <c r="L2644" s="4">
        <v>7.6374060211487302</v>
      </c>
    </row>
    <row r="2645" spans="1:12" x14ac:dyDescent="0.35">
      <c r="A2645" s="1">
        <v>2643</v>
      </c>
      <c r="B2645" s="1">
        <v>2.45659722222205</v>
      </c>
      <c r="C2645" s="1">
        <v>-4.5300003053011997</v>
      </c>
      <c r="D2645" s="1">
        <v>382.01249999999999</v>
      </c>
      <c r="E2645" s="1">
        <v>85.490226750000005</v>
      </c>
      <c r="F2645" s="1">
        <v>88.873000000000005</v>
      </c>
      <c r="G2645" s="1">
        <v>88.899051449041096</v>
      </c>
      <c r="H2645">
        <v>-1.4225421449879438E-2</v>
      </c>
      <c r="I2645" s="1">
        <v>3300</v>
      </c>
      <c r="J2645" s="1">
        <v>0</v>
      </c>
      <c r="K2645" s="1">
        <v>-5.5</v>
      </c>
      <c r="L2645" s="4">
        <v>5.4952605902773897</v>
      </c>
    </row>
    <row r="2646" spans="1:12" x14ac:dyDescent="0.35">
      <c r="A2646" s="1">
        <v>2644</v>
      </c>
      <c r="B2646" s="1">
        <v>1.8852588383839</v>
      </c>
      <c r="C2646" s="1">
        <v>-12.6272735605479</v>
      </c>
      <c r="D2646" s="1">
        <v>381.54545454545399</v>
      </c>
      <c r="E2646" s="1">
        <v>85.490226750000005</v>
      </c>
      <c r="F2646" s="1">
        <v>88.873000000000005</v>
      </c>
      <c r="G2646" s="1">
        <v>88.864520609155306</v>
      </c>
      <c r="H2646">
        <v>-1.831725714997157E-2</v>
      </c>
      <c r="I2646" s="1">
        <v>3300</v>
      </c>
      <c r="J2646" s="1">
        <v>0</v>
      </c>
      <c r="K2646" s="1">
        <v>-5.5</v>
      </c>
      <c r="L2646" s="4">
        <v>4.2172109059344898</v>
      </c>
    </row>
    <row r="2647" spans="1:12" x14ac:dyDescent="0.35">
      <c r="A2647" s="1">
        <v>2645</v>
      </c>
      <c r="B2647" s="1">
        <v>2.3828125000003202</v>
      </c>
      <c r="C2647" s="1">
        <v>-23.940001682002801</v>
      </c>
      <c r="D2647" s="1">
        <v>380.875</v>
      </c>
      <c r="E2647" s="1">
        <v>85.490226750000005</v>
      </c>
      <c r="F2647" s="1">
        <v>88.873000000000005</v>
      </c>
      <c r="G2647" s="1">
        <v>88.829854981367603</v>
      </c>
      <c r="H2647">
        <v>-1.4548711127944947E-2</v>
      </c>
      <c r="I2647" s="1">
        <v>3300</v>
      </c>
      <c r="J2647" s="1">
        <v>0</v>
      </c>
      <c r="K2647" s="1">
        <v>-5.5</v>
      </c>
      <c r="L2647" s="4">
        <v>5.3302085937507302</v>
      </c>
    </row>
    <row r="2648" spans="1:12" x14ac:dyDescent="0.35">
      <c r="A2648" s="1">
        <v>2646</v>
      </c>
      <c r="B2648" s="1">
        <v>3.6163194444448199</v>
      </c>
      <c r="C2648" s="1">
        <v>-33.240002442001597</v>
      </c>
      <c r="D2648" s="1">
        <v>380.3</v>
      </c>
      <c r="E2648" s="1">
        <v>85.490226750000005</v>
      </c>
      <c r="F2648" s="1">
        <v>88.873000000000005</v>
      </c>
      <c r="G2648" s="1">
        <v>88.794503522882593</v>
      </c>
      <c r="H2648">
        <v>-9.7756910277527111E-3</v>
      </c>
      <c r="I2648" s="1">
        <v>3300</v>
      </c>
      <c r="J2648" s="1">
        <v>0</v>
      </c>
      <c r="K2648" s="1">
        <v>-5.5</v>
      </c>
      <c r="L2648" s="4">
        <v>8.08948961805641</v>
      </c>
    </row>
    <row r="2649" spans="1:12" x14ac:dyDescent="0.35">
      <c r="A2649" s="1">
        <v>2647</v>
      </c>
      <c r="B2649" s="1">
        <v>4.8547979797981098</v>
      </c>
      <c r="C2649" s="1">
        <v>-36.163639066361903</v>
      </c>
      <c r="D2649" s="1">
        <v>380.06818181818198</v>
      </c>
      <c r="E2649" s="1">
        <v>85.490226750000005</v>
      </c>
      <c r="F2649" s="1">
        <v>88.873000000000005</v>
      </c>
      <c r="G2649" s="1">
        <v>88.7579042889801</v>
      </c>
      <c r="H2649">
        <v>-7.5388472885104963E-3</v>
      </c>
      <c r="I2649" s="1">
        <v>3300</v>
      </c>
      <c r="J2649" s="1">
        <v>0</v>
      </c>
      <c r="K2649" s="1">
        <v>-5.5</v>
      </c>
      <c r="L2649" s="4">
        <v>10.8598917929296</v>
      </c>
    </row>
    <row r="2650" spans="1:12" x14ac:dyDescent="0.35">
      <c r="A2650" s="1">
        <v>2648</v>
      </c>
      <c r="B2650" s="1">
        <v>5.4123263888888902</v>
      </c>
      <c r="C2650" s="1">
        <v>-28.800001139999999</v>
      </c>
      <c r="D2650" s="1">
        <v>380.375</v>
      </c>
      <c r="E2650" s="1">
        <v>85.490226750000005</v>
      </c>
      <c r="F2650" s="1">
        <v>88.670500000000004</v>
      </c>
      <c r="G2650" s="1">
        <v>88.720280232419199</v>
      </c>
      <c r="H2650">
        <v>-6.9516058139369114E-3</v>
      </c>
      <c r="I2650" s="1">
        <v>3300</v>
      </c>
      <c r="J2650" s="1">
        <v>0</v>
      </c>
      <c r="K2650" s="1">
        <v>-5.5</v>
      </c>
      <c r="L2650" s="4">
        <v>12.1070493923611</v>
      </c>
    </row>
    <row r="2651" spans="1:12" x14ac:dyDescent="0.35">
      <c r="A2651" s="1">
        <v>2649</v>
      </c>
      <c r="B2651" s="1">
        <v>6.03298611111114</v>
      </c>
      <c r="C2651" s="1">
        <v>-30.586364396362299</v>
      </c>
      <c r="D2651" s="1">
        <v>380.28409090909099</v>
      </c>
      <c r="E2651" s="1">
        <v>85.490226750000005</v>
      </c>
      <c r="F2651" s="1">
        <v>88.468000000000004</v>
      </c>
      <c r="G2651" s="1">
        <v>88.683447479526507</v>
      </c>
      <c r="H2651">
        <v>-6.1052654579835022E-3</v>
      </c>
      <c r="I2651" s="1">
        <v>3300</v>
      </c>
      <c r="J2651" s="1">
        <v>0</v>
      </c>
      <c r="K2651" s="1">
        <v>-5.5</v>
      </c>
      <c r="L2651" s="4">
        <v>13.495427951389001</v>
      </c>
    </row>
    <row r="2652" spans="1:12" x14ac:dyDescent="0.35">
      <c r="A2652" s="1">
        <v>2650</v>
      </c>
      <c r="B2652" s="1">
        <v>5.7291666666666696</v>
      </c>
      <c r="C2652" s="1">
        <v>-46.950000760000002</v>
      </c>
      <c r="D2652" s="1">
        <v>379.375</v>
      </c>
      <c r="E2652" s="1">
        <v>85.490226750000005</v>
      </c>
      <c r="F2652" s="1">
        <v>88.468000000000004</v>
      </c>
      <c r="G2652" s="1">
        <v>88.649234735145797</v>
      </c>
      <c r="H2652">
        <v>-5.9717145123728563E-3</v>
      </c>
      <c r="I2652" s="1">
        <v>3300</v>
      </c>
      <c r="J2652" s="1">
        <v>0</v>
      </c>
      <c r="K2652" s="1">
        <v>-5.5</v>
      </c>
      <c r="L2652" s="4">
        <v>12.815802083333301</v>
      </c>
    </row>
    <row r="2653" spans="1:12" x14ac:dyDescent="0.35">
      <c r="A2653" s="1">
        <v>2651</v>
      </c>
      <c r="B2653" s="1">
        <v>6.0980902777777803</v>
      </c>
      <c r="C2653" s="1">
        <v>-64.5</v>
      </c>
      <c r="D2653" s="1">
        <v>378.125</v>
      </c>
      <c r="E2653" s="1">
        <v>85.490226750000005</v>
      </c>
      <c r="F2653" s="1">
        <v>88.468000000000004</v>
      </c>
      <c r="G2653" s="1">
        <v>88.6179028875342</v>
      </c>
      <c r="H2653">
        <v>-5.1379996097000004E-3</v>
      </c>
      <c r="I2653" s="1">
        <v>3300</v>
      </c>
      <c r="J2653" s="1">
        <v>0</v>
      </c>
      <c r="K2653" s="1">
        <v>-5.5</v>
      </c>
      <c r="L2653" s="4">
        <v>13.6410620659722</v>
      </c>
    </row>
    <row r="2654" spans="1:12" x14ac:dyDescent="0.35">
      <c r="A2654" s="1">
        <v>2652</v>
      </c>
      <c r="B2654" s="1">
        <v>7.7213541666666696</v>
      </c>
      <c r="C2654" s="1">
        <v>-70.800003050000001</v>
      </c>
      <c r="D2654" s="1">
        <v>377.625</v>
      </c>
      <c r="E2654" s="1">
        <v>85.490226750000005</v>
      </c>
      <c r="F2654" s="1">
        <v>88.468000000000004</v>
      </c>
      <c r="G2654" s="1">
        <v>88.588953887471405</v>
      </c>
      <c r="H2654">
        <v>-3.7492216079059019E-3</v>
      </c>
      <c r="I2654" s="1">
        <v>3300</v>
      </c>
      <c r="J2654" s="1">
        <v>0</v>
      </c>
      <c r="K2654" s="1">
        <v>-5.5</v>
      </c>
      <c r="L2654" s="4">
        <v>17.272205989583298</v>
      </c>
    </row>
    <row r="2655" spans="1:12" x14ac:dyDescent="0.35">
      <c r="A2655" s="1">
        <v>2653</v>
      </c>
      <c r="B2655" s="1">
        <v>8.9879261363637397</v>
      </c>
      <c r="C2655" s="1">
        <v>-35.890910759088001</v>
      </c>
      <c r="D2655" s="1">
        <v>379.67045454545502</v>
      </c>
      <c r="E2655" s="1">
        <v>85.490226750000005</v>
      </c>
      <c r="F2655" s="1">
        <v>88.468000000000004</v>
      </c>
      <c r="G2655" s="1">
        <v>88.561927563342294</v>
      </c>
      <c r="H2655">
        <v>-3.0069633914444898E-3</v>
      </c>
      <c r="I2655" s="1">
        <v>3300</v>
      </c>
      <c r="J2655" s="1">
        <v>0</v>
      </c>
      <c r="K2655" s="1">
        <v>-5.5</v>
      </c>
      <c r="L2655" s="4">
        <v>20.105451491477499</v>
      </c>
    </row>
    <row r="2656" spans="1:12" x14ac:dyDescent="0.35">
      <c r="A2656" s="1">
        <v>2654</v>
      </c>
      <c r="B2656" s="1">
        <v>9.8763020833334103</v>
      </c>
      <c r="C2656" s="1">
        <v>-27.405000494999499</v>
      </c>
      <c r="D2656" s="1">
        <v>380.32499999999999</v>
      </c>
      <c r="E2656" s="1">
        <v>85.490226750000005</v>
      </c>
      <c r="F2656" s="1">
        <v>88.468000000000004</v>
      </c>
      <c r="G2656" s="1">
        <v>88.536394306276506</v>
      </c>
      <c r="H2656">
        <v>-2.5853082756729893E-3</v>
      </c>
      <c r="I2656" s="1">
        <v>3300</v>
      </c>
      <c r="J2656" s="1">
        <v>0</v>
      </c>
      <c r="K2656" s="1">
        <v>-5.5</v>
      </c>
      <c r="L2656" s="4">
        <v>22.092695182291799</v>
      </c>
    </row>
    <row r="2657" spans="1:12" x14ac:dyDescent="0.35">
      <c r="A2657" s="1">
        <v>2655</v>
      </c>
      <c r="B2657" s="1">
        <v>9.7975852272727</v>
      </c>
      <c r="C2657" s="1">
        <v>-4.8818182509050496</v>
      </c>
      <c r="D2657" s="1">
        <v>381.5</v>
      </c>
      <c r="E2657" s="1">
        <v>85.490226750000005</v>
      </c>
      <c r="F2657" s="1">
        <v>88.468000000000004</v>
      </c>
      <c r="G2657" s="1">
        <v>88.511948241110304</v>
      </c>
      <c r="H2657">
        <v>-2.4951138432949176E-3</v>
      </c>
      <c r="I2657" s="1">
        <v>3300</v>
      </c>
      <c r="J2657" s="1">
        <v>0</v>
      </c>
      <c r="K2657" s="1">
        <v>-5.5</v>
      </c>
      <c r="L2657" s="4">
        <v>21.916610298295399</v>
      </c>
    </row>
    <row r="2658" spans="1:12" x14ac:dyDescent="0.35">
      <c r="A2658" s="1">
        <v>2656</v>
      </c>
      <c r="B2658" s="1">
        <v>9.2612847222221095</v>
      </c>
      <c r="C2658" s="1">
        <v>4.92000007600112</v>
      </c>
      <c r="D2658" s="1">
        <v>382.15</v>
      </c>
      <c r="E2658" s="1">
        <v>85.490226750000005</v>
      </c>
      <c r="F2658" s="1">
        <v>88.468000000000004</v>
      </c>
      <c r="G2658" s="1">
        <v>88.488200774619102</v>
      </c>
      <c r="H2658">
        <v>-2.5641682797358663E-3</v>
      </c>
      <c r="I2658" s="1">
        <v>3300</v>
      </c>
      <c r="J2658" s="1">
        <v>0</v>
      </c>
      <c r="K2658" s="1">
        <v>-5.5</v>
      </c>
      <c r="L2658" s="4">
        <v>20.716938246527501</v>
      </c>
    </row>
    <row r="2659" spans="1:12" x14ac:dyDescent="0.35">
      <c r="A2659" s="1">
        <v>2657</v>
      </c>
      <c r="B2659" s="1">
        <v>8.5321180555554204</v>
      </c>
      <c r="C2659" s="1">
        <v>4.59000024779965</v>
      </c>
      <c r="D2659" s="1">
        <v>382.15</v>
      </c>
      <c r="E2659" s="1">
        <v>85.490226750000005</v>
      </c>
      <c r="F2659" s="1">
        <v>88.468000000000004</v>
      </c>
      <c r="G2659" s="1">
        <v>88.464774418461801</v>
      </c>
      <c r="H2659">
        <v>-2.7456705871699177E-3</v>
      </c>
      <c r="I2659" s="1">
        <v>3300</v>
      </c>
      <c r="J2659" s="1">
        <v>0</v>
      </c>
      <c r="K2659" s="1">
        <v>-5.5</v>
      </c>
      <c r="L2659" s="4">
        <v>19.085836163194099</v>
      </c>
    </row>
    <row r="2660" spans="1:12" x14ac:dyDescent="0.35">
      <c r="A2660" s="1">
        <v>2658</v>
      </c>
      <c r="B2660" s="1">
        <v>8.3810763888888893</v>
      </c>
      <c r="C2660" s="1">
        <v>4.2000002859999999</v>
      </c>
      <c r="D2660" s="1">
        <v>382.125</v>
      </c>
      <c r="E2660" s="1">
        <v>85.490226750000005</v>
      </c>
      <c r="F2660" s="1">
        <v>88.367199999999997</v>
      </c>
      <c r="G2660" s="1">
        <v>88.441697366377497</v>
      </c>
      <c r="H2660">
        <v>-2.7534746342574227E-3</v>
      </c>
      <c r="I2660" s="1">
        <v>3300</v>
      </c>
      <c r="J2660" s="1">
        <v>0</v>
      </c>
      <c r="K2660" s="1">
        <v>-5.5</v>
      </c>
      <c r="L2660" s="4">
        <v>18.7479650173611</v>
      </c>
    </row>
    <row r="2661" spans="1:12" x14ac:dyDescent="0.35">
      <c r="A2661" s="1">
        <v>2659</v>
      </c>
      <c r="B2661" s="1">
        <v>5.9240451388884496</v>
      </c>
      <c r="C2661" s="1">
        <v>19.815000532000099</v>
      </c>
      <c r="D2661" s="1">
        <v>383.25</v>
      </c>
      <c r="E2661" s="1">
        <v>85.490226750000005</v>
      </c>
      <c r="F2661" s="1">
        <v>88.341999999999999</v>
      </c>
      <c r="G2661" s="1">
        <v>88.419504086783306</v>
      </c>
      <c r="H2661">
        <v>-3.746313707482303E-3</v>
      </c>
      <c r="I2661" s="1">
        <v>3300</v>
      </c>
      <c r="J2661" s="1">
        <v>0</v>
      </c>
      <c r="K2661" s="1">
        <v>-5.5</v>
      </c>
      <c r="L2661" s="4">
        <v>13.251733532985099</v>
      </c>
    </row>
    <row r="2662" spans="1:12" x14ac:dyDescent="0.35">
      <c r="A2662" s="1">
        <v>2660</v>
      </c>
      <c r="B2662" s="1">
        <v>4.2700441919191299</v>
      </c>
      <c r="C2662" s="1">
        <v>9.6409095187266605</v>
      </c>
      <c r="D2662" s="1">
        <v>382.85227272727298</v>
      </c>
      <c r="E2662" s="1">
        <v>85.490226750000005</v>
      </c>
      <c r="F2662" s="1">
        <v>88.341999999999999</v>
      </c>
      <c r="G2662" s="1">
        <v>88.398442663195596</v>
      </c>
      <c r="H2662">
        <v>-4.9323866545457878E-3</v>
      </c>
      <c r="I2662" s="1">
        <v>3300</v>
      </c>
      <c r="J2662" s="1">
        <v>0</v>
      </c>
      <c r="K2662" s="1">
        <v>-5.5</v>
      </c>
      <c r="L2662" s="4">
        <v>9.5518326546715695</v>
      </c>
    </row>
    <row r="2663" spans="1:12" x14ac:dyDescent="0.35">
      <c r="A2663" s="1">
        <v>2661</v>
      </c>
      <c r="B2663" s="1">
        <v>2.9201388888889999</v>
      </c>
      <c r="C2663" s="1">
        <v>-1.64999990479918</v>
      </c>
      <c r="D2663" s="1">
        <v>382.17500000000001</v>
      </c>
      <c r="E2663" s="1">
        <v>85.490226750000005</v>
      </c>
      <c r="F2663" s="1">
        <v>88.341999999999999</v>
      </c>
      <c r="G2663" s="1">
        <v>88.378278448886903</v>
      </c>
      <c r="H2663">
        <v>-6.9052792777370324E-3</v>
      </c>
      <c r="I2663" s="1">
        <v>3300</v>
      </c>
      <c r="J2663" s="1">
        <v>0</v>
      </c>
      <c r="K2663" s="1">
        <v>-5.5</v>
      </c>
      <c r="L2663" s="4">
        <v>6.5321754861113499</v>
      </c>
    </row>
    <row r="2664" spans="1:12" x14ac:dyDescent="0.35">
      <c r="A2664" s="1">
        <v>2662</v>
      </c>
      <c r="B2664" s="1">
        <v>1.9730902777778501</v>
      </c>
      <c r="C2664" s="1">
        <v>-8.9400003419994398</v>
      </c>
      <c r="D2664" s="1">
        <v>381.72500000000002</v>
      </c>
      <c r="E2664" s="1">
        <v>85.490226750000005</v>
      </c>
      <c r="F2664" s="1">
        <v>88.341999999999999</v>
      </c>
      <c r="G2664" s="1">
        <v>88.358690914683706</v>
      </c>
      <c r="H2664">
        <v>-9.9275011234854823E-3</v>
      </c>
      <c r="I2664" s="1">
        <v>3300</v>
      </c>
      <c r="J2664" s="1">
        <v>0</v>
      </c>
      <c r="K2664" s="1">
        <v>-5.5</v>
      </c>
      <c r="L2664" s="4">
        <v>4.4136845659723898</v>
      </c>
    </row>
    <row r="2665" spans="1:12" x14ac:dyDescent="0.35">
      <c r="A2665" s="1">
        <v>2663</v>
      </c>
      <c r="B2665" s="1">
        <v>1.35377209595962</v>
      </c>
      <c r="C2665" s="1">
        <v>-12.6272732972726</v>
      </c>
      <c r="D2665" s="1">
        <v>381.55681818181802</v>
      </c>
      <c r="E2665" s="1">
        <v>85.490226750000005</v>
      </c>
      <c r="F2665" s="1">
        <v>88.341999999999999</v>
      </c>
      <c r="G2665" s="1">
        <v>88.339368698285796</v>
      </c>
      <c r="H2665">
        <v>-1.4273357053905183E-2</v>
      </c>
      <c r="I2665" s="1">
        <v>3300</v>
      </c>
      <c r="J2665" s="1">
        <v>0</v>
      </c>
      <c r="K2665" s="1">
        <v>-5.5</v>
      </c>
      <c r="L2665" s="4">
        <v>3.0283069523359001</v>
      </c>
    </row>
    <row r="2666" spans="1:12" x14ac:dyDescent="0.35">
      <c r="A2666" s="1">
        <v>2664</v>
      </c>
      <c r="B2666" s="1">
        <v>0.99609375</v>
      </c>
      <c r="C2666" s="1">
        <v>-14.77500057</v>
      </c>
      <c r="D2666" s="1">
        <v>381.375</v>
      </c>
      <c r="E2666" s="1">
        <v>85.490226750000005</v>
      </c>
      <c r="F2666" s="1">
        <v>88.341999999999999</v>
      </c>
      <c r="G2666" s="1">
        <v>88.320004654869606</v>
      </c>
      <c r="H2666">
        <v>-1.9441205486070097E-2</v>
      </c>
      <c r="I2666" s="1">
        <v>3300</v>
      </c>
      <c r="J2666" s="1">
        <v>0</v>
      </c>
      <c r="K2666" s="1">
        <v>-5.5</v>
      </c>
      <c r="L2666" s="4">
        <v>2.2282019531250001</v>
      </c>
    </row>
    <row r="2667" spans="1:12" x14ac:dyDescent="0.35">
      <c r="A2667" s="1">
        <v>2665</v>
      </c>
      <c r="B2667" s="1">
        <v>1.1750315656565899</v>
      </c>
      <c r="C2667" s="1">
        <v>-16.922728279091</v>
      </c>
      <c r="D2667" s="1">
        <v>381.13636363636402</v>
      </c>
      <c r="E2667" s="1">
        <v>85.490226750000005</v>
      </c>
      <c r="F2667" s="1">
        <v>88.341999999999999</v>
      </c>
      <c r="G2667" s="1">
        <v>88.300290974731197</v>
      </c>
      <c r="H2667">
        <v>-1.6777936561349398E-2</v>
      </c>
      <c r="I2667" s="1">
        <v>3300</v>
      </c>
      <c r="J2667" s="1">
        <v>0</v>
      </c>
      <c r="K2667" s="1">
        <v>-5.5</v>
      </c>
      <c r="L2667" s="4">
        <v>2.6284751104798598</v>
      </c>
    </row>
    <row r="2668" spans="1:12" x14ac:dyDescent="0.35">
      <c r="A2668" s="1">
        <v>2666</v>
      </c>
      <c r="B2668" s="1">
        <v>1.1205808080806801</v>
      </c>
      <c r="C2668" s="1">
        <v>-16.131819293635701</v>
      </c>
      <c r="D2668" s="1">
        <v>381.18181818181802</v>
      </c>
      <c r="E2668" s="1">
        <v>85.490226750000005</v>
      </c>
      <c r="F2668" s="1">
        <v>88.341999999999999</v>
      </c>
      <c r="G2668" s="1">
        <v>88.279914290362299</v>
      </c>
      <c r="H2668">
        <v>-1.8185040601806233E-2</v>
      </c>
      <c r="I2668" s="1">
        <v>3300</v>
      </c>
      <c r="J2668" s="1">
        <v>0</v>
      </c>
      <c r="K2668" s="1">
        <v>-5.5</v>
      </c>
      <c r="L2668" s="4">
        <v>2.5066720328279999</v>
      </c>
    </row>
    <row r="2669" spans="1:12" x14ac:dyDescent="0.35">
      <c r="A2669" s="1">
        <v>2667</v>
      </c>
      <c r="B2669" s="1">
        <v>0.27199074074067198</v>
      </c>
      <c r="C2669" s="1">
        <v>-10.300000348665501</v>
      </c>
      <c r="D2669" s="1">
        <v>381.625</v>
      </c>
      <c r="E2669" s="1">
        <v>85.490226750000005</v>
      </c>
      <c r="F2669" s="1">
        <v>88.341999999999999</v>
      </c>
      <c r="G2669" s="1">
        <v>88.258550695177604</v>
      </c>
      <c r="H2669">
        <v>-7.8626290623871747E-2</v>
      </c>
      <c r="I2669" s="1">
        <v>3300</v>
      </c>
      <c r="J2669" s="1">
        <v>0</v>
      </c>
      <c r="K2669" s="1">
        <v>-5.5</v>
      </c>
      <c r="L2669" s="4">
        <v>0.60842696759243897</v>
      </c>
    </row>
    <row r="2670" spans="1:12" x14ac:dyDescent="0.35">
      <c r="A2670" s="1">
        <v>2668</v>
      </c>
      <c r="B2670" s="1">
        <v>0</v>
      </c>
      <c r="C2670" s="1">
        <v>-5.7000002859999999</v>
      </c>
      <c r="D2670" s="1">
        <v>381.875</v>
      </c>
      <c r="E2670" s="1">
        <v>85.490226750000005</v>
      </c>
      <c r="F2670" s="1">
        <v>88.333250000000007</v>
      </c>
      <c r="G2670" s="1">
        <v>88.235895367087593</v>
      </c>
      <c r="H2670">
        <v>0</v>
      </c>
      <c r="I2670" s="1">
        <v>3300</v>
      </c>
      <c r="J2670" s="1">
        <v>0</v>
      </c>
      <c r="K2670" s="1">
        <v>-5.5</v>
      </c>
      <c r="L2670" s="4">
        <v>0</v>
      </c>
    </row>
    <row r="2671" spans="1:12" x14ac:dyDescent="0.35">
      <c r="A2671" s="1">
        <v>2669</v>
      </c>
      <c r="B2671" s="1">
        <v>0</v>
      </c>
      <c r="C2671" s="1">
        <v>-5.7000002859999999</v>
      </c>
      <c r="D2671" s="1">
        <v>381.875</v>
      </c>
      <c r="E2671" s="1">
        <v>85.490226750000005</v>
      </c>
      <c r="F2671" s="1">
        <v>88.311374999999998</v>
      </c>
      <c r="G2671" s="1">
        <v>88.211744653994899</v>
      </c>
      <c r="H2671">
        <v>0</v>
      </c>
      <c r="I2671" s="1">
        <v>3300</v>
      </c>
      <c r="J2671" s="1">
        <v>0</v>
      </c>
      <c r="K2671" s="1">
        <v>-5.5</v>
      </c>
      <c r="L2671" s="4">
        <v>0</v>
      </c>
    </row>
    <row r="2672" spans="1:12" x14ac:dyDescent="0.35">
      <c r="A2672" s="1">
        <v>2670</v>
      </c>
      <c r="B2672" s="1">
        <v>3.3346354166669299</v>
      </c>
      <c r="C2672" s="1">
        <v>-48.480003353998498</v>
      </c>
      <c r="D2672" s="1">
        <v>379.15</v>
      </c>
      <c r="E2672" s="1">
        <v>85.490226750000005</v>
      </c>
      <c r="F2672" s="1">
        <v>88.307000000000002</v>
      </c>
      <c r="G2672" s="1">
        <v>88.185940677994097</v>
      </c>
      <c r="H2672">
        <v>-7.738247305638179E-3</v>
      </c>
      <c r="I2672" s="1">
        <v>3300</v>
      </c>
      <c r="J2672" s="1">
        <v>0</v>
      </c>
      <c r="K2672" s="1">
        <v>-5.5</v>
      </c>
      <c r="L2672" s="4">
        <v>7.45937934895891</v>
      </c>
    </row>
    <row r="2673" spans="1:12" x14ac:dyDescent="0.35">
      <c r="A2673" s="1">
        <v>2671</v>
      </c>
      <c r="B2673" s="1">
        <v>4.4740372474748398</v>
      </c>
      <c r="C2673" s="1">
        <v>-37.2000019763599</v>
      </c>
      <c r="D2673" s="1">
        <v>379.77272727272799</v>
      </c>
      <c r="E2673" s="1">
        <v>85.490226750000005</v>
      </c>
      <c r="F2673" s="1">
        <v>88.307000000000002</v>
      </c>
      <c r="G2673" s="1">
        <v>88.1581949638922</v>
      </c>
      <c r="H2673">
        <v>-6.2015335173709399E-3</v>
      </c>
      <c r="I2673" s="1">
        <v>3300</v>
      </c>
      <c r="J2673" s="1">
        <v>0</v>
      </c>
      <c r="K2673" s="1">
        <v>-5.5</v>
      </c>
      <c r="L2673" s="4">
        <v>10.008152880366399</v>
      </c>
    </row>
    <row r="2674" spans="1:12" x14ac:dyDescent="0.35">
      <c r="A2674" s="1">
        <v>2672</v>
      </c>
      <c r="B2674" s="1">
        <v>4.7769097222221504</v>
      </c>
      <c r="C2674" s="1">
        <v>-18.510000916794102</v>
      </c>
      <c r="D2674" s="1">
        <v>380.77499999999998</v>
      </c>
      <c r="E2674" s="1">
        <v>85.490226750000005</v>
      </c>
      <c r="F2674" s="1">
        <v>88.307000000000002</v>
      </c>
      <c r="G2674" s="1">
        <v>88.128083853623806</v>
      </c>
      <c r="H2674">
        <v>-6.3035124018352914E-3</v>
      </c>
      <c r="I2674" s="1">
        <v>3300</v>
      </c>
      <c r="J2674" s="1">
        <v>0</v>
      </c>
      <c r="K2674" s="1">
        <v>-5.5</v>
      </c>
      <c r="L2674" s="4">
        <v>10.6856604340276</v>
      </c>
    </row>
    <row r="2675" spans="1:12" x14ac:dyDescent="0.35">
      <c r="A2675" s="1">
        <v>2673</v>
      </c>
      <c r="B2675" s="1">
        <v>4.5677083333333401</v>
      </c>
      <c r="C2675" s="1">
        <v>-6.2400002472066696</v>
      </c>
      <c r="D2675" s="1">
        <v>381.6</v>
      </c>
      <c r="E2675" s="1">
        <v>85.490226750000005</v>
      </c>
      <c r="F2675" s="1">
        <v>88.307000000000002</v>
      </c>
      <c r="G2675" s="1">
        <v>88.095128702737995</v>
      </c>
      <c r="H2675">
        <v>-7.2148732783863653E-3</v>
      </c>
      <c r="I2675" s="1">
        <v>3300</v>
      </c>
      <c r="J2675" s="1">
        <v>0</v>
      </c>
      <c r="K2675" s="1">
        <v>-5.5</v>
      </c>
      <c r="L2675" s="4">
        <v>10.217689479166699</v>
      </c>
    </row>
    <row r="2676" spans="1:12" x14ac:dyDescent="0.35">
      <c r="A2676" s="1">
        <v>2674</v>
      </c>
      <c r="B2676" s="1">
        <v>4.6590909090909802</v>
      </c>
      <c r="C2676" s="1">
        <v>-24.0272738672709</v>
      </c>
      <c r="D2676" s="1">
        <v>380.613636363637</v>
      </c>
      <c r="E2676" s="1">
        <v>85.490226750000005</v>
      </c>
      <c r="F2676" s="1">
        <v>88.307000000000002</v>
      </c>
      <c r="G2676" s="1">
        <v>88.058805658080203</v>
      </c>
      <c r="H2676">
        <v>-7.7962446602253647E-3</v>
      </c>
      <c r="I2676" s="1">
        <v>3300</v>
      </c>
      <c r="J2676" s="1">
        <v>0</v>
      </c>
      <c r="K2676" s="1">
        <v>-5.5</v>
      </c>
      <c r="L2676" s="4">
        <v>10.422106818182</v>
      </c>
    </row>
    <row r="2677" spans="1:12" x14ac:dyDescent="0.35">
      <c r="A2677" s="1">
        <v>2675</v>
      </c>
      <c r="B2677" s="1">
        <v>4.9895833333333099</v>
      </c>
      <c r="C2677" s="1">
        <v>-17.415001101998801</v>
      </c>
      <c r="D2677" s="1">
        <v>381.03750000000002</v>
      </c>
      <c r="E2677" s="1">
        <v>85.490226750000005</v>
      </c>
      <c r="F2677" s="1">
        <v>88.307000000000002</v>
      </c>
      <c r="G2677" s="1">
        <v>88.018537330653203</v>
      </c>
      <c r="H2677">
        <v>-8.070566594438125E-3</v>
      </c>
      <c r="I2677" s="1">
        <v>3300</v>
      </c>
      <c r="J2677" s="1">
        <v>0</v>
      </c>
      <c r="K2677" s="1">
        <v>-5.5</v>
      </c>
      <c r="L2677" s="4">
        <v>11.1613985416666</v>
      </c>
    </row>
    <row r="2678" spans="1:12" x14ac:dyDescent="0.35">
      <c r="A2678" s="1">
        <v>2676</v>
      </c>
      <c r="B2678" s="1">
        <v>5.2998737373736899</v>
      </c>
      <c r="C2678" s="1">
        <v>-29.972728032727002</v>
      </c>
      <c r="D2678" s="1">
        <v>380.22727272727298</v>
      </c>
      <c r="E2678" s="1">
        <v>85.490226750000005</v>
      </c>
      <c r="F2678" s="1">
        <v>88.307000000000002</v>
      </c>
      <c r="G2678" s="1">
        <v>87.973683617475103</v>
      </c>
      <c r="H2678">
        <v>-8.4632674023229632E-3</v>
      </c>
      <c r="I2678" s="1">
        <v>3300</v>
      </c>
      <c r="J2678" s="1">
        <v>0</v>
      </c>
      <c r="K2678" s="1">
        <v>-5.5</v>
      </c>
      <c r="L2678" s="4">
        <v>11.8554995580807</v>
      </c>
    </row>
    <row r="2679" spans="1:12" x14ac:dyDescent="0.35">
      <c r="A2679" s="1">
        <v>2677</v>
      </c>
      <c r="B2679" s="1">
        <v>5.8246527777777803</v>
      </c>
      <c r="C2679" s="1">
        <v>-32.700000760000002</v>
      </c>
      <c r="D2679" s="1">
        <v>380</v>
      </c>
      <c r="E2679" s="1">
        <v>85.490226750000005</v>
      </c>
      <c r="F2679" s="1">
        <v>88.307000000000002</v>
      </c>
      <c r="G2679" s="1">
        <v>87.923531526539904</v>
      </c>
      <c r="H2679">
        <v>-8.6104206656042789E-3</v>
      </c>
      <c r="I2679" s="1">
        <v>3300</v>
      </c>
      <c r="J2679" s="1">
        <v>0</v>
      </c>
      <c r="K2679" s="1">
        <v>-5.5</v>
      </c>
      <c r="L2679" s="4">
        <v>13.029398784722201</v>
      </c>
    </row>
    <row r="2680" spans="1:12" x14ac:dyDescent="0.35">
      <c r="A2680" s="1">
        <v>2678</v>
      </c>
      <c r="B2680" s="1">
        <v>6.2543402777777803</v>
      </c>
      <c r="C2680" s="1">
        <v>-20.400001530000001</v>
      </c>
      <c r="D2680" s="1">
        <v>380.75</v>
      </c>
      <c r="E2680" s="1">
        <v>85.490226750000005</v>
      </c>
      <c r="F2680" s="1">
        <v>88.307000000000002</v>
      </c>
      <c r="G2680" s="1">
        <v>87.867283843137997</v>
      </c>
      <c r="H2680">
        <v>-8.9935051754510779E-3</v>
      </c>
      <c r="I2680" s="1">
        <v>3300</v>
      </c>
      <c r="J2680" s="1">
        <v>0</v>
      </c>
      <c r="K2680" s="1">
        <v>-5.5</v>
      </c>
      <c r="L2680" s="4">
        <v>13.990583940972201</v>
      </c>
    </row>
    <row r="2681" spans="1:12" x14ac:dyDescent="0.35">
      <c r="A2681" s="1">
        <v>2679</v>
      </c>
      <c r="B2681" s="1">
        <v>6.3758680555555598</v>
      </c>
      <c r="C2681" s="1">
        <v>-8.5500001910000005</v>
      </c>
      <c r="D2681" s="1">
        <v>381.375</v>
      </c>
      <c r="E2681" s="1">
        <v>85.490226750000005</v>
      </c>
      <c r="F2681" s="1">
        <v>88.307000000000002</v>
      </c>
      <c r="G2681" s="1">
        <v>87.804046457377794</v>
      </c>
      <c r="H2681">
        <v>-9.9184020195433355E-3</v>
      </c>
      <c r="I2681" s="1">
        <v>3300</v>
      </c>
      <c r="J2681" s="1">
        <v>0</v>
      </c>
      <c r="K2681" s="1">
        <v>-5.5</v>
      </c>
      <c r="L2681" s="4">
        <v>14.2624342881945</v>
      </c>
    </row>
    <row r="2682" spans="1:12" x14ac:dyDescent="0.35">
      <c r="A2682" s="1">
        <v>2680</v>
      </c>
      <c r="B2682" s="1">
        <v>6.34852430555555</v>
      </c>
      <c r="C2682" s="1">
        <v>-6.7950003619998203</v>
      </c>
      <c r="D2682" s="1">
        <v>381.48750000000001</v>
      </c>
      <c r="E2682" s="1">
        <v>85.490226750000005</v>
      </c>
      <c r="F2682" s="1">
        <v>87.445999999999998</v>
      </c>
      <c r="G2682" s="1">
        <v>87.736235752900697</v>
      </c>
      <c r="H2682">
        <v>-1.0681536481553469E-2</v>
      </c>
      <c r="I2682" s="1">
        <v>3300</v>
      </c>
      <c r="J2682" s="1">
        <v>0</v>
      </c>
      <c r="K2682" s="1">
        <v>-5.5</v>
      </c>
      <c r="L2682" s="4">
        <v>14.2012679600694</v>
      </c>
    </row>
    <row r="2683" spans="1:12" x14ac:dyDescent="0.35">
      <c r="A2683" s="1">
        <v>2681</v>
      </c>
      <c r="B2683" s="1">
        <v>6.2829861111111098</v>
      </c>
      <c r="C2683" s="1">
        <v>-5.7900002954999197</v>
      </c>
      <c r="D2683" s="1">
        <v>381.5</v>
      </c>
      <c r="E2683" s="1">
        <v>85.490226750000005</v>
      </c>
      <c r="F2683" s="1">
        <v>87.445999999999998</v>
      </c>
      <c r="G2683" s="1">
        <v>87.669617017573898</v>
      </c>
      <c r="H2683">
        <v>-1.0603235861687235E-2</v>
      </c>
      <c r="I2683" s="1">
        <v>3300</v>
      </c>
      <c r="J2683" s="1">
        <v>0</v>
      </c>
      <c r="K2683" s="1">
        <v>-5.5</v>
      </c>
      <c r="L2683" s="4">
        <v>14.054662951388901</v>
      </c>
    </row>
    <row r="2684" spans="1:12" x14ac:dyDescent="0.35">
      <c r="A2684" s="1">
        <v>2682</v>
      </c>
      <c r="B2684" s="1">
        <v>6.1553030303030098</v>
      </c>
      <c r="C2684" s="1">
        <v>-0.79090913309000699</v>
      </c>
      <c r="D2684" s="1">
        <v>381.80681818181802</v>
      </c>
      <c r="E2684" s="1">
        <v>85.490226750000005</v>
      </c>
      <c r="F2684" s="1">
        <v>87.445999999999998</v>
      </c>
      <c r="G2684" s="1">
        <v>87.606552885303401</v>
      </c>
      <c r="H2684">
        <v>-1.0245675204145901E-2</v>
      </c>
      <c r="I2684" s="1">
        <v>3300</v>
      </c>
      <c r="J2684" s="1">
        <v>0</v>
      </c>
      <c r="K2684" s="1">
        <v>-5.5</v>
      </c>
      <c r="L2684" s="4">
        <v>13.769043560606001</v>
      </c>
    </row>
    <row r="2685" spans="1:12" x14ac:dyDescent="0.35">
      <c r="A2685" s="1">
        <v>2683</v>
      </c>
      <c r="B2685" s="1">
        <v>5.7291666666665799</v>
      </c>
      <c r="C2685" s="1">
        <v>4.3800000784009301</v>
      </c>
      <c r="D2685" s="1">
        <v>382.17500000000001</v>
      </c>
      <c r="E2685" s="1">
        <v>85.490226750000005</v>
      </c>
      <c r="F2685" s="1">
        <v>87.445999999999998</v>
      </c>
      <c r="G2685" s="1">
        <v>87.546040892324399</v>
      </c>
      <c r="H2685">
        <v>-1.0562289710506564E-2</v>
      </c>
      <c r="I2685" s="1">
        <v>3300</v>
      </c>
      <c r="J2685" s="1">
        <v>0</v>
      </c>
      <c r="K2685" s="1">
        <v>-5.5</v>
      </c>
      <c r="L2685" s="4">
        <v>12.8158020833331</v>
      </c>
    </row>
    <row r="2686" spans="1:12" x14ac:dyDescent="0.35">
      <c r="A2686" s="1">
        <v>2684</v>
      </c>
      <c r="B2686" s="1">
        <v>5.1883680555554603</v>
      </c>
      <c r="C2686" s="1">
        <v>6.6000000950002704</v>
      </c>
      <c r="D2686" s="1">
        <v>382.45</v>
      </c>
      <c r="E2686" s="1">
        <v>85.490226750000005</v>
      </c>
      <c r="F2686" s="1">
        <v>87.445999999999998</v>
      </c>
      <c r="G2686" s="1">
        <v>87.487119143529199</v>
      </c>
      <c r="H2686">
        <v>-1.1356753176277466E-2</v>
      </c>
      <c r="I2686" s="1">
        <v>3300</v>
      </c>
      <c r="J2686" s="1">
        <v>0</v>
      </c>
      <c r="K2686" s="1">
        <v>-5.5</v>
      </c>
      <c r="L2686" s="4">
        <v>11.6060680381942</v>
      </c>
    </row>
    <row r="2687" spans="1:12" x14ac:dyDescent="0.35">
      <c r="A2687" s="1">
        <v>2685</v>
      </c>
      <c r="B2687" s="1">
        <v>4.6393623737372396</v>
      </c>
      <c r="C2687" s="1">
        <v>7.77272757572754</v>
      </c>
      <c r="D2687" s="1">
        <v>382.59090909090901</v>
      </c>
      <c r="E2687" s="1">
        <v>85.490226750000005</v>
      </c>
      <c r="F2687" s="1">
        <v>87.445999999999998</v>
      </c>
      <c r="G2687" s="1">
        <v>87.428851022239002</v>
      </c>
      <c r="H2687">
        <v>-1.2559840897623966E-2</v>
      </c>
      <c r="I2687" s="1">
        <v>3300</v>
      </c>
      <c r="J2687" s="1">
        <v>0</v>
      </c>
      <c r="K2687" s="1">
        <v>-5.5</v>
      </c>
      <c r="L2687" s="4">
        <v>10.3779752683078</v>
      </c>
    </row>
    <row r="2688" spans="1:12" x14ac:dyDescent="0.35">
      <c r="A2688" s="1">
        <v>2686</v>
      </c>
      <c r="B2688" s="1">
        <v>3.4205729166662602</v>
      </c>
      <c r="C2688" s="1">
        <v>1.3800001142973799</v>
      </c>
      <c r="D2688" s="1">
        <v>382.1875</v>
      </c>
      <c r="E2688" s="1">
        <v>85.490226750000005</v>
      </c>
      <c r="F2688" s="1">
        <v>87.445999999999998</v>
      </c>
      <c r="G2688" s="1">
        <v>87.370310301799506</v>
      </c>
      <c r="H2688">
        <v>-1.7115138311350257E-2</v>
      </c>
      <c r="I2688" s="1">
        <v>3300</v>
      </c>
      <c r="J2688" s="1">
        <v>0</v>
      </c>
      <c r="K2688" s="1">
        <v>-5.5</v>
      </c>
      <c r="L2688" s="4">
        <v>7.65161638020742</v>
      </c>
    </row>
    <row r="2689" spans="1:12" x14ac:dyDescent="0.35">
      <c r="A2689" s="1">
        <v>2687</v>
      </c>
      <c r="B2689" s="1">
        <v>3.1482796717171899</v>
      </c>
      <c r="C2689" s="1">
        <v>-15.3409090909099</v>
      </c>
      <c r="D2689" s="1">
        <v>381.20454545454498</v>
      </c>
      <c r="E2689" s="1">
        <v>85.490226750000005</v>
      </c>
      <c r="F2689" s="1">
        <v>87.445999999999998</v>
      </c>
      <c r="G2689" s="1">
        <v>87.310566422336194</v>
      </c>
      <c r="H2689">
        <v>-1.8977813931530335E-2</v>
      </c>
      <c r="I2689" s="1">
        <v>3300</v>
      </c>
      <c r="J2689" s="1">
        <v>0</v>
      </c>
      <c r="K2689" s="1">
        <v>-5.5</v>
      </c>
      <c r="L2689" s="4">
        <v>7.0425127288510403</v>
      </c>
    </row>
    <row r="2690" spans="1:12" x14ac:dyDescent="0.35">
      <c r="A2690" s="1">
        <v>2688</v>
      </c>
      <c r="B2690" s="1">
        <v>3.31857638888888</v>
      </c>
      <c r="C2690" s="1">
        <v>-13.4400000570015</v>
      </c>
      <c r="D2690" s="1">
        <v>381.27499999999998</v>
      </c>
      <c r="E2690" s="1">
        <v>85.490226750000005</v>
      </c>
      <c r="F2690" s="1">
        <v>87.445999999999998</v>
      </c>
      <c r="G2690" s="1">
        <v>87.2486696986292</v>
      </c>
      <c r="H2690">
        <v>-1.8652670846027813E-2</v>
      </c>
      <c r="I2690" s="1">
        <v>3300</v>
      </c>
      <c r="J2690" s="1">
        <v>0</v>
      </c>
      <c r="K2690" s="1">
        <v>-5.5</v>
      </c>
      <c r="L2690" s="4">
        <v>7.4234562673611002</v>
      </c>
    </row>
    <row r="2691" spans="1:12" x14ac:dyDescent="0.35">
      <c r="A2691" s="1">
        <v>2689</v>
      </c>
      <c r="B2691" s="1">
        <v>3.3637152777777799</v>
      </c>
      <c r="C2691" s="1">
        <v>-6.9000000950000002</v>
      </c>
      <c r="D2691" s="1">
        <v>381.625</v>
      </c>
      <c r="E2691" s="1">
        <v>85.490226750000005</v>
      </c>
      <c r="F2691" s="1">
        <v>86.611142857142795</v>
      </c>
      <c r="G2691" s="1">
        <v>87.186953934072804</v>
      </c>
      <c r="H2691">
        <v>-1.8348529097974076E-2</v>
      </c>
      <c r="I2691" s="1">
        <v>3300</v>
      </c>
      <c r="J2691" s="1">
        <v>0</v>
      </c>
      <c r="K2691" s="1">
        <v>-5.5</v>
      </c>
      <c r="L2691" s="4">
        <v>7.5244292534722304</v>
      </c>
    </row>
    <row r="2692" spans="1:12" x14ac:dyDescent="0.35">
      <c r="A2692" s="1">
        <v>2690</v>
      </c>
      <c r="B2692" s="1">
        <v>3.0946180555555598</v>
      </c>
      <c r="C2692" s="1">
        <v>-5.1272728659090703</v>
      </c>
      <c r="D2692" s="1">
        <v>381.79545454545502</v>
      </c>
      <c r="E2692" s="1">
        <v>85.490226750000005</v>
      </c>
      <c r="F2692" s="1">
        <v>86.471999999999994</v>
      </c>
      <c r="G2692" s="1">
        <v>87.131626470361297</v>
      </c>
      <c r="H2692">
        <v>-1.7879560793406E-2</v>
      </c>
      <c r="I2692" s="1">
        <v>3300</v>
      </c>
      <c r="J2692" s="1">
        <v>0</v>
      </c>
      <c r="K2692" s="1">
        <v>-5.5</v>
      </c>
      <c r="L2692" s="4">
        <v>6.9224749131944598</v>
      </c>
    </row>
    <row r="2693" spans="1:12" x14ac:dyDescent="0.35">
      <c r="A2693" s="1">
        <v>2691</v>
      </c>
      <c r="B2693" s="1">
        <v>2.7647569444444402</v>
      </c>
      <c r="C2693" s="1">
        <v>-3.9750001429999999</v>
      </c>
      <c r="D2693" s="1">
        <v>381.75</v>
      </c>
      <c r="E2693" s="1">
        <v>85.490226750000005</v>
      </c>
      <c r="F2693" s="1">
        <v>86.471999999999994</v>
      </c>
      <c r="G2693" s="1">
        <v>87.086231438829302</v>
      </c>
      <c r="H2693">
        <v>-1.6419914068828173E-2</v>
      </c>
      <c r="I2693" s="1">
        <v>3300</v>
      </c>
      <c r="J2693" s="1">
        <v>0</v>
      </c>
      <c r="K2693" s="1">
        <v>-5.5</v>
      </c>
      <c r="L2693" s="4">
        <v>6.18459539930556</v>
      </c>
    </row>
    <row r="2694" spans="1:12" x14ac:dyDescent="0.35">
      <c r="A2694" s="1">
        <v>2692</v>
      </c>
      <c r="B2694" s="1">
        <v>2.5335385101010099</v>
      </c>
      <c r="C2694" s="1">
        <v>-7.9363639996368098</v>
      </c>
      <c r="D2694" s="1">
        <v>381.59090909090901</v>
      </c>
      <c r="E2694" s="1">
        <v>85.490226750000005</v>
      </c>
      <c r="F2694" s="1">
        <v>86.471999999999994</v>
      </c>
      <c r="G2694" s="1">
        <v>87.050600194389204</v>
      </c>
      <c r="H2694">
        <v>-1.4064289527741296E-2</v>
      </c>
      <c r="I2694" s="1">
        <v>3300</v>
      </c>
      <c r="J2694" s="1">
        <v>0</v>
      </c>
      <c r="K2694" s="1">
        <v>-5.5</v>
      </c>
      <c r="L2694" s="4">
        <v>5.6673736347853598</v>
      </c>
    </row>
    <row r="2695" spans="1:12" x14ac:dyDescent="0.35">
      <c r="A2695" s="1">
        <v>2693</v>
      </c>
      <c r="B2695" s="1">
        <v>2.73524305555561</v>
      </c>
      <c r="C2695" s="1">
        <v>-15.3600007980002</v>
      </c>
      <c r="D2695" s="1">
        <v>381.2</v>
      </c>
      <c r="E2695" s="1">
        <v>85.490226750000005</v>
      </c>
      <c r="F2695" s="1">
        <v>86.471999999999994</v>
      </c>
      <c r="G2695" s="1">
        <v>87.024166344859694</v>
      </c>
      <c r="H2695">
        <v>-9.6643188484039962E-3</v>
      </c>
      <c r="I2695" s="1">
        <v>3300</v>
      </c>
      <c r="J2695" s="1">
        <v>0</v>
      </c>
      <c r="K2695" s="1">
        <v>-5.5</v>
      </c>
      <c r="L2695" s="4">
        <v>6.1185746006945596</v>
      </c>
    </row>
    <row r="2696" spans="1:12" x14ac:dyDescent="0.35">
      <c r="A2696" s="1">
        <v>2694</v>
      </c>
      <c r="B2696" s="1">
        <v>3.17361111111114</v>
      </c>
      <c r="C2696" s="1">
        <v>-15.120000835999599</v>
      </c>
      <c r="D2696" s="1">
        <v>381.22500000000002</v>
      </c>
      <c r="E2696" s="1">
        <v>85.490226750000005</v>
      </c>
      <c r="F2696" s="1">
        <v>86.471999999999994</v>
      </c>
      <c r="G2696" s="1">
        <v>87.006509699311806</v>
      </c>
      <c r="H2696">
        <v>-5.5636106693531381E-3</v>
      </c>
      <c r="I2696" s="1">
        <v>3300</v>
      </c>
      <c r="J2696" s="1">
        <v>0</v>
      </c>
      <c r="K2696" s="1">
        <v>-5.5</v>
      </c>
      <c r="L2696" s="4">
        <v>7.0991776388889498</v>
      </c>
    </row>
    <row r="2697" spans="1:12" x14ac:dyDescent="0.35">
      <c r="A2697" s="1">
        <v>2695</v>
      </c>
      <c r="B2697" s="1">
        <v>3.3143939393939301</v>
      </c>
      <c r="C2697" s="1">
        <v>-9.9818184581810101</v>
      </c>
      <c r="D2697" s="1">
        <v>381.51136363636402</v>
      </c>
      <c r="E2697" s="1">
        <v>85.490226750000005</v>
      </c>
      <c r="F2697" s="1">
        <v>86.471999999999994</v>
      </c>
      <c r="G2697" s="1">
        <v>86.9973495887387</v>
      </c>
      <c r="H2697">
        <v>-2.763739736986388E-3</v>
      </c>
      <c r="I2697" s="1">
        <v>3300</v>
      </c>
      <c r="J2697" s="1">
        <v>0</v>
      </c>
      <c r="K2697" s="1">
        <v>-5.5</v>
      </c>
      <c r="L2697" s="4">
        <v>7.4141003787878503</v>
      </c>
    </row>
    <row r="2698" spans="1:12" x14ac:dyDescent="0.35">
      <c r="A2698" s="1">
        <v>2696</v>
      </c>
      <c r="B2698" s="1">
        <v>3.1467013888888302</v>
      </c>
      <c r="C2698" s="1">
        <v>-5.3100001807999497</v>
      </c>
      <c r="D2698" s="1">
        <v>381.75</v>
      </c>
      <c r="E2698" s="1">
        <v>85.490226750000005</v>
      </c>
      <c r="F2698" s="1">
        <v>86.471999999999994</v>
      </c>
      <c r="G2698" s="1">
        <v>86.996540404557607</v>
      </c>
      <c r="H2698">
        <v>-2.5715315500520516E-4</v>
      </c>
      <c r="I2698" s="1">
        <v>3300</v>
      </c>
      <c r="J2698" s="1">
        <v>0</v>
      </c>
      <c r="K2698" s="1">
        <v>-5.5</v>
      </c>
      <c r="L2698" s="4">
        <v>7.0389822048609698</v>
      </c>
    </row>
    <row r="2699" spans="1:12" x14ac:dyDescent="0.35">
      <c r="A2699" s="1">
        <v>2697</v>
      </c>
      <c r="B2699" s="1">
        <v>2.7959280303029601</v>
      </c>
      <c r="C2699" s="1">
        <v>-5.0181821473635804</v>
      </c>
      <c r="D2699" s="1">
        <v>381.75</v>
      </c>
      <c r="E2699" s="1">
        <v>85.490226750000005</v>
      </c>
      <c r="F2699" s="1">
        <v>86.471999999999994</v>
      </c>
      <c r="G2699" s="1">
        <v>87.004069284023998</v>
      </c>
      <c r="H2699">
        <v>2.6928048518055198E-3</v>
      </c>
      <c r="I2699" s="1">
        <v>3300</v>
      </c>
      <c r="J2699" s="1">
        <v>0</v>
      </c>
      <c r="K2699" s="1">
        <v>-5.5</v>
      </c>
      <c r="L2699" s="4">
        <v>6.2543232481058899</v>
      </c>
    </row>
    <row r="2700" spans="1:12" x14ac:dyDescent="0.35">
      <c r="A2700" s="1">
        <v>2698</v>
      </c>
      <c r="B2700" s="1">
        <v>2.4348958333332398</v>
      </c>
      <c r="C2700" s="1">
        <v>-4.6800002099998403</v>
      </c>
      <c r="D2700" s="1">
        <v>381.77499999999998</v>
      </c>
      <c r="E2700" s="1">
        <v>85.490226750000005</v>
      </c>
      <c r="F2700" s="1">
        <v>86.471999999999994</v>
      </c>
      <c r="G2700" s="1">
        <v>87.020055905766199</v>
      </c>
      <c r="H2700">
        <v>6.5656757807598014E-3</v>
      </c>
      <c r="I2700" s="1">
        <v>3300</v>
      </c>
      <c r="J2700" s="1">
        <v>0</v>
      </c>
      <c r="K2700" s="1">
        <v>-5.5</v>
      </c>
      <c r="L2700" s="4">
        <v>5.4467158854164497</v>
      </c>
    </row>
    <row r="2701" spans="1:12" x14ac:dyDescent="0.35">
      <c r="A2701" s="1">
        <v>2699</v>
      </c>
      <c r="B2701" s="1">
        <v>2.1397569444444402</v>
      </c>
      <c r="C2701" s="1">
        <v>-4.2000002859999999</v>
      </c>
      <c r="D2701" s="1">
        <v>381.875</v>
      </c>
      <c r="E2701" s="1">
        <v>85.490226750000005</v>
      </c>
      <c r="F2701" s="1">
        <v>86.887000000000498</v>
      </c>
      <c r="G2701" s="1">
        <v>87.043105188247296</v>
      </c>
      <c r="H2701">
        <v>1.0772124523291316E-2</v>
      </c>
      <c r="I2701" s="1">
        <v>3300</v>
      </c>
      <c r="J2701" s="1">
        <v>0</v>
      </c>
      <c r="K2701" s="1">
        <v>-5.5</v>
      </c>
      <c r="L2701" s="4">
        <v>4.7865078993055503</v>
      </c>
    </row>
    <row r="2702" spans="1:12" x14ac:dyDescent="0.35">
      <c r="A2702" s="1">
        <v>2700</v>
      </c>
      <c r="B2702" s="1">
        <v>1.5920138888889599</v>
      </c>
      <c r="C2702" s="1">
        <v>-4.7100000380998104</v>
      </c>
      <c r="D2702" s="1">
        <v>381.97500000000002</v>
      </c>
      <c r="E2702" s="1">
        <v>84.705909730000002</v>
      </c>
      <c r="F2702" s="1">
        <v>87.302000000000007</v>
      </c>
      <c r="G2702" s="1">
        <v>87.068635909687103</v>
      </c>
      <c r="H2702">
        <v>1.6037432879567853E-2</v>
      </c>
      <c r="I2702" s="1">
        <v>3300</v>
      </c>
      <c r="J2702" s="1">
        <v>0</v>
      </c>
      <c r="K2702" s="1">
        <v>-5.5</v>
      </c>
      <c r="L2702" s="4">
        <v>3.56123954861126</v>
      </c>
    </row>
    <row r="2703" spans="1:12" x14ac:dyDescent="0.35">
      <c r="A2703" s="1">
        <v>2701</v>
      </c>
      <c r="B2703" s="1">
        <v>0.80729166666672802</v>
      </c>
      <c r="C2703" s="1">
        <v>-6.5181821905455202</v>
      </c>
      <c r="D2703" s="1">
        <v>381.75</v>
      </c>
      <c r="E2703" s="1">
        <v>84.705909730000002</v>
      </c>
      <c r="F2703" s="1">
        <v>87.302000000000007</v>
      </c>
      <c r="G2703" s="1">
        <v>87.092106293114298</v>
      </c>
      <c r="H2703">
        <v>2.9077088245985743E-2</v>
      </c>
      <c r="I2703" s="1">
        <v>3300</v>
      </c>
      <c r="J2703" s="1">
        <v>0</v>
      </c>
      <c r="K2703" s="1">
        <v>-5.5</v>
      </c>
      <c r="L2703" s="4">
        <v>1.8058630208334701</v>
      </c>
    </row>
    <row r="2704" spans="1:12" x14ac:dyDescent="0.35">
      <c r="A2704" s="1">
        <v>2702</v>
      </c>
      <c r="B2704" s="1">
        <v>6.9444444444444406E-2</v>
      </c>
      <c r="C2704" s="1">
        <v>-5.7000002859999999</v>
      </c>
      <c r="D2704" s="1">
        <v>381.75</v>
      </c>
      <c r="E2704" s="1">
        <v>84.705909730000002</v>
      </c>
      <c r="F2704" s="1">
        <v>87.302000000000007</v>
      </c>
      <c r="G2704" s="1">
        <v>87.112240218430799</v>
      </c>
      <c r="H2704">
        <v>0.29415215369077102</v>
      </c>
      <c r="I2704" s="1">
        <v>3300</v>
      </c>
      <c r="J2704" s="1">
        <v>0</v>
      </c>
      <c r="K2704" s="1">
        <v>-5.5</v>
      </c>
      <c r="L2704" s="4">
        <v>0.155343055555555</v>
      </c>
    </row>
    <row r="2705" spans="1:12" x14ac:dyDescent="0.35">
      <c r="A2705" s="1">
        <v>2703</v>
      </c>
      <c r="B2705" s="1">
        <v>0</v>
      </c>
      <c r="C2705" s="1">
        <v>-5.47647086301932</v>
      </c>
      <c r="D2705" s="1">
        <v>381.64460784313701</v>
      </c>
      <c r="E2705" s="1">
        <v>84.705909730000002</v>
      </c>
      <c r="F2705" s="1">
        <v>87.302000000000007</v>
      </c>
      <c r="G2705" s="1">
        <v>87.129357733337898</v>
      </c>
      <c r="H2705">
        <v>0</v>
      </c>
      <c r="I2705" s="1">
        <v>3300</v>
      </c>
      <c r="J2705" s="1">
        <v>0</v>
      </c>
      <c r="K2705" s="1">
        <v>-5.5</v>
      </c>
      <c r="L2705" s="4">
        <v>0</v>
      </c>
    </row>
    <row r="2706" spans="1:12" x14ac:dyDescent="0.35">
      <c r="A2706" s="1">
        <v>2704</v>
      </c>
      <c r="B2706" s="1">
        <v>0</v>
      </c>
      <c r="C2706" s="1">
        <v>-4.3588237481174401</v>
      </c>
      <c r="D2706" s="1">
        <v>381.74264705882399</v>
      </c>
      <c r="E2706" s="1">
        <v>84.705909730000002</v>
      </c>
      <c r="F2706" s="1">
        <v>87.302000000000007</v>
      </c>
      <c r="G2706" s="1">
        <v>87.143730936853203</v>
      </c>
      <c r="H2706">
        <v>0</v>
      </c>
      <c r="I2706" s="1">
        <v>3300</v>
      </c>
      <c r="J2706" s="1">
        <v>0</v>
      </c>
      <c r="K2706" s="1">
        <v>-5.5</v>
      </c>
      <c r="L2706" s="4">
        <v>0</v>
      </c>
    </row>
    <row r="2707" spans="1:12" x14ac:dyDescent="0.35">
      <c r="A2707" s="1">
        <v>2705</v>
      </c>
      <c r="B2707" s="1">
        <v>0</v>
      </c>
      <c r="C2707" s="1">
        <v>-3.2411766332155598</v>
      </c>
      <c r="D2707" s="1">
        <v>381.84068627451001</v>
      </c>
      <c r="E2707" s="1">
        <v>84.705909730000002</v>
      </c>
      <c r="F2707" s="1">
        <v>87.302000000000007</v>
      </c>
      <c r="G2707" s="1">
        <v>87.155588304580803</v>
      </c>
      <c r="H2707">
        <v>0</v>
      </c>
      <c r="I2707" s="1">
        <v>3300</v>
      </c>
      <c r="J2707" s="1">
        <v>0</v>
      </c>
      <c r="K2707" s="1">
        <v>-5.5</v>
      </c>
      <c r="L2707" s="4">
        <v>0</v>
      </c>
    </row>
    <row r="2708" spans="1:12" x14ac:dyDescent="0.35">
      <c r="A2708" s="1">
        <v>2706</v>
      </c>
      <c r="B2708" s="1">
        <v>0</v>
      </c>
      <c r="C2708" s="1">
        <v>-2.12352951831368</v>
      </c>
      <c r="D2708" s="1">
        <v>381.93872549019602</v>
      </c>
      <c r="E2708" s="1">
        <v>84.705909730000002</v>
      </c>
      <c r="F2708" s="1">
        <v>87.302000000000007</v>
      </c>
      <c r="G2708" s="1">
        <v>87.165118320545602</v>
      </c>
      <c r="H2708">
        <v>0</v>
      </c>
      <c r="I2708" s="1">
        <v>3300</v>
      </c>
      <c r="J2708" s="1">
        <v>0</v>
      </c>
      <c r="K2708" s="1">
        <v>-5.5</v>
      </c>
      <c r="L2708" s="4">
        <v>0</v>
      </c>
    </row>
    <row r="2709" spans="1:12" x14ac:dyDescent="0.35">
      <c r="A2709" s="1">
        <v>2707</v>
      </c>
      <c r="B2709" s="1">
        <v>0</v>
      </c>
      <c r="C2709" s="1">
        <v>-1.0058824034117899</v>
      </c>
      <c r="D2709" s="1">
        <v>382.03676470588198</v>
      </c>
      <c r="E2709" s="1">
        <v>84.705909730000002</v>
      </c>
      <c r="F2709" s="1">
        <v>87.302000000000007</v>
      </c>
      <c r="G2709" s="1">
        <v>87.1724724733252</v>
      </c>
      <c r="H2709">
        <v>0</v>
      </c>
      <c r="I2709" s="1">
        <v>3300</v>
      </c>
      <c r="J2709" s="1">
        <v>0</v>
      </c>
      <c r="K2709" s="1">
        <v>-5.5</v>
      </c>
      <c r="L2709" s="4">
        <v>0</v>
      </c>
    </row>
    <row r="2710" spans="1:12" x14ac:dyDescent="0.35">
      <c r="A2710" s="1">
        <v>2708</v>
      </c>
      <c r="B2710" s="1">
        <v>0</v>
      </c>
      <c r="C2710" s="1">
        <v>0</v>
      </c>
      <c r="D2710" s="1">
        <v>382.03676470588198</v>
      </c>
      <c r="E2710" s="1">
        <v>84.705909730000002</v>
      </c>
      <c r="F2710" s="1">
        <v>87.291600000000003</v>
      </c>
      <c r="G2710" s="1">
        <v>87.177808993550997</v>
      </c>
      <c r="H2710">
        <v>0</v>
      </c>
      <c r="I2710" s="1">
        <v>2640.0000000005998</v>
      </c>
      <c r="J2710" s="1">
        <v>0</v>
      </c>
      <c r="K2710" s="1">
        <v>-4.4000000000010004</v>
      </c>
      <c r="L2710" s="4">
        <v>0</v>
      </c>
    </row>
    <row r="2711" spans="1:12" x14ac:dyDescent="0.35">
      <c r="A2711" s="1">
        <v>2709</v>
      </c>
      <c r="B2711" s="1">
        <v>0</v>
      </c>
      <c r="C2711" s="1">
        <v>-1.2000000479999999</v>
      </c>
      <c r="D2711" s="1">
        <v>382.875</v>
      </c>
      <c r="E2711" s="1">
        <v>84.705909730000002</v>
      </c>
      <c r="F2711" s="1">
        <v>87.25</v>
      </c>
      <c r="G2711" s="1">
        <v>87.181460686926201</v>
      </c>
      <c r="H2711">
        <v>0</v>
      </c>
      <c r="I2711" s="1">
        <v>0</v>
      </c>
      <c r="J2711" s="1">
        <v>0</v>
      </c>
      <c r="K2711" s="1">
        <v>-5.5</v>
      </c>
      <c r="L2711" s="4">
        <v>0</v>
      </c>
    </row>
    <row r="2712" spans="1:12" x14ac:dyDescent="0.35">
      <c r="A2712" s="1">
        <v>2710</v>
      </c>
      <c r="B2712" s="1">
        <v>0</v>
      </c>
      <c r="C2712" s="1">
        <v>-1.2000000479999999</v>
      </c>
      <c r="D2712" s="1">
        <v>382.875</v>
      </c>
      <c r="E2712" s="1">
        <v>84.705909730000002</v>
      </c>
      <c r="F2712" s="1">
        <v>87.25</v>
      </c>
      <c r="G2712" s="1">
        <v>87.183857565589307</v>
      </c>
      <c r="H2712">
        <v>0</v>
      </c>
      <c r="I2712" s="1">
        <v>0</v>
      </c>
      <c r="J2712" s="1">
        <v>0</v>
      </c>
      <c r="K2712" s="1">
        <v>-5.5</v>
      </c>
      <c r="L2712" s="4">
        <v>0</v>
      </c>
    </row>
    <row r="2713" spans="1:12" x14ac:dyDescent="0.35">
      <c r="A2713" s="1">
        <v>2711</v>
      </c>
      <c r="B2713" s="1">
        <v>0</v>
      </c>
      <c r="C2713" s="1">
        <v>-1.2000000479999999</v>
      </c>
      <c r="D2713" s="1">
        <v>382.875</v>
      </c>
      <c r="E2713" s="1">
        <v>84.705909730000002</v>
      </c>
      <c r="F2713" s="1">
        <v>87.25</v>
      </c>
      <c r="G2713" s="1">
        <v>87.185203047976501</v>
      </c>
      <c r="H2713">
        <v>0</v>
      </c>
      <c r="I2713" s="1">
        <v>0</v>
      </c>
      <c r="J2713" s="1">
        <v>0</v>
      </c>
      <c r="K2713" s="1">
        <v>-5.5</v>
      </c>
      <c r="L2713" s="4">
        <v>0</v>
      </c>
    </row>
    <row r="2714" spans="1:12" x14ac:dyDescent="0.35">
      <c r="A2714" s="1">
        <v>2712</v>
      </c>
      <c r="B2714" s="1">
        <v>0</v>
      </c>
      <c r="C2714" s="1">
        <v>-1.2000000479999999</v>
      </c>
      <c r="D2714" s="1">
        <v>382.875</v>
      </c>
      <c r="E2714" s="1">
        <v>84.705909730000002</v>
      </c>
      <c r="F2714" s="1">
        <v>87.25</v>
      </c>
      <c r="G2714" s="1">
        <v>87.185518521797306</v>
      </c>
      <c r="H2714">
        <v>0</v>
      </c>
      <c r="I2714" s="1">
        <v>0</v>
      </c>
      <c r="J2714" s="1">
        <v>0</v>
      </c>
      <c r="K2714" s="1">
        <v>-5.5</v>
      </c>
      <c r="L2714" s="4">
        <v>0</v>
      </c>
    </row>
    <row r="2715" spans="1:12" x14ac:dyDescent="0.35">
      <c r="A2715" s="1">
        <v>2713</v>
      </c>
      <c r="B2715" s="1">
        <v>0</v>
      </c>
      <c r="C2715" s="1">
        <v>-1.40000005583318</v>
      </c>
      <c r="D2715" s="1">
        <v>382.89583333333297</v>
      </c>
      <c r="E2715" s="1">
        <v>84.705909730000002</v>
      </c>
      <c r="F2715" s="1">
        <v>87.25</v>
      </c>
      <c r="G2715" s="1">
        <v>87.184809001805206</v>
      </c>
      <c r="H2715">
        <v>0</v>
      </c>
      <c r="I2715" s="1">
        <v>0</v>
      </c>
      <c r="J2715" s="1">
        <v>0</v>
      </c>
      <c r="K2715" s="1">
        <v>-5.5</v>
      </c>
      <c r="L2715" s="4">
        <v>0</v>
      </c>
    </row>
    <row r="2716" spans="1:12" x14ac:dyDescent="0.35">
      <c r="A2716" s="1">
        <v>2714</v>
      </c>
      <c r="B2716" s="1">
        <v>0.18771701388888901</v>
      </c>
      <c r="C2716" s="1">
        <v>-2.6250001190000001</v>
      </c>
      <c r="D2716" s="1">
        <v>382.9375</v>
      </c>
      <c r="E2716" s="1">
        <v>84.705909730000002</v>
      </c>
      <c r="F2716" s="1">
        <v>87.25</v>
      </c>
      <c r="G2716" s="1">
        <v>87.183063209511602</v>
      </c>
      <c r="H2716">
        <v>-9.3002622655570088E-3</v>
      </c>
      <c r="I2716" s="1">
        <v>0</v>
      </c>
      <c r="J2716" s="1">
        <v>0</v>
      </c>
      <c r="K2716" s="1">
        <v>-5.5</v>
      </c>
      <c r="L2716" s="4">
        <v>0.41991169704861098</v>
      </c>
    </row>
    <row r="2717" spans="1:12" x14ac:dyDescent="0.35">
      <c r="A2717" s="1">
        <v>2715</v>
      </c>
      <c r="B2717" s="1">
        <v>0.56315104166666696</v>
      </c>
      <c r="C2717" s="1">
        <v>-3.0750001669999998</v>
      </c>
      <c r="D2717" s="1">
        <v>382.8125</v>
      </c>
      <c r="E2717" s="1">
        <v>84.705909730000002</v>
      </c>
      <c r="F2717" s="1">
        <v>87.25</v>
      </c>
      <c r="G2717" s="1">
        <v>87.180253393904295</v>
      </c>
      <c r="H2717">
        <v>-4.9894736185637856E-3</v>
      </c>
      <c r="I2717" s="1">
        <v>0</v>
      </c>
      <c r="J2717" s="1">
        <v>0</v>
      </c>
      <c r="K2717" s="1">
        <v>-5.5</v>
      </c>
      <c r="L2717" s="4">
        <v>1.25973509114583</v>
      </c>
    </row>
    <row r="2718" spans="1:12" x14ac:dyDescent="0.35">
      <c r="A2718" s="1">
        <v>2716</v>
      </c>
      <c r="B2718" s="1">
        <v>0.77651515151514305</v>
      </c>
      <c r="C2718" s="1">
        <v>-3.1636364678182298</v>
      </c>
      <c r="D2718" s="1">
        <v>382.69318181818198</v>
      </c>
      <c r="E2718" s="1">
        <v>84.705909730000002</v>
      </c>
      <c r="F2718" s="1">
        <v>87.25</v>
      </c>
      <c r="G2718" s="1">
        <v>87.1763348903185</v>
      </c>
      <c r="H2718">
        <v>-5.0462894497347597E-3</v>
      </c>
      <c r="I2718" s="1">
        <v>0</v>
      </c>
      <c r="J2718" s="1">
        <v>0</v>
      </c>
      <c r="K2718" s="1">
        <v>-5.5</v>
      </c>
      <c r="L2718" s="4">
        <v>1.7370178030302901</v>
      </c>
    </row>
    <row r="2719" spans="1:12" x14ac:dyDescent="0.35">
      <c r="A2719" s="1">
        <v>2717</v>
      </c>
      <c r="B2719" s="1">
        <v>0.87847222222215804</v>
      </c>
      <c r="C2719" s="1">
        <v>-2.8800000192001098</v>
      </c>
      <c r="D2719" s="1">
        <v>382.72500000000002</v>
      </c>
      <c r="E2719" s="1">
        <v>84.705909730000002</v>
      </c>
      <c r="F2719" s="1">
        <v>87.25</v>
      </c>
      <c r="G2719" s="1">
        <v>87.171245410449799</v>
      </c>
      <c r="H2719">
        <v>-5.7935905223311795E-3</v>
      </c>
      <c r="I2719" s="1">
        <v>0</v>
      </c>
      <c r="J2719" s="1">
        <v>0</v>
      </c>
      <c r="K2719" s="1">
        <v>-5.5</v>
      </c>
      <c r="L2719" s="4">
        <v>1.96508965277763</v>
      </c>
    </row>
    <row r="2720" spans="1:12" x14ac:dyDescent="0.35">
      <c r="A2720" s="1">
        <v>2718</v>
      </c>
      <c r="B2720" s="1">
        <v>0.98524305555555602</v>
      </c>
      <c r="C2720" s="1">
        <v>-2.7000000480000002</v>
      </c>
      <c r="D2720" s="1">
        <v>382.875</v>
      </c>
      <c r="E2720" s="1">
        <v>84.705909730000002</v>
      </c>
      <c r="F2720" s="1">
        <v>87.244</v>
      </c>
      <c r="G2720" s="1">
        <v>87.164927896135794</v>
      </c>
      <c r="H2720">
        <v>-6.4121818169532666E-3</v>
      </c>
      <c r="I2720" s="1">
        <v>0</v>
      </c>
      <c r="J2720" s="1">
        <v>0</v>
      </c>
      <c r="K2720" s="1">
        <v>-5.5</v>
      </c>
      <c r="L2720" s="4">
        <v>2.2039296006944502</v>
      </c>
    </row>
    <row r="2721" spans="1:12" x14ac:dyDescent="0.35">
      <c r="A2721" s="1">
        <v>2719</v>
      </c>
      <c r="B2721" s="1">
        <v>0.20543981481491899</v>
      </c>
      <c r="C2721" s="1">
        <v>-2.5000000793332302</v>
      </c>
      <c r="D2721" s="1">
        <v>382.75</v>
      </c>
      <c r="E2721" s="1">
        <v>84.705909730000002</v>
      </c>
      <c r="F2721" s="1">
        <v>87.238</v>
      </c>
      <c r="G2721" s="1">
        <v>87.157353456275203</v>
      </c>
      <c r="H2721">
        <v>-3.6877744328793316E-2</v>
      </c>
      <c r="I2721" s="1">
        <v>0</v>
      </c>
      <c r="J2721" s="1">
        <v>0</v>
      </c>
      <c r="K2721" s="1">
        <v>-5.5</v>
      </c>
      <c r="L2721" s="4">
        <v>0.45955653935208401</v>
      </c>
    </row>
    <row r="2722" spans="1:12" x14ac:dyDescent="0.35">
      <c r="A2722" s="1">
        <v>2720</v>
      </c>
      <c r="B2722" s="1">
        <v>0.226521164020968</v>
      </c>
      <c r="C2722" s="1">
        <v>-4.7285715398077697</v>
      </c>
      <c r="D2722" s="1">
        <v>382.63095238095201</v>
      </c>
      <c r="E2722" s="1">
        <v>84.705909730000002</v>
      </c>
      <c r="F2722" s="1">
        <v>87.238</v>
      </c>
      <c r="G2722" s="1">
        <v>87.148473219751295</v>
      </c>
      <c r="H2722">
        <v>-3.921272758542399E-2</v>
      </c>
      <c r="I2722" s="1">
        <v>0</v>
      </c>
      <c r="J2722" s="1">
        <v>0</v>
      </c>
      <c r="K2722" s="1">
        <v>-5.5</v>
      </c>
      <c r="L2722" s="4">
        <v>0.50671425264506298</v>
      </c>
    </row>
    <row r="2723" spans="1:12" x14ac:dyDescent="0.35">
      <c r="A2723" s="1">
        <v>2721</v>
      </c>
      <c r="B2723" s="1">
        <v>0.79282407407390199</v>
      </c>
      <c r="C2723" s="1">
        <v>-9.8000002693318002</v>
      </c>
      <c r="D2723" s="1">
        <v>382.33333333333297</v>
      </c>
      <c r="E2723" s="1">
        <v>84.705909730000002</v>
      </c>
      <c r="F2723" s="1">
        <v>87.238</v>
      </c>
      <c r="G2723" s="1">
        <v>87.138169870755405</v>
      </c>
      <c r="H2723">
        <v>-1.2996122817733571E-2</v>
      </c>
      <c r="I2723" s="1">
        <v>0</v>
      </c>
      <c r="J2723" s="1">
        <v>0</v>
      </c>
      <c r="K2723" s="1">
        <v>-5.5</v>
      </c>
      <c r="L2723" s="4">
        <v>1.7734998842588701</v>
      </c>
    </row>
    <row r="2724" spans="1:12" x14ac:dyDescent="0.35">
      <c r="A2724" s="1">
        <v>2722</v>
      </c>
      <c r="B2724" s="1">
        <v>1.3936631944442599</v>
      </c>
      <c r="C2724" s="1">
        <v>-14.475000379999001</v>
      </c>
      <c r="D2724" s="1">
        <v>382.08749999999998</v>
      </c>
      <c r="E2724" s="1">
        <v>84.705909730000002</v>
      </c>
      <c r="F2724" s="1">
        <v>87.238</v>
      </c>
      <c r="G2724" s="1">
        <v>87.126279627853094</v>
      </c>
      <c r="H2724">
        <v>-8.5317508569723362E-3</v>
      </c>
      <c r="I2724" s="1">
        <v>0</v>
      </c>
      <c r="J2724" s="1">
        <v>0</v>
      </c>
      <c r="K2724" s="1">
        <v>-5.5</v>
      </c>
      <c r="L2724" s="4">
        <v>3.11754094618014</v>
      </c>
    </row>
    <row r="2725" spans="1:12" x14ac:dyDescent="0.35">
      <c r="A2725" s="1">
        <v>2723</v>
      </c>
      <c r="B2725" s="1">
        <v>1.9771938131312199</v>
      </c>
      <c r="C2725" s="1">
        <v>-15.954545886364601</v>
      </c>
      <c r="D2725" s="1">
        <v>382.03409090909099</v>
      </c>
      <c r="E2725" s="1">
        <v>84.705909730000002</v>
      </c>
      <c r="F2725" s="1">
        <v>87.238</v>
      </c>
      <c r="G2725" s="1">
        <v>87.112613484437603</v>
      </c>
      <c r="H2725">
        <v>-6.9119436556615644E-3</v>
      </c>
      <c r="I2725" s="1">
        <v>0</v>
      </c>
      <c r="J2725" s="1">
        <v>0</v>
      </c>
      <c r="K2725" s="1">
        <v>-5.5</v>
      </c>
      <c r="L2725" s="4">
        <v>4.4228639283457598</v>
      </c>
    </row>
    <row r="2726" spans="1:12" x14ac:dyDescent="0.35">
      <c r="A2726" s="1">
        <v>2724</v>
      </c>
      <c r="B2726" s="1">
        <v>2.2942708333333002</v>
      </c>
      <c r="C2726" s="1">
        <v>-14.820000455998301</v>
      </c>
      <c r="D2726" s="1">
        <v>382</v>
      </c>
      <c r="E2726" s="1">
        <v>84.705909730000002</v>
      </c>
      <c r="F2726" s="1">
        <v>87.238</v>
      </c>
      <c r="G2726" s="1">
        <v>87.096954204290995</v>
      </c>
      <c r="H2726">
        <v>-6.8254373046007337E-3</v>
      </c>
      <c r="I2726" s="1">
        <v>0</v>
      </c>
      <c r="J2726" s="1">
        <v>0</v>
      </c>
      <c r="K2726" s="1">
        <v>-5.5</v>
      </c>
      <c r="L2726" s="4">
        <v>5.1321461979166001</v>
      </c>
    </row>
    <row r="2727" spans="1:12" x14ac:dyDescent="0.35">
      <c r="A2727" s="1">
        <v>2725</v>
      </c>
      <c r="B2727" s="1">
        <v>2.4861900252524798</v>
      </c>
      <c r="C2727" s="1">
        <v>-22.336363705454701</v>
      </c>
      <c r="D2727" s="1">
        <v>381.5</v>
      </c>
      <c r="E2727" s="1">
        <v>84.705909730000002</v>
      </c>
      <c r="F2727" s="1">
        <v>87.238</v>
      </c>
      <c r="G2727" s="1">
        <v>87.079052868410201</v>
      </c>
      <c r="H2727">
        <v>-7.2003710027728623E-3</v>
      </c>
      <c r="I2727" s="1">
        <v>0</v>
      </c>
      <c r="J2727" s="1">
        <v>0</v>
      </c>
      <c r="K2727" s="1">
        <v>-5.5</v>
      </c>
      <c r="L2727" s="4">
        <v>5.5614579150882797</v>
      </c>
    </row>
    <row r="2728" spans="1:12" x14ac:dyDescent="0.35">
      <c r="A2728" s="1">
        <v>2726</v>
      </c>
      <c r="B2728" s="1">
        <v>2.7808159722222001</v>
      </c>
      <c r="C2728" s="1">
        <v>-22.080000494999599</v>
      </c>
      <c r="D2728" s="1">
        <v>381.47500000000002</v>
      </c>
      <c r="E2728" s="1">
        <v>84.705909730000002</v>
      </c>
      <c r="F2728" s="1">
        <v>87.238</v>
      </c>
      <c r="G2728" s="1">
        <v>87.058624918205197</v>
      </c>
      <c r="H2728">
        <v>-7.3460934282994442E-3</v>
      </c>
      <c r="I2728" s="1">
        <v>0</v>
      </c>
      <c r="J2728" s="1">
        <v>0</v>
      </c>
      <c r="K2728" s="1">
        <v>-5.5</v>
      </c>
      <c r="L2728" s="4">
        <v>6.2205184809027303</v>
      </c>
    </row>
    <row r="2729" spans="1:12" x14ac:dyDescent="0.35">
      <c r="A2729" s="1">
        <v>2727</v>
      </c>
      <c r="B2729" s="1">
        <v>3.0330650252525002</v>
      </c>
      <c r="C2729" s="1">
        <v>-25.677274187273301</v>
      </c>
      <c r="D2729" s="1">
        <v>381.29545454545502</v>
      </c>
      <c r="E2729" s="1">
        <v>84.705909730000002</v>
      </c>
      <c r="F2729" s="1">
        <v>87.238</v>
      </c>
      <c r="G2729" s="1">
        <v>87.035345632172195</v>
      </c>
      <c r="H2729">
        <v>-7.6752441514146529E-3</v>
      </c>
      <c r="I2729" s="1">
        <v>0</v>
      </c>
      <c r="J2729" s="1">
        <v>0</v>
      </c>
      <c r="K2729" s="1">
        <v>-5.5</v>
      </c>
      <c r="L2729" s="4">
        <v>6.7847844775883299</v>
      </c>
    </row>
    <row r="2730" spans="1:12" x14ac:dyDescent="0.35">
      <c r="A2730" s="1">
        <v>2728</v>
      </c>
      <c r="B2730" s="1">
        <v>3.3289930555555598</v>
      </c>
      <c r="C2730" s="1">
        <v>-18.450000760000002</v>
      </c>
      <c r="D2730" s="1">
        <v>381.75</v>
      </c>
      <c r="E2730" s="1">
        <v>84.705909730000002</v>
      </c>
      <c r="F2730" s="1">
        <v>87.238</v>
      </c>
      <c r="G2730" s="1">
        <v>87.008844964139499</v>
      </c>
      <c r="H2730">
        <v>-7.9606498098139244E-3</v>
      </c>
      <c r="I2730" s="1">
        <v>0</v>
      </c>
      <c r="J2730" s="1">
        <v>0</v>
      </c>
      <c r="K2730" s="1">
        <v>-5.5</v>
      </c>
      <c r="L2730" s="4">
        <v>7.4467577256944599</v>
      </c>
    </row>
    <row r="2731" spans="1:12" x14ac:dyDescent="0.35">
      <c r="A2731" s="1">
        <v>2729</v>
      </c>
      <c r="B2731" s="1">
        <v>3.4368799603174001</v>
      </c>
      <c r="C2731" s="1">
        <v>-19.735715045713601</v>
      </c>
      <c r="D2731" s="1">
        <v>381.642857142857</v>
      </c>
      <c r="E2731" s="1">
        <v>84.705909730000002</v>
      </c>
      <c r="F2731" s="1">
        <v>86.858999999999995</v>
      </c>
      <c r="G2731" s="1">
        <v>86.980207801503397</v>
      </c>
      <c r="H2731">
        <v>-8.3324103095420519E-3</v>
      </c>
      <c r="I2731" s="1">
        <v>0</v>
      </c>
      <c r="J2731" s="1">
        <v>0</v>
      </c>
      <c r="K2731" s="1">
        <v>-5.5</v>
      </c>
      <c r="L2731" s="4">
        <v>7.6880942584324101</v>
      </c>
    </row>
    <row r="2732" spans="1:12" x14ac:dyDescent="0.35">
      <c r="A2732" s="1">
        <v>2730</v>
      </c>
      <c r="B2732" s="1">
        <v>3.33767361111116</v>
      </c>
      <c r="C2732" s="1">
        <v>-17.115001102001099</v>
      </c>
      <c r="D2732" s="1">
        <v>381.625</v>
      </c>
      <c r="E2732" s="1">
        <v>84.705909730000002</v>
      </c>
      <c r="F2732" s="1">
        <v>86.858999999999995</v>
      </c>
      <c r="G2732" s="1">
        <v>86.951991210535496</v>
      </c>
      <c r="H2732">
        <v>-8.4540702211037579E-3</v>
      </c>
      <c r="I2732" s="1">
        <v>0</v>
      </c>
      <c r="J2732" s="1">
        <v>0</v>
      </c>
      <c r="K2732" s="1">
        <v>-5.5</v>
      </c>
      <c r="L2732" s="4">
        <v>7.4661756076390002</v>
      </c>
    </row>
    <row r="2733" spans="1:12" x14ac:dyDescent="0.35">
      <c r="A2733" s="1">
        <v>2731</v>
      </c>
      <c r="B2733" s="1">
        <v>3.2152777777778199</v>
      </c>
      <c r="C2733" s="1">
        <v>-24.9000011399967</v>
      </c>
      <c r="D2733" s="1">
        <v>381.17500000000001</v>
      </c>
      <c r="E2733" s="1">
        <v>84.705909730000002</v>
      </c>
      <c r="F2733" s="1">
        <v>86.858999999999995</v>
      </c>
      <c r="G2733" s="1">
        <v>86.925252802421198</v>
      </c>
      <c r="H2733">
        <v>-8.3161450306369206E-3</v>
      </c>
      <c r="I2733" s="1">
        <v>0</v>
      </c>
      <c r="J2733" s="1">
        <v>0</v>
      </c>
      <c r="K2733" s="1">
        <v>-5.5</v>
      </c>
      <c r="L2733" s="4">
        <v>7.1923834722223203</v>
      </c>
    </row>
    <row r="2734" spans="1:12" x14ac:dyDescent="0.35">
      <c r="A2734" s="1">
        <v>2732</v>
      </c>
      <c r="B2734" s="1">
        <v>3.4414062499999001</v>
      </c>
      <c r="C2734" s="1">
        <v>-29.040001490998701</v>
      </c>
      <c r="D2734" s="1">
        <v>380.9</v>
      </c>
      <c r="E2734" s="1">
        <v>84.705909730000002</v>
      </c>
      <c r="F2734" s="1">
        <v>86.858999999999995</v>
      </c>
      <c r="G2734" s="1">
        <v>86.899567544986297</v>
      </c>
      <c r="H2734">
        <v>-7.4636628291323169E-3</v>
      </c>
      <c r="I2734" s="1">
        <v>0</v>
      </c>
      <c r="J2734" s="1">
        <v>0</v>
      </c>
      <c r="K2734" s="1">
        <v>-5.5</v>
      </c>
      <c r="L2734" s="4">
        <v>7.6982192968747798</v>
      </c>
    </row>
    <row r="2735" spans="1:12" x14ac:dyDescent="0.35">
      <c r="A2735" s="1">
        <v>2733</v>
      </c>
      <c r="B2735" s="1">
        <v>3.1021148989900098</v>
      </c>
      <c r="C2735" s="1">
        <v>-19.459091187275899</v>
      </c>
      <c r="D2735" s="1">
        <v>381.48863636363598</v>
      </c>
      <c r="E2735" s="1">
        <v>84.705909730000002</v>
      </c>
      <c r="F2735" s="1">
        <v>86.858999999999995</v>
      </c>
      <c r="G2735" s="1">
        <v>86.874527146878094</v>
      </c>
      <c r="H2735">
        <v>-8.0721284869400296E-3</v>
      </c>
      <c r="I2735" s="1">
        <v>0</v>
      </c>
      <c r="J2735" s="1">
        <v>0</v>
      </c>
      <c r="K2735" s="1">
        <v>-5.5</v>
      </c>
      <c r="L2735" s="4">
        <v>6.9392449021467204</v>
      </c>
    </row>
    <row r="2736" spans="1:12" x14ac:dyDescent="0.35">
      <c r="A2736" s="1">
        <v>2734</v>
      </c>
      <c r="B2736" s="1">
        <v>3.35763888888878</v>
      </c>
      <c r="C2736" s="1">
        <v>-34.770001223994001</v>
      </c>
      <c r="D2736" s="1">
        <v>380.52499999999998</v>
      </c>
      <c r="E2736" s="1">
        <v>84.705909730000002</v>
      </c>
      <c r="F2736" s="1">
        <v>86.858999999999995</v>
      </c>
      <c r="G2736" s="1">
        <v>86.849733567390203</v>
      </c>
      <c r="H2736">
        <v>-7.3842976071097372E-3</v>
      </c>
      <c r="I2736" s="1">
        <v>0</v>
      </c>
      <c r="J2736" s="1">
        <v>0</v>
      </c>
      <c r="K2736" s="1">
        <v>-5.5</v>
      </c>
      <c r="L2736" s="4">
        <v>7.5108367361108597</v>
      </c>
    </row>
    <row r="2737" spans="1:12" x14ac:dyDescent="0.35">
      <c r="A2737" s="1">
        <v>2735</v>
      </c>
      <c r="B2737" s="1">
        <v>4.3824968434341001</v>
      </c>
      <c r="C2737" s="1">
        <v>-31.5136378936383</v>
      </c>
      <c r="D2737" s="1">
        <v>380.61363636363598</v>
      </c>
      <c r="E2737" s="1">
        <v>84.705909730000002</v>
      </c>
      <c r="F2737" s="1">
        <v>86.858999999999995</v>
      </c>
      <c r="G2737" s="1">
        <v>86.824792689230506</v>
      </c>
      <c r="H2737">
        <v>-5.6910509424976949E-3</v>
      </c>
      <c r="I2737" s="1">
        <v>0</v>
      </c>
      <c r="J2737" s="1">
        <v>0</v>
      </c>
      <c r="K2737" s="1">
        <v>-5.5</v>
      </c>
      <c r="L2737" s="4">
        <v>9.80338248895149</v>
      </c>
    </row>
    <row r="2738" spans="1:12" x14ac:dyDescent="0.35">
      <c r="A2738" s="1">
        <v>2736</v>
      </c>
      <c r="B2738" s="1">
        <v>5.1970486111109899</v>
      </c>
      <c r="C2738" s="1">
        <v>-14.895000459003599</v>
      </c>
      <c r="D2738" s="1">
        <v>381.53750000000002</v>
      </c>
      <c r="E2738" s="1">
        <v>84.705909730000002</v>
      </c>
      <c r="F2738" s="1">
        <v>86.858999999999995</v>
      </c>
      <c r="G2738" s="1">
        <v>86.799308053655906</v>
      </c>
      <c r="H2738">
        <v>-4.9036943112772367E-3</v>
      </c>
      <c r="I2738" s="1">
        <v>0</v>
      </c>
      <c r="J2738" s="1">
        <v>0</v>
      </c>
      <c r="K2738" s="1">
        <v>-5.5</v>
      </c>
      <c r="L2738" s="4">
        <v>11.625485920138599</v>
      </c>
    </row>
    <row r="2739" spans="1:12" x14ac:dyDescent="0.35">
      <c r="A2739" s="1">
        <v>2737</v>
      </c>
      <c r="B2739" s="1">
        <v>4.7751736111112697</v>
      </c>
      <c r="C2739" s="1">
        <v>-10.049999999999701</v>
      </c>
      <c r="D2739" s="1">
        <v>381.96249999999998</v>
      </c>
      <c r="E2739" s="1">
        <v>84.705909730000002</v>
      </c>
      <c r="F2739" s="1">
        <v>86.858999999999995</v>
      </c>
      <c r="G2739" s="1">
        <v>86.772874558387102</v>
      </c>
      <c r="H2739">
        <v>-5.5356375335320817E-3</v>
      </c>
      <c r="I2739" s="1">
        <v>0</v>
      </c>
      <c r="J2739" s="1">
        <v>0</v>
      </c>
      <c r="K2739" s="1">
        <v>-5.5</v>
      </c>
      <c r="L2739" s="4">
        <v>10.681776857639299</v>
      </c>
    </row>
    <row r="2740" spans="1:12" x14ac:dyDescent="0.35">
      <c r="A2740" s="1">
        <v>2738</v>
      </c>
      <c r="B2740" s="1">
        <v>3.9737215909091801</v>
      </c>
      <c r="C2740" s="1">
        <v>-11.836363878181601</v>
      </c>
      <c r="D2740" s="1">
        <v>381.84090909090901</v>
      </c>
      <c r="E2740" s="1">
        <v>84.705909730000002</v>
      </c>
      <c r="F2740" s="1">
        <v>86.858999999999995</v>
      </c>
      <c r="G2740" s="1">
        <v>86.745072018126606</v>
      </c>
      <c r="H2740">
        <v>-6.9966570286805101E-3</v>
      </c>
      <c r="I2740" s="1">
        <v>0</v>
      </c>
      <c r="J2740" s="1">
        <v>0</v>
      </c>
      <c r="K2740" s="1">
        <v>-5.5</v>
      </c>
      <c r="L2740" s="4">
        <v>8.8889767755683895</v>
      </c>
    </row>
    <row r="2741" spans="1:12" x14ac:dyDescent="0.35">
      <c r="A2741" s="1">
        <v>2739</v>
      </c>
      <c r="B2741" s="1">
        <v>3.3757716049383002</v>
      </c>
      <c r="C2741" s="1">
        <v>-19.933334135554801</v>
      </c>
      <c r="D2741" s="1">
        <v>381.26388888888903</v>
      </c>
      <c r="E2741" s="1">
        <v>84.705909730000002</v>
      </c>
      <c r="F2741" s="1">
        <v>86.087999999999994</v>
      </c>
      <c r="G2741" s="1">
        <v>86.718522428064404</v>
      </c>
      <c r="H2741">
        <v>-7.8648282163999786E-3</v>
      </c>
      <c r="I2741" s="1">
        <v>0</v>
      </c>
      <c r="J2741" s="1">
        <v>0</v>
      </c>
      <c r="K2741" s="1">
        <v>-5.5</v>
      </c>
      <c r="L2741" s="4">
        <v>7.5513985339506799</v>
      </c>
    </row>
    <row r="2742" spans="1:12" x14ac:dyDescent="0.35">
      <c r="A2742" s="1">
        <v>2740</v>
      </c>
      <c r="B2742" s="1">
        <v>3.18260732323232</v>
      </c>
      <c r="C2742" s="1">
        <v>-32.100001767272303</v>
      </c>
      <c r="D2742" s="1">
        <v>380.53409090909099</v>
      </c>
      <c r="E2742" s="1">
        <v>84.705909730000002</v>
      </c>
      <c r="F2742" s="1">
        <v>86.087999999999994</v>
      </c>
      <c r="G2742" s="1">
        <v>86.698931642961</v>
      </c>
      <c r="H2742">
        <v>-6.1556160830788069E-3</v>
      </c>
      <c r="I2742" s="1">
        <v>0</v>
      </c>
      <c r="J2742" s="1">
        <v>0</v>
      </c>
      <c r="K2742" s="1">
        <v>-5.5</v>
      </c>
      <c r="L2742" s="4">
        <v>7.1193016256312998</v>
      </c>
    </row>
    <row r="2743" spans="1:12" x14ac:dyDescent="0.35">
      <c r="A2743" s="1">
        <v>2741</v>
      </c>
      <c r="B2743" s="1">
        <v>3.5503472222222201</v>
      </c>
      <c r="C2743" s="1">
        <v>-42.450002670000003</v>
      </c>
      <c r="D2743" s="1">
        <v>379.875</v>
      </c>
      <c r="E2743" s="1">
        <v>84.705909730000002</v>
      </c>
      <c r="F2743" s="1">
        <v>86.087999999999994</v>
      </c>
      <c r="G2743" s="1">
        <v>86.689052191587095</v>
      </c>
      <c r="H2743">
        <v>-2.7826754695926647E-3</v>
      </c>
      <c r="I2743" s="1">
        <v>0</v>
      </c>
      <c r="J2743" s="1">
        <v>0</v>
      </c>
      <c r="K2743" s="1">
        <v>-5.5</v>
      </c>
      <c r="L2743" s="4">
        <v>7.9419137152777699</v>
      </c>
    </row>
    <row r="2744" spans="1:12" x14ac:dyDescent="0.35">
      <c r="A2744" s="1">
        <v>2742</v>
      </c>
      <c r="B2744" s="1">
        <v>4.453125</v>
      </c>
      <c r="C2744" s="1">
        <v>-50.775003429999998</v>
      </c>
      <c r="D2744" s="1">
        <v>379.25</v>
      </c>
      <c r="E2744" s="1">
        <v>84.705909730000002</v>
      </c>
      <c r="F2744" s="1">
        <v>86.087999999999994</v>
      </c>
      <c r="G2744" s="1">
        <v>86.688727030760305</v>
      </c>
      <c r="H2744">
        <v>-7.301857169497429E-5</v>
      </c>
      <c r="I2744" s="1">
        <v>0</v>
      </c>
      <c r="J2744" s="1">
        <v>0</v>
      </c>
      <c r="K2744" s="1">
        <v>-5.5</v>
      </c>
      <c r="L2744" s="4">
        <v>9.9613734375000007</v>
      </c>
    </row>
    <row r="2745" spans="1:12" x14ac:dyDescent="0.35">
      <c r="A2745" s="1">
        <v>2743</v>
      </c>
      <c r="B2745" s="1">
        <v>5.5958017676765799</v>
      </c>
      <c r="C2745" s="1">
        <v>-60.954548919088602</v>
      </c>
      <c r="D2745" s="1">
        <v>378.54545454545502</v>
      </c>
      <c r="E2745" s="1">
        <v>84.705909730000002</v>
      </c>
      <c r="F2745" s="1">
        <v>86.087999999999994</v>
      </c>
      <c r="G2745" s="1">
        <v>86.697950991743198</v>
      </c>
      <c r="H2745">
        <v>1.6483723946933363E-3</v>
      </c>
      <c r="I2745" s="1">
        <v>0</v>
      </c>
      <c r="J2745" s="1">
        <v>0</v>
      </c>
      <c r="K2745" s="1">
        <v>-5.5</v>
      </c>
      <c r="L2745" s="4">
        <v>12.517472806186399</v>
      </c>
    </row>
    <row r="2746" spans="1:12" x14ac:dyDescent="0.35">
      <c r="A2746" s="1">
        <v>2744</v>
      </c>
      <c r="B2746" s="1">
        <v>6.8819444444439002</v>
      </c>
      <c r="C2746" s="1">
        <v>-72.120004269997395</v>
      </c>
      <c r="D2746" s="1">
        <v>377.75</v>
      </c>
      <c r="E2746" s="1">
        <v>84.705909730000002</v>
      </c>
      <c r="F2746" s="1">
        <v>86.087999999999994</v>
      </c>
      <c r="G2746" s="1">
        <v>86.716870698081095</v>
      </c>
      <c r="H2746">
        <v>2.7491837987376646E-3</v>
      </c>
      <c r="I2746" s="1">
        <v>0</v>
      </c>
      <c r="J2746" s="1">
        <v>0</v>
      </c>
      <c r="K2746" s="1">
        <v>-5.5</v>
      </c>
      <c r="L2746" s="4">
        <v>15.394496805554301</v>
      </c>
    </row>
    <row r="2747" spans="1:12" x14ac:dyDescent="0.35">
      <c r="A2747" s="1">
        <v>2745</v>
      </c>
      <c r="B2747" s="1">
        <v>8.3254419191914693</v>
      </c>
      <c r="C2747" s="1">
        <v>-78.859094790906994</v>
      </c>
      <c r="D2747" s="1">
        <v>377.238636363637</v>
      </c>
      <c r="E2747" s="1">
        <v>84.705909730000002</v>
      </c>
      <c r="F2747" s="1">
        <v>86.087999999999994</v>
      </c>
      <c r="G2747" s="1">
        <v>86.745786896321306</v>
      </c>
      <c r="H2747">
        <v>3.4732398182437973E-3</v>
      </c>
      <c r="I2747" s="1">
        <v>0</v>
      </c>
      <c r="J2747" s="1">
        <v>0</v>
      </c>
      <c r="K2747" s="1">
        <v>-5.5</v>
      </c>
      <c r="L2747" s="4">
        <v>18.623514046716199</v>
      </c>
    </row>
    <row r="2748" spans="1:12" x14ac:dyDescent="0.35">
      <c r="A2748" s="1">
        <v>2746</v>
      </c>
      <c r="B2748" s="1">
        <v>9.6718749999996394</v>
      </c>
      <c r="C2748" s="1">
        <v>-83.835001373999503</v>
      </c>
      <c r="D2748" s="1">
        <v>376.88749999999999</v>
      </c>
      <c r="E2748" s="1">
        <v>84.705909730000002</v>
      </c>
      <c r="F2748" s="1">
        <v>86.087999999999994</v>
      </c>
      <c r="G2748" s="1">
        <v>86.785159236662906</v>
      </c>
      <c r="H2748">
        <v>4.070818645335884E-3</v>
      </c>
      <c r="I2748" s="1">
        <v>0</v>
      </c>
      <c r="J2748" s="1">
        <v>0</v>
      </c>
      <c r="K2748" s="1">
        <v>-5.5</v>
      </c>
      <c r="L2748" s="4">
        <v>21.635404062499202</v>
      </c>
    </row>
    <row r="2749" spans="1:12" x14ac:dyDescent="0.35">
      <c r="A2749" s="1">
        <v>2747</v>
      </c>
      <c r="B2749" s="1">
        <v>10.8858506944441</v>
      </c>
      <c r="C2749" s="1">
        <v>-80.565003206004207</v>
      </c>
      <c r="D2749" s="1">
        <v>376.85</v>
      </c>
      <c r="E2749" s="1">
        <v>84.705909730000002</v>
      </c>
      <c r="F2749" s="1">
        <v>86.087999999999994</v>
      </c>
      <c r="G2749" s="1">
        <v>86.835613579529394</v>
      </c>
      <c r="H2749">
        <v>4.6348719017772618E-3</v>
      </c>
      <c r="I2749" s="1">
        <v>0</v>
      </c>
      <c r="J2749" s="1">
        <v>0</v>
      </c>
      <c r="K2749" s="1">
        <v>-5.5</v>
      </c>
      <c r="L2749" s="4">
        <v>24.350994852429899</v>
      </c>
    </row>
    <row r="2750" spans="1:12" x14ac:dyDescent="0.35">
      <c r="A2750" s="1">
        <v>2748</v>
      </c>
      <c r="B2750" s="1">
        <v>11.6059027777778</v>
      </c>
      <c r="C2750" s="1">
        <v>-69.75</v>
      </c>
      <c r="D2750" s="1">
        <v>377.375</v>
      </c>
      <c r="E2750" s="1">
        <v>84.705909730000002</v>
      </c>
      <c r="F2750" s="1">
        <v>86.422124999999795</v>
      </c>
      <c r="G2750" s="1">
        <v>86.896624136336001</v>
      </c>
      <c r="H2750">
        <v>5.2568799668581672E-3</v>
      </c>
      <c r="I2750" s="1">
        <v>0</v>
      </c>
      <c r="J2750" s="1">
        <v>0</v>
      </c>
      <c r="K2750" s="1">
        <v>-5.5</v>
      </c>
      <c r="L2750" s="4">
        <v>25.961708159722299</v>
      </c>
    </row>
    <row r="2751" spans="1:12" x14ac:dyDescent="0.35">
      <c r="A2751" s="1">
        <v>2749</v>
      </c>
      <c r="B2751" s="1">
        <v>11.6397569444445</v>
      </c>
      <c r="C2751" s="1">
        <v>-19.2300012622024</v>
      </c>
      <c r="D2751" s="1">
        <v>380.42500000000001</v>
      </c>
      <c r="E2751" s="1">
        <v>84.705909730000002</v>
      </c>
      <c r="F2751" s="1">
        <v>86.978999999999999</v>
      </c>
      <c r="G2751" s="1">
        <v>86.964292098463105</v>
      </c>
      <c r="H2751">
        <v>5.8135529477480654E-3</v>
      </c>
      <c r="I2751" s="1">
        <v>0</v>
      </c>
      <c r="J2751" s="1">
        <v>0</v>
      </c>
      <c r="K2751" s="1">
        <v>-5.5</v>
      </c>
      <c r="L2751" s="4">
        <v>26.037437899305701</v>
      </c>
    </row>
    <row r="2752" spans="1:12" x14ac:dyDescent="0.35">
      <c r="A2752" s="1">
        <v>2750</v>
      </c>
      <c r="B2752" s="1">
        <v>11.4034880050505</v>
      </c>
      <c r="C2752" s="1">
        <v>-7.1045456151830102</v>
      </c>
      <c r="D2752" s="1">
        <v>381.23863636363598</v>
      </c>
      <c r="E2752" s="1">
        <v>84.705909730000002</v>
      </c>
      <c r="F2752" s="1">
        <v>86.978999999999999</v>
      </c>
      <c r="G2752" s="1">
        <v>87.033939277768098</v>
      </c>
      <c r="H2752">
        <v>6.1075709710447955E-3</v>
      </c>
      <c r="I2752" s="1">
        <v>0</v>
      </c>
      <c r="J2752" s="1">
        <v>0</v>
      </c>
      <c r="K2752" s="1">
        <v>-5.5</v>
      </c>
      <c r="L2752" s="4">
        <v>25.508918458017799</v>
      </c>
    </row>
    <row r="2753" spans="1:12" x14ac:dyDescent="0.35">
      <c r="A2753" s="1">
        <v>2751</v>
      </c>
      <c r="B2753" s="1">
        <v>11.1032986111112</v>
      </c>
      <c r="C2753" s="1">
        <v>0.600000035398909</v>
      </c>
      <c r="D2753" s="1">
        <v>381.82499999999999</v>
      </c>
      <c r="E2753" s="1">
        <v>84.705909730000002</v>
      </c>
      <c r="F2753" s="1">
        <v>86.978999999999999</v>
      </c>
      <c r="G2753" s="1">
        <v>87.104459768625205</v>
      </c>
      <c r="H2753">
        <v>6.3513526437789401E-3</v>
      </c>
      <c r="I2753" s="1">
        <v>0</v>
      </c>
      <c r="J2753" s="1">
        <v>0</v>
      </c>
      <c r="K2753" s="1">
        <v>-5.5</v>
      </c>
      <c r="L2753" s="4">
        <v>24.837412795138999</v>
      </c>
    </row>
    <row r="2754" spans="1:12" x14ac:dyDescent="0.35">
      <c r="A2754" s="1">
        <v>2752</v>
      </c>
      <c r="B2754" s="1">
        <v>10.7578125</v>
      </c>
      <c r="C2754" s="1">
        <v>9.6750004749015694</v>
      </c>
      <c r="D2754" s="1">
        <v>382.42500000000001</v>
      </c>
      <c r="E2754" s="1">
        <v>84.705909730000002</v>
      </c>
      <c r="F2754" s="1">
        <v>86.978999999999999</v>
      </c>
      <c r="G2754" s="1">
        <v>87.176974560639707</v>
      </c>
      <c r="H2754">
        <v>6.7407143564388455E-3</v>
      </c>
      <c r="I2754" s="1">
        <v>0</v>
      </c>
      <c r="J2754" s="1">
        <v>0</v>
      </c>
      <c r="K2754" s="1">
        <v>-5.5</v>
      </c>
      <c r="L2754" s="4">
        <v>24.0645810937501</v>
      </c>
    </row>
    <row r="2755" spans="1:12" x14ac:dyDescent="0.35">
      <c r="A2755" s="1">
        <v>2753</v>
      </c>
      <c r="B2755" s="1">
        <v>10.3807607323232</v>
      </c>
      <c r="C2755" s="1">
        <v>-6.3545458527268597</v>
      </c>
      <c r="D2755" s="1">
        <v>381.70454545454601</v>
      </c>
      <c r="E2755" s="1">
        <v>84.705909730000002</v>
      </c>
      <c r="F2755" s="1">
        <v>86.978999999999999</v>
      </c>
      <c r="G2755" s="1">
        <v>87.252636344712201</v>
      </c>
      <c r="H2755">
        <v>7.2887195799205638E-3</v>
      </c>
      <c r="I2755" s="1">
        <v>0</v>
      </c>
      <c r="J2755" s="1">
        <v>0</v>
      </c>
      <c r="K2755" s="1">
        <v>-5.5</v>
      </c>
      <c r="L2755" s="4">
        <v>23.221138912563202</v>
      </c>
    </row>
    <row r="2756" spans="1:12" x14ac:dyDescent="0.35">
      <c r="A2756" s="1">
        <v>2754</v>
      </c>
      <c r="B2756" s="1">
        <v>10.2821180555556</v>
      </c>
      <c r="C2756" s="1">
        <v>-11.40000057</v>
      </c>
      <c r="D2756" s="1">
        <v>381.25</v>
      </c>
      <c r="E2756" s="1">
        <v>84.705909730000002</v>
      </c>
      <c r="F2756" s="1">
        <v>86.978999999999999</v>
      </c>
      <c r="G2756" s="1">
        <v>87.332647836145</v>
      </c>
      <c r="H2756">
        <v>7.7816942500597858E-3</v>
      </c>
      <c r="I2756" s="1">
        <v>0</v>
      </c>
      <c r="J2756" s="1">
        <v>0</v>
      </c>
      <c r="K2756" s="1">
        <v>-5.5</v>
      </c>
      <c r="L2756" s="4">
        <v>23.0004811631945</v>
      </c>
    </row>
    <row r="2757" spans="1:12" x14ac:dyDescent="0.35">
      <c r="A2757" s="1">
        <v>2755</v>
      </c>
      <c r="B2757" s="1">
        <v>10.4296875</v>
      </c>
      <c r="C2757" s="1">
        <v>-26.100000380000001</v>
      </c>
      <c r="D2757" s="1">
        <v>380.5</v>
      </c>
      <c r="E2757" s="1">
        <v>84.705909730000002</v>
      </c>
      <c r="F2757" s="1">
        <v>86.978999999999999</v>
      </c>
      <c r="G2757" s="1">
        <v>87.418280892934604</v>
      </c>
      <c r="H2757">
        <v>8.2106025651846291E-3</v>
      </c>
      <c r="I2757" s="1">
        <v>0</v>
      </c>
      <c r="J2757" s="1">
        <v>0</v>
      </c>
      <c r="K2757" s="1">
        <v>-5.5</v>
      </c>
      <c r="L2757" s="4">
        <v>23.330585156249999</v>
      </c>
    </row>
    <row r="2758" spans="1:12" x14ac:dyDescent="0.35">
      <c r="A2758" s="1">
        <v>2756</v>
      </c>
      <c r="B2758" s="1">
        <v>10.6467013888888</v>
      </c>
      <c r="C2758" s="1">
        <v>-25.554547225454701</v>
      </c>
      <c r="D2758" s="1">
        <v>380.5</v>
      </c>
      <c r="E2758" s="1">
        <v>84.705909730000002</v>
      </c>
      <c r="F2758" s="1">
        <v>86.978999999999999</v>
      </c>
      <c r="G2758" s="1">
        <v>87.510896733152506</v>
      </c>
      <c r="H2758">
        <v>8.6991270779187054E-3</v>
      </c>
      <c r="I2758" s="1">
        <v>0</v>
      </c>
      <c r="J2758" s="1">
        <v>0</v>
      </c>
      <c r="K2758" s="1">
        <v>-5.5</v>
      </c>
      <c r="L2758" s="4">
        <v>23.816032204860999</v>
      </c>
    </row>
    <row r="2759" spans="1:12" x14ac:dyDescent="0.35">
      <c r="A2759" s="1">
        <v>2757</v>
      </c>
      <c r="B2759" s="1">
        <v>10.344184027777899</v>
      </c>
      <c r="C2759" s="1">
        <v>10.0050004929856</v>
      </c>
      <c r="D2759" s="1">
        <v>382.63749999999902</v>
      </c>
      <c r="E2759" s="1">
        <v>84.705909730000002</v>
      </c>
      <c r="F2759" s="1">
        <v>86.978999999999999</v>
      </c>
      <c r="G2759" s="1">
        <v>87.611967572787705</v>
      </c>
      <c r="H2759">
        <v>9.7709444853310637E-3</v>
      </c>
      <c r="I2759" s="1">
        <v>0</v>
      </c>
      <c r="J2759" s="1">
        <v>0</v>
      </c>
      <c r="K2759" s="1">
        <v>-5.5</v>
      </c>
      <c r="L2759" s="4">
        <v>23.139319019097499</v>
      </c>
    </row>
    <row r="2760" spans="1:12" x14ac:dyDescent="0.35">
      <c r="A2760" s="1">
        <v>2758</v>
      </c>
      <c r="B2760" s="1">
        <v>9.7964409722224204</v>
      </c>
      <c r="C2760" s="1">
        <v>13.275000760000299</v>
      </c>
      <c r="D2760" s="1">
        <v>382.76249999999999</v>
      </c>
      <c r="E2760" s="1">
        <v>84.705909730000002</v>
      </c>
      <c r="F2760" s="1">
        <v>86.978999999999999</v>
      </c>
      <c r="G2760" s="1">
        <v>87.723100028006399</v>
      </c>
      <c r="H2760">
        <v>1.1344409595261269E-2</v>
      </c>
      <c r="I2760" s="1">
        <v>0</v>
      </c>
      <c r="J2760" s="1">
        <v>0</v>
      </c>
      <c r="K2760" s="1">
        <v>-5.5</v>
      </c>
      <c r="L2760" s="4">
        <v>21.914050668403199</v>
      </c>
    </row>
    <row r="2761" spans="1:12" x14ac:dyDescent="0.35">
      <c r="A2761" s="1">
        <v>2759</v>
      </c>
      <c r="B2761" s="1">
        <v>9.3055555555557206</v>
      </c>
      <c r="C2761" s="1">
        <v>11.1642862028579</v>
      </c>
      <c r="D2761" s="1">
        <v>382.75</v>
      </c>
      <c r="E2761" s="1">
        <v>84.705909730000002</v>
      </c>
      <c r="F2761" s="1">
        <v>88.754999999999995</v>
      </c>
      <c r="G2761" s="1">
        <v>87.839002855750095</v>
      </c>
      <c r="H2761">
        <v>1.2455551308183063E-2</v>
      </c>
      <c r="I2761" s="1">
        <v>0</v>
      </c>
      <c r="J2761" s="1">
        <v>0</v>
      </c>
      <c r="K2761" s="1">
        <v>-5.5</v>
      </c>
      <c r="L2761" s="4">
        <v>20.8159694444448</v>
      </c>
    </row>
    <row r="2762" spans="1:12" x14ac:dyDescent="0.35">
      <c r="A2762" s="1">
        <v>2760</v>
      </c>
      <c r="B2762" s="1">
        <v>8.7594696969698003</v>
      </c>
      <c r="C2762" s="1">
        <v>21.3681833109062</v>
      </c>
      <c r="D2762" s="1">
        <v>383.56818181818198</v>
      </c>
      <c r="E2762" s="1">
        <v>84.705909730000002</v>
      </c>
      <c r="F2762" s="1">
        <v>88.754999999999995</v>
      </c>
      <c r="G2762" s="1">
        <v>87.947402844444596</v>
      </c>
      <c r="H2762">
        <v>1.2375492975586903E-2</v>
      </c>
      <c r="I2762" s="1">
        <v>0</v>
      </c>
      <c r="J2762" s="1">
        <v>0</v>
      </c>
      <c r="K2762" s="1">
        <v>-5.5</v>
      </c>
      <c r="L2762" s="4">
        <v>19.594408143939599</v>
      </c>
    </row>
    <row r="2763" spans="1:12" x14ac:dyDescent="0.35">
      <c r="A2763" s="1">
        <v>2761</v>
      </c>
      <c r="B2763" s="1">
        <v>7.0065104166670897</v>
      </c>
      <c r="C2763" s="1">
        <v>21.720000839000999</v>
      </c>
      <c r="D2763" s="1">
        <v>383.7</v>
      </c>
      <c r="E2763" s="1">
        <v>84.705909730000002</v>
      </c>
      <c r="F2763" s="1">
        <v>88.754999999999995</v>
      </c>
      <c r="G2763" s="1">
        <v>88.042965315903004</v>
      </c>
      <c r="H2763">
        <v>1.3639519369465338E-2</v>
      </c>
      <c r="I2763" s="1">
        <v>0</v>
      </c>
      <c r="J2763" s="1">
        <v>0</v>
      </c>
      <c r="K2763" s="1">
        <v>-5.5</v>
      </c>
      <c r="L2763" s="4">
        <v>15.6731434114593</v>
      </c>
    </row>
    <row r="2764" spans="1:12" x14ac:dyDescent="0.35">
      <c r="A2764" s="1">
        <v>2762</v>
      </c>
      <c r="B2764" s="1">
        <v>5.6740451388890598</v>
      </c>
      <c r="C2764" s="1">
        <v>12.435000514402001</v>
      </c>
      <c r="D2764" s="1">
        <v>383.1</v>
      </c>
      <c r="E2764" s="1">
        <v>84.705909730000002</v>
      </c>
      <c r="F2764" s="1">
        <v>88.754999999999995</v>
      </c>
      <c r="G2764" s="1">
        <v>88.127209325592602</v>
      </c>
      <c r="H2764">
        <v>1.4847803123563515E-2</v>
      </c>
      <c r="I2764" s="1">
        <v>0</v>
      </c>
      <c r="J2764" s="1">
        <v>0</v>
      </c>
      <c r="K2764" s="1">
        <v>-5.5</v>
      </c>
      <c r="L2764" s="4">
        <v>12.6924985329865</v>
      </c>
    </row>
    <row r="2765" spans="1:12" x14ac:dyDescent="0.35">
      <c r="A2765" s="1">
        <v>2763</v>
      </c>
      <c r="B2765" s="1">
        <v>4.9131944444445299</v>
      </c>
      <c r="C2765" s="1">
        <v>7.5272731777275599</v>
      </c>
      <c r="D2765" s="1">
        <v>382.875</v>
      </c>
      <c r="E2765" s="1">
        <v>84.705909730000002</v>
      </c>
      <c r="F2765" s="1">
        <v>88.754999999999995</v>
      </c>
      <c r="G2765" s="1">
        <v>88.201474011373193</v>
      </c>
      <c r="H2765">
        <v>1.511593217735685E-2</v>
      </c>
      <c r="I2765" s="1">
        <v>0</v>
      </c>
      <c r="J2765" s="1">
        <v>0</v>
      </c>
      <c r="K2765" s="1">
        <v>-5.5</v>
      </c>
      <c r="L2765" s="4">
        <v>10.990521180555801</v>
      </c>
    </row>
    <row r="2766" spans="1:12" x14ac:dyDescent="0.35">
      <c r="A2766" s="1">
        <v>2764</v>
      </c>
      <c r="B2766" s="1">
        <v>4.1875000000000702</v>
      </c>
      <c r="C2766" s="1">
        <v>9.0300004943996299</v>
      </c>
      <c r="D2766" s="1">
        <v>382.95</v>
      </c>
      <c r="E2766" s="1">
        <v>84.705909730000002</v>
      </c>
      <c r="F2766" s="1">
        <v>88.754999999999995</v>
      </c>
      <c r="G2766" s="1">
        <v>88.266939880354101</v>
      </c>
      <c r="H2766">
        <v>1.5634277261893818E-2</v>
      </c>
      <c r="I2766" s="1">
        <v>0</v>
      </c>
      <c r="J2766" s="1">
        <v>0</v>
      </c>
      <c r="K2766" s="1">
        <v>-5.5</v>
      </c>
      <c r="L2766" s="4">
        <v>9.3671862500001595</v>
      </c>
    </row>
    <row r="2767" spans="1:12" x14ac:dyDescent="0.35">
      <c r="A2767" s="1">
        <v>2765</v>
      </c>
      <c r="B2767" s="1">
        <v>3.2591540404040802</v>
      </c>
      <c r="C2767" s="1">
        <v>8.9318187010910304</v>
      </c>
      <c r="D2767" s="1">
        <v>382.93181818181802</v>
      </c>
      <c r="E2767" s="1">
        <v>84.705909730000002</v>
      </c>
      <c r="F2767" s="1">
        <v>88.754999999999995</v>
      </c>
      <c r="G2767" s="1">
        <v>88.324647574166804</v>
      </c>
      <c r="H2767">
        <v>1.7707266637117053E-2</v>
      </c>
      <c r="I2767" s="1">
        <v>0</v>
      </c>
      <c r="J2767" s="1">
        <v>0</v>
      </c>
      <c r="K2767" s="1">
        <v>-5.5</v>
      </c>
      <c r="L2767" s="4">
        <v>7.2905320391415103</v>
      </c>
    </row>
    <row r="2768" spans="1:12" x14ac:dyDescent="0.35">
      <c r="A2768" s="1">
        <v>2766</v>
      </c>
      <c r="B2768" s="1">
        <v>2.2829861111111098</v>
      </c>
      <c r="C2768" s="1">
        <v>4.2750002745</v>
      </c>
      <c r="D2768" s="1">
        <v>382.6875</v>
      </c>
      <c r="E2768" s="1">
        <v>84.705909730000002</v>
      </c>
      <c r="F2768" s="1">
        <v>88.754999999999995</v>
      </c>
      <c r="G2768" s="1">
        <v>88.375514410943097</v>
      </c>
      <c r="H2768">
        <v>2.228267888009506E-2</v>
      </c>
      <c r="I2768" s="1">
        <v>0</v>
      </c>
      <c r="J2768" s="1">
        <v>0</v>
      </c>
      <c r="K2768" s="1">
        <v>-5.5</v>
      </c>
      <c r="L2768" s="4">
        <v>5.1069029513888902</v>
      </c>
    </row>
    <row r="2769" spans="1:12" x14ac:dyDescent="0.35">
      <c r="A2769" s="1">
        <v>2767</v>
      </c>
      <c r="B2769" s="1">
        <v>1.4453125</v>
      </c>
      <c r="C2769" s="1">
        <v>-0.375</v>
      </c>
      <c r="D2769" s="1">
        <v>382.375</v>
      </c>
      <c r="E2769" s="1">
        <v>84.705909730000002</v>
      </c>
      <c r="F2769" s="1">
        <v>88.754999999999995</v>
      </c>
      <c r="G2769" s="1">
        <v>88.420348966950598</v>
      </c>
      <c r="H2769">
        <v>3.1025643036944835E-2</v>
      </c>
      <c r="I2769" s="1">
        <v>0</v>
      </c>
      <c r="J2769" s="1">
        <v>0</v>
      </c>
      <c r="K2769" s="1">
        <v>-5.5</v>
      </c>
      <c r="L2769" s="4">
        <v>3.2330773437500002</v>
      </c>
    </row>
    <row r="2770" spans="1:12" x14ac:dyDescent="0.35">
      <c r="A2770" s="1">
        <v>2768</v>
      </c>
      <c r="B2770" s="1">
        <v>0.65170940170946001</v>
      </c>
      <c r="C2770" s="1">
        <v>-1.5692308320000301</v>
      </c>
      <c r="D2770" s="1">
        <v>382.25</v>
      </c>
      <c r="E2770" s="1">
        <v>84.705909730000002</v>
      </c>
      <c r="F2770" s="1">
        <v>88.754999999999995</v>
      </c>
      <c r="G2770" s="1">
        <v>88.4598639296741</v>
      </c>
      <c r="H2770">
        <v>6.067000794334497E-2</v>
      </c>
      <c r="I2770" s="1">
        <v>0</v>
      </c>
      <c r="J2770" s="1">
        <v>0</v>
      </c>
      <c r="K2770" s="1">
        <v>-5.5</v>
      </c>
      <c r="L2770" s="4">
        <v>1.4578348290599601</v>
      </c>
    </row>
    <row r="2771" spans="1:12" x14ac:dyDescent="0.35">
      <c r="A2771" s="1">
        <v>2769</v>
      </c>
      <c r="B2771" s="1">
        <v>0</v>
      </c>
      <c r="C2771" s="1">
        <v>-1.2000000479999999</v>
      </c>
      <c r="D2771" s="1">
        <v>382.25490196078403</v>
      </c>
      <c r="E2771" s="1">
        <v>84.705909730000002</v>
      </c>
      <c r="F2771" s="1">
        <v>88.754999999999995</v>
      </c>
      <c r="G2771" s="1">
        <v>88.494687426654195</v>
      </c>
      <c r="H2771">
        <v>0</v>
      </c>
      <c r="I2771" s="1">
        <v>0</v>
      </c>
      <c r="J2771" s="1">
        <v>0</v>
      </c>
      <c r="K2771" s="1">
        <v>-5.5</v>
      </c>
      <c r="L2771" s="4">
        <v>0</v>
      </c>
    </row>
    <row r="2772" spans="1:12" x14ac:dyDescent="0.35">
      <c r="A2772" s="1">
        <v>2770</v>
      </c>
      <c r="B2772" s="1">
        <v>0</v>
      </c>
      <c r="C2772" s="1">
        <v>-1.2000000479999999</v>
      </c>
      <c r="D2772" s="1">
        <v>382.27941176470603</v>
      </c>
      <c r="E2772" s="1">
        <v>84.705909730000002</v>
      </c>
      <c r="F2772" s="1">
        <v>88.754999999999995</v>
      </c>
      <c r="G2772" s="1">
        <v>88.525373010165794</v>
      </c>
      <c r="H2772">
        <v>0</v>
      </c>
      <c r="I2772" s="1">
        <v>0</v>
      </c>
      <c r="J2772" s="1">
        <v>0</v>
      </c>
      <c r="K2772" s="1">
        <v>-5.5</v>
      </c>
      <c r="L2772" s="4">
        <v>0</v>
      </c>
    </row>
    <row r="2773" spans="1:12" x14ac:dyDescent="0.35">
      <c r="A2773" s="1">
        <v>2771</v>
      </c>
      <c r="B2773" s="1">
        <v>0</v>
      </c>
      <c r="C2773" s="1">
        <v>-1.2000000479999999</v>
      </c>
      <c r="D2773" s="1">
        <v>382.303921568627</v>
      </c>
      <c r="E2773" s="1">
        <v>84.705909730000002</v>
      </c>
      <c r="F2773" s="1">
        <v>88.754999999999995</v>
      </c>
      <c r="G2773" s="1">
        <v>88.552408456452895</v>
      </c>
      <c r="H2773">
        <v>0</v>
      </c>
      <c r="I2773" s="1">
        <v>0</v>
      </c>
      <c r="J2773" s="1">
        <v>0</v>
      </c>
      <c r="K2773" s="1">
        <v>-5.5</v>
      </c>
      <c r="L2773" s="4">
        <v>0</v>
      </c>
    </row>
    <row r="2774" spans="1:12" x14ac:dyDescent="0.35">
      <c r="A2774" s="1">
        <v>2772</v>
      </c>
      <c r="B2774" s="1">
        <v>0</v>
      </c>
      <c r="C2774" s="1">
        <v>-1.2000000479999999</v>
      </c>
      <c r="D2774" s="1">
        <v>382.32843137254901</v>
      </c>
      <c r="E2774" s="1">
        <v>84.705909730000002</v>
      </c>
      <c r="F2774" s="1">
        <v>88.754999999999995</v>
      </c>
      <c r="G2774" s="1">
        <v>88.576223519391405</v>
      </c>
      <c r="H2774">
        <v>0</v>
      </c>
      <c r="I2774" s="1">
        <v>0</v>
      </c>
      <c r="J2774" s="1">
        <v>0</v>
      </c>
      <c r="K2774" s="1">
        <v>-5.5</v>
      </c>
      <c r="L2774" s="4">
        <v>0</v>
      </c>
    </row>
    <row r="2775" spans="1:12" x14ac:dyDescent="0.35">
      <c r="A2775" s="1">
        <v>2773</v>
      </c>
      <c r="B2775" s="1">
        <v>0</v>
      </c>
      <c r="C2775" s="1">
        <v>-1.2000000479999999</v>
      </c>
      <c r="D2775" s="1">
        <v>382.35294117647101</v>
      </c>
      <c r="E2775" s="1">
        <v>84.705909730000002</v>
      </c>
      <c r="F2775" s="1">
        <v>88.754999999999995</v>
      </c>
      <c r="G2775" s="1">
        <v>88.597196761831299</v>
      </c>
      <c r="H2775">
        <v>0</v>
      </c>
      <c r="I2775" s="1">
        <v>0</v>
      </c>
      <c r="J2775" s="1">
        <v>0</v>
      </c>
      <c r="K2775" s="1">
        <v>-5.5</v>
      </c>
      <c r="L2775" s="4">
        <v>0</v>
      </c>
    </row>
    <row r="2776" spans="1:12" x14ac:dyDescent="0.35">
      <c r="A2776" s="1">
        <v>2774</v>
      </c>
      <c r="B2776" s="1">
        <v>0</v>
      </c>
      <c r="C2776" s="1">
        <v>-1.2000000479999999</v>
      </c>
      <c r="D2776" s="1">
        <v>382.37625000000003</v>
      </c>
      <c r="E2776" s="1">
        <v>84.705909730000002</v>
      </c>
      <c r="F2776" s="1">
        <v>88.754999999999995</v>
      </c>
      <c r="G2776" s="1">
        <v>88.615661573210105</v>
      </c>
      <c r="H2776">
        <v>0</v>
      </c>
      <c r="I2776" s="1">
        <v>0</v>
      </c>
      <c r="J2776" s="1">
        <v>0</v>
      </c>
      <c r="K2776" s="1">
        <v>-5.5</v>
      </c>
      <c r="L2776" s="4">
        <v>0</v>
      </c>
    </row>
    <row r="2777" spans="1:12" x14ac:dyDescent="0.35">
      <c r="A2777" s="1">
        <v>2775</v>
      </c>
      <c r="B2777" s="1">
        <v>0</v>
      </c>
      <c r="C2777" s="1">
        <v>-1.2000000479999999</v>
      </c>
      <c r="D2777" s="1">
        <v>382.38875000000002</v>
      </c>
      <c r="E2777" s="1">
        <v>84.705909730000002</v>
      </c>
      <c r="F2777" s="1">
        <v>88.754999999999995</v>
      </c>
      <c r="G2777" s="1">
        <v>88.631911469091406</v>
      </c>
      <c r="H2777">
        <v>0</v>
      </c>
      <c r="I2777" s="1">
        <v>0</v>
      </c>
      <c r="J2777" s="1">
        <v>0</v>
      </c>
      <c r="K2777" s="1">
        <v>-5.5</v>
      </c>
      <c r="L2777" s="4">
        <v>0</v>
      </c>
    </row>
    <row r="2778" spans="1:12" x14ac:dyDescent="0.35">
      <c r="A2778" s="1">
        <v>2776</v>
      </c>
      <c r="B2778" s="1">
        <v>0</v>
      </c>
      <c r="C2778" s="1">
        <v>-1.2000000479999999</v>
      </c>
      <c r="D2778" s="1">
        <v>382.40125</v>
      </c>
      <c r="E2778" s="1">
        <v>84.705909730000002</v>
      </c>
      <c r="F2778" s="1">
        <v>88.754999999999995</v>
      </c>
      <c r="G2778" s="1">
        <v>88.646204756871498</v>
      </c>
      <c r="H2778">
        <v>0</v>
      </c>
      <c r="I2778" s="1">
        <v>0</v>
      </c>
      <c r="J2778" s="1">
        <v>0</v>
      </c>
      <c r="K2778" s="1">
        <v>-5.5</v>
      </c>
      <c r="L2778" s="4">
        <v>0</v>
      </c>
    </row>
    <row r="2779" spans="1:12" x14ac:dyDescent="0.35">
      <c r="A2779" s="1">
        <v>2777</v>
      </c>
      <c r="B2779" s="1">
        <v>0</v>
      </c>
      <c r="C2779" s="1">
        <v>-1.2000000479999999</v>
      </c>
      <c r="D2779" s="1">
        <v>382.41374999999999</v>
      </c>
      <c r="E2779" s="1">
        <v>84.705909730000002</v>
      </c>
      <c r="F2779" s="1">
        <v>88.754999999999995</v>
      </c>
      <c r="G2779" s="1">
        <v>88.658768641818398</v>
      </c>
      <c r="H2779">
        <v>0</v>
      </c>
      <c r="I2779" s="1">
        <v>0</v>
      </c>
      <c r="J2779" s="1">
        <v>0</v>
      </c>
      <c r="K2779" s="1">
        <v>-5.5</v>
      </c>
      <c r="L2779" s="4">
        <v>0</v>
      </c>
    </row>
    <row r="2780" spans="1:12" x14ac:dyDescent="0.35">
      <c r="A2780" s="1">
        <v>2778</v>
      </c>
      <c r="B2780" s="1">
        <v>0</v>
      </c>
      <c r="C2780" s="1">
        <v>-1.2000000479999999</v>
      </c>
      <c r="D2780" s="1">
        <v>382.42624999999998</v>
      </c>
      <c r="E2780" s="1">
        <v>84.705909730000002</v>
      </c>
      <c r="F2780" s="1">
        <v>88.754999999999995</v>
      </c>
      <c r="G2780" s="1">
        <v>88.669802838713807</v>
      </c>
      <c r="H2780">
        <v>0</v>
      </c>
      <c r="I2780" s="1">
        <v>0</v>
      </c>
      <c r="J2780" s="1">
        <v>0</v>
      </c>
      <c r="K2780" s="1">
        <v>-5.5</v>
      </c>
      <c r="L2780" s="4">
        <v>0</v>
      </c>
    </row>
    <row r="2781" spans="1:12" x14ac:dyDescent="0.35">
      <c r="A2781" s="1">
        <v>2779</v>
      </c>
      <c r="B2781" s="1">
        <v>0</v>
      </c>
      <c r="C2781" s="1">
        <v>-1.2000000479999999</v>
      </c>
      <c r="D2781" s="1">
        <v>382.43875000000003</v>
      </c>
      <c r="E2781" s="1">
        <v>84.705909730000002</v>
      </c>
      <c r="F2781" s="1">
        <v>88.754999999999995</v>
      </c>
      <c r="G2781" s="1">
        <v>88.679482746507304</v>
      </c>
      <c r="H2781">
        <v>0</v>
      </c>
      <c r="I2781" s="1">
        <v>0</v>
      </c>
      <c r="J2781" s="1">
        <v>0</v>
      </c>
      <c r="K2781" s="1">
        <v>-5.5</v>
      </c>
      <c r="L2781" s="4">
        <v>0</v>
      </c>
    </row>
    <row r="2782" spans="1:12" x14ac:dyDescent="0.35">
      <c r="A2782" s="1">
        <v>2780</v>
      </c>
      <c r="B2782" s="1">
        <v>0</v>
      </c>
      <c r="C2782" s="1">
        <v>-1.2000000479999999</v>
      </c>
      <c r="D2782" s="1">
        <v>382.45125000000002</v>
      </c>
      <c r="E2782" s="1">
        <v>84.705909730000002</v>
      </c>
      <c r="F2782" s="1">
        <v>88.754999999999995</v>
      </c>
      <c r="G2782" s="1">
        <v>88.687962236448101</v>
      </c>
      <c r="H2782">
        <v>0</v>
      </c>
      <c r="I2782" s="1">
        <v>0</v>
      </c>
      <c r="J2782" s="1">
        <v>0</v>
      </c>
      <c r="K2782" s="1">
        <v>-5.5</v>
      </c>
      <c r="L2782" s="4">
        <v>0</v>
      </c>
    </row>
    <row r="2783" spans="1:12" x14ac:dyDescent="0.35">
      <c r="A2783" s="1">
        <v>2781</v>
      </c>
      <c r="B2783" s="1">
        <v>0</v>
      </c>
      <c r="C2783" s="1">
        <v>-1.2000000479999999</v>
      </c>
      <c r="D2783" s="1">
        <v>382.46375</v>
      </c>
      <c r="E2783" s="1">
        <v>84.705909730000002</v>
      </c>
      <c r="F2783" s="1">
        <v>88.754999999999995</v>
      </c>
      <c r="G2783" s="1">
        <v>88.695376098013199</v>
      </c>
      <c r="H2783">
        <v>0</v>
      </c>
      <c r="I2783" s="1">
        <v>0</v>
      </c>
      <c r="J2783" s="1">
        <v>0</v>
      </c>
      <c r="K2783" s="1">
        <v>-5.5</v>
      </c>
      <c r="L2783" s="4">
        <v>0</v>
      </c>
    </row>
    <row r="2784" spans="1:12" x14ac:dyDescent="0.35">
      <c r="A2784" s="1">
        <v>2782</v>
      </c>
      <c r="B2784" s="1">
        <v>0</v>
      </c>
      <c r="C2784" s="1">
        <v>-1.2000000479999999</v>
      </c>
      <c r="D2784" s="1">
        <v>382.47624999999999</v>
      </c>
      <c r="E2784" s="1">
        <v>84.705909730000002</v>
      </c>
      <c r="F2784" s="1">
        <v>88.754999999999995</v>
      </c>
      <c r="G2784" s="1">
        <v>88.7018421815133</v>
      </c>
      <c r="H2784">
        <v>0</v>
      </c>
      <c r="I2784" s="1">
        <v>0</v>
      </c>
      <c r="J2784" s="1">
        <v>0</v>
      </c>
      <c r="K2784" s="1">
        <v>-5.5</v>
      </c>
      <c r="L2784" s="4">
        <v>0</v>
      </c>
    </row>
    <row r="2785" spans="1:12" x14ac:dyDescent="0.35">
      <c r="A2785" s="1">
        <v>2783</v>
      </c>
      <c r="B2785" s="1">
        <v>0</v>
      </c>
      <c r="C2785" s="1">
        <v>-1.2000000479999999</v>
      </c>
      <c r="D2785" s="1">
        <v>382.48874999999998</v>
      </c>
      <c r="E2785" s="1">
        <v>84.705909730000002</v>
      </c>
      <c r="F2785" s="1">
        <v>88.754999999999995</v>
      </c>
      <c r="G2785" s="1">
        <v>88.707463271434094</v>
      </c>
      <c r="H2785">
        <v>0</v>
      </c>
      <c r="I2785" s="1">
        <v>0</v>
      </c>
      <c r="J2785" s="1">
        <v>0</v>
      </c>
      <c r="K2785" s="1">
        <v>-5.5</v>
      </c>
      <c r="L2785" s="4">
        <v>0</v>
      </c>
    </row>
    <row r="2786" spans="1:12" x14ac:dyDescent="0.35">
      <c r="A2786" s="1">
        <v>2784</v>
      </c>
      <c r="B2786" s="1">
        <v>0</v>
      </c>
      <c r="C2786" s="1">
        <v>-1.3235294681763601</v>
      </c>
      <c r="D2786" s="1">
        <v>382.49019607843098</v>
      </c>
      <c r="E2786" s="1">
        <v>84.705909730000002</v>
      </c>
      <c r="F2786" s="1">
        <v>88.754999999999995</v>
      </c>
      <c r="G2786" s="1">
        <v>88.712328720292902</v>
      </c>
      <c r="H2786">
        <v>0</v>
      </c>
      <c r="I2786" s="1">
        <v>0</v>
      </c>
      <c r="J2786" s="1">
        <v>0</v>
      </c>
      <c r="K2786" s="1">
        <v>-5.5</v>
      </c>
      <c r="L2786" s="4">
        <v>0</v>
      </c>
    </row>
    <row r="2787" spans="1:12" x14ac:dyDescent="0.35">
      <c r="A2787" s="1">
        <v>2785</v>
      </c>
      <c r="B2787" s="1">
        <v>0</v>
      </c>
      <c r="C2787" s="1">
        <v>-2.55882366994109</v>
      </c>
      <c r="D2787" s="1">
        <v>382.39215686274503</v>
      </c>
      <c r="E2787" s="1">
        <v>84.705909730000002</v>
      </c>
      <c r="F2787" s="1">
        <v>88.754999999999995</v>
      </c>
      <c r="G2787" s="1">
        <v>88.716515868980693</v>
      </c>
      <c r="H2787">
        <v>0</v>
      </c>
      <c r="I2787" s="1">
        <v>0</v>
      </c>
      <c r="J2787" s="1">
        <v>0</v>
      </c>
      <c r="K2787" s="1">
        <v>-5.5</v>
      </c>
      <c r="L2787" s="4">
        <v>0</v>
      </c>
    </row>
    <row r="2788" spans="1:12" x14ac:dyDescent="0.35">
      <c r="A2788" s="1">
        <v>2786</v>
      </c>
      <c r="B2788" s="1">
        <v>0</v>
      </c>
      <c r="C2788" s="1">
        <v>-3.7941178717058199</v>
      </c>
      <c r="D2788" s="1">
        <v>382.29411764705901</v>
      </c>
      <c r="E2788" s="1">
        <v>84.705909730000002</v>
      </c>
      <c r="F2788" s="1">
        <v>88.754999999999995</v>
      </c>
      <c r="G2788" s="1">
        <v>88.720091276168603</v>
      </c>
      <c r="H2788">
        <v>0</v>
      </c>
      <c r="I2788" s="1">
        <v>0</v>
      </c>
      <c r="J2788" s="1">
        <v>0</v>
      </c>
      <c r="K2788" s="1">
        <v>-5.5</v>
      </c>
      <c r="L2788" s="4">
        <v>0</v>
      </c>
    </row>
    <row r="2789" spans="1:12" x14ac:dyDescent="0.35">
      <c r="A2789" s="1">
        <v>2787</v>
      </c>
      <c r="B2789" s="1">
        <v>0</v>
      </c>
      <c r="C2789" s="1">
        <v>-5.0294120734705396</v>
      </c>
      <c r="D2789" s="1">
        <v>382.196078431373</v>
      </c>
      <c r="E2789" s="1">
        <v>84.705909730000002</v>
      </c>
      <c r="F2789" s="1">
        <v>88.754999999999995</v>
      </c>
      <c r="G2789" s="1">
        <v>88.723111776320394</v>
      </c>
      <c r="H2789">
        <v>0</v>
      </c>
      <c r="I2789" s="1">
        <v>0</v>
      </c>
      <c r="J2789" s="1">
        <v>0</v>
      </c>
      <c r="K2789" s="1">
        <v>-5.5</v>
      </c>
      <c r="L2789" s="4">
        <v>0</v>
      </c>
    </row>
    <row r="2790" spans="1:12" x14ac:dyDescent="0.35">
      <c r="A2790" s="1">
        <v>2788</v>
      </c>
      <c r="B2790" s="1">
        <v>0</v>
      </c>
      <c r="C2790" s="1">
        <v>-6.2647062752352696</v>
      </c>
      <c r="D2790" s="1">
        <v>382.09803921568601</v>
      </c>
      <c r="E2790" s="1">
        <v>84.705909730000002</v>
      </c>
      <c r="F2790" s="1">
        <v>88.754999999999995</v>
      </c>
      <c r="G2790" s="1">
        <v>88.725625383130307</v>
      </c>
      <c r="H2790">
        <v>0</v>
      </c>
      <c r="I2790" s="1">
        <v>0</v>
      </c>
      <c r="J2790" s="1">
        <v>0</v>
      </c>
      <c r="K2790" s="1">
        <v>-5.5</v>
      </c>
      <c r="L2790" s="4">
        <v>0</v>
      </c>
    </row>
    <row r="2791" spans="1:12" x14ac:dyDescent="0.35">
      <c r="A2791" s="1">
        <v>2789</v>
      </c>
      <c r="B2791" s="1">
        <v>0</v>
      </c>
      <c r="C2791" s="1">
        <v>-7.5000004770000004</v>
      </c>
      <c r="D2791" s="1">
        <v>382</v>
      </c>
      <c r="E2791" s="1">
        <v>84.705909730000002</v>
      </c>
      <c r="F2791" s="1">
        <v>88.754999999999995</v>
      </c>
      <c r="G2791" s="1">
        <v>88.727672052745405</v>
      </c>
      <c r="H2791">
        <v>0</v>
      </c>
      <c r="I2791" s="1">
        <v>0</v>
      </c>
      <c r="J2791" s="1">
        <v>0</v>
      </c>
      <c r="K2791" s="1">
        <v>-5.5</v>
      </c>
      <c r="L2791" s="4">
        <v>0</v>
      </c>
    </row>
    <row r="2792" spans="1:12" x14ac:dyDescent="0.35">
      <c r="A2792" s="1">
        <v>2790</v>
      </c>
      <c r="B2792" s="1">
        <v>0</v>
      </c>
      <c r="C2792" s="1">
        <v>-7.2600004197999999</v>
      </c>
      <c r="D2792" s="1">
        <v>382.02499999999998</v>
      </c>
      <c r="E2792" s="1">
        <v>84.705909730000002</v>
      </c>
      <c r="F2792" s="1">
        <v>88.754999999999995</v>
      </c>
      <c r="G2792" s="1">
        <v>88.729284318906394</v>
      </c>
      <c r="H2792">
        <v>0</v>
      </c>
      <c r="I2792" s="1">
        <v>0</v>
      </c>
      <c r="J2792" s="1">
        <v>0</v>
      </c>
      <c r="K2792" s="1">
        <v>-5.5</v>
      </c>
      <c r="L2792" s="4">
        <v>0</v>
      </c>
    </row>
    <row r="2793" spans="1:12" x14ac:dyDescent="0.35">
      <c r="A2793" s="1">
        <v>2791</v>
      </c>
      <c r="B2793" s="1">
        <v>0</v>
      </c>
      <c r="C2793" s="1">
        <v>-7.0200003626000003</v>
      </c>
      <c r="D2793" s="1">
        <v>382.05</v>
      </c>
      <c r="E2793" s="1">
        <v>84.705909730000002</v>
      </c>
      <c r="F2793" s="1">
        <v>88.754999999999995</v>
      </c>
      <c r="G2793" s="1">
        <v>88.730487810102005</v>
      </c>
      <c r="H2793">
        <v>0</v>
      </c>
      <c r="I2793" s="1">
        <v>0</v>
      </c>
      <c r="J2793" s="1">
        <v>0</v>
      </c>
      <c r="K2793" s="1">
        <v>-5.5</v>
      </c>
      <c r="L2793" s="4">
        <v>0</v>
      </c>
    </row>
    <row r="2794" spans="1:12" x14ac:dyDescent="0.35">
      <c r="A2794" s="1">
        <v>2792</v>
      </c>
      <c r="B2794" s="1">
        <v>0</v>
      </c>
      <c r="C2794" s="1">
        <v>-6.7800003053999998</v>
      </c>
      <c r="D2794" s="1">
        <v>382.07499999999999</v>
      </c>
      <c r="E2794" s="1">
        <v>84.705909730000002</v>
      </c>
      <c r="F2794" s="1">
        <v>88.754999999999995</v>
      </c>
      <c r="G2794" s="1">
        <v>88.731301656958095</v>
      </c>
      <c r="H2794">
        <v>0</v>
      </c>
      <c r="I2794" s="1">
        <v>0</v>
      </c>
      <c r="J2794" s="1">
        <v>0</v>
      </c>
      <c r="K2794" s="1">
        <v>-5.5</v>
      </c>
      <c r="L2794" s="4">
        <v>0</v>
      </c>
    </row>
    <row r="2795" spans="1:12" x14ac:dyDescent="0.35">
      <c r="A2795" s="1">
        <v>2793</v>
      </c>
      <c r="B2795" s="1">
        <v>0</v>
      </c>
      <c r="C2795" s="1">
        <v>-6.5400002482000001</v>
      </c>
      <c r="D2795" s="1">
        <v>382.1</v>
      </c>
      <c r="E2795" s="1">
        <v>84.705909730000002</v>
      </c>
      <c r="F2795" s="1">
        <v>88.754999999999995</v>
      </c>
      <c r="G2795" s="1">
        <v>88.7317387963367</v>
      </c>
      <c r="H2795">
        <v>0</v>
      </c>
      <c r="I2795" s="1">
        <v>0</v>
      </c>
      <c r="J2795" s="1">
        <v>0</v>
      </c>
      <c r="K2795" s="1">
        <v>-5.5</v>
      </c>
      <c r="L2795" s="4">
        <v>0</v>
      </c>
    </row>
    <row r="2796" spans="1:12" x14ac:dyDescent="0.35">
      <c r="A2796" s="1">
        <v>2794</v>
      </c>
      <c r="B2796" s="1">
        <v>0</v>
      </c>
      <c r="C2796" s="1">
        <v>-6.3000001909999996</v>
      </c>
      <c r="D2796" s="1">
        <v>382.125</v>
      </c>
      <c r="E2796" s="1">
        <v>84.705909730000002</v>
      </c>
      <c r="F2796" s="1">
        <v>88.754999999999995</v>
      </c>
      <c r="G2796" s="1">
        <v>88.731806176979802</v>
      </c>
      <c r="H2796">
        <v>0</v>
      </c>
      <c r="I2796" s="1">
        <v>0</v>
      </c>
      <c r="J2796" s="1">
        <v>0</v>
      </c>
      <c r="K2796" s="1">
        <v>-5.5</v>
      </c>
      <c r="L2796" s="4">
        <v>0</v>
      </c>
    </row>
    <row r="2797" spans="1:12" x14ac:dyDescent="0.35">
      <c r="A2797" s="1">
        <v>2795</v>
      </c>
      <c r="B2797" s="1">
        <v>0</v>
      </c>
      <c r="C2797" s="1">
        <v>-6.8700002672</v>
      </c>
      <c r="D2797" s="1">
        <v>382.07499999999999</v>
      </c>
      <c r="E2797" s="1">
        <v>84.705909730000002</v>
      </c>
      <c r="F2797" s="1">
        <v>88.754999999999995</v>
      </c>
      <c r="G2797" s="1">
        <v>88.7315048699664</v>
      </c>
      <c r="H2797">
        <v>0</v>
      </c>
      <c r="I2797" s="1">
        <v>0</v>
      </c>
      <c r="J2797" s="1">
        <v>0</v>
      </c>
      <c r="K2797" s="1">
        <v>-5.5</v>
      </c>
      <c r="L2797" s="4">
        <v>0</v>
      </c>
    </row>
    <row r="2798" spans="1:12" x14ac:dyDescent="0.35">
      <c r="A2798" s="1">
        <v>2796</v>
      </c>
      <c r="B2798" s="1">
        <v>0</v>
      </c>
      <c r="C2798" s="1">
        <v>-7.4400003434000004</v>
      </c>
      <c r="D2798" s="1">
        <v>382.02499999999998</v>
      </c>
      <c r="E2798" s="1">
        <v>84.705909730000002</v>
      </c>
      <c r="F2798" s="1">
        <v>88.754999999999995</v>
      </c>
      <c r="G2798" s="1">
        <v>88.730830085737594</v>
      </c>
      <c r="H2798">
        <v>0</v>
      </c>
      <c r="I2798" s="1">
        <v>0</v>
      </c>
      <c r="J2798" s="1">
        <v>0</v>
      </c>
      <c r="K2798" s="1">
        <v>-5.5</v>
      </c>
      <c r="L2798" s="4">
        <v>0</v>
      </c>
    </row>
    <row r="2799" spans="1:12" x14ac:dyDescent="0.35">
      <c r="A2799" s="1">
        <v>2797</v>
      </c>
      <c r="B2799" s="1">
        <v>0</v>
      </c>
      <c r="C2799" s="1">
        <v>-8.0100004196000008</v>
      </c>
      <c r="D2799" s="1">
        <v>381.97500000000002</v>
      </c>
      <c r="E2799" s="1">
        <v>84.705909730000002</v>
      </c>
      <c r="F2799" s="1">
        <v>88.754999999999995</v>
      </c>
      <c r="G2799" s="1">
        <v>88.729771097962796</v>
      </c>
      <c r="H2799">
        <v>0</v>
      </c>
      <c r="I2799" s="1">
        <v>0</v>
      </c>
      <c r="J2799" s="1">
        <v>0</v>
      </c>
      <c r="K2799" s="1">
        <v>-5.5</v>
      </c>
      <c r="L2799" s="4">
        <v>0</v>
      </c>
    </row>
    <row r="2800" spans="1:12" x14ac:dyDescent="0.35">
      <c r="A2800" s="1">
        <v>2798</v>
      </c>
      <c r="B2800" s="1">
        <v>0</v>
      </c>
      <c r="C2800" s="1">
        <v>-8.5800004958000002</v>
      </c>
      <c r="D2800" s="1">
        <v>381.92500000000001</v>
      </c>
      <c r="E2800" s="1">
        <v>84.705909730000002</v>
      </c>
      <c r="F2800" s="1">
        <v>88.754999999999995</v>
      </c>
      <c r="G2800" s="1">
        <v>88.728311073034007</v>
      </c>
      <c r="H2800">
        <v>0</v>
      </c>
      <c r="I2800" s="1">
        <v>0</v>
      </c>
      <c r="J2800" s="1">
        <v>0</v>
      </c>
      <c r="K2800" s="1">
        <v>-5.5</v>
      </c>
      <c r="L2800" s="4">
        <v>0</v>
      </c>
    </row>
    <row r="2801" spans="1:12" x14ac:dyDescent="0.35">
      <c r="A2801" s="1">
        <v>2799</v>
      </c>
      <c r="B2801" s="1">
        <v>0</v>
      </c>
      <c r="C2801" s="1">
        <v>-9.1500005719999997</v>
      </c>
      <c r="D2801" s="1">
        <v>381.875</v>
      </c>
      <c r="E2801" s="1">
        <v>84.705909730000002</v>
      </c>
      <c r="F2801" s="1">
        <v>88.754999999999995</v>
      </c>
      <c r="G2801" s="1">
        <v>88.726426802480404</v>
      </c>
      <c r="H2801">
        <v>0</v>
      </c>
      <c r="I2801" s="1">
        <v>0</v>
      </c>
      <c r="J2801" s="1">
        <v>0</v>
      </c>
      <c r="K2801" s="1">
        <v>-5.5</v>
      </c>
      <c r="L2801" s="4">
        <v>0</v>
      </c>
    </row>
    <row r="2802" spans="1:12" x14ac:dyDescent="0.35">
      <c r="A2802" s="1">
        <v>2800</v>
      </c>
      <c r="B2802" s="1">
        <v>0</v>
      </c>
      <c r="C2802" s="1">
        <v>-9.8852946892548506</v>
      </c>
      <c r="D2802" s="1">
        <v>381.82598039215702</v>
      </c>
      <c r="E2802" s="1">
        <v>84.705909730000002</v>
      </c>
      <c r="F2802" s="1">
        <v>88.754999999999995</v>
      </c>
      <c r="G2802" s="1">
        <v>88.724088334047195</v>
      </c>
      <c r="H2802">
        <v>0</v>
      </c>
      <c r="I2802" s="1">
        <v>0</v>
      </c>
      <c r="J2802" s="1">
        <v>0</v>
      </c>
      <c r="K2802" s="1">
        <v>-5.5</v>
      </c>
      <c r="L2802" s="4">
        <v>0</v>
      </c>
    </row>
    <row r="2803" spans="1:12" x14ac:dyDescent="0.35">
      <c r="A2803" s="1">
        <v>2801</v>
      </c>
      <c r="B2803" s="1">
        <v>0</v>
      </c>
      <c r="C2803" s="1">
        <v>-10.6205888065097</v>
      </c>
      <c r="D2803" s="1">
        <v>381.77696078431399</v>
      </c>
      <c r="E2803" s="1">
        <v>84.705909730000002</v>
      </c>
      <c r="F2803" s="1">
        <v>88.754999999999995</v>
      </c>
      <c r="G2803" s="1">
        <v>88.721258495576606</v>
      </c>
      <c r="H2803">
        <v>0</v>
      </c>
      <c r="I2803" s="1">
        <v>0</v>
      </c>
      <c r="J2803" s="1">
        <v>0</v>
      </c>
      <c r="K2803" s="1">
        <v>-5.5</v>
      </c>
      <c r="L2803" s="4">
        <v>0</v>
      </c>
    </row>
    <row r="2804" spans="1:12" x14ac:dyDescent="0.35">
      <c r="A2804" s="1">
        <v>2802</v>
      </c>
      <c r="B2804" s="1">
        <v>0</v>
      </c>
      <c r="C2804" s="1">
        <v>-11.355882923764501</v>
      </c>
      <c r="D2804" s="1">
        <v>381.72794117647101</v>
      </c>
      <c r="E2804" s="1">
        <v>84.705909730000002</v>
      </c>
      <c r="F2804" s="1">
        <v>88.754999999999995</v>
      </c>
      <c r="G2804" s="1">
        <v>88.717892304121506</v>
      </c>
      <c r="H2804">
        <v>0</v>
      </c>
      <c r="I2804" s="1">
        <v>0</v>
      </c>
      <c r="J2804" s="1">
        <v>0</v>
      </c>
      <c r="K2804" s="1">
        <v>-5.5</v>
      </c>
      <c r="L2804" s="4">
        <v>0</v>
      </c>
    </row>
    <row r="2805" spans="1:12" x14ac:dyDescent="0.35">
      <c r="A2805" s="1">
        <v>2803</v>
      </c>
      <c r="B2805" s="1">
        <v>0</v>
      </c>
      <c r="C2805" s="1">
        <v>-12.091177041019399</v>
      </c>
      <c r="D2805" s="1">
        <v>381.678921568627</v>
      </c>
      <c r="E2805" s="1">
        <v>84.705909730000002</v>
      </c>
      <c r="F2805" s="1">
        <v>88.754999999999995</v>
      </c>
      <c r="G2805" s="1">
        <v>88.713936250899195</v>
      </c>
      <c r="H2805">
        <v>0</v>
      </c>
      <c r="I2805" s="1">
        <v>0</v>
      </c>
      <c r="J2805" s="1">
        <v>0</v>
      </c>
      <c r="K2805" s="1">
        <v>-5.5</v>
      </c>
      <c r="L2805" s="4">
        <v>0</v>
      </c>
    </row>
    <row r="2806" spans="1:12" x14ac:dyDescent="0.35">
      <c r="A2806" s="1">
        <v>2804</v>
      </c>
      <c r="B2806" s="1">
        <v>0</v>
      </c>
      <c r="C2806" s="1">
        <v>-12.826471158274201</v>
      </c>
      <c r="D2806" s="1">
        <v>381.62990196078403</v>
      </c>
      <c r="E2806" s="1">
        <v>84.705909730000002</v>
      </c>
      <c r="F2806" s="1">
        <v>88.754999999999995</v>
      </c>
      <c r="G2806" s="1">
        <v>88.709327450718604</v>
      </c>
      <c r="H2806">
        <v>0</v>
      </c>
      <c r="I2806" s="1">
        <v>0</v>
      </c>
      <c r="J2806" s="1">
        <v>0</v>
      </c>
      <c r="K2806" s="1">
        <v>-5.5</v>
      </c>
      <c r="L2806" s="4">
        <v>0</v>
      </c>
    </row>
    <row r="2807" spans="1:12" x14ac:dyDescent="0.35">
      <c r="A2807" s="1">
        <v>2805</v>
      </c>
      <c r="B2807" s="1">
        <v>0</v>
      </c>
      <c r="C2807" s="1">
        <v>-12.7920005016</v>
      </c>
      <c r="D2807" s="1">
        <v>381.64749999999998</v>
      </c>
      <c r="E2807" s="1">
        <v>84.705909730000002</v>
      </c>
      <c r="F2807" s="1">
        <v>88.754999999999995</v>
      </c>
      <c r="G2807" s="1">
        <v>88.703992642361001</v>
      </c>
      <c r="H2807">
        <v>0</v>
      </c>
      <c r="I2807" s="1">
        <v>0</v>
      </c>
      <c r="J2807" s="1">
        <v>0</v>
      </c>
      <c r="K2807" s="1">
        <v>-5.5</v>
      </c>
      <c r="L2807" s="4">
        <v>0</v>
      </c>
    </row>
    <row r="2808" spans="1:12" x14ac:dyDescent="0.35">
      <c r="A2808" s="1">
        <v>2806</v>
      </c>
      <c r="B2808" s="1">
        <v>0</v>
      </c>
      <c r="C2808" s="1">
        <v>-12.6720004256</v>
      </c>
      <c r="D2808" s="1">
        <v>381.67250000000001</v>
      </c>
      <c r="E2808" s="1">
        <v>84.705909730000002</v>
      </c>
      <c r="F2808" s="1">
        <v>88.754999999999995</v>
      </c>
      <c r="G2808" s="1">
        <v>88.697847024024199</v>
      </c>
      <c r="H2808">
        <v>0</v>
      </c>
      <c r="I2808" s="1">
        <v>0</v>
      </c>
      <c r="J2808" s="1">
        <v>0</v>
      </c>
      <c r="K2808" s="1">
        <v>-5.5</v>
      </c>
      <c r="L2808" s="4">
        <v>0</v>
      </c>
    </row>
    <row r="2809" spans="1:12" x14ac:dyDescent="0.35">
      <c r="A2809" s="1">
        <v>2807</v>
      </c>
      <c r="B2809" s="1">
        <v>0</v>
      </c>
      <c r="C2809" s="1">
        <v>-12.5520003496</v>
      </c>
      <c r="D2809" s="1">
        <v>381.69749999999999</v>
      </c>
      <c r="E2809" s="1">
        <v>84.705909730000002</v>
      </c>
      <c r="F2809" s="1">
        <v>88.754999999999995</v>
      </c>
      <c r="G2809" s="1">
        <v>88.690792905318006</v>
      </c>
      <c r="H2809">
        <v>0</v>
      </c>
      <c r="I2809" s="1">
        <v>0</v>
      </c>
      <c r="J2809" s="1">
        <v>0</v>
      </c>
      <c r="K2809" s="1">
        <v>-5.5</v>
      </c>
      <c r="L2809" s="4">
        <v>0</v>
      </c>
    </row>
    <row r="2810" spans="1:12" x14ac:dyDescent="0.35">
      <c r="A2810" s="1">
        <v>2808</v>
      </c>
      <c r="B2810" s="1">
        <v>0</v>
      </c>
      <c r="C2810" s="1">
        <v>-12.4320002736</v>
      </c>
      <c r="D2810" s="1">
        <v>381.72250000000003</v>
      </c>
      <c r="E2810" s="1">
        <v>84.705909730000002</v>
      </c>
      <c r="F2810" s="1">
        <v>88.754999999999995</v>
      </c>
      <c r="G2810" s="1">
        <v>88.682718154383295</v>
      </c>
      <c r="H2810">
        <v>0</v>
      </c>
      <c r="I2810" s="1">
        <v>0</v>
      </c>
      <c r="J2810" s="1">
        <v>0</v>
      </c>
      <c r="K2810" s="1">
        <v>-5.5</v>
      </c>
      <c r="L2810" s="4">
        <v>0</v>
      </c>
    </row>
    <row r="2811" spans="1:12" x14ac:dyDescent="0.35">
      <c r="A2811" s="1">
        <v>2809</v>
      </c>
      <c r="B2811" s="1">
        <v>0</v>
      </c>
      <c r="C2811" s="1">
        <v>-12.3120001976</v>
      </c>
      <c r="D2811" s="1">
        <v>381.7475</v>
      </c>
      <c r="E2811" s="1">
        <v>84.705909730000002</v>
      </c>
      <c r="F2811" s="1">
        <v>88.754999999999995</v>
      </c>
      <c r="G2811" s="1">
        <v>88.673494415450506</v>
      </c>
      <c r="H2811">
        <v>0</v>
      </c>
      <c r="I2811" s="1">
        <v>0</v>
      </c>
      <c r="J2811" s="1">
        <v>0</v>
      </c>
      <c r="K2811" s="1">
        <v>-5.5</v>
      </c>
      <c r="L2811" s="4">
        <v>0</v>
      </c>
    </row>
    <row r="2812" spans="1:12" x14ac:dyDescent="0.35">
      <c r="A2812" s="1">
        <v>2810</v>
      </c>
      <c r="B2812" s="1">
        <v>0</v>
      </c>
      <c r="C2812" s="1">
        <v>-11.8140002243802</v>
      </c>
      <c r="D2812" s="1">
        <v>381.77249999999998</v>
      </c>
      <c r="E2812" s="1">
        <v>84.705909730000002</v>
      </c>
      <c r="F2812" s="1">
        <v>88.754999999999995</v>
      </c>
      <c r="G2812" s="1">
        <v>88.662975068504196</v>
      </c>
      <c r="H2812">
        <v>0</v>
      </c>
      <c r="I2812" s="1">
        <v>0</v>
      </c>
      <c r="J2812" s="1">
        <v>0</v>
      </c>
      <c r="K2812" s="1">
        <v>-5.5</v>
      </c>
      <c r="L2812" s="4">
        <v>0</v>
      </c>
    </row>
    <row r="2813" spans="1:12" x14ac:dyDescent="0.35">
      <c r="A2813" s="1">
        <v>2811</v>
      </c>
      <c r="B2813" s="1">
        <v>0</v>
      </c>
      <c r="C2813" s="1">
        <v>-11.2740002625802</v>
      </c>
      <c r="D2813" s="1">
        <v>381.79750000000001</v>
      </c>
      <c r="E2813" s="1">
        <v>84.705909730000002</v>
      </c>
      <c r="F2813" s="1">
        <v>88.754999999999995</v>
      </c>
      <c r="G2813" s="1">
        <v>88.650992898619293</v>
      </c>
      <c r="H2813">
        <v>0</v>
      </c>
      <c r="I2813" s="1">
        <v>0</v>
      </c>
      <c r="J2813" s="1">
        <v>0</v>
      </c>
      <c r="K2813" s="1">
        <v>-5.5</v>
      </c>
      <c r="L2813" s="4">
        <v>0</v>
      </c>
    </row>
    <row r="2814" spans="1:12" x14ac:dyDescent="0.35">
      <c r="A2814" s="1">
        <v>2812</v>
      </c>
      <c r="B2814" s="1">
        <v>0</v>
      </c>
      <c r="C2814" s="1">
        <v>-10.734000300780201</v>
      </c>
      <c r="D2814" s="1">
        <v>381.82249999999999</v>
      </c>
      <c r="E2814" s="1">
        <v>84.705909730000002</v>
      </c>
      <c r="F2814" s="1">
        <v>88.754999999999995</v>
      </c>
      <c r="G2814" s="1">
        <v>88.637357437923001</v>
      </c>
      <c r="H2814">
        <v>0</v>
      </c>
      <c r="I2814" s="1">
        <v>0</v>
      </c>
      <c r="J2814" s="1">
        <v>0</v>
      </c>
      <c r="K2814" s="1">
        <v>-5.5</v>
      </c>
      <c r="L2814" s="4">
        <v>0</v>
      </c>
    </row>
    <row r="2815" spans="1:12" x14ac:dyDescent="0.35">
      <c r="A2815" s="1">
        <v>2813</v>
      </c>
      <c r="B2815" s="1">
        <v>0</v>
      </c>
      <c r="C2815" s="1">
        <v>-10.194000338980199</v>
      </c>
      <c r="D2815" s="1">
        <v>381.84750000000003</v>
      </c>
      <c r="E2815" s="1">
        <v>84.705909730000002</v>
      </c>
      <c r="F2815" s="1">
        <v>88.754999999999995</v>
      </c>
      <c r="G2815" s="1">
        <v>88.621851937928</v>
      </c>
      <c r="H2815">
        <v>0</v>
      </c>
      <c r="I2815" s="1">
        <v>0</v>
      </c>
      <c r="J2815" s="1">
        <v>0</v>
      </c>
      <c r="K2815" s="1">
        <v>-5.5</v>
      </c>
      <c r="L2815" s="4">
        <v>0</v>
      </c>
    </row>
    <row r="2816" spans="1:12" x14ac:dyDescent="0.35">
      <c r="A2816" s="1">
        <v>2814</v>
      </c>
      <c r="B2816" s="1">
        <v>0</v>
      </c>
      <c r="C2816" s="1">
        <v>-9.6540003771801999</v>
      </c>
      <c r="D2816" s="1">
        <v>381.8725</v>
      </c>
      <c r="E2816" s="1">
        <v>84.705909730000002</v>
      </c>
      <c r="F2816" s="1">
        <v>88.754999999999995</v>
      </c>
      <c r="G2816" s="1">
        <v>88.604229924111706</v>
      </c>
      <c r="H2816">
        <v>0</v>
      </c>
      <c r="I2816" s="1">
        <v>0</v>
      </c>
      <c r="J2816" s="1">
        <v>0</v>
      </c>
      <c r="K2816" s="1">
        <v>-5.5</v>
      </c>
      <c r="L2816" s="4">
        <v>0</v>
      </c>
    </row>
    <row r="2817" spans="1:12" x14ac:dyDescent="0.35">
      <c r="A2817" s="1">
        <v>2815</v>
      </c>
      <c r="B2817" s="1">
        <v>0</v>
      </c>
      <c r="C2817" s="1">
        <v>-9.6000003809999992</v>
      </c>
      <c r="D2817" s="1">
        <v>381.875</v>
      </c>
      <c r="E2817" s="1">
        <v>84.705909730000002</v>
      </c>
      <c r="F2817" s="1">
        <v>88.754999999999995</v>
      </c>
      <c r="G2817" s="1">
        <v>88.584211277971207</v>
      </c>
      <c r="H2817">
        <v>0</v>
      </c>
      <c r="I2817" s="1">
        <v>0</v>
      </c>
      <c r="J2817" s="1">
        <v>0</v>
      </c>
      <c r="K2817" s="1">
        <v>-5.5</v>
      </c>
      <c r="L2817" s="4">
        <v>0</v>
      </c>
    </row>
    <row r="2818" spans="1:12" x14ac:dyDescent="0.35">
      <c r="A2818" s="1">
        <v>2816</v>
      </c>
      <c r="B2818" s="1">
        <v>0</v>
      </c>
      <c r="C2818" s="1">
        <v>-9.6000003809999992</v>
      </c>
      <c r="D2818" s="1">
        <v>381.875</v>
      </c>
      <c r="E2818" s="1">
        <v>84.705909730000002</v>
      </c>
      <c r="F2818" s="1">
        <v>88.754999999999995</v>
      </c>
      <c r="G2818" s="1">
        <v>88.561477784276306</v>
      </c>
      <c r="H2818">
        <v>0</v>
      </c>
      <c r="I2818" s="1">
        <v>0</v>
      </c>
      <c r="J2818" s="1">
        <v>0</v>
      </c>
      <c r="K2818" s="1">
        <v>-5.5</v>
      </c>
      <c r="L2818" s="4">
        <v>0</v>
      </c>
    </row>
    <row r="2819" spans="1:12" x14ac:dyDescent="0.35">
      <c r="A2819" s="1">
        <v>2817</v>
      </c>
      <c r="B2819" s="1">
        <v>0</v>
      </c>
      <c r="C2819" s="1">
        <v>-9.6000003809999992</v>
      </c>
      <c r="D2819" s="1">
        <v>381.875</v>
      </c>
      <c r="E2819" s="1">
        <v>84.705909730000002</v>
      </c>
      <c r="F2819" s="1">
        <v>88.754999999999995</v>
      </c>
      <c r="G2819" s="1">
        <v>88.535668072738304</v>
      </c>
      <c r="H2819">
        <v>0</v>
      </c>
      <c r="I2819" s="1">
        <v>949.99999999891998</v>
      </c>
      <c r="J2819" s="1">
        <v>0</v>
      </c>
      <c r="K2819" s="1">
        <v>-5.5</v>
      </c>
      <c r="L2819" s="4">
        <v>0</v>
      </c>
    </row>
    <row r="2820" spans="1:12" x14ac:dyDescent="0.35">
      <c r="A2820" s="1">
        <v>2818</v>
      </c>
      <c r="B2820" s="1">
        <v>0</v>
      </c>
      <c r="C2820" s="1">
        <v>-9.6000003809999992</v>
      </c>
      <c r="D2820" s="1">
        <v>381.875</v>
      </c>
      <c r="E2820" s="1">
        <v>84.705909730000002</v>
      </c>
      <c r="F2820" s="1">
        <v>88.499499999999998</v>
      </c>
      <c r="G2820" s="1">
        <v>88.507387226960404</v>
      </c>
      <c r="H2820">
        <v>0</v>
      </c>
      <c r="I2820" s="1">
        <v>3800</v>
      </c>
      <c r="J2820" s="1">
        <v>0</v>
      </c>
      <c r="K2820" s="1">
        <v>-5.5</v>
      </c>
      <c r="L2820" s="4">
        <v>0</v>
      </c>
    </row>
    <row r="2821" spans="1:12" x14ac:dyDescent="0.35">
      <c r="A2821" s="1">
        <v>2819</v>
      </c>
      <c r="B2821" s="1">
        <v>0</v>
      </c>
      <c r="C2821" s="1">
        <v>-10.885714801713799</v>
      </c>
      <c r="D2821" s="1">
        <v>381.78571428571399</v>
      </c>
      <c r="E2821" s="1">
        <v>84.705909730000002</v>
      </c>
      <c r="F2821" s="1">
        <v>88.316999999999993</v>
      </c>
      <c r="G2821" s="1">
        <v>88.478941655147196</v>
      </c>
      <c r="H2821">
        <v>0</v>
      </c>
      <c r="I2821" s="1">
        <v>3800</v>
      </c>
      <c r="J2821" s="1">
        <v>0</v>
      </c>
      <c r="K2821" s="1">
        <v>-5.5</v>
      </c>
      <c r="L2821" s="4">
        <v>0</v>
      </c>
    </row>
    <row r="2822" spans="1:12" x14ac:dyDescent="0.35">
      <c r="A2822" s="1">
        <v>2820</v>
      </c>
      <c r="B2822" s="1">
        <v>0</v>
      </c>
      <c r="C2822" s="1">
        <v>-10.992000539760101</v>
      </c>
      <c r="D2822" s="1">
        <v>381.77</v>
      </c>
      <c r="E2822" s="1">
        <v>84.705909730000002</v>
      </c>
      <c r="F2822" s="1">
        <v>88.316999999999993</v>
      </c>
      <c r="G2822" s="1">
        <v>88.452345046093399</v>
      </c>
      <c r="H2822">
        <v>0</v>
      </c>
      <c r="I2822" s="1">
        <v>3800</v>
      </c>
      <c r="J2822" s="1">
        <v>0</v>
      </c>
      <c r="K2822" s="1">
        <v>-5.5</v>
      </c>
      <c r="L2822" s="4">
        <v>0</v>
      </c>
    </row>
    <row r="2823" spans="1:12" x14ac:dyDescent="0.35">
      <c r="A2823" s="1">
        <v>2821</v>
      </c>
      <c r="B2823" s="1">
        <v>0</v>
      </c>
      <c r="C2823" s="1">
        <v>-10.482000501960099</v>
      </c>
      <c r="D2823" s="1">
        <v>381.79500000000002</v>
      </c>
      <c r="E2823" s="1">
        <v>84.705909730000002</v>
      </c>
      <c r="F2823" s="1">
        <v>88.316999999999993</v>
      </c>
      <c r="G2823" s="1">
        <v>88.427899873990796</v>
      </c>
      <c r="H2823">
        <v>0</v>
      </c>
      <c r="I2823" s="1">
        <v>3800</v>
      </c>
      <c r="J2823" s="1">
        <v>0</v>
      </c>
      <c r="K2823" s="1">
        <v>-5.5</v>
      </c>
      <c r="L2823" s="4">
        <v>0</v>
      </c>
    </row>
    <row r="2824" spans="1:12" x14ac:dyDescent="0.35">
      <c r="A2824" s="1">
        <v>2822</v>
      </c>
      <c r="B2824" s="1">
        <v>0</v>
      </c>
      <c r="C2824" s="1">
        <v>-9.9720004641601392</v>
      </c>
      <c r="D2824" s="1">
        <v>381.82</v>
      </c>
      <c r="E2824" s="1">
        <v>84.705909730000002</v>
      </c>
      <c r="F2824" s="1">
        <v>88.316999999999993</v>
      </c>
      <c r="G2824" s="1">
        <v>88.405217559810595</v>
      </c>
      <c r="H2824">
        <v>0</v>
      </c>
      <c r="I2824" s="1">
        <v>3800</v>
      </c>
      <c r="J2824" s="1">
        <v>0</v>
      </c>
      <c r="K2824" s="1">
        <v>-5.5</v>
      </c>
      <c r="L2824" s="4">
        <v>0</v>
      </c>
    </row>
    <row r="2825" spans="1:12" x14ac:dyDescent="0.35">
      <c r="A2825" s="1">
        <v>2823</v>
      </c>
      <c r="B2825" s="1">
        <v>0</v>
      </c>
      <c r="C2825" s="1">
        <v>-9.4620004263601398</v>
      </c>
      <c r="D2825" s="1">
        <v>381.84500000000003</v>
      </c>
      <c r="E2825" s="1">
        <v>84.705909730000002</v>
      </c>
      <c r="F2825" s="1">
        <v>88.316999999999993</v>
      </c>
      <c r="G2825" s="1">
        <v>88.383937546810898</v>
      </c>
      <c r="H2825">
        <v>0</v>
      </c>
      <c r="I2825" s="1">
        <v>3800</v>
      </c>
      <c r="J2825" s="1">
        <v>0</v>
      </c>
      <c r="K2825" s="1">
        <v>-5.5</v>
      </c>
      <c r="L2825" s="4">
        <v>0</v>
      </c>
    </row>
    <row r="2826" spans="1:12" x14ac:dyDescent="0.35">
      <c r="A2826" s="1">
        <v>2824</v>
      </c>
      <c r="B2826" s="1">
        <v>0</v>
      </c>
      <c r="C2826" s="1">
        <v>-8.9520003885601405</v>
      </c>
      <c r="D2826" s="1">
        <v>381.87</v>
      </c>
      <c r="E2826" s="1">
        <v>84.705909730000002</v>
      </c>
      <c r="F2826" s="1">
        <v>88.316999999999993</v>
      </c>
      <c r="G2826" s="1">
        <v>88.363721569147501</v>
      </c>
      <c r="H2826">
        <v>0</v>
      </c>
      <c r="I2826" s="1">
        <v>3800</v>
      </c>
      <c r="J2826" s="1">
        <v>0</v>
      </c>
      <c r="K2826" s="1">
        <v>-5.5</v>
      </c>
      <c r="L2826" s="4">
        <v>0</v>
      </c>
    </row>
    <row r="2827" spans="1:12" x14ac:dyDescent="0.35">
      <c r="A2827" s="1">
        <v>2825</v>
      </c>
      <c r="B2827" s="1">
        <v>0</v>
      </c>
      <c r="C2827" s="1">
        <v>-8.3700003810001604</v>
      </c>
      <c r="D2827" s="1">
        <v>381.89499999999998</v>
      </c>
      <c r="E2827" s="1">
        <v>84.705909730000002</v>
      </c>
      <c r="F2827" s="1">
        <v>88.316999999999993</v>
      </c>
      <c r="G2827" s="1">
        <v>88.344248274819506</v>
      </c>
      <c r="H2827">
        <v>0</v>
      </c>
      <c r="I2827" s="1">
        <v>3800</v>
      </c>
      <c r="J2827" s="1">
        <v>0</v>
      </c>
      <c r="K2827" s="1">
        <v>-5.5</v>
      </c>
      <c r="L2827" s="4">
        <v>0</v>
      </c>
    </row>
    <row r="2828" spans="1:12" x14ac:dyDescent="0.35">
      <c r="A2828" s="1">
        <v>2826</v>
      </c>
      <c r="B2828" s="1">
        <v>0</v>
      </c>
      <c r="C2828" s="1">
        <v>-7.7700003810001599</v>
      </c>
      <c r="D2828" s="1">
        <v>381.92</v>
      </c>
      <c r="E2828" s="1">
        <v>84.705909730000002</v>
      </c>
      <c r="F2828" s="1">
        <v>88.316999999999993</v>
      </c>
      <c r="G2828" s="1">
        <v>88.325208117477203</v>
      </c>
      <c r="H2828">
        <v>0</v>
      </c>
      <c r="I2828" s="1">
        <v>3800</v>
      </c>
      <c r="J2828" s="1">
        <v>0</v>
      </c>
      <c r="K2828" s="1">
        <v>-5.5</v>
      </c>
      <c r="L2828" s="4">
        <v>0</v>
      </c>
    </row>
    <row r="2829" spans="1:12" x14ac:dyDescent="0.35">
      <c r="A2829" s="1">
        <v>2827</v>
      </c>
      <c r="B2829" s="1">
        <v>0</v>
      </c>
      <c r="C2829" s="1">
        <v>-7.1700003810001602</v>
      </c>
      <c r="D2829" s="1">
        <v>381.94499999999999</v>
      </c>
      <c r="E2829" s="1">
        <v>84.705909730000002</v>
      </c>
      <c r="F2829" s="1">
        <v>88.316999999999993</v>
      </c>
      <c r="G2829" s="1">
        <v>88.306298435891193</v>
      </c>
      <c r="H2829">
        <v>0</v>
      </c>
      <c r="I2829" s="1">
        <v>3800</v>
      </c>
      <c r="J2829" s="1">
        <v>0</v>
      </c>
      <c r="K2829" s="1">
        <v>-5.5</v>
      </c>
      <c r="L2829" s="4">
        <v>0</v>
      </c>
    </row>
    <row r="2830" spans="1:12" x14ac:dyDescent="0.35">
      <c r="A2830" s="1">
        <v>2828</v>
      </c>
      <c r="B2830" s="1">
        <v>0</v>
      </c>
      <c r="C2830" s="1">
        <v>-6.5700003810001597</v>
      </c>
      <c r="D2830" s="1">
        <v>381.97</v>
      </c>
      <c r="E2830" s="1">
        <v>84.705909730000002</v>
      </c>
      <c r="F2830" s="1">
        <v>88.316999999999993</v>
      </c>
      <c r="G2830" s="1">
        <v>88.287218642866904</v>
      </c>
      <c r="H2830">
        <v>0</v>
      </c>
      <c r="I2830" s="1">
        <v>3800</v>
      </c>
      <c r="J2830" s="1">
        <v>0</v>
      </c>
      <c r="K2830" s="1">
        <v>-5.5</v>
      </c>
      <c r="L2830" s="4">
        <v>0</v>
      </c>
    </row>
    <row r="2831" spans="1:12" x14ac:dyDescent="0.35">
      <c r="A2831" s="1">
        <v>2829</v>
      </c>
      <c r="B2831" s="1">
        <v>0</v>
      </c>
      <c r="C2831" s="1">
        <v>-5.9700003810001601</v>
      </c>
      <c r="D2831" s="1">
        <v>381.995</v>
      </c>
      <c r="E2831" s="1">
        <v>84.705909730000002</v>
      </c>
      <c r="F2831" s="1">
        <v>88.316999999999993</v>
      </c>
      <c r="G2831" s="1">
        <v>88.267665447128195</v>
      </c>
      <c r="H2831">
        <v>0</v>
      </c>
      <c r="I2831" s="1">
        <v>3800</v>
      </c>
      <c r="J2831" s="1">
        <v>0</v>
      </c>
      <c r="K2831" s="1">
        <v>-5.5</v>
      </c>
      <c r="L2831" s="4">
        <v>0</v>
      </c>
    </row>
    <row r="2832" spans="1:12" x14ac:dyDescent="0.35">
      <c r="A2832" s="1">
        <v>2830</v>
      </c>
      <c r="B2832" s="1">
        <v>0</v>
      </c>
      <c r="C2832" s="1">
        <v>-5.8500003810000001</v>
      </c>
      <c r="D2832" s="1">
        <v>382</v>
      </c>
      <c r="E2832" s="1">
        <v>84.705909730000002</v>
      </c>
      <c r="F2832" s="1">
        <v>88.322999999999993</v>
      </c>
      <c r="G2832" s="1">
        <v>88.247304188304895</v>
      </c>
      <c r="H2832">
        <v>0</v>
      </c>
      <c r="I2832" s="1">
        <v>3800</v>
      </c>
      <c r="J2832" s="1">
        <v>0</v>
      </c>
      <c r="K2832" s="1">
        <v>-5.5</v>
      </c>
      <c r="L2832" s="4">
        <v>0</v>
      </c>
    </row>
    <row r="2833" spans="1:12" x14ac:dyDescent="0.35">
      <c r="A2833" s="1">
        <v>2831</v>
      </c>
      <c r="B2833" s="1">
        <v>0.93012152777768997</v>
      </c>
      <c r="C2833" s="1">
        <v>-11.145000836999101</v>
      </c>
      <c r="D2833" s="1">
        <v>381.8</v>
      </c>
      <c r="E2833" s="1">
        <v>84.705909730000002</v>
      </c>
      <c r="F2833" s="1">
        <v>88.325999999999993</v>
      </c>
      <c r="G2833" s="1">
        <v>88.225751595234399</v>
      </c>
      <c r="H2833">
        <v>-2.3173877399284913E-2</v>
      </c>
      <c r="I2833" s="1">
        <v>3800</v>
      </c>
      <c r="J2833" s="1">
        <v>0</v>
      </c>
      <c r="K2833" s="1">
        <v>-5.5</v>
      </c>
      <c r="L2833" s="4">
        <v>2.0806260503470302</v>
      </c>
    </row>
    <row r="2834" spans="1:12" x14ac:dyDescent="0.35">
      <c r="A2834" s="1">
        <v>2832</v>
      </c>
      <c r="B2834" s="1">
        <v>1.93379103535343</v>
      </c>
      <c r="C2834" s="1">
        <v>-21.163638031816902</v>
      </c>
      <c r="D2834" s="1">
        <v>381.03409090909099</v>
      </c>
      <c r="E2834" s="1">
        <v>84.705909730000002</v>
      </c>
      <c r="F2834" s="1">
        <v>88.325999999999993</v>
      </c>
      <c r="G2834" s="1">
        <v>88.202617381330498</v>
      </c>
      <c r="H2834">
        <v>-1.1963425898665876E-2</v>
      </c>
      <c r="I2834" s="1">
        <v>3800</v>
      </c>
      <c r="J2834" s="1">
        <v>0</v>
      </c>
      <c r="K2834" s="1">
        <v>-5.5</v>
      </c>
      <c r="L2834" s="4">
        <v>4.3257745186234997</v>
      </c>
    </row>
    <row r="2835" spans="1:12" x14ac:dyDescent="0.35">
      <c r="A2835" s="1">
        <v>2833</v>
      </c>
      <c r="B2835" s="1">
        <v>3.2595486111111098</v>
      </c>
      <c r="C2835" s="1">
        <v>-36.300003050000001</v>
      </c>
      <c r="D2835" s="1">
        <v>380.125</v>
      </c>
      <c r="E2835" s="1">
        <v>84.705909730000002</v>
      </c>
      <c r="F2835" s="1">
        <v>88.325999999999993</v>
      </c>
      <c r="G2835" s="1">
        <v>88.1775218845235</v>
      </c>
      <c r="H2835">
        <v>-7.6991472541862449E-3</v>
      </c>
      <c r="I2835" s="1">
        <v>3800</v>
      </c>
      <c r="J2835" s="1">
        <v>0</v>
      </c>
      <c r="K2835" s="1">
        <v>-5.5</v>
      </c>
      <c r="L2835" s="4">
        <v>7.2914146701388898</v>
      </c>
    </row>
    <row r="2836" spans="1:12" x14ac:dyDescent="0.35">
      <c r="A2836" s="1">
        <v>2834</v>
      </c>
      <c r="B2836" s="1">
        <v>4.7265625</v>
      </c>
      <c r="C2836" s="1">
        <v>-42.600002289999999</v>
      </c>
      <c r="D2836" s="1">
        <v>379.75</v>
      </c>
      <c r="E2836" s="1">
        <v>84.705909730000002</v>
      </c>
      <c r="F2836" s="1">
        <v>88.325999999999993</v>
      </c>
      <c r="G2836" s="1">
        <v>88.150066188261306</v>
      </c>
      <c r="H2836">
        <v>-5.8088411329360826E-3</v>
      </c>
      <c r="I2836" s="1">
        <v>3800</v>
      </c>
      <c r="J2836" s="1">
        <v>0</v>
      </c>
      <c r="K2836" s="1">
        <v>-5.5</v>
      </c>
      <c r="L2836" s="4">
        <v>10.57303671875</v>
      </c>
    </row>
    <row r="2837" spans="1:12" x14ac:dyDescent="0.35">
      <c r="A2837" s="1">
        <v>2835</v>
      </c>
      <c r="B2837" s="1">
        <v>5.8708175505046798</v>
      </c>
      <c r="C2837" s="1">
        <v>-45.327275017271802</v>
      </c>
      <c r="D2837" s="1">
        <v>379.40909090909099</v>
      </c>
      <c r="E2837" s="1">
        <v>84.705909730000002</v>
      </c>
      <c r="F2837" s="1">
        <v>88.325999999999993</v>
      </c>
      <c r="G2837" s="1">
        <v>88.119813858398899</v>
      </c>
      <c r="H2837">
        <v>-5.1530240017791107E-3</v>
      </c>
      <c r="I2837" s="1">
        <v>3800</v>
      </c>
      <c r="J2837" s="1">
        <v>0</v>
      </c>
      <c r="K2837" s="1">
        <v>-5.5</v>
      </c>
      <c r="L2837" s="4">
        <v>13.132666611425901</v>
      </c>
    </row>
    <row r="2838" spans="1:12" x14ac:dyDescent="0.35">
      <c r="A2838" s="1">
        <v>2836</v>
      </c>
      <c r="B2838" s="1">
        <v>6.9657118055551601</v>
      </c>
      <c r="C2838" s="1">
        <v>-60.9900009129938</v>
      </c>
      <c r="D2838" s="1">
        <v>378.36250000000001</v>
      </c>
      <c r="E2838" s="1">
        <v>84.705909730000002</v>
      </c>
      <c r="F2838" s="1">
        <v>88.325999999999993</v>
      </c>
      <c r="G2838" s="1">
        <v>88.086284005667096</v>
      </c>
      <c r="H2838">
        <v>-4.8135758630427506E-3</v>
      </c>
      <c r="I2838" s="1">
        <v>3800</v>
      </c>
      <c r="J2838" s="1">
        <v>0</v>
      </c>
      <c r="K2838" s="1">
        <v>-5.5</v>
      </c>
      <c r="L2838" s="4">
        <v>15.581879366318599</v>
      </c>
    </row>
    <row r="2839" spans="1:12" x14ac:dyDescent="0.35">
      <c r="A2839" s="1">
        <v>2837</v>
      </c>
      <c r="B2839" s="1">
        <v>7.8402777777774704</v>
      </c>
      <c r="C2839" s="1">
        <v>-34.215001102011499</v>
      </c>
      <c r="D2839" s="1">
        <v>379.93749999999898</v>
      </c>
      <c r="E2839" s="1">
        <v>84.705909730000002</v>
      </c>
      <c r="F2839" s="1">
        <v>88.325999999999993</v>
      </c>
      <c r="G2839" s="1">
        <v>88.048943641484399</v>
      </c>
      <c r="H2839">
        <v>-4.762650814895476E-3</v>
      </c>
      <c r="I2839" s="1">
        <v>3800</v>
      </c>
      <c r="J2839" s="1">
        <v>0</v>
      </c>
      <c r="K2839" s="1">
        <v>-5.5</v>
      </c>
      <c r="L2839" s="4">
        <v>17.538230972221498</v>
      </c>
    </row>
    <row r="2840" spans="1:12" x14ac:dyDescent="0.35">
      <c r="A2840" s="1">
        <v>2838</v>
      </c>
      <c r="B2840" s="1">
        <v>8.4047506313129805</v>
      </c>
      <c r="C2840" s="1">
        <v>-36.818183899089099</v>
      </c>
      <c r="D2840" s="1">
        <v>379.71590909090901</v>
      </c>
      <c r="E2840" s="1">
        <v>84.705909730000002</v>
      </c>
      <c r="F2840" s="1">
        <v>88.325999999999993</v>
      </c>
      <c r="G2840" s="1">
        <v>88.007199205601594</v>
      </c>
      <c r="H2840">
        <v>-4.9667871596149509E-3</v>
      </c>
      <c r="I2840" s="1">
        <v>3800</v>
      </c>
      <c r="J2840" s="1">
        <v>0</v>
      </c>
      <c r="K2840" s="1">
        <v>-5.5</v>
      </c>
      <c r="L2840" s="4">
        <v>18.800922877209299</v>
      </c>
    </row>
    <row r="2841" spans="1:12" x14ac:dyDescent="0.35">
      <c r="A2841" s="1">
        <v>2839</v>
      </c>
      <c r="B2841" s="1">
        <v>9.0807291666664707</v>
      </c>
      <c r="C2841" s="1">
        <v>-39.060002897999702</v>
      </c>
      <c r="D2841" s="1">
        <v>379.625</v>
      </c>
      <c r="E2841" s="1">
        <v>84.705909730000002</v>
      </c>
      <c r="F2841" s="1">
        <v>88.325999999999993</v>
      </c>
      <c r="G2841" s="1">
        <v>87.960387130903101</v>
      </c>
      <c r="H2841">
        <v>-5.1551236889432186E-3</v>
      </c>
      <c r="I2841" s="1">
        <v>3800</v>
      </c>
      <c r="J2841" s="1">
        <v>0</v>
      </c>
      <c r="K2841" s="1">
        <v>-5.5</v>
      </c>
      <c r="L2841" s="4">
        <v>20.313046302082899</v>
      </c>
    </row>
    <row r="2842" spans="1:12" x14ac:dyDescent="0.35">
      <c r="A2842" s="1">
        <v>2840</v>
      </c>
      <c r="B2842" s="1">
        <v>9.3272569444444091</v>
      </c>
      <c r="C2842" s="1">
        <v>-18.572728242732602</v>
      </c>
      <c r="D2842" s="1">
        <v>380.80681818181802</v>
      </c>
      <c r="E2842" s="1">
        <v>84.705909730000002</v>
      </c>
      <c r="F2842" s="1">
        <v>88.325999999999993</v>
      </c>
      <c r="G2842" s="1">
        <v>87.907763295382395</v>
      </c>
      <c r="H2842">
        <v>-5.6419711626642857E-3</v>
      </c>
      <c r="I2842" s="1">
        <v>3800</v>
      </c>
      <c r="J2842" s="1">
        <v>0</v>
      </c>
      <c r="K2842" s="1">
        <v>-5.5</v>
      </c>
      <c r="L2842" s="4">
        <v>20.864514149305499</v>
      </c>
    </row>
    <row r="2843" spans="1:12" x14ac:dyDescent="0.35">
      <c r="A2843" s="1">
        <v>2841</v>
      </c>
      <c r="B2843" s="1">
        <v>9.5109953703703294</v>
      </c>
      <c r="C2843" s="1">
        <v>-20.500000316664199</v>
      </c>
      <c r="D2843" s="1">
        <v>380.66666666666703</v>
      </c>
      <c r="E2843" s="1">
        <v>84.705909730000002</v>
      </c>
      <c r="F2843" s="1">
        <v>87.805000000000007</v>
      </c>
      <c r="G2843" s="1">
        <v>87.850561640018199</v>
      </c>
      <c r="H2843">
        <v>-6.0143021824984027E-3</v>
      </c>
      <c r="I2843" s="1">
        <v>3800</v>
      </c>
      <c r="J2843" s="1">
        <v>0</v>
      </c>
      <c r="K2843" s="1">
        <v>-5.5</v>
      </c>
      <c r="L2843" s="4">
        <v>21.2755259837962</v>
      </c>
    </row>
    <row r="2844" spans="1:12" x14ac:dyDescent="0.35">
      <c r="A2844" s="1">
        <v>2842</v>
      </c>
      <c r="B2844" s="1">
        <v>9.8324652777777093</v>
      </c>
      <c r="C2844" s="1">
        <v>-35.955000113997201</v>
      </c>
      <c r="D2844" s="1">
        <v>379.76249999999999</v>
      </c>
      <c r="E2844" s="1">
        <v>84.705909730000002</v>
      </c>
      <c r="F2844" s="1">
        <v>87.805000000000007</v>
      </c>
      <c r="G2844" s="1">
        <v>87.792013783427905</v>
      </c>
      <c r="H2844">
        <v>-5.954580151210964E-3</v>
      </c>
      <c r="I2844" s="1">
        <v>3800</v>
      </c>
      <c r="J2844" s="1">
        <v>0</v>
      </c>
      <c r="K2844" s="1">
        <v>-5.5</v>
      </c>
      <c r="L2844" s="4">
        <v>21.994634878472102</v>
      </c>
    </row>
    <row r="2845" spans="1:12" x14ac:dyDescent="0.35">
      <c r="A2845" s="1">
        <v>2843</v>
      </c>
      <c r="B2845" s="1">
        <v>10.381155303030299</v>
      </c>
      <c r="C2845" s="1">
        <v>-48.136366060907797</v>
      </c>
      <c r="D2845" s="1">
        <v>379.02272727272702</v>
      </c>
      <c r="E2845" s="1">
        <v>84.705909730000002</v>
      </c>
      <c r="F2845" s="1">
        <v>87.805000000000007</v>
      </c>
      <c r="G2845" s="1">
        <v>87.733259498697194</v>
      </c>
      <c r="H2845">
        <v>-5.659736001662803E-3</v>
      </c>
      <c r="I2845" s="1">
        <v>3800</v>
      </c>
      <c r="J2845" s="1">
        <v>0</v>
      </c>
      <c r="K2845" s="1">
        <v>-5.5</v>
      </c>
      <c r="L2845" s="4">
        <v>23.222021543560501</v>
      </c>
    </row>
    <row r="2846" spans="1:12" x14ac:dyDescent="0.35">
      <c r="A2846" s="1">
        <v>2844</v>
      </c>
      <c r="B2846" s="1">
        <v>11.0711805555555</v>
      </c>
      <c r="C2846" s="1">
        <v>-53.310002897999901</v>
      </c>
      <c r="D2846" s="1">
        <v>378.52499999999998</v>
      </c>
      <c r="E2846" s="1">
        <v>84.705909730000002</v>
      </c>
      <c r="F2846" s="1">
        <v>87.805000000000007</v>
      </c>
      <c r="G2846" s="1">
        <v>87.673364831146003</v>
      </c>
      <c r="H2846">
        <v>-5.4099885208791264E-3</v>
      </c>
      <c r="I2846" s="1">
        <v>3800</v>
      </c>
      <c r="J2846" s="1">
        <v>0</v>
      </c>
      <c r="K2846" s="1">
        <v>-5.5</v>
      </c>
      <c r="L2846" s="4">
        <v>24.765566631944299</v>
      </c>
    </row>
    <row r="2847" spans="1:12" x14ac:dyDescent="0.35">
      <c r="A2847" s="1">
        <v>2845</v>
      </c>
      <c r="B2847" s="1">
        <v>11.6919191919191</v>
      </c>
      <c r="C2847" s="1">
        <v>-44.113637404546097</v>
      </c>
      <c r="D2847" s="1">
        <v>378.98863636363598</v>
      </c>
      <c r="E2847" s="1">
        <v>84.705909730000002</v>
      </c>
      <c r="F2847" s="1">
        <v>87.805000000000007</v>
      </c>
      <c r="G2847" s="1">
        <v>87.611377698635806</v>
      </c>
      <c r="H2847">
        <v>-5.3017320669471102E-3</v>
      </c>
      <c r="I2847" s="1">
        <v>3800</v>
      </c>
      <c r="J2847" s="1">
        <v>0</v>
      </c>
      <c r="K2847" s="1">
        <v>-5.5</v>
      </c>
      <c r="L2847" s="4">
        <v>26.154121717171599</v>
      </c>
    </row>
    <row r="2848" spans="1:12" x14ac:dyDescent="0.35">
      <c r="A2848" s="1">
        <v>2846</v>
      </c>
      <c r="B2848" s="1">
        <v>12.1180555555556</v>
      </c>
      <c r="C2848" s="1">
        <v>-44.700000764999999</v>
      </c>
      <c r="D2848" s="1">
        <v>379</v>
      </c>
      <c r="E2848" s="1">
        <v>84.705909730000002</v>
      </c>
      <c r="F2848" s="1">
        <v>87.805000000000007</v>
      </c>
      <c r="G2848" s="1">
        <v>87.546312757327101</v>
      </c>
      <c r="H2848">
        <v>-5.3692817003254895E-3</v>
      </c>
      <c r="I2848" s="1">
        <v>3800</v>
      </c>
      <c r="J2848" s="1">
        <v>0</v>
      </c>
      <c r="K2848" s="1">
        <v>-5.5</v>
      </c>
      <c r="L2848" s="4">
        <v>27.1073631944444</v>
      </c>
    </row>
    <row r="2849" spans="1:12" x14ac:dyDescent="0.35">
      <c r="A2849" s="1">
        <v>2847</v>
      </c>
      <c r="B2849" s="1">
        <v>12.79296875</v>
      </c>
      <c r="C2849" s="1">
        <v>-63.150001529999997</v>
      </c>
      <c r="D2849" s="1">
        <v>377.8125</v>
      </c>
      <c r="E2849" s="1">
        <v>84.705909730000002</v>
      </c>
      <c r="F2849" s="1">
        <v>87.805000000000007</v>
      </c>
      <c r="G2849" s="1">
        <v>87.477135738711297</v>
      </c>
      <c r="H2849">
        <v>-5.4074513193610851E-3</v>
      </c>
      <c r="I2849" s="1">
        <v>3800</v>
      </c>
      <c r="J2849" s="1">
        <v>0</v>
      </c>
      <c r="K2849" s="1">
        <v>-5.5</v>
      </c>
      <c r="L2849" s="4">
        <v>28.617103515625001</v>
      </c>
    </row>
    <row r="2850" spans="1:12" x14ac:dyDescent="0.35">
      <c r="A2850" s="1">
        <v>2848</v>
      </c>
      <c r="B2850" s="1">
        <v>13.6809501262625</v>
      </c>
      <c r="C2850" s="1">
        <v>-74.059093825454198</v>
      </c>
      <c r="D2850" s="1">
        <v>377.01136363636402</v>
      </c>
      <c r="E2850" s="1">
        <v>84.705909730000002</v>
      </c>
      <c r="F2850" s="1">
        <v>87.805000000000007</v>
      </c>
      <c r="G2850" s="1">
        <v>87.402747008939301</v>
      </c>
      <c r="H2850">
        <v>-5.4374217904512726E-3</v>
      </c>
      <c r="I2850" s="1">
        <v>3800</v>
      </c>
      <c r="J2850" s="1">
        <v>0</v>
      </c>
      <c r="K2850" s="1">
        <v>-5.5</v>
      </c>
      <c r="L2850" s="4">
        <v>30.603464575441599</v>
      </c>
    </row>
    <row r="2851" spans="1:12" x14ac:dyDescent="0.35">
      <c r="A2851" s="1">
        <v>2849</v>
      </c>
      <c r="B2851" s="1">
        <v>14.202256944444301</v>
      </c>
      <c r="C2851" s="1">
        <v>-54.810002900018802</v>
      </c>
      <c r="D2851" s="1">
        <v>378.07499999999902</v>
      </c>
      <c r="E2851" s="1">
        <v>84.705909730000002</v>
      </c>
      <c r="F2851" s="1">
        <v>87.805000000000007</v>
      </c>
      <c r="G2851" s="1">
        <v>87.321964089105506</v>
      </c>
      <c r="H2851">
        <v>-5.6880646337368499E-3</v>
      </c>
      <c r="I2851" s="1">
        <v>3800</v>
      </c>
      <c r="J2851" s="1">
        <v>0</v>
      </c>
      <c r="K2851" s="1">
        <v>-5.5</v>
      </c>
      <c r="L2851" s="4">
        <v>31.769596649305299</v>
      </c>
    </row>
    <row r="2852" spans="1:12" x14ac:dyDescent="0.35">
      <c r="A2852" s="1">
        <v>2850</v>
      </c>
      <c r="B2852" s="1">
        <v>14.3272569444444</v>
      </c>
      <c r="C2852" s="1">
        <v>-23.850000380000001</v>
      </c>
      <c r="D2852" s="1">
        <v>379.875</v>
      </c>
      <c r="E2852" s="1">
        <v>84.705909730000002</v>
      </c>
      <c r="F2852" s="1">
        <v>87.358333333333604</v>
      </c>
      <c r="G2852" s="1">
        <v>87.235277905446495</v>
      </c>
      <c r="H2852">
        <v>-6.0504751818384562E-3</v>
      </c>
      <c r="I2852" s="1">
        <v>3800</v>
      </c>
      <c r="J2852" s="1">
        <v>0</v>
      </c>
      <c r="K2852" s="1">
        <v>-5.5</v>
      </c>
      <c r="L2852" s="4">
        <v>32.049214149305499</v>
      </c>
    </row>
    <row r="2853" spans="1:12" x14ac:dyDescent="0.35">
      <c r="A2853" s="1">
        <v>2851</v>
      </c>
      <c r="B2853" s="1">
        <v>14.091579861111001</v>
      </c>
      <c r="C2853" s="1">
        <v>-33.990001484992597</v>
      </c>
      <c r="D2853" s="1">
        <v>379.47500000000099</v>
      </c>
      <c r="E2853" s="1">
        <v>84.705909730000002</v>
      </c>
      <c r="F2853" s="1">
        <v>86.8</v>
      </c>
      <c r="G2853" s="1">
        <v>87.147079401593501</v>
      </c>
      <c r="H2853">
        <v>-6.2589915813062334E-3</v>
      </c>
      <c r="I2853" s="1">
        <v>3800</v>
      </c>
      <c r="J2853" s="1">
        <v>0</v>
      </c>
      <c r="K2853" s="1">
        <v>-5.5</v>
      </c>
      <c r="L2853" s="4">
        <v>31.522018654513701</v>
      </c>
    </row>
    <row r="2854" spans="1:12" x14ac:dyDescent="0.35">
      <c r="A2854" s="1">
        <v>2852</v>
      </c>
      <c r="B2854" s="1">
        <v>14.2743055555556</v>
      </c>
      <c r="C2854" s="1">
        <v>-30.6900014890204</v>
      </c>
      <c r="D2854" s="1">
        <v>379.599999999999</v>
      </c>
      <c r="E2854" s="1">
        <v>84.705909730000002</v>
      </c>
      <c r="F2854" s="1">
        <v>86.8</v>
      </c>
      <c r="G2854" s="1">
        <v>87.062179243127602</v>
      </c>
      <c r="H2854">
        <v>-5.9477961090862019E-3</v>
      </c>
      <c r="I2854" s="1">
        <v>3800</v>
      </c>
      <c r="J2854" s="1">
        <v>0</v>
      </c>
      <c r="K2854" s="1">
        <v>-5.5</v>
      </c>
      <c r="L2854" s="4">
        <v>31.930765069444501</v>
      </c>
    </row>
    <row r="2855" spans="1:12" x14ac:dyDescent="0.35">
      <c r="A2855" s="1">
        <v>2853</v>
      </c>
      <c r="B2855" s="1">
        <v>14.208096590908999</v>
      </c>
      <c r="C2855" s="1">
        <v>1.2681818872895401</v>
      </c>
      <c r="D2855" s="1">
        <v>381.52272727272799</v>
      </c>
      <c r="E2855" s="1">
        <v>84.705909730000002</v>
      </c>
      <c r="F2855" s="1">
        <v>86.8</v>
      </c>
      <c r="G2855" s="1">
        <v>86.9814466706041</v>
      </c>
      <c r="H2855">
        <v>-5.6821831444322634E-3</v>
      </c>
      <c r="I2855" s="1">
        <v>3800</v>
      </c>
      <c r="J2855" s="1">
        <v>0</v>
      </c>
      <c r="K2855" s="1">
        <v>-5.5</v>
      </c>
      <c r="L2855" s="4">
        <v>31.782659588068</v>
      </c>
    </row>
    <row r="2856" spans="1:12" x14ac:dyDescent="0.35">
      <c r="A2856" s="1">
        <v>2854</v>
      </c>
      <c r="B2856" s="1">
        <v>14.493055555555401</v>
      </c>
      <c r="C2856" s="1">
        <v>-54.4800010659986</v>
      </c>
      <c r="D2856" s="1">
        <v>378.15</v>
      </c>
      <c r="E2856" s="1">
        <v>84.705909730000002</v>
      </c>
      <c r="F2856" s="1">
        <v>86.8</v>
      </c>
      <c r="G2856" s="1">
        <v>86.903598363763393</v>
      </c>
      <c r="H2856">
        <v>-5.371447097257862E-3</v>
      </c>
      <c r="I2856" s="1">
        <v>3800</v>
      </c>
      <c r="J2856" s="1">
        <v>0</v>
      </c>
      <c r="K2856" s="1">
        <v>-5.5</v>
      </c>
      <c r="L2856" s="4">
        <v>32.4200956944442</v>
      </c>
    </row>
    <row r="2857" spans="1:12" x14ac:dyDescent="0.35">
      <c r="A2857" s="1">
        <v>2855</v>
      </c>
      <c r="B2857" s="1">
        <v>14.972380050505</v>
      </c>
      <c r="C2857" s="1">
        <v>-50.945456505826201</v>
      </c>
      <c r="D2857" s="1">
        <v>378.27272727272702</v>
      </c>
      <c r="E2857" s="1">
        <v>84.705909730000002</v>
      </c>
      <c r="F2857" s="1">
        <v>86.8</v>
      </c>
      <c r="G2857" s="1">
        <v>86.827396850464893</v>
      </c>
      <c r="H2857">
        <v>-5.0894942565223424E-3</v>
      </c>
      <c r="I2857" s="1">
        <v>3800</v>
      </c>
      <c r="J2857" s="1">
        <v>0</v>
      </c>
      <c r="K2857" s="1">
        <v>-5.5</v>
      </c>
      <c r="L2857" s="4">
        <v>33.492315830176601</v>
      </c>
    </row>
    <row r="2858" spans="1:12" x14ac:dyDescent="0.35">
      <c r="A2858" s="1">
        <v>2856</v>
      </c>
      <c r="B2858" s="1">
        <v>15.2165798611112</v>
      </c>
      <c r="C2858" s="1">
        <v>-9.1650005822984895</v>
      </c>
      <c r="D2858" s="1">
        <v>380.55</v>
      </c>
      <c r="E2858" s="1">
        <v>84.705909730000002</v>
      </c>
      <c r="F2858" s="1">
        <v>86.8</v>
      </c>
      <c r="G2858" s="1">
        <v>86.751630835901906</v>
      </c>
      <c r="H2858">
        <v>-4.9791956093636269E-3</v>
      </c>
      <c r="I2858" s="1">
        <v>3800</v>
      </c>
      <c r="J2858" s="1">
        <v>0</v>
      </c>
      <c r="K2858" s="1">
        <v>-5.5</v>
      </c>
      <c r="L2858" s="4">
        <v>34.038576154513997</v>
      </c>
    </row>
    <row r="2859" spans="1:12" x14ac:dyDescent="0.35">
      <c r="A2859" s="1">
        <v>2857</v>
      </c>
      <c r="B2859" s="1">
        <v>15.0355902777778</v>
      </c>
      <c r="C2859" s="1">
        <v>-25.5150016819988</v>
      </c>
      <c r="D2859" s="1">
        <v>379.78750000000002</v>
      </c>
      <c r="E2859" s="1">
        <v>84.705909730000002</v>
      </c>
      <c r="F2859" s="1">
        <v>86.8</v>
      </c>
      <c r="G2859" s="1">
        <v>86.675095947930302</v>
      </c>
      <c r="H2859">
        <v>-5.0902702902021462E-3</v>
      </c>
      <c r="I2859" s="1">
        <v>3800</v>
      </c>
      <c r="J2859" s="1">
        <v>0</v>
      </c>
      <c r="K2859" s="1">
        <v>-5.5</v>
      </c>
      <c r="L2859" s="4">
        <v>33.633713315972201</v>
      </c>
    </row>
    <row r="2860" spans="1:12" x14ac:dyDescent="0.35">
      <c r="A2860" s="1">
        <v>2858</v>
      </c>
      <c r="B2860" s="1">
        <v>15.2300347222222</v>
      </c>
      <c r="C2860" s="1">
        <v>-38.91818479909</v>
      </c>
      <c r="D2860" s="1">
        <v>378.94318181818198</v>
      </c>
      <c r="E2860" s="1">
        <v>84.705909730000002</v>
      </c>
      <c r="F2860" s="1">
        <v>86.8</v>
      </c>
      <c r="G2860" s="1">
        <v>86.596575592438995</v>
      </c>
      <c r="H2860">
        <v>-5.155648347425006E-3</v>
      </c>
      <c r="I2860" s="1">
        <v>3800</v>
      </c>
      <c r="J2860" s="1">
        <v>0</v>
      </c>
      <c r="K2860" s="1">
        <v>-5.5</v>
      </c>
      <c r="L2860" s="4">
        <v>34.0686738715278</v>
      </c>
    </row>
    <row r="2861" spans="1:12" x14ac:dyDescent="0.35">
      <c r="A2861" s="1">
        <v>2859</v>
      </c>
      <c r="B2861" s="1">
        <v>15.5338541666667</v>
      </c>
      <c r="C2861" s="1">
        <v>-50.100002289999999</v>
      </c>
      <c r="D2861" s="1">
        <v>378.375</v>
      </c>
      <c r="E2861" s="1">
        <v>84.705909730000002</v>
      </c>
      <c r="F2861" s="1">
        <v>86.8</v>
      </c>
      <c r="G2861" s="1">
        <v>86.514821614441303</v>
      </c>
      <c r="H2861">
        <v>-5.2629794601098383E-3</v>
      </c>
      <c r="I2861" s="1">
        <v>3800</v>
      </c>
      <c r="J2861" s="1">
        <v>0</v>
      </c>
      <c r="K2861" s="1">
        <v>-5.5</v>
      </c>
      <c r="L2861" s="4">
        <v>34.748299739583402</v>
      </c>
    </row>
    <row r="2862" spans="1:12" x14ac:dyDescent="0.35">
      <c r="A2862" s="1">
        <v>2860</v>
      </c>
      <c r="B2862" s="1">
        <v>15.9876104797978</v>
      </c>
      <c r="C2862" s="1">
        <v>-53.645458217271603</v>
      </c>
      <c r="D2862" s="1">
        <v>378.03409090909099</v>
      </c>
      <c r="E2862" s="1">
        <v>84.705909730000002</v>
      </c>
      <c r="F2862" s="1">
        <v>86.8</v>
      </c>
      <c r="G2862" s="1">
        <v>86.428534457476005</v>
      </c>
      <c r="H2862">
        <v>-5.3971527508272533E-3</v>
      </c>
      <c r="I2862" s="1">
        <v>3800</v>
      </c>
      <c r="J2862" s="1">
        <v>0</v>
      </c>
      <c r="K2862" s="1">
        <v>-5.5</v>
      </c>
      <c r="L2862" s="4">
        <v>35.7633253866789</v>
      </c>
    </row>
    <row r="2863" spans="1:12" x14ac:dyDescent="0.35">
      <c r="A2863" s="1">
        <v>2861</v>
      </c>
      <c r="B2863" s="1">
        <v>16.3216145833327</v>
      </c>
      <c r="C2863" s="1">
        <v>-61.800004954982299</v>
      </c>
      <c r="D2863" s="1">
        <v>377.43750000000102</v>
      </c>
      <c r="E2863" s="1">
        <v>84.31375122</v>
      </c>
      <c r="F2863" s="1">
        <v>86.013999999999996</v>
      </c>
      <c r="G2863" s="1">
        <v>86.339466058461298</v>
      </c>
      <c r="H2863">
        <v>-5.4571096896281965E-3</v>
      </c>
      <c r="I2863" s="1">
        <v>3800</v>
      </c>
      <c r="J2863" s="1">
        <v>0</v>
      </c>
      <c r="K2863" s="1">
        <v>-5.5</v>
      </c>
      <c r="L2863" s="4">
        <v>36.510472526040203</v>
      </c>
    </row>
    <row r="2864" spans="1:12" x14ac:dyDescent="0.35">
      <c r="A2864" s="1">
        <v>2862</v>
      </c>
      <c r="B2864" s="1">
        <v>16.561879960317501</v>
      </c>
      <c r="C2864" s="1">
        <v>12.8142858199554</v>
      </c>
      <c r="D2864" s="1">
        <v>381.803571428569</v>
      </c>
      <c r="E2864" s="1">
        <v>84.31375122</v>
      </c>
      <c r="F2864" s="1">
        <v>86.013999999999996</v>
      </c>
      <c r="G2864" s="1">
        <v>86.252447696382802</v>
      </c>
      <c r="H2864">
        <v>-5.2541597127007938E-3</v>
      </c>
      <c r="I2864" s="1">
        <v>2600</v>
      </c>
      <c r="J2864" s="1">
        <v>0</v>
      </c>
      <c r="K2864" s="1">
        <v>-5.5</v>
      </c>
      <c r="L2864" s="4">
        <v>37.047931758432497</v>
      </c>
    </row>
    <row r="2865" spans="1:12" x14ac:dyDescent="0.35">
      <c r="A2865" s="1">
        <v>2863</v>
      </c>
      <c r="B2865" s="1">
        <v>16.2697285353536</v>
      </c>
      <c r="C2865" s="1">
        <v>1.14545475273544</v>
      </c>
      <c r="D2865" s="1">
        <v>381.29545454545502</v>
      </c>
      <c r="E2865" s="1">
        <v>84.31375122</v>
      </c>
      <c r="F2865" s="1">
        <v>86.013999999999996</v>
      </c>
      <c r="G2865" s="1">
        <v>86.1692196849651</v>
      </c>
      <c r="H2865">
        <v>-5.1155355316974604E-3</v>
      </c>
      <c r="I2865" s="1">
        <v>2600</v>
      </c>
      <c r="J2865" s="1">
        <v>0</v>
      </c>
      <c r="K2865" s="1">
        <v>-5.5</v>
      </c>
      <c r="L2865" s="4">
        <v>36.394406549873899</v>
      </c>
    </row>
    <row r="2866" spans="1:12" x14ac:dyDescent="0.35">
      <c r="A2866" s="1">
        <v>2864</v>
      </c>
      <c r="B2866" s="1">
        <v>16.0815972222222</v>
      </c>
      <c r="C2866" s="1">
        <v>-25.860000607992699</v>
      </c>
      <c r="D2866" s="1">
        <v>379.8</v>
      </c>
      <c r="E2866" s="1">
        <v>84.31375122</v>
      </c>
      <c r="F2866" s="1">
        <v>86.013999999999996</v>
      </c>
      <c r="G2866" s="1">
        <v>86.088459036597598</v>
      </c>
      <c r="H2866">
        <v>-5.0219506630020342E-3</v>
      </c>
      <c r="I2866" s="1">
        <v>2600</v>
      </c>
      <c r="J2866" s="1">
        <v>0</v>
      </c>
      <c r="K2866" s="1">
        <v>-5.5</v>
      </c>
      <c r="L2866" s="4">
        <v>35.973568090277801</v>
      </c>
    </row>
    <row r="2867" spans="1:12" x14ac:dyDescent="0.35">
      <c r="A2867" s="1">
        <v>2865</v>
      </c>
      <c r="B2867" s="1">
        <v>16.2239583333333</v>
      </c>
      <c r="C2867" s="1">
        <v>-36.981819501816702</v>
      </c>
      <c r="D2867" s="1">
        <v>379.04545454545502</v>
      </c>
      <c r="E2867" s="1">
        <v>84.31375122</v>
      </c>
      <c r="F2867" s="1">
        <v>86.013999999999996</v>
      </c>
      <c r="G2867" s="1">
        <v>86.008881984728802</v>
      </c>
      <c r="H2867">
        <v>-4.9049294454893352E-3</v>
      </c>
      <c r="I2867" s="1">
        <v>2600</v>
      </c>
      <c r="J2867" s="1">
        <v>0</v>
      </c>
      <c r="K2867" s="1">
        <v>-5.5</v>
      </c>
      <c r="L2867" s="4">
        <v>36.2920213541666</v>
      </c>
    </row>
    <row r="2868" spans="1:12" x14ac:dyDescent="0.35">
      <c r="A2868" s="1">
        <v>2866</v>
      </c>
      <c r="B2868" s="1">
        <v>16.2374131944445</v>
      </c>
      <c r="C2868" s="1">
        <v>-30.015000725002398</v>
      </c>
      <c r="D2868" s="1">
        <v>379.48750000000001</v>
      </c>
      <c r="E2868" s="1">
        <v>84.31375122</v>
      </c>
      <c r="F2868" s="1">
        <v>86.013999999999996</v>
      </c>
      <c r="G2868" s="1">
        <v>85.929223577188097</v>
      </c>
      <c r="H2868">
        <v>-4.9058754691393546E-3</v>
      </c>
      <c r="I2868" s="1">
        <v>2600</v>
      </c>
      <c r="J2868" s="1">
        <v>0</v>
      </c>
      <c r="K2868" s="1">
        <v>-5.5</v>
      </c>
      <c r="L2868" s="4">
        <v>36.322119071180602</v>
      </c>
    </row>
    <row r="2869" spans="1:12" x14ac:dyDescent="0.35">
      <c r="A2869" s="1">
        <v>2867</v>
      </c>
      <c r="B2869" s="1">
        <v>16.5768229166666</v>
      </c>
      <c r="C2869" s="1">
        <v>-58.545003319991601</v>
      </c>
      <c r="D2869" s="1">
        <v>377.650000000001</v>
      </c>
      <c r="E2869" s="1">
        <v>84.31375122</v>
      </c>
      <c r="F2869" s="1">
        <v>86.013999999999996</v>
      </c>
      <c r="G2869" s="1">
        <v>85.848217568579798</v>
      </c>
      <c r="H2869">
        <v>-4.8867223484913161E-3</v>
      </c>
      <c r="I2869" s="1">
        <v>2600</v>
      </c>
      <c r="J2869" s="1">
        <v>0</v>
      </c>
      <c r="K2869" s="1">
        <v>-5.5</v>
      </c>
      <c r="L2869" s="4">
        <v>37.081358255208102</v>
      </c>
    </row>
    <row r="2870" spans="1:12" x14ac:dyDescent="0.35">
      <c r="A2870" s="1">
        <v>2868</v>
      </c>
      <c r="B2870" s="1">
        <v>17.198547979797901</v>
      </c>
      <c r="C2870" s="1">
        <v>-72.450004579999998</v>
      </c>
      <c r="D2870" s="1">
        <v>376.75</v>
      </c>
      <c r="E2870" s="1">
        <v>84.31375122</v>
      </c>
      <c r="F2870" s="1">
        <v>86.013999999999996</v>
      </c>
      <c r="G2870" s="1">
        <v>85.764576292120196</v>
      </c>
      <c r="H2870">
        <v>-4.8632946378717803E-3</v>
      </c>
      <c r="I2870" s="1">
        <v>2600</v>
      </c>
      <c r="J2870" s="1">
        <v>0</v>
      </c>
      <c r="K2870" s="1">
        <v>-5.5</v>
      </c>
      <c r="L2870" s="4">
        <v>38.472119917929099</v>
      </c>
    </row>
    <row r="2871" spans="1:12" x14ac:dyDescent="0.35">
      <c r="A2871" s="1">
        <v>2869</v>
      </c>
      <c r="B2871" s="1">
        <v>17.8741319444444</v>
      </c>
      <c r="C2871" s="1">
        <v>-73.620002749999799</v>
      </c>
      <c r="D2871" s="1">
        <v>376.52499999999998</v>
      </c>
      <c r="E2871" s="1">
        <v>84.31375122</v>
      </c>
      <c r="F2871" s="1">
        <v>86.013999999999996</v>
      </c>
      <c r="G2871" s="1">
        <v>85.676970190961796</v>
      </c>
      <c r="H2871">
        <v>-4.9012982665611899E-3</v>
      </c>
      <c r="I2871" s="1">
        <v>2600</v>
      </c>
      <c r="J2871" s="1">
        <v>0</v>
      </c>
      <c r="K2871" s="1">
        <v>-5.5</v>
      </c>
      <c r="L2871" s="4">
        <v>39.983360711805503</v>
      </c>
    </row>
    <row r="2872" spans="1:12" x14ac:dyDescent="0.35">
      <c r="A2872" s="1">
        <v>2870</v>
      </c>
      <c r="B2872" s="1">
        <v>18.397648358585801</v>
      </c>
      <c r="C2872" s="1">
        <v>-74.400001529999997</v>
      </c>
      <c r="D2872" s="1">
        <v>376.375</v>
      </c>
      <c r="E2872" s="1">
        <v>84.31375122</v>
      </c>
      <c r="F2872" s="1">
        <v>85.351818181818203</v>
      </c>
      <c r="G2872" s="1">
        <v>85.586638184516005</v>
      </c>
      <c r="H2872">
        <v>-4.9099954320785911E-3</v>
      </c>
      <c r="I2872" s="1">
        <v>2600</v>
      </c>
      <c r="J2872" s="1">
        <v>0</v>
      </c>
      <c r="K2872" s="1">
        <v>-5.5</v>
      </c>
      <c r="L2872" s="4">
        <v>41.154435519255003</v>
      </c>
    </row>
    <row r="2873" spans="1:12" x14ac:dyDescent="0.35">
      <c r="A2873" s="1">
        <v>2871</v>
      </c>
      <c r="B2873" s="1">
        <v>18.5568576388889</v>
      </c>
      <c r="C2873" s="1">
        <v>-41.550001146500001</v>
      </c>
      <c r="D2873" s="1">
        <v>378.375</v>
      </c>
      <c r="E2873" s="1">
        <v>84.31375122</v>
      </c>
      <c r="F2873" s="1">
        <v>84.8</v>
      </c>
      <c r="G2873" s="1">
        <v>85.499600279643701</v>
      </c>
      <c r="H2873">
        <v>-4.6903535985125941E-3</v>
      </c>
      <c r="I2873" s="1">
        <v>2600</v>
      </c>
      <c r="J2873" s="1">
        <v>0</v>
      </c>
      <c r="K2873" s="1">
        <v>-5.5</v>
      </c>
      <c r="L2873" s="4">
        <v>41.510577126736003</v>
      </c>
    </row>
    <row r="2874" spans="1:12" x14ac:dyDescent="0.35">
      <c r="A2874" s="1">
        <v>2872</v>
      </c>
      <c r="B2874" s="1">
        <v>18.5134548611111</v>
      </c>
      <c r="C2874" s="1">
        <v>-32.250001906500003</v>
      </c>
      <c r="D2874" s="1">
        <v>379</v>
      </c>
      <c r="E2874" s="1">
        <v>84.31375122</v>
      </c>
      <c r="F2874" s="1">
        <v>84.8</v>
      </c>
      <c r="G2874" s="1">
        <v>85.421490262572505</v>
      </c>
      <c r="H2874">
        <v>-4.2191070978002728E-3</v>
      </c>
      <c r="I2874" s="1">
        <v>2600</v>
      </c>
      <c r="J2874" s="1">
        <v>0</v>
      </c>
      <c r="K2874" s="1">
        <v>-5.5</v>
      </c>
      <c r="L2874" s="4">
        <v>41.413487717013901</v>
      </c>
    </row>
    <row r="2875" spans="1:12" x14ac:dyDescent="0.35">
      <c r="A2875" s="1">
        <v>2873</v>
      </c>
      <c r="B2875" s="1">
        <v>18.6738478535353</v>
      </c>
      <c r="C2875" s="1">
        <v>-51.572728936365003</v>
      </c>
      <c r="D2875" s="1">
        <v>377.79545454545502</v>
      </c>
      <c r="E2875" s="1">
        <v>84.31375122</v>
      </c>
      <c r="F2875" s="1">
        <v>84.8</v>
      </c>
      <c r="G2875" s="1">
        <v>85.353259418431705</v>
      </c>
      <c r="H2875">
        <v>-3.6538262759179558E-3</v>
      </c>
      <c r="I2875" s="1">
        <v>2600</v>
      </c>
      <c r="J2875" s="1">
        <v>0</v>
      </c>
      <c r="K2875" s="1">
        <v>-5.5</v>
      </c>
      <c r="L2875" s="4">
        <v>41.772277217487201</v>
      </c>
    </row>
    <row r="2876" spans="1:12" x14ac:dyDescent="0.35">
      <c r="A2876" s="1">
        <v>2874</v>
      </c>
      <c r="B2876" s="1">
        <v>18.643229166666799</v>
      </c>
      <c r="C2876" s="1">
        <v>-16.6199996960272</v>
      </c>
      <c r="D2876" s="1">
        <v>379.79999999999802</v>
      </c>
      <c r="E2876" s="1">
        <v>84.31375122</v>
      </c>
      <c r="F2876" s="1">
        <v>84.8</v>
      </c>
      <c r="G2876" s="1">
        <v>85.293823153706199</v>
      </c>
      <c r="H2876">
        <v>-3.1880939122048584E-3</v>
      </c>
      <c r="I2876" s="1">
        <v>2600</v>
      </c>
      <c r="J2876" s="1">
        <v>0</v>
      </c>
      <c r="K2876" s="1">
        <v>-5.5</v>
      </c>
      <c r="L2876" s="4">
        <v>41.703785052083703</v>
      </c>
    </row>
    <row r="2877" spans="1:12" x14ac:dyDescent="0.35">
      <c r="A2877" s="1">
        <v>2875</v>
      </c>
      <c r="B2877" s="1">
        <v>18.058317550505301</v>
      </c>
      <c r="C2877" s="1">
        <v>28.4181827163635</v>
      </c>
      <c r="D2877" s="1">
        <v>382.59090909090901</v>
      </c>
      <c r="E2877" s="1">
        <v>84.31375122</v>
      </c>
      <c r="F2877" s="1">
        <v>84.8</v>
      </c>
      <c r="G2877" s="1">
        <v>85.242236673001898</v>
      </c>
      <c r="H2877">
        <v>-2.8566642890329994E-3</v>
      </c>
      <c r="I2877" s="1">
        <v>2600</v>
      </c>
      <c r="J2877" s="1">
        <v>0</v>
      </c>
      <c r="K2877" s="1">
        <v>-5.5</v>
      </c>
      <c r="L2877" s="4">
        <v>40.395372861427298</v>
      </c>
    </row>
    <row r="2878" spans="1:12" x14ac:dyDescent="0.35">
      <c r="A2878" s="1">
        <v>2876</v>
      </c>
      <c r="B2878" s="1">
        <v>17.430555555555699</v>
      </c>
      <c r="C2878" s="1">
        <v>27.540000912001101</v>
      </c>
      <c r="D2878" s="1">
        <v>382.75</v>
      </c>
      <c r="E2878" s="1">
        <v>84.31375122</v>
      </c>
      <c r="F2878" s="1">
        <v>84.8</v>
      </c>
      <c r="G2878" s="1">
        <v>85.197679960633295</v>
      </c>
      <c r="H2878">
        <v>-2.5562444496820672E-3</v>
      </c>
      <c r="I2878" s="1">
        <v>2600</v>
      </c>
      <c r="J2878" s="1">
        <v>0</v>
      </c>
      <c r="K2878" s="1">
        <v>-5.5</v>
      </c>
      <c r="L2878" s="4">
        <v>38.991106944444802</v>
      </c>
    </row>
    <row r="2879" spans="1:12" x14ac:dyDescent="0.35">
      <c r="A2879" s="1">
        <v>2877</v>
      </c>
      <c r="B2879" s="1">
        <v>16.9639756944445</v>
      </c>
      <c r="C2879" s="1">
        <v>10.3799999240129</v>
      </c>
      <c r="D2879" s="1">
        <v>381.88750000000101</v>
      </c>
      <c r="E2879" s="1">
        <v>84.31375122</v>
      </c>
      <c r="F2879" s="1">
        <v>84.8</v>
      </c>
      <c r="G2879" s="1">
        <v>85.159444745701705</v>
      </c>
      <c r="H2879">
        <v>-2.2539083993894662E-3</v>
      </c>
      <c r="I2879" s="1">
        <v>2600</v>
      </c>
      <c r="J2879" s="1">
        <v>0</v>
      </c>
      <c r="K2879" s="1">
        <v>-5.5</v>
      </c>
      <c r="L2879" s="4">
        <v>37.947395789930702</v>
      </c>
    </row>
    <row r="2880" spans="1:12" x14ac:dyDescent="0.35">
      <c r="A2880" s="1">
        <v>2878</v>
      </c>
      <c r="B2880" s="1">
        <v>16.841856060605998</v>
      </c>
      <c r="C2880" s="1">
        <v>-26.318182854542499</v>
      </c>
      <c r="D2880" s="1">
        <v>379.63636363636402</v>
      </c>
      <c r="E2880" s="1">
        <v>84.31375122</v>
      </c>
      <c r="F2880" s="1">
        <v>84.8</v>
      </c>
      <c r="G2880" s="1">
        <v>85.126923243462997</v>
      </c>
      <c r="H2880">
        <v>-1.930993967195736E-3</v>
      </c>
      <c r="I2880" s="1">
        <v>2600</v>
      </c>
      <c r="J2880" s="1">
        <v>0</v>
      </c>
      <c r="K2880" s="1">
        <v>-5.5</v>
      </c>
      <c r="L2880" s="4">
        <v>37.674221496212098</v>
      </c>
    </row>
    <row r="2881" spans="1:12" x14ac:dyDescent="0.35">
      <c r="A2881" s="1">
        <v>2879</v>
      </c>
      <c r="B2881" s="1">
        <v>16.9913194444445</v>
      </c>
      <c r="C2881" s="1">
        <v>-35.790000913999897</v>
      </c>
      <c r="D2881" s="1">
        <v>379</v>
      </c>
      <c r="E2881" s="1">
        <v>84.31375122</v>
      </c>
      <c r="F2881" s="1">
        <v>84.8</v>
      </c>
      <c r="G2881" s="1">
        <v>85.099598494016107</v>
      </c>
      <c r="H2881">
        <v>-1.608160055728295E-3</v>
      </c>
      <c r="I2881" s="1">
        <v>2600</v>
      </c>
      <c r="J2881" s="1">
        <v>0</v>
      </c>
      <c r="K2881" s="1">
        <v>-5.5</v>
      </c>
      <c r="L2881" s="4">
        <v>38.0085621180556</v>
      </c>
    </row>
    <row r="2882" spans="1:12" x14ac:dyDescent="0.35">
      <c r="A2882" s="1">
        <v>2880</v>
      </c>
      <c r="B2882" s="1">
        <v>17.109375</v>
      </c>
      <c r="C2882" s="1">
        <v>-36.150001529999997</v>
      </c>
      <c r="D2882" s="1">
        <v>379</v>
      </c>
      <c r="E2882" s="1">
        <v>84.31375122</v>
      </c>
      <c r="F2882" s="1">
        <v>84.799714285714302</v>
      </c>
      <c r="G2882" s="1">
        <v>85.077037280163495</v>
      </c>
      <c r="H2882">
        <v>-1.3186466712525723E-3</v>
      </c>
      <c r="I2882" s="1">
        <v>2600</v>
      </c>
      <c r="J2882" s="1">
        <v>0</v>
      </c>
      <c r="K2882" s="1">
        <v>-5.5</v>
      </c>
      <c r="L2882" s="4">
        <v>38.272645312500003</v>
      </c>
    </row>
    <row r="2883" spans="1:12" x14ac:dyDescent="0.35">
      <c r="A2883" s="1">
        <v>2881</v>
      </c>
      <c r="B2883" s="1">
        <v>17.2573784722222</v>
      </c>
      <c r="C2883" s="1">
        <v>-36.765000153000003</v>
      </c>
      <c r="D2883" s="1">
        <v>378.875</v>
      </c>
      <c r="E2883" s="1">
        <v>84.31375122</v>
      </c>
      <c r="F2883" s="1">
        <v>84.799000000000007</v>
      </c>
      <c r="G2883" s="1">
        <v>85.058886079576794</v>
      </c>
      <c r="H2883">
        <v>-1.0517938146055246E-3</v>
      </c>
      <c r="I2883" s="1">
        <v>2600</v>
      </c>
      <c r="J2883" s="1">
        <v>0</v>
      </c>
      <c r="K2883" s="1">
        <v>-5.5</v>
      </c>
      <c r="L2883" s="4">
        <v>38.603720199652798</v>
      </c>
    </row>
    <row r="2884" spans="1:12" x14ac:dyDescent="0.35">
      <c r="A2884" s="1">
        <v>2882</v>
      </c>
      <c r="B2884" s="1">
        <v>17.3550347222222</v>
      </c>
      <c r="C2884" s="1">
        <v>-37.185001376999701</v>
      </c>
      <c r="D2884" s="1">
        <v>378.86250000000001</v>
      </c>
      <c r="E2884" s="1">
        <v>84.31375122</v>
      </c>
      <c r="F2884" s="1">
        <v>84.799000000000007</v>
      </c>
      <c r="G2884" s="1">
        <v>85.044863174377497</v>
      </c>
      <c r="H2884">
        <v>-8.0800222814835995E-4</v>
      </c>
      <c r="I2884" s="1">
        <v>2600</v>
      </c>
      <c r="J2884" s="1">
        <v>0</v>
      </c>
      <c r="K2884" s="1">
        <v>-5.5</v>
      </c>
      <c r="L2884" s="4">
        <v>38.822171371527702</v>
      </c>
    </row>
    <row r="2885" spans="1:12" x14ac:dyDescent="0.35">
      <c r="A2885" s="1">
        <v>2883</v>
      </c>
      <c r="B2885" s="1">
        <v>17.504734848484802</v>
      </c>
      <c r="C2885" s="1">
        <v>-39.559091048181998</v>
      </c>
      <c r="D2885" s="1">
        <v>378.75</v>
      </c>
      <c r="E2885" s="1">
        <v>84.31375122</v>
      </c>
      <c r="F2885" s="1">
        <v>84.799000000000007</v>
      </c>
      <c r="G2885" s="1">
        <v>85.034748495844198</v>
      </c>
      <c r="H2885">
        <v>-5.778253246164338E-4</v>
      </c>
      <c r="I2885" s="1">
        <v>2600</v>
      </c>
      <c r="J2885" s="1">
        <v>0</v>
      </c>
      <c r="K2885" s="1">
        <v>-5.5</v>
      </c>
      <c r="L2885" s="4">
        <v>39.1570415719696</v>
      </c>
    </row>
    <row r="2886" spans="1:12" x14ac:dyDescent="0.35">
      <c r="A2886" s="1">
        <v>2884</v>
      </c>
      <c r="B2886" s="1">
        <v>17.5954861111111</v>
      </c>
      <c r="C2886" s="1">
        <v>-37.650001529999997</v>
      </c>
      <c r="D2886" s="1">
        <v>378.75</v>
      </c>
      <c r="E2886" s="1">
        <v>84.31375122</v>
      </c>
      <c r="F2886" s="1">
        <v>84.799000000000007</v>
      </c>
      <c r="G2886" s="1">
        <v>85.028381261637605</v>
      </c>
      <c r="H2886">
        <v>-3.6186748722644846E-4</v>
      </c>
      <c r="I2886" s="1">
        <v>2600</v>
      </c>
      <c r="J2886" s="1">
        <v>0</v>
      </c>
      <c r="K2886" s="1">
        <v>-5.5</v>
      </c>
      <c r="L2886" s="4">
        <v>39.360046701388903</v>
      </c>
    </row>
    <row r="2887" spans="1:12" x14ac:dyDescent="0.35">
      <c r="A2887" s="1">
        <v>2885</v>
      </c>
      <c r="B2887" s="1">
        <v>17.4479166666667</v>
      </c>
      <c r="C2887" s="1">
        <v>-15.00000095</v>
      </c>
      <c r="D2887" s="1">
        <v>380.125</v>
      </c>
      <c r="E2887" s="1">
        <v>84.31375122</v>
      </c>
      <c r="F2887" s="1">
        <v>84.799000000000007</v>
      </c>
      <c r="G2887" s="1">
        <v>85.025660258574405</v>
      </c>
      <c r="H2887">
        <v>-1.5595002694093578E-4</v>
      </c>
      <c r="I2887" s="1">
        <v>2600</v>
      </c>
      <c r="J2887" s="1">
        <v>0</v>
      </c>
      <c r="K2887" s="1">
        <v>-5.5</v>
      </c>
      <c r="L2887" s="4">
        <v>39.029942708333401</v>
      </c>
    </row>
    <row r="2888" spans="1:12" x14ac:dyDescent="0.35">
      <c r="A2888" s="1">
        <v>2886</v>
      </c>
      <c r="B2888" s="1">
        <v>17.511047979798001</v>
      </c>
      <c r="C2888" s="1">
        <v>-45.000000086353701</v>
      </c>
      <c r="D2888" s="1">
        <v>378.30681818181898</v>
      </c>
      <c r="E2888" s="1">
        <v>84.31375122</v>
      </c>
      <c r="F2888" s="1">
        <v>84.799000000000007</v>
      </c>
      <c r="G2888" s="1">
        <v>85.0265422337487</v>
      </c>
      <c r="H2888">
        <v>5.0366784197335925E-5</v>
      </c>
      <c r="I2888" s="1">
        <v>2600</v>
      </c>
      <c r="J2888" s="1">
        <v>0</v>
      </c>
      <c r="K2888" s="1">
        <v>-5.5</v>
      </c>
      <c r="L2888" s="4">
        <v>39.1711636679292</v>
      </c>
    </row>
    <row r="2889" spans="1:12" x14ac:dyDescent="0.35">
      <c r="A2889" s="1">
        <v>2887</v>
      </c>
      <c r="B2889" s="1">
        <v>17.790798611111001</v>
      </c>
      <c r="C2889" s="1">
        <v>-50.295002744999103</v>
      </c>
      <c r="D2889" s="1">
        <v>377.9</v>
      </c>
      <c r="E2889" s="1">
        <v>84.31375122</v>
      </c>
      <c r="F2889" s="1">
        <v>84.799000000000007</v>
      </c>
      <c r="G2889" s="1">
        <v>85.031041206986501</v>
      </c>
      <c r="H2889">
        <v>2.5288203099228091E-4</v>
      </c>
      <c r="I2889" s="1">
        <v>2600</v>
      </c>
      <c r="J2889" s="1">
        <v>0</v>
      </c>
      <c r="K2889" s="1">
        <v>-5.5</v>
      </c>
      <c r="L2889" s="4">
        <v>39.796949045138703</v>
      </c>
    </row>
    <row r="2890" spans="1:12" x14ac:dyDescent="0.35">
      <c r="A2890" s="1">
        <v>2888</v>
      </c>
      <c r="B2890" s="1">
        <v>17.9305555555555</v>
      </c>
      <c r="C2890" s="1">
        <v>-49.605003734000398</v>
      </c>
      <c r="D2890" s="1">
        <v>377.875</v>
      </c>
      <c r="E2890" s="1">
        <v>84.31375122</v>
      </c>
      <c r="F2890" s="1">
        <v>84.799000000000007</v>
      </c>
      <c r="G2890" s="1">
        <v>85.039228693703606</v>
      </c>
      <c r="H2890">
        <v>4.5662204811544051E-4</v>
      </c>
      <c r="I2890" s="1">
        <v>2600</v>
      </c>
      <c r="J2890" s="1">
        <v>0</v>
      </c>
      <c r="K2890" s="1">
        <v>-5.5</v>
      </c>
      <c r="L2890" s="4">
        <v>40.109576944444299</v>
      </c>
    </row>
    <row r="2891" spans="1:12" x14ac:dyDescent="0.35">
      <c r="A2891" s="1">
        <v>2889</v>
      </c>
      <c r="B2891" s="1">
        <v>18.0598958333333</v>
      </c>
      <c r="C2891" s="1">
        <v>-45.818182510910297</v>
      </c>
      <c r="D2891" s="1">
        <v>377.97727272727298</v>
      </c>
      <c r="E2891" s="1">
        <v>84.31375122</v>
      </c>
      <c r="F2891" s="1">
        <v>84.799000000000007</v>
      </c>
      <c r="G2891" s="1">
        <v>85.051234841710993</v>
      </c>
      <c r="H2891">
        <v>6.647961318574187E-4</v>
      </c>
      <c r="I2891" s="1">
        <v>2600</v>
      </c>
      <c r="J2891" s="1">
        <v>0</v>
      </c>
      <c r="K2891" s="1">
        <v>-5.5</v>
      </c>
      <c r="L2891" s="4">
        <v>40.398903385416602</v>
      </c>
    </row>
    <row r="2892" spans="1:12" x14ac:dyDescent="0.35">
      <c r="A2892" s="1">
        <v>2890</v>
      </c>
      <c r="B2892" s="1">
        <v>18.2907986111111</v>
      </c>
      <c r="C2892" s="1">
        <v>-44.640002440000103</v>
      </c>
      <c r="D2892" s="1">
        <v>378.1</v>
      </c>
      <c r="E2892" s="1">
        <v>84.31375122</v>
      </c>
      <c r="F2892" s="1">
        <v>84.799000000000007</v>
      </c>
      <c r="G2892" s="1">
        <v>85.067250500036394</v>
      </c>
      <c r="H2892">
        <v>8.7561296324157993E-4</v>
      </c>
      <c r="I2892" s="1">
        <v>2600</v>
      </c>
      <c r="J2892" s="1">
        <v>0</v>
      </c>
      <c r="K2892" s="1">
        <v>-5.5</v>
      </c>
      <c r="L2892" s="4">
        <v>40.915419045138798</v>
      </c>
    </row>
    <row r="2893" spans="1:12" x14ac:dyDescent="0.35">
      <c r="A2893" s="1">
        <v>2891</v>
      </c>
      <c r="B2893" s="1">
        <v>18.4857855902777</v>
      </c>
      <c r="C2893" s="1">
        <v>-44.2687525750001</v>
      </c>
      <c r="D2893" s="1">
        <v>378.046875</v>
      </c>
      <c r="E2893" s="1">
        <v>84.31375122</v>
      </c>
      <c r="F2893" s="1">
        <v>85.346000000000004</v>
      </c>
      <c r="G2893" s="1">
        <v>85.085356482633102</v>
      </c>
      <c r="H2893">
        <v>9.7945447886021997E-4</v>
      </c>
      <c r="I2893" s="1">
        <v>2600</v>
      </c>
      <c r="J2893" s="1">
        <v>0</v>
      </c>
      <c r="K2893" s="1">
        <v>-5.5</v>
      </c>
      <c r="L2893" s="4">
        <v>41.351593218315898</v>
      </c>
    </row>
    <row r="2894" spans="1:12" x14ac:dyDescent="0.35">
      <c r="A2894" s="1">
        <v>2892</v>
      </c>
      <c r="B2894" s="1">
        <v>18.624526515151501</v>
      </c>
      <c r="C2894" s="1">
        <v>-44.577275017272598</v>
      </c>
      <c r="D2894" s="1">
        <v>378</v>
      </c>
      <c r="E2894" s="1">
        <v>84.31375122</v>
      </c>
      <c r="F2894" s="1">
        <v>85.346000000000004</v>
      </c>
      <c r="G2894" s="1">
        <v>85.101493061110901</v>
      </c>
      <c r="H2894">
        <v>8.664156097370608E-4</v>
      </c>
      <c r="I2894" s="1">
        <v>2600</v>
      </c>
      <c r="J2894" s="1">
        <v>0</v>
      </c>
      <c r="K2894" s="1">
        <v>-5.5</v>
      </c>
      <c r="L2894" s="4">
        <v>41.661948342803001</v>
      </c>
    </row>
    <row r="2895" spans="1:12" x14ac:dyDescent="0.35">
      <c r="A2895" s="1">
        <v>2893</v>
      </c>
      <c r="B2895" s="1">
        <v>18.7196180555555</v>
      </c>
      <c r="C2895" s="1">
        <v>-44.580001834000001</v>
      </c>
      <c r="D2895" s="1">
        <v>378</v>
      </c>
      <c r="E2895" s="1">
        <v>84.31375122</v>
      </c>
      <c r="F2895" s="1">
        <v>85.346000000000004</v>
      </c>
      <c r="G2895" s="1">
        <v>85.113742971562701</v>
      </c>
      <c r="H2895">
        <v>6.5438895653379086E-4</v>
      </c>
      <c r="I2895" s="1">
        <v>2600</v>
      </c>
      <c r="J2895" s="1">
        <v>0</v>
      </c>
      <c r="K2895" s="1">
        <v>-5.5</v>
      </c>
      <c r="L2895" s="4">
        <v>41.8746624131944</v>
      </c>
    </row>
    <row r="2896" spans="1:12" x14ac:dyDescent="0.35">
      <c r="A2896" s="1">
        <v>2894</v>
      </c>
      <c r="B2896" s="1">
        <v>18.6223958333333</v>
      </c>
      <c r="C2896" s="1">
        <v>-32.160000612001902</v>
      </c>
      <c r="D2896" s="1">
        <v>378.82499999999999</v>
      </c>
      <c r="E2896" s="1">
        <v>84.31375122</v>
      </c>
      <c r="F2896" s="1">
        <v>85.346000000000004</v>
      </c>
      <c r="G2896" s="1">
        <v>85.122300937850099</v>
      </c>
      <c r="H2896">
        <v>4.5955239407508063E-4</v>
      </c>
      <c r="I2896" s="1">
        <v>2600</v>
      </c>
      <c r="J2896" s="1">
        <v>0</v>
      </c>
      <c r="K2896" s="1">
        <v>-5.5</v>
      </c>
      <c r="L2896" s="4">
        <v>41.657182135416598</v>
      </c>
    </row>
    <row r="2897" spans="1:12" x14ac:dyDescent="0.35">
      <c r="A2897" s="1">
        <v>2895</v>
      </c>
      <c r="B2897" s="1">
        <v>18.533380681818201</v>
      </c>
      <c r="C2897" s="1">
        <v>-41.181820259998801</v>
      </c>
      <c r="D2897" s="1">
        <v>378.28409090909099</v>
      </c>
      <c r="E2897" s="1">
        <v>84.31375122</v>
      </c>
      <c r="F2897" s="1">
        <v>85.346000000000004</v>
      </c>
      <c r="G2897" s="1">
        <v>85.1273029969053</v>
      </c>
      <c r="H2897">
        <v>2.698945865195357E-4</v>
      </c>
      <c r="I2897" s="1">
        <v>2600</v>
      </c>
      <c r="J2897" s="1">
        <v>0</v>
      </c>
      <c r="K2897" s="1">
        <v>-5.5</v>
      </c>
      <c r="L2897" s="4">
        <v>41.458060582386302</v>
      </c>
    </row>
    <row r="2898" spans="1:12" x14ac:dyDescent="0.35">
      <c r="A2898" s="1">
        <v>2896</v>
      </c>
      <c r="B2898" s="1">
        <v>18.6371527777778</v>
      </c>
      <c r="C2898" s="1">
        <v>-50.100002285000002</v>
      </c>
      <c r="D2898" s="1">
        <v>377.6875</v>
      </c>
      <c r="E2898" s="1">
        <v>84.31375122</v>
      </c>
      <c r="F2898" s="1">
        <v>85.346000000000004</v>
      </c>
      <c r="G2898" s="1">
        <v>85.128828661167205</v>
      </c>
      <c r="H2898">
        <v>8.1861445350609819E-5</v>
      </c>
      <c r="I2898" s="1">
        <v>2600</v>
      </c>
      <c r="J2898" s="1">
        <v>0</v>
      </c>
      <c r="K2898" s="1">
        <v>-5.5</v>
      </c>
      <c r="L2898" s="4">
        <v>41.6901925347223</v>
      </c>
    </row>
    <row r="2899" spans="1:12" x14ac:dyDescent="0.35">
      <c r="A2899" s="1">
        <v>2897</v>
      </c>
      <c r="B2899" s="1">
        <v>18.6111111111112</v>
      </c>
      <c r="C2899" s="1">
        <v>-10.350000380000001</v>
      </c>
      <c r="D2899" s="1">
        <v>380.0625</v>
      </c>
      <c r="E2899" s="1">
        <v>84.31375122</v>
      </c>
      <c r="F2899" s="1">
        <v>85.346000000000004</v>
      </c>
      <c r="G2899" s="1">
        <v>85.126902182505802</v>
      </c>
      <c r="H2899">
        <v>-1.0351228646919477E-4</v>
      </c>
      <c r="I2899" s="1">
        <v>2600</v>
      </c>
      <c r="J2899" s="1">
        <v>0</v>
      </c>
      <c r="K2899" s="1">
        <v>-5.5</v>
      </c>
      <c r="L2899" s="4">
        <v>41.631938888889003</v>
      </c>
    </row>
    <row r="2900" spans="1:12" x14ac:dyDescent="0.35">
      <c r="A2900" s="1">
        <v>2898</v>
      </c>
      <c r="B2900" s="1">
        <v>18.347143308080899</v>
      </c>
      <c r="C2900" s="1">
        <v>8.318181818187</v>
      </c>
      <c r="D2900" s="1">
        <v>381.27272727272799</v>
      </c>
      <c r="E2900" s="1">
        <v>84.31375122</v>
      </c>
      <c r="F2900" s="1">
        <v>85.346000000000004</v>
      </c>
      <c r="G2900" s="1">
        <v>85.121492937728704</v>
      </c>
      <c r="H2900">
        <v>-2.9482763417893105E-4</v>
      </c>
      <c r="I2900" s="1">
        <v>2600</v>
      </c>
      <c r="J2900" s="1">
        <v>0</v>
      </c>
      <c r="K2900" s="1">
        <v>-5.5</v>
      </c>
      <c r="L2900" s="4">
        <v>41.041458751578404</v>
      </c>
    </row>
    <row r="2901" spans="1:12" x14ac:dyDescent="0.35">
      <c r="A2901" s="1">
        <v>2899</v>
      </c>
      <c r="B2901" s="1">
        <v>18.1762152777778</v>
      </c>
      <c r="C2901" s="1">
        <v>-21.240000915990201</v>
      </c>
      <c r="D2901" s="1">
        <v>379.55000000000098</v>
      </c>
      <c r="E2901" s="1">
        <v>84.31375122</v>
      </c>
      <c r="F2901" s="1">
        <v>85.346000000000004</v>
      </c>
      <c r="G2901" s="1">
        <v>85.112514941796803</v>
      </c>
      <c r="H2901">
        <v>-4.9394200936594827E-4</v>
      </c>
      <c r="I2901" s="1">
        <v>2600</v>
      </c>
      <c r="J2901" s="1">
        <v>0</v>
      </c>
      <c r="K2901" s="1">
        <v>-5.5</v>
      </c>
      <c r="L2901" s="4">
        <v>40.659103003472197</v>
      </c>
    </row>
    <row r="2902" spans="1:12" x14ac:dyDescent="0.35">
      <c r="A2902" s="1">
        <v>2900</v>
      </c>
      <c r="B2902" s="1">
        <v>18.1684027777778</v>
      </c>
      <c r="C2902" s="1">
        <v>-37.350002289999999</v>
      </c>
      <c r="D2902" s="1">
        <v>378.5</v>
      </c>
      <c r="E2902" s="1">
        <v>84.31375122</v>
      </c>
      <c r="F2902" s="1">
        <v>85.103333333333495</v>
      </c>
      <c r="G2902" s="1">
        <v>85.100789834802399</v>
      </c>
      <c r="H2902">
        <v>-6.4535710440303694E-4</v>
      </c>
      <c r="I2902" s="1">
        <v>2600</v>
      </c>
      <c r="J2902" s="1">
        <v>0</v>
      </c>
      <c r="K2902" s="1">
        <v>-5.5</v>
      </c>
      <c r="L2902" s="4">
        <v>40.641626909722298</v>
      </c>
    </row>
    <row r="2903" spans="1:12" x14ac:dyDescent="0.35">
      <c r="A2903" s="1">
        <v>2901</v>
      </c>
      <c r="B2903" s="1">
        <v>18.4079861111111</v>
      </c>
      <c r="C2903" s="1">
        <v>-54.615002821997699</v>
      </c>
      <c r="D2903" s="1">
        <v>377.4375</v>
      </c>
      <c r="E2903" s="1">
        <v>84.31375122</v>
      </c>
      <c r="F2903" s="1">
        <v>84.8</v>
      </c>
      <c r="G2903" s="1">
        <v>85.089265384951702</v>
      </c>
      <c r="H2903">
        <v>-6.2605711097155439E-4</v>
      </c>
      <c r="I2903" s="1">
        <v>2600</v>
      </c>
      <c r="J2903" s="1">
        <v>0</v>
      </c>
      <c r="K2903" s="1">
        <v>-5.5</v>
      </c>
      <c r="L2903" s="4">
        <v>41.1775604513888</v>
      </c>
    </row>
    <row r="2904" spans="1:12" x14ac:dyDescent="0.35">
      <c r="A2904" s="1">
        <v>2902</v>
      </c>
      <c r="B2904" s="1">
        <v>18.6649305555555</v>
      </c>
      <c r="C2904" s="1">
        <v>-59.295002746001202</v>
      </c>
      <c r="D2904" s="1">
        <v>377.07499999999999</v>
      </c>
      <c r="E2904" s="1">
        <v>84.31375122</v>
      </c>
      <c r="F2904" s="1">
        <v>84.8</v>
      </c>
      <c r="G2904" s="1">
        <v>85.081133638533103</v>
      </c>
      <c r="H2904">
        <v>-4.3566980609116535E-4</v>
      </c>
      <c r="I2904" s="1">
        <v>2600</v>
      </c>
      <c r="J2904" s="1">
        <v>0</v>
      </c>
      <c r="K2904" s="1">
        <v>-5.5</v>
      </c>
      <c r="L2904" s="4">
        <v>41.752329756944398</v>
      </c>
    </row>
    <row r="2905" spans="1:12" x14ac:dyDescent="0.35">
      <c r="A2905" s="1">
        <v>2903</v>
      </c>
      <c r="B2905" s="1">
        <v>18.8877051767676</v>
      </c>
      <c r="C2905" s="1">
        <v>-55.759093887273103</v>
      </c>
      <c r="D2905" s="1">
        <v>377.25</v>
      </c>
      <c r="E2905" s="1">
        <v>84.31375122</v>
      </c>
      <c r="F2905" s="1">
        <v>84.8</v>
      </c>
      <c r="G2905" s="1">
        <v>85.077470776019695</v>
      </c>
      <c r="H2905">
        <v>-1.9392840485846368E-4</v>
      </c>
      <c r="I2905" s="1">
        <v>2600</v>
      </c>
      <c r="J2905" s="1">
        <v>0</v>
      </c>
      <c r="K2905" s="1">
        <v>-5.5</v>
      </c>
      <c r="L2905" s="4">
        <v>42.250663218118497</v>
      </c>
    </row>
    <row r="2906" spans="1:12" x14ac:dyDescent="0.35">
      <c r="A2906" s="1">
        <v>2904</v>
      </c>
      <c r="B2906" s="1">
        <v>19.1302083333333</v>
      </c>
      <c r="C2906" s="1">
        <v>-54.510001369999998</v>
      </c>
      <c r="D2906" s="1">
        <v>377.22500000000002</v>
      </c>
      <c r="E2906" s="1">
        <v>84.31375122</v>
      </c>
      <c r="F2906" s="1">
        <v>84.8</v>
      </c>
      <c r="G2906" s="1">
        <v>85.078218572762694</v>
      </c>
      <c r="H2906">
        <v>3.9089837923334713E-5</v>
      </c>
      <c r="I2906" s="1">
        <v>2600</v>
      </c>
      <c r="J2906" s="1">
        <v>0</v>
      </c>
      <c r="K2906" s="1">
        <v>-5.5</v>
      </c>
      <c r="L2906" s="4">
        <v>42.793128229166498</v>
      </c>
    </row>
    <row r="2907" spans="1:12" x14ac:dyDescent="0.35">
      <c r="A2907" s="1">
        <v>2905</v>
      </c>
      <c r="B2907" s="1">
        <v>19.330808080808001</v>
      </c>
      <c r="C2907" s="1">
        <v>-54.968185073636199</v>
      </c>
      <c r="D2907" s="1">
        <v>377.10227272727298</v>
      </c>
      <c r="E2907" s="1">
        <v>84.31375122</v>
      </c>
      <c r="F2907" s="1">
        <v>84.8</v>
      </c>
      <c r="G2907" s="1">
        <v>85.083388915695593</v>
      </c>
      <c r="H2907">
        <v>2.674664697374454E-4</v>
      </c>
      <c r="I2907" s="1">
        <v>2600</v>
      </c>
      <c r="J2907" s="1">
        <v>0</v>
      </c>
      <c r="K2907" s="1">
        <v>-5.5</v>
      </c>
      <c r="L2907" s="4">
        <v>43.241857828282697</v>
      </c>
    </row>
    <row r="2908" spans="1:12" x14ac:dyDescent="0.35">
      <c r="A2908" s="1">
        <v>2906</v>
      </c>
      <c r="B2908" s="1">
        <v>19.5629340277777</v>
      </c>
      <c r="C2908" s="1">
        <v>-53.880000684001899</v>
      </c>
      <c r="D2908" s="1">
        <v>377.13749999999999</v>
      </c>
      <c r="E2908" s="1">
        <v>84.31375122</v>
      </c>
      <c r="F2908" s="1">
        <v>84.8</v>
      </c>
      <c r="G2908" s="1">
        <v>85.093063992287696</v>
      </c>
      <c r="H2908">
        <v>4.9456165280584619E-4</v>
      </c>
      <c r="I2908" s="1">
        <v>2600</v>
      </c>
      <c r="J2908" s="1">
        <v>0</v>
      </c>
      <c r="K2908" s="1">
        <v>-5.5</v>
      </c>
      <c r="L2908" s="4">
        <v>43.761109644097097</v>
      </c>
    </row>
    <row r="2909" spans="1:12" x14ac:dyDescent="0.35">
      <c r="A2909" s="1">
        <v>2907</v>
      </c>
      <c r="B2909" s="1">
        <v>19.5594618055556</v>
      </c>
      <c r="C2909" s="1">
        <v>-31.004999971403901</v>
      </c>
      <c r="D2909" s="1">
        <v>378.625</v>
      </c>
      <c r="E2909" s="1">
        <v>84.31375122</v>
      </c>
      <c r="F2909" s="1">
        <v>84.8</v>
      </c>
      <c r="G2909" s="1">
        <v>85.107397596991703</v>
      </c>
      <c r="H2909">
        <v>7.3282210571154211E-4</v>
      </c>
      <c r="I2909" s="1">
        <v>2600</v>
      </c>
      <c r="J2909" s="1">
        <v>0</v>
      </c>
      <c r="K2909" s="1">
        <v>-5.5</v>
      </c>
      <c r="L2909" s="4">
        <v>43.753342491319501</v>
      </c>
    </row>
    <row r="2910" spans="1:12" x14ac:dyDescent="0.35">
      <c r="A2910" s="1">
        <v>2908</v>
      </c>
      <c r="B2910" s="1">
        <v>19.391966540404098</v>
      </c>
      <c r="C2910" s="1">
        <v>5.4409092990923602</v>
      </c>
      <c r="D2910" s="1">
        <v>380.77272727272702</v>
      </c>
      <c r="E2910" s="1">
        <v>84.31375122</v>
      </c>
      <c r="F2910" s="1">
        <v>84.8</v>
      </c>
      <c r="G2910" s="1">
        <v>85.126617575951201</v>
      </c>
      <c r="H2910">
        <v>9.9113115042843611E-4</v>
      </c>
      <c r="I2910" s="1">
        <v>2600</v>
      </c>
      <c r="J2910" s="1">
        <v>0</v>
      </c>
      <c r="K2910" s="1">
        <v>-5.5</v>
      </c>
      <c r="L2910" s="4">
        <v>43.378665632891597</v>
      </c>
    </row>
    <row r="2911" spans="1:12" x14ac:dyDescent="0.35">
      <c r="A2911" s="1">
        <v>2909</v>
      </c>
      <c r="B2911" s="1">
        <v>19.0842013888889</v>
      </c>
      <c r="C2911" s="1">
        <v>-12.15000057</v>
      </c>
      <c r="D2911" s="1">
        <v>379.75</v>
      </c>
      <c r="E2911" s="1">
        <v>84.31375122</v>
      </c>
      <c r="F2911" s="1">
        <v>84.8</v>
      </c>
      <c r="G2911" s="1">
        <v>85.151029448829703</v>
      </c>
      <c r="H2911">
        <v>1.2791669422494904E-3</v>
      </c>
      <c r="I2911" s="1">
        <v>2600</v>
      </c>
      <c r="J2911" s="1">
        <v>0</v>
      </c>
      <c r="K2911" s="1">
        <v>-5.5</v>
      </c>
      <c r="L2911" s="4">
        <v>42.690213454861102</v>
      </c>
    </row>
    <row r="2912" spans="1:12" x14ac:dyDescent="0.35">
      <c r="A2912" s="1">
        <v>2910</v>
      </c>
      <c r="B2912" s="1">
        <v>19.0928819444444</v>
      </c>
      <c r="C2912" s="1">
        <v>-34.5</v>
      </c>
      <c r="D2912" s="1">
        <v>378.5</v>
      </c>
      <c r="E2912" s="1">
        <v>84.31375122</v>
      </c>
      <c r="F2912" s="1">
        <v>84.8</v>
      </c>
      <c r="G2912" s="1">
        <v>85.181021265333101</v>
      </c>
      <c r="H2912">
        <v>1.5708382278258363E-3</v>
      </c>
      <c r="I2912" s="1">
        <v>2600</v>
      </c>
      <c r="J2912" s="1">
        <v>0</v>
      </c>
      <c r="K2912" s="1">
        <v>-5.5</v>
      </c>
      <c r="L2912" s="4">
        <v>42.709631336805501</v>
      </c>
    </row>
    <row r="2913" spans="1:12" x14ac:dyDescent="0.35">
      <c r="A2913" s="1">
        <v>2911</v>
      </c>
      <c r="B2913" s="1">
        <v>19.1915246212121</v>
      </c>
      <c r="C2913" s="1">
        <v>-45.409090909087297</v>
      </c>
      <c r="D2913" s="1">
        <v>377.81818181818198</v>
      </c>
      <c r="E2913" s="1">
        <v>84.31375122</v>
      </c>
      <c r="F2913" s="1">
        <v>84.8</v>
      </c>
      <c r="G2913" s="1">
        <v>85.217069773625695</v>
      </c>
      <c r="H2913">
        <v>1.8783567330877078E-3</v>
      </c>
      <c r="I2913" s="1">
        <v>2600</v>
      </c>
      <c r="J2913" s="1">
        <v>0</v>
      </c>
      <c r="K2913" s="1">
        <v>-5.5</v>
      </c>
      <c r="L2913" s="4">
        <v>42.930289086174199</v>
      </c>
    </row>
    <row r="2914" spans="1:12" x14ac:dyDescent="0.35">
      <c r="A2914" s="1">
        <v>2912</v>
      </c>
      <c r="B2914" s="1">
        <v>18.969907407407501</v>
      </c>
      <c r="C2914" s="1">
        <v>15.000000949962701</v>
      </c>
      <c r="D2914" s="1">
        <v>381.39583333333098</v>
      </c>
      <c r="E2914" s="1">
        <v>84.31375122</v>
      </c>
      <c r="F2914" s="1">
        <v>85.8</v>
      </c>
      <c r="G2914" s="1">
        <v>85.2557740132861</v>
      </c>
      <c r="H2914">
        <v>2.04029812493505E-3</v>
      </c>
      <c r="I2914" s="1">
        <v>2600</v>
      </c>
      <c r="J2914" s="1">
        <v>0</v>
      </c>
      <c r="K2914" s="1">
        <v>-5.5</v>
      </c>
      <c r="L2914" s="4">
        <v>42.434544675926197</v>
      </c>
    </row>
    <row r="2915" spans="1:12" x14ac:dyDescent="0.35">
      <c r="A2915" s="1">
        <v>2913</v>
      </c>
      <c r="B2915" s="1">
        <v>18.501736111111299</v>
      </c>
      <c r="C2915" s="1">
        <v>-0.37499992918881297</v>
      </c>
      <c r="D2915" s="1">
        <v>380.66250000000099</v>
      </c>
      <c r="E2915" s="1">
        <v>84.31375122</v>
      </c>
      <c r="F2915" s="1">
        <v>85.8</v>
      </c>
      <c r="G2915" s="1">
        <v>85.289801253839002</v>
      </c>
      <c r="H2915">
        <v>1.8391387451981767E-3</v>
      </c>
      <c r="I2915" s="1">
        <v>2600</v>
      </c>
      <c r="J2915" s="1">
        <v>0</v>
      </c>
      <c r="K2915" s="1">
        <v>-5.5</v>
      </c>
      <c r="L2915" s="4">
        <v>41.387273576389298</v>
      </c>
    </row>
    <row r="2916" spans="1:12" x14ac:dyDescent="0.35">
      <c r="A2916" s="1">
        <v>2914</v>
      </c>
      <c r="B2916" s="1">
        <v>18.472616792929301</v>
      </c>
      <c r="C2916" s="1">
        <v>-15.4772739878143</v>
      </c>
      <c r="D2916" s="1">
        <v>379.78409090909099</v>
      </c>
      <c r="E2916" s="1">
        <v>84.31375122</v>
      </c>
      <c r="F2916" s="1">
        <v>85.8</v>
      </c>
      <c r="G2916" s="1">
        <v>85.315718404909106</v>
      </c>
      <c r="H2916">
        <v>1.4030042339572299E-3</v>
      </c>
      <c r="I2916" s="1">
        <v>2600</v>
      </c>
      <c r="J2916" s="1">
        <v>0</v>
      </c>
      <c r="K2916" s="1">
        <v>-5.5</v>
      </c>
      <c r="L2916" s="4">
        <v>41.322135408775203</v>
      </c>
    </row>
    <row r="2917" spans="1:12" x14ac:dyDescent="0.35">
      <c r="A2917" s="1">
        <v>2915</v>
      </c>
      <c r="B2917" s="1">
        <v>18.4835069444445</v>
      </c>
      <c r="C2917" s="1">
        <v>-19.5900009139995</v>
      </c>
      <c r="D2917" s="1">
        <v>379.625</v>
      </c>
      <c r="E2917" s="1">
        <v>84.31375122</v>
      </c>
      <c r="F2917" s="1">
        <v>85.8</v>
      </c>
      <c r="G2917" s="1">
        <v>85.333937444016598</v>
      </c>
      <c r="H2917">
        <v>9.856918447612808E-4</v>
      </c>
      <c r="I2917" s="1">
        <v>2600</v>
      </c>
      <c r="J2917" s="1">
        <v>0</v>
      </c>
      <c r="K2917" s="1">
        <v>-5.5</v>
      </c>
      <c r="L2917" s="4">
        <v>41.346496024305601</v>
      </c>
    </row>
    <row r="2918" spans="1:12" x14ac:dyDescent="0.35">
      <c r="A2918" s="1">
        <v>2916</v>
      </c>
      <c r="B2918" s="1">
        <v>18.403172348484901</v>
      </c>
      <c r="C2918" s="1">
        <v>-23.877273210908101</v>
      </c>
      <c r="D2918" s="1">
        <v>379.26136363636402</v>
      </c>
      <c r="E2918" s="1">
        <v>84.31375122</v>
      </c>
      <c r="F2918" s="1">
        <v>85.8</v>
      </c>
      <c r="G2918" s="1">
        <v>85.344747979943705</v>
      </c>
      <c r="H2918">
        <v>5.874278816788435E-4</v>
      </c>
      <c r="I2918" s="1">
        <v>2600</v>
      </c>
      <c r="J2918" s="1">
        <v>0</v>
      </c>
      <c r="K2918" s="1">
        <v>-5.5</v>
      </c>
      <c r="L2918" s="4">
        <v>41.166792353219698</v>
      </c>
    </row>
    <row r="2919" spans="1:12" x14ac:dyDescent="0.35">
      <c r="A2919" s="1">
        <v>2917</v>
      </c>
      <c r="B2919" s="1">
        <v>18.5</v>
      </c>
      <c r="C2919" s="1">
        <v>-36.585001184997097</v>
      </c>
      <c r="D2919" s="1">
        <v>378.42500000000001</v>
      </c>
      <c r="E2919" s="1">
        <v>84.31375122</v>
      </c>
      <c r="F2919" s="1">
        <v>85.8</v>
      </c>
      <c r="G2919" s="1">
        <v>85.348321856338202</v>
      </c>
      <c r="H2919">
        <v>1.9318250901226438E-4</v>
      </c>
      <c r="I2919" s="1">
        <v>2600</v>
      </c>
      <c r="J2919" s="1">
        <v>0</v>
      </c>
      <c r="K2919" s="1">
        <v>-5.5</v>
      </c>
      <c r="L2919" s="4">
        <v>41.383389999999899</v>
      </c>
    </row>
    <row r="2920" spans="1:12" x14ac:dyDescent="0.35">
      <c r="A2920" s="1">
        <v>2918</v>
      </c>
      <c r="B2920" s="1">
        <v>18.7065972222222</v>
      </c>
      <c r="C2920" s="1">
        <v>-46.650001529998598</v>
      </c>
      <c r="D2920" s="1">
        <v>377.77499999999998</v>
      </c>
      <c r="E2920" s="1">
        <v>84.31375122</v>
      </c>
      <c r="F2920" s="1">
        <v>85.8</v>
      </c>
      <c r="G2920" s="1">
        <v>85.344715883330593</v>
      </c>
      <c r="H2920">
        <v>-1.9276477635693672E-4</v>
      </c>
      <c r="I2920" s="1">
        <v>2600</v>
      </c>
      <c r="J2920" s="1">
        <v>0</v>
      </c>
      <c r="K2920" s="1">
        <v>-5.5</v>
      </c>
      <c r="L2920" s="4">
        <v>41.845535590277699</v>
      </c>
    </row>
    <row r="2921" spans="1:12" x14ac:dyDescent="0.35">
      <c r="A2921" s="1">
        <v>2919</v>
      </c>
      <c r="B2921" s="1">
        <v>19.042376893939299</v>
      </c>
      <c r="C2921" s="1">
        <v>-52.7181833481811</v>
      </c>
      <c r="D2921" s="1">
        <v>377.38636363636402</v>
      </c>
      <c r="E2921" s="1">
        <v>84.31375122</v>
      </c>
      <c r="F2921" s="1">
        <v>85.8</v>
      </c>
      <c r="G2921" s="1">
        <v>85.333872740584496</v>
      </c>
      <c r="H2921">
        <v>-5.6942173723668226E-4</v>
      </c>
      <c r="I2921" s="1">
        <v>2600</v>
      </c>
      <c r="J2921" s="1">
        <v>0</v>
      </c>
      <c r="K2921" s="1">
        <v>-5.5</v>
      </c>
      <c r="L2921" s="4">
        <v>42.596654569128702</v>
      </c>
    </row>
    <row r="2922" spans="1:12" x14ac:dyDescent="0.35">
      <c r="A2922" s="1">
        <v>2920</v>
      </c>
      <c r="B2922" s="1">
        <v>19.4184027777777</v>
      </c>
      <c r="C2922" s="1">
        <v>-54.450001530000101</v>
      </c>
      <c r="D2922" s="1">
        <v>377.17500000000001</v>
      </c>
      <c r="E2922" s="1">
        <v>84.31375122</v>
      </c>
      <c r="F2922" s="1">
        <v>85.8</v>
      </c>
      <c r="G2922" s="1">
        <v>85.315620066136006</v>
      </c>
      <c r="H2922">
        <v>-9.3996799557615222E-4</v>
      </c>
      <c r="I2922" s="1">
        <v>2600</v>
      </c>
      <c r="J2922" s="1">
        <v>0</v>
      </c>
      <c r="K2922" s="1">
        <v>-5.5</v>
      </c>
      <c r="L2922" s="4">
        <v>43.437801909722097</v>
      </c>
    </row>
    <row r="2923" spans="1:12" x14ac:dyDescent="0.35">
      <c r="A2923" s="1">
        <v>2921</v>
      </c>
      <c r="B2923" s="1">
        <v>19.6583017676768</v>
      </c>
      <c r="C2923" s="1">
        <v>-54.231820540909098</v>
      </c>
      <c r="D2923" s="1">
        <v>376.98863636363598</v>
      </c>
      <c r="E2923" s="1">
        <v>84.31375122</v>
      </c>
      <c r="F2923" s="1">
        <v>85.387636363636403</v>
      </c>
      <c r="G2923" s="1">
        <v>85.291306443609798</v>
      </c>
      <c r="H2923">
        <v>-1.2368122644735859E-3</v>
      </c>
      <c r="I2923" s="1">
        <v>2600</v>
      </c>
      <c r="J2923" s="1">
        <v>0</v>
      </c>
      <c r="K2923" s="1">
        <v>-5.5</v>
      </c>
      <c r="L2923" s="4">
        <v>43.974441556186903</v>
      </c>
    </row>
    <row r="2924" spans="1:12" x14ac:dyDescent="0.35">
      <c r="A2924" s="1">
        <v>2922</v>
      </c>
      <c r="B2924" s="1">
        <v>19.9045138888889</v>
      </c>
      <c r="C2924" s="1">
        <v>-55.350002289999999</v>
      </c>
      <c r="D2924" s="1">
        <v>376.875</v>
      </c>
      <c r="E2924" s="1">
        <v>84.31375122</v>
      </c>
      <c r="F2924" s="1">
        <v>85.043999999999997</v>
      </c>
      <c r="G2924" s="1">
        <v>85.265188445120103</v>
      </c>
      <c r="H2924">
        <v>-1.3121649757631686E-3</v>
      </c>
      <c r="I2924" s="1">
        <v>2600</v>
      </c>
      <c r="J2924" s="1">
        <v>0</v>
      </c>
      <c r="K2924" s="1">
        <v>-5.5</v>
      </c>
      <c r="L2924" s="4">
        <v>44.525203298611103</v>
      </c>
    </row>
    <row r="2925" spans="1:12" x14ac:dyDescent="0.35">
      <c r="A2925" s="1">
        <v>2923</v>
      </c>
      <c r="B2925" s="1">
        <v>20.353929924242301</v>
      </c>
      <c r="C2925" s="1">
        <v>-57.218182998181597</v>
      </c>
      <c r="D2925" s="1">
        <v>376.76136363636402</v>
      </c>
      <c r="E2925" s="1">
        <v>84.31375122</v>
      </c>
      <c r="F2925" s="1">
        <v>85.043999999999997</v>
      </c>
      <c r="G2925" s="1">
        <v>85.241220839347207</v>
      </c>
      <c r="H2925">
        <v>-1.1775421946052002E-3</v>
      </c>
      <c r="I2925" s="1">
        <v>2600</v>
      </c>
      <c r="J2925" s="1">
        <v>0</v>
      </c>
      <c r="K2925" s="1">
        <v>-5.5</v>
      </c>
      <c r="L2925" s="4">
        <v>45.530520004734697</v>
      </c>
    </row>
    <row r="2926" spans="1:12" x14ac:dyDescent="0.35">
      <c r="A2926" s="1">
        <v>2924</v>
      </c>
      <c r="B2926" s="1">
        <v>20.8116319444444</v>
      </c>
      <c r="C2926" s="1">
        <v>-57.654546214545903</v>
      </c>
      <c r="D2926" s="1">
        <v>376.67045454545502</v>
      </c>
      <c r="E2926" s="1">
        <v>84.31375122</v>
      </c>
      <c r="F2926" s="1">
        <v>85.043999999999997</v>
      </c>
      <c r="G2926" s="1">
        <v>85.220388244522397</v>
      </c>
      <c r="H2926">
        <v>-1.001007434665418E-3</v>
      </c>
      <c r="I2926" s="1">
        <v>2600</v>
      </c>
      <c r="J2926" s="1">
        <v>0</v>
      </c>
      <c r="K2926" s="1">
        <v>-5.5</v>
      </c>
      <c r="L2926" s="4">
        <v>46.554371961805401</v>
      </c>
    </row>
    <row r="2927" spans="1:12" x14ac:dyDescent="0.35">
      <c r="A2927" s="1">
        <v>2925</v>
      </c>
      <c r="B2927" s="1">
        <v>21.0581597222222</v>
      </c>
      <c r="C2927" s="1">
        <v>-47.295000646008603</v>
      </c>
      <c r="D2927" s="1">
        <v>377.27499999999998</v>
      </c>
      <c r="E2927" s="1">
        <v>84.31375122</v>
      </c>
      <c r="F2927" s="1">
        <v>85.043999999999997</v>
      </c>
      <c r="G2927" s="1">
        <v>85.202359506934798</v>
      </c>
      <c r="H2927">
        <v>-8.5614032887277745E-4</v>
      </c>
      <c r="I2927" s="1">
        <v>2600</v>
      </c>
      <c r="J2927" s="1">
        <v>0</v>
      </c>
      <c r="K2927" s="1">
        <v>-5.5</v>
      </c>
      <c r="L2927" s="4">
        <v>47.105839809027799</v>
      </c>
    </row>
    <row r="2928" spans="1:12" x14ac:dyDescent="0.35">
      <c r="A2928" s="1">
        <v>2926</v>
      </c>
      <c r="B2928" s="1">
        <v>20.973800505050601</v>
      </c>
      <c r="C2928" s="1">
        <v>-8.6590905609228894</v>
      </c>
      <c r="D2928" s="1">
        <v>379.59090909090799</v>
      </c>
      <c r="E2928" s="1">
        <v>84.31375122</v>
      </c>
      <c r="F2928" s="1">
        <v>85.043999999999997</v>
      </c>
      <c r="G2928" s="1">
        <v>85.186848042824195</v>
      </c>
      <c r="H2928">
        <v>-7.3956389166945631E-4</v>
      </c>
      <c r="I2928" s="1">
        <v>2600</v>
      </c>
      <c r="J2928" s="1">
        <v>0</v>
      </c>
      <c r="K2928" s="1">
        <v>-5.5</v>
      </c>
      <c r="L2928" s="4">
        <v>46.917133301767997</v>
      </c>
    </row>
    <row r="2929" spans="1:12" x14ac:dyDescent="0.35">
      <c r="A2929" s="1">
        <v>2927</v>
      </c>
      <c r="B2929" s="1">
        <v>20.5277777777778</v>
      </c>
      <c r="C2929" s="1">
        <v>21.7200012220129</v>
      </c>
      <c r="D2929" s="1">
        <v>381.67500000000098</v>
      </c>
      <c r="E2929" s="1">
        <v>84.31375122</v>
      </c>
      <c r="F2929" s="1">
        <v>85.043999999999997</v>
      </c>
      <c r="G2929" s="1">
        <v>85.173607282862605</v>
      </c>
      <c r="H2929">
        <v>-6.4501676815952806E-4</v>
      </c>
      <c r="I2929" s="1">
        <v>2600</v>
      </c>
      <c r="J2929" s="1">
        <v>0</v>
      </c>
      <c r="K2929" s="1">
        <v>-5.5</v>
      </c>
      <c r="L2929" s="4">
        <v>45.919407222222198</v>
      </c>
    </row>
    <row r="2930" spans="1:12" x14ac:dyDescent="0.35">
      <c r="A2930" s="1">
        <v>2928</v>
      </c>
      <c r="B2930" s="1">
        <v>20.486900252525199</v>
      </c>
      <c r="C2930" s="1">
        <v>-36.627275639089397</v>
      </c>
      <c r="D2930" s="1">
        <v>378.23863636363598</v>
      </c>
      <c r="E2930" s="1">
        <v>84.31375122</v>
      </c>
      <c r="F2930" s="1">
        <v>85.043999999999997</v>
      </c>
      <c r="G2930" s="1">
        <v>85.1624267527027</v>
      </c>
      <c r="H2930">
        <v>-5.4574047694280162E-4</v>
      </c>
      <c r="I2930" s="1">
        <v>2600</v>
      </c>
      <c r="J2930" s="1">
        <v>0</v>
      </c>
      <c r="K2930" s="1">
        <v>-5.5</v>
      </c>
      <c r="L2930" s="4">
        <v>45.827966650883802</v>
      </c>
    </row>
    <row r="2931" spans="1:12" x14ac:dyDescent="0.35">
      <c r="A2931" s="1">
        <v>2929</v>
      </c>
      <c r="B2931" s="1">
        <v>20.5125868055556</v>
      </c>
      <c r="C2931" s="1">
        <v>-45.420002365999501</v>
      </c>
      <c r="D2931" s="1">
        <v>377.58749999999998</v>
      </c>
      <c r="E2931" s="1">
        <v>84.31375122</v>
      </c>
      <c r="F2931" s="1">
        <v>85.043999999999997</v>
      </c>
      <c r="G2931" s="1">
        <v>85.153128727289896</v>
      </c>
      <c r="H2931">
        <v>-4.5328391876399399E-4</v>
      </c>
      <c r="I2931" s="1">
        <v>2600</v>
      </c>
      <c r="J2931" s="1">
        <v>0</v>
      </c>
      <c r="K2931" s="1">
        <v>-5.5</v>
      </c>
      <c r="L2931" s="4">
        <v>45.885425928819402</v>
      </c>
    </row>
    <row r="2932" spans="1:12" x14ac:dyDescent="0.35">
      <c r="A2932" s="1">
        <v>2930</v>
      </c>
      <c r="B2932" s="1">
        <v>20.7469618055556</v>
      </c>
      <c r="C2932" s="1">
        <v>-52.365003202998402</v>
      </c>
      <c r="D2932" s="1">
        <v>377.13749999999999</v>
      </c>
      <c r="E2932" s="1">
        <v>84.31375122</v>
      </c>
      <c r="F2932" s="1">
        <v>85.043999999999997</v>
      </c>
      <c r="G2932" s="1">
        <v>85.145565405755093</v>
      </c>
      <c r="H2932">
        <v>-3.645508086057351E-4</v>
      </c>
      <c r="I2932" s="1">
        <v>2600</v>
      </c>
      <c r="J2932" s="1">
        <v>0</v>
      </c>
      <c r="K2932" s="1">
        <v>-5.5</v>
      </c>
      <c r="L2932" s="4">
        <v>46.409708741319498</v>
      </c>
    </row>
    <row r="2933" spans="1:12" x14ac:dyDescent="0.35">
      <c r="A2933" s="1">
        <v>2931</v>
      </c>
      <c r="B2933" s="1">
        <v>21.0633680555556</v>
      </c>
      <c r="C2933" s="1">
        <v>-68.700004579999998</v>
      </c>
      <c r="D2933" s="1">
        <v>376.125</v>
      </c>
      <c r="E2933" s="1">
        <v>84.31375122</v>
      </c>
      <c r="F2933" s="1">
        <v>85.012</v>
      </c>
      <c r="G2933" s="1">
        <v>85.139743729513498</v>
      </c>
      <c r="H2933">
        <v>-2.7638867157240107E-4</v>
      </c>
      <c r="I2933" s="1">
        <v>2649.8333333332998</v>
      </c>
      <c r="J2933" s="1">
        <v>0</v>
      </c>
      <c r="K2933" s="1">
        <v>-5.5</v>
      </c>
      <c r="L2933" s="4">
        <v>47.117490538194502</v>
      </c>
    </row>
    <row r="2934" spans="1:12" x14ac:dyDescent="0.35">
      <c r="A2934" s="1">
        <v>2932</v>
      </c>
      <c r="B2934" s="1">
        <v>21.3151041666667</v>
      </c>
      <c r="C2934" s="1">
        <v>-55.350002289999999</v>
      </c>
      <c r="D2934" s="1">
        <v>376.75</v>
      </c>
      <c r="E2934" s="1">
        <v>84.31375122</v>
      </c>
      <c r="F2934" s="1">
        <v>84.852000000000004</v>
      </c>
      <c r="G2934" s="1">
        <v>85.136461330270194</v>
      </c>
      <c r="H2934">
        <v>-1.5399405185221262E-4</v>
      </c>
      <c r="I2934" s="1">
        <v>2899</v>
      </c>
      <c r="J2934" s="1">
        <v>0</v>
      </c>
      <c r="K2934" s="1">
        <v>-5.5</v>
      </c>
      <c r="L2934" s="4">
        <v>47.680609114583397</v>
      </c>
    </row>
    <row r="2935" spans="1:12" x14ac:dyDescent="0.35">
      <c r="A2935" s="1">
        <v>2933</v>
      </c>
      <c r="B2935" s="1">
        <v>21.3932291666667</v>
      </c>
      <c r="C2935" s="1">
        <v>-41.100002289999999</v>
      </c>
      <c r="D2935" s="1">
        <v>377.625</v>
      </c>
      <c r="E2935" s="1">
        <v>84.31375122</v>
      </c>
      <c r="F2935" s="1">
        <v>84.852000000000004</v>
      </c>
      <c r="G2935" s="1">
        <v>85.137064874060798</v>
      </c>
      <c r="H2935">
        <v>2.821190695344039E-5</v>
      </c>
      <c r="I2935" s="1">
        <v>2899</v>
      </c>
      <c r="J2935" s="1">
        <v>0</v>
      </c>
      <c r="K2935" s="1">
        <v>-5.5</v>
      </c>
      <c r="L2935" s="4">
        <v>47.855370052083401</v>
      </c>
    </row>
    <row r="2936" spans="1:12" x14ac:dyDescent="0.35">
      <c r="A2936" s="1">
        <v>2934</v>
      </c>
      <c r="B2936" s="1">
        <v>21.440577651515099</v>
      </c>
      <c r="C2936" s="1">
        <v>-40.827275708181901</v>
      </c>
      <c r="D2936" s="1">
        <v>377.625</v>
      </c>
      <c r="E2936" s="1">
        <v>84.31375122</v>
      </c>
      <c r="F2936" s="1">
        <v>84.852000000000004</v>
      </c>
      <c r="G2936" s="1">
        <v>85.142199792447101</v>
      </c>
      <c r="H2936">
        <v>2.3949534004412098E-4</v>
      </c>
      <c r="I2936" s="1">
        <v>2899</v>
      </c>
      <c r="J2936" s="1">
        <v>0</v>
      </c>
      <c r="K2936" s="1">
        <v>-5.5</v>
      </c>
      <c r="L2936" s="4">
        <v>47.961285771780297</v>
      </c>
    </row>
    <row r="2937" spans="1:12" x14ac:dyDescent="0.35">
      <c r="A2937" s="1">
        <v>2935</v>
      </c>
      <c r="B2937" s="1">
        <v>21.4296875</v>
      </c>
      <c r="C2937" s="1">
        <v>-32.4300020240034</v>
      </c>
      <c r="D2937" s="1">
        <v>378.07499999999999</v>
      </c>
      <c r="E2937" s="1">
        <v>84.31375122</v>
      </c>
      <c r="F2937" s="1">
        <v>84.852000000000004</v>
      </c>
      <c r="G2937" s="1">
        <v>85.151947709791898</v>
      </c>
      <c r="H2937">
        <v>4.5487913349000648E-4</v>
      </c>
      <c r="I2937" s="1">
        <v>2899</v>
      </c>
      <c r="J2937" s="1">
        <v>0</v>
      </c>
      <c r="K2937" s="1">
        <v>-5.5</v>
      </c>
      <c r="L2937" s="4">
        <v>47.936925156249998</v>
      </c>
    </row>
    <row r="2938" spans="1:12" x14ac:dyDescent="0.35">
      <c r="A2938" s="1">
        <v>2936</v>
      </c>
      <c r="B2938" s="1">
        <v>21.2795138888889</v>
      </c>
      <c r="C2938" s="1">
        <v>-20.700000191004399</v>
      </c>
      <c r="D2938" s="1">
        <v>378.8</v>
      </c>
      <c r="E2938" s="1">
        <v>84.31375122</v>
      </c>
      <c r="F2938" s="1">
        <v>84.852000000000004</v>
      </c>
      <c r="G2938" s="1">
        <v>85.166463578420107</v>
      </c>
      <c r="H2938">
        <v>6.8215231935212525E-4</v>
      </c>
      <c r="I2938" s="1">
        <v>2899</v>
      </c>
      <c r="J2938" s="1">
        <v>0</v>
      </c>
      <c r="K2938" s="1">
        <v>-5.5</v>
      </c>
      <c r="L2938" s="4">
        <v>47.600995798611201</v>
      </c>
    </row>
    <row r="2939" spans="1:12" x14ac:dyDescent="0.35">
      <c r="A2939" s="1">
        <v>2937</v>
      </c>
      <c r="B2939" s="1">
        <v>21.014441287878899</v>
      </c>
      <c r="C2939" s="1">
        <v>-1.2136362466422399</v>
      </c>
      <c r="D2939" s="1">
        <v>380.10227272727201</v>
      </c>
      <c r="E2939" s="1">
        <v>84.31375122</v>
      </c>
      <c r="F2939" s="1">
        <v>84.852000000000004</v>
      </c>
      <c r="G2939" s="1">
        <v>85.185978141731994</v>
      </c>
      <c r="H2939">
        <v>9.2862645498285792E-4</v>
      </c>
      <c r="I2939" s="1">
        <v>2899</v>
      </c>
      <c r="J2939" s="1">
        <v>0</v>
      </c>
      <c r="K2939" s="1">
        <v>-5.5</v>
      </c>
      <c r="L2939" s="4">
        <v>47.008044294507798</v>
      </c>
    </row>
    <row r="2940" spans="1:12" x14ac:dyDescent="0.35">
      <c r="A2940" s="1">
        <v>2938</v>
      </c>
      <c r="B2940" s="1">
        <v>20.6710069444445</v>
      </c>
      <c r="C2940" s="1">
        <v>-0.150000000198977</v>
      </c>
      <c r="D2940" s="1">
        <v>380.17500000000001</v>
      </c>
      <c r="E2940" s="1">
        <v>84.31375122</v>
      </c>
      <c r="F2940" s="1">
        <v>84.852000000000004</v>
      </c>
      <c r="G2940" s="1">
        <v>85.210801602086903</v>
      </c>
      <c r="H2940">
        <v>1.2008832655337023E-3</v>
      </c>
      <c r="I2940" s="1">
        <v>2899</v>
      </c>
      <c r="J2940" s="1">
        <v>0</v>
      </c>
      <c r="K2940" s="1">
        <v>-5.5</v>
      </c>
      <c r="L2940" s="4">
        <v>46.239802274305703</v>
      </c>
    </row>
    <row r="2941" spans="1:12" x14ac:dyDescent="0.35">
      <c r="A2941" s="1">
        <v>2939</v>
      </c>
      <c r="B2941" s="1">
        <v>20.535827020201999</v>
      </c>
      <c r="C2941" s="1">
        <v>-21.300000562540198</v>
      </c>
      <c r="D2941" s="1">
        <v>379.125</v>
      </c>
      <c r="E2941" s="1">
        <v>84.31375122</v>
      </c>
      <c r="F2941" s="1">
        <v>84.852000000000004</v>
      </c>
      <c r="G2941" s="1">
        <v>85.2413285517611</v>
      </c>
      <c r="H2941">
        <v>1.4865221102115932E-3</v>
      </c>
      <c r="I2941" s="1">
        <v>2899</v>
      </c>
      <c r="J2941" s="1">
        <v>0</v>
      </c>
      <c r="K2941" s="1">
        <v>-5.5</v>
      </c>
      <c r="L2941" s="4">
        <v>45.937412894570798</v>
      </c>
    </row>
    <row r="2942" spans="1:12" x14ac:dyDescent="0.35">
      <c r="A2942" s="1">
        <v>2940</v>
      </c>
      <c r="B2942" s="1">
        <v>20.4969618055556</v>
      </c>
      <c r="C2942" s="1">
        <v>-30.7350015649995</v>
      </c>
      <c r="D2942" s="1">
        <v>378.48750000000001</v>
      </c>
      <c r="E2942" s="1">
        <v>84.31375122</v>
      </c>
      <c r="F2942" s="1">
        <v>84.852000000000004</v>
      </c>
      <c r="G2942" s="1">
        <v>85.278044245364597</v>
      </c>
      <c r="H2942">
        <v>1.7912758772037156E-3</v>
      </c>
      <c r="I2942" s="1">
        <v>2899</v>
      </c>
      <c r="J2942" s="1">
        <v>0</v>
      </c>
      <c r="K2942" s="1">
        <v>-5.5</v>
      </c>
      <c r="L2942" s="4">
        <v>45.850473741319497</v>
      </c>
    </row>
    <row r="2943" spans="1:12" x14ac:dyDescent="0.35">
      <c r="A2943" s="1">
        <v>2941</v>
      </c>
      <c r="B2943" s="1">
        <v>20.4661458333334</v>
      </c>
      <c r="C2943" s="1">
        <v>-33.075000572999599</v>
      </c>
      <c r="D2943" s="1">
        <v>378.28750000000002</v>
      </c>
      <c r="E2943" s="1">
        <v>84.31375122</v>
      </c>
      <c r="F2943" s="1">
        <v>84.852000000000004</v>
      </c>
      <c r="G2943" s="1">
        <v>85.321532313419297</v>
      </c>
      <c r="H2943">
        <v>2.1248798447183665E-3</v>
      </c>
      <c r="I2943" s="1">
        <v>2899</v>
      </c>
      <c r="J2943" s="1">
        <v>0</v>
      </c>
      <c r="K2943" s="1">
        <v>-5.5</v>
      </c>
      <c r="L2943" s="4">
        <v>45.781540260416797</v>
      </c>
    </row>
    <row r="2944" spans="1:12" x14ac:dyDescent="0.35">
      <c r="A2944" s="1">
        <v>2942</v>
      </c>
      <c r="B2944" s="1">
        <v>20.421875</v>
      </c>
      <c r="C2944" s="1">
        <v>-27.360000228000999</v>
      </c>
      <c r="D2944" s="1">
        <v>378.7</v>
      </c>
      <c r="E2944" s="1">
        <v>84.31375122</v>
      </c>
      <c r="F2944" s="1">
        <v>85.8</v>
      </c>
      <c r="G2944" s="1">
        <v>85.3687167015526</v>
      </c>
      <c r="H2944">
        <v>2.310484718684122E-3</v>
      </c>
      <c r="I2944" s="1">
        <v>2899</v>
      </c>
      <c r="J2944" s="1">
        <v>0</v>
      </c>
      <c r="K2944" s="1">
        <v>-5.5</v>
      </c>
      <c r="L2944" s="4">
        <v>45.682509062500102</v>
      </c>
    </row>
    <row r="2945" spans="1:12" x14ac:dyDescent="0.35">
      <c r="A2945" s="1">
        <v>2943</v>
      </c>
      <c r="B2945" s="1">
        <v>20.3706597222222</v>
      </c>
      <c r="C2945" s="1">
        <v>-35.700001525998097</v>
      </c>
      <c r="D2945" s="1">
        <v>378.17500000000001</v>
      </c>
      <c r="E2945" s="1">
        <v>84.31375122</v>
      </c>
      <c r="F2945" s="1">
        <v>85.8</v>
      </c>
      <c r="G2945" s="1">
        <v>85.412812773716297</v>
      </c>
      <c r="H2945">
        <v>2.1646872120540074E-3</v>
      </c>
      <c r="I2945" s="1">
        <v>2899</v>
      </c>
      <c r="J2945" s="1">
        <v>0</v>
      </c>
      <c r="K2945" s="1">
        <v>-5.5</v>
      </c>
      <c r="L2945" s="4">
        <v>45.567943559027803</v>
      </c>
    </row>
    <row r="2946" spans="1:12" x14ac:dyDescent="0.35">
      <c r="A2946" s="1">
        <v>2944</v>
      </c>
      <c r="B2946" s="1">
        <v>20.4841382575758</v>
      </c>
      <c r="C2946" s="1">
        <v>-47.618184522726999</v>
      </c>
      <c r="D2946" s="1">
        <v>377.28409090909099</v>
      </c>
      <c r="E2946" s="1">
        <v>84.31375122</v>
      </c>
      <c r="F2946" s="1">
        <v>85.8</v>
      </c>
      <c r="G2946" s="1">
        <v>85.450754140335505</v>
      </c>
      <c r="H2946">
        <v>1.8522325829274247E-3</v>
      </c>
      <c r="I2946" s="1">
        <v>2899</v>
      </c>
      <c r="J2946" s="1">
        <v>0</v>
      </c>
      <c r="K2946" s="1">
        <v>-5.5</v>
      </c>
      <c r="L2946" s="4">
        <v>45.8217882339016</v>
      </c>
    </row>
    <row r="2947" spans="1:12" x14ac:dyDescent="0.35">
      <c r="A2947" s="1">
        <v>2945</v>
      </c>
      <c r="B2947" s="1">
        <v>20.6488715277778</v>
      </c>
      <c r="C2947" s="1">
        <v>-41.925003050000001</v>
      </c>
      <c r="D2947" s="1">
        <v>377.5625</v>
      </c>
      <c r="E2947" s="1">
        <v>84.31375122</v>
      </c>
      <c r="F2947" s="1">
        <v>85.8</v>
      </c>
      <c r="G2947" s="1">
        <v>85.483143915159005</v>
      </c>
      <c r="H2947">
        <v>1.5685984612982043E-3</v>
      </c>
      <c r="I2947" s="1">
        <v>2899</v>
      </c>
      <c r="J2947" s="1">
        <v>0</v>
      </c>
      <c r="K2947" s="1">
        <v>-5.5</v>
      </c>
      <c r="L2947" s="4">
        <v>46.190286675347302</v>
      </c>
    </row>
    <row r="2948" spans="1:12" x14ac:dyDescent="0.35">
      <c r="A2948" s="1">
        <v>2946</v>
      </c>
      <c r="B2948" s="1">
        <v>20.7269965277778</v>
      </c>
      <c r="C2948" s="1">
        <v>-39.000001904999998</v>
      </c>
      <c r="D2948" s="1">
        <v>377.75</v>
      </c>
      <c r="E2948" s="1">
        <v>84.31375122</v>
      </c>
      <c r="F2948" s="1">
        <v>85.8</v>
      </c>
      <c r="G2948" s="1">
        <v>85.510496964156303</v>
      </c>
      <c r="H2948">
        <v>1.3196826129703916E-3</v>
      </c>
      <c r="I2948" s="1">
        <v>2899</v>
      </c>
      <c r="J2948" s="1">
        <v>0</v>
      </c>
      <c r="K2948" s="1">
        <v>-5.5</v>
      </c>
      <c r="L2948" s="4">
        <v>46.365047612847299</v>
      </c>
    </row>
    <row r="2949" spans="1:12" x14ac:dyDescent="0.35">
      <c r="A2949" s="1">
        <v>2947</v>
      </c>
      <c r="B2949" s="1">
        <v>20.8574021464647</v>
      </c>
      <c r="C2949" s="1">
        <v>-52.200000759997501</v>
      </c>
      <c r="D2949" s="1">
        <v>376.92045454545502</v>
      </c>
      <c r="E2949" s="1">
        <v>84.31375122</v>
      </c>
      <c r="F2949" s="1">
        <v>85.8</v>
      </c>
      <c r="G2949" s="1">
        <v>85.533248089797496</v>
      </c>
      <c r="H2949">
        <v>1.0907940496663504E-3</v>
      </c>
      <c r="I2949" s="1">
        <v>2899</v>
      </c>
      <c r="J2949" s="1">
        <v>0</v>
      </c>
      <c r="K2949" s="1">
        <v>-5.5</v>
      </c>
      <c r="L2949" s="4">
        <v>46.656757157512601</v>
      </c>
    </row>
    <row r="2950" spans="1:12" x14ac:dyDescent="0.35">
      <c r="A2950" s="1">
        <v>2948</v>
      </c>
      <c r="B2950" s="1">
        <v>20.9713541666667</v>
      </c>
      <c r="C2950" s="1">
        <v>-53.880001068006699</v>
      </c>
      <c r="D2950" s="1">
        <v>376.77499999999998</v>
      </c>
      <c r="E2950" s="1">
        <v>84.31375122</v>
      </c>
      <c r="F2950" s="1">
        <v>85.8</v>
      </c>
      <c r="G2950" s="1">
        <v>85.551758942647396</v>
      </c>
      <c r="H2950">
        <v>8.8267334128545036E-4</v>
      </c>
      <c r="I2950" s="1">
        <v>2899</v>
      </c>
      <c r="J2950" s="1">
        <v>0</v>
      </c>
      <c r="K2950" s="1">
        <v>-5.5</v>
      </c>
      <c r="L2950" s="4">
        <v>46.911660989583403</v>
      </c>
    </row>
    <row r="2951" spans="1:12" x14ac:dyDescent="0.35">
      <c r="A2951" s="1">
        <v>2949</v>
      </c>
      <c r="B2951" s="1">
        <v>20.934738005050502</v>
      </c>
      <c r="C2951" s="1">
        <v>-42.954547537272703</v>
      </c>
      <c r="D2951" s="1">
        <v>377.42045454545502</v>
      </c>
      <c r="E2951" s="1">
        <v>84.31375122</v>
      </c>
      <c r="F2951" s="1">
        <v>85.8</v>
      </c>
      <c r="G2951" s="1">
        <v>85.566323770142304</v>
      </c>
      <c r="H2951">
        <v>6.9572538554686669E-4</v>
      </c>
      <c r="I2951" s="1">
        <v>2899</v>
      </c>
      <c r="J2951" s="1">
        <v>0</v>
      </c>
      <c r="K2951" s="1">
        <v>-5.5</v>
      </c>
      <c r="L2951" s="4">
        <v>46.8297528330177</v>
      </c>
    </row>
    <row r="2952" spans="1:12" x14ac:dyDescent="0.35">
      <c r="A2952" s="1">
        <v>2950</v>
      </c>
      <c r="B2952" s="1">
        <v>20.9214409722222</v>
      </c>
      <c r="C2952" s="1">
        <v>-40.035002135002699</v>
      </c>
      <c r="D2952" s="1">
        <v>377.61250000000001</v>
      </c>
      <c r="E2952" s="1">
        <v>84.31375122</v>
      </c>
      <c r="F2952" s="1">
        <v>85.8</v>
      </c>
      <c r="G2952" s="1">
        <v>85.577174093929798</v>
      </c>
      <c r="H2952">
        <v>5.1862222531901707E-4</v>
      </c>
      <c r="I2952" s="1">
        <v>2899</v>
      </c>
      <c r="J2952" s="1">
        <v>0</v>
      </c>
      <c r="K2952" s="1">
        <v>-5.5</v>
      </c>
      <c r="L2952" s="4">
        <v>46.800008168402798</v>
      </c>
    </row>
    <row r="2953" spans="1:12" x14ac:dyDescent="0.35">
      <c r="A2953" s="1">
        <v>2951</v>
      </c>
      <c r="B2953" s="1">
        <v>20.9548611111111</v>
      </c>
      <c r="C2953" s="1">
        <v>-33</v>
      </c>
      <c r="D2953" s="1">
        <v>377.875</v>
      </c>
      <c r="E2953" s="1">
        <v>84.31375122</v>
      </c>
      <c r="F2953" s="1">
        <v>85.8</v>
      </c>
      <c r="G2953" s="1">
        <v>85.584482390123199</v>
      </c>
      <c r="H2953">
        <v>3.4876376907524688E-4</v>
      </c>
      <c r="I2953" s="1">
        <v>2899</v>
      </c>
      <c r="J2953" s="1">
        <v>0</v>
      </c>
      <c r="K2953" s="1">
        <v>-5.5</v>
      </c>
      <c r="L2953" s="4">
        <v>46.874767013888899</v>
      </c>
    </row>
    <row r="2954" spans="1:12" x14ac:dyDescent="0.35">
      <c r="A2954" s="1">
        <v>2952</v>
      </c>
      <c r="B2954" s="1">
        <v>20.6522253787879</v>
      </c>
      <c r="C2954" s="1">
        <v>-23.250000863634899</v>
      </c>
      <c r="D2954" s="1">
        <v>378.64772727272702</v>
      </c>
      <c r="E2954" s="1">
        <v>84.31375122</v>
      </c>
      <c r="F2954" s="1">
        <v>85.8</v>
      </c>
      <c r="G2954" s="1">
        <v>85.588364830972296</v>
      </c>
      <c r="H2954">
        <v>1.8799140532102128E-4</v>
      </c>
      <c r="I2954" s="1">
        <v>2899</v>
      </c>
      <c r="J2954" s="1">
        <v>0</v>
      </c>
      <c r="K2954" s="1">
        <v>-5.5</v>
      </c>
      <c r="L2954" s="4">
        <v>46.197789038825803</v>
      </c>
    </row>
    <row r="2955" spans="1:12" x14ac:dyDescent="0.35">
      <c r="A2955" s="1">
        <v>2953</v>
      </c>
      <c r="B2955" s="1">
        <v>20.609375</v>
      </c>
      <c r="C2955" s="1">
        <v>-32.040000911996401</v>
      </c>
      <c r="D2955" s="1">
        <v>378.125</v>
      </c>
      <c r="E2955" s="1">
        <v>84.31375122</v>
      </c>
      <c r="F2955" s="1">
        <v>85.8</v>
      </c>
      <c r="G2955" s="1">
        <v>85.588883131529997</v>
      </c>
      <c r="H2955">
        <v>2.5148776115510649E-5</v>
      </c>
      <c r="I2955" s="1">
        <v>2899</v>
      </c>
      <c r="J2955" s="1">
        <v>0</v>
      </c>
      <c r="K2955" s="1">
        <v>-5.5</v>
      </c>
      <c r="L2955" s="4">
        <v>46.101935312499997</v>
      </c>
    </row>
    <row r="2956" spans="1:12" x14ac:dyDescent="0.35">
      <c r="A2956" s="1">
        <v>2954</v>
      </c>
      <c r="B2956" s="1">
        <v>20.736268939393899</v>
      </c>
      <c r="C2956" s="1">
        <v>-49.472727689089702</v>
      </c>
      <c r="D2956" s="1">
        <v>377.03409090909099</v>
      </c>
      <c r="E2956" s="1">
        <v>84.31375122</v>
      </c>
      <c r="F2956" s="1">
        <v>85.8</v>
      </c>
      <c r="G2956" s="1">
        <v>85.586045530671896</v>
      </c>
      <c r="H2956">
        <v>-1.3684240280882493E-4</v>
      </c>
      <c r="I2956" s="1">
        <v>2899</v>
      </c>
      <c r="J2956" s="1">
        <v>0</v>
      </c>
      <c r="K2956" s="1">
        <v>-5.5</v>
      </c>
      <c r="L2956" s="4">
        <v>46.385789441287798</v>
      </c>
    </row>
    <row r="2957" spans="1:12" x14ac:dyDescent="0.35">
      <c r="A2957" s="1">
        <v>2955</v>
      </c>
      <c r="B2957" s="1">
        <v>20.9079861111111</v>
      </c>
      <c r="C2957" s="1">
        <v>-55.9500022900001</v>
      </c>
      <c r="D2957" s="1">
        <v>376.61250000000001</v>
      </c>
      <c r="E2957" s="1">
        <v>84.31375122</v>
      </c>
      <c r="F2957" s="1">
        <v>85.8</v>
      </c>
      <c r="G2957" s="1">
        <v>85.5798069220603</v>
      </c>
      <c r="H2957">
        <v>-2.9838400843660093E-4</v>
      </c>
      <c r="I2957" s="1">
        <v>2899</v>
      </c>
      <c r="J2957" s="1">
        <v>0</v>
      </c>
      <c r="K2957" s="1">
        <v>-5.5</v>
      </c>
      <c r="L2957" s="4">
        <v>46.769910451388903</v>
      </c>
    </row>
    <row r="2958" spans="1:12" x14ac:dyDescent="0.35">
      <c r="A2958" s="1">
        <v>2956</v>
      </c>
      <c r="B2958" s="1">
        <v>21.1362847222222</v>
      </c>
      <c r="C2958" s="1">
        <v>-54.810002136999799</v>
      </c>
      <c r="D2958" s="1">
        <v>376.5</v>
      </c>
      <c r="E2958" s="1">
        <v>84.31375122</v>
      </c>
      <c r="F2958" s="1">
        <v>85.8</v>
      </c>
      <c r="G2958" s="1">
        <v>85.5700681371369</v>
      </c>
      <c r="H2958">
        <v>-4.6076145339549651E-4</v>
      </c>
      <c r="I2958" s="1">
        <v>2899</v>
      </c>
      <c r="J2958" s="1">
        <v>0</v>
      </c>
      <c r="K2958" s="1">
        <v>-5.5</v>
      </c>
      <c r="L2958" s="4">
        <v>47.280600746527703</v>
      </c>
    </row>
    <row r="2959" spans="1:12" x14ac:dyDescent="0.35">
      <c r="A2959" s="1">
        <v>2957</v>
      </c>
      <c r="B2959" s="1">
        <v>21.384943181818102</v>
      </c>
      <c r="C2959" s="1">
        <v>-56.713637262727303</v>
      </c>
      <c r="D2959" s="1">
        <v>376.48863636363598</v>
      </c>
      <c r="E2959" s="1">
        <v>84.31375122</v>
      </c>
      <c r="F2959" s="1">
        <v>85.8</v>
      </c>
      <c r="G2959" s="1">
        <v>85.556674368745206</v>
      </c>
      <c r="H2959">
        <v>-6.2631773923779732E-4</v>
      </c>
      <c r="I2959" s="1">
        <v>2899</v>
      </c>
      <c r="J2959" s="1">
        <v>0</v>
      </c>
      <c r="K2959" s="1">
        <v>-5.5</v>
      </c>
      <c r="L2959" s="4">
        <v>47.836834801136298</v>
      </c>
    </row>
    <row r="2960" spans="1:12" x14ac:dyDescent="0.35">
      <c r="A2960" s="1">
        <v>2958</v>
      </c>
      <c r="B2960" s="1">
        <v>21.6059027777778</v>
      </c>
      <c r="C2960" s="1">
        <v>-56.850002289999999</v>
      </c>
      <c r="D2960" s="1">
        <v>376.375</v>
      </c>
      <c r="E2960" s="1">
        <v>84.31375122</v>
      </c>
      <c r="F2960" s="1">
        <v>85.8</v>
      </c>
      <c r="G2960" s="1">
        <v>85.539412710324797</v>
      </c>
      <c r="H2960">
        <v>-7.9893260810638168E-4</v>
      </c>
      <c r="I2960" s="1">
        <v>2899</v>
      </c>
      <c r="J2960" s="1">
        <v>0</v>
      </c>
      <c r="K2960" s="1">
        <v>-5.5</v>
      </c>
      <c r="L2960" s="4">
        <v>48.331108159722298</v>
      </c>
    </row>
    <row r="2961" spans="1:12" x14ac:dyDescent="0.35">
      <c r="A2961" s="1">
        <v>2959</v>
      </c>
      <c r="B2961" s="1">
        <v>21.767676767676701</v>
      </c>
      <c r="C2961" s="1">
        <v>-57.259093889999903</v>
      </c>
      <c r="D2961" s="1">
        <v>376.26136363636402</v>
      </c>
      <c r="E2961" s="1">
        <v>84.31375122</v>
      </c>
      <c r="F2961" s="1">
        <v>85.8</v>
      </c>
      <c r="G2961" s="1">
        <v>85.518008771561099</v>
      </c>
      <c r="H2961">
        <v>-9.8329015269930844E-4</v>
      </c>
      <c r="I2961" s="1">
        <v>2899</v>
      </c>
      <c r="J2961" s="1">
        <v>0</v>
      </c>
      <c r="K2961" s="1">
        <v>-5.5</v>
      </c>
      <c r="L2961" s="4">
        <v>48.692986868686802</v>
      </c>
    </row>
    <row r="2962" spans="1:12" x14ac:dyDescent="0.35">
      <c r="A2962" s="1">
        <v>2960</v>
      </c>
      <c r="B2962" s="1">
        <v>21.8776041666666</v>
      </c>
      <c r="C2962" s="1">
        <v>-39.750003050007102</v>
      </c>
      <c r="D2962" s="1">
        <v>377.375</v>
      </c>
      <c r="E2962" s="1">
        <v>84.31375122</v>
      </c>
      <c r="F2962" s="1">
        <v>85.8</v>
      </c>
      <c r="G2962" s="1">
        <v>85.492122316693298</v>
      </c>
      <c r="H2962">
        <v>-1.1832402081606702E-3</v>
      </c>
      <c r="I2962" s="1">
        <v>2899</v>
      </c>
      <c r="J2962" s="1">
        <v>0</v>
      </c>
      <c r="K2962" s="1">
        <v>-5.5</v>
      </c>
      <c r="L2962" s="4">
        <v>48.938887864583201</v>
      </c>
    </row>
    <row r="2963" spans="1:12" x14ac:dyDescent="0.35">
      <c r="A2963" s="1">
        <v>2961</v>
      </c>
      <c r="B2963" s="1">
        <v>21.8333333333333</v>
      </c>
      <c r="C2963" s="1">
        <v>-14.040000818009601</v>
      </c>
      <c r="D2963" s="1">
        <v>378.96249999999901</v>
      </c>
      <c r="E2963" s="1">
        <v>84.31375122</v>
      </c>
      <c r="F2963" s="1">
        <v>85.8</v>
      </c>
      <c r="G2963" s="1">
        <v>85.461341856145907</v>
      </c>
      <c r="H2963">
        <v>-1.4097925531372955E-3</v>
      </c>
      <c r="I2963" s="1">
        <v>2899</v>
      </c>
      <c r="J2963" s="1">
        <v>0</v>
      </c>
      <c r="K2963" s="1">
        <v>-5.5</v>
      </c>
      <c r="L2963" s="4">
        <v>48.839856666666599</v>
      </c>
    </row>
    <row r="2964" spans="1:12" x14ac:dyDescent="0.35">
      <c r="A2964" s="1">
        <v>2962</v>
      </c>
      <c r="B2964" s="1">
        <v>21.666046626984201</v>
      </c>
      <c r="C2964" s="1">
        <v>-12.6857149914281</v>
      </c>
      <c r="D2964" s="1">
        <v>379.03571428571399</v>
      </c>
      <c r="E2964" s="1">
        <v>84.31375122</v>
      </c>
      <c r="F2964" s="1">
        <v>85.313999999999993</v>
      </c>
      <c r="G2964" s="1">
        <v>85.427109462421797</v>
      </c>
      <c r="H2964">
        <v>-1.5800025060632261E-3</v>
      </c>
      <c r="I2964" s="1">
        <v>2899</v>
      </c>
      <c r="J2964" s="1">
        <v>0</v>
      </c>
      <c r="K2964" s="1">
        <v>-5.5</v>
      </c>
      <c r="L2964" s="4">
        <v>48.465646341766004</v>
      </c>
    </row>
    <row r="2965" spans="1:12" x14ac:dyDescent="0.35">
      <c r="A2965" s="1">
        <v>2963</v>
      </c>
      <c r="B2965" s="1">
        <v>21.396701388888999</v>
      </c>
      <c r="C2965" s="1">
        <v>-16.440000151998898</v>
      </c>
      <c r="D2965" s="1">
        <v>378.9</v>
      </c>
      <c r="E2965" s="1">
        <v>84.31375122</v>
      </c>
      <c r="F2965" s="1">
        <v>85.313999999999993</v>
      </c>
      <c r="G2965" s="1">
        <v>85.392743693202206</v>
      </c>
      <c r="H2965">
        <v>-1.6061253260584896E-3</v>
      </c>
      <c r="I2965" s="1">
        <v>2899</v>
      </c>
      <c r="J2965" s="1">
        <v>0</v>
      </c>
      <c r="K2965" s="1">
        <v>-5.5</v>
      </c>
      <c r="L2965" s="4">
        <v>47.863137204861303</v>
      </c>
    </row>
    <row r="2966" spans="1:12" x14ac:dyDescent="0.35">
      <c r="A2966" s="1">
        <v>2964</v>
      </c>
      <c r="B2966" s="1">
        <v>21.367582070707101</v>
      </c>
      <c r="C2966" s="1">
        <v>-33.722728385450303</v>
      </c>
      <c r="D2966" s="1">
        <v>377.875</v>
      </c>
      <c r="E2966" s="1">
        <v>84.31375122</v>
      </c>
      <c r="F2966" s="1">
        <v>85.313999999999993</v>
      </c>
      <c r="G2966" s="1">
        <v>85.359629629132598</v>
      </c>
      <c r="H2966">
        <v>-1.5497344161315902E-3</v>
      </c>
      <c r="I2966" s="1">
        <v>2899</v>
      </c>
      <c r="J2966" s="1">
        <v>0</v>
      </c>
      <c r="K2966" s="1">
        <v>-5.5</v>
      </c>
      <c r="L2966" s="4">
        <v>47.7979990372475</v>
      </c>
    </row>
    <row r="2967" spans="1:12" x14ac:dyDescent="0.35">
      <c r="A2967" s="1">
        <v>2965</v>
      </c>
      <c r="B2967" s="1">
        <v>21.5065104166666</v>
      </c>
      <c r="C2967" s="1">
        <v>-48.930002593997699</v>
      </c>
      <c r="D2967" s="1">
        <v>376.88749999999999</v>
      </c>
      <c r="E2967" s="1">
        <v>84.31375122</v>
      </c>
      <c r="F2967" s="1">
        <v>85.313999999999993</v>
      </c>
      <c r="G2967" s="1">
        <v>85.327240890983802</v>
      </c>
      <c r="H2967">
        <v>-1.5059974753875497E-3</v>
      </c>
      <c r="I2967" s="1">
        <v>2899</v>
      </c>
      <c r="J2967" s="1">
        <v>0</v>
      </c>
      <c r="K2967" s="1">
        <v>-5.5</v>
      </c>
      <c r="L2967" s="4">
        <v>48.108773411458301</v>
      </c>
    </row>
    <row r="2968" spans="1:12" x14ac:dyDescent="0.35">
      <c r="A2968" s="1">
        <v>2966</v>
      </c>
      <c r="B2968" s="1">
        <v>21.75390625</v>
      </c>
      <c r="C2968" s="1">
        <v>-56.790003581999002</v>
      </c>
      <c r="D2968" s="1">
        <v>376.36250000000001</v>
      </c>
      <c r="E2968" s="1">
        <v>84.31375122</v>
      </c>
      <c r="F2968" s="1">
        <v>85.313999999999993</v>
      </c>
      <c r="G2968" s="1">
        <v>85.295062629265004</v>
      </c>
      <c r="H2968">
        <v>-1.479195188369396E-3</v>
      </c>
      <c r="I2968" s="1">
        <v>2899</v>
      </c>
      <c r="J2968" s="1">
        <v>0</v>
      </c>
      <c r="K2968" s="1">
        <v>-5.5</v>
      </c>
      <c r="L2968" s="4">
        <v>48.662183046874901</v>
      </c>
    </row>
    <row r="2969" spans="1:12" x14ac:dyDescent="0.35">
      <c r="A2969" s="1">
        <v>2967</v>
      </c>
      <c r="B2969" s="1">
        <v>22.020991161616099</v>
      </c>
      <c r="C2969" s="1">
        <v>-60.6000033263633</v>
      </c>
      <c r="D2969" s="1">
        <v>376.01136363636402</v>
      </c>
      <c r="E2969" s="1">
        <v>84.31375122</v>
      </c>
      <c r="F2969" s="1">
        <v>85.313999999999993</v>
      </c>
      <c r="G2969" s="1">
        <v>85.262583340206604</v>
      </c>
      <c r="H2969">
        <v>-1.4749245661084508E-3</v>
      </c>
      <c r="I2969" s="1">
        <v>2899</v>
      </c>
      <c r="J2969" s="1">
        <v>0</v>
      </c>
      <c r="K2969" s="1">
        <v>-5.5</v>
      </c>
      <c r="L2969" s="4">
        <v>49.259635969065599</v>
      </c>
    </row>
    <row r="2970" spans="1:12" x14ac:dyDescent="0.35">
      <c r="A2970" s="1">
        <v>2968</v>
      </c>
      <c r="B2970" s="1">
        <v>22.1163194444444</v>
      </c>
      <c r="C2970" s="1">
        <v>-48.210002138002103</v>
      </c>
      <c r="D2970" s="1">
        <v>376.77499999999998</v>
      </c>
      <c r="E2970" s="1">
        <v>84.31375122</v>
      </c>
      <c r="F2970" s="1">
        <v>85.313999999999993</v>
      </c>
      <c r="G2970" s="1">
        <v>85.229286734926006</v>
      </c>
      <c r="H2970">
        <v>-1.5055225596003077E-3</v>
      </c>
      <c r="I2970" s="1">
        <v>2899</v>
      </c>
      <c r="J2970" s="1">
        <v>0</v>
      </c>
      <c r="K2970" s="1">
        <v>-5.5</v>
      </c>
      <c r="L2970" s="4">
        <v>49.4728796180556</v>
      </c>
    </row>
    <row r="2971" spans="1:12" x14ac:dyDescent="0.35">
      <c r="A2971" s="1">
        <v>2969</v>
      </c>
      <c r="B2971" s="1">
        <v>22.1756628787879</v>
      </c>
      <c r="C2971" s="1">
        <v>-46.922728802726702</v>
      </c>
      <c r="D2971" s="1">
        <v>376.89772727272702</v>
      </c>
      <c r="E2971" s="1">
        <v>84.31375122</v>
      </c>
      <c r="F2971" s="1">
        <v>85.313999999999993</v>
      </c>
      <c r="G2971" s="1">
        <v>85.194643532529298</v>
      </c>
      <c r="H2971">
        <v>-1.5622178546515941E-3</v>
      </c>
      <c r="I2971" s="1">
        <v>2899</v>
      </c>
      <c r="J2971" s="1">
        <v>0</v>
      </c>
      <c r="K2971" s="1">
        <v>-5.5</v>
      </c>
      <c r="L2971" s="4">
        <v>49.605627320075797</v>
      </c>
    </row>
    <row r="2972" spans="1:12" x14ac:dyDescent="0.35">
      <c r="A2972" s="1">
        <v>2970</v>
      </c>
      <c r="B2972" s="1">
        <v>22.3133680555556</v>
      </c>
      <c r="C2972" s="1">
        <v>-47.325000764999999</v>
      </c>
      <c r="D2972" s="1">
        <v>376.75</v>
      </c>
      <c r="E2972" s="1">
        <v>84.31375122</v>
      </c>
      <c r="F2972" s="1">
        <v>85.313999999999993</v>
      </c>
      <c r="G2972" s="1">
        <v>85.158103046693995</v>
      </c>
      <c r="H2972">
        <v>-1.6376058547693281E-3</v>
      </c>
      <c r="I2972" s="1">
        <v>2899</v>
      </c>
      <c r="J2972" s="1">
        <v>0</v>
      </c>
      <c r="K2972" s="1">
        <v>-5.5</v>
      </c>
      <c r="L2972" s="4">
        <v>49.913665538194401</v>
      </c>
    </row>
    <row r="2973" spans="1:12" x14ac:dyDescent="0.35">
      <c r="A2973" s="1">
        <v>2971</v>
      </c>
      <c r="B2973" s="1">
        <v>22.5282118055556</v>
      </c>
      <c r="C2973" s="1">
        <v>-36.525000570000003</v>
      </c>
      <c r="D2973" s="1">
        <v>377.3125</v>
      </c>
      <c r="E2973" s="1">
        <v>84.31375122</v>
      </c>
      <c r="F2973" s="1">
        <v>85.057000000000002</v>
      </c>
      <c r="G2973" s="1">
        <v>85.120105746239403</v>
      </c>
      <c r="H2973">
        <v>-1.6866548840349495E-3</v>
      </c>
      <c r="I2973" s="1">
        <v>2899</v>
      </c>
      <c r="J2973" s="1">
        <v>0</v>
      </c>
      <c r="K2973" s="1">
        <v>-5.5</v>
      </c>
      <c r="L2973" s="4">
        <v>50.394258116319399</v>
      </c>
    </row>
    <row r="2974" spans="1:12" x14ac:dyDescent="0.35">
      <c r="A2974" s="1">
        <v>2972</v>
      </c>
      <c r="B2974" s="1">
        <v>22.5737847222223</v>
      </c>
      <c r="C2974" s="1">
        <v>-30.913637158182102</v>
      </c>
      <c r="D2974" s="1">
        <v>377.68181818181802</v>
      </c>
      <c r="E2974" s="1">
        <v>84.31375122</v>
      </c>
      <c r="F2974" s="1">
        <v>84.8</v>
      </c>
      <c r="G2974" s="1">
        <v>85.083111571042807</v>
      </c>
      <c r="H2974">
        <v>-1.6388121093147835E-3</v>
      </c>
      <c r="I2974" s="1">
        <v>2899</v>
      </c>
      <c r="J2974" s="1">
        <v>0</v>
      </c>
      <c r="K2974" s="1">
        <v>-5.5</v>
      </c>
      <c r="L2974" s="4">
        <v>50.496201996527901</v>
      </c>
    </row>
    <row r="2975" spans="1:12" x14ac:dyDescent="0.35">
      <c r="A2975" s="1">
        <v>2973</v>
      </c>
      <c r="B2975" s="1">
        <v>22.320312500000199</v>
      </c>
      <c r="C2975" s="1">
        <v>-17.370000218411398</v>
      </c>
      <c r="D2975" s="1">
        <v>378.49999999999898</v>
      </c>
      <c r="E2975" s="1">
        <v>84.31375122</v>
      </c>
      <c r="F2975" s="1">
        <v>84.8</v>
      </c>
      <c r="G2975" s="1">
        <v>85.049596406602106</v>
      </c>
      <c r="H2975">
        <v>-1.5015550089167412E-3</v>
      </c>
      <c r="I2975" s="1">
        <v>2899</v>
      </c>
      <c r="J2975" s="1">
        <v>0</v>
      </c>
      <c r="K2975" s="1">
        <v>-5.5</v>
      </c>
      <c r="L2975" s="4">
        <v>49.929199843750403</v>
      </c>
    </row>
    <row r="2976" spans="1:12" x14ac:dyDescent="0.35">
      <c r="A2976" s="1">
        <v>2974</v>
      </c>
      <c r="B2976" s="1">
        <v>21.9622001262628</v>
      </c>
      <c r="C2976" s="1">
        <v>0.91363638109126999</v>
      </c>
      <c r="D2976" s="1">
        <v>379.67045454545502</v>
      </c>
      <c r="E2976" s="1">
        <v>84.31375122</v>
      </c>
      <c r="F2976" s="1">
        <v>84.8</v>
      </c>
      <c r="G2976" s="1">
        <v>85.020048812068893</v>
      </c>
      <c r="H2976">
        <v>-1.3453844914061324E-3</v>
      </c>
      <c r="I2976" s="1">
        <v>2899</v>
      </c>
      <c r="J2976" s="1">
        <v>0</v>
      </c>
      <c r="K2976" s="1">
        <v>-5.5</v>
      </c>
      <c r="L2976" s="4">
        <v>49.128123950442301</v>
      </c>
    </row>
    <row r="2977" spans="1:12" x14ac:dyDescent="0.35">
      <c r="A2977" s="1">
        <v>2975</v>
      </c>
      <c r="B2977" s="1">
        <v>21.6519097222223</v>
      </c>
      <c r="C2977" s="1">
        <v>1.50000006001228E-2</v>
      </c>
      <c r="D2977" s="1">
        <v>379.78750000000002</v>
      </c>
      <c r="E2977" s="1">
        <v>84.31375122</v>
      </c>
      <c r="F2977" s="1">
        <v>84.8</v>
      </c>
      <c r="G2977" s="1">
        <v>84.993999100605606</v>
      </c>
      <c r="H2977">
        <v>-1.2031140939486454E-3</v>
      </c>
      <c r="I2977" s="1">
        <v>2899</v>
      </c>
      <c r="J2977" s="1">
        <v>0</v>
      </c>
      <c r="K2977" s="1">
        <v>-5.5</v>
      </c>
      <c r="L2977" s="4">
        <v>48.434022934028</v>
      </c>
    </row>
    <row r="2978" spans="1:12" x14ac:dyDescent="0.35">
      <c r="A2978" s="1">
        <v>2976</v>
      </c>
      <c r="B2978" s="1">
        <v>21.4301215277778</v>
      </c>
      <c r="C2978" s="1">
        <v>-8.7150001223923503</v>
      </c>
      <c r="D2978" s="1">
        <v>379.38749999999999</v>
      </c>
      <c r="E2978" s="1">
        <v>84.31375122</v>
      </c>
      <c r="F2978" s="1">
        <v>84.8</v>
      </c>
      <c r="G2978" s="1">
        <v>84.971033187519595</v>
      </c>
      <c r="H2978">
        <v>-1.0716652937396444E-3</v>
      </c>
      <c r="I2978" s="1">
        <v>2899</v>
      </c>
      <c r="J2978" s="1">
        <v>0</v>
      </c>
      <c r="K2978" s="1">
        <v>-5.5</v>
      </c>
      <c r="L2978" s="4">
        <v>47.937896050347199</v>
      </c>
    </row>
    <row r="2979" spans="1:12" x14ac:dyDescent="0.35">
      <c r="A2979" s="1">
        <v>2977</v>
      </c>
      <c r="B2979" s="1">
        <v>21.200678661616202</v>
      </c>
      <c r="C2979" s="1">
        <v>-19.472727471098299</v>
      </c>
      <c r="D2979" s="1">
        <v>378.761363636363</v>
      </c>
      <c r="E2979" s="1">
        <v>84.31375122</v>
      </c>
      <c r="F2979" s="1">
        <v>84.8</v>
      </c>
      <c r="G2979" s="1">
        <v>84.950786007997294</v>
      </c>
      <c r="H2979">
        <v>-9.5502521043236454E-4</v>
      </c>
      <c r="I2979" s="1">
        <v>2899</v>
      </c>
      <c r="J2979" s="1">
        <v>0</v>
      </c>
      <c r="K2979" s="1">
        <v>-5.5</v>
      </c>
      <c r="L2979" s="4">
        <v>47.424646125315803</v>
      </c>
    </row>
    <row r="2980" spans="1:12" x14ac:dyDescent="0.35">
      <c r="A2980" s="1">
        <v>2978</v>
      </c>
      <c r="B2980" s="1">
        <v>20.8116319444445</v>
      </c>
      <c r="C2980" s="1">
        <v>3.6000002384005501</v>
      </c>
      <c r="D2980" s="1">
        <v>380.1</v>
      </c>
      <c r="E2980" s="1">
        <v>84.31375122</v>
      </c>
      <c r="F2980" s="1">
        <v>84.8</v>
      </c>
      <c r="G2980" s="1">
        <v>84.932935714055006</v>
      </c>
      <c r="H2980">
        <v>-8.5770765976309624E-4</v>
      </c>
      <c r="I2980" s="1">
        <v>2899</v>
      </c>
      <c r="J2980" s="1">
        <v>0</v>
      </c>
      <c r="K2980" s="1">
        <v>-5.5</v>
      </c>
      <c r="L2980" s="4">
        <v>46.5543719618056</v>
      </c>
    </row>
    <row r="2981" spans="1:12" x14ac:dyDescent="0.35">
      <c r="A2981" s="1">
        <v>2979</v>
      </c>
      <c r="B2981" s="1">
        <v>20.534643308080799</v>
      </c>
      <c r="C2981" s="1">
        <v>-3.9545456934502798</v>
      </c>
      <c r="D2981" s="1">
        <v>379.70454545454601</v>
      </c>
      <c r="E2981" s="1">
        <v>84.31375122</v>
      </c>
      <c r="F2981" s="1">
        <v>84.8</v>
      </c>
      <c r="G2981" s="1">
        <v>84.917198558462303</v>
      </c>
      <c r="H2981">
        <v>-7.663710977136853E-4</v>
      </c>
      <c r="I2981" s="1">
        <v>2899</v>
      </c>
      <c r="J2981" s="1">
        <v>0</v>
      </c>
      <c r="K2981" s="1">
        <v>-5.5</v>
      </c>
      <c r="L2981" s="4">
        <v>45.934765001578398</v>
      </c>
    </row>
    <row r="2982" spans="1:12" x14ac:dyDescent="0.35">
      <c r="A2982" s="1">
        <v>2980</v>
      </c>
      <c r="B2982" s="1">
        <v>20.3745659722222</v>
      </c>
      <c r="C2982" s="1">
        <v>-27.825001529999401</v>
      </c>
      <c r="D2982" s="1">
        <v>378.32499999999999</v>
      </c>
      <c r="E2982" s="1">
        <v>84.31375122</v>
      </c>
      <c r="F2982" s="1">
        <v>84.8</v>
      </c>
      <c r="G2982" s="1">
        <v>84.903324384312697</v>
      </c>
      <c r="H2982">
        <v>-6.8095562088367695E-4</v>
      </c>
      <c r="I2982" s="1">
        <v>2899</v>
      </c>
      <c r="J2982" s="1">
        <v>0</v>
      </c>
      <c r="K2982" s="1">
        <v>-5.5</v>
      </c>
      <c r="L2982" s="4">
        <v>45.576681605902699</v>
      </c>
    </row>
    <row r="2983" spans="1:12" x14ac:dyDescent="0.35">
      <c r="A2983" s="1">
        <v>2981</v>
      </c>
      <c r="B2983" s="1">
        <v>20.3081597222222</v>
      </c>
      <c r="C2983" s="1">
        <v>-33.900001529999997</v>
      </c>
      <c r="D2983" s="1">
        <v>377.875</v>
      </c>
      <c r="E2983" s="1">
        <v>83.921592709999999</v>
      </c>
      <c r="F2983" s="1">
        <v>84.8</v>
      </c>
      <c r="G2983" s="1">
        <v>84.891092648544003</v>
      </c>
      <c r="H2983">
        <v>-6.0230649529837939E-4</v>
      </c>
      <c r="I2983" s="1">
        <v>2899</v>
      </c>
      <c r="J2983" s="1">
        <v>0</v>
      </c>
      <c r="K2983" s="1">
        <v>-5.5</v>
      </c>
      <c r="L2983" s="4">
        <v>45.428134809027704</v>
      </c>
    </row>
    <row r="2984" spans="1:12" x14ac:dyDescent="0.35">
      <c r="A2984" s="1">
        <v>2982</v>
      </c>
      <c r="B2984" s="1">
        <v>20.3144728535353</v>
      </c>
      <c r="C2984" s="1">
        <v>-44.386366064543999</v>
      </c>
      <c r="D2984" s="1">
        <v>377.26136363636402</v>
      </c>
      <c r="E2984" s="1">
        <v>83.921592709999999</v>
      </c>
      <c r="F2984" s="1">
        <v>84.8</v>
      </c>
      <c r="G2984" s="1">
        <v>84.880308916198302</v>
      </c>
      <c r="H2984">
        <v>-5.3083990561358083E-4</v>
      </c>
      <c r="I2984" s="1">
        <v>3899</v>
      </c>
      <c r="J2984" s="1">
        <v>0</v>
      </c>
      <c r="K2984" s="1">
        <v>-5.5</v>
      </c>
      <c r="L2984" s="4">
        <v>45.442256904987403</v>
      </c>
    </row>
    <row r="2985" spans="1:12" x14ac:dyDescent="0.35">
      <c r="A2985" s="1">
        <v>2983</v>
      </c>
      <c r="B2985" s="1">
        <v>20.5078125</v>
      </c>
      <c r="C2985" s="1">
        <v>-62.250003810000003</v>
      </c>
      <c r="D2985" s="1">
        <v>376.125</v>
      </c>
      <c r="E2985" s="1">
        <v>83.921592709999999</v>
      </c>
      <c r="F2985" s="1">
        <v>84.8</v>
      </c>
      <c r="G2985" s="1">
        <v>84.870801769696001</v>
      </c>
      <c r="H2985">
        <v>-4.635865889077767E-4</v>
      </c>
      <c r="I2985" s="1">
        <v>3899</v>
      </c>
      <c r="J2985" s="1">
        <v>0</v>
      </c>
      <c r="K2985" s="1">
        <v>-5.5</v>
      </c>
      <c r="L2985" s="4">
        <v>45.874746093749998</v>
      </c>
    </row>
    <row r="2986" spans="1:12" x14ac:dyDescent="0.35">
      <c r="A2986" s="1">
        <v>2984</v>
      </c>
      <c r="B2986" s="1">
        <v>20.8984375</v>
      </c>
      <c r="C2986" s="1">
        <v>-85.200004579999998</v>
      </c>
      <c r="D2986" s="1">
        <v>374.625</v>
      </c>
      <c r="E2986" s="1">
        <v>83.921592709999999</v>
      </c>
      <c r="F2986" s="1">
        <v>84.8</v>
      </c>
      <c r="G2986" s="1">
        <v>84.862420083991395</v>
      </c>
      <c r="H2986">
        <v>-4.0106758839325969E-4</v>
      </c>
      <c r="I2986" s="1">
        <v>3899</v>
      </c>
      <c r="J2986" s="1">
        <v>0</v>
      </c>
      <c r="K2986" s="1">
        <v>-5.5</v>
      </c>
      <c r="L2986" s="4">
        <v>46.748550781250003</v>
      </c>
    </row>
    <row r="2987" spans="1:12" x14ac:dyDescent="0.35">
      <c r="A2987" s="1">
        <v>2985</v>
      </c>
      <c r="B2987" s="1">
        <v>21.328519570707002</v>
      </c>
      <c r="C2987" s="1">
        <v>-84.927274534545603</v>
      </c>
      <c r="D2987" s="1">
        <v>374.39772727272702</v>
      </c>
      <c r="E2987" s="1">
        <v>83.921592709999999</v>
      </c>
      <c r="F2987" s="1">
        <v>84.8</v>
      </c>
      <c r="G2987" s="1">
        <v>84.855030624297598</v>
      </c>
      <c r="H2987">
        <v>-3.464591068841623E-4</v>
      </c>
      <c r="I2987" s="1">
        <v>3899</v>
      </c>
      <c r="J2987" s="1">
        <v>0</v>
      </c>
      <c r="K2987" s="1">
        <v>-5.5</v>
      </c>
      <c r="L2987" s="4">
        <v>47.710618568497203</v>
      </c>
    </row>
    <row r="2988" spans="1:12" x14ac:dyDescent="0.35">
      <c r="A2988" s="1">
        <v>2986</v>
      </c>
      <c r="B2988" s="1">
        <v>21.746527777777601</v>
      </c>
      <c r="C2988" s="1">
        <v>-84.765000153000102</v>
      </c>
      <c r="D2988" s="1">
        <v>374.375</v>
      </c>
      <c r="E2988" s="1">
        <v>83.921592709999999</v>
      </c>
      <c r="F2988" s="1">
        <v>84.8</v>
      </c>
      <c r="G2988" s="1">
        <v>84.8485159281949</v>
      </c>
      <c r="H2988">
        <v>-2.9957408680197239E-4</v>
      </c>
      <c r="I2988" s="1">
        <v>3899</v>
      </c>
      <c r="J2988" s="1">
        <v>0</v>
      </c>
      <c r="K2988" s="1">
        <v>-5.5</v>
      </c>
      <c r="L2988" s="4">
        <v>48.645677847221798</v>
      </c>
    </row>
    <row r="2989" spans="1:12" x14ac:dyDescent="0.35">
      <c r="A2989" s="1">
        <v>2987</v>
      </c>
      <c r="B2989" s="1">
        <v>22.0850694444444</v>
      </c>
      <c r="C2989" s="1">
        <v>-62.745002745008897</v>
      </c>
      <c r="D2989" s="1">
        <v>375.61250000000001</v>
      </c>
      <c r="E2989" s="1">
        <v>83.921592709999999</v>
      </c>
      <c r="F2989" s="1">
        <v>84.8</v>
      </c>
      <c r="G2989" s="1">
        <v>84.842772438454404</v>
      </c>
      <c r="H2989">
        <v>-2.6006211208367722E-4</v>
      </c>
      <c r="I2989" s="1">
        <v>3899</v>
      </c>
      <c r="J2989" s="1">
        <v>0</v>
      </c>
      <c r="K2989" s="1">
        <v>-5.5</v>
      </c>
      <c r="L2989" s="4">
        <v>49.402975243055401</v>
      </c>
    </row>
    <row r="2990" spans="1:12" x14ac:dyDescent="0.35">
      <c r="A2990" s="1">
        <v>2988</v>
      </c>
      <c r="B2990" s="1">
        <v>22.419902146464601</v>
      </c>
      <c r="C2990" s="1">
        <v>-76.254548504540296</v>
      </c>
      <c r="D2990" s="1">
        <v>374.82954545454601</v>
      </c>
      <c r="E2990" s="1">
        <v>83.921592709999999</v>
      </c>
      <c r="F2990" s="1">
        <v>84.8</v>
      </c>
      <c r="G2990" s="1">
        <v>84.837708856898402</v>
      </c>
      <c r="H2990">
        <v>-2.2585208293819645E-4</v>
      </c>
      <c r="I2990" s="1">
        <v>3899</v>
      </c>
      <c r="J2990" s="1">
        <v>0</v>
      </c>
      <c r="K2990" s="1">
        <v>-5.5</v>
      </c>
      <c r="L2990" s="4">
        <v>50.151975907512501</v>
      </c>
    </row>
    <row r="2991" spans="1:12" x14ac:dyDescent="0.35">
      <c r="A2991" s="1">
        <v>2989</v>
      </c>
      <c r="B2991" s="1">
        <v>22.6779513888888</v>
      </c>
      <c r="C2991" s="1">
        <v>-49.560000610010299</v>
      </c>
      <c r="D2991" s="1">
        <v>376.224999999999</v>
      </c>
      <c r="E2991" s="1">
        <v>83.921592709999999</v>
      </c>
      <c r="F2991" s="1">
        <v>84.8</v>
      </c>
      <c r="G2991" s="1">
        <v>84.833244693130197</v>
      </c>
      <c r="H2991">
        <v>-1.9685039977743139E-4</v>
      </c>
      <c r="I2991" s="1">
        <v>3899</v>
      </c>
      <c r="J2991" s="1">
        <v>0</v>
      </c>
      <c r="K2991" s="1">
        <v>-5.5</v>
      </c>
      <c r="L2991" s="4">
        <v>50.729216579860903</v>
      </c>
    </row>
    <row r="2992" spans="1:12" x14ac:dyDescent="0.35">
      <c r="A2992" s="1">
        <v>2990</v>
      </c>
      <c r="B2992" s="1">
        <v>22.861426767676701</v>
      </c>
      <c r="C2992" s="1">
        <v>-55.963636916360002</v>
      </c>
      <c r="D2992" s="1">
        <v>375.89772727272799</v>
      </c>
      <c r="E2992" s="1">
        <v>83.921592709999999</v>
      </c>
      <c r="F2992" s="1">
        <v>84.8</v>
      </c>
      <c r="G2992" s="1">
        <v>84.829308985063193</v>
      </c>
      <c r="H2992">
        <v>-1.7215496331181079E-4</v>
      </c>
      <c r="I2992" s="1">
        <v>3899</v>
      </c>
      <c r="J2992" s="1">
        <v>0</v>
      </c>
      <c r="K2992" s="1">
        <v>-5.5</v>
      </c>
      <c r="L2992" s="4">
        <v>51.139639993686799</v>
      </c>
    </row>
    <row r="2993" spans="1:12" x14ac:dyDescent="0.35">
      <c r="A2993" s="1">
        <v>2991</v>
      </c>
      <c r="B2993" s="1">
        <v>22.981376262626199</v>
      </c>
      <c r="C2993" s="1">
        <v>-42.586364396366903</v>
      </c>
      <c r="D2993" s="1">
        <v>376.65909090909099</v>
      </c>
      <c r="E2993" s="1">
        <v>83.921592709999999</v>
      </c>
      <c r="F2993" s="1">
        <v>84.8</v>
      </c>
      <c r="G2993" s="1">
        <v>84.825839170911493</v>
      </c>
      <c r="H2993">
        <v>-1.5098374114894277E-4</v>
      </c>
      <c r="I2993" s="1">
        <v>3899</v>
      </c>
      <c r="J2993" s="1">
        <v>0</v>
      </c>
      <c r="K2993" s="1">
        <v>-5.5</v>
      </c>
      <c r="L2993" s="4">
        <v>51.407959816919103</v>
      </c>
    </row>
    <row r="2994" spans="1:12" x14ac:dyDescent="0.35">
      <c r="A2994" s="1">
        <v>2992</v>
      </c>
      <c r="B2994" s="1">
        <v>23.046875</v>
      </c>
      <c r="C2994" s="1">
        <v>-37.875001904996601</v>
      </c>
      <c r="D2994" s="1">
        <v>377</v>
      </c>
      <c r="E2994" s="1">
        <v>83.921592709999999</v>
      </c>
      <c r="F2994" s="1">
        <v>84.8</v>
      </c>
      <c r="G2994" s="1">
        <v>84.822780094712201</v>
      </c>
      <c r="H2994">
        <v>-1.3273279818956115E-4</v>
      </c>
      <c r="I2994" s="1">
        <v>3899</v>
      </c>
      <c r="J2994" s="1">
        <v>0</v>
      </c>
      <c r="K2994" s="1">
        <v>-5.5</v>
      </c>
      <c r="L2994" s="4">
        <v>51.5544765625</v>
      </c>
    </row>
    <row r="2995" spans="1:12" x14ac:dyDescent="0.35">
      <c r="A2995" s="1">
        <v>2993</v>
      </c>
      <c r="B2995" s="1">
        <v>23.2213541666667</v>
      </c>
      <c r="C2995" s="1">
        <v>-57.6600021379979</v>
      </c>
      <c r="D2995" s="1">
        <v>375.85</v>
      </c>
      <c r="E2995" s="1">
        <v>83.921592709999999</v>
      </c>
      <c r="F2995" s="1">
        <v>84.8</v>
      </c>
      <c r="G2995" s="1">
        <v>84.820083129568502</v>
      </c>
      <c r="H2995">
        <v>-1.1614159667023641E-4</v>
      </c>
      <c r="I2995" s="1">
        <v>3899</v>
      </c>
      <c r="J2995" s="1">
        <v>0</v>
      </c>
      <c r="K2995" s="1">
        <v>-5.5</v>
      </c>
      <c r="L2995" s="4">
        <v>51.944775989583299</v>
      </c>
    </row>
    <row r="2996" spans="1:12" x14ac:dyDescent="0.35">
      <c r="A2996" s="1">
        <v>2994</v>
      </c>
      <c r="B2996" s="1">
        <v>23.483664772727298</v>
      </c>
      <c r="C2996" s="1">
        <v>-50.0454552409103</v>
      </c>
      <c r="D2996" s="1">
        <v>376.13636363636402</v>
      </c>
      <c r="E2996" s="1">
        <v>83.921592709999999</v>
      </c>
      <c r="F2996" s="1">
        <v>84.8</v>
      </c>
      <c r="G2996" s="1">
        <v>84.817705404679899</v>
      </c>
      <c r="H2996">
        <v>-1.0125016328062147E-4</v>
      </c>
      <c r="I2996" s="1">
        <v>3899</v>
      </c>
      <c r="J2996" s="1">
        <v>0</v>
      </c>
      <c r="K2996" s="1">
        <v>-5.5</v>
      </c>
      <c r="L2996" s="4">
        <v>52.5315490767046</v>
      </c>
    </row>
    <row r="2997" spans="1:12" x14ac:dyDescent="0.35">
      <c r="A2997" s="1">
        <v>2995</v>
      </c>
      <c r="B2997" s="1">
        <v>23.65234375</v>
      </c>
      <c r="C2997" s="1">
        <v>-36.600000379999997</v>
      </c>
      <c r="D2997" s="1">
        <v>376.9375</v>
      </c>
      <c r="E2997" s="1">
        <v>83.921592709999999</v>
      </c>
      <c r="F2997" s="1">
        <v>84.8</v>
      </c>
      <c r="G2997" s="1">
        <v>84.815609123870402</v>
      </c>
      <c r="H2997">
        <v>-8.8628883226036706E-5</v>
      </c>
      <c r="I2997" s="1">
        <v>3899</v>
      </c>
      <c r="J2997" s="1">
        <v>0</v>
      </c>
      <c r="K2997" s="1">
        <v>-5.5</v>
      </c>
      <c r="L2997" s="4">
        <v>52.908873828125003</v>
      </c>
    </row>
    <row r="2998" spans="1:12" x14ac:dyDescent="0.35">
      <c r="A2998" s="1">
        <v>2996</v>
      </c>
      <c r="B2998" s="1">
        <v>23.6740451388889</v>
      </c>
      <c r="C2998" s="1">
        <v>-33.00000095</v>
      </c>
      <c r="D2998" s="1">
        <v>377.1875</v>
      </c>
      <c r="E2998" s="1">
        <v>83.921592709999999</v>
      </c>
      <c r="F2998" s="1">
        <v>84.8</v>
      </c>
      <c r="G2998" s="1">
        <v>84.813760964782702</v>
      </c>
      <c r="H2998">
        <v>-7.8066890501172104E-5</v>
      </c>
      <c r="I2998" s="1">
        <v>3899</v>
      </c>
      <c r="J2998" s="1">
        <v>0</v>
      </c>
      <c r="K2998" s="1">
        <v>-5.5</v>
      </c>
      <c r="L2998" s="4">
        <v>52.957418532985997</v>
      </c>
    </row>
    <row r="2999" spans="1:12" x14ac:dyDescent="0.35">
      <c r="A2999" s="1">
        <v>2997</v>
      </c>
      <c r="B2999" s="1">
        <v>23.6099273989899</v>
      </c>
      <c r="C2999" s="1">
        <v>-24.845455340001301</v>
      </c>
      <c r="D2999" s="1">
        <v>377.65909090909099</v>
      </c>
      <c r="E2999" s="1">
        <v>83.921592709999999</v>
      </c>
      <c r="F2999" s="1">
        <v>84.8</v>
      </c>
      <c r="G2999" s="1">
        <v>84.812131549187797</v>
      </c>
      <c r="H2999">
        <v>-6.901400282444997E-5</v>
      </c>
      <c r="I2999" s="1">
        <v>3899</v>
      </c>
      <c r="J2999" s="1">
        <v>0</v>
      </c>
      <c r="K2999" s="1">
        <v>-5.5</v>
      </c>
      <c r="L2999" s="4">
        <v>52.813990995896397</v>
      </c>
    </row>
    <row r="3000" spans="1:12" x14ac:dyDescent="0.35">
      <c r="A3000" s="1">
        <v>2998</v>
      </c>
      <c r="B3000" s="1">
        <v>23.4817708333334</v>
      </c>
      <c r="C3000" s="1">
        <v>-23.880000683996599</v>
      </c>
      <c r="D3000" s="1">
        <v>377.8</v>
      </c>
      <c r="E3000" s="1">
        <v>83.921592709999999</v>
      </c>
      <c r="F3000" s="1">
        <v>84.8</v>
      </c>
      <c r="G3000" s="1">
        <v>84.810694975990501</v>
      </c>
      <c r="H3000">
        <v>-6.117823090891821E-5</v>
      </c>
      <c r="I3000" s="1">
        <v>3899</v>
      </c>
      <c r="J3000" s="1">
        <v>0</v>
      </c>
      <c r="K3000" s="1">
        <v>-5.5</v>
      </c>
      <c r="L3000" s="4">
        <v>52.527312447916799</v>
      </c>
    </row>
    <row r="3001" spans="1:12" x14ac:dyDescent="0.35">
      <c r="A3001" s="1">
        <v>2999</v>
      </c>
      <c r="B3001" s="1">
        <v>23.372790404040401</v>
      </c>
      <c r="C3001" s="1">
        <v>-33.204547012724298</v>
      </c>
      <c r="D3001" s="1">
        <v>377.31818181818198</v>
      </c>
      <c r="E3001" s="1">
        <v>83.921592709999999</v>
      </c>
      <c r="F3001" s="1">
        <v>84.8</v>
      </c>
      <c r="G3001" s="1">
        <v>84.809428409507206</v>
      </c>
      <c r="H3001">
        <v>-5.4189784874641577E-5</v>
      </c>
      <c r="I3001" s="1">
        <v>3899</v>
      </c>
      <c r="J3001" s="1">
        <v>0</v>
      </c>
      <c r="K3001" s="1">
        <v>-5.5</v>
      </c>
      <c r="L3001" s="4">
        <v>52.283529766414198</v>
      </c>
    </row>
    <row r="3002" spans="1:12" x14ac:dyDescent="0.35">
      <c r="A3002" s="1">
        <v>3000</v>
      </c>
      <c r="B3002" s="1">
        <v>23.3389756944444</v>
      </c>
      <c r="C3002" s="1">
        <v>-31.5000017170074</v>
      </c>
      <c r="D3002" s="1">
        <v>377.45</v>
      </c>
      <c r="E3002" s="1">
        <v>83.921592709999999</v>
      </c>
      <c r="F3002" s="1">
        <v>84.8</v>
      </c>
      <c r="G3002" s="1">
        <v>84.808311716470996</v>
      </c>
      <c r="H3002">
        <v>-4.7846702925412398E-5</v>
      </c>
      <c r="I3002" s="1">
        <v>3899</v>
      </c>
      <c r="J3002" s="1">
        <v>0</v>
      </c>
      <c r="K3002" s="1">
        <v>-5.5</v>
      </c>
      <c r="L3002" s="4">
        <v>52.207888289930501</v>
      </c>
    </row>
    <row r="3003" spans="1:12" x14ac:dyDescent="0.35">
      <c r="A3003" s="1">
        <v>3001</v>
      </c>
      <c r="B3003" s="1">
        <v>23.3116319444444</v>
      </c>
      <c r="C3003" s="1">
        <v>-12.600000380000001</v>
      </c>
      <c r="D3003" s="1">
        <v>378.5</v>
      </c>
      <c r="E3003" s="1">
        <v>83.921592709999999</v>
      </c>
      <c r="F3003" s="1">
        <v>84.8</v>
      </c>
      <c r="G3003" s="1">
        <v>84.807327145994606</v>
      </c>
      <c r="H3003">
        <v>-4.2235158783801962E-5</v>
      </c>
      <c r="I3003" s="1">
        <v>3899</v>
      </c>
      <c r="J3003" s="1">
        <v>0</v>
      </c>
      <c r="K3003" s="1">
        <v>-5.5</v>
      </c>
      <c r="L3003" s="4">
        <v>52.146721961805497</v>
      </c>
    </row>
    <row r="3004" spans="1:12" x14ac:dyDescent="0.35">
      <c r="A3004" s="1">
        <v>3002</v>
      </c>
      <c r="B3004" s="1">
        <v>23.010969065656599</v>
      </c>
      <c r="C3004" s="1">
        <v>-28.459091879087602</v>
      </c>
      <c r="D3004" s="1">
        <v>377.72727272727298</v>
      </c>
      <c r="E3004" s="1">
        <v>83.921592709999999</v>
      </c>
      <c r="F3004" s="1">
        <v>84.8</v>
      </c>
      <c r="G3004" s="1">
        <v>84.806459047403095</v>
      </c>
      <c r="H3004">
        <v>-3.7725425176123308E-5</v>
      </c>
      <c r="I3004" s="1">
        <v>3899</v>
      </c>
      <c r="J3004" s="1">
        <v>0</v>
      </c>
      <c r="K3004" s="1">
        <v>-5.5</v>
      </c>
      <c r="L3004" s="4">
        <v>51.474157141729798</v>
      </c>
    </row>
    <row r="3005" spans="1:12" x14ac:dyDescent="0.35">
      <c r="A3005" s="1">
        <v>3003</v>
      </c>
      <c r="B3005" s="1">
        <v>23.0321180555555</v>
      </c>
      <c r="C3005" s="1">
        <v>-41.490001681997903</v>
      </c>
      <c r="D3005" s="1">
        <v>376.875</v>
      </c>
      <c r="E3005" s="1">
        <v>83.921592709999999</v>
      </c>
      <c r="F3005" s="1">
        <v>84.8</v>
      </c>
      <c r="G3005" s="1">
        <v>84.805693621451994</v>
      </c>
      <c r="H3005">
        <v>-3.3232981413000078E-5</v>
      </c>
      <c r="I3005" s="1">
        <v>3899</v>
      </c>
      <c r="J3005" s="1">
        <v>0</v>
      </c>
      <c r="K3005" s="1">
        <v>-5.5</v>
      </c>
      <c r="L3005" s="4">
        <v>51.521466163194397</v>
      </c>
    </row>
    <row r="3006" spans="1:12" x14ac:dyDescent="0.35">
      <c r="A3006" s="1">
        <v>3004</v>
      </c>
      <c r="B3006" s="1">
        <v>23.1380208333333</v>
      </c>
      <c r="C3006" s="1">
        <v>-50.059092782727902</v>
      </c>
      <c r="D3006" s="1">
        <v>376.42045454545502</v>
      </c>
      <c r="E3006" s="1">
        <v>83.921592709999999</v>
      </c>
      <c r="F3006" s="1">
        <v>84.8</v>
      </c>
      <c r="G3006" s="1">
        <v>84.805018700975097</v>
      </c>
      <c r="H3006">
        <v>-2.9169326186271947E-5</v>
      </c>
      <c r="I3006" s="1">
        <v>3899</v>
      </c>
      <c r="J3006" s="1">
        <v>0</v>
      </c>
      <c r="K3006" s="1">
        <v>-5.5</v>
      </c>
      <c r="L3006" s="4">
        <v>51.758364322916698</v>
      </c>
    </row>
    <row r="3007" spans="1:12" x14ac:dyDescent="0.35">
      <c r="A3007" s="1">
        <v>3005</v>
      </c>
      <c r="B3007" s="1">
        <v>23.1931423611111</v>
      </c>
      <c r="C3007" s="1">
        <v>-46.335000229000201</v>
      </c>
      <c r="D3007" s="1">
        <v>376.61250000000001</v>
      </c>
      <c r="E3007" s="1">
        <v>83.921592709999999</v>
      </c>
      <c r="F3007" s="1">
        <v>84.8</v>
      </c>
      <c r="G3007" s="1">
        <v>84.804423557475999</v>
      </c>
      <c r="H3007">
        <v>-2.5660321913119921E-5</v>
      </c>
      <c r="I3007" s="1">
        <v>3899</v>
      </c>
      <c r="J3007" s="1">
        <v>0</v>
      </c>
      <c r="K3007" s="1">
        <v>-5.5</v>
      </c>
      <c r="L3007" s="4">
        <v>51.881667873263801</v>
      </c>
    </row>
    <row r="3008" spans="1:12" x14ac:dyDescent="0.35">
      <c r="A3008" s="1">
        <v>3006</v>
      </c>
      <c r="B3008" s="1">
        <v>23.3346354166667</v>
      </c>
      <c r="C3008" s="1">
        <v>-45.015002060999898</v>
      </c>
      <c r="D3008" s="1">
        <v>376.48750000000001</v>
      </c>
      <c r="E3008" s="1">
        <v>83.921592709999999</v>
      </c>
      <c r="F3008" s="1">
        <v>84.8</v>
      </c>
      <c r="G3008" s="1">
        <v>84.803898730588202</v>
      </c>
      <c r="H3008">
        <v>-2.2491325811208086E-5</v>
      </c>
      <c r="I3008" s="1">
        <v>3899</v>
      </c>
      <c r="J3008" s="1">
        <v>0</v>
      </c>
      <c r="K3008" s="1">
        <v>-5.5</v>
      </c>
      <c r="L3008" s="4">
        <v>52.198179348958298</v>
      </c>
    </row>
    <row r="3009" spans="1:12" x14ac:dyDescent="0.35">
      <c r="A3009" s="1">
        <v>3007</v>
      </c>
      <c r="B3009" s="1">
        <v>23.249289772727298</v>
      </c>
      <c r="C3009" s="1">
        <v>-38.809090700915498</v>
      </c>
      <c r="D3009" s="1">
        <v>376.85227272727201</v>
      </c>
      <c r="E3009" s="1">
        <v>83.921592709999999</v>
      </c>
      <c r="F3009" s="1">
        <v>84.8</v>
      </c>
      <c r="G3009" s="1">
        <v>84.803435877694298</v>
      </c>
      <c r="H3009">
        <v>-1.9908259497768115E-5</v>
      </c>
      <c r="I3009" s="1">
        <v>3899</v>
      </c>
      <c r="J3009" s="1">
        <v>0</v>
      </c>
      <c r="K3009" s="1">
        <v>-5.5</v>
      </c>
      <c r="L3009" s="4">
        <v>52.007266264204702</v>
      </c>
    </row>
    <row r="3010" spans="1:12" x14ac:dyDescent="0.35">
      <c r="A3010" s="1">
        <v>3008</v>
      </c>
      <c r="B3010" s="1">
        <v>22.6692708333333</v>
      </c>
      <c r="C3010" s="1">
        <v>38.100002289999999</v>
      </c>
      <c r="D3010" s="1">
        <v>381.625</v>
      </c>
      <c r="E3010" s="1">
        <v>83.921592709999999</v>
      </c>
      <c r="F3010" s="1">
        <v>84.8</v>
      </c>
      <c r="G3010" s="1">
        <v>84.803027641311502</v>
      </c>
      <c r="H3010">
        <v>-1.800835967859968E-5</v>
      </c>
      <c r="I3010" s="1">
        <v>3899</v>
      </c>
      <c r="J3010" s="1">
        <v>0</v>
      </c>
      <c r="K3010" s="1">
        <v>-5.5</v>
      </c>
      <c r="L3010" s="4">
        <v>50.709798697916597</v>
      </c>
    </row>
    <row r="3011" spans="1:12" x14ac:dyDescent="0.35">
      <c r="A3011" s="1">
        <v>3009</v>
      </c>
      <c r="B3011" s="1">
        <v>21.9487847222222</v>
      </c>
      <c r="C3011" s="1">
        <v>35.100002289999999</v>
      </c>
      <c r="D3011" s="1">
        <v>381.75</v>
      </c>
      <c r="E3011" s="1">
        <v>83.921592709999999</v>
      </c>
      <c r="F3011" s="1">
        <v>84.8</v>
      </c>
      <c r="G3011" s="1">
        <v>84.802667532138301</v>
      </c>
      <c r="H3011">
        <v>-1.6406793258690114E-5</v>
      </c>
      <c r="I3011" s="1">
        <v>3899</v>
      </c>
      <c r="J3011" s="1">
        <v>0</v>
      </c>
      <c r="K3011" s="1">
        <v>-5.5</v>
      </c>
      <c r="L3011" s="4">
        <v>49.0981144965277</v>
      </c>
    </row>
    <row r="3012" spans="1:12" x14ac:dyDescent="0.35">
      <c r="A3012" s="1">
        <v>3010</v>
      </c>
      <c r="B3012" s="1">
        <v>21.4910827020204</v>
      </c>
      <c r="C3012" s="1">
        <v>-4.9909088827140096</v>
      </c>
      <c r="D3012" s="1">
        <v>379.477272727274</v>
      </c>
      <c r="E3012" s="1">
        <v>83.921592709999999</v>
      </c>
      <c r="F3012" s="1">
        <v>84.8</v>
      </c>
      <c r="G3012" s="1">
        <v>84.802349825900293</v>
      </c>
      <c r="H3012">
        <v>-1.4783165763409184E-5</v>
      </c>
      <c r="I3012" s="1">
        <v>3899</v>
      </c>
      <c r="J3012" s="1">
        <v>0</v>
      </c>
      <c r="K3012" s="1">
        <v>-5.5</v>
      </c>
      <c r="L3012" s="4">
        <v>48.074262539457401</v>
      </c>
    </row>
    <row r="3013" spans="1:12" x14ac:dyDescent="0.35">
      <c r="A3013" s="1">
        <v>3011</v>
      </c>
      <c r="B3013" s="1">
        <v>21.482204861111001</v>
      </c>
      <c r="C3013" s="1">
        <v>-21.600000379971402</v>
      </c>
      <c r="D3013" s="1">
        <v>378.43750000000199</v>
      </c>
      <c r="E3013" s="1">
        <v>83.921592709999999</v>
      </c>
      <c r="F3013" s="1">
        <v>84.8</v>
      </c>
      <c r="G3013" s="1">
        <v>84.802069472357601</v>
      </c>
      <c r="H3013">
        <v>-1.3050501310856966E-5</v>
      </c>
      <c r="I3013" s="1">
        <v>3899</v>
      </c>
      <c r="J3013" s="1">
        <v>0</v>
      </c>
      <c r="K3013" s="1">
        <v>-6</v>
      </c>
      <c r="L3013" s="4">
        <v>48.0544033420137</v>
      </c>
    </row>
    <row r="3014" spans="1:12" x14ac:dyDescent="0.35">
      <c r="A3014" s="1">
        <v>3012</v>
      </c>
      <c r="B3014" s="1">
        <v>21.0163483796299</v>
      </c>
      <c r="C3014" s="1">
        <v>21.799999873299399</v>
      </c>
      <c r="D3014" s="1">
        <v>381.06249999999801</v>
      </c>
      <c r="E3014" s="1">
        <v>83.921592709999999</v>
      </c>
      <c r="F3014" s="1">
        <v>84.8</v>
      </c>
      <c r="G3014" s="1">
        <v>84.801822015026602</v>
      </c>
      <c r="H3014">
        <v>-1.177451603558252E-5</v>
      </c>
      <c r="I3014" s="1">
        <v>3899</v>
      </c>
      <c r="J3014" s="1">
        <v>0</v>
      </c>
      <c r="K3014" s="1">
        <v>-6</v>
      </c>
      <c r="L3014" s="4">
        <v>47.0123103443294</v>
      </c>
    </row>
    <row r="3015" spans="1:12" x14ac:dyDescent="0.35">
      <c r="A3015" s="1">
        <v>3013</v>
      </c>
      <c r="B3015" s="1">
        <v>20.2694917929295</v>
      </c>
      <c r="C3015" s="1">
        <v>33.4909109645453</v>
      </c>
      <c r="D3015" s="1">
        <v>381.85227272727298</v>
      </c>
      <c r="E3015" s="1">
        <v>83.921592709999999</v>
      </c>
      <c r="F3015" s="1">
        <v>84.8</v>
      </c>
      <c r="G3015" s="1">
        <v>84.801603520340194</v>
      </c>
      <c r="H3015">
        <v>-1.0779485181178258E-5</v>
      </c>
      <c r="I3015" s="1">
        <v>3899</v>
      </c>
      <c r="J3015" s="1">
        <v>0</v>
      </c>
      <c r="K3015" s="1">
        <v>-6</v>
      </c>
      <c r="L3015" s="4">
        <v>45.341636971275797</v>
      </c>
    </row>
    <row r="3016" spans="1:12" x14ac:dyDescent="0.35">
      <c r="A3016" s="1">
        <v>3014</v>
      </c>
      <c r="B3016" s="1">
        <v>19.8619791666667</v>
      </c>
      <c r="C3016" s="1">
        <v>-26.400000765979499</v>
      </c>
      <c r="D3016" s="1">
        <v>378.37500000000102</v>
      </c>
      <c r="E3016" s="1">
        <v>83.921592709999999</v>
      </c>
      <c r="F3016" s="1">
        <v>84.8</v>
      </c>
      <c r="G3016" s="1">
        <v>84.8014105151194</v>
      </c>
      <c r="H3016">
        <v>-9.7173206747117554E-6</v>
      </c>
      <c r="I3016" s="1">
        <v>3899</v>
      </c>
      <c r="J3016" s="1">
        <v>0</v>
      </c>
      <c r="K3016" s="1">
        <v>-6</v>
      </c>
      <c r="L3016" s="4">
        <v>44.430055677083502</v>
      </c>
    </row>
    <row r="3017" spans="1:12" x14ac:dyDescent="0.35">
      <c r="A3017" s="1">
        <v>3015</v>
      </c>
      <c r="B3017" s="1">
        <v>20.0832544191918</v>
      </c>
      <c r="C3017" s="1">
        <v>-66.818186671811603</v>
      </c>
      <c r="D3017" s="1">
        <v>375.863636363637</v>
      </c>
      <c r="E3017" s="1">
        <v>83.921592709999999</v>
      </c>
      <c r="F3017" s="1">
        <v>84.8</v>
      </c>
      <c r="G3017" s="1">
        <v>84.801239931364705</v>
      </c>
      <c r="H3017">
        <v>-8.493830289480864E-6</v>
      </c>
      <c r="I3017" s="1">
        <v>3899</v>
      </c>
      <c r="J3017" s="1">
        <v>0</v>
      </c>
      <c r="K3017" s="1">
        <v>-6</v>
      </c>
      <c r="L3017" s="4">
        <v>44.925035140466903</v>
      </c>
    </row>
    <row r="3018" spans="1:12" x14ac:dyDescent="0.35">
      <c r="A3018" s="1">
        <v>3016</v>
      </c>
      <c r="B3018" s="1">
        <v>20.5646701388888</v>
      </c>
      <c r="C3018" s="1">
        <v>-94.515003999995301</v>
      </c>
      <c r="D3018" s="1">
        <v>374.02499999999998</v>
      </c>
      <c r="E3018" s="1">
        <v>83.921592709999999</v>
      </c>
      <c r="F3018" s="1">
        <v>84.8</v>
      </c>
      <c r="G3018" s="1">
        <v>84.801089057486493</v>
      </c>
      <c r="H3018">
        <v>-7.3365571727870074E-6</v>
      </c>
      <c r="I3018" s="1">
        <v>3899</v>
      </c>
      <c r="J3018" s="1">
        <v>0</v>
      </c>
      <c r="K3018" s="1">
        <v>-6</v>
      </c>
      <c r="L3018" s="4">
        <v>46.001933220485903</v>
      </c>
    </row>
    <row r="3019" spans="1:12" x14ac:dyDescent="0.35">
      <c r="A3019" s="1">
        <v>3017</v>
      </c>
      <c r="B3019" s="1">
        <v>21.2078993055555</v>
      </c>
      <c r="C3019" s="1">
        <v>-108.60000309999801</v>
      </c>
      <c r="D3019" s="1">
        <v>372.97500000000002</v>
      </c>
      <c r="E3019" s="1">
        <v>83.921592709999999</v>
      </c>
      <c r="F3019" s="1">
        <v>84.8</v>
      </c>
      <c r="G3019" s="1">
        <v>84.800955495202501</v>
      </c>
      <c r="H3019">
        <v>-6.2977611345809349E-6</v>
      </c>
      <c r="I3019" s="1">
        <v>3899</v>
      </c>
      <c r="J3019" s="1">
        <v>0</v>
      </c>
      <c r="K3019" s="1">
        <v>-6</v>
      </c>
      <c r="L3019" s="4">
        <v>47.440798272569197</v>
      </c>
    </row>
    <row r="3020" spans="1:12" x14ac:dyDescent="0.35">
      <c r="A3020" s="1">
        <v>3018</v>
      </c>
      <c r="B3020" s="1">
        <v>21.633128156565601</v>
      </c>
      <c r="C3020" s="1">
        <v>-85.718186827277293</v>
      </c>
      <c r="D3020" s="1">
        <v>374.18181818181802</v>
      </c>
      <c r="E3020" s="1">
        <v>83.921592709999999</v>
      </c>
      <c r="F3020" s="1">
        <v>84.8</v>
      </c>
      <c r="G3020" s="1">
        <v>84.800837121414602</v>
      </c>
      <c r="H3020">
        <v>-5.471875682647509E-6</v>
      </c>
      <c r="I3020" s="1">
        <v>3899</v>
      </c>
      <c r="J3020" s="1">
        <v>0</v>
      </c>
      <c r="K3020" s="1">
        <v>-6</v>
      </c>
      <c r="L3020" s="4">
        <v>48.392009698547902</v>
      </c>
    </row>
    <row r="3021" spans="1:12" x14ac:dyDescent="0.35">
      <c r="A3021" s="1">
        <v>3019</v>
      </c>
      <c r="B3021" s="1">
        <v>21.984375</v>
      </c>
      <c r="C3021" s="1">
        <v>-78.210005187998902</v>
      </c>
      <c r="D3021" s="1">
        <v>374.47500000000002</v>
      </c>
      <c r="E3021" s="1">
        <v>83.921592709999999</v>
      </c>
      <c r="F3021" s="1">
        <v>84.8</v>
      </c>
      <c r="G3021" s="1">
        <v>84.800732054459701</v>
      </c>
      <c r="H3021">
        <v>-4.7791649706687009E-6</v>
      </c>
      <c r="I3021" s="1">
        <v>3899</v>
      </c>
      <c r="J3021" s="1">
        <v>0</v>
      </c>
      <c r="K3021" s="1">
        <v>-6</v>
      </c>
      <c r="L3021" s="4">
        <v>49.177727812500002</v>
      </c>
    </row>
    <row r="3022" spans="1:12" x14ac:dyDescent="0.35">
      <c r="A3022" s="1">
        <v>3020</v>
      </c>
      <c r="B3022" s="1">
        <v>22.3058712121212</v>
      </c>
      <c r="C3022" s="1">
        <v>-50.550002703638597</v>
      </c>
      <c r="D3022" s="1">
        <v>376.10227272727298</v>
      </c>
      <c r="E3022" s="1">
        <v>83.921592709999999</v>
      </c>
      <c r="F3022" s="1">
        <v>84.8</v>
      </c>
      <c r="G3022" s="1">
        <v>84.800638624199806</v>
      </c>
      <c r="H3022">
        <v>-4.1885949670706765E-6</v>
      </c>
      <c r="I3022" s="1">
        <v>3899</v>
      </c>
      <c r="J3022" s="1">
        <v>0</v>
      </c>
      <c r="K3022" s="1">
        <v>-6</v>
      </c>
      <c r="L3022" s="4">
        <v>49.896895549242501</v>
      </c>
    </row>
    <row r="3023" spans="1:12" x14ac:dyDescent="0.35">
      <c r="A3023" s="1">
        <v>3021</v>
      </c>
      <c r="B3023" s="1">
        <v>22.4197048611112</v>
      </c>
      <c r="C3023" s="1">
        <v>-20.700000760000002</v>
      </c>
      <c r="D3023" s="1">
        <v>377.875</v>
      </c>
      <c r="E3023" s="1">
        <v>83.921592709999999</v>
      </c>
      <c r="F3023" s="1">
        <v>84.8</v>
      </c>
      <c r="G3023" s="1">
        <v>84.800555345472901</v>
      </c>
      <c r="H3023">
        <v>-3.7145327032992422E-6</v>
      </c>
      <c r="I3023" s="1">
        <v>3899</v>
      </c>
      <c r="J3023" s="1">
        <v>0</v>
      </c>
      <c r="K3023" s="1">
        <v>-6</v>
      </c>
      <c r="L3023" s="4">
        <v>50.151534592014002</v>
      </c>
    </row>
    <row r="3024" spans="1:12" x14ac:dyDescent="0.35">
      <c r="A3024" s="1">
        <v>3022</v>
      </c>
      <c r="B3024" s="1">
        <v>22.2593118686869</v>
      </c>
      <c r="C3024" s="1">
        <v>-16.350000293636899</v>
      </c>
      <c r="D3024" s="1">
        <v>378.11363636363598</v>
      </c>
      <c r="E3024" s="1">
        <v>83.921592709999999</v>
      </c>
      <c r="F3024" s="1">
        <v>84.8</v>
      </c>
      <c r="G3024" s="1">
        <v>84.800480894485204</v>
      </c>
      <c r="H3024">
        <v>-3.3447120079899007E-6</v>
      </c>
      <c r="I3024" s="1">
        <v>3899</v>
      </c>
      <c r="J3024" s="1">
        <v>0</v>
      </c>
      <c r="K3024" s="1">
        <v>-6</v>
      </c>
      <c r="L3024" s="4">
        <v>49.792745091540503</v>
      </c>
    </row>
    <row r="3025" spans="1:12" x14ac:dyDescent="0.35">
      <c r="A3025" s="1">
        <v>3023</v>
      </c>
      <c r="B3025" s="1">
        <v>21.9444444444445</v>
      </c>
      <c r="C3025" s="1">
        <v>3.2863635154397999</v>
      </c>
      <c r="D3025" s="1">
        <v>379.386363636363</v>
      </c>
      <c r="E3025" s="1">
        <v>83.921592709999999</v>
      </c>
      <c r="F3025" s="1">
        <v>84.8</v>
      </c>
      <c r="G3025" s="1">
        <v>84.800414087768203</v>
      </c>
      <c r="H3025">
        <v>-3.0443567241054532E-6</v>
      </c>
      <c r="I3025" s="1">
        <v>3899</v>
      </c>
      <c r="J3025" s="1">
        <v>0</v>
      </c>
      <c r="K3025" s="1">
        <v>-6</v>
      </c>
      <c r="L3025" s="4">
        <v>49.088405555555703</v>
      </c>
    </row>
    <row r="3026" spans="1:12" x14ac:dyDescent="0.35">
      <c r="A3026" s="1">
        <v>3024</v>
      </c>
      <c r="B3026" s="1">
        <v>21.6254340277778</v>
      </c>
      <c r="C3026" s="1">
        <v>15.329999541017401</v>
      </c>
      <c r="D3026" s="1">
        <v>380.25000000000102</v>
      </c>
      <c r="E3026" s="1">
        <v>83.921592709999999</v>
      </c>
      <c r="F3026" s="1">
        <v>84.8</v>
      </c>
      <c r="G3026" s="1">
        <v>84.800353863366198</v>
      </c>
      <c r="H3026">
        <v>-2.7848875508595544E-6</v>
      </c>
      <c r="I3026" s="1">
        <v>3899</v>
      </c>
      <c r="J3026" s="1">
        <v>0</v>
      </c>
      <c r="K3026" s="1">
        <v>-6</v>
      </c>
      <c r="L3026" s="4">
        <v>48.374798394097198</v>
      </c>
    </row>
    <row r="3027" spans="1:12" x14ac:dyDescent="0.35">
      <c r="A3027" s="1">
        <v>3025</v>
      </c>
      <c r="B3027" s="1">
        <v>21.6024305555555</v>
      </c>
      <c r="C3027" s="1">
        <v>-35.970001985994003</v>
      </c>
      <c r="D3027" s="1">
        <v>377.21249999999998</v>
      </c>
      <c r="E3027" s="1">
        <v>83.921592709999999</v>
      </c>
      <c r="F3027" s="1">
        <v>84.8</v>
      </c>
      <c r="G3027" s="1">
        <v>84.800299263955594</v>
      </c>
      <c r="H3027">
        <v>-2.5274660859580888E-6</v>
      </c>
      <c r="I3027" s="1">
        <v>3899</v>
      </c>
      <c r="J3027" s="1">
        <v>0</v>
      </c>
      <c r="K3027" s="1">
        <v>-6</v>
      </c>
      <c r="L3027" s="4">
        <v>48.323341006944297</v>
      </c>
    </row>
    <row r="3028" spans="1:12" x14ac:dyDescent="0.35">
      <c r="A3028" s="1">
        <v>3026</v>
      </c>
      <c r="B3028" s="1">
        <v>21.8541666666666</v>
      </c>
      <c r="C3028" s="1">
        <v>-53.730002593997803</v>
      </c>
      <c r="D3028" s="1">
        <v>376.0625</v>
      </c>
      <c r="E3028" s="1">
        <v>83.921592709999999</v>
      </c>
      <c r="F3028" s="1">
        <v>84.8</v>
      </c>
      <c r="G3028" s="1">
        <v>84.800249421627299</v>
      </c>
      <c r="H3028">
        <v>-2.2806785111108306E-6</v>
      </c>
      <c r="I3028" s="1">
        <v>3899</v>
      </c>
      <c r="J3028" s="1">
        <v>0</v>
      </c>
      <c r="K3028" s="1">
        <v>-6</v>
      </c>
      <c r="L3028" s="4">
        <v>48.886459583333199</v>
      </c>
    </row>
    <row r="3029" spans="1:12" x14ac:dyDescent="0.35">
      <c r="A3029" s="1">
        <v>3027</v>
      </c>
      <c r="B3029" s="1">
        <v>22.073074494949399</v>
      </c>
      <c r="C3029" s="1">
        <v>-61.363639139998398</v>
      </c>
      <c r="D3029" s="1">
        <v>375.488636363637</v>
      </c>
      <c r="E3029" s="1">
        <v>83.921592709999999</v>
      </c>
      <c r="F3029" s="1">
        <v>84.8</v>
      </c>
      <c r="G3029" s="1">
        <v>84.800203544090706</v>
      </c>
      <c r="H3029">
        <v>-2.0784388963725051E-6</v>
      </c>
      <c r="I3029" s="1">
        <v>3899</v>
      </c>
      <c r="J3029" s="1">
        <v>0</v>
      </c>
      <c r="K3029" s="1">
        <v>-6</v>
      </c>
      <c r="L3029" s="4">
        <v>49.3761432607321</v>
      </c>
    </row>
    <row r="3030" spans="1:12" x14ac:dyDescent="0.35">
      <c r="A3030" s="1">
        <v>3028</v>
      </c>
      <c r="B3030" s="1">
        <v>22.382812499999901</v>
      </c>
      <c r="C3030" s="1">
        <v>-67.620005795999106</v>
      </c>
      <c r="D3030" s="1">
        <v>375.02499999999998</v>
      </c>
      <c r="E3030" s="1">
        <v>83.921592709999999</v>
      </c>
      <c r="F3030" s="1">
        <v>84.8</v>
      </c>
      <c r="G3030" s="1">
        <v>84.800160902079</v>
      </c>
      <c r="H3030">
        <v>-1.9051230361058413E-6</v>
      </c>
      <c r="I3030" s="1">
        <v>3899</v>
      </c>
      <c r="J3030" s="1">
        <v>0</v>
      </c>
      <c r="K3030" s="1">
        <v>-6</v>
      </c>
      <c r="L3030" s="4">
        <v>50.0690085937498</v>
      </c>
    </row>
    <row r="3031" spans="1:12" x14ac:dyDescent="0.35">
      <c r="A3031" s="1">
        <v>3029</v>
      </c>
      <c r="B3031" s="1">
        <v>22.786063762626199</v>
      </c>
      <c r="C3031" s="1">
        <v>-73.172731574544201</v>
      </c>
      <c r="D3031" s="1">
        <v>374.55681818181802</v>
      </c>
      <c r="E3031" s="1">
        <v>83.921592709999999</v>
      </c>
      <c r="F3031" s="1">
        <v>84.8</v>
      </c>
      <c r="G3031" s="1">
        <v>84.800120817757403</v>
      </c>
      <c r="H3031">
        <v>-1.7591595465841381E-6</v>
      </c>
      <c r="I3031" s="1">
        <v>3899</v>
      </c>
      <c r="J3031" s="1">
        <v>0</v>
      </c>
      <c r="K3031" s="1">
        <v>-6</v>
      </c>
      <c r="L3031" s="4">
        <v>50.971057473168997</v>
      </c>
    </row>
    <row r="3032" spans="1:12" x14ac:dyDescent="0.35">
      <c r="A3032" s="1">
        <v>3030</v>
      </c>
      <c r="B3032" s="1">
        <v>23.164062499999901</v>
      </c>
      <c r="C3032" s="1">
        <v>-79.770002744999999</v>
      </c>
      <c r="D3032" s="1">
        <v>374.23750000000001</v>
      </c>
      <c r="E3032" s="1">
        <v>83.921592709999999</v>
      </c>
      <c r="F3032" s="1">
        <v>84.8</v>
      </c>
      <c r="G3032" s="1">
        <v>84.800082653947797</v>
      </c>
      <c r="H3032">
        <v>-1.6475438885506255E-6</v>
      </c>
      <c r="I3032" s="1">
        <v>3899</v>
      </c>
      <c r="J3032" s="1">
        <v>0</v>
      </c>
      <c r="K3032" s="1">
        <v>-6</v>
      </c>
      <c r="L3032" s="4">
        <v>51.816617968749803</v>
      </c>
    </row>
    <row r="3033" spans="1:12" x14ac:dyDescent="0.35">
      <c r="A3033" s="1">
        <v>3031</v>
      </c>
      <c r="B3033" s="1">
        <v>23.59375</v>
      </c>
      <c r="C3033" s="1">
        <v>-79.5</v>
      </c>
      <c r="D3033" s="1">
        <v>374.125</v>
      </c>
      <c r="E3033" s="1">
        <v>83.921592709999999</v>
      </c>
      <c r="F3033" s="1">
        <v>84.8</v>
      </c>
      <c r="G3033" s="1">
        <v>84.800045804000604</v>
      </c>
      <c r="H3033">
        <v>-1.5618520664681619E-6</v>
      </c>
      <c r="I3033" s="1">
        <v>3899</v>
      </c>
      <c r="J3033" s="1">
        <v>0</v>
      </c>
      <c r="K3033" s="1">
        <v>-6</v>
      </c>
      <c r="L3033" s="4">
        <v>52.777803124999998</v>
      </c>
    </row>
    <row r="3034" spans="1:12" x14ac:dyDescent="0.35">
      <c r="A3034" s="1">
        <v>3032</v>
      </c>
      <c r="B3034" s="1">
        <v>24.023042929292899</v>
      </c>
      <c r="C3034" s="1">
        <v>-92.618183486363506</v>
      </c>
      <c r="D3034" s="1">
        <v>373.34090909090901</v>
      </c>
      <c r="E3034" s="1">
        <v>83.921592709999999</v>
      </c>
      <c r="F3034" s="1">
        <v>84.8</v>
      </c>
      <c r="G3034" s="1">
        <v>84.800009682151</v>
      </c>
      <c r="H3034">
        <v>-1.5036333952454934E-6</v>
      </c>
      <c r="I3034" s="1">
        <v>3899</v>
      </c>
      <c r="J3034" s="1">
        <v>0</v>
      </c>
      <c r="K3034" s="1">
        <v>-6</v>
      </c>
      <c r="L3034" s="4">
        <v>53.7381056502524</v>
      </c>
    </row>
    <row r="3035" spans="1:12" x14ac:dyDescent="0.35">
      <c r="A3035" s="1">
        <v>3033</v>
      </c>
      <c r="B3035" s="1">
        <v>24.453125</v>
      </c>
      <c r="C3035" s="1">
        <v>-94.800003050000001</v>
      </c>
      <c r="D3035" s="1">
        <v>373</v>
      </c>
      <c r="E3035" s="1">
        <v>83.921592709999999</v>
      </c>
      <c r="F3035" s="1">
        <v>84.8</v>
      </c>
      <c r="G3035" s="1">
        <v>84.799973714208406</v>
      </c>
      <c r="H3035">
        <v>-1.4708934990557218E-6</v>
      </c>
      <c r="I3035" s="1">
        <v>3899</v>
      </c>
      <c r="J3035" s="1">
        <v>0</v>
      </c>
      <c r="K3035" s="1">
        <v>-6</v>
      </c>
      <c r="L3035" s="4">
        <v>54.700173437499998</v>
      </c>
    </row>
    <row r="3036" spans="1:12" x14ac:dyDescent="0.35">
      <c r="A3036" s="1">
        <v>3034</v>
      </c>
      <c r="B3036" s="1">
        <v>24.2838541666667</v>
      </c>
      <c r="C3036" s="1">
        <v>37.050003050000001</v>
      </c>
      <c r="D3036" s="1">
        <v>380.75</v>
      </c>
      <c r="E3036" s="1">
        <v>83.921592709999999</v>
      </c>
      <c r="F3036" s="1">
        <v>84.8</v>
      </c>
      <c r="G3036" s="1">
        <v>84.799937328428399</v>
      </c>
      <c r="H3036">
        <v>-1.4983527638175401E-6</v>
      </c>
      <c r="I3036" s="1">
        <v>3899</v>
      </c>
      <c r="J3036" s="1">
        <v>0</v>
      </c>
      <c r="K3036" s="1">
        <v>-6</v>
      </c>
      <c r="L3036" s="4">
        <v>54.321524739583403</v>
      </c>
    </row>
    <row r="3037" spans="1:12" x14ac:dyDescent="0.35">
      <c r="A3037" s="1">
        <v>3035</v>
      </c>
      <c r="B3037" s="1">
        <v>23.755129419192102</v>
      </c>
      <c r="C3037" s="1">
        <v>6.2318185454647397</v>
      </c>
      <c r="D3037" s="1">
        <v>379.15909090909099</v>
      </c>
      <c r="E3037" s="1">
        <v>83.921592709999999</v>
      </c>
      <c r="F3037" s="1">
        <v>84.8</v>
      </c>
      <c r="G3037" s="1">
        <v>84.799899946424702</v>
      </c>
      <c r="H3037">
        <v>-1.5736392354392251E-6</v>
      </c>
      <c r="I3037" s="1">
        <v>3899</v>
      </c>
      <c r="J3037" s="1">
        <v>0</v>
      </c>
      <c r="K3037" s="1">
        <v>-6</v>
      </c>
      <c r="L3037" s="4">
        <v>53.138799202967498</v>
      </c>
    </row>
    <row r="3038" spans="1:12" x14ac:dyDescent="0.35">
      <c r="A3038" s="1">
        <v>3036</v>
      </c>
      <c r="B3038" s="1">
        <v>23.6006944444445</v>
      </c>
      <c r="C3038" s="1">
        <v>-36.809999990483803</v>
      </c>
      <c r="D3038" s="1">
        <v>376.75000000000102</v>
      </c>
      <c r="E3038" s="1">
        <v>83.921592709999999</v>
      </c>
      <c r="F3038" s="1">
        <v>84.8</v>
      </c>
      <c r="G3038" s="1">
        <v>84.7998609739752</v>
      </c>
      <c r="H3038">
        <v>-1.6513263876195335E-6</v>
      </c>
      <c r="I3038" s="1">
        <v>3899</v>
      </c>
      <c r="J3038" s="1">
        <v>0</v>
      </c>
      <c r="K3038" s="1">
        <v>-6</v>
      </c>
      <c r="L3038" s="4">
        <v>52.793337430555603</v>
      </c>
    </row>
    <row r="3039" spans="1:12" x14ac:dyDescent="0.35">
      <c r="A3039" s="1">
        <v>3037</v>
      </c>
      <c r="B3039" s="1">
        <v>23.726128472222101</v>
      </c>
      <c r="C3039" s="1">
        <v>-54.345002744994702</v>
      </c>
      <c r="D3039" s="1">
        <v>375.82499999999999</v>
      </c>
      <c r="E3039" s="1">
        <v>83.921592709999999</v>
      </c>
      <c r="F3039" s="1">
        <v>84.8</v>
      </c>
      <c r="G3039" s="1">
        <v>84.799819791576198</v>
      </c>
      <c r="H3039">
        <v>-1.7357403695389236E-6</v>
      </c>
      <c r="I3039" s="1">
        <v>3899</v>
      </c>
      <c r="J3039" s="1">
        <v>0</v>
      </c>
      <c r="K3039" s="1">
        <v>-6</v>
      </c>
      <c r="L3039" s="4">
        <v>53.073925824652598</v>
      </c>
    </row>
    <row r="3040" spans="1:12" x14ac:dyDescent="0.35">
      <c r="A3040" s="1">
        <v>3038</v>
      </c>
      <c r="B3040" s="1">
        <v>23.940183080808001</v>
      </c>
      <c r="C3040" s="1">
        <v>-67.8272732818143</v>
      </c>
      <c r="D3040" s="1">
        <v>374.82954545454601</v>
      </c>
      <c r="E3040" s="1">
        <v>83.921592709999999</v>
      </c>
      <c r="F3040" s="1">
        <v>84.8</v>
      </c>
      <c r="G3040" s="1">
        <v>84.799775744594498</v>
      </c>
      <c r="H3040">
        <v>-1.8398765602878155E-6</v>
      </c>
      <c r="I3040" s="1">
        <v>3899</v>
      </c>
      <c r="J3040" s="1">
        <v>0</v>
      </c>
      <c r="K3040" s="1">
        <v>-6</v>
      </c>
      <c r="L3040" s="4">
        <v>53.552753140782698</v>
      </c>
    </row>
    <row r="3041" spans="1:12" x14ac:dyDescent="0.35">
      <c r="A3041" s="1">
        <v>3039</v>
      </c>
      <c r="B3041" s="1">
        <v>24.1927083333333</v>
      </c>
      <c r="C3041" s="1">
        <v>-72.2999999999994</v>
      </c>
      <c r="D3041" s="1">
        <v>374.42500000000001</v>
      </c>
      <c r="E3041" s="1">
        <v>83.921592709999999</v>
      </c>
      <c r="F3041" s="1">
        <v>84.8</v>
      </c>
      <c r="G3041" s="1">
        <v>84.7997281328621</v>
      </c>
      <c r="H3041">
        <v>-1.9680199398284309E-6</v>
      </c>
      <c r="I3041" s="1">
        <v>3899</v>
      </c>
      <c r="J3041" s="1">
        <v>0</v>
      </c>
      <c r="K3041" s="1">
        <v>-6</v>
      </c>
      <c r="L3041" s="4">
        <v>54.117636979166598</v>
      </c>
    </row>
    <row r="3042" spans="1:12" x14ac:dyDescent="0.35">
      <c r="A3042" s="1">
        <v>3040</v>
      </c>
      <c r="B3042" s="1">
        <v>24.456597222222101</v>
      </c>
      <c r="C3042" s="1">
        <v>-74.070001223999597</v>
      </c>
      <c r="D3042" s="1">
        <v>374.375</v>
      </c>
      <c r="E3042" s="1">
        <v>83.921592709999999</v>
      </c>
      <c r="F3042" s="1">
        <v>84.8</v>
      </c>
      <c r="G3042" s="1">
        <v>84.799676199545502</v>
      </c>
      <c r="H3042">
        <v>-2.1234890580404323E-6</v>
      </c>
      <c r="I3042" s="1">
        <v>3899</v>
      </c>
      <c r="J3042" s="1">
        <v>0</v>
      </c>
      <c r="K3042" s="1">
        <v>-6</v>
      </c>
      <c r="L3042" s="4">
        <v>54.707940590277602</v>
      </c>
    </row>
    <row r="3043" spans="1:12" x14ac:dyDescent="0.35">
      <c r="A3043" s="1">
        <v>3041</v>
      </c>
      <c r="B3043" s="1">
        <v>24.5095486111111</v>
      </c>
      <c r="C3043" s="1">
        <v>-74.400001529999997</v>
      </c>
      <c r="D3043" s="1">
        <v>374.375</v>
      </c>
      <c r="E3043" s="1">
        <v>83.137283330000002</v>
      </c>
      <c r="F3043" s="1">
        <v>84.8</v>
      </c>
      <c r="G3043" s="1">
        <v>84.799619119115704</v>
      </c>
      <c r="H3043">
        <v>-2.3289057951920624E-6</v>
      </c>
      <c r="I3043" s="1">
        <v>3899</v>
      </c>
      <c r="J3043" s="1">
        <v>0</v>
      </c>
      <c r="K3043" s="1">
        <v>-6</v>
      </c>
      <c r="L3043" s="4">
        <v>54.826389670138902</v>
      </c>
    </row>
    <row r="3044" spans="1:12" x14ac:dyDescent="0.35">
      <c r="A3044" s="1">
        <v>3042</v>
      </c>
      <c r="B3044" s="1">
        <v>23.884548611111299</v>
      </c>
      <c r="C3044" s="1">
        <v>33.825000764998798</v>
      </c>
      <c r="D3044" s="1">
        <v>380.75</v>
      </c>
      <c r="E3044" s="1">
        <v>83.137283330000002</v>
      </c>
      <c r="F3044" s="1">
        <v>84.8</v>
      </c>
      <c r="G3044" s="1">
        <v>84.799555984225705</v>
      </c>
      <c r="H3044">
        <v>-2.6433361177005121E-6</v>
      </c>
      <c r="I3044" s="1">
        <v>4100</v>
      </c>
      <c r="J3044" s="1">
        <v>0</v>
      </c>
      <c r="K3044" s="1">
        <v>-6</v>
      </c>
      <c r="L3044" s="4">
        <v>53.428302170139403</v>
      </c>
    </row>
    <row r="3045" spans="1:12" x14ac:dyDescent="0.35">
      <c r="A3045" s="1">
        <v>3043</v>
      </c>
      <c r="B3045" s="1">
        <v>23.4661458333333</v>
      </c>
      <c r="C3045" s="1">
        <v>-15.629999540986701</v>
      </c>
      <c r="D3045" s="1">
        <v>377.93750000000102</v>
      </c>
      <c r="E3045" s="1">
        <v>83.137283330000002</v>
      </c>
      <c r="F3045" s="1">
        <v>84.8</v>
      </c>
      <c r="G3045" s="1">
        <v>84.799485791286799</v>
      </c>
      <c r="H3045">
        <v>-2.9912427633105503E-6</v>
      </c>
      <c r="I3045" s="1">
        <v>4100</v>
      </c>
      <c r="J3045" s="1">
        <v>0</v>
      </c>
      <c r="K3045" s="1">
        <v>-6</v>
      </c>
      <c r="L3045" s="4">
        <v>52.492360260416703</v>
      </c>
    </row>
    <row r="3046" spans="1:12" x14ac:dyDescent="0.35">
      <c r="A3046" s="1">
        <v>3044</v>
      </c>
      <c r="B3046" s="1">
        <v>23.483270202020201</v>
      </c>
      <c r="C3046" s="1">
        <v>-45.136366060907697</v>
      </c>
      <c r="D3046" s="1">
        <v>376.22727272727298</v>
      </c>
      <c r="E3046" s="1">
        <v>83.137283330000002</v>
      </c>
      <c r="F3046" s="1">
        <v>84.8</v>
      </c>
      <c r="G3046" s="1">
        <v>84.799407424516303</v>
      </c>
      <c r="H3046">
        <v>-3.3371319165127314E-6</v>
      </c>
      <c r="I3046" s="1">
        <v>4100</v>
      </c>
      <c r="J3046" s="1">
        <v>0</v>
      </c>
      <c r="K3046" s="1">
        <v>-6</v>
      </c>
      <c r="L3046" s="4">
        <v>52.530666445707098</v>
      </c>
    </row>
    <row r="3047" spans="1:12" x14ac:dyDescent="0.35">
      <c r="A3047" s="1">
        <v>3045</v>
      </c>
      <c r="B3047" s="1">
        <v>23.6440972222222</v>
      </c>
      <c r="C3047" s="1">
        <v>-61.5600051839982</v>
      </c>
      <c r="D3047" s="1">
        <v>375.17500000000001</v>
      </c>
      <c r="E3047" s="1">
        <v>83.137283330000002</v>
      </c>
      <c r="F3047" s="1">
        <v>84.8</v>
      </c>
      <c r="G3047" s="1">
        <v>84.799319638200402</v>
      </c>
      <c r="H3047">
        <v>-3.7128216432636285E-6</v>
      </c>
      <c r="I3047" s="1">
        <v>4100</v>
      </c>
      <c r="J3047" s="1">
        <v>0</v>
      </c>
      <c r="K3047" s="1">
        <v>-6</v>
      </c>
      <c r="L3047" s="4">
        <v>52.890426840277698</v>
      </c>
    </row>
    <row r="3048" spans="1:12" x14ac:dyDescent="0.35">
      <c r="A3048" s="1">
        <v>3046</v>
      </c>
      <c r="B3048" s="1">
        <v>23.8399621212121</v>
      </c>
      <c r="C3048" s="1">
        <v>-71.400003607272595</v>
      </c>
      <c r="D3048" s="1">
        <v>374.42045454545502</v>
      </c>
      <c r="E3048" s="1">
        <v>83.137283330000002</v>
      </c>
      <c r="F3048" s="1">
        <v>84.8</v>
      </c>
      <c r="G3048" s="1">
        <v>84.799221036893101</v>
      </c>
      <c r="H3048">
        <v>-4.1359674482400436E-6</v>
      </c>
      <c r="I3048" s="1">
        <v>4100</v>
      </c>
      <c r="J3048" s="1">
        <v>0</v>
      </c>
      <c r="K3048" s="1">
        <v>-6</v>
      </c>
      <c r="L3048" s="4">
        <v>53.328564867424099</v>
      </c>
    </row>
    <row r="3049" spans="1:12" x14ac:dyDescent="0.35">
      <c r="A3049" s="1">
        <v>3047</v>
      </c>
      <c r="B3049" s="1">
        <v>24.0690104166667</v>
      </c>
      <c r="C3049" s="1">
        <v>-35.475000741000002</v>
      </c>
      <c r="D3049" s="1">
        <v>376.4375</v>
      </c>
      <c r="E3049" s="1">
        <v>83.137283330000002</v>
      </c>
      <c r="F3049" s="1">
        <v>84.8</v>
      </c>
      <c r="G3049" s="1">
        <v>84.799110053233704</v>
      </c>
      <c r="H3049">
        <v>-4.6110603417422378E-6</v>
      </c>
      <c r="I3049" s="1">
        <v>4100</v>
      </c>
      <c r="J3049" s="1">
        <v>0</v>
      </c>
      <c r="K3049" s="1">
        <v>-6</v>
      </c>
      <c r="L3049" s="4">
        <v>53.840932161458298</v>
      </c>
    </row>
    <row r="3050" spans="1:12" x14ac:dyDescent="0.35">
      <c r="A3050" s="1">
        <v>3048</v>
      </c>
      <c r="B3050" s="1">
        <v>23.8237847222223</v>
      </c>
      <c r="C3050" s="1">
        <v>17.925000788999998</v>
      </c>
      <c r="D3050" s="1">
        <v>379.6875</v>
      </c>
      <c r="E3050" s="1">
        <v>83.137283330000002</v>
      </c>
      <c r="F3050" s="1">
        <v>84.8</v>
      </c>
      <c r="G3050" s="1">
        <v>84.798984923032506</v>
      </c>
      <c r="H3050">
        <v>-5.2523225279916441E-6</v>
      </c>
      <c r="I3050" s="1">
        <v>4100</v>
      </c>
      <c r="J3050" s="1">
        <v>0</v>
      </c>
      <c r="K3050" s="1">
        <v>-6</v>
      </c>
      <c r="L3050" s="4">
        <v>53.2923769965278</v>
      </c>
    </row>
    <row r="3051" spans="1:12" x14ac:dyDescent="0.35">
      <c r="A3051" s="1">
        <v>3049</v>
      </c>
      <c r="B3051" s="1">
        <v>23.085148358586</v>
      </c>
      <c r="C3051" s="1">
        <v>32.740910098182198</v>
      </c>
      <c r="D3051" s="1">
        <v>380.86363636363598</v>
      </c>
      <c r="E3051" s="1">
        <v>83.137283330000002</v>
      </c>
      <c r="F3051" s="1">
        <v>84.8</v>
      </c>
      <c r="G3051" s="1">
        <v>84.798843657227096</v>
      </c>
      <c r="H3051">
        <v>-6.1193371260739869E-6</v>
      </c>
      <c r="I3051" s="1">
        <v>4100</v>
      </c>
      <c r="J3051" s="1">
        <v>0</v>
      </c>
      <c r="K3051" s="1">
        <v>-6</v>
      </c>
      <c r="L3051" s="4">
        <v>51.640091769255399</v>
      </c>
    </row>
    <row r="3052" spans="1:12" x14ac:dyDescent="0.35">
      <c r="A3052" s="1">
        <v>3050</v>
      </c>
      <c r="B3052" s="1">
        <v>22.325520833333599</v>
      </c>
      <c r="C3052" s="1">
        <v>32.730001447998703</v>
      </c>
      <c r="D3052" s="1">
        <v>381.1</v>
      </c>
      <c r="E3052" s="1">
        <v>83.137283330000002</v>
      </c>
      <c r="F3052" s="1">
        <v>84.8</v>
      </c>
      <c r="G3052" s="1">
        <v>84.798684010264495</v>
      </c>
      <c r="H3052">
        <v>-7.1508729312080344E-6</v>
      </c>
      <c r="I3052" s="1">
        <v>4100</v>
      </c>
      <c r="J3052" s="1">
        <v>0</v>
      </c>
      <c r="K3052" s="1">
        <v>-6</v>
      </c>
      <c r="L3052" s="4">
        <v>49.940850572917299</v>
      </c>
    </row>
    <row r="3053" spans="1:12" x14ac:dyDescent="0.35">
      <c r="A3053" s="1">
        <v>3051</v>
      </c>
      <c r="B3053" s="1">
        <v>21.8359375</v>
      </c>
      <c r="C3053" s="1">
        <v>34.800003050000001</v>
      </c>
      <c r="D3053" s="1">
        <v>381.25</v>
      </c>
      <c r="E3053" s="1">
        <v>83.137283330000002</v>
      </c>
      <c r="F3053" s="1">
        <v>84.8</v>
      </c>
      <c r="G3053" s="1">
        <v>84.798503444405895</v>
      </c>
      <c r="H3053">
        <v>-8.2692056890819337E-6</v>
      </c>
      <c r="I3053" s="1">
        <v>4100</v>
      </c>
      <c r="J3053" s="1">
        <v>0</v>
      </c>
      <c r="K3053" s="1">
        <v>-6</v>
      </c>
      <c r="L3053" s="4">
        <v>48.84568203125</v>
      </c>
    </row>
    <row r="3054" spans="1:12" x14ac:dyDescent="0.35">
      <c r="A3054" s="1">
        <v>3052</v>
      </c>
      <c r="B3054" s="1">
        <v>21.8046875</v>
      </c>
      <c r="C3054" s="1">
        <v>-37.365002724010402</v>
      </c>
      <c r="D3054" s="1">
        <v>376.9</v>
      </c>
      <c r="E3054" s="1">
        <v>83.137283330000002</v>
      </c>
      <c r="F3054" s="1">
        <v>84.8</v>
      </c>
      <c r="G3054" s="1">
        <v>84.798299089386902</v>
      </c>
      <c r="H3054">
        <v>-9.3720682305968852E-6</v>
      </c>
      <c r="I3054" s="1">
        <v>4100</v>
      </c>
      <c r="J3054" s="1">
        <v>0</v>
      </c>
      <c r="K3054" s="1">
        <v>-6</v>
      </c>
      <c r="L3054" s="4">
        <v>48.77577765625</v>
      </c>
    </row>
    <row r="3055" spans="1:12" x14ac:dyDescent="0.35">
      <c r="A3055" s="1">
        <v>3053</v>
      </c>
      <c r="B3055" s="1">
        <v>21.7243923611112</v>
      </c>
      <c r="C3055" s="1">
        <v>-11.3850004179995</v>
      </c>
      <c r="D3055" s="1">
        <v>378.2</v>
      </c>
      <c r="E3055" s="1">
        <v>83.137283330000002</v>
      </c>
      <c r="F3055" s="1">
        <v>84.8</v>
      </c>
      <c r="G3055" s="1">
        <v>84.798067696792103</v>
      </c>
      <c r="H3055">
        <v>-1.0651280411292583E-5</v>
      </c>
      <c r="I3055" s="1">
        <v>4100</v>
      </c>
      <c r="J3055" s="1">
        <v>0</v>
      </c>
      <c r="K3055" s="1">
        <v>-6</v>
      </c>
      <c r="L3055" s="4">
        <v>48.5961622482641</v>
      </c>
    </row>
    <row r="3056" spans="1:12" x14ac:dyDescent="0.35">
      <c r="A3056" s="1">
        <v>3054</v>
      </c>
      <c r="B3056" s="1">
        <v>21.466224747474701</v>
      </c>
      <c r="C3056" s="1">
        <v>-24.081819704536102</v>
      </c>
      <c r="D3056" s="1">
        <v>377.65909090909201</v>
      </c>
      <c r="E3056" s="1">
        <v>83.137283330000002</v>
      </c>
      <c r="F3056" s="1">
        <v>84.8</v>
      </c>
      <c r="G3056" s="1">
        <v>84.797805588418299</v>
      </c>
      <c r="H3056">
        <v>-1.22102687777374E-5</v>
      </c>
      <c r="I3056" s="1">
        <v>4100</v>
      </c>
      <c r="J3056" s="1">
        <v>0</v>
      </c>
      <c r="K3056" s="1">
        <v>-6</v>
      </c>
      <c r="L3056" s="4">
        <v>48.018656786616098</v>
      </c>
    </row>
    <row r="3057" spans="1:12" x14ac:dyDescent="0.35">
      <c r="A3057" s="1">
        <v>3055</v>
      </c>
      <c r="B3057" s="1">
        <v>21.639835858585801</v>
      </c>
      <c r="C3057" s="1">
        <v>-59.181820955450497</v>
      </c>
      <c r="D3057" s="1">
        <v>375.47727272727298</v>
      </c>
      <c r="E3057" s="1">
        <v>83.137283330000002</v>
      </c>
      <c r="F3057" s="1">
        <v>84.8</v>
      </c>
      <c r="G3057" s="1">
        <v>84.7975085978061</v>
      </c>
      <c r="H3057">
        <v>-1.372425438663853E-5</v>
      </c>
      <c r="I3057" s="1">
        <v>4100</v>
      </c>
      <c r="J3057" s="1">
        <v>0</v>
      </c>
      <c r="K3057" s="1">
        <v>-6</v>
      </c>
      <c r="L3057" s="4">
        <v>48.407014425504897</v>
      </c>
    </row>
    <row r="3058" spans="1:12" x14ac:dyDescent="0.35">
      <c r="A3058" s="1">
        <v>3056</v>
      </c>
      <c r="B3058" s="1">
        <v>21.952335858585801</v>
      </c>
      <c r="C3058" s="1">
        <v>-82.527274395453404</v>
      </c>
      <c r="D3058" s="1">
        <v>374.14772727272702</v>
      </c>
      <c r="E3058" s="1">
        <v>83.137283330000002</v>
      </c>
      <c r="F3058" s="1">
        <v>84.8</v>
      </c>
      <c r="G3058" s="1">
        <v>84.797172004010207</v>
      </c>
      <c r="H3058">
        <v>-1.5332937600568807E-5</v>
      </c>
      <c r="I3058" s="1">
        <v>4100</v>
      </c>
      <c r="J3058" s="1">
        <v>0</v>
      </c>
      <c r="K3058" s="1">
        <v>-6</v>
      </c>
      <c r="L3058" s="4">
        <v>49.106058175504899</v>
      </c>
    </row>
    <row r="3059" spans="1:12" x14ac:dyDescent="0.35">
      <c r="A3059" s="1">
        <v>3057</v>
      </c>
      <c r="B3059" s="1">
        <v>22.3784722222222</v>
      </c>
      <c r="C3059" s="1">
        <v>-96.300003050000001</v>
      </c>
      <c r="D3059" s="1">
        <v>373.125</v>
      </c>
      <c r="E3059" s="1">
        <v>83.137283330000002</v>
      </c>
      <c r="F3059" s="1">
        <v>84.8</v>
      </c>
      <c r="G3059" s="1">
        <v>84.796790456555001</v>
      </c>
      <c r="H3059">
        <v>-1.7049754399461644E-5</v>
      </c>
      <c r="I3059" s="1">
        <v>4100</v>
      </c>
      <c r="J3059" s="1">
        <v>0</v>
      </c>
      <c r="K3059" s="1">
        <v>-6</v>
      </c>
      <c r="L3059" s="4">
        <v>50.059299652777703</v>
      </c>
    </row>
    <row r="3060" spans="1:12" x14ac:dyDescent="0.35">
      <c r="A3060" s="1">
        <v>3058</v>
      </c>
      <c r="B3060" s="1">
        <v>23.0208333333333</v>
      </c>
      <c r="C3060" s="1">
        <v>-117.3000031</v>
      </c>
      <c r="D3060" s="1">
        <v>371.625</v>
      </c>
      <c r="E3060" s="1">
        <v>83.137283330000002</v>
      </c>
      <c r="F3060" s="1">
        <v>84.8</v>
      </c>
      <c r="G3060" s="1">
        <v>84.796357890384598</v>
      </c>
      <c r="H3060">
        <v>-1.8790204688294564E-5</v>
      </c>
      <c r="I3060" s="1">
        <v>4100</v>
      </c>
      <c r="J3060" s="1">
        <v>0</v>
      </c>
      <c r="K3060" s="1">
        <v>-6</v>
      </c>
      <c r="L3060" s="4">
        <v>51.496222916666603</v>
      </c>
    </row>
    <row r="3061" spans="1:12" x14ac:dyDescent="0.35">
      <c r="A3061" s="1">
        <v>3059</v>
      </c>
      <c r="B3061" s="1">
        <v>23.6324179292927</v>
      </c>
      <c r="C3061" s="1">
        <v>-117.027279918182</v>
      </c>
      <c r="D3061" s="1">
        <v>371.39772727272702</v>
      </c>
      <c r="E3061" s="1">
        <v>83.137283330000002</v>
      </c>
      <c r="F3061" s="1">
        <v>84.8</v>
      </c>
      <c r="G3061" s="1">
        <v>84.7958674294525</v>
      </c>
      <c r="H3061">
        <v>-2.0753734704652811E-5</v>
      </c>
      <c r="I3061" s="1">
        <v>4100</v>
      </c>
      <c r="J3061" s="1">
        <v>0</v>
      </c>
      <c r="K3061" s="1">
        <v>-6</v>
      </c>
      <c r="L3061" s="4">
        <v>52.864300962752097</v>
      </c>
    </row>
    <row r="3062" spans="1:12" x14ac:dyDescent="0.35">
      <c r="A3062" s="1">
        <v>3060</v>
      </c>
      <c r="B3062" s="1">
        <v>24.279513888888701</v>
      </c>
      <c r="C3062" s="1">
        <v>-115.92000355</v>
      </c>
      <c r="D3062" s="1">
        <v>371.375</v>
      </c>
      <c r="E3062" s="1">
        <v>83.137283330000002</v>
      </c>
      <c r="F3062" s="1">
        <v>84.8</v>
      </c>
      <c r="G3062" s="1">
        <v>84.795311277420097</v>
      </c>
      <c r="H3062">
        <v>-2.2906226005841778E-5</v>
      </c>
      <c r="I3062" s="1">
        <v>4100</v>
      </c>
      <c r="J3062" s="1">
        <v>0</v>
      </c>
      <c r="K3062" s="1">
        <v>-6</v>
      </c>
      <c r="L3062" s="4">
        <v>54.311815798610702</v>
      </c>
    </row>
    <row r="3063" spans="1:12" x14ac:dyDescent="0.35">
      <c r="A3063" s="1">
        <v>3061</v>
      </c>
      <c r="B3063" s="1">
        <v>24.883680555555401</v>
      </c>
      <c r="C3063" s="1">
        <v>-116.61000445000001</v>
      </c>
      <c r="D3063" s="1">
        <v>371.15</v>
      </c>
      <c r="E3063" s="1">
        <v>83.137283330000002</v>
      </c>
      <c r="F3063" s="1">
        <v>84.8</v>
      </c>
      <c r="G3063" s="1">
        <v>84.794680593727406</v>
      </c>
      <c r="H3063">
        <v>-2.5345273636289177E-5</v>
      </c>
      <c r="I3063" s="1">
        <v>4100</v>
      </c>
      <c r="J3063" s="1">
        <v>0</v>
      </c>
      <c r="K3063" s="1">
        <v>-6</v>
      </c>
      <c r="L3063" s="4">
        <v>55.663300381943998</v>
      </c>
    </row>
    <row r="3064" spans="1:12" x14ac:dyDescent="0.35">
      <c r="A3064" s="1">
        <v>3062</v>
      </c>
      <c r="B3064" s="1">
        <v>25.417906746031601</v>
      </c>
      <c r="C3064" s="1">
        <v>-116.485716671429</v>
      </c>
      <c r="D3064" s="1">
        <v>371.03571428571399</v>
      </c>
      <c r="E3064" s="1">
        <v>83.137283330000002</v>
      </c>
      <c r="F3064" s="1">
        <v>84.8</v>
      </c>
      <c r="G3064" s="1">
        <v>84.793965353063101</v>
      </c>
      <c r="H3064">
        <v>-2.8139243390366763E-5</v>
      </c>
      <c r="I3064" s="1">
        <v>4100</v>
      </c>
      <c r="J3064" s="1">
        <v>0</v>
      </c>
      <c r="K3064" s="1">
        <v>-6</v>
      </c>
      <c r="L3064" s="4">
        <v>56.858332316467902</v>
      </c>
    </row>
    <row r="3065" spans="1:12" x14ac:dyDescent="0.35">
      <c r="A3065" s="1">
        <v>3063</v>
      </c>
      <c r="B3065" s="1">
        <v>26.052083333333101</v>
      </c>
      <c r="C3065" s="1">
        <v>-116.64000398</v>
      </c>
      <c r="D3065" s="1">
        <v>371</v>
      </c>
      <c r="E3065" s="1">
        <v>83.137283330000002</v>
      </c>
      <c r="F3065" s="1">
        <v>84.8</v>
      </c>
      <c r="G3065" s="1">
        <v>84.793154186003505</v>
      </c>
      <c r="H3065">
        <v>-3.1136360549267845E-5</v>
      </c>
      <c r="I3065" s="1">
        <v>4100</v>
      </c>
      <c r="J3065" s="1">
        <v>0</v>
      </c>
      <c r="K3065" s="1">
        <v>-6</v>
      </c>
      <c r="L3065" s="4">
        <v>58.276947291666303</v>
      </c>
    </row>
    <row r="3066" spans="1:12" x14ac:dyDescent="0.35">
      <c r="A3066" s="1">
        <v>3064</v>
      </c>
      <c r="B3066" s="1">
        <v>26.3715277777777</v>
      </c>
      <c r="C3066" s="1">
        <v>-41.100001945474098</v>
      </c>
      <c r="D3066" s="1">
        <v>375.18181818181699</v>
      </c>
      <c r="E3066" s="1">
        <v>83.137283330000002</v>
      </c>
      <c r="F3066" s="1">
        <v>84.8</v>
      </c>
      <c r="G3066" s="1">
        <v>84.792234198284206</v>
      </c>
      <c r="H3066">
        <v>-3.4885643609227751E-5</v>
      </c>
      <c r="I3066" s="1">
        <v>4100</v>
      </c>
      <c r="J3066" s="1">
        <v>0</v>
      </c>
      <c r="K3066" s="1">
        <v>-6</v>
      </c>
      <c r="L3066" s="4">
        <v>58.991525347222101</v>
      </c>
    </row>
    <row r="3067" spans="1:12" x14ac:dyDescent="0.35">
      <c r="A3067" s="1">
        <v>3065</v>
      </c>
      <c r="B3067" s="1">
        <v>25.911892361111299</v>
      </c>
      <c r="C3067" s="1">
        <v>22.2150002469909</v>
      </c>
      <c r="D3067" s="1">
        <v>379.19999999999902</v>
      </c>
      <c r="E3067" s="1">
        <v>83.137283330000002</v>
      </c>
      <c r="F3067" s="1">
        <v>84.8</v>
      </c>
      <c r="G3067" s="1">
        <v>84.791190765834202</v>
      </c>
      <c r="H3067">
        <v>-4.0268477336372355E-5</v>
      </c>
      <c r="I3067" s="1">
        <v>4100</v>
      </c>
      <c r="J3067" s="1">
        <v>0</v>
      </c>
      <c r="K3067" s="1">
        <v>-6</v>
      </c>
      <c r="L3067" s="4">
        <v>57.963348498264203</v>
      </c>
    </row>
    <row r="3068" spans="1:12" x14ac:dyDescent="0.35">
      <c r="A3068" s="1">
        <v>3066</v>
      </c>
      <c r="B3068" s="1">
        <v>25.262152777777899</v>
      </c>
      <c r="C3068" s="1">
        <v>36.885000228000102</v>
      </c>
      <c r="D3068" s="1">
        <v>380.51249999999999</v>
      </c>
      <c r="E3068" s="1">
        <v>83.137283330000002</v>
      </c>
      <c r="F3068" s="1">
        <v>84.8</v>
      </c>
      <c r="G3068" s="1">
        <v>84.790007302312205</v>
      </c>
      <c r="H3068">
        <v>-4.684729495701854E-5</v>
      </c>
      <c r="I3068" s="1">
        <v>4100</v>
      </c>
      <c r="J3068" s="1">
        <v>0</v>
      </c>
      <c r="K3068" s="1">
        <v>-6</v>
      </c>
      <c r="L3068" s="4">
        <v>56.509920034722498</v>
      </c>
    </row>
    <row r="3069" spans="1:12" x14ac:dyDescent="0.35">
      <c r="A3069" s="1">
        <v>3067</v>
      </c>
      <c r="B3069" s="1">
        <v>24.6626420454547</v>
      </c>
      <c r="C3069" s="1">
        <v>36.654546911818201</v>
      </c>
      <c r="D3069" s="1">
        <v>380.70454545454498</v>
      </c>
      <c r="E3069" s="1">
        <v>83.137283330000002</v>
      </c>
      <c r="F3069" s="1">
        <v>84.8</v>
      </c>
      <c r="G3069" s="1">
        <v>84.7886649954511</v>
      </c>
      <c r="H3069">
        <v>-5.4426726029330701E-5</v>
      </c>
      <c r="I3069" s="1">
        <v>4100</v>
      </c>
      <c r="J3069" s="1">
        <v>0</v>
      </c>
      <c r="K3069" s="1">
        <v>-6</v>
      </c>
      <c r="L3069" s="4">
        <v>55.168850497159298</v>
      </c>
    </row>
    <row r="3070" spans="1:12" x14ac:dyDescent="0.35">
      <c r="A3070" s="1">
        <v>3068</v>
      </c>
      <c r="B3070" s="1">
        <v>24.1362847222223</v>
      </c>
      <c r="C3070" s="1">
        <v>14.4600009088034</v>
      </c>
      <c r="D3070" s="1">
        <v>379.55</v>
      </c>
      <c r="E3070" s="1">
        <v>83.137283330000002</v>
      </c>
      <c r="F3070" s="1">
        <v>84.8</v>
      </c>
      <c r="G3070" s="1">
        <v>84.7871425080195</v>
      </c>
      <c r="H3070">
        <v>-6.3078781599237963E-5</v>
      </c>
      <c r="I3070" s="1">
        <v>4100</v>
      </c>
      <c r="J3070" s="1">
        <v>0</v>
      </c>
      <c r="K3070" s="1">
        <v>-6</v>
      </c>
      <c r="L3070" s="4">
        <v>53.991420746527901</v>
      </c>
    </row>
    <row r="3071" spans="1:12" x14ac:dyDescent="0.35">
      <c r="A3071" s="1">
        <v>3069</v>
      </c>
      <c r="B3071" s="1">
        <v>23.9713541666667</v>
      </c>
      <c r="C3071" s="1">
        <v>-37.690912423633797</v>
      </c>
      <c r="D3071" s="1">
        <v>376.5</v>
      </c>
      <c r="E3071" s="1">
        <v>83.137283330000002</v>
      </c>
      <c r="F3071" s="1">
        <v>84.8</v>
      </c>
      <c r="G3071" s="1">
        <v>84.785415638646001</v>
      </c>
      <c r="H3071">
        <v>-7.2038874524410682E-5</v>
      </c>
      <c r="I3071" s="1">
        <v>4100</v>
      </c>
      <c r="J3071" s="1">
        <v>0</v>
      </c>
      <c r="K3071" s="1">
        <v>-6</v>
      </c>
      <c r="L3071" s="4">
        <v>53.622480989583401</v>
      </c>
    </row>
    <row r="3072" spans="1:12" x14ac:dyDescent="0.35">
      <c r="A3072" s="1">
        <v>3070</v>
      </c>
      <c r="B3072" s="1">
        <v>24.1167534722223</v>
      </c>
      <c r="C3072" s="1">
        <v>-77.625003814999999</v>
      </c>
      <c r="D3072" s="1">
        <v>373.9375</v>
      </c>
      <c r="E3072" s="1">
        <v>83.137283330000002</v>
      </c>
      <c r="F3072" s="1">
        <v>84.8</v>
      </c>
      <c r="G3072" s="1">
        <v>84.783456937115801</v>
      </c>
      <c r="H3072">
        <v>-8.1217462981026121E-5</v>
      </c>
      <c r="I3072" s="1">
        <v>4100</v>
      </c>
      <c r="J3072" s="1">
        <v>0</v>
      </c>
      <c r="K3072" s="1">
        <v>-6</v>
      </c>
      <c r="L3072" s="4">
        <v>53.947730512152802</v>
      </c>
    </row>
    <row r="3073" spans="1:12" x14ac:dyDescent="0.35">
      <c r="A3073" s="1">
        <v>3071</v>
      </c>
      <c r="B3073" s="1">
        <v>24.6809895833334</v>
      </c>
      <c r="C3073" s="1">
        <v>-87.000003814999999</v>
      </c>
      <c r="D3073" s="1">
        <v>373.1875</v>
      </c>
      <c r="E3073" s="1">
        <v>83.137283330000002</v>
      </c>
      <c r="F3073" s="1">
        <v>84.8</v>
      </c>
      <c r="G3073" s="1">
        <v>84.781235268023906</v>
      </c>
      <c r="H3073">
        <v>-9.0015397777882489E-5</v>
      </c>
      <c r="I3073" s="1">
        <v>4100</v>
      </c>
      <c r="J3073" s="1">
        <v>0</v>
      </c>
      <c r="K3073" s="1">
        <v>-6</v>
      </c>
      <c r="L3073" s="4">
        <v>55.209892838541698</v>
      </c>
    </row>
    <row r="3074" spans="1:12" x14ac:dyDescent="0.35">
      <c r="A3074" s="1">
        <v>3072</v>
      </c>
      <c r="B3074" s="1">
        <v>25.322758838383798</v>
      </c>
      <c r="C3074" s="1">
        <v>-89.918187227272</v>
      </c>
      <c r="D3074" s="1">
        <v>372.89772727272702</v>
      </c>
      <c r="E3074" s="1">
        <v>83.137283330000002</v>
      </c>
      <c r="F3074" s="1">
        <v>84.8</v>
      </c>
      <c r="G3074" s="1">
        <v>84.778715315848004</v>
      </c>
      <c r="H3074">
        <v>-9.9513334867822674E-5</v>
      </c>
      <c r="I3074" s="1">
        <v>4100</v>
      </c>
      <c r="J3074" s="1">
        <v>0</v>
      </c>
      <c r="K3074" s="1">
        <v>-6</v>
      </c>
      <c r="L3074" s="4">
        <v>56.6454921559342</v>
      </c>
    </row>
    <row r="3075" spans="1:12" x14ac:dyDescent="0.35">
      <c r="A3075" s="1">
        <v>3073</v>
      </c>
      <c r="B3075" s="1">
        <v>25.751736111110901</v>
      </c>
      <c r="C3075" s="1">
        <v>-92.9400039679998</v>
      </c>
      <c r="D3075" s="1">
        <v>372.52499999999998</v>
      </c>
      <c r="E3075" s="1">
        <v>83.137283330000002</v>
      </c>
      <c r="F3075" s="1">
        <v>84.8</v>
      </c>
      <c r="G3075" s="1">
        <v>84.775857023575398</v>
      </c>
      <c r="H3075">
        <v>-1.1099415845759474E-4</v>
      </c>
      <c r="I3075" s="1">
        <v>4100</v>
      </c>
      <c r="J3075" s="1">
        <v>0</v>
      </c>
      <c r="K3075" s="1">
        <v>-6</v>
      </c>
      <c r="L3075" s="4">
        <v>57.605088576388503</v>
      </c>
    </row>
    <row r="3076" spans="1:12" x14ac:dyDescent="0.35">
      <c r="A3076" s="1">
        <v>3074</v>
      </c>
      <c r="B3076" s="1">
        <v>26.1987058080807</v>
      </c>
      <c r="C3076" s="1">
        <v>-93.845457595454107</v>
      </c>
      <c r="D3076" s="1">
        <v>372.375</v>
      </c>
      <c r="E3076" s="1">
        <v>83.137283330000002</v>
      </c>
      <c r="F3076" s="1">
        <v>84.8</v>
      </c>
      <c r="G3076" s="1">
        <v>84.772614955959099</v>
      </c>
      <c r="H3076">
        <v>-1.2374915189792716E-4</v>
      </c>
      <c r="I3076" s="1">
        <v>4100</v>
      </c>
      <c r="J3076" s="1">
        <v>0</v>
      </c>
      <c r="K3076" s="1">
        <v>-6</v>
      </c>
      <c r="L3076" s="4">
        <v>58.604932970328001</v>
      </c>
    </row>
    <row r="3077" spans="1:12" x14ac:dyDescent="0.35">
      <c r="A3077" s="1">
        <v>3075</v>
      </c>
      <c r="B3077" s="1">
        <v>26.4626736111111</v>
      </c>
      <c r="C3077" s="1">
        <v>-54.390001676036803</v>
      </c>
      <c r="D3077" s="1">
        <v>374.66249999999798</v>
      </c>
      <c r="E3077" s="1">
        <v>83.137283330000002</v>
      </c>
      <c r="F3077" s="1">
        <v>84.8</v>
      </c>
      <c r="G3077" s="1">
        <v>84.768937577281505</v>
      </c>
      <c r="H3077">
        <v>-1.3896474496384953E-4</v>
      </c>
      <c r="I3077" s="1">
        <v>4100</v>
      </c>
      <c r="J3077" s="1">
        <v>0</v>
      </c>
      <c r="K3077" s="1">
        <v>-6</v>
      </c>
      <c r="L3077" s="4">
        <v>59.195413107638998</v>
      </c>
    </row>
    <row r="3078" spans="1:12" x14ac:dyDescent="0.35">
      <c r="A3078" s="1">
        <v>3076</v>
      </c>
      <c r="B3078" s="1">
        <v>26.194878472222399</v>
      </c>
      <c r="C3078" s="1">
        <v>40.170001985999797</v>
      </c>
      <c r="D3078" s="1">
        <v>380.1875</v>
      </c>
      <c r="E3078" s="1">
        <v>83.137283330000002</v>
      </c>
      <c r="F3078" s="1">
        <v>84.8</v>
      </c>
      <c r="G3078" s="1">
        <v>84.764766432145905</v>
      </c>
      <c r="H3078">
        <v>-1.5923514047416204E-4</v>
      </c>
      <c r="I3078" s="1">
        <v>4100</v>
      </c>
      <c r="J3078" s="1">
        <v>0</v>
      </c>
      <c r="K3078" s="1">
        <v>-6</v>
      </c>
      <c r="L3078" s="4">
        <v>58.596371449653198</v>
      </c>
    </row>
    <row r="3079" spans="1:12" x14ac:dyDescent="0.35">
      <c r="A3079" s="1">
        <v>3077</v>
      </c>
      <c r="B3079" s="1">
        <v>25.5449021464648</v>
      </c>
      <c r="C3079" s="1">
        <v>40.431820607273004</v>
      </c>
      <c r="D3079" s="1">
        <v>380.72727272727298</v>
      </c>
      <c r="E3079" s="1">
        <v>83.137283330000002</v>
      </c>
      <c r="F3079" s="1">
        <v>84.8</v>
      </c>
      <c r="G3079" s="1">
        <v>84.760035216272598</v>
      </c>
      <c r="H3079">
        <v>-1.8521174491993898E-4</v>
      </c>
      <c r="I3079" s="1">
        <v>4100</v>
      </c>
      <c r="J3079" s="1">
        <v>0</v>
      </c>
      <c r="K3079" s="1">
        <v>-6</v>
      </c>
      <c r="L3079" s="4">
        <v>57.142413407512997</v>
      </c>
    </row>
    <row r="3080" spans="1:12" x14ac:dyDescent="0.35">
      <c r="A3080" s="1">
        <v>3078</v>
      </c>
      <c r="B3080" s="1">
        <v>24.956597222222399</v>
      </c>
      <c r="C3080" s="1">
        <v>39.090000914000299</v>
      </c>
      <c r="D3080" s="1">
        <v>380.97500000000002</v>
      </c>
      <c r="E3080" s="1">
        <v>83.137283330000002</v>
      </c>
      <c r="F3080" s="1">
        <v>84.8</v>
      </c>
      <c r="G3080" s="1">
        <v>84.754668722530397</v>
      </c>
      <c r="H3080">
        <v>-2.1503307264901728E-4</v>
      </c>
      <c r="I3080" s="1">
        <v>4100</v>
      </c>
      <c r="J3080" s="1">
        <v>0</v>
      </c>
      <c r="K3080" s="1">
        <v>-6</v>
      </c>
      <c r="L3080" s="4">
        <v>55.826410590278101</v>
      </c>
    </row>
    <row r="3081" spans="1:12" x14ac:dyDescent="0.35">
      <c r="A3081" s="1">
        <v>3079</v>
      </c>
      <c r="B3081" s="1">
        <v>24.283459595959702</v>
      </c>
      <c r="C3081" s="1">
        <v>35.1409104118203</v>
      </c>
      <c r="D3081" s="1">
        <v>380.78409090909099</v>
      </c>
      <c r="E3081" s="1">
        <v>83.137283330000002</v>
      </c>
      <c r="F3081" s="1">
        <v>84.8</v>
      </c>
      <c r="G3081" s="1">
        <v>84.748581645447999</v>
      </c>
      <c r="H3081">
        <v>-2.5066762510054911E-4</v>
      </c>
      <c r="I3081" s="1">
        <v>4100</v>
      </c>
      <c r="J3081" s="1">
        <v>0</v>
      </c>
      <c r="K3081" s="1">
        <v>-6</v>
      </c>
      <c r="L3081" s="4">
        <v>54.3206421085861</v>
      </c>
    </row>
    <row r="3082" spans="1:12" x14ac:dyDescent="0.35">
      <c r="A3082" s="1">
        <v>3080</v>
      </c>
      <c r="B3082" s="1">
        <v>23.7782118055556</v>
      </c>
      <c r="C3082" s="1">
        <v>25.1400003419988</v>
      </c>
      <c r="D3082" s="1">
        <v>380.4375</v>
      </c>
      <c r="E3082" s="1">
        <v>83.137283330000002</v>
      </c>
      <c r="F3082" s="1">
        <v>84.8</v>
      </c>
      <c r="G3082" s="1">
        <v>84.741677225203503</v>
      </c>
      <c r="H3082">
        <v>-2.9036751787638238E-4</v>
      </c>
      <c r="I3082" s="1">
        <v>4100</v>
      </c>
      <c r="J3082" s="1">
        <v>0</v>
      </c>
      <c r="K3082" s="1">
        <v>-6</v>
      </c>
      <c r="L3082" s="4">
        <v>53.190433116319603</v>
      </c>
    </row>
    <row r="3083" spans="1:12" x14ac:dyDescent="0.35">
      <c r="A3083" s="1">
        <v>3081</v>
      </c>
      <c r="B3083" s="1">
        <v>23.223090277777899</v>
      </c>
      <c r="C3083" s="1">
        <v>36.615000153000103</v>
      </c>
      <c r="D3083" s="1">
        <v>381.01249999999999</v>
      </c>
      <c r="E3083" s="1">
        <v>83.137283330000002</v>
      </c>
      <c r="F3083" s="1">
        <v>84.8</v>
      </c>
      <c r="G3083" s="1">
        <v>84.7338457095358</v>
      </c>
      <c r="H3083">
        <v>-3.3722970209679225E-4</v>
      </c>
      <c r="I3083" s="1">
        <v>4100</v>
      </c>
      <c r="J3083" s="1">
        <v>0</v>
      </c>
      <c r="K3083" s="1">
        <v>-6</v>
      </c>
      <c r="L3083" s="4">
        <v>51.948659565972498</v>
      </c>
    </row>
    <row r="3084" spans="1:12" x14ac:dyDescent="0.35">
      <c r="A3084" s="1">
        <v>3082</v>
      </c>
      <c r="B3084" s="1">
        <v>22.6215277777778</v>
      </c>
      <c r="C3084" s="1">
        <v>35.400001529999997</v>
      </c>
      <c r="D3084" s="1">
        <v>381.125</v>
      </c>
      <c r="E3084" s="1">
        <v>83.137283330000002</v>
      </c>
      <c r="F3084" s="1">
        <v>84.751199999999997</v>
      </c>
      <c r="G3084" s="1">
        <v>84.725156539616904</v>
      </c>
      <c r="H3084">
        <v>-3.8411066741032742E-4</v>
      </c>
      <c r="I3084" s="1">
        <v>4100</v>
      </c>
      <c r="J3084" s="1">
        <v>0</v>
      </c>
      <c r="K3084" s="1">
        <v>-6</v>
      </c>
      <c r="L3084" s="4">
        <v>50.603000347222299</v>
      </c>
    </row>
    <row r="3085" spans="1:12" x14ac:dyDescent="0.35">
      <c r="A3085" s="1">
        <v>3083</v>
      </c>
      <c r="B3085" s="1">
        <v>21.9140625</v>
      </c>
      <c r="C3085" s="1">
        <v>27.300001139999999</v>
      </c>
      <c r="D3085" s="1">
        <v>380.875</v>
      </c>
      <c r="E3085" s="1">
        <v>83.137283330000002</v>
      </c>
      <c r="F3085" s="1">
        <v>84.555999999999997</v>
      </c>
      <c r="G3085" s="1">
        <v>84.716635175835407</v>
      </c>
      <c r="H3085">
        <v>-3.8885368681621462E-4</v>
      </c>
      <c r="I3085" s="1">
        <v>4100</v>
      </c>
      <c r="J3085" s="1">
        <v>0</v>
      </c>
      <c r="K3085" s="1">
        <v>-6</v>
      </c>
      <c r="L3085" s="4">
        <v>49.020442968749997</v>
      </c>
    </row>
    <row r="3086" spans="1:12" x14ac:dyDescent="0.35">
      <c r="A3086" s="1">
        <v>3084</v>
      </c>
      <c r="B3086" s="1">
        <v>21.4973958333333</v>
      </c>
      <c r="C3086" s="1">
        <v>-2.7000000480000002</v>
      </c>
      <c r="D3086" s="1">
        <v>379.125</v>
      </c>
      <c r="E3086" s="1">
        <v>83.137283330000002</v>
      </c>
      <c r="F3086" s="1">
        <v>84.555999999999997</v>
      </c>
      <c r="G3086" s="1">
        <v>84.709891537479805</v>
      </c>
      <c r="H3086">
        <v>-3.1369559915467218E-4</v>
      </c>
      <c r="I3086" s="1">
        <v>4100</v>
      </c>
      <c r="J3086" s="1">
        <v>0</v>
      </c>
      <c r="K3086" s="1">
        <v>-6</v>
      </c>
      <c r="L3086" s="4">
        <v>48.088384635416602</v>
      </c>
    </row>
    <row r="3087" spans="1:12" x14ac:dyDescent="0.35">
      <c r="A3087" s="1">
        <v>3085</v>
      </c>
      <c r="B3087" s="1">
        <v>21.280381944444599</v>
      </c>
      <c r="C3087" s="1">
        <v>-8.8363643343616101</v>
      </c>
      <c r="D3087" s="1">
        <v>378.55681818181802</v>
      </c>
      <c r="E3087" s="1">
        <v>83.137283330000002</v>
      </c>
      <c r="F3087" s="1">
        <v>84.555999999999997</v>
      </c>
      <c r="G3087" s="1">
        <v>84.705594150019706</v>
      </c>
      <c r="H3087">
        <v>-2.0194127626684181E-4</v>
      </c>
      <c r="I3087" s="1">
        <v>4100</v>
      </c>
      <c r="J3087" s="1">
        <v>0</v>
      </c>
      <c r="K3087" s="1">
        <v>-6</v>
      </c>
      <c r="L3087" s="4">
        <v>47.602937586805801</v>
      </c>
    </row>
    <row r="3088" spans="1:12" x14ac:dyDescent="0.35">
      <c r="A3088" s="1">
        <v>3086</v>
      </c>
      <c r="B3088" s="1">
        <v>21.4500868055555</v>
      </c>
      <c r="C3088" s="1">
        <v>-56.025000760281202</v>
      </c>
      <c r="D3088" s="1">
        <v>375.80000000000098</v>
      </c>
      <c r="E3088" s="1">
        <v>83.137283330000002</v>
      </c>
      <c r="F3088" s="1">
        <v>84.555999999999997</v>
      </c>
      <c r="G3088" s="1">
        <v>84.703674702434697</v>
      </c>
      <c r="H3088">
        <v>-8.9484373884886334E-5</v>
      </c>
      <c r="I3088" s="1">
        <v>4100</v>
      </c>
      <c r="J3088" s="1">
        <v>0</v>
      </c>
      <c r="K3088" s="1">
        <v>-6</v>
      </c>
      <c r="L3088" s="4">
        <v>47.982557178819398</v>
      </c>
    </row>
    <row r="3089" spans="1:12" x14ac:dyDescent="0.35">
      <c r="A3089" s="1">
        <v>3087</v>
      </c>
      <c r="B3089" s="1">
        <v>21.850260416666501</v>
      </c>
      <c r="C3089" s="1">
        <v>-74.430001452994702</v>
      </c>
      <c r="D3089" s="1">
        <v>374.48750000000001</v>
      </c>
      <c r="E3089" s="1">
        <v>83.137283330000002</v>
      </c>
      <c r="F3089" s="1">
        <v>84.555999999999997</v>
      </c>
      <c r="G3089" s="1">
        <v>84.704102683298203</v>
      </c>
      <c r="H3089">
        <v>1.9586991430411928E-5</v>
      </c>
      <c r="I3089" s="1">
        <v>4100</v>
      </c>
      <c r="J3089" s="1">
        <v>0</v>
      </c>
      <c r="K3089" s="1">
        <v>-6</v>
      </c>
      <c r="L3089" s="4">
        <v>48.877721536457997</v>
      </c>
    </row>
    <row r="3090" spans="1:12" x14ac:dyDescent="0.35">
      <c r="A3090" s="1">
        <v>3088</v>
      </c>
      <c r="B3090" s="1">
        <v>22.219065656565601</v>
      </c>
      <c r="C3090" s="1">
        <v>-77.127274257272305</v>
      </c>
      <c r="D3090" s="1">
        <v>374.17045454545502</v>
      </c>
      <c r="E3090" s="1">
        <v>83.137283330000002</v>
      </c>
      <c r="F3090" s="1">
        <v>84.555999999999997</v>
      </c>
      <c r="G3090" s="1">
        <v>84.706884895768894</v>
      </c>
      <c r="H3090">
        <v>1.2521734806341794E-4</v>
      </c>
      <c r="I3090" s="1">
        <v>4100</v>
      </c>
      <c r="J3090" s="1">
        <v>0</v>
      </c>
      <c r="K3090" s="1">
        <v>-6</v>
      </c>
      <c r="L3090" s="4">
        <v>49.7027167297978</v>
      </c>
    </row>
    <row r="3091" spans="1:12" x14ac:dyDescent="0.35">
      <c r="A3091" s="1">
        <v>3089</v>
      </c>
      <c r="B3091" s="1">
        <v>22.578914141414</v>
      </c>
      <c r="C3091" s="1">
        <v>-77.181823035454599</v>
      </c>
      <c r="D3091" s="1">
        <v>374.03409090909099</v>
      </c>
      <c r="E3091" s="1">
        <v>83.137283330000002</v>
      </c>
      <c r="F3091" s="1">
        <v>84.555999999999997</v>
      </c>
      <c r="G3091" s="1">
        <v>84.712065565733894</v>
      </c>
      <c r="H3091">
        <v>2.2944726119289956E-4</v>
      </c>
      <c r="I3091" s="1">
        <v>4100</v>
      </c>
      <c r="J3091" s="1">
        <v>0</v>
      </c>
      <c r="K3091" s="1">
        <v>-6</v>
      </c>
      <c r="L3091" s="4">
        <v>50.507676199494703</v>
      </c>
    </row>
    <row r="3092" spans="1:12" x14ac:dyDescent="0.35">
      <c r="A3092" s="1">
        <v>3090</v>
      </c>
      <c r="B3092" s="1">
        <v>22.84765625</v>
      </c>
      <c r="C3092" s="1">
        <v>-59.250003433004601</v>
      </c>
      <c r="D3092" s="1">
        <v>374.96249999999998</v>
      </c>
      <c r="E3092" s="1">
        <v>83.137283330000002</v>
      </c>
      <c r="F3092" s="1">
        <v>84.555999999999997</v>
      </c>
      <c r="G3092" s="1">
        <v>84.719727044820502</v>
      </c>
      <c r="H3092">
        <v>3.3532889090934714E-4</v>
      </c>
      <c r="I3092" s="1">
        <v>4100</v>
      </c>
      <c r="J3092" s="1">
        <v>0</v>
      </c>
      <c r="K3092" s="1">
        <v>-6</v>
      </c>
      <c r="L3092" s="4">
        <v>51.108836171874898</v>
      </c>
    </row>
    <row r="3093" spans="1:12" x14ac:dyDescent="0.35">
      <c r="A3093" s="1">
        <v>3091</v>
      </c>
      <c r="B3093" s="1">
        <v>22.9652777777778</v>
      </c>
      <c r="C3093" s="1">
        <v>-54.540002821999202</v>
      </c>
      <c r="D3093" s="1">
        <v>375.28750000000002</v>
      </c>
      <c r="E3093" s="1">
        <v>83.137283330000002</v>
      </c>
      <c r="F3093" s="1">
        <v>84.555999999999997</v>
      </c>
      <c r="G3093" s="1">
        <v>84.729991119453004</v>
      </c>
      <c r="H3093">
        <v>4.469388558474036E-4</v>
      </c>
      <c r="I3093" s="1">
        <v>4100</v>
      </c>
      <c r="J3093" s="1">
        <v>0</v>
      </c>
      <c r="K3093" s="1">
        <v>-6</v>
      </c>
      <c r="L3093" s="4">
        <v>51.371948472222201</v>
      </c>
    </row>
    <row r="3094" spans="1:12" x14ac:dyDescent="0.35">
      <c r="A3094" s="1">
        <v>3092</v>
      </c>
      <c r="B3094" s="1">
        <v>23.160116792929301</v>
      </c>
      <c r="C3094" s="1">
        <v>-66.681820264543504</v>
      </c>
      <c r="D3094" s="1">
        <v>374.53409090909099</v>
      </c>
      <c r="E3094" s="1">
        <v>83.137283330000002</v>
      </c>
      <c r="F3094" s="1">
        <v>84.555999999999997</v>
      </c>
      <c r="G3094" s="1">
        <v>84.7430209467624</v>
      </c>
      <c r="H3094">
        <v>5.6259768088613704E-4</v>
      </c>
      <c r="I3094" s="1">
        <v>4100</v>
      </c>
      <c r="J3094" s="1">
        <v>0</v>
      </c>
      <c r="K3094" s="1">
        <v>-6</v>
      </c>
      <c r="L3094" s="4">
        <v>51.807791658775201</v>
      </c>
    </row>
    <row r="3095" spans="1:12" x14ac:dyDescent="0.35">
      <c r="A3095" s="1">
        <v>3093</v>
      </c>
      <c r="B3095" s="1">
        <v>23.4331597222222</v>
      </c>
      <c r="C3095" s="1">
        <v>-74.233335707777599</v>
      </c>
      <c r="D3095" s="1">
        <v>373.91666666666703</v>
      </c>
      <c r="E3095" s="1">
        <v>83.137283330000002</v>
      </c>
      <c r="F3095" s="1">
        <v>84.8</v>
      </c>
      <c r="G3095" s="1">
        <v>84.758053995684307</v>
      </c>
      <c r="H3095">
        <v>6.4152893298535796E-4</v>
      </c>
      <c r="I3095" s="1">
        <v>4100</v>
      </c>
      <c r="J3095" s="1">
        <v>0</v>
      </c>
      <c r="K3095" s="1">
        <v>-6</v>
      </c>
      <c r="L3095" s="4">
        <v>52.418572309027702</v>
      </c>
    </row>
    <row r="3096" spans="1:12" x14ac:dyDescent="0.35">
      <c r="A3096" s="1">
        <v>3094</v>
      </c>
      <c r="B3096" s="1">
        <v>23.7401357323232</v>
      </c>
      <c r="C3096" s="1">
        <v>-78.572730322726997</v>
      </c>
      <c r="D3096" s="1">
        <v>373.47727272727298</v>
      </c>
      <c r="E3096" s="1">
        <v>83.137283330000002</v>
      </c>
      <c r="F3096" s="1">
        <v>84.8</v>
      </c>
      <c r="G3096" s="1">
        <v>84.773389925809198</v>
      </c>
      <c r="H3096">
        <v>6.4599172323342037E-4</v>
      </c>
      <c r="I3096" s="1">
        <v>4100</v>
      </c>
      <c r="J3096" s="1">
        <v>0</v>
      </c>
      <c r="K3096" s="1">
        <v>-6</v>
      </c>
      <c r="L3096" s="4">
        <v>53.105259225063101</v>
      </c>
    </row>
    <row r="3097" spans="1:12" x14ac:dyDescent="0.35">
      <c r="A3097" s="1">
        <v>3095</v>
      </c>
      <c r="B3097" s="1">
        <v>24.0364583333333</v>
      </c>
      <c r="C3097" s="1">
        <v>-82.050003050000001</v>
      </c>
      <c r="D3097" s="1">
        <v>373.1875</v>
      </c>
      <c r="E3097" s="1">
        <v>83.137283330000002</v>
      </c>
      <c r="F3097" s="1">
        <v>84.8</v>
      </c>
      <c r="G3097" s="1">
        <v>84.788302863748299</v>
      </c>
      <c r="H3097">
        <v>6.2042996056404034E-4</v>
      </c>
      <c r="I3097" s="1">
        <v>4100</v>
      </c>
      <c r="J3097" s="1">
        <v>0</v>
      </c>
      <c r="K3097" s="1">
        <v>-6</v>
      </c>
      <c r="L3097" s="4">
        <v>53.768115104166597</v>
      </c>
    </row>
    <row r="3098" spans="1:12" x14ac:dyDescent="0.35">
      <c r="A3098" s="1">
        <v>3096</v>
      </c>
      <c r="B3098" s="1">
        <v>24.3663194444445</v>
      </c>
      <c r="C3098" s="1">
        <v>-45.225001572499998</v>
      </c>
      <c r="D3098" s="1">
        <v>375.3125</v>
      </c>
      <c r="E3098" s="1">
        <v>83.137283330000002</v>
      </c>
      <c r="F3098" s="1">
        <v>84.8</v>
      </c>
      <c r="G3098" s="1">
        <v>84.803029864692405</v>
      </c>
      <c r="H3098">
        <v>6.0439993304326302E-4</v>
      </c>
      <c r="I3098" s="1">
        <v>4100</v>
      </c>
      <c r="J3098" s="1">
        <v>0</v>
      </c>
      <c r="K3098" s="1">
        <v>-6</v>
      </c>
      <c r="L3098" s="4">
        <v>54.505994618055603</v>
      </c>
    </row>
    <row r="3099" spans="1:12" x14ac:dyDescent="0.35">
      <c r="A3099" s="1">
        <v>3097</v>
      </c>
      <c r="B3099" s="1">
        <v>24.478772095959599</v>
      </c>
      <c r="C3099" s="1">
        <v>-18.9681832563599</v>
      </c>
      <c r="D3099" s="1">
        <v>376.93181818181802</v>
      </c>
      <c r="E3099" s="1">
        <v>83.137283330000002</v>
      </c>
      <c r="F3099" s="1">
        <v>84.8</v>
      </c>
      <c r="G3099" s="1">
        <v>84.817805028188701</v>
      </c>
      <c r="H3099">
        <v>6.0359091279286157E-4</v>
      </c>
      <c r="I3099" s="1">
        <v>4100</v>
      </c>
      <c r="J3099" s="1">
        <v>0</v>
      </c>
      <c r="K3099" s="1">
        <v>-6</v>
      </c>
      <c r="L3099" s="4">
        <v>54.7575444523359</v>
      </c>
    </row>
    <row r="3100" spans="1:12" x14ac:dyDescent="0.35">
      <c r="A3100" s="1">
        <v>3098</v>
      </c>
      <c r="B3100" s="1">
        <v>24.3828125</v>
      </c>
      <c r="C3100" s="1">
        <v>-38.790002441994297</v>
      </c>
      <c r="D3100" s="1">
        <v>375.85</v>
      </c>
      <c r="E3100" s="1">
        <v>83.137283330000002</v>
      </c>
      <c r="F3100" s="1">
        <v>84.8</v>
      </c>
      <c r="G3100" s="1">
        <v>84.832863219373706</v>
      </c>
      <c r="H3100">
        <v>6.1757404492195848E-4</v>
      </c>
      <c r="I3100" s="1">
        <v>4100</v>
      </c>
      <c r="J3100" s="1">
        <v>0</v>
      </c>
      <c r="K3100" s="1">
        <v>-6</v>
      </c>
      <c r="L3100" s="4">
        <v>54.54288859375</v>
      </c>
    </row>
    <row r="3101" spans="1:12" x14ac:dyDescent="0.35">
      <c r="A3101" s="1">
        <v>3099</v>
      </c>
      <c r="B3101" s="1">
        <v>24.378945707070699</v>
      </c>
      <c r="C3101" s="1">
        <v>-58.513637893627802</v>
      </c>
      <c r="D3101" s="1">
        <v>374.70454545454601</v>
      </c>
      <c r="E3101" s="1">
        <v>83.137283330000002</v>
      </c>
      <c r="F3101" s="1">
        <v>84.8</v>
      </c>
      <c r="G3101" s="1">
        <v>84.8484438023753</v>
      </c>
      <c r="H3101">
        <v>6.3909999429219953E-4</v>
      </c>
      <c r="I3101" s="1">
        <v>4100</v>
      </c>
      <c r="J3101" s="1">
        <v>0</v>
      </c>
      <c r="K3101" s="1">
        <v>-6</v>
      </c>
      <c r="L3101" s="4">
        <v>54.534238809974603</v>
      </c>
    </row>
    <row r="3102" spans="1:12" x14ac:dyDescent="0.35">
      <c r="A3102" s="1">
        <v>3100</v>
      </c>
      <c r="B3102" s="1">
        <v>24.5225694444444</v>
      </c>
      <c r="C3102" s="1">
        <v>-80.385002900996597</v>
      </c>
      <c r="D3102" s="1">
        <v>373.45</v>
      </c>
      <c r="E3102" s="1">
        <v>83.137283330000002</v>
      </c>
      <c r="F3102" s="1">
        <v>84.8</v>
      </c>
      <c r="G3102" s="1">
        <v>84.864794445231098</v>
      </c>
      <c r="H3102">
        <v>6.6675900762905554E-4</v>
      </c>
      <c r="I3102" s="1">
        <v>4100</v>
      </c>
      <c r="J3102" s="1">
        <v>0</v>
      </c>
      <c r="K3102" s="1">
        <v>-6</v>
      </c>
      <c r="L3102" s="4">
        <v>54.855516493055397</v>
      </c>
    </row>
    <row r="3103" spans="1:12" x14ac:dyDescent="0.35">
      <c r="A3103" s="1">
        <v>3101</v>
      </c>
      <c r="B3103" s="1">
        <v>24.7352430555556</v>
      </c>
      <c r="C3103" s="1">
        <v>-89.100006100000002</v>
      </c>
      <c r="D3103" s="1">
        <v>372.75</v>
      </c>
      <c r="E3103" s="1">
        <v>82.745124820000001</v>
      </c>
      <c r="F3103" s="1">
        <v>84.8</v>
      </c>
      <c r="G3103" s="1">
        <v>84.882175056805593</v>
      </c>
      <c r="H3103">
        <v>7.0266594776154654E-4</v>
      </c>
      <c r="I3103" s="1">
        <v>4100</v>
      </c>
      <c r="J3103" s="1">
        <v>0</v>
      </c>
      <c r="K3103" s="1">
        <v>-6</v>
      </c>
      <c r="L3103" s="4">
        <v>55.331254600694599</v>
      </c>
    </row>
    <row r="3104" spans="1:12" x14ac:dyDescent="0.35">
      <c r="A3104" s="1">
        <v>3102</v>
      </c>
      <c r="B3104" s="1">
        <v>25.0217013888889</v>
      </c>
      <c r="C3104" s="1">
        <v>-85.950004579999998</v>
      </c>
      <c r="D3104" s="1">
        <v>372.75</v>
      </c>
      <c r="E3104" s="1">
        <v>82.745124820000001</v>
      </c>
      <c r="F3104" s="1">
        <v>84.8</v>
      </c>
      <c r="G3104" s="1">
        <v>84.900861918285599</v>
      </c>
      <c r="H3104">
        <v>7.4682624201574547E-4</v>
      </c>
      <c r="I3104" s="1">
        <v>4199</v>
      </c>
      <c r="J3104" s="1">
        <v>0</v>
      </c>
      <c r="K3104" s="1">
        <v>-6</v>
      </c>
      <c r="L3104" s="4">
        <v>55.972044704861098</v>
      </c>
    </row>
    <row r="3105" spans="1:12" x14ac:dyDescent="0.35">
      <c r="A3105" s="1">
        <v>3103</v>
      </c>
      <c r="B3105" s="1">
        <v>25.215277777777899</v>
      </c>
      <c r="C3105" s="1">
        <v>-62.280001072021903</v>
      </c>
      <c r="D3105" s="1">
        <v>374.099999999999</v>
      </c>
      <c r="E3105" s="1">
        <v>82.745124820000001</v>
      </c>
      <c r="F3105" s="1">
        <v>84.8</v>
      </c>
      <c r="G3105" s="1">
        <v>84.921152074930205</v>
      </c>
      <c r="H3105">
        <v>8.0467718869041817E-4</v>
      </c>
      <c r="I3105" s="1">
        <v>4199</v>
      </c>
      <c r="J3105" s="1">
        <v>0</v>
      </c>
      <c r="K3105" s="1">
        <v>-6</v>
      </c>
      <c r="L3105" s="4">
        <v>56.405063472222501</v>
      </c>
    </row>
    <row r="3106" spans="1:12" x14ac:dyDescent="0.35">
      <c r="A3106" s="1">
        <v>3104</v>
      </c>
      <c r="B3106" s="1">
        <v>24.4902146464648</v>
      </c>
      <c r="C3106" s="1">
        <v>34.200000760000002</v>
      </c>
      <c r="D3106" s="1">
        <v>380.06818181818198</v>
      </c>
      <c r="E3106" s="1">
        <v>82.745124820000001</v>
      </c>
      <c r="F3106" s="1">
        <v>84.8</v>
      </c>
      <c r="G3106" s="1">
        <v>84.943368057884797</v>
      </c>
      <c r="H3106">
        <v>9.0713725143741985E-4</v>
      </c>
      <c r="I3106" s="1">
        <v>4199</v>
      </c>
      <c r="J3106" s="1">
        <v>0</v>
      </c>
      <c r="K3106" s="1">
        <v>-6</v>
      </c>
      <c r="L3106" s="4">
        <v>54.783140751262998</v>
      </c>
    </row>
    <row r="3107" spans="1:12" x14ac:dyDescent="0.35">
      <c r="A3107" s="1">
        <v>3105</v>
      </c>
      <c r="B3107" s="1">
        <v>23.867187500000099</v>
      </c>
      <c r="C3107" s="1">
        <v>29.700000665004101</v>
      </c>
      <c r="D3107" s="1">
        <v>380.125</v>
      </c>
      <c r="E3107" s="1">
        <v>82.745124820000001</v>
      </c>
      <c r="F3107" s="1">
        <v>84.8</v>
      </c>
      <c r="G3107" s="1">
        <v>84.967863011117601</v>
      </c>
      <c r="H3107">
        <v>1.0263026396755486E-3</v>
      </c>
      <c r="I3107" s="1">
        <v>4199</v>
      </c>
      <c r="J3107" s="1">
        <v>0</v>
      </c>
      <c r="K3107" s="1">
        <v>-6</v>
      </c>
      <c r="L3107" s="4">
        <v>53.3894664062502</v>
      </c>
    </row>
    <row r="3108" spans="1:12" x14ac:dyDescent="0.35">
      <c r="A3108" s="1">
        <v>3106</v>
      </c>
      <c r="B3108" s="1">
        <v>23.4361979166667</v>
      </c>
      <c r="C3108" s="1">
        <v>-13.230000399997801</v>
      </c>
      <c r="D3108" s="1">
        <v>377.72500000000002</v>
      </c>
      <c r="E3108" s="1">
        <v>82.745124820000001</v>
      </c>
      <c r="F3108" s="1">
        <v>84.8</v>
      </c>
      <c r="G3108" s="1">
        <v>84.995026304974999</v>
      </c>
      <c r="H3108">
        <v>1.1590318547250128E-3</v>
      </c>
      <c r="I3108" s="1">
        <v>4199</v>
      </c>
      <c r="J3108" s="1">
        <v>0</v>
      </c>
      <c r="K3108" s="1">
        <v>-6</v>
      </c>
      <c r="L3108" s="4">
        <v>52.425368567708396</v>
      </c>
    </row>
    <row r="3109" spans="1:12" x14ac:dyDescent="0.35">
      <c r="A3109" s="1">
        <v>3107</v>
      </c>
      <c r="B3109" s="1">
        <v>23.427635732323299</v>
      </c>
      <c r="C3109" s="1">
        <v>-36.354547675453503</v>
      </c>
      <c r="D3109" s="1">
        <v>376.28409090909099</v>
      </c>
      <c r="E3109" s="1">
        <v>82.745124820000001</v>
      </c>
      <c r="F3109" s="1">
        <v>84.8</v>
      </c>
      <c r="G3109" s="1">
        <v>85.025289725590397</v>
      </c>
      <c r="H3109">
        <v>1.2917833185543224E-3</v>
      </c>
      <c r="I3109" s="1">
        <v>4199</v>
      </c>
      <c r="J3109" s="1">
        <v>0</v>
      </c>
      <c r="K3109" s="1">
        <v>-6</v>
      </c>
      <c r="L3109" s="4">
        <v>52.406215475063199</v>
      </c>
    </row>
    <row r="3110" spans="1:12" x14ac:dyDescent="0.35">
      <c r="A3110" s="1">
        <v>3108</v>
      </c>
      <c r="B3110" s="1">
        <v>23.4592013888889</v>
      </c>
      <c r="C3110" s="1">
        <v>-48.900001529999997</v>
      </c>
      <c r="D3110" s="1">
        <v>375.375</v>
      </c>
      <c r="E3110" s="1">
        <v>82.745124820000001</v>
      </c>
      <c r="F3110" s="1">
        <v>84.8</v>
      </c>
      <c r="G3110" s="1">
        <v>85.059134338530995</v>
      </c>
      <c r="H3110">
        <v>1.4427014850239971E-3</v>
      </c>
      <c r="I3110" s="1">
        <v>4199</v>
      </c>
      <c r="J3110" s="1">
        <v>0</v>
      </c>
      <c r="K3110" s="1">
        <v>-6</v>
      </c>
      <c r="L3110" s="4">
        <v>52.476825954861098</v>
      </c>
    </row>
    <row r="3111" spans="1:12" x14ac:dyDescent="0.35">
      <c r="A3111" s="1">
        <v>3109</v>
      </c>
      <c r="B3111" s="1">
        <v>23.515625</v>
      </c>
      <c r="C3111" s="1">
        <v>-52.500003810000003</v>
      </c>
      <c r="D3111" s="1">
        <v>375.125</v>
      </c>
      <c r="E3111" s="1">
        <v>82.745124820000001</v>
      </c>
      <c r="F3111" s="1">
        <v>84.8</v>
      </c>
      <c r="G3111" s="1">
        <v>85.097098135788301</v>
      </c>
      <c r="H3111">
        <v>1.6144080265030102E-3</v>
      </c>
      <c r="I3111" s="1">
        <v>4199</v>
      </c>
      <c r="J3111" s="1">
        <v>0</v>
      </c>
      <c r="K3111" s="1">
        <v>-6</v>
      </c>
      <c r="L3111" s="4">
        <v>52.603042187500002</v>
      </c>
    </row>
    <row r="3112" spans="1:12" x14ac:dyDescent="0.35">
      <c r="A3112" s="1">
        <v>3110</v>
      </c>
      <c r="B3112" s="1">
        <v>23.693181818181799</v>
      </c>
      <c r="C3112" s="1">
        <v>-68.318183555449295</v>
      </c>
      <c r="D3112" s="1">
        <v>374.10227272727298</v>
      </c>
      <c r="E3112" s="1">
        <v>82.745124820000001</v>
      </c>
      <c r="F3112" s="1">
        <v>84.8</v>
      </c>
      <c r="G3112" s="1">
        <v>85.139784587667094</v>
      </c>
      <c r="H3112">
        <v>1.8016353944759775E-3</v>
      </c>
      <c r="I3112" s="1">
        <v>4199</v>
      </c>
      <c r="J3112" s="1">
        <v>0</v>
      </c>
      <c r="K3112" s="1">
        <v>-6</v>
      </c>
      <c r="L3112" s="4">
        <v>53.000226136363501</v>
      </c>
    </row>
    <row r="3113" spans="1:12" x14ac:dyDescent="0.35">
      <c r="A3113" s="1">
        <v>3111</v>
      </c>
      <c r="B3113" s="1">
        <v>23.992187499999901</v>
      </c>
      <c r="C3113" s="1">
        <v>-81.780005642995206</v>
      </c>
      <c r="D3113" s="1">
        <v>373.1</v>
      </c>
      <c r="E3113" s="1">
        <v>82.745124820000001</v>
      </c>
      <c r="F3113" s="1">
        <v>84.8</v>
      </c>
      <c r="G3113" s="1">
        <v>85.187872235514305</v>
      </c>
      <c r="H3113">
        <v>2.0043057784474004E-3</v>
      </c>
      <c r="I3113" s="1">
        <v>4199</v>
      </c>
      <c r="J3113" s="1">
        <v>0</v>
      </c>
      <c r="K3113" s="1">
        <v>-6</v>
      </c>
      <c r="L3113" s="4">
        <v>53.669083906249703</v>
      </c>
    </row>
    <row r="3114" spans="1:12" x14ac:dyDescent="0.35">
      <c r="A3114" s="1">
        <v>3112</v>
      </c>
      <c r="B3114" s="1">
        <v>24.359374999999901</v>
      </c>
      <c r="C3114" s="1">
        <v>-85.800006099998896</v>
      </c>
      <c r="D3114" s="1">
        <v>372.88749999999999</v>
      </c>
      <c r="E3114" s="1">
        <v>82.745124820000001</v>
      </c>
      <c r="F3114" s="1">
        <v>84.8</v>
      </c>
      <c r="G3114" s="1">
        <v>85.242125477772703</v>
      </c>
      <c r="H3114">
        <v>2.2272035761061555E-3</v>
      </c>
      <c r="I3114" s="1">
        <v>4199</v>
      </c>
      <c r="J3114" s="1">
        <v>0</v>
      </c>
      <c r="K3114" s="1">
        <v>-6</v>
      </c>
      <c r="L3114" s="4">
        <v>54.4904603124997</v>
      </c>
    </row>
    <row r="3115" spans="1:12" x14ac:dyDescent="0.35">
      <c r="A3115" s="1">
        <v>3113</v>
      </c>
      <c r="B3115" s="1">
        <v>24.663318452380899</v>
      </c>
      <c r="C3115" s="1">
        <v>-87.707148957142195</v>
      </c>
      <c r="D3115" s="1">
        <v>372.69642857142901</v>
      </c>
      <c r="E3115" s="1">
        <v>82.745124820000001</v>
      </c>
      <c r="F3115" s="1">
        <v>85.8</v>
      </c>
      <c r="G3115" s="1">
        <v>85.299432735409297</v>
      </c>
      <c r="H3115">
        <v>2.3235846917636933E-3</v>
      </c>
      <c r="I3115" s="1">
        <v>4199</v>
      </c>
      <c r="J3115" s="1">
        <v>0</v>
      </c>
      <c r="K3115" s="1">
        <v>-6</v>
      </c>
      <c r="L3115" s="4">
        <v>55.170363578868901</v>
      </c>
    </row>
    <row r="3116" spans="1:12" x14ac:dyDescent="0.35">
      <c r="A3116" s="1">
        <v>3114</v>
      </c>
      <c r="B3116" s="1">
        <v>25.0234375</v>
      </c>
      <c r="C3116" s="1">
        <v>-89.790002443999498</v>
      </c>
      <c r="D3116" s="1">
        <v>372.42500000000001</v>
      </c>
      <c r="E3116" s="1">
        <v>82.745124820000001</v>
      </c>
      <c r="F3116" s="1">
        <v>85.8</v>
      </c>
      <c r="G3116" s="1">
        <v>85.352756990436404</v>
      </c>
      <c r="H3116">
        <v>2.1309740272554105E-3</v>
      </c>
      <c r="I3116" s="1">
        <v>4199</v>
      </c>
      <c r="J3116" s="1">
        <v>0</v>
      </c>
      <c r="K3116" s="1">
        <v>-6</v>
      </c>
      <c r="L3116" s="4">
        <v>55.975928281249899</v>
      </c>
    </row>
    <row r="3117" spans="1:12" x14ac:dyDescent="0.35">
      <c r="A3117" s="1">
        <v>3115</v>
      </c>
      <c r="B3117" s="1">
        <v>24.644886363636498</v>
      </c>
      <c r="C3117" s="1">
        <v>1.15909160452186</v>
      </c>
      <c r="D3117" s="1">
        <v>377.92045454545303</v>
      </c>
      <c r="E3117" s="1">
        <v>82.745124820000001</v>
      </c>
      <c r="F3117" s="1">
        <v>85.8</v>
      </c>
      <c r="G3117" s="1">
        <v>85.398971896694107</v>
      </c>
      <c r="H3117">
        <v>1.875234182930342E-3</v>
      </c>
      <c r="I3117" s="1">
        <v>4199</v>
      </c>
      <c r="J3117" s="1">
        <v>0</v>
      </c>
      <c r="K3117" s="1">
        <v>-6</v>
      </c>
      <c r="L3117" s="4">
        <v>55.129132102273097</v>
      </c>
    </row>
    <row r="3118" spans="1:12" x14ac:dyDescent="0.35">
      <c r="A3118" s="1">
        <v>3116</v>
      </c>
      <c r="B3118" s="1">
        <v>23.986979166666799</v>
      </c>
      <c r="C3118" s="1">
        <v>34.980002594000098</v>
      </c>
      <c r="D3118" s="1">
        <v>380.17500000000001</v>
      </c>
      <c r="E3118" s="1">
        <v>82.745124820000001</v>
      </c>
      <c r="F3118" s="1">
        <v>85.8</v>
      </c>
      <c r="G3118" s="1">
        <v>85.438812083634303</v>
      </c>
      <c r="H3118">
        <v>1.6609096535546433E-3</v>
      </c>
      <c r="I3118" s="1">
        <v>4199</v>
      </c>
      <c r="J3118" s="1">
        <v>0</v>
      </c>
      <c r="K3118" s="1">
        <v>-6</v>
      </c>
      <c r="L3118" s="4">
        <v>53.657433177083703</v>
      </c>
    </row>
    <row r="3119" spans="1:12" x14ac:dyDescent="0.35">
      <c r="A3119" s="1">
        <v>3117</v>
      </c>
      <c r="B3119" s="1">
        <v>23.332465277777899</v>
      </c>
      <c r="C3119" s="1">
        <v>25.560001181002399</v>
      </c>
      <c r="D3119" s="1">
        <v>379.9</v>
      </c>
      <c r="E3119" s="1">
        <v>82.745124820000001</v>
      </c>
      <c r="F3119" s="1">
        <v>85.8</v>
      </c>
      <c r="G3119" s="1">
        <v>85.472910848542497</v>
      </c>
      <c r="H3119">
        <v>1.461430527813893E-3</v>
      </c>
      <c r="I3119" s="1">
        <v>4199</v>
      </c>
      <c r="J3119" s="1">
        <v>0</v>
      </c>
      <c r="K3119" s="1">
        <v>-6</v>
      </c>
      <c r="L3119" s="4">
        <v>52.193324878472502</v>
      </c>
    </row>
    <row r="3120" spans="1:12" x14ac:dyDescent="0.35">
      <c r="A3120" s="1">
        <v>3118</v>
      </c>
      <c r="B3120" s="1">
        <v>23.0263573232323</v>
      </c>
      <c r="C3120" s="1">
        <v>-8.8500010772673399</v>
      </c>
      <c r="D3120" s="1">
        <v>377.92045454545502</v>
      </c>
      <c r="E3120" s="1">
        <v>82.745124820000001</v>
      </c>
      <c r="F3120" s="1">
        <v>85.8</v>
      </c>
      <c r="G3120" s="1">
        <v>85.501810223395196</v>
      </c>
      <c r="H3120">
        <v>1.2550566307087407E-3</v>
      </c>
      <c r="I3120" s="1">
        <v>4199</v>
      </c>
      <c r="J3120" s="1">
        <v>0</v>
      </c>
      <c r="K3120" s="1">
        <v>-6</v>
      </c>
      <c r="L3120" s="4">
        <v>51.508579750631299</v>
      </c>
    </row>
    <row r="3121" spans="1:12" x14ac:dyDescent="0.35">
      <c r="A3121" s="1">
        <v>3119</v>
      </c>
      <c r="B3121" s="1">
        <v>23.0772569444444</v>
      </c>
      <c r="C3121" s="1">
        <v>-51.000000763996297</v>
      </c>
      <c r="D3121" s="1">
        <v>375.375</v>
      </c>
      <c r="E3121" s="1">
        <v>82.745124820000001</v>
      </c>
      <c r="F3121" s="1">
        <v>85.8</v>
      </c>
      <c r="G3121" s="1">
        <v>85.525969590967705</v>
      </c>
      <c r="H3121">
        <v>1.0468909733814191E-3</v>
      </c>
      <c r="I3121" s="1">
        <v>4199</v>
      </c>
      <c r="J3121" s="1">
        <v>0</v>
      </c>
      <c r="K3121" s="1">
        <v>-6</v>
      </c>
      <c r="L3121" s="4">
        <v>51.6224391493054</v>
      </c>
    </row>
    <row r="3122" spans="1:12" x14ac:dyDescent="0.35">
      <c r="A3122" s="1">
        <v>3120</v>
      </c>
      <c r="B3122" s="1">
        <v>23.354245580808101</v>
      </c>
      <c r="C3122" s="1">
        <v>-76.827276054544797</v>
      </c>
      <c r="D3122" s="1">
        <v>373.55681818181802</v>
      </c>
      <c r="E3122" s="1">
        <v>82.745124820000001</v>
      </c>
      <c r="F3122" s="1">
        <v>85.8</v>
      </c>
      <c r="G3122" s="1">
        <v>85.545772987156397</v>
      </c>
      <c r="H3122">
        <v>8.4795710884261416E-4</v>
      </c>
      <c r="I3122" s="1">
        <v>4199</v>
      </c>
      <c r="J3122" s="1">
        <v>0</v>
      </c>
      <c r="K3122" s="1">
        <v>-6</v>
      </c>
      <c r="L3122" s="4">
        <v>52.242046109532801</v>
      </c>
    </row>
    <row r="3123" spans="1:12" x14ac:dyDescent="0.35">
      <c r="A3123" s="1">
        <v>3121</v>
      </c>
      <c r="B3123" s="1">
        <v>23.9474826388889</v>
      </c>
      <c r="C3123" s="1">
        <v>-86.025005340000007</v>
      </c>
      <c r="D3123" s="1">
        <v>372.75</v>
      </c>
      <c r="E3123" s="1">
        <v>82.745124820000001</v>
      </c>
      <c r="F3123" s="1">
        <v>85.8</v>
      </c>
      <c r="G3123" s="1">
        <v>85.561535205591198</v>
      </c>
      <c r="H3123">
        <v>6.5819943626586452E-4</v>
      </c>
      <c r="I3123" s="1">
        <v>4199</v>
      </c>
      <c r="J3123" s="1">
        <v>0</v>
      </c>
      <c r="K3123" s="1">
        <v>-6</v>
      </c>
      <c r="L3123" s="4">
        <v>53.5690818142361</v>
      </c>
    </row>
    <row r="3124" spans="1:12" x14ac:dyDescent="0.35">
      <c r="A3124" s="1">
        <v>3122</v>
      </c>
      <c r="B3124" s="1">
        <v>24.375</v>
      </c>
      <c r="C3124" s="1">
        <v>-87.450004579999998</v>
      </c>
      <c r="D3124" s="1">
        <v>372.625</v>
      </c>
      <c r="E3124" s="1">
        <v>82.745124820000001</v>
      </c>
      <c r="F3124" s="1">
        <v>85.8</v>
      </c>
      <c r="G3124" s="1">
        <v>85.573506801575903</v>
      </c>
      <c r="H3124">
        <v>4.9114241911811421E-4</v>
      </c>
      <c r="I3124" s="1">
        <v>4199</v>
      </c>
      <c r="J3124" s="1">
        <v>0</v>
      </c>
      <c r="K3124" s="1">
        <v>-6</v>
      </c>
      <c r="L3124" s="4">
        <v>54.525412500000002</v>
      </c>
    </row>
    <row r="3125" spans="1:12" x14ac:dyDescent="0.35">
      <c r="A3125" s="1">
        <v>3123</v>
      </c>
      <c r="B3125" s="1">
        <v>24.389756944444599</v>
      </c>
      <c r="C3125" s="1">
        <v>-24.480001070035598</v>
      </c>
      <c r="D3125" s="1">
        <v>376.324999999998</v>
      </c>
      <c r="E3125" s="1">
        <v>82.745124820000001</v>
      </c>
      <c r="F3125" s="1">
        <v>85.8</v>
      </c>
      <c r="G3125" s="1">
        <v>85.581878074901496</v>
      </c>
      <c r="H3125">
        <v>3.4322906575192562E-4</v>
      </c>
      <c r="I3125" s="1">
        <v>4199</v>
      </c>
      <c r="J3125" s="1">
        <v>0</v>
      </c>
      <c r="K3125" s="1">
        <v>-6</v>
      </c>
      <c r="L3125" s="4">
        <v>54.558422899306002</v>
      </c>
    </row>
    <row r="3126" spans="1:12" x14ac:dyDescent="0.35">
      <c r="A3126" s="1">
        <v>3124</v>
      </c>
      <c r="B3126" s="1">
        <v>23.781171085858698</v>
      </c>
      <c r="C3126" s="1">
        <v>33.818182858182098</v>
      </c>
      <c r="D3126" s="1">
        <v>380.09090909090901</v>
      </c>
      <c r="E3126" s="1">
        <v>82.745124820000001</v>
      </c>
      <c r="F3126" s="1">
        <v>85.8</v>
      </c>
      <c r="G3126" s="1">
        <v>85.586782094840004</v>
      </c>
      <c r="H3126">
        <v>2.0621440195518404E-4</v>
      </c>
      <c r="I3126" s="1">
        <v>4199</v>
      </c>
      <c r="J3126" s="1">
        <v>0</v>
      </c>
      <c r="K3126" s="1">
        <v>-6</v>
      </c>
      <c r="L3126" s="4">
        <v>53.197052848800901</v>
      </c>
    </row>
    <row r="3127" spans="1:12" x14ac:dyDescent="0.35">
      <c r="A3127" s="1">
        <v>3125</v>
      </c>
      <c r="B3127" s="1">
        <v>23.214843750000099</v>
      </c>
      <c r="C3127" s="1">
        <v>25.950001242606501</v>
      </c>
      <c r="D3127" s="1">
        <v>379.83749999999998</v>
      </c>
      <c r="E3127" s="1">
        <v>82.745124820000001</v>
      </c>
      <c r="F3127" s="1">
        <v>85.8</v>
      </c>
      <c r="G3127" s="1">
        <v>85.588296815405997</v>
      </c>
      <c r="H3127">
        <v>6.5247932890681229E-5</v>
      </c>
      <c r="I3127" s="1">
        <v>4199</v>
      </c>
      <c r="J3127" s="1">
        <v>0</v>
      </c>
      <c r="K3127" s="1">
        <v>-6</v>
      </c>
      <c r="L3127" s="4">
        <v>51.9302125781253</v>
      </c>
    </row>
    <row r="3128" spans="1:12" x14ac:dyDescent="0.35">
      <c r="A3128" s="1">
        <v>3126</v>
      </c>
      <c r="B3128" s="1">
        <v>22.7808159722223</v>
      </c>
      <c r="C3128" s="1">
        <v>3.3900003434052399</v>
      </c>
      <c r="D3128" s="1">
        <v>378.57499999999999</v>
      </c>
      <c r="E3128" s="1">
        <v>82.745124820000001</v>
      </c>
      <c r="F3128" s="1">
        <v>85.8</v>
      </c>
      <c r="G3128" s="1">
        <v>85.586446314509203</v>
      </c>
      <c r="H3128">
        <v>-8.1230667992093463E-5</v>
      </c>
      <c r="I3128" s="1">
        <v>4199</v>
      </c>
      <c r="J3128" s="1">
        <v>0</v>
      </c>
      <c r="K3128" s="1">
        <v>-6</v>
      </c>
      <c r="L3128" s="4">
        <v>50.959318480902901</v>
      </c>
    </row>
    <row r="3129" spans="1:12" x14ac:dyDescent="0.35">
      <c r="A3129" s="1">
        <v>3127</v>
      </c>
      <c r="B3129" s="1">
        <v>22.584438131313199</v>
      </c>
      <c r="C3129" s="1">
        <v>-10.786364033635801</v>
      </c>
      <c r="D3129" s="1">
        <v>377.80681818181802</v>
      </c>
      <c r="E3129" s="1">
        <v>82.745124820000001</v>
      </c>
      <c r="F3129" s="1">
        <v>85.8</v>
      </c>
      <c r="G3129" s="1">
        <v>85.581201176695501</v>
      </c>
      <c r="H3129">
        <v>-2.3224566537176328E-4</v>
      </c>
      <c r="I3129" s="1">
        <v>4199</v>
      </c>
      <c r="J3129" s="1">
        <v>0</v>
      </c>
      <c r="K3129" s="1">
        <v>-6</v>
      </c>
      <c r="L3129" s="4">
        <v>50.520033033459697</v>
      </c>
    </row>
    <row r="3130" spans="1:12" x14ac:dyDescent="0.35">
      <c r="A3130" s="1">
        <v>3128</v>
      </c>
      <c r="B3130" s="1">
        <v>22.4539930555555</v>
      </c>
      <c r="C3130" s="1">
        <v>-14.970000835998</v>
      </c>
      <c r="D3130" s="1">
        <v>377.52499999999998</v>
      </c>
      <c r="E3130" s="1">
        <v>82.745124820000001</v>
      </c>
      <c r="F3130" s="1">
        <v>85.8</v>
      </c>
      <c r="G3130" s="1">
        <v>85.572478025560201</v>
      </c>
      <c r="H3130">
        <v>-3.8848998185488499E-4</v>
      </c>
      <c r="I3130" s="1">
        <v>4199</v>
      </c>
      <c r="J3130" s="1">
        <v>0</v>
      </c>
      <c r="K3130" s="1">
        <v>-6</v>
      </c>
      <c r="L3130" s="4">
        <v>50.228235225694398</v>
      </c>
    </row>
    <row r="3131" spans="1:12" x14ac:dyDescent="0.35">
      <c r="A3131" s="1">
        <v>3129</v>
      </c>
      <c r="B3131" s="1">
        <v>22.3686079545454</v>
      </c>
      <c r="C3131" s="1">
        <v>-25.404546043635101</v>
      </c>
      <c r="D3131" s="1">
        <v>376.988636363637</v>
      </c>
      <c r="E3131" s="1">
        <v>82.745124820000001</v>
      </c>
      <c r="F3131" s="1">
        <v>85.8</v>
      </c>
      <c r="G3131" s="1">
        <v>85.560138198402399</v>
      </c>
      <c r="H3131">
        <v>-5.5165827970914149E-4</v>
      </c>
      <c r="I3131" s="1">
        <v>4199</v>
      </c>
      <c r="J3131" s="1">
        <v>0</v>
      </c>
      <c r="K3131" s="1">
        <v>-6</v>
      </c>
      <c r="L3131" s="4">
        <v>50.037233877840897</v>
      </c>
    </row>
    <row r="3132" spans="1:12" x14ac:dyDescent="0.35">
      <c r="A3132" s="1">
        <v>3130</v>
      </c>
      <c r="B3132" s="1">
        <v>22.3546006944444</v>
      </c>
      <c r="C3132" s="1">
        <v>-34.440001681998098</v>
      </c>
      <c r="D3132" s="1">
        <v>376.26249999999999</v>
      </c>
      <c r="E3132" s="1">
        <v>82.745124820000001</v>
      </c>
      <c r="F3132" s="1">
        <v>85.8</v>
      </c>
      <c r="G3132" s="1">
        <v>85.543985542049796</v>
      </c>
      <c r="H3132">
        <v>-7.2256525531089416E-4</v>
      </c>
      <c r="I3132" s="1">
        <v>4199</v>
      </c>
      <c r="J3132" s="1">
        <v>0</v>
      </c>
      <c r="K3132" s="1">
        <v>-6</v>
      </c>
      <c r="L3132" s="4">
        <v>50.005900477430501</v>
      </c>
    </row>
    <row r="3133" spans="1:12" x14ac:dyDescent="0.35">
      <c r="A3133" s="1">
        <v>3131</v>
      </c>
      <c r="B3133" s="1">
        <v>22.4791666666666</v>
      </c>
      <c r="C3133" s="1">
        <v>-53.850003049999003</v>
      </c>
      <c r="D3133" s="1">
        <v>375.17500000000001</v>
      </c>
      <c r="E3133" s="1">
        <v>82.745124820000001</v>
      </c>
      <c r="F3133" s="1">
        <v>85.8</v>
      </c>
      <c r="G3133" s="1">
        <v>85.5237632948201</v>
      </c>
      <c r="H3133">
        <v>-8.9959962738559319E-4</v>
      </c>
      <c r="I3133" s="1">
        <v>4199</v>
      </c>
      <c r="J3133" s="1">
        <v>0</v>
      </c>
      <c r="K3133" s="1">
        <v>-6</v>
      </c>
      <c r="L3133" s="4">
        <v>50.284547083333202</v>
      </c>
    </row>
    <row r="3134" spans="1:12" x14ac:dyDescent="0.35">
      <c r="A3134" s="1">
        <v>3132</v>
      </c>
      <c r="B3134" s="1">
        <v>22.7213541666667</v>
      </c>
      <c r="C3134" s="1">
        <v>-63.300003050000001</v>
      </c>
      <c r="D3134" s="1">
        <v>374.5</v>
      </c>
      <c r="E3134" s="1">
        <v>82.745124820000001</v>
      </c>
      <c r="F3134" s="1">
        <v>85.8</v>
      </c>
      <c r="G3134" s="1">
        <v>85.499150005052002</v>
      </c>
      <c r="H3134">
        <v>-1.0832670624017441E-3</v>
      </c>
      <c r="I3134" s="1">
        <v>4199</v>
      </c>
      <c r="J3134" s="1">
        <v>0</v>
      </c>
      <c r="K3134" s="1">
        <v>-6</v>
      </c>
      <c r="L3134" s="4">
        <v>50.826305989583403</v>
      </c>
    </row>
    <row r="3135" spans="1:12" x14ac:dyDescent="0.35">
      <c r="A3135" s="1">
        <v>3133</v>
      </c>
      <c r="B3135" s="1">
        <v>23.046875</v>
      </c>
      <c r="C3135" s="1">
        <v>-79.200004579999998</v>
      </c>
      <c r="D3135" s="1">
        <v>373.625</v>
      </c>
      <c r="E3135" s="1">
        <v>82.745124820000001</v>
      </c>
      <c r="F3135" s="1">
        <v>85.8</v>
      </c>
      <c r="G3135" s="1">
        <v>85.469754421328204</v>
      </c>
      <c r="H3135">
        <v>-1.275469741300478E-3</v>
      </c>
      <c r="I3135" s="1">
        <v>4199</v>
      </c>
      <c r="J3135" s="1">
        <v>0</v>
      </c>
      <c r="K3135" s="1">
        <v>-6</v>
      </c>
      <c r="L3135" s="4">
        <v>51.5544765625</v>
      </c>
    </row>
    <row r="3136" spans="1:12" x14ac:dyDescent="0.35">
      <c r="A3136" s="1">
        <v>3134</v>
      </c>
      <c r="B3136" s="1">
        <v>23.4592013888889</v>
      </c>
      <c r="C3136" s="1">
        <v>-79.800003050000001</v>
      </c>
      <c r="D3136" s="1">
        <v>373.375</v>
      </c>
      <c r="E3136" s="1">
        <v>82.745124820000001</v>
      </c>
      <c r="F3136" s="1">
        <v>85.8</v>
      </c>
      <c r="G3136" s="1">
        <v>85.435109273166006</v>
      </c>
      <c r="H3136">
        <v>-1.4768260940123249E-3</v>
      </c>
      <c r="I3136" s="1">
        <v>4199</v>
      </c>
      <c r="J3136" s="1">
        <v>0</v>
      </c>
      <c r="K3136" s="1">
        <v>-6</v>
      </c>
      <c r="L3136" s="4">
        <v>52.476825954861098</v>
      </c>
    </row>
    <row r="3137" spans="1:12" x14ac:dyDescent="0.35">
      <c r="A3137" s="1">
        <v>3135</v>
      </c>
      <c r="B3137" s="1">
        <v>23.822206439393799</v>
      </c>
      <c r="C3137" s="1">
        <v>-80.481821231818003</v>
      </c>
      <c r="D3137" s="1">
        <v>373.26136363636402</v>
      </c>
      <c r="E3137" s="1">
        <v>82.745124820000001</v>
      </c>
      <c r="F3137" s="1">
        <v>85.8</v>
      </c>
      <c r="G3137" s="1">
        <v>85.394663843312998</v>
      </c>
      <c r="H3137">
        <v>-1.6978044996311071E-3</v>
      </c>
      <c r="I3137" s="1">
        <v>4199</v>
      </c>
      <c r="J3137" s="1">
        <v>0</v>
      </c>
      <c r="K3137" s="1">
        <v>-6</v>
      </c>
      <c r="L3137" s="4">
        <v>53.2888464725375</v>
      </c>
    </row>
    <row r="3138" spans="1:12" x14ac:dyDescent="0.35">
      <c r="A3138" s="1">
        <v>3136</v>
      </c>
      <c r="B3138" s="1">
        <v>24.0655381944444</v>
      </c>
      <c r="C3138" s="1">
        <v>-31.545000647019801</v>
      </c>
      <c r="D3138" s="1">
        <v>375.94999999999902</v>
      </c>
      <c r="E3138" s="1">
        <v>82.745124820000001</v>
      </c>
      <c r="F3138" s="1">
        <v>85.8</v>
      </c>
      <c r="G3138" s="1">
        <v>85.347775213577293</v>
      </c>
      <c r="H3138">
        <v>-1.9483736047367169E-3</v>
      </c>
      <c r="I3138" s="1">
        <v>4199</v>
      </c>
      <c r="J3138" s="1">
        <v>0</v>
      </c>
      <c r="K3138" s="1">
        <v>-6</v>
      </c>
      <c r="L3138" s="4">
        <v>53.833165008680403</v>
      </c>
    </row>
    <row r="3139" spans="1:12" x14ac:dyDescent="0.35">
      <c r="A3139" s="1">
        <v>3137</v>
      </c>
      <c r="B3139" s="1">
        <v>23.494791666666899</v>
      </c>
      <c r="C3139" s="1">
        <v>25.740001680978999</v>
      </c>
      <c r="D3139" s="1">
        <v>379.62499999999898</v>
      </c>
      <c r="E3139" s="1">
        <v>82.745124820000001</v>
      </c>
      <c r="F3139" s="1">
        <v>85.8</v>
      </c>
      <c r="G3139" s="1">
        <v>85.293698045038198</v>
      </c>
      <c r="H3139">
        <v>-2.3016682613565386E-3</v>
      </c>
      <c r="I3139" s="1">
        <v>4199</v>
      </c>
      <c r="J3139" s="1">
        <v>0</v>
      </c>
      <c r="K3139" s="1">
        <v>-6</v>
      </c>
      <c r="L3139" s="4">
        <v>52.556439270833799</v>
      </c>
    </row>
    <row r="3140" spans="1:12" x14ac:dyDescent="0.35">
      <c r="A3140" s="1">
        <v>3138</v>
      </c>
      <c r="B3140" s="1">
        <v>22.942313762626402</v>
      </c>
      <c r="C3140" s="1">
        <v>31.500001910000002</v>
      </c>
      <c r="D3140" s="1">
        <v>380.30681818181802</v>
      </c>
      <c r="E3140" s="1">
        <v>82.745124820000001</v>
      </c>
      <c r="F3140" s="1">
        <v>85.8</v>
      </c>
      <c r="G3140" s="1">
        <v>85.231572730181597</v>
      </c>
      <c r="H3140">
        <v>-2.7078956126142207E-3</v>
      </c>
      <c r="I3140" s="1">
        <v>4199</v>
      </c>
      <c r="J3140" s="1">
        <v>0</v>
      </c>
      <c r="K3140" s="1">
        <v>-6</v>
      </c>
      <c r="L3140" s="4">
        <v>51.320579348169503</v>
      </c>
    </row>
    <row r="3141" spans="1:12" x14ac:dyDescent="0.35">
      <c r="A3141" s="1">
        <v>3139</v>
      </c>
      <c r="B3141" s="1">
        <v>22.330729166666799</v>
      </c>
      <c r="C3141" s="1">
        <v>29.820001606000599</v>
      </c>
      <c r="D3141" s="1">
        <v>380.27499999999998</v>
      </c>
      <c r="E3141" s="1">
        <v>82.745124820000001</v>
      </c>
      <c r="F3141" s="1">
        <v>85.8</v>
      </c>
      <c r="G3141" s="1">
        <v>85.160411728629597</v>
      </c>
      <c r="H3141">
        <v>-3.1866904775467342E-3</v>
      </c>
      <c r="I3141" s="1">
        <v>4199</v>
      </c>
      <c r="J3141" s="1">
        <v>0</v>
      </c>
      <c r="K3141" s="1">
        <v>-6</v>
      </c>
      <c r="L3141" s="4">
        <v>49.952501302083697</v>
      </c>
    </row>
    <row r="3142" spans="1:12" x14ac:dyDescent="0.35">
      <c r="A3142" s="1">
        <v>3140</v>
      </c>
      <c r="B3142" s="1">
        <v>21.721906565656699</v>
      </c>
      <c r="C3142" s="1">
        <v>29.8363654427272</v>
      </c>
      <c r="D3142" s="1">
        <v>380.43181818181802</v>
      </c>
      <c r="E3142" s="1">
        <v>82.745124820000001</v>
      </c>
      <c r="F3142" s="1">
        <v>85.8</v>
      </c>
      <c r="G3142" s="1">
        <v>85.079083869255896</v>
      </c>
      <c r="H3142">
        <v>-3.7440566801372481E-3</v>
      </c>
      <c r="I3142" s="1">
        <v>4199</v>
      </c>
      <c r="J3142" s="1">
        <v>0</v>
      </c>
      <c r="K3142" s="1">
        <v>-6</v>
      </c>
      <c r="L3142" s="4">
        <v>48.5906016729801</v>
      </c>
    </row>
    <row r="3143" spans="1:12" x14ac:dyDescent="0.35">
      <c r="A3143" s="1">
        <v>3141</v>
      </c>
      <c r="B3143" s="1">
        <v>21.124565972222399</v>
      </c>
      <c r="C3143" s="1">
        <v>27.7950008390006</v>
      </c>
      <c r="D3143" s="1">
        <v>380.5</v>
      </c>
      <c r="E3143" s="1">
        <v>82.745124820000001</v>
      </c>
      <c r="F3143" s="1">
        <v>85.8</v>
      </c>
      <c r="G3143" s="1">
        <v>84.986296369156094</v>
      </c>
      <c r="H3143">
        <v>-4.3924120658895369E-3</v>
      </c>
      <c r="I3143" s="1">
        <v>4199</v>
      </c>
      <c r="J3143" s="1">
        <v>0</v>
      </c>
      <c r="K3143" s="1">
        <v>-6</v>
      </c>
      <c r="L3143" s="4">
        <v>47.2543866059031</v>
      </c>
    </row>
    <row r="3144" spans="1:12" x14ac:dyDescent="0.35">
      <c r="A3144" s="1">
        <v>3142</v>
      </c>
      <c r="B3144" s="1">
        <v>20.8064236111112</v>
      </c>
      <c r="C3144" s="1">
        <v>-9.6900001519905103</v>
      </c>
      <c r="D3144" s="1">
        <v>378.31250000000102</v>
      </c>
      <c r="E3144" s="1">
        <v>82.745124820000001</v>
      </c>
      <c r="F3144" s="1">
        <v>85.8</v>
      </c>
      <c r="G3144" s="1">
        <v>84.880574283645402</v>
      </c>
      <c r="H3144">
        <v>-5.0812452168036686E-3</v>
      </c>
      <c r="I3144" s="1">
        <v>4199</v>
      </c>
      <c r="J3144" s="1">
        <v>0</v>
      </c>
      <c r="K3144" s="1">
        <v>-6</v>
      </c>
      <c r="L3144" s="4">
        <v>46.542721232639003</v>
      </c>
    </row>
    <row r="3145" spans="1:12" x14ac:dyDescent="0.35">
      <c r="A3145" s="1">
        <v>3143</v>
      </c>
      <c r="B3145" s="1">
        <v>20.9184027777778</v>
      </c>
      <c r="C3145" s="1">
        <v>-46.770001981996799</v>
      </c>
      <c r="D3145" s="1">
        <v>376.02499999999998</v>
      </c>
      <c r="E3145" s="1">
        <v>82.745124820000001</v>
      </c>
      <c r="F3145" s="1">
        <v>84.6</v>
      </c>
      <c r="G3145" s="1">
        <v>84.7650058431106</v>
      </c>
      <c r="H3145">
        <v>-5.5247539536708587E-3</v>
      </c>
      <c r="I3145" s="1">
        <v>4199</v>
      </c>
      <c r="J3145" s="1">
        <v>0</v>
      </c>
      <c r="K3145" s="1">
        <v>-6</v>
      </c>
      <c r="L3145" s="4">
        <v>46.793211909722203</v>
      </c>
    </row>
    <row r="3146" spans="1:12" x14ac:dyDescent="0.35">
      <c r="A3146" s="1">
        <v>3144</v>
      </c>
      <c r="B3146" s="1">
        <v>20.5147569444445</v>
      </c>
      <c r="C3146" s="1">
        <v>23.460000609987201</v>
      </c>
      <c r="D3146" s="1">
        <v>380.07499999999902</v>
      </c>
      <c r="E3146" s="1">
        <v>82.745124820000001</v>
      </c>
      <c r="F3146" s="1">
        <v>84.6</v>
      </c>
      <c r="G3146" s="1">
        <v>84.647291543338994</v>
      </c>
      <c r="H3146">
        <v>-5.7380619257174966E-3</v>
      </c>
      <c r="I3146" s="1">
        <v>4199</v>
      </c>
      <c r="J3146" s="1">
        <v>0</v>
      </c>
      <c r="K3146" s="1">
        <v>-6</v>
      </c>
      <c r="L3146" s="4">
        <v>45.890280399305702</v>
      </c>
    </row>
    <row r="3147" spans="1:12" x14ac:dyDescent="0.35">
      <c r="A3147" s="1">
        <v>3145</v>
      </c>
      <c r="B3147" s="1">
        <v>19.487452651515198</v>
      </c>
      <c r="C3147" s="1">
        <v>56.318183204547097</v>
      </c>
      <c r="D3147" s="1">
        <v>382.28409090909099</v>
      </c>
      <c r="E3147" s="1">
        <v>82.745124820000001</v>
      </c>
      <c r="F3147" s="1">
        <v>84.6</v>
      </c>
      <c r="G3147" s="1">
        <v>84.530328987179402</v>
      </c>
      <c r="H3147">
        <v>-6.0019778106566489E-3</v>
      </c>
      <c r="I3147" s="1">
        <v>4199</v>
      </c>
      <c r="J3147" s="1">
        <v>0</v>
      </c>
      <c r="K3147" s="1">
        <v>-6</v>
      </c>
      <c r="L3147" s="4">
        <v>43.592262334280299</v>
      </c>
    </row>
    <row r="3148" spans="1:12" x14ac:dyDescent="0.35">
      <c r="A3148" s="1">
        <v>3146</v>
      </c>
      <c r="B3148" s="1">
        <v>18.5416666666667</v>
      </c>
      <c r="C3148" s="1">
        <v>35.850000379999997</v>
      </c>
      <c r="D3148" s="1">
        <v>381.4375</v>
      </c>
      <c r="E3148" s="1">
        <v>82.745124820000001</v>
      </c>
      <c r="F3148" s="1">
        <v>84.6</v>
      </c>
      <c r="G3148" s="1">
        <v>84.412258944667499</v>
      </c>
      <c r="H3148">
        <v>-6.3678655532606746E-3</v>
      </c>
      <c r="I3148" s="1">
        <v>4199</v>
      </c>
      <c r="J3148" s="1">
        <v>0</v>
      </c>
      <c r="K3148" s="1">
        <v>-6</v>
      </c>
      <c r="L3148" s="4">
        <v>41.476595833333299</v>
      </c>
    </row>
    <row r="3149" spans="1:12" x14ac:dyDescent="0.35">
      <c r="A3149" s="1">
        <v>3147</v>
      </c>
      <c r="B3149" s="1">
        <v>17.3893229166667</v>
      </c>
      <c r="C3149" s="1">
        <v>33.37500095</v>
      </c>
      <c r="D3149" s="1">
        <v>381.375</v>
      </c>
      <c r="E3149" s="1">
        <v>82.745124820000001</v>
      </c>
      <c r="F3149" s="1">
        <v>84.6</v>
      </c>
      <c r="G3149" s="1">
        <v>84.291204581300505</v>
      </c>
      <c r="H3149">
        <v>-6.9614752518839251E-3</v>
      </c>
      <c r="I3149" s="1">
        <v>4199</v>
      </c>
      <c r="J3149" s="1">
        <v>0</v>
      </c>
      <c r="K3149" s="1">
        <v>-6</v>
      </c>
      <c r="L3149" s="4">
        <v>38.898872005208297</v>
      </c>
    </row>
    <row r="3150" spans="1:12" x14ac:dyDescent="0.35">
      <c r="A3150" s="1">
        <v>3148</v>
      </c>
      <c r="B3150" s="1">
        <v>16.247632575757699</v>
      </c>
      <c r="C3150" s="1">
        <v>36.436364258180298</v>
      </c>
      <c r="D3150" s="1">
        <v>381.53409090909099</v>
      </c>
      <c r="E3150" s="1">
        <v>82.745124820000001</v>
      </c>
      <c r="F3150" s="1">
        <v>84.6</v>
      </c>
      <c r="G3150" s="1">
        <v>84.165241623985906</v>
      </c>
      <c r="H3150">
        <v>-7.7527737398387433E-3</v>
      </c>
      <c r="I3150" s="1">
        <v>4199</v>
      </c>
      <c r="J3150" s="1">
        <v>0</v>
      </c>
      <c r="K3150" s="1">
        <v>-6</v>
      </c>
      <c r="L3150" s="4">
        <v>36.344979214015403</v>
      </c>
    </row>
    <row r="3151" spans="1:12" x14ac:dyDescent="0.35">
      <c r="A3151" s="1">
        <v>3149</v>
      </c>
      <c r="B3151" s="1">
        <v>15.227430555556101</v>
      </c>
      <c r="C3151" s="1">
        <v>55.860000611987402</v>
      </c>
      <c r="D3151" s="1">
        <v>382.77499999999901</v>
      </c>
      <c r="E3151" s="1">
        <v>82.745124820000001</v>
      </c>
      <c r="F3151" s="1">
        <v>84.6</v>
      </c>
      <c r="G3151" s="1">
        <v>84.032367772907904</v>
      </c>
      <c r="H3151">
        <v>-8.7260642476954826E-3</v>
      </c>
      <c r="I3151" s="1">
        <v>4199</v>
      </c>
      <c r="J3151" s="1">
        <v>0</v>
      </c>
      <c r="K3151" s="1">
        <v>-6</v>
      </c>
      <c r="L3151" s="4">
        <v>34.062848506945699</v>
      </c>
    </row>
    <row r="3152" spans="1:12" x14ac:dyDescent="0.35">
      <c r="A3152" s="1">
        <v>3150</v>
      </c>
      <c r="B3152" s="1">
        <v>13.847853535354</v>
      </c>
      <c r="C3152" s="1">
        <v>70.650001530004999</v>
      </c>
      <c r="D3152" s="1">
        <v>383.80681818181802</v>
      </c>
      <c r="E3152" s="1">
        <v>82.745124820000001</v>
      </c>
      <c r="F3152" s="1">
        <v>84.6</v>
      </c>
      <c r="G3152" s="1">
        <v>83.890470873087196</v>
      </c>
      <c r="H3152">
        <v>-1.0247030900741447E-2</v>
      </c>
      <c r="I3152" s="1">
        <v>4199</v>
      </c>
      <c r="J3152" s="1">
        <v>0</v>
      </c>
      <c r="K3152" s="1">
        <v>-6</v>
      </c>
      <c r="L3152" s="4">
        <v>30.976817487374699</v>
      </c>
    </row>
    <row r="3153" spans="1:12" x14ac:dyDescent="0.35">
      <c r="A3153" s="1">
        <v>3151</v>
      </c>
      <c r="B3153" s="1">
        <v>12.5572916666671</v>
      </c>
      <c r="C3153" s="1">
        <v>56.4150012990034</v>
      </c>
      <c r="D3153" s="1">
        <v>383.1</v>
      </c>
      <c r="E3153" s="1">
        <v>82.745124820000001</v>
      </c>
      <c r="F3153" s="1">
        <v>84.6</v>
      </c>
      <c r="G3153" s="1">
        <v>83.737295339688501</v>
      </c>
      <c r="H3153">
        <v>-1.2198437077968692E-2</v>
      </c>
      <c r="I3153" s="1">
        <v>4199</v>
      </c>
      <c r="J3153" s="1">
        <v>0</v>
      </c>
      <c r="K3153" s="1">
        <v>-6</v>
      </c>
      <c r="L3153" s="4">
        <v>28.089908020834201</v>
      </c>
    </row>
    <row r="3154" spans="1:12" x14ac:dyDescent="0.35">
      <c r="A3154" s="1">
        <v>3152</v>
      </c>
      <c r="B3154" s="1">
        <v>11.6276041666667</v>
      </c>
      <c r="C3154" s="1">
        <v>47.700000760000002</v>
      </c>
      <c r="D3154" s="1">
        <v>382.75</v>
      </c>
      <c r="E3154" s="1">
        <v>82.745124820000001</v>
      </c>
      <c r="F3154" s="1">
        <v>83.841750000000403</v>
      </c>
      <c r="G3154" s="1">
        <v>83.573419577808394</v>
      </c>
      <c r="H3154">
        <v>-1.409414916217624E-2</v>
      </c>
      <c r="I3154" s="1">
        <v>4199</v>
      </c>
      <c r="J3154" s="1">
        <v>0</v>
      </c>
      <c r="K3154" s="1">
        <v>-6</v>
      </c>
      <c r="L3154" s="4">
        <v>26.0102528645834</v>
      </c>
    </row>
    <row r="3155" spans="1:12" x14ac:dyDescent="0.35">
      <c r="A3155" s="1">
        <v>3153</v>
      </c>
      <c r="B3155" s="1">
        <v>9.9072758838387092</v>
      </c>
      <c r="C3155" s="1">
        <v>40.513638236365402</v>
      </c>
      <c r="D3155" s="1">
        <v>382.43181818181802</v>
      </c>
      <c r="E3155" s="1">
        <v>82.745124820000001</v>
      </c>
      <c r="F3155" s="1">
        <v>82.578000000000003</v>
      </c>
      <c r="G3155" s="1">
        <v>83.407287300824706</v>
      </c>
      <c r="H3155">
        <v>-1.6769500082553228E-2</v>
      </c>
      <c r="I3155" s="1">
        <v>4199</v>
      </c>
      <c r="J3155" s="1">
        <v>0</v>
      </c>
      <c r="K3155" s="1">
        <v>-6</v>
      </c>
      <c r="L3155" s="4">
        <v>22.161981715594202</v>
      </c>
    </row>
    <row r="3156" spans="1:12" x14ac:dyDescent="0.35">
      <c r="A3156" s="1">
        <v>3154</v>
      </c>
      <c r="B3156" s="1">
        <v>8.7961647727273693</v>
      </c>
      <c r="C3156" s="1">
        <v>29.5227279638227</v>
      </c>
      <c r="D3156" s="1">
        <v>381.90909090909099</v>
      </c>
      <c r="E3156" s="1">
        <v>82.745124820000001</v>
      </c>
      <c r="F3156" s="1">
        <v>82.578000000000003</v>
      </c>
      <c r="G3156" s="1">
        <v>83.249315202304899</v>
      </c>
      <c r="H3156">
        <v>-1.7960167379956878E-2</v>
      </c>
      <c r="I3156" s="1">
        <v>4199</v>
      </c>
      <c r="J3156" s="1">
        <v>0</v>
      </c>
      <c r="K3156" s="1">
        <v>-6</v>
      </c>
      <c r="L3156" s="4">
        <v>19.676492826704798</v>
      </c>
    </row>
    <row r="3157" spans="1:12" x14ac:dyDescent="0.35">
      <c r="A3157" s="1">
        <v>3155</v>
      </c>
      <c r="B3157" s="1">
        <v>8.1909722222222694</v>
      </c>
      <c r="C3157" s="1">
        <v>4.9650003667001199</v>
      </c>
      <c r="D3157" s="1">
        <v>380.375</v>
      </c>
      <c r="E3157" s="1">
        <v>82.745124820000001</v>
      </c>
      <c r="F3157" s="1">
        <v>82.578000000000003</v>
      </c>
      <c r="G3157" s="1">
        <v>83.102014291048505</v>
      </c>
      <c r="H3157">
        <v>-1.7984293919410359E-2</v>
      </c>
      <c r="I3157" s="1">
        <v>4199</v>
      </c>
      <c r="J3157" s="1">
        <v>0</v>
      </c>
      <c r="K3157" s="1">
        <v>-6</v>
      </c>
      <c r="L3157" s="4">
        <v>18.3227134027779</v>
      </c>
    </row>
    <row r="3158" spans="1:12" x14ac:dyDescent="0.35">
      <c r="A3158" s="1">
        <v>3156</v>
      </c>
      <c r="B3158" s="1">
        <v>7.7222222222222303</v>
      </c>
      <c r="C3158" s="1">
        <v>1.6050001382019501</v>
      </c>
      <c r="D3158" s="1">
        <v>380.22500000000002</v>
      </c>
      <c r="E3158" s="1">
        <v>82.745124820000001</v>
      </c>
      <c r="F3158" s="1">
        <v>82.578000000000003</v>
      </c>
      <c r="G3158" s="1">
        <v>82.963043080369999</v>
      </c>
      <c r="H3158">
        <v>-1.7997243424194034E-2</v>
      </c>
      <c r="I3158" s="1">
        <v>4199</v>
      </c>
      <c r="J3158" s="1">
        <v>0</v>
      </c>
      <c r="K3158" s="1">
        <v>-6</v>
      </c>
      <c r="L3158" s="4">
        <v>17.274147777777799</v>
      </c>
    </row>
    <row r="3159" spans="1:12" x14ac:dyDescent="0.35">
      <c r="A3159" s="1">
        <v>3157</v>
      </c>
      <c r="B3159" s="1">
        <v>7.6957070707070301</v>
      </c>
      <c r="C3159" s="1">
        <v>-18.6000007254538</v>
      </c>
      <c r="D3159" s="1">
        <v>378.81818181818198</v>
      </c>
      <c r="E3159" s="1">
        <v>82.745124820000001</v>
      </c>
      <c r="F3159" s="1">
        <v>82.578000000000003</v>
      </c>
      <c r="G3159" s="1">
        <v>82.830192492017702</v>
      </c>
      <c r="H3159">
        <v>-1.7263805192926227E-2</v>
      </c>
      <c r="I3159" s="1">
        <v>4199</v>
      </c>
      <c r="J3159" s="1">
        <v>0</v>
      </c>
      <c r="K3159" s="1">
        <v>-6</v>
      </c>
      <c r="L3159" s="4">
        <v>17.214834974747401</v>
      </c>
    </row>
    <row r="3160" spans="1:12" x14ac:dyDescent="0.35">
      <c r="A3160" s="1">
        <v>3158</v>
      </c>
      <c r="B3160" s="1">
        <v>8.1336805555555607</v>
      </c>
      <c r="C3160" s="1">
        <v>-27.600000380000001</v>
      </c>
      <c r="D3160" s="1">
        <v>378.25</v>
      </c>
      <c r="E3160" s="1">
        <v>82.745124820000001</v>
      </c>
      <c r="F3160" s="1">
        <v>82.578000000000003</v>
      </c>
      <c r="G3160" s="1">
        <v>82.701350740795107</v>
      </c>
      <c r="H3160">
        <v>-1.5841185200158099E-2</v>
      </c>
      <c r="I3160" s="1">
        <v>4199</v>
      </c>
      <c r="J3160" s="1">
        <v>0</v>
      </c>
      <c r="K3160" s="1">
        <v>-6</v>
      </c>
      <c r="L3160" s="4">
        <v>18.1945553819445</v>
      </c>
    </row>
    <row r="3161" spans="1:12" x14ac:dyDescent="0.35">
      <c r="A3161" s="1">
        <v>3159</v>
      </c>
      <c r="B3161" s="1">
        <v>8.2595486111111107</v>
      </c>
      <c r="C3161" s="1">
        <v>1.3500000240000001</v>
      </c>
      <c r="D3161" s="1">
        <v>379.75</v>
      </c>
      <c r="E3161" s="1">
        <v>82.745124820000001</v>
      </c>
      <c r="F3161" s="1">
        <v>82.578000000000003</v>
      </c>
      <c r="G3161" s="1">
        <v>82.574469765746798</v>
      </c>
      <c r="H3161">
        <v>-1.5362336592585251E-2</v>
      </c>
      <c r="I3161" s="1">
        <v>4199</v>
      </c>
      <c r="J3161" s="1">
        <v>0</v>
      </c>
      <c r="K3161" s="1">
        <v>-6</v>
      </c>
      <c r="L3161" s="4">
        <v>18.476114670138902</v>
      </c>
    </row>
    <row r="3162" spans="1:12" x14ac:dyDescent="0.35">
      <c r="A3162" s="1">
        <v>3160</v>
      </c>
      <c r="B3162" s="1">
        <v>7.8413036616163003</v>
      </c>
      <c r="C3162" s="1">
        <v>8.0318188776341497</v>
      </c>
      <c r="D3162" s="1">
        <v>380.31818181818198</v>
      </c>
      <c r="E3162" s="1">
        <v>82.745124820000001</v>
      </c>
      <c r="F3162" s="1">
        <v>82.578000000000003</v>
      </c>
      <c r="G3162" s="1">
        <v>82.447532674301002</v>
      </c>
      <c r="H3162">
        <v>-1.6188970834993693E-2</v>
      </c>
      <c r="I3162" s="1">
        <v>4199</v>
      </c>
      <c r="J3162" s="1">
        <v>0</v>
      </c>
      <c r="K3162" s="1">
        <v>-6</v>
      </c>
      <c r="L3162" s="4">
        <v>17.540525812816</v>
      </c>
    </row>
    <row r="3163" spans="1:12" x14ac:dyDescent="0.35">
      <c r="A3163" s="1">
        <v>3161</v>
      </c>
      <c r="B3163" s="1">
        <v>7.7994791666666696</v>
      </c>
      <c r="C3163" s="1">
        <v>8.7000007630000002</v>
      </c>
      <c r="D3163" s="1">
        <v>380.375</v>
      </c>
      <c r="E3163" s="1">
        <v>82.352966309999999</v>
      </c>
      <c r="F3163" s="1">
        <v>82.578000000000003</v>
      </c>
      <c r="G3163" s="1">
        <v>82.318521681862606</v>
      </c>
      <c r="H3163">
        <v>-1.6541729696334162E-2</v>
      </c>
      <c r="I3163" s="1">
        <v>4199</v>
      </c>
      <c r="J3163" s="1">
        <v>0</v>
      </c>
      <c r="K3163" s="1">
        <v>-6</v>
      </c>
      <c r="L3163" s="4">
        <v>17.446966927083299</v>
      </c>
    </row>
    <row r="3164" spans="1:12" x14ac:dyDescent="0.35">
      <c r="A3164" s="1">
        <v>3162</v>
      </c>
      <c r="B3164" s="1">
        <v>6.9111689814820396</v>
      </c>
      <c r="C3164" s="1">
        <v>8.0000003176677303</v>
      </c>
      <c r="D3164" s="1">
        <v>380.375</v>
      </c>
      <c r="E3164" s="1">
        <v>82.352966309999999</v>
      </c>
      <c r="F3164" s="1">
        <v>82.578000000000003</v>
      </c>
      <c r="G3164" s="1">
        <v>82.1853860372279</v>
      </c>
      <c r="H3164">
        <v>-1.926503037419736E-2</v>
      </c>
      <c r="I3164" s="1">
        <v>2800</v>
      </c>
      <c r="J3164" s="1">
        <v>0</v>
      </c>
      <c r="K3164" s="1">
        <v>-6</v>
      </c>
      <c r="L3164" s="4">
        <v>15.4598703414364</v>
      </c>
    </row>
    <row r="3165" spans="1:12" x14ac:dyDescent="0.35">
      <c r="A3165" s="1">
        <v>3163</v>
      </c>
      <c r="B3165" s="1">
        <v>6.3430059523811</v>
      </c>
      <c r="C3165" s="1">
        <v>6.4714285985718902</v>
      </c>
      <c r="D3165" s="1">
        <v>380.28571428571399</v>
      </c>
      <c r="E3165" s="1">
        <v>82.352966309999999</v>
      </c>
      <c r="F3165" s="1">
        <v>80.983000000000004</v>
      </c>
      <c r="G3165" s="1">
        <v>82.0523479306827</v>
      </c>
      <c r="H3165">
        <v>-2.0975522262413119E-2</v>
      </c>
      <c r="I3165" s="1">
        <v>2800</v>
      </c>
      <c r="J3165" s="1">
        <v>0</v>
      </c>
      <c r="K3165" s="1">
        <v>-6</v>
      </c>
      <c r="L3165" s="4">
        <v>14.188923735119401</v>
      </c>
    </row>
    <row r="3166" spans="1:12" x14ac:dyDescent="0.35">
      <c r="A3166" s="1">
        <v>3164</v>
      </c>
      <c r="B3166" s="1">
        <v>5.7517361111112599</v>
      </c>
      <c r="C3166" s="1">
        <v>5.2800003048002502</v>
      </c>
      <c r="D3166" s="1">
        <v>380.25</v>
      </c>
      <c r="E3166" s="1">
        <v>82.352966309999999</v>
      </c>
      <c r="F3166" s="1">
        <v>80.983000000000004</v>
      </c>
      <c r="G3166" s="1">
        <v>81.929969609693202</v>
      </c>
      <c r="H3166">
        <v>-2.1278367776861817E-2</v>
      </c>
      <c r="I3166" s="1">
        <v>2800</v>
      </c>
      <c r="J3166" s="1">
        <v>0</v>
      </c>
      <c r="K3166" s="1">
        <v>-6</v>
      </c>
      <c r="L3166" s="4">
        <v>12.8662885763892</v>
      </c>
    </row>
    <row r="3167" spans="1:12" x14ac:dyDescent="0.35">
      <c r="A3167" s="1">
        <v>3165</v>
      </c>
      <c r="B3167" s="1">
        <v>5.2414772727273702</v>
      </c>
      <c r="C3167" s="1">
        <v>3.7909093337276101</v>
      </c>
      <c r="D3167" s="1">
        <v>380.15909090909099</v>
      </c>
      <c r="E3167" s="1">
        <v>82.352966309999999</v>
      </c>
      <c r="F3167" s="1">
        <v>80.983000000000004</v>
      </c>
      <c r="G3167" s="1">
        <v>81.822644262333995</v>
      </c>
      <c r="H3167">
        <v>-2.0477594953660704E-2</v>
      </c>
      <c r="I3167" s="1">
        <v>2800</v>
      </c>
      <c r="J3167" s="1">
        <v>0</v>
      </c>
      <c r="K3167" s="1">
        <v>-6</v>
      </c>
      <c r="L3167" s="4">
        <v>11.7248701704548</v>
      </c>
    </row>
    <row r="3168" spans="1:12" x14ac:dyDescent="0.35">
      <c r="A3168" s="1">
        <v>3166</v>
      </c>
      <c r="B3168" s="1">
        <v>4.7022569444445503</v>
      </c>
      <c r="C3168" s="1">
        <v>2.4600001574002199</v>
      </c>
      <c r="D3168" s="1">
        <v>380.03750000000002</v>
      </c>
      <c r="E3168" s="1">
        <v>82.352966309999999</v>
      </c>
      <c r="F3168" s="1">
        <v>80.983000000000004</v>
      </c>
      <c r="G3168" s="1">
        <v>81.728665851149202</v>
      </c>
      <c r="H3168">
        <v>-1.9987140166913542E-2</v>
      </c>
      <c r="I3168" s="1">
        <v>2800</v>
      </c>
      <c r="J3168" s="1">
        <v>0</v>
      </c>
      <c r="K3168" s="1">
        <v>-6</v>
      </c>
      <c r="L3168" s="4">
        <v>10.5186666493058</v>
      </c>
    </row>
    <row r="3169" spans="1:12" x14ac:dyDescent="0.35">
      <c r="A3169" s="1">
        <v>3167</v>
      </c>
      <c r="B3169" s="1">
        <v>3.9097222222223902</v>
      </c>
      <c r="C3169" s="1">
        <v>6.93000004289875</v>
      </c>
      <c r="D3169" s="1">
        <v>380.35</v>
      </c>
      <c r="E3169" s="1">
        <v>82.352966309999999</v>
      </c>
      <c r="F3169" s="1">
        <v>80.983000000000004</v>
      </c>
      <c r="G3169" s="1">
        <v>81.646540500801294</v>
      </c>
      <c r="H3169">
        <v>-2.1006963208019945E-2</v>
      </c>
      <c r="I3169" s="1">
        <v>2800</v>
      </c>
      <c r="J3169" s="1">
        <v>0</v>
      </c>
      <c r="K3169" s="1">
        <v>-6</v>
      </c>
      <c r="L3169" s="4">
        <v>8.7458140277781506</v>
      </c>
    </row>
    <row r="3170" spans="1:12" x14ac:dyDescent="0.35">
      <c r="A3170" s="1">
        <v>3168</v>
      </c>
      <c r="B3170" s="1">
        <v>2.84603851010116</v>
      </c>
      <c r="C3170" s="1">
        <v>3.7500000000009299</v>
      </c>
      <c r="D3170" s="1">
        <v>380.18181818181802</v>
      </c>
      <c r="E3170" s="1">
        <v>82.352966309999999</v>
      </c>
      <c r="F3170" s="1">
        <v>80.983000000000004</v>
      </c>
      <c r="G3170" s="1">
        <v>81.574962751515699</v>
      </c>
      <c r="H3170">
        <v>-2.5152610167121319E-2</v>
      </c>
      <c r="I3170" s="1">
        <v>2800</v>
      </c>
      <c r="J3170" s="1">
        <v>0</v>
      </c>
      <c r="K3170" s="1">
        <v>-6</v>
      </c>
      <c r="L3170" s="4">
        <v>6.36641738478568</v>
      </c>
    </row>
    <row r="3171" spans="1:12" x14ac:dyDescent="0.35">
      <c r="A3171" s="1">
        <v>3169</v>
      </c>
      <c r="B3171" s="1">
        <v>1.71440972222232</v>
      </c>
      <c r="C3171" s="1">
        <v>-3.0300001145994302</v>
      </c>
      <c r="D3171" s="1">
        <v>379.77499999999998</v>
      </c>
      <c r="E3171" s="1">
        <v>82.352966309999999</v>
      </c>
      <c r="F3171" s="1">
        <v>80.983000000000004</v>
      </c>
      <c r="G3171" s="1">
        <v>81.512794807568497</v>
      </c>
      <c r="H3171">
        <v>-3.6269962577019574E-2</v>
      </c>
      <c r="I3171" s="1">
        <v>2800</v>
      </c>
      <c r="J3171" s="1">
        <v>0</v>
      </c>
      <c r="K3171" s="1">
        <v>-6</v>
      </c>
      <c r="L3171" s="4">
        <v>3.8350316840280101</v>
      </c>
    </row>
    <row r="3172" spans="1:12" x14ac:dyDescent="0.35">
      <c r="A3172" s="1">
        <v>3170</v>
      </c>
      <c r="B3172" s="1">
        <v>0</v>
      </c>
      <c r="C3172" s="1">
        <v>-5.7000002859999999</v>
      </c>
      <c r="D3172" s="1">
        <v>379.625</v>
      </c>
      <c r="E3172" s="1">
        <v>82.352966309999999</v>
      </c>
      <c r="F3172" s="1">
        <v>80.983000000000004</v>
      </c>
      <c r="G3172" s="1">
        <v>81.459048450952295</v>
      </c>
      <c r="H3172">
        <v>0</v>
      </c>
      <c r="I3172" s="1">
        <v>2800</v>
      </c>
      <c r="J3172" s="1">
        <v>0</v>
      </c>
      <c r="K3172" s="1">
        <v>-6</v>
      </c>
      <c r="L3172" s="4">
        <v>0</v>
      </c>
    </row>
    <row r="3173" spans="1:12" x14ac:dyDescent="0.35">
      <c r="A3173" s="1">
        <v>3171</v>
      </c>
      <c r="B3173" s="1">
        <v>0</v>
      </c>
      <c r="C3173" s="1">
        <v>-5.7000002859999999</v>
      </c>
      <c r="D3173" s="1">
        <v>379.6</v>
      </c>
      <c r="E3173" s="1">
        <v>82.352966309999999</v>
      </c>
      <c r="F3173" s="1">
        <v>80.983000000000004</v>
      </c>
      <c r="G3173" s="1">
        <v>81.412869332720106</v>
      </c>
      <c r="H3173">
        <v>0</v>
      </c>
      <c r="I3173" s="1">
        <v>2800</v>
      </c>
      <c r="J3173" s="1">
        <v>0</v>
      </c>
      <c r="K3173" s="1">
        <v>-6</v>
      </c>
      <c r="L3173" s="4">
        <v>0</v>
      </c>
    </row>
    <row r="3174" spans="1:12" x14ac:dyDescent="0.35">
      <c r="A3174" s="1">
        <v>3172</v>
      </c>
      <c r="B3174" s="1">
        <v>0</v>
      </c>
      <c r="C3174" s="1">
        <v>-5.7000002859999999</v>
      </c>
      <c r="D3174" s="1">
        <v>379.57499999999999</v>
      </c>
      <c r="E3174" s="1">
        <v>82.352966309999999</v>
      </c>
      <c r="F3174" s="1">
        <v>80.983000000000004</v>
      </c>
      <c r="G3174" s="1">
        <v>81.373523392304406</v>
      </c>
      <c r="H3174">
        <v>0</v>
      </c>
      <c r="I3174" s="1">
        <v>2800</v>
      </c>
      <c r="J3174" s="1">
        <v>0</v>
      </c>
      <c r="K3174" s="1">
        <v>-6</v>
      </c>
      <c r="L3174" s="4">
        <v>0</v>
      </c>
    </row>
    <row r="3175" spans="1:12" x14ac:dyDescent="0.35">
      <c r="A3175" s="1">
        <v>3173</v>
      </c>
      <c r="B3175" s="1">
        <v>0</v>
      </c>
      <c r="C3175" s="1">
        <v>-5.7000002859999999</v>
      </c>
      <c r="D3175" s="1">
        <v>379.55</v>
      </c>
      <c r="E3175" s="1">
        <v>82.352966309999999</v>
      </c>
      <c r="F3175" s="1">
        <v>80.983000000000004</v>
      </c>
      <c r="G3175" s="1">
        <v>81.340385188933396</v>
      </c>
      <c r="H3175">
        <v>0</v>
      </c>
      <c r="I3175" s="1">
        <v>2800</v>
      </c>
      <c r="J3175" s="1">
        <v>0</v>
      </c>
      <c r="K3175" s="1">
        <v>-6</v>
      </c>
      <c r="L3175" s="4">
        <v>0</v>
      </c>
    </row>
    <row r="3176" spans="1:12" x14ac:dyDescent="0.35">
      <c r="A3176" s="1">
        <v>3174</v>
      </c>
      <c r="B3176" s="1">
        <v>0</v>
      </c>
      <c r="C3176" s="1">
        <v>-5.7000002859999999</v>
      </c>
      <c r="D3176" s="1">
        <v>379.52499999999998</v>
      </c>
      <c r="E3176" s="1">
        <v>82.352966309999999</v>
      </c>
      <c r="F3176" s="1">
        <v>80.983000000000004</v>
      </c>
      <c r="G3176" s="1">
        <v>81.312927959661096</v>
      </c>
      <c r="H3176">
        <v>0</v>
      </c>
      <c r="I3176" s="1">
        <v>2800</v>
      </c>
      <c r="J3176" s="1">
        <v>0</v>
      </c>
      <c r="K3176" s="1">
        <v>-6</v>
      </c>
      <c r="L3176" s="4">
        <v>0</v>
      </c>
    </row>
    <row r="3177" spans="1:12" x14ac:dyDescent="0.35">
      <c r="A3177" s="1">
        <v>3175</v>
      </c>
      <c r="B3177" s="1">
        <v>0</v>
      </c>
      <c r="C3177" s="1">
        <v>-5.7000002859999999</v>
      </c>
      <c r="D3177" s="1">
        <v>379.5</v>
      </c>
      <c r="E3177" s="1">
        <v>82.352966309999999</v>
      </c>
      <c r="F3177" s="1">
        <v>80.983000000000004</v>
      </c>
      <c r="G3177" s="1">
        <v>81.290715245973999</v>
      </c>
      <c r="H3177">
        <v>0</v>
      </c>
      <c r="I3177" s="1">
        <v>2800</v>
      </c>
      <c r="J3177" s="1">
        <v>0</v>
      </c>
      <c r="K3177" s="1">
        <v>-6</v>
      </c>
      <c r="L3177" s="4">
        <v>0</v>
      </c>
    </row>
    <row r="3178" spans="1:12" x14ac:dyDescent="0.35">
      <c r="A3178" s="1">
        <v>3176</v>
      </c>
      <c r="B3178" s="1">
        <v>0</v>
      </c>
      <c r="C3178" s="1">
        <v>-5.7000002859999999</v>
      </c>
      <c r="D3178" s="1">
        <v>379.524509803922</v>
      </c>
      <c r="E3178" s="1">
        <v>82.352966309999999</v>
      </c>
      <c r="F3178" s="1">
        <v>80.983000000000004</v>
      </c>
      <c r="G3178" s="1">
        <v>81.273393955871896</v>
      </c>
      <c r="H3178">
        <v>0</v>
      </c>
      <c r="I3178" s="1">
        <v>2800</v>
      </c>
      <c r="J3178" s="1">
        <v>0</v>
      </c>
      <c r="K3178" s="1">
        <v>-6</v>
      </c>
      <c r="L3178" s="4">
        <v>0</v>
      </c>
    </row>
    <row r="3179" spans="1:12" x14ac:dyDescent="0.35">
      <c r="A3179" s="1">
        <v>3177</v>
      </c>
      <c r="B3179" s="1">
        <v>0</v>
      </c>
      <c r="C3179" s="1">
        <v>-5.7000002859999999</v>
      </c>
      <c r="D3179" s="1">
        <v>379.54901960784298</v>
      </c>
      <c r="E3179" s="1">
        <v>82.352966309999999</v>
      </c>
      <c r="F3179" s="1">
        <v>80.983000000000004</v>
      </c>
      <c r="G3179" s="1">
        <v>81.260688751138801</v>
      </c>
      <c r="H3179">
        <v>0</v>
      </c>
      <c r="I3179" s="1">
        <v>2800</v>
      </c>
      <c r="J3179" s="1">
        <v>0</v>
      </c>
      <c r="K3179" s="1">
        <v>-6</v>
      </c>
      <c r="L3179" s="4">
        <v>0</v>
      </c>
    </row>
    <row r="3180" spans="1:12" x14ac:dyDescent="0.35">
      <c r="A3180" s="1">
        <v>3178</v>
      </c>
      <c r="B3180" s="1">
        <v>0</v>
      </c>
      <c r="C3180" s="1">
        <v>-5.7000002859999999</v>
      </c>
      <c r="D3180" s="1">
        <v>379.57352941176498</v>
      </c>
      <c r="E3180" s="1">
        <v>82.352966309999999</v>
      </c>
      <c r="F3180" s="1">
        <v>80.983000000000004</v>
      </c>
      <c r="G3180" s="1">
        <v>81.2523976705819</v>
      </c>
      <c r="H3180">
        <v>0</v>
      </c>
      <c r="I3180" s="1">
        <v>2800</v>
      </c>
      <c r="J3180" s="1">
        <v>0</v>
      </c>
      <c r="K3180" s="1">
        <v>-6</v>
      </c>
      <c r="L3180" s="4">
        <v>0</v>
      </c>
    </row>
    <row r="3181" spans="1:12" x14ac:dyDescent="0.35">
      <c r="A3181" s="1">
        <v>3179</v>
      </c>
      <c r="B3181" s="1">
        <v>0</v>
      </c>
      <c r="C3181" s="1">
        <v>-5.7000002859999999</v>
      </c>
      <c r="D3181" s="1">
        <v>379.59803921568601</v>
      </c>
      <c r="E3181" s="1">
        <v>82.352966309999999</v>
      </c>
      <c r="F3181" s="1">
        <v>80.983000000000004</v>
      </c>
      <c r="G3181" s="1">
        <v>81.248388919668798</v>
      </c>
      <c r="H3181">
        <v>0</v>
      </c>
      <c r="I3181" s="1">
        <v>2800</v>
      </c>
      <c r="J3181" s="1">
        <v>0</v>
      </c>
      <c r="K3181" s="1">
        <v>-6</v>
      </c>
      <c r="L3181" s="4">
        <v>0</v>
      </c>
    </row>
    <row r="3182" spans="1:12" x14ac:dyDescent="0.35">
      <c r="A3182" s="1">
        <v>3180</v>
      </c>
      <c r="B3182" s="1">
        <v>0</v>
      </c>
      <c r="C3182" s="1">
        <v>-5.7000002859999999</v>
      </c>
      <c r="D3182" s="1">
        <v>379.62254901960802</v>
      </c>
      <c r="E3182" s="1">
        <v>82.352966309999999</v>
      </c>
      <c r="F3182" s="1">
        <v>80.983000000000004</v>
      </c>
      <c r="G3182" s="1">
        <v>81.248598775529004</v>
      </c>
      <c r="H3182">
        <v>0</v>
      </c>
      <c r="I3182" s="1">
        <v>2800</v>
      </c>
      <c r="J3182" s="1">
        <v>0</v>
      </c>
      <c r="K3182" s="1">
        <v>-6</v>
      </c>
      <c r="L3182" s="4">
        <v>0</v>
      </c>
    </row>
    <row r="3183" spans="1:12" x14ac:dyDescent="0.35">
      <c r="A3183" s="1">
        <v>3181</v>
      </c>
      <c r="B3183" s="1">
        <v>0</v>
      </c>
      <c r="C3183" s="1">
        <v>-5.7000002859999999</v>
      </c>
      <c r="D3183" s="1">
        <v>379.60250000000002</v>
      </c>
      <c r="E3183" s="1">
        <v>82.352966309999999</v>
      </c>
      <c r="F3183" s="1">
        <v>80.983000000000004</v>
      </c>
      <c r="G3183" s="1">
        <v>81.253030574018894</v>
      </c>
      <c r="H3183">
        <v>0</v>
      </c>
      <c r="I3183" s="1">
        <v>2800</v>
      </c>
      <c r="J3183" s="1">
        <v>0</v>
      </c>
      <c r="K3183" s="1">
        <v>-6</v>
      </c>
      <c r="L3183" s="4">
        <v>0</v>
      </c>
    </row>
    <row r="3184" spans="1:12" x14ac:dyDescent="0.35">
      <c r="A3184" s="1">
        <v>3182</v>
      </c>
      <c r="B3184" s="1">
        <v>0</v>
      </c>
      <c r="C3184" s="1">
        <v>-5.7000002859999999</v>
      </c>
      <c r="D3184" s="1">
        <v>379.57749999999999</v>
      </c>
      <c r="E3184" s="1">
        <v>82.352966309999999</v>
      </c>
      <c r="F3184" s="1">
        <v>80.983000000000004</v>
      </c>
      <c r="G3184" s="1">
        <v>81.261754762748694</v>
      </c>
      <c r="H3184">
        <v>0</v>
      </c>
      <c r="I3184" s="1">
        <v>2800</v>
      </c>
      <c r="J3184" s="1">
        <v>0</v>
      </c>
      <c r="K3184" s="1">
        <v>-6</v>
      </c>
      <c r="L3184" s="4">
        <v>0</v>
      </c>
    </row>
    <row r="3185" spans="1:12" x14ac:dyDescent="0.35">
      <c r="A3185" s="1">
        <v>3183</v>
      </c>
      <c r="B3185" s="1">
        <v>0</v>
      </c>
      <c r="C3185" s="1">
        <v>-5.7000002859999999</v>
      </c>
      <c r="D3185" s="1">
        <v>379.55250000000001</v>
      </c>
      <c r="E3185" s="1">
        <v>82.352966309999999</v>
      </c>
      <c r="F3185" s="1">
        <v>80.983000000000004</v>
      </c>
      <c r="G3185" s="1">
        <v>81.274910020913097</v>
      </c>
      <c r="H3185">
        <v>0</v>
      </c>
      <c r="I3185" s="1">
        <v>2800</v>
      </c>
      <c r="J3185" s="1">
        <v>0</v>
      </c>
      <c r="K3185" s="1">
        <v>-6</v>
      </c>
      <c r="L3185" s="4">
        <v>0</v>
      </c>
    </row>
    <row r="3186" spans="1:12" x14ac:dyDescent="0.35">
      <c r="A3186" s="1">
        <v>3184</v>
      </c>
      <c r="B3186" s="1">
        <v>0</v>
      </c>
      <c r="C3186" s="1">
        <v>-5.7000002859999999</v>
      </c>
      <c r="D3186" s="1">
        <v>379.52749999999997</v>
      </c>
      <c r="E3186" s="1">
        <v>82.352966309999999</v>
      </c>
      <c r="F3186" s="1">
        <v>80.983000000000004</v>
      </c>
      <c r="G3186" s="1">
        <v>81.2927054637277</v>
      </c>
      <c r="H3186">
        <v>0</v>
      </c>
      <c r="I3186" s="1">
        <v>2800</v>
      </c>
      <c r="J3186" s="1">
        <v>0</v>
      </c>
      <c r="K3186" s="1">
        <v>-6</v>
      </c>
      <c r="L3186" s="4">
        <v>0</v>
      </c>
    </row>
    <row r="3187" spans="1:12" x14ac:dyDescent="0.35">
      <c r="A3187" s="1">
        <v>3185</v>
      </c>
      <c r="B3187" s="1">
        <v>0</v>
      </c>
      <c r="C3187" s="1">
        <v>-5.7000002859999999</v>
      </c>
      <c r="D3187" s="1">
        <v>379.5025</v>
      </c>
      <c r="E3187" s="1">
        <v>82.352966309999999</v>
      </c>
      <c r="F3187" s="1">
        <v>80.983000000000004</v>
      </c>
      <c r="G3187" s="1">
        <v>81.315423966512796</v>
      </c>
      <c r="H3187">
        <v>0</v>
      </c>
      <c r="I3187" s="1">
        <v>2800</v>
      </c>
      <c r="J3187" s="1">
        <v>0</v>
      </c>
      <c r="K3187" s="1">
        <v>-6</v>
      </c>
      <c r="L3187" s="4">
        <v>0</v>
      </c>
    </row>
    <row r="3188" spans="1:12" x14ac:dyDescent="0.35">
      <c r="A3188" s="1">
        <v>3186</v>
      </c>
      <c r="B3188" s="1">
        <v>0</v>
      </c>
      <c r="C3188" s="1">
        <v>-5.8890003203799202</v>
      </c>
      <c r="D3188" s="1">
        <v>379.5</v>
      </c>
      <c r="E3188" s="1">
        <v>82.352966309999999</v>
      </c>
      <c r="F3188" s="1">
        <v>80.983000000000004</v>
      </c>
      <c r="G3188" s="1">
        <v>81.3434266612621</v>
      </c>
      <c r="H3188">
        <v>0</v>
      </c>
      <c r="I3188" s="1">
        <v>2800</v>
      </c>
      <c r="J3188" s="1">
        <v>0</v>
      </c>
      <c r="K3188" s="1">
        <v>-6</v>
      </c>
      <c r="L3188" s="4">
        <v>0</v>
      </c>
    </row>
    <row r="3189" spans="1:12" x14ac:dyDescent="0.35">
      <c r="A3189" s="1">
        <v>3187</v>
      </c>
      <c r="B3189" s="1">
        <v>0</v>
      </c>
      <c r="C3189" s="1">
        <v>-6.0990003585799197</v>
      </c>
      <c r="D3189" s="1">
        <v>379.5</v>
      </c>
      <c r="E3189" s="1">
        <v>82.352966309999999</v>
      </c>
      <c r="F3189" s="1">
        <v>80.983000000000004</v>
      </c>
      <c r="G3189" s="1">
        <v>81.377158677176695</v>
      </c>
      <c r="H3189">
        <v>0</v>
      </c>
      <c r="I3189" s="1">
        <v>2800</v>
      </c>
      <c r="J3189" s="1">
        <v>0</v>
      </c>
      <c r="K3189" s="1">
        <v>-6</v>
      </c>
      <c r="L3189" s="4">
        <v>0</v>
      </c>
    </row>
    <row r="3190" spans="1:12" x14ac:dyDescent="0.35">
      <c r="A3190" s="1">
        <v>3188</v>
      </c>
      <c r="B3190" s="1">
        <v>0</v>
      </c>
      <c r="C3190" s="1">
        <v>-6.3090003967799202</v>
      </c>
      <c r="D3190" s="1">
        <v>379.5</v>
      </c>
      <c r="E3190" s="1">
        <v>82.352966309999999</v>
      </c>
      <c r="F3190" s="1">
        <v>80.983000000000004</v>
      </c>
      <c r="G3190" s="1">
        <v>81.417156216412096</v>
      </c>
      <c r="H3190">
        <v>0</v>
      </c>
      <c r="I3190" s="1">
        <v>2800</v>
      </c>
      <c r="J3190" s="1">
        <v>0</v>
      </c>
      <c r="K3190" s="1">
        <v>-6</v>
      </c>
      <c r="L3190" s="4">
        <v>0</v>
      </c>
    </row>
    <row r="3191" spans="1:12" x14ac:dyDescent="0.35">
      <c r="A3191" s="1">
        <v>3189</v>
      </c>
      <c r="B3191" s="1">
        <v>0</v>
      </c>
      <c r="C3191" s="1">
        <v>-6.5190004349799198</v>
      </c>
      <c r="D3191" s="1">
        <v>379.5</v>
      </c>
      <c r="E3191" s="1">
        <v>82.352966309999999</v>
      </c>
      <c r="F3191" s="1">
        <v>80.983000000000004</v>
      </c>
      <c r="G3191" s="1">
        <v>81.464055077516903</v>
      </c>
      <c r="H3191">
        <v>0</v>
      </c>
      <c r="I3191" s="1">
        <v>2800</v>
      </c>
      <c r="J3191" s="1">
        <v>0</v>
      </c>
      <c r="K3191" s="1">
        <v>-6</v>
      </c>
      <c r="L3191" s="4">
        <v>0</v>
      </c>
    </row>
    <row r="3192" spans="1:12" x14ac:dyDescent="0.35">
      <c r="A3192" s="1">
        <v>3190</v>
      </c>
      <c r="B3192" s="1">
        <v>0</v>
      </c>
      <c r="C3192" s="1">
        <v>-6.7290004731799202</v>
      </c>
      <c r="D3192" s="1">
        <v>379.5</v>
      </c>
      <c r="E3192" s="1">
        <v>82.352966309999999</v>
      </c>
      <c r="F3192" s="1">
        <v>80.983000000000004</v>
      </c>
      <c r="G3192" s="1">
        <v>81.518600762049303</v>
      </c>
      <c r="H3192">
        <v>0</v>
      </c>
      <c r="I3192" s="1">
        <v>2800</v>
      </c>
      <c r="J3192" s="1">
        <v>0</v>
      </c>
      <c r="K3192" s="1">
        <v>-6</v>
      </c>
      <c r="L3192" s="4">
        <v>0</v>
      </c>
    </row>
    <row r="3193" spans="1:12" x14ac:dyDescent="0.35">
      <c r="A3193" s="1">
        <v>3191</v>
      </c>
      <c r="B3193" s="1">
        <v>0</v>
      </c>
      <c r="C3193" s="1">
        <v>-6.7500004770000004</v>
      </c>
      <c r="D3193" s="1">
        <v>379.5</v>
      </c>
      <c r="E3193" s="1">
        <v>82.352966309999999</v>
      </c>
      <c r="F3193" s="1">
        <v>81.573785714285606</v>
      </c>
      <c r="G3193" s="1">
        <v>81.579312551220198</v>
      </c>
      <c r="H3193">
        <v>0</v>
      </c>
      <c r="I3193" s="1">
        <v>2800</v>
      </c>
      <c r="J3193" s="1">
        <v>0</v>
      </c>
      <c r="K3193" s="1">
        <v>-6</v>
      </c>
      <c r="L3193" s="4">
        <v>0</v>
      </c>
    </row>
    <row r="3194" spans="1:12" x14ac:dyDescent="0.35">
      <c r="A3194" s="1">
        <v>3192</v>
      </c>
      <c r="B3194" s="1">
        <v>0.69806134259216901</v>
      </c>
      <c r="C3194" s="1">
        <v>-7.1250003178331101</v>
      </c>
      <c r="D3194" s="1">
        <v>379.5</v>
      </c>
      <c r="E3194" s="1">
        <v>82.352966309999999</v>
      </c>
      <c r="F3194" s="1">
        <v>81.902000000000001</v>
      </c>
      <c r="G3194" s="1">
        <v>81.641155649693303</v>
      </c>
      <c r="H3194">
        <v>8.8708941886053563E-2</v>
      </c>
      <c r="I3194" s="1">
        <v>2800</v>
      </c>
      <c r="J3194" s="1">
        <v>0</v>
      </c>
      <c r="K3194" s="1">
        <v>-6</v>
      </c>
      <c r="L3194" s="4">
        <v>1.56152133969813</v>
      </c>
    </row>
    <row r="3195" spans="1:12" x14ac:dyDescent="0.35">
      <c r="A3195" s="1">
        <v>3193</v>
      </c>
      <c r="B3195" s="1">
        <v>0.96267361111106098</v>
      </c>
      <c r="C3195" s="1">
        <v>-7.0650002005000498</v>
      </c>
      <c r="D3195" s="1">
        <v>379.5</v>
      </c>
      <c r="E3195" s="1">
        <v>82.352966309999999</v>
      </c>
      <c r="F3195" s="1">
        <v>81.902000000000001</v>
      </c>
      <c r="G3195" s="1">
        <v>81.700156700383303</v>
      </c>
      <c r="H3195">
        <v>6.1327172871489054E-2</v>
      </c>
      <c r="I3195" s="1">
        <v>2800</v>
      </c>
      <c r="J3195" s="1">
        <v>0</v>
      </c>
      <c r="K3195" s="1">
        <v>-6</v>
      </c>
      <c r="L3195" s="4">
        <v>2.1534431076387799</v>
      </c>
    </row>
    <row r="3196" spans="1:12" x14ac:dyDescent="0.35">
      <c r="A3196" s="1">
        <v>3194</v>
      </c>
      <c r="B3196" s="1">
        <v>1.04758522727271</v>
      </c>
      <c r="C3196" s="1">
        <v>-7.0500001909999996</v>
      </c>
      <c r="D3196" s="1">
        <v>379.5</v>
      </c>
      <c r="E3196" s="1">
        <v>82.352966309999999</v>
      </c>
      <c r="F3196" s="1">
        <v>81.902000000000001</v>
      </c>
      <c r="G3196" s="1">
        <v>81.755949261766503</v>
      </c>
      <c r="H3196">
        <v>5.3283464718860564E-2</v>
      </c>
      <c r="I3196" s="1">
        <v>2800</v>
      </c>
      <c r="J3196" s="1">
        <v>0</v>
      </c>
      <c r="K3196" s="1">
        <v>-6</v>
      </c>
      <c r="L3196" s="4">
        <v>2.3433852982954102</v>
      </c>
    </row>
    <row r="3197" spans="1:12" x14ac:dyDescent="0.35">
      <c r="A3197" s="1">
        <v>3195</v>
      </c>
      <c r="B3197" s="1">
        <v>1.1223958333333199</v>
      </c>
      <c r="C3197" s="1">
        <v>-6.9300001142000403</v>
      </c>
      <c r="D3197" s="1">
        <v>379.5</v>
      </c>
      <c r="E3197" s="1">
        <v>82.352966309999999</v>
      </c>
      <c r="F3197" s="1">
        <v>81.902000000000001</v>
      </c>
      <c r="G3197" s="1">
        <v>81.809420209141393</v>
      </c>
      <c r="H3197">
        <v>4.7658047619903901E-2</v>
      </c>
      <c r="I3197" s="1">
        <v>2800</v>
      </c>
      <c r="J3197" s="1">
        <v>0</v>
      </c>
      <c r="K3197" s="1">
        <v>-6</v>
      </c>
      <c r="L3197" s="4">
        <v>2.5107321354166299</v>
      </c>
    </row>
    <row r="3198" spans="1:12" x14ac:dyDescent="0.35">
      <c r="A3198" s="1">
        <v>3196</v>
      </c>
      <c r="B3198" s="1">
        <v>1.1655618686868601</v>
      </c>
      <c r="C3198" s="1">
        <v>-6.9000000950000002</v>
      </c>
      <c r="D3198" s="1">
        <v>379.5</v>
      </c>
      <c r="E3198" s="1">
        <v>82.352966309999999</v>
      </c>
      <c r="F3198" s="1">
        <v>81.902000000000001</v>
      </c>
      <c r="G3198" s="1">
        <v>81.861419513565806</v>
      </c>
      <c r="H3198">
        <v>4.4627891970603607E-2</v>
      </c>
      <c r="I3198" s="1">
        <v>2800</v>
      </c>
      <c r="J3198" s="1">
        <v>0</v>
      </c>
      <c r="K3198" s="1">
        <v>-6</v>
      </c>
      <c r="L3198" s="4">
        <v>2.60729196654039</v>
      </c>
    </row>
    <row r="3199" spans="1:12" x14ac:dyDescent="0.35">
      <c r="A3199" s="1">
        <v>3197</v>
      </c>
      <c r="B3199" s="1">
        <v>1.19748263888888</v>
      </c>
      <c r="C3199" s="1">
        <v>-6.7950003624000299</v>
      </c>
      <c r="D3199" s="1">
        <v>379.5</v>
      </c>
      <c r="E3199" s="1">
        <v>82.352966309999999</v>
      </c>
      <c r="F3199" s="1">
        <v>81.902000000000001</v>
      </c>
      <c r="G3199" s="1">
        <v>81.912773752946904</v>
      </c>
      <c r="H3199">
        <v>4.2898320196235781E-2</v>
      </c>
      <c r="I3199" s="1">
        <v>2800</v>
      </c>
      <c r="J3199" s="1">
        <v>0</v>
      </c>
      <c r="K3199" s="1">
        <v>-6</v>
      </c>
      <c r="L3199" s="4">
        <v>2.6786968142360998</v>
      </c>
    </row>
    <row r="3200" spans="1:12" x14ac:dyDescent="0.35">
      <c r="A3200" s="1">
        <v>3198</v>
      </c>
      <c r="B3200" s="1">
        <v>1.21571180555556</v>
      </c>
      <c r="C3200" s="1">
        <v>-6.8550002095999698</v>
      </c>
      <c r="D3200" s="1">
        <v>379.5</v>
      </c>
      <c r="E3200" s="1">
        <v>82.352966309999999</v>
      </c>
      <c r="F3200" s="1">
        <v>81.902000000000001</v>
      </c>
      <c r="G3200" s="1">
        <v>81.964299251275904</v>
      </c>
      <c r="H3200">
        <v>4.2395686710628509E-2</v>
      </c>
      <c r="I3200" s="1">
        <v>2800</v>
      </c>
      <c r="J3200" s="1">
        <v>0</v>
      </c>
      <c r="K3200" s="1">
        <v>-6</v>
      </c>
      <c r="L3200" s="4">
        <v>2.7194743663194401</v>
      </c>
    </row>
    <row r="3201" spans="1:12" x14ac:dyDescent="0.35">
      <c r="A3201" s="1">
        <v>3199</v>
      </c>
      <c r="B3201" s="1">
        <v>0.83293876262633304</v>
      </c>
      <c r="C3201" s="1">
        <v>-6.4227273677273597</v>
      </c>
      <c r="D3201" s="1">
        <v>379.5</v>
      </c>
      <c r="E3201" s="1">
        <v>82.352966309999999</v>
      </c>
      <c r="F3201" s="1">
        <v>81.902000000000001</v>
      </c>
      <c r="G3201" s="1">
        <v>82.016815054866001</v>
      </c>
      <c r="H3201">
        <v>6.3090663318870172E-2</v>
      </c>
      <c r="I3201" s="1">
        <v>2800</v>
      </c>
      <c r="J3201" s="1">
        <v>0</v>
      </c>
      <c r="K3201" s="1">
        <v>-6</v>
      </c>
      <c r="L3201" s="4">
        <v>1.86323403566935</v>
      </c>
    </row>
    <row r="3202" spans="1:12" x14ac:dyDescent="0.35">
      <c r="A3202" s="1">
        <v>3200</v>
      </c>
      <c r="B3202" s="1">
        <v>0.648437499999995</v>
      </c>
      <c r="C3202" s="1">
        <v>-6.9600003241998802</v>
      </c>
      <c r="D3202" s="1">
        <v>379.57499999999999</v>
      </c>
      <c r="E3202" s="1">
        <v>82.352966309999999</v>
      </c>
      <c r="F3202" s="1">
        <v>81.902000000000001</v>
      </c>
      <c r="G3202" s="1">
        <v>82.071155951865194</v>
      </c>
      <c r="H3202">
        <v>8.3901230416891945E-2</v>
      </c>
      <c r="I3202" s="1">
        <v>2800</v>
      </c>
      <c r="J3202" s="1">
        <v>0</v>
      </c>
      <c r="K3202" s="1">
        <v>-6</v>
      </c>
      <c r="L3202" s="4">
        <v>1.45051578124999</v>
      </c>
    </row>
    <row r="3203" spans="1:12" x14ac:dyDescent="0.35">
      <c r="A3203" s="1">
        <v>3201</v>
      </c>
      <c r="B3203" s="1">
        <v>0.78874684343433599</v>
      </c>
      <c r="C3203" s="1">
        <v>-7.3363640091818301</v>
      </c>
      <c r="D3203" s="1">
        <v>379.48863636363598</v>
      </c>
      <c r="E3203" s="1">
        <v>82.352966309999999</v>
      </c>
      <c r="F3203" s="1">
        <v>82.018181818181802</v>
      </c>
      <c r="G3203" s="1">
        <v>82.127724037150003</v>
      </c>
      <c r="H3203">
        <v>7.1780562212335863E-2</v>
      </c>
      <c r="I3203" s="1">
        <v>2800</v>
      </c>
      <c r="J3203" s="1">
        <v>0</v>
      </c>
      <c r="K3203" s="1">
        <v>-6</v>
      </c>
      <c r="L3203" s="4">
        <v>1.764379363952</v>
      </c>
    </row>
    <row r="3204" spans="1:12" x14ac:dyDescent="0.35">
      <c r="A3204" s="1">
        <v>3202</v>
      </c>
      <c r="B3204" s="1">
        <v>1.1111111111111101</v>
      </c>
      <c r="C3204" s="1">
        <v>-10.425000428000001</v>
      </c>
      <c r="D3204" s="1">
        <v>379.1875</v>
      </c>
      <c r="E3204" s="1">
        <v>82.352966309999999</v>
      </c>
      <c r="F3204" s="1">
        <v>82.114999999999995</v>
      </c>
      <c r="G3204" s="1">
        <v>82.1861103499606</v>
      </c>
      <c r="H3204">
        <v>5.2571894586258737E-2</v>
      </c>
      <c r="I3204" s="1">
        <v>2800</v>
      </c>
      <c r="J3204" s="1">
        <v>0</v>
      </c>
      <c r="K3204" s="1">
        <v>-6</v>
      </c>
      <c r="L3204" s="4">
        <v>2.4854888888888902</v>
      </c>
    </row>
    <row r="3205" spans="1:12" x14ac:dyDescent="0.35">
      <c r="A3205" s="1">
        <v>3203</v>
      </c>
      <c r="B3205" s="1">
        <v>1.9010416666666701</v>
      </c>
      <c r="C3205" s="1">
        <v>-19.27500105</v>
      </c>
      <c r="D3205" s="1">
        <v>378.6875</v>
      </c>
      <c r="E3205" s="1">
        <v>82.352966309999999</v>
      </c>
      <c r="F3205" s="1">
        <v>82.114999999999995</v>
      </c>
      <c r="G3205" s="1">
        <v>82.246011782784095</v>
      </c>
      <c r="H3205">
        <v>3.1515011304779766E-2</v>
      </c>
      <c r="I3205" s="1">
        <v>2800</v>
      </c>
      <c r="J3205" s="1">
        <v>0</v>
      </c>
      <c r="K3205" s="1">
        <v>-6</v>
      </c>
      <c r="L3205" s="4">
        <v>4.25251614583334</v>
      </c>
    </row>
    <row r="3206" spans="1:12" x14ac:dyDescent="0.35">
      <c r="A3206" s="1">
        <v>3204</v>
      </c>
      <c r="B3206" s="1">
        <v>3.1143465909088799</v>
      </c>
      <c r="C3206" s="1">
        <v>-30.559092784543601</v>
      </c>
      <c r="D3206" s="1">
        <v>377.97727272727298</v>
      </c>
      <c r="E3206" s="1">
        <v>82.352966309999999</v>
      </c>
      <c r="F3206" s="1">
        <v>82.114999999999995</v>
      </c>
      <c r="G3206" s="1">
        <v>82.307995771258007</v>
      </c>
      <c r="H3206">
        <v>1.9904040723063683E-2</v>
      </c>
      <c r="I3206" s="1">
        <v>2800</v>
      </c>
      <c r="J3206" s="1">
        <v>0</v>
      </c>
      <c r="K3206" s="1">
        <v>-6</v>
      </c>
      <c r="L3206" s="4">
        <v>6.96660646306771</v>
      </c>
    </row>
    <row r="3207" spans="1:12" x14ac:dyDescent="0.35">
      <c r="A3207" s="1">
        <v>3205</v>
      </c>
      <c r="B3207" s="1">
        <v>4.2352430555552498</v>
      </c>
      <c r="C3207" s="1">
        <v>-33.9300018300031</v>
      </c>
      <c r="D3207" s="1">
        <v>377.7</v>
      </c>
      <c r="E3207" s="1">
        <v>82.352966309999999</v>
      </c>
      <c r="F3207" s="1">
        <v>82.114999999999995</v>
      </c>
      <c r="G3207" s="1">
        <v>82.373047609244495</v>
      </c>
      <c r="H3207">
        <v>1.5360250929991156E-2</v>
      </c>
      <c r="I3207" s="1">
        <v>2800</v>
      </c>
      <c r="J3207" s="1">
        <v>0</v>
      </c>
      <c r="K3207" s="1">
        <v>-6</v>
      </c>
      <c r="L3207" s="4">
        <v>9.4739846006937594</v>
      </c>
    </row>
    <row r="3208" spans="1:12" x14ac:dyDescent="0.35">
      <c r="A3208" s="1">
        <v>3206</v>
      </c>
      <c r="B3208" s="1">
        <v>5.1444128787875503</v>
      </c>
      <c r="C3208" s="1">
        <v>-35.618183652721598</v>
      </c>
      <c r="D3208" s="1">
        <v>377.54545454545502</v>
      </c>
      <c r="E3208" s="1">
        <v>82.352966309999999</v>
      </c>
      <c r="F3208" s="1">
        <v>82.114999999999995</v>
      </c>
      <c r="G3208" s="1">
        <v>82.4422013569624</v>
      </c>
      <c r="H3208">
        <v>1.3442900522379661E-2</v>
      </c>
      <c r="I3208" s="1">
        <v>2800</v>
      </c>
      <c r="J3208" s="1">
        <v>0</v>
      </c>
      <c r="K3208" s="1">
        <v>-6</v>
      </c>
      <c r="L3208" s="4">
        <v>11.507742945075</v>
      </c>
    </row>
    <row r="3209" spans="1:12" x14ac:dyDescent="0.35">
      <c r="A3209" s="1">
        <v>3207</v>
      </c>
      <c r="B3209" s="1">
        <v>6.1410590277774997</v>
      </c>
      <c r="C3209" s="1">
        <v>-36.435002135010102</v>
      </c>
      <c r="D3209" s="1">
        <v>377.38749999999902</v>
      </c>
      <c r="E3209" s="1">
        <v>82.352966309999999</v>
      </c>
      <c r="F3209" s="1">
        <v>82.114999999999995</v>
      </c>
      <c r="G3209" s="1">
        <v>82.516556278348105</v>
      </c>
      <c r="H3209">
        <v>1.2108129543016613E-2</v>
      </c>
      <c r="I3209" s="1">
        <v>2800</v>
      </c>
      <c r="J3209" s="1">
        <v>0</v>
      </c>
      <c r="K3209" s="1">
        <v>-6</v>
      </c>
      <c r="L3209" s="4">
        <v>13.737180581596601</v>
      </c>
    </row>
    <row r="3210" spans="1:12" x14ac:dyDescent="0.35">
      <c r="A3210" s="1">
        <v>3208</v>
      </c>
      <c r="B3210" s="1">
        <v>6.9296874999999298</v>
      </c>
      <c r="C3210" s="1">
        <v>-16.035000227994999</v>
      </c>
      <c r="D3210" s="1">
        <v>378.57499999999999</v>
      </c>
      <c r="E3210" s="1">
        <v>82.352966309999999</v>
      </c>
      <c r="F3210" s="1">
        <v>82.114999999999995</v>
      </c>
      <c r="G3210" s="1">
        <v>82.597294314891002</v>
      </c>
      <c r="H3210">
        <v>1.1651299327316194E-2</v>
      </c>
      <c r="I3210" s="1">
        <v>2800</v>
      </c>
      <c r="J3210" s="1">
        <v>0</v>
      </c>
      <c r="K3210" s="1">
        <v>-6</v>
      </c>
      <c r="L3210" s="4">
        <v>15.5012951562498</v>
      </c>
    </row>
    <row r="3211" spans="1:12" x14ac:dyDescent="0.35">
      <c r="A3211" s="1">
        <v>3209</v>
      </c>
      <c r="B3211" s="1">
        <v>7.2577335858584702</v>
      </c>
      <c r="C3211" s="1">
        <v>-31.036364813634599</v>
      </c>
      <c r="D3211" s="1">
        <v>377.738636363637</v>
      </c>
      <c r="E3211" s="1">
        <v>82.352966309999999</v>
      </c>
      <c r="F3211" s="1">
        <v>82.114999999999995</v>
      </c>
      <c r="G3211" s="1">
        <v>82.685698873706301</v>
      </c>
      <c r="H3211">
        <v>1.2181040268117971E-2</v>
      </c>
      <c r="I3211" s="1">
        <v>2800</v>
      </c>
      <c r="J3211" s="1">
        <v>0</v>
      </c>
      <c r="K3211" s="1">
        <v>-6</v>
      </c>
      <c r="L3211" s="4">
        <v>16.235114567550301</v>
      </c>
    </row>
    <row r="3212" spans="1:12" x14ac:dyDescent="0.35">
      <c r="A3212" s="1">
        <v>3210</v>
      </c>
      <c r="B3212" s="1">
        <v>7.7352430555554603</v>
      </c>
      <c r="C3212" s="1">
        <v>-36.570001984000001</v>
      </c>
      <c r="D3212" s="1">
        <v>377.375</v>
      </c>
      <c r="E3212" s="1">
        <v>82.352966309999999</v>
      </c>
      <c r="F3212" s="1">
        <v>82.114999999999995</v>
      </c>
      <c r="G3212" s="1">
        <v>82.7831752284999</v>
      </c>
      <c r="H3212">
        <v>1.260192267429066E-2</v>
      </c>
      <c r="I3212" s="1">
        <v>2800</v>
      </c>
      <c r="J3212" s="1">
        <v>0</v>
      </c>
      <c r="K3212" s="1">
        <v>-6</v>
      </c>
      <c r="L3212" s="4">
        <v>17.303274600694198</v>
      </c>
    </row>
    <row r="3213" spans="1:12" x14ac:dyDescent="0.35">
      <c r="A3213" s="1">
        <v>3211</v>
      </c>
      <c r="B3213" s="1">
        <v>8.1553819444444393</v>
      </c>
      <c r="C3213" s="1">
        <v>-36.450000760000002</v>
      </c>
      <c r="D3213" s="1">
        <v>377.375</v>
      </c>
      <c r="E3213" s="1">
        <v>82.352966309999999</v>
      </c>
      <c r="F3213" s="1">
        <v>82.506428571428302</v>
      </c>
      <c r="G3213" s="1">
        <v>82.889717326286899</v>
      </c>
      <c r="H3213">
        <v>1.3064394692049237E-2</v>
      </c>
      <c r="I3213" s="1">
        <v>2800</v>
      </c>
      <c r="J3213" s="1">
        <v>0</v>
      </c>
      <c r="K3213" s="1">
        <v>-6</v>
      </c>
      <c r="L3213" s="4">
        <v>18.243100086805502</v>
      </c>
    </row>
    <row r="3214" spans="1:12" x14ac:dyDescent="0.35">
      <c r="A3214" s="1">
        <v>3212</v>
      </c>
      <c r="B3214" s="1">
        <v>8.0529513888889106</v>
      </c>
      <c r="C3214" s="1">
        <v>-7.0650003428995802</v>
      </c>
      <c r="D3214" s="1">
        <v>378.98750000000001</v>
      </c>
      <c r="E3214" s="1">
        <v>82.352966309999999</v>
      </c>
      <c r="F3214" s="1">
        <v>83.484999999999999</v>
      </c>
      <c r="G3214" s="1">
        <v>83.000018862599504</v>
      </c>
      <c r="H3214">
        <v>1.369746074430043E-2</v>
      </c>
      <c r="I3214" s="1">
        <v>2800</v>
      </c>
      <c r="J3214" s="1">
        <v>0</v>
      </c>
      <c r="K3214" s="1">
        <v>-6</v>
      </c>
      <c r="L3214" s="4">
        <v>18.013969079861202</v>
      </c>
    </row>
    <row r="3215" spans="1:12" x14ac:dyDescent="0.35">
      <c r="A3215" s="1">
        <v>3213</v>
      </c>
      <c r="B3215" s="1">
        <v>7.80251736111114</v>
      </c>
      <c r="C3215" s="1">
        <v>-10.410000014300801</v>
      </c>
      <c r="D3215" s="1">
        <v>378.92500000000001</v>
      </c>
      <c r="E3215" s="1">
        <v>82.352966309999999</v>
      </c>
      <c r="F3215" s="1">
        <v>83.484999999999999</v>
      </c>
      <c r="G3215" s="1">
        <v>83.106499995640405</v>
      </c>
      <c r="H3215">
        <v>1.364744653372197E-2</v>
      </c>
      <c r="I3215" s="1">
        <v>2800</v>
      </c>
      <c r="J3215" s="1">
        <v>0</v>
      </c>
      <c r="K3215" s="1">
        <v>-6</v>
      </c>
      <c r="L3215" s="4">
        <v>17.453763185764</v>
      </c>
    </row>
    <row r="3216" spans="1:12" x14ac:dyDescent="0.35">
      <c r="A3216" s="1">
        <v>3214</v>
      </c>
      <c r="B3216" s="1">
        <v>7.4830334595959904</v>
      </c>
      <c r="C3216" s="1">
        <v>-2.9727274287271701</v>
      </c>
      <c r="D3216" s="1">
        <v>379.36363636363598</v>
      </c>
      <c r="E3216" s="1">
        <v>82.352966309999999</v>
      </c>
      <c r="F3216" s="1">
        <v>83.484999999999999</v>
      </c>
      <c r="G3216" s="1">
        <v>83.206964514709298</v>
      </c>
      <c r="H3216">
        <v>1.3426044122540112E-2</v>
      </c>
      <c r="I3216" s="1">
        <v>2800</v>
      </c>
      <c r="J3216" s="1">
        <v>0</v>
      </c>
      <c r="K3216" s="1">
        <v>-6</v>
      </c>
      <c r="L3216" s="4">
        <v>16.7390968671086</v>
      </c>
    </row>
    <row r="3217" spans="1:12" x14ac:dyDescent="0.35">
      <c r="A3217" s="1">
        <v>3215</v>
      </c>
      <c r="B3217" s="1">
        <v>7.1397569444444402</v>
      </c>
      <c r="C3217" s="1">
        <v>-4.2000002859999999</v>
      </c>
      <c r="D3217" s="1">
        <v>379.25</v>
      </c>
      <c r="E3217" s="1">
        <v>82.352966309999999</v>
      </c>
      <c r="F3217" s="1">
        <v>83.484999999999999</v>
      </c>
      <c r="G3217" s="1">
        <v>83.303009397936194</v>
      </c>
      <c r="H3217">
        <v>1.3452527994626358E-2</v>
      </c>
      <c r="I3217" s="1">
        <v>2800</v>
      </c>
      <c r="J3217" s="1">
        <v>0</v>
      </c>
      <c r="K3217" s="1">
        <v>-6</v>
      </c>
      <c r="L3217" s="4">
        <v>15.971207899305501</v>
      </c>
    </row>
    <row r="3218" spans="1:12" x14ac:dyDescent="0.35">
      <c r="A3218" s="1">
        <v>3216</v>
      </c>
      <c r="B3218" s="1">
        <v>6.5842013888888902</v>
      </c>
      <c r="C3218" s="1">
        <v>5.8500003810000001</v>
      </c>
      <c r="D3218" s="1">
        <v>380</v>
      </c>
      <c r="E3218" s="1">
        <v>82.352966309999999</v>
      </c>
      <c r="F3218" s="1">
        <v>83.484999999999999</v>
      </c>
      <c r="G3218" s="1">
        <v>83.396161369177506</v>
      </c>
      <c r="H3218">
        <v>1.4148273051378717E-2</v>
      </c>
      <c r="I3218" s="1">
        <v>2800</v>
      </c>
      <c r="J3218" s="1">
        <v>0</v>
      </c>
      <c r="K3218" s="1">
        <v>-6</v>
      </c>
      <c r="L3218" s="4">
        <v>14.7284634548611</v>
      </c>
    </row>
    <row r="3219" spans="1:12" x14ac:dyDescent="0.35">
      <c r="A3219" s="1">
        <v>3217</v>
      </c>
      <c r="B3219" s="1">
        <v>5.9371054292931396</v>
      </c>
      <c r="C3219" s="1">
        <v>4.8954547537275896</v>
      </c>
      <c r="D3219" s="1">
        <v>380</v>
      </c>
      <c r="E3219" s="1">
        <v>82.352966309999999</v>
      </c>
      <c r="F3219" s="1">
        <v>83.484999999999999</v>
      </c>
      <c r="G3219" s="1">
        <v>83.487901166729799</v>
      </c>
      <c r="H3219">
        <v>1.5452555072003537E-2</v>
      </c>
      <c r="I3219" s="1">
        <v>2800</v>
      </c>
      <c r="J3219" s="1">
        <v>0</v>
      </c>
      <c r="K3219" s="1">
        <v>-6</v>
      </c>
      <c r="L3219" s="4">
        <v>13.280948619003</v>
      </c>
    </row>
    <row r="3220" spans="1:12" x14ac:dyDescent="0.35">
      <c r="A3220" s="1">
        <v>3218</v>
      </c>
      <c r="B3220" s="1">
        <v>5.3372395833335498</v>
      </c>
      <c r="C3220" s="1">
        <v>1.2900000515014201</v>
      </c>
      <c r="D3220" s="1">
        <v>379.77499999999998</v>
      </c>
      <c r="E3220" s="1">
        <v>82.352966309999999</v>
      </c>
      <c r="F3220" s="1">
        <v>83.484999999999999</v>
      </c>
      <c r="G3220" s="1">
        <v>83.579687081059106</v>
      </c>
      <c r="H3220">
        <v>1.7198111067673119E-2</v>
      </c>
      <c r="I3220" s="1">
        <v>2800</v>
      </c>
      <c r="J3220" s="1">
        <v>0</v>
      </c>
      <c r="K3220" s="1">
        <v>-6</v>
      </c>
      <c r="L3220" s="4">
        <v>11.939084713542201</v>
      </c>
    </row>
    <row r="3221" spans="1:12" x14ac:dyDescent="0.35">
      <c r="A3221" s="1">
        <v>3219</v>
      </c>
      <c r="B3221" s="1">
        <v>4.6684027777780202</v>
      </c>
      <c r="C3221" s="1">
        <v>2.1150000035995098</v>
      </c>
      <c r="D3221" s="1">
        <v>379.86250000000001</v>
      </c>
      <c r="E3221" s="1">
        <v>82.352966309999999</v>
      </c>
      <c r="F3221" s="1">
        <v>83.484999999999999</v>
      </c>
      <c r="G3221" s="1">
        <v>83.672978135700902</v>
      </c>
      <c r="H3221">
        <v>1.9984836216686206E-2</v>
      </c>
      <c r="I3221" s="1">
        <v>2800</v>
      </c>
      <c r="J3221" s="1">
        <v>0</v>
      </c>
      <c r="K3221" s="1">
        <v>-6</v>
      </c>
      <c r="L3221" s="4">
        <v>10.4429369097228</v>
      </c>
    </row>
    <row r="3222" spans="1:12" x14ac:dyDescent="0.35">
      <c r="A3222" s="1">
        <v>3220</v>
      </c>
      <c r="B3222" s="1">
        <v>4.1248421717173196</v>
      </c>
      <c r="C3222" s="1">
        <v>-1.0636364225443899</v>
      </c>
      <c r="D3222" s="1">
        <v>379.77272727272702</v>
      </c>
      <c r="E3222" s="1">
        <v>82.352966309999999</v>
      </c>
      <c r="F3222" s="1">
        <v>83.484999999999999</v>
      </c>
      <c r="G3222" s="1">
        <v>83.769257279813502</v>
      </c>
      <c r="H3222">
        <v>2.3343411614197871E-2</v>
      </c>
      <c r="I3222" s="1">
        <v>2800</v>
      </c>
      <c r="J3222" s="1">
        <v>0</v>
      </c>
      <c r="K3222" s="1">
        <v>-6</v>
      </c>
      <c r="L3222" s="4">
        <v>9.2270244476013499</v>
      </c>
    </row>
    <row r="3223" spans="1:12" x14ac:dyDescent="0.35">
      <c r="A3223" s="1">
        <v>3221</v>
      </c>
      <c r="B3223" s="1">
        <v>3.8211805555556202</v>
      </c>
      <c r="C3223" s="1">
        <v>-4.92000024319894</v>
      </c>
      <c r="D3223" s="1">
        <v>379.45</v>
      </c>
      <c r="E3223" s="1">
        <v>82.352966309999999</v>
      </c>
      <c r="F3223" s="1">
        <v>83.484999999999999</v>
      </c>
      <c r="G3223" s="1">
        <v>83.870054961050499</v>
      </c>
      <c r="H3223">
        <v>2.6381735483081297E-2</v>
      </c>
      <c r="I3223" s="1">
        <v>2800</v>
      </c>
      <c r="J3223" s="1">
        <v>0</v>
      </c>
      <c r="K3223" s="1">
        <v>-6</v>
      </c>
      <c r="L3223" s="4">
        <v>8.5477516319445996</v>
      </c>
    </row>
    <row r="3224" spans="1:12" x14ac:dyDescent="0.35">
      <c r="A3224" s="1">
        <v>3222</v>
      </c>
      <c r="B3224" s="1">
        <v>3.6383928571429101</v>
      </c>
      <c r="C3224" s="1">
        <v>-8.9142863388558897</v>
      </c>
      <c r="D3224" s="1">
        <v>379.19642857142901</v>
      </c>
      <c r="E3224" s="1">
        <v>82.352966309999999</v>
      </c>
      <c r="F3224" s="1">
        <v>84.75</v>
      </c>
      <c r="G3224" s="1">
        <v>83.971946361931501</v>
      </c>
      <c r="H3224">
        <v>2.8008169453202822E-2</v>
      </c>
      <c r="I3224" s="1">
        <v>2800</v>
      </c>
      <c r="J3224" s="1">
        <v>0</v>
      </c>
      <c r="K3224" s="1">
        <v>-6</v>
      </c>
      <c r="L3224" s="4">
        <v>8.1388665178572506</v>
      </c>
    </row>
    <row r="3225" spans="1:12" x14ac:dyDescent="0.35">
      <c r="A3225" s="1">
        <v>3223</v>
      </c>
      <c r="B3225" s="1">
        <v>3.6693948412697899</v>
      </c>
      <c r="C3225" s="1">
        <v>-11.657143725713301</v>
      </c>
      <c r="D3225" s="1">
        <v>379.05357142857099</v>
      </c>
      <c r="E3225" s="1">
        <v>82.352966309999999</v>
      </c>
      <c r="F3225" s="1">
        <v>84.75</v>
      </c>
      <c r="G3225" s="1">
        <v>84.066496959142597</v>
      </c>
      <c r="H3225">
        <v>2.5770206626351252E-2</v>
      </c>
      <c r="I3225" s="1">
        <v>2899</v>
      </c>
      <c r="J3225" s="1">
        <v>0</v>
      </c>
      <c r="K3225" s="1">
        <v>-6</v>
      </c>
      <c r="L3225" s="4">
        <v>8.2082160962300303</v>
      </c>
    </row>
    <row r="3226" spans="1:12" x14ac:dyDescent="0.35">
      <c r="A3226" s="1">
        <v>3224</v>
      </c>
      <c r="B3226" s="1">
        <v>3.3771701388889799</v>
      </c>
      <c r="C3226" s="1">
        <v>-4.5600003354021297</v>
      </c>
      <c r="D3226" s="1">
        <v>379.52499999999998</v>
      </c>
      <c r="E3226" s="1">
        <v>82.352966309999999</v>
      </c>
      <c r="F3226" s="1">
        <v>84.75</v>
      </c>
      <c r="G3226" s="1">
        <v>84.150182631920003</v>
      </c>
      <c r="H3226">
        <v>2.4782358035930301E-2</v>
      </c>
      <c r="I3226" s="1">
        <v>2899</v>
      </c>
      <c r="J3226" s="1">
        <v>0</v>
      </c>
      <c r="K3226" s="1">
        <v>-6</v>
      </c>
      <c r="L3226" s="4">
        <v>7.5545269704863198</v>
      </c>
    </row>
    <row r="3227" spans="1:12" x14ac:dyDescent="0.35">
      <c r="A3227" s="1">
        <v>3225</v>
      </c>
      <c r="B3227" s="1">
        <v>2.9574652777778399</v>
      </c>
      <c r="C3227" s="1">
        <v>-3.0450000880994801</v>
      </c>
      <c r="D3227" s="1">
        <v>379.66250000000002</v>
      </c>
      <c r="E3227" s="1">
        <v>82.352966309999999</v>
      </c>
      <c r="F3227" s="1">
        <v>84.75</v>
      </c>
      <c r="G3227" s="1">
        <v>84.224333642832605</v>
      </c>
      <c r="H3227">
        <v>2.5075115027960525E-2</v>
      </c>
      <c r="I3227" s="1">
        <v>2899</v>
      </c>
      <c r="J3227" s="1">
        <v>0</v>
      </c>
      <c r="K3227" s="1">
        <v>-6</v>
      </c>
      <c r="L3227" s="4">
        <v>6.6156723784723699</v>
      </c>
    </row>
    <row r="3228" spans="1:12" x14ac:dyDescent="0.35">
      <c r="A3228" s="1">
        <v>3226</v>
      </c>
      <c r="B3228" s="1">
        <v>2.5059185606061201</v>
      </c>
      <c r="C3228" s="1">
        <v>-3.7090910346363999</v>
      </c>
      <c r="D3228" s="1">
        <v>379.625</v>
      </c>
      <c r="E3228" s="1">
        <v>82.352966309999999</v>
      </c>
      <c r="F3228" s="1">
        <v>84.75</v>
      </c>
      <c r="G3228" s="1">
        <v>84.290128692020801</v>
      </c>
      <c r="H3228">
        <v>2.625887851800621E-2</v>
      </c>
      <c r="I3228" s="1">
        <v>2899</v>
      </c>
      <c r="J3228" s="1">
        <v>0</v>
      </c>
      <c r="K3228" s="1">
        <v>-6</v>
      </c>
      <c r="L3228" s="4">
        <v>5.60558946496226</v>
      </c>
    </row>
    <row r="3229" spans="1:12" x14ac:dyDescent="0.35">
      <c r="A3229" s="1">
        <v>3227</v>
      </c>
      <c r="B3229" s="1">
        <v>2.0815972222222601</v>
      </c>
      <c r="C3229" s="1">
        <v>-4.4100002287998796</v>
      </c>
      <c r="D3229" s="1">
        <v>379.625</v>
      </c>
      <c r="E3229" s="1">
        <v>82.352966309999999</v>
      </c>
      <c r="F3229" s="1">
        <v>84.75</v>
      </c>
      <c r="G3229" s="1">
        <v>84.348613653745304</v>
      </c>
      <c r="H3229">
        <v>2.8099892942270124E-2</v>
      </c>
      <c r="I3229" s="1">
        <v>2899</v>
      </c>
      <c r="J3229" s="1">
        <v>0</v>
      </c>
      <c r="K3229" s="1">
        <v>-6</v>
      </c>
      <c r="L3229" s="4">
        <v>4.6564080902778597</v>
      </c>
    </row>
    <row r="3230" spans="1:12" x14ac:dyDescent="0.35">
      <c r="A3230" s="1">
        <v>3228</v>
      </c>
      <c r="B3230" s="1">
        <v>1.7755681818181901</v>
      </c>
      <c r="C3230" s="1">
        <v>-5.2772729614545204</v>
      </c>
      <c r="D3230" s="1">
        <v>379.55681818181802</v>
      </c>
      <c r="E3230" s="1">
        <v>82.352966309999999</v>
      </c>
      <c r="F3230" s="1">
        <v>84.75</v>
      </c>
      <c r="G3230" s="1">
        <v>84.400718201543199</v>
      </c>
      <c r="H3230">
        <v>2.9349494712401267E-2</v>
      </c>
      <c r="I3230" s="1">
        <v>2899</v>
      </c>
      <c r="J3230" s="1">
        <v>0</v>
      </c>
      <c r="K3230" s="1">
        <v>-6</v>
      </c>
      <c r="L3230" s="4">
        <v>3.9718394886363901</v>
      </c>
    </row>
    <row r="3231" spans="1:12" x14ac:dyDescent="0.35">
      <c r="A3231" s="1">
        <v>3229</v>
      </c>
      <c r="B3231" s="1">
        <v>1.54079861111112</v>
      </c>
      <c r="C3231" s="1">
        <v>-5.8500001429999999</v>
      </c>
      <c r="D3231" s="1">
        <v>379.5</v>
      </c>
      <c r="E3231" s="1">
        <v>82.352966309999999</v>
      </c>
      <c r="F3231" s="1">
        <v>84.75</v>
      </c>
      <c r="G3231" s="1">
        <v>84.447270586264494</v>
      </c>
      <c r="H3231">
        <v>3.0217751842846748E-2</v>
      </c>
      <c r="I3231" s="1">
        <v>2899</v>
      </c>
      <c r="J3231" s="1">
        <v>0</v>
      </c>
      <c r="K3231" s="1">
        <v>-6</v>
      </c>
      <c r="L3231" s="4">
        <v>3.4466740451389</v>
      </c>
    </row>
    <row r="3232" spans="1:12" x14ac:dyDescent="0.35">
      <c r="A3232" s="1">
        <v>3230</v>
      </c>
      <c r="B3232" s="1">
        <v>1.4388020833333399</v>
      </c>
      <c r="C3232" s="1">
        <v>-7.4250004289999998</v>
      </c>
      <c r="D3232" s="1">
        <v>379.375</v>
      </c>
      <c r="E3232" s="1">
        <v>82.352966309999999</v>
      </c>
      <c r="F3232" s="1">
        <v>84.75</v>
      </c>
      <c r="G3232" s="1">
        <v>84.4890108018988</v>
      </c>
      <c r="H3232">
        <v>2.9014464962147258E-2</v>
      </c>
      <c r="I3232" s="1">
        <v>2899</v>
      </c>
      <c r="J3232" s="1">
        <v>0</v>
      </c>
      <c r="K3232" s="1">
        <v>-6</v>
      </c>
      <c r="L3232" s="4">
        <v>3.2185139322916698</v>
      </c>
    </row>
    <row r="3233" spans="1:12" x14ac:dyDescent="0.35">
      <c r="A3233" s="1">
        <v>3231</v>
      </c>
      <c r="B3233" s="1">
        <v>1.4453125</v>
      </c>
      <c r="C3233" s="1">
        <v>-8.7000007630000002</v>
      </c>
      <c r="D3233" s="1">
        <v>379.25</v>
      </c>
      <c r="E3233" s="1">
        <v>82.352966309999999</v>
      </c>
      <c r="F3233" s="1">
        <v>84.78</v>
      </c>
      <c r="G3233" s="1">
        <v>84.526483128914805</v>
      </c>
      <c r="H3233">
        <v>2.5929704772743544E-2</v>
      </c>
      <c r="I3233" s="1">
        <v>2899</v>
      </c>
      <c r="J3233" s="1">
        <v>0</v>
      </c>
      <c r="K3233" s="1">
        <v>-6</v>
      </c>
      <c r="L3233" s="4">
        <v>3.2330773437500002</v>
      </c>
    </row>
    <row r="3234" spans="1:12" x14ac:dyDescent="0.35">
      <c r="A3234" s="1">
        <v>3232</v>
      </c>
      <c r="B3234" s="1">
        <v>1.48697916666672</v>
      </c>
      <c r="C3234" s="1">
        <v>-7.8000005722008199</v>
      </c>
      <c r="D3234" s="1">
        <v>379.3</v>
      </c>
      <c r="E3234" s="1">
        <v>82.352966309999999</v>
      </c>
      <c r="F3234" s="1">
        <v>84.81</v>
      </c>
      <c r="G3234" s="1">
        <v>84.559925566548699</v>
      </c>
      <c r="H3234">
        <v>2.2492082115294722E-2</v>
      </c>
      <c r="I3234" s="1">
        <v>2899</v>
      </c>
      <c r="J3234" s="1">
        <v>0</v>
      </c>
      <c r="K3234" s="1">
        <v>-6</v>
      </c>
      <c r="L3234" s="4">
        <v>3.32628317708344</v>
      </c>
    </row>
    <row r="3235" spans="1:12" x14ac:dyDescent="0.35">
      <c r="A3235" s="1">
        <v>3233</v>
      </c>
      <c r="B3235" s="1">
        <v>1.2989267676768601</v>
      </c>
      <c r="C3235" s="1">
        <v>-6.5045457750908602</v>
      </c>
      <c r="D3235" s="1">
        <v>379.375</v>
      </c>
      <c r="E3235" s="1">
        <v>82.352966309999999</v>
      </c>
      <c r="F3235" s="1">
        <v>84.81</v>
      </c>
      <c r="G3235" s="1">
        <v>84.589512055150294</v>
      </c>
      <c r="H3235">
        <v>2.2779611817856382E-2</v>
      </c>
      <c r="I3235" s="1">
        <v>2899</v>
      </c>
      <c r="J3235" s="1">
        <v>0</v>
      </c>
      <c r="K3235" s="1">
        <v>-6</v>
      </c>
      <c r="L3235" s="4">
        <v>2.9056212436870701</v>
      </c>
    </row>
    <row r="3236" spans="1:12" x14ac:dyDescent="0.35">
      <c r="A3236" s="1">
        <v>3234</v>
      </c>
      <c r="B3236" s="1">
        <v>0.93663194444460196</v>
      </c>
      <c r="C3236" s="1">
        <v>-6.6000003810000001</v>
      </c>
      <c r="D3236" s="1">
        <v>379.375</v>
      </c>
      <c r="E3236" s="1">
        <v>82.352966309999999</v>
      </c>
      <c r="F3236" s="1">
        <v>84.81</v>
      </c>
      <c r="G3236" s="1">
        <v>84.615593680252999</v>
      </c>
      <c r="H3236">
        <v>2.7849783570452716E-2</v>
      </c>
      <c r="I3236" s="1">
        <v>2899</v>
      </c>
      <c r="J3236" s="1">
        <v>0</v>
      </c>
      <c r="K3236" s="1">
        <v>-6</v>
      </c>
      <c r="L3236" s="4">
        <v>2.0951894618059099</v>
      </c>
    </row>
    <row r="3237" spans="1:12" x14ac:dyDescent="0.35">
      <c r="A3237" s="1">
        <v>3235</v>
      </c>
      <c r="B3237" s="1">
        <v>0.21180555555584499</v>
      </c>
      <c r="C3237" s="1">
        <v>-6.6000003810000001</v>
      </c>
      <c r="D3237" s="1">
        <v>379.375</v>
      </c>
      <c r="E3237" s="1">
        <v>82.352966309999999</v>
      </c>
      <c r="F3237" s="1">
        <v>84.81</v>
      </c>
      <c r="G3237" s="1">
        <v>84.638585033846695</v>
      </c>
      <c r="H3237">
        <v>0.10876365194133082</v>
      </c>
      <c r="I3237" s="1">
        <v>2899</v>
      </c>
      <c r="J3237" s="1">
        <v>0</v>
      </c>
      <c r="K3237" s="1">
        <v>-6</v>
      </c>
      <c r="L3237" s="4">
        <v>0.47379631944509099</v>
      </c>
    </row>
    <row r="3238" spans="1:12" x14ac:dyDescent="0.35">
      <c r="A3238" s="1">
        <v>3236</v>
      </c>
      <c r="B3238" s="1">
        <v>0</v>
      </c>
      <c r="C3238" s="1">
        <v>-6.7620002175998799</v>
      </c>
      <c r="D3238" s="1">
        <v>379.48250000000002</v>
      </c>
      <c r="E3238" s="1">
        <v>82.352966309999999</v>
      </c>
      <c r="F3238" s="1">
        <v>84.81</v>
      </c>
      <c r="G3238" s="1">
        <v>84.658851585145797</v>
      </c>
      <c r="H3238">
        <v>0</v>
      </c>
      <c r="I3238" s="1">
        <v>2899</v>
      </c>
      <c r="J3238" s="1">
        <v>0</v>
      </c>
      <c r="K3238" s="1">
        <v>-6</v>
      </c>
      <c r="L3238" s="4">
        <v>0</v>
      </c>
    </row>
    <row r="3239" spans="1:12" x14ac:dyDescent="0.35">
      <c r="A3239" s="1">
        <v>3237</v>
      </c>
      <c r="B3239" s="1">
        <v>0</v>
      </c>
      <c r="C3239" s="1">
        <v>-7.4220002555998796</v>
      </c>
      <c r="D3239" s="1">
        <v>379.45749999999998</v>
      </c>
      <c r="E3239" s="1">
        <v>82.352966309999999</v>
      </c>
      <c r="F3239" s="1">
        <v>84.81</v>
      </c>
      <c r="G3239" s="1">
        <v>84.676715490066698</v>
      </c>
      <c r="H3239">
        <v>0</v>
      </c>
      <c r="I3239" s="1">
        <v>2899</v>
      </c>
      <c r="J3239" s="1">
        <v>0</v>
      </c>
      <c r="K3239" s="1">
        <v>-6</v>
      </c>
      <c r="L3239" s="4">
        <v>0</v>
      </c>
    </row>
    <row r="3240" spans="1:12" x14ac:dyDescent="0.35">
      <c r="A3240" s="1">
        <v>3238</v>
      </c>
      <c r="B3240" s="1">
        <v>0</v>
      </c>
      <c r="C3240" s="1">
        <v>-8.0820002935998794</v>
      </c>
      <c r="D3240" s="1">
        <v>379.4325</v>
      </c>
      <c r="E3240" s="1">
        <v>82.352966309999999</v>
      </c>
      <c r="F3240" s="1">
        <v>84.81</v>
      </c>
      <c r="G3240" s="1">
        <v>84.692460712199093</v>
      </c>
      <c r="H3240">
        <v>0</v>
      </c>
      <c r="I3240" s="1">
        <v>2899</v>
      </c>
      <c r="J3240" s="1">
        <v>0</v>
      </c>
      <c r="K3240" s="1">
        <v>-6</v>
      </c>
      <c r="L3240" s="4">
        <v>0</v>
      </c>
    </row>
    <row r="3241" spans="1:12" x14ac:dyDescent="0.35">
      <c r="A3241" s="1">
        <v>3239</v>
      </c>
      <c r="B3241" s="1">
        <v>0</v>
      </c>
      <c r="C3241" s="1">
        <v>-8.7420003315998809</v>
      </c>
      <c r="D3241" s="1">
        <v>379.40750000000003</v>
      </c>
      <c r="E3241" s="1">
        <v>82.352966309999999</v>
      </c>
      <c r="F3241" s="1">
        <v>84.81</v>
      </c>
      <c r="G3241" s="1">
        <v>84.706337536674596</v>
      </c>
      <c r="H3241">
        <v>0</v>
      </c>
      <c r="I3241" s="1">
        <v>2899</v>
      </c>
      <c r="J3241" s="1">
        <v>0</v>
      </c>
      <c r="K3241" s="1">
        <v>-6</v>
      </c>
      <c r="L3241" s="4">
        <v>0</v>
      </c>
    </row>
    <row r="3242" spans="1:12" x14ac:dyDescent="0.35">
      <c r="A3242" s="1">
        <v>3240</v>
      </c>
      <c r="B3242" s="1">
        <v>0</v>
      </c>
      <c r="C3242" s="1">
        <v>-9.4020003695998806</v>
      </c>
      <c r="D3242" s="1">
        <v>379.38249999999999</v>
      </c>
      <c r="E3242" s="1">
        <v>82.352966309999999</v>
      </c>
      <c r="F3242" s="1">
        <v>84.81</v>
      </c>
      <c r="G3242" s="1">
        <v>84.718566548685104</v>
      </c>
      <c r="H3242">
        <v>0</v>
      </c>
      <c r="I3242" s="1">
        <v>2899</v>
      </c>
      <c r="J3242" s="1">
        <v>0</v>
      </c>
      <c r="K3242" s="1">
        <v>-6</v>
      </c>
      <c r="L3242" s="4">
        <v>0</v>
      </c>
    </row>
    <row r="3243" spans="1:12" x14ac:dyDescent="0.35">
      <c r="A3243" s="1">
        <v>3241</v>
      </c>
      <c r="B3243" s="1">
        <v>0</v>
      </c>
      <c r="C3243" s="1">
        <v>-9.0750003810001392</v>
      </c>
      <c r="D3243" s="1">
        <v>379.39249999999998</v>
      </c>
      <c r="E3243" s="1">
        <v>82.352966309999999</v>
      </c>
      <c r="F3243" s="1">
        <v>84.81</v>
      </c>
      <c r="G3243" s="1">
        <v>84.7293421398915</v>
      </c>
      <c r="H3243">
        <v>0</v>
      </c>
      <c r="I3243" s="1">
        <v>2899</v>
      </c>
      <c r="J3243" s="1">
        <v>0</v>
      </c>
      <c r="K3243" s="1">
        <v>-6</v>
      </c>
      <c r="L3243" s="4">
        <v>0</v>
      </c>
    </row>
    <row r="3244" spans="1:12" x14ac:dyDescent="0.35">
      <c r="A3244" s="1">
        <v>3242</v>
      </c>
      <c r="B3244" s="1">
        <v>0</v>
      </c>
      <c r="C3244" s="1">
        <v>-8.3250003810001392</v>
      </c>
      <c r="D3244" s="1">
        <v>379.41750000000002</v>
      </c>
      <c r="E3244" s="1">
        <v>82.352966309999999</v>
      </c>
      <c r="F3244" s="1">
        <v>84.81</v>
      </c>
      <c r="G3244" s="1">
        <v>84.7388355984626</v>
      </c>
      <c r="H3244">
        <v>0</v>
      </c>
      <c r="I3244" s="1">
        <v>2899</v>
      </c>
      <c r="J3244" s="1">
        <v>0</v>
      </c>
      <c r="K3244" s="1">
        <v>-6</v>
      </c>
      <c r="L3244" s="4">
        <v>0</v>
      </c>
    </row>
    <row r="3245" spans="1:12" x14ac:dyDescent="0.35">
      <c r="A3245" s="1">
        <v>3243</v>
      </c>
      <c r="B3245" s="1">
        <v>0</v>
      </c>
      <c r="C3245" s="1">
        <v>-7.5750003810001401</v>
      </c>
      <c r="D3245" s="1">
        <v>379.4425</v>
      </c>
      <c r="E3245" s="1">
        <v>82.352966309999999</v>
      </c>
      <c r="F3245" s="1">
        <v>84.81</v>
      </c>
      <c r="G3245" s="1">
        <v>84.747197831861499</v>
      </c>
      <c r="H3245">
        <v>0</v>
      </c>
      <c r="I3245" s="1">
        <v>2899</v>
      </c>
      <c r="J3245" s="1">
        <v>0</v>
      </c>
      <c r="K3245" s="1">
        <v>-6</v>
      </c>
      <c r="L3245" s="4">
        <v>0</v>
      </c>
    </row>
    <row r="3246" spans="1:12" x14ac:dyDescent="0.35">
      <c r="A3246" s="1">
        <v>3244</v>
      </c>
      <c r="B3246" s="1">
        <v>0</v>
      </c>
      <c r="C3246" s="1">
        <v>-6.8250003810001401</v>
      </c>
      <c r="D3246" s="1">
        <v>379.46749999999997</v>
      </c>
      <c r="E3246" s="1">
        <v>82.352966309999999</v>
      </c>
      <c r="F3246" s="1">
        <v>84.81</v>
      </c>
      <c r="G3246" s="1">
        <v>84.754561765662103</v>
      </c>
      <c r="H3246">
        <v>0</v>
      </c>
      <c r="I3246" s="1">
        <v>2899</v>
      </c>
      <c r="J3246" s="1">
        <v>0</v>
      </c>
      <c r="K3246" s="1">
        <v>-6</v>
      </c>
      <c r="L3246" s="4">
        <v>0</v>
      </c>
    </row>
    <row r="3247" spans="1:12" x14ac:dyDescent="0.35">
      <c r="A3247" s="1">
        <v>3245</v>
      </c>
      <c r="B3247" s="1">
        <v>0</v>
      </c>
      <c r="C3247" s="1">
        <v>-6.0750003810001401</v>
      </c>
      <c r="D3247" s="1">
        <v>379.49250000000001</v>
      </c>
      <c r="E3247" s="1">
        <v>82.352966309999999</v>
      </c>
      <c r="F3247" s="1">
        <v>84.81</v>
      </c>
      <c r="G3247" s="1">
        <v>84.761044456526307</v>
      </c>
      <c r="H3247">
        <v>0</v>
      </c>
      <c r="I3247" s="1">
        <v>2899</v>
      </c>
      <c r="J3247" s="1">
        <v>0</v>
      </c>
      <c r="K3247" s="1">
        <v>-6</v>
      </c>
      <c r="L3247" s="4">
        <v>0</v>
      </c>
    </row>
    <row r="3248" spans="1:12" x14ac:dyDescent="0.35">
      <c r="A3248" s="1">
        <v>3246</v>
      </c>
      <c r="B3248" s="1">
        <v>0</v>
      </c>
      <c r="C3248" s="1">
        <v>-5.83960433481188</v>
      </c>
      <c r="D3248" s="1">
        <v>379.50866336633698</v>
      </c>
      <c r="E3248" s="1">
        <v>82.352966309999999</v>
      </c>
      <c r="F3248" s="1">
        <v>84.81</v>
      </c>
      <c r="G3248" s="1">
        <v>84.766748952929504</v>
      </c>
      <c r="H3248">
        <v>0</v>
      </c>
      <c r="I3248" s="1">
        <v>2899</v>
      </c>
      <c r="J3248" s="1">
        <v>0</v>
      </c>
      <c r="K3248" s="1">
        <v>-6</v>
      </c>
      <c r="L3248" s="4">
        <v>0</v>
      </c>
    </row>
    <row r="3249" spans="1:12" x14ac:dyDescent="0.35">
      <c r="A3249" s="1">
        <v>3247</v>
      </c>
      <c r="B3249" s="1">
        <v>0</v>
      </c>
      <c r="C3249" s="1">
        <v>-5.82475284025743</v>
      </c>
      <c r="D3249" s="1">
        <v>379.52103960395999</v>
      </c>
      <c r="E3249" s="1">
        <v>82.352966309999999</v>
      </c>
      <c r="F3249" s="1">
        <v>84.81</v>
      </c>
      <c r="G3249" s="1">
        <v>84.771765933213501</v>
      </c>
      <c r="H3249">
        <v>0</v>
      </c>
      <c r="I3249" s="1">
        <v>2899</v>
      </c>
      <c r="J3249" s="1">
        <v>0</v>
      </c>
      <c r="K3249" s="1">
        <v>-6</v>
      </c>
      <c r="L3249" s="4">
        <v>0</v>
      </c>
    </row>
    <row r="3250" spans="1:12" x14ac:dyDescent="0.35">
      <c r="A3250" s="1">
        <v>3248</v>
      </c>
      <c r="B3250" s="1">
        <v>0</v>
      </c>
      <c r="C3250" s="1">
        <v>-5.8099013457029702</v>
      </c>
      <c r="D3250" s="1">
        <v>379.53341584158397</v>
      </c>
      <c r="E3250" s="1">
        <v>82.352966309999999</v>
      </c>
      <c r="F3250" s="1">
        <v>84.81</v>
      </c>
      <c r="G3250" s="1">
        <v>84.776175147003997</v>
      </c>
      <c r="H3250">
        <v>0</v>
      </c>
      <c r="I3250" s="1">
        <v>2899</v>
      </c>
      <c r="J3250" s="1">
        <v>0</v>
      </c>
      <c r="K3250" s="1">
        <v>-6</v>
      </c>
      <c r="L3250" s="4">
        <v>0</v>
      </c>
    </row>
    <row r="3251" spans="1:12" x14ac:dyDescent="0.35">
      <c r="A3251" s="1">
        <v>3249</v>
      </c>
      <c r="B3251" s="1">
        <v>0</v>
      </c>
      <c r="C3251" s="1">
        <v>-5.7950498511485202</v>
      </c>
      <c r="D3251" s="1">
        <v>379.54579207920801</v>
      </c>
      <c r="E3251" s="1">
        <v>82.352966309999999</v>
      </c>
      <c r="F3251" s="1">
        <v>84.81</v>
      </c>
      <c r="G3251" s="1">
        <v>84.780046682906104</v>
      </c>
      <c r="H3251">
        <v>0</v>
      </c>
      <c r="I3251" s="1">
        <v>2899</v>
      </c>
      <c r="J3251" s="1">
        <v>0</v>
      </c>
      <c r="K3251" s="1">
        <v>-6</v>
      </c>
      <c r="L3251" s="4">
        <v>0</v>
      </c>
    </row>
    <row r="3252" spans="1:12" x14ac:dyDescent="0.35">
      <c r="A3252" s="1">
        <v>3250</v>
      </c>
      <c r="B3252" s="1">
        <v>0</v>
      </c>
      <c r="C3252" s="1">
        <v>-5.7801983565940596</v>
      </c>
      <c r="D3252" s="1">
        <v>379.558168316832</v>
      </c>
      <c r="E3252" s="1">
        <v>82.352966309999999</v>
      </c>
      <c r="F3252" s="1">
        <v>84.81</v>
      </c>
      <c r="G3252" s="1">
        <v>84.783442082628397</v>
      </c>
      <c r="H3252">
        <v>0</v>
      </c>
      <c r="I3252" s="1">
        <v>2899</v>
      </c>
      <c r="J3252" s="1">
        <v>0</v>
      </c>
      <c r="K3252" s="1">
        <v>-6</v>
      </c>
      <c r="L3252" s="4">
        <v>0</v>
      </c>
    </row>
    <row r="3253" spans="1:12" x14ac:dyDescent="0.35">
      <c r="A3253" s="1">
        <v>3251</v>
      </c>
      <c r="B3253" s="1">
        <v>0</v>
      </c>
      <c r="C3253" s="1">
        <v>-5.7653468620396104</v>
      </c>
      <c r="D3253" s="1">
        <v>379.57054455445501</v>
      </c>
      <c r="E3253" s="1">
        <v>82.352966309999999</v>
      </c>
      <c r="F3253" s="1">
        <v>84.81</v>
      </c>
      <c r="G3253" s="1">
        <v>84.786415319246501</v>
      </c>
      <c r="H3253">
        <v>0</v>
      </c>
      <c r="I3253" s="1">
        <v>2899</v>
      </c>
      <c r="J3253" s="1">
        <v>0</v>
      </c>
      <c r="K3253" s="1">
        <v>-6</v>
      </c>
      <c r="L3253" s="4">
        <v>0</v>
      </c>
    </row>
    <row r="3254" spans="1:12" x14ac:dyDescent="0.35">
      <c r="A3254" s="1">
        <v>3252</v>
      </c>
      <c r="B3254" s="1">
        <v>0</v>
      </c>
      <c r="C3254" s="1">
        <v>-5.7504953674851498</v>
      </c>
      <c r="D3254" s="1">
        <v>379.58292079207899</v>
      </c>
      <c r="E3254" s="1">
        <v>82.352966309999999</v>
      </c>
      <c r="F3254" s="1">
        <v>84.81</v>
      </c>
      <c r="G3254" s="1">
        <v>84.789013655156396</v>
      </c>
      <c r="H3254">
        <v>0</v>
      </c>
      <c r="I3254" s="1">
        <v>2899</v>
      </c>
      <c r="J3254" s="1">
        <v>0</v>
      </c>
      <c r="K3254" s="1">
        <v>-6</v>
      </c>
      <c r="L3254" s="4">
        <v>0</v>
      </c>
    </row>
    <row r="3255" spans="1:12" x14ac:dyDescent="0.35">
      <c r="A3255" s="1">
        <v>3253</v>
      </c>
      <c r="B3255" s="1">
        <v>0</v>
      </c>
      <c r="C3255" s="1">
        <v>-5.73564387293069</v>
      </c>
      <c r="D3255" s="1">
        <v>379.59529702970298</v>
      </c>
      <c r="E3255" s="1">
        <v>82.352966309999999</v>
      </c>
      <c r="F3255" s="1">
        <v>84.81</v>
      </c>
      <c r="G3255" s="1">
        <v>84.791278393353807</v>
      </c>
      <c r="H3255">
        <v>0</v>
      </c>
      <c r="I3255" s="1">
        <v>2899</v>
      </c>
      <c r="J3255" s="1">
        <v>0</v>
      </c>
      <c r="K3255" s="1">
        <v>-6</v>
      </c>
      <c r="L3255" s="4">
        <v>0</v>
      </c>
    </row>
    <row r="3256" spans="1:12" x14ac:dyDescent="0.35">
      <c r="A3256" s="1">
        <v>3254</v>
      </c>
      <c r="B3256" s="1">
        <v>0</v>
      </c>
      <c r="C3256" s="1">
        <v>-5.72079237837624</v>
      </c>
      <c r="D3256" s="1">
        <v>379.60767326732702</v>
      </c>
      <c r="E3256" s="1">
        <v>82.352966309999999</v>
      </c>
      <c r="F3256" s="1">
        <v>84.81</v>
      </c>
      <c r="G3256" s="1">
        <v>84.793245533985001</v>
      </c>
      <c r="H3256">
        <v>0</v>
      </c>
      <c r="I3256" s="1">
        <v>2899</v>
      </c>
      <c r="J3256" s="1">
        <v>0</v>
      </c>
      <c r="K3256" s="1">
        <v>-6</v>
      </c>
      <c r="L3256" s="4">
        <v>0</v>
      </c>
    </row>
    <row r="3257" spans="1:12" x14ac:dyDescent="0.35">
      <c r="A3257" s="1">
        <v>3255</v>
      </c>
      <c r="B3257" s="1">
        <v>0</v>
      </c>
      <c r="C3257" s="1">
        <v>-5.7059408838217802</v>
      </c>
      <c r="D3257" s="1">
        <v>379.620049504951</v>
      </c>
      <c r="E3257" s="1">
        <v>82.352966309999999</v>
      </c>
      <c r="F3257" s="1">
        <v>84.81</v>
      </c>
      <c r="G3257" s="1">
        <v>84.794946346602501</v>
      </c>
      <c r="H3257">
        <v>0</v>
      </c>
      <c r="I3257" s="1">
        <v>2899</v>
      </c>
      <c r="J3257" s="1">
        <v>0</v>
      </c>
      <c r="K3257" s="1">
        <v>-6</v>
      </c>
      <c r="L3257" s="4">
        <v>0</v>
      </c>
    </row>
    <row r="3258" spans="1:12" x14ac:dyDescent="0.35">
      <c r="A3258" s="1">
        <v>3256</v>
      </c>
      <c r="B3258" s="1">
        <v>0</v>
      </c>
      <c r="C3258" s="1">
        <v>-5.8069309904158297</v>
      </c>
      <c r="D3258" s="1">
        <v>379.61757425742599</v>
      </c>
      <c r="E3258" s="1">
        <v>82.352966309999999</v>
      </c>
      <c r="F3258" s="1">
        <v>84.81</v>
      </c>
      <c r="G3258" s="1">
        <v>84.796407867224502</v>
      </c>
      <c r="H3258">
        <v>0</v>
      </c>
      <c r="I3258" s="1">
        <v>2899</v>
      </c>
      <c r="J3258" s="1">
        <v>0</v>
      </c>
      <c r="K3258" s="1">
        <v>-6</v>
      </c>
      <c r="L3258" s="4">
        <v>0</v>
      </c>
    </row>
    <row r="3259" spans="1:12" x14ac:dyDescent="0.35">
      <c r="A3259" s="1">
        <v>3257</v>
      </c>
      <c r="B3259" s="1">
        <v>0</v>
      </c>
      <c r="C3259" s="1">
        <v>-5.9851488311088996</v>
      </c>
      <c r="D3259" s="1">
        <v>379.605198019802</v>
      </c>
      <c r="E3259" s="1">
        <v>82.352966309999999</v>
      </c>
      <c r="F3259" s="1">
        <v>84.81</v>
      </c>
      <c r="G3259" s="1">
        <v>84.797653328097397</v>
      </c>
      <c r="H3259">
        <v>0</v>
      </c>
      <c r="I3259" s="1">
        <v>2899</v>
      </c>
      <c r="J3259" s="1">
        <v>0</v>
      </c>
      <c r="K3259" s="1">
        <v>-6</v>
      </c>
      <c r="L3259" s="4">
        <v>0</v>
      </c>
    </row>
    <row r="3260" spans="1:12" x14ac:dyDescent="0.35">
      <c r="A3260" s="1">
        <v>3258</v>
      </c>
      <c r="B3260" s="1">
        <v>0</v>
      </c>
      <c r="C3260" s="1">
        <v>-6.1633666718019704</v>
      </c>
      <c r="D3260" s="1">
        <v>379.59282178217802</v>
      </c>
      <c r="E3260" s="1">
        <v>82.352966309999999</v>
      </c>
      <c r="F3260" s="1">
        <v>84.81</v>
      </c>
      <c r="G3260" s="1">
        <v>84.798702526994603</v>
      </c>
      <c r="H3260">
        <v>0</v>
      </c>
      <c r="I3260" s="1">
        <v>2899</v>
      </c>
      <c r="J3260" s="1">
        <v>0</v>
      </c>
      <c r="K3260" s="1">
        <v>-6</v>
      </c>
      <c r="L3260" s="4">
        <v>0</v>
      </c>
    </row>
    <row r="3261" spans="1:12" x14ac:dyDescent="0.35">
      <c r="A3261" s="1">
        <v>3259</v>
      </c>
      <c r="B3261" s="1">
        <v>0</v>
      </c>
      <c r="C3261" s="1">
        <v>-6.3415845124950403</v>
      </c>
      <c r="D3261" s="1">
        <v>379.58044554455398</v>
      </c>
      <c r="E3261" s="1">
        <v>82.352966309999999</v>
      </c>
      <c r="F3261" s="1">
        <v>84.81</v>
      </c>
      <c r="G3261" s="1">
        <v>84.799572141920393</v>
      </c>
      <c r="H3261">
        <v>0</v>
      </c>
      <c r="I3261" s="1">
        <v>2899</v>
      </c>
      <c r="J3261" s="1">
        <v>0</v>
      </c>
      <c r="K3261" s="1">
        <v>-6</v>
      </c>
      <c r="L3261" s="4">
        <v>0</v>
      </c>
    </row>
    <row r="3262" spans="1:12" x14ac:dyDescent="0.35">
      <c r="A3262" s="1">
        <v>3260</v>
      </c>
      <c r="B3262" s="1">
        <v>0</v>
      </c>
      <c r="C3262" s="1">
        <v>-6.5198023531881102</v>
      </c>
      <c r="D3262" s="1">
        <v>379.56806930693102</v>
      </c>
      <c r="E3262" s="1">
        <v>82.352966309999999</v>
      </c>
      <c r="F3262" s="1">
        <v>84.81</v>
      </c>
      <c r="G3262" s="1">
        <v>84.800275996222993</v>
      </c>
      <c r="H3262">
        <v>0</v>
      </c>
      <c r="I3262" s="1">
        <v>2899</v>
      </c>
      <c r="J3262" s="1">
        <v>0</v>
      </c>
      <c r="K3262" s="1">
        <v>-6</v>
      </c>
      <c r="L3262" s="4">
        <v>0</v>
      </c>
    </row>
    <row r="3263" spans="1:12" x14ac:dyDescent="0.35">
      <c r="A3263" s="1">
        <v>3261</v>
      </c>
      <c r="B3263" s="1">
        <v>0</v>
      </c>
      <c r="C3263" s="1">
        <v>-6.6980201938811801</v>
      </c>
      <c r="D3263" s="1">
        <v>379.55569306930698</v>
      </c>
      <c r="E3263" s="1">
        <v>82.352966309999999</v>
      </c>
      <c r="F3263" s="1">
        <v>84.81</v>
      </c>
      <c r="G3263" s="1">
        <v>84.800825278329299</v>
      </c>
      <c r="H3263">
        <v>0</v>
      </c>
      <c r="I3263" s="1">
        <v>2899</v>
      </c>
      <c r="J3263" s="1">
        <v>0</v>
      </c>
      <c r="K3263" s="1">
        <v>-6</v>
      </c>
      <c r="L3263" s="4">
        <v>0</v>
      </c>
    </row>
    <row r="3264" spans="1:12" x14ac:dyDescent="0.35">
      <c r="A3264" s="1">
        <v>3262</v>
      </c>
      <c r="B3264" s="1">
        <v>0</v>
      </c>
      <c r="C3264" s="1">
        <v>-6.87623803457425</v>
      </c>
      <c r="D3264" s="1">
        <v>379.543316831683</v>
      </c>
      <c r="E3264" s="1">
        <v>82.352966309999999</v>
      </c>
      <c r="F3264" s="1">
        <v>84.81</v>
      </c>
      <c r="G3264" s="1">
        <v>84.8012287195955</v>
      </c>
      <c r="H3264">
        <v>0</v>
      </c>
      <c r="I3264" s="1">
        <v>2899</v>
      </c>
      <c r="J3264" s="1">
        <v>0</v>
      </c>
      <c r="K3264" s="1">
        <v>-6</v>
      </c>
      <c r="L3264" s="4">
        <v>0</v>
      </c>
    </row>
    <row r="3265" spans="1:12" x14ac:dyDescent="0.35">
      <c r="A3265" s="1">
        <v>3263</v>
      </c>
      <c r="B3265" s="1">
        <v>0</v>
      </c>
      <c r="C3265" s="1">
        <v>-7.0544558752673199</v>
      </c>
      <c r="D3265" s="1">
        <v>379.53094059405902</v>
      </c>
      <c r="E3265" s="1">
        <v>82.352966309999999</v>
      </c>
      <c r="F3265" s="1">
        <v>84.81</v>
      </c>
      <c r="G3265" s="1">
        <v>84.801492733100503</v>
      </c>
      <c r="H3265">
        <v>0</v>
      </c>
      <c r="I3265" s="1">
        <v>2899</v>
      </c>
      <c r="J3265" s="1">
        <v>0</v>
      </c>
      <c r="K3265" s="1">
        <v>-6</v>
      </c>
      <c r="L3265" s="4">
        <v>0</v>
      </c>
    </row>
    <row r="3266" spans="1:12" x14ac:dyDescent="0.35">
      <c r="A3266" s="1">
        <v>3264</v>
      </c>
      <c r="B3266" s="1">
        <v>0</v>
      </c>
      <c r="C3266" s="1">
        <v>-7.2326737159603898</v>
      </c>
      <c r="D3266" s="1">
        <v>379.518564356436</v>
      </c>
      <c r="E3266" s="1">
        <v>82.352966309999999</v>
      </c>
      <c r="F3266" s="1">
        <v>84.81</v>
      </c>
      <c r="G3266" s="1">
        <v>84.801621515587499</v>
      </c>
      <c r="H3266">
        <v>0</v>
      </c>
      <c r="I3266" s="1">
        <v>2899</v>
      </c>
      <c r="J3266" s="1">
        <v>0</v>
      </c>
      <c r="K3266" s="1">
        <v>-6</v>
      </c>
      <c r="L3266" s="4">
        <v>0</v>
      </c>
    </row>
    <row r="3267" spans="1:12" x14ac:dyDescent="0.35">
      <c r="A3267" s="1">
        <v>3265</v>
      </c>
      <c r="B3267" s="1">
        <v>0</v>
      </c>
      <c r="C3267" s="1">
        <v>-7.4108915566534597</v>
      </c>
      <c r="D3267" s="1">
        <v>379.50618811881202</v>
      </c>
      <c r="E3267" s="1">
        <v>82.352966309999999</v>
      </c>
      <c r="F3267" s="1">
        <v>84.81</v>
      </c>
      <c r="G3267" s="1">
        <v>84.8016171141754</v>
      </c>
      <c r="H3267">
        <v>0</v>
      </c>
      <c r="I3267" s="1">
        <v>2899</v>
      </c>
      <c r="J3267" s="1">
        <v>0</v>
      </c>
      <c r="K3267" s="1">
        <v>-6</v>
      </c>
      <c r="L3267" s="4">
        <v>0</v>
      </c>
    </row>
    <row r="3268" spans="1:12" x14ac:dyDescent="0.35">
      <c r="A3268" s="1">
        <v>3266</v>
      </c>
      <c r="B3268" s="1">
        <v>0</v>
      </c>
      <c r="C3268" s="1">
        <v>-7.5000004770000004</v>
      </c>
      <c r="D3268" s="1">
        <v>379.5</v>
      </c>
      <c r="E3268" s="1">
        <v>82.352966309999999</v>
      </c>
      <c r="F3268" s="1">
        <v>84.805714285714302</v>
      </c>
      <c r="G3268" s="1">
        <v>84.801496490265706</v>
      </c>
      <c r="H3268">
        <v>0</v>
      </c>
      <c r="I3268" s="1">
        <v>2800</v>
      </c>
      <c r="J3268" s="1">
        <v>0</v>
      </c>
      <c r="K3268" s="1">
        <v>-6</v>
      </c>
      <c r="L3268" s="4">
        <v>0</v>
      </c>
    </row>
    <row r="3269" spans="1:12" x14ac:dyDescent="0.35">
      <c r="A3269" s="1">
        <v>3267</v>
      </c>
      <c r="B3269" s="1">
        <v>0.35300925925916998</v>
      </c>
      <c r="C3269" s="1">
        <v>-7.3000003496667203</v>
      </c>
      <c r="D3269" s="1">
        <v>379.5</v>
      </c>
      <c r="E3269" s="1">
        <v>82.352966309999999</v>
      </c>
      <c r="F3269" s="1">
        <v>84.8</v>
      </c>
      <c r="G3269" s="1">
        <v>84.801314497647795</v>
      </c>
      <c r="H3269">
        <v>-5.1554632406755022E-4</v>
      </c>
      <c r="I3269" s="1">
        <v>2800</v>
      </c>
      <c r="J3269" s="1">
        <v>0</v>
      </c>
      <c r="K3269" s="1">
        <v>-6</v>
      </c>
      <c r="L3269" s="4">
        <v>0.78966053240720802</v>
      </c>
    </row>
    <row r="3270" spans="1:12" x14ac:dyDescent="0.35">
      <c r="A3270" s="1">
        <v>3268</v>
      </c>
      <c r="B3270" s="1">
        <v>0.42621527777780399</v>
      </c>
      <c r="C3270" s="1">
        <v>-6.9900001523000599</v>
      </c>
      <c r="D3270" s="1">
        <v>379.58749999999998</v>
      </c>
      <c r="E3270" s="1">
        <v>82.352966309999999</v>
      </c>
      <c r="F3270" s="1">
        <v>84.8</v>
      </c>
      <c r="G3270" s="1">
        <v>84.801130691719706</v>
      </c>
      <c r="H3270">
        <v>-4.3125139658099478E-4</v>
      </c>
      <c r="I3270" s="1">
        <v>2800</v>
      </c>
      <c r="J3270" s="1">
        <v>0</v>
      </c>
      <c r="K3270" s="1">
        <v>-6</v>
      </c>
      <c r="L3270" s="4">
        <v>0.95341800347228201</v>
      </c>
    </row>
    <row r="3271" spans="1:12" x14ac:dyDescent="0.35">
      <c r="A3271" s="1">
        <v>3269</v>
      </c>
      <c r="B3271" s="1">
        <v>0.159143518518542</v>
      </c>
      <c r="C3271" s="1">
        <v>-6.2000002064167399</v>
      </c>
      <c r="D3271" s="1">
        <v>379.625</v>
      </c>
      <c r="E3271" s="1">
        <v>82.352966309999999</v>
      </c>
      <c r="F3271" s="1">
        <v>84.8</v>
      </c>
      <c r="G3271" s="1">
        <v>84.800964859201201</v>
      </c>
      <c r="H3271">
        <v>-1.0420314321278978E-3</v>
      </c>
      <c r="I3271" s="1">
        <v>2800</v>
      </c>
      <c r="J3271" s="1">
        <v>0</v>
      </c>
      <c r="K3271" s="1">
        <v>-6</v>
      </c>
      <c r="L3271" s="4">
        <v>0.35599450231486801</v>
      </c>
    </row>
    <row r="3272" spans="1:12" x14ac:dyDescent="0.35">
      <c r="A3272" s="1">
        <v>3270</v>
      </c>
      <c r="B3272" s="1">
        <v>0</v>
      </c>
      <c r="C3272" s="1">
        <v>-5.7900002954999996</v>
      </c>
      <c r="D3272" s="1">
        <v>379.61250000000001</v>
      </c>
      <c r="E3272" s="1">
        <v>82.352966309999999</v>
      </c>
      <c r="F3272" s="1">
        <v>84.8</v>
      </c>
      <c r="G3272" s="1">
        <v>84.800814364028298</v>
      </c>
      <c r="H3272">
        <v>0</v>
      </c>
      <c r="I3272" s="1">
        <v>2800</v>
      </c>
      <c r="J3272" s="1">
        <v>0</v>
      </c>
      <c r="K3272" s="1">
        <v>-6</v>
      </c>
      <c r="L3272" s="4">
        <v>0</v>
      </c>
    </row>
    <row r="3273" spans="1:12" x14ac:dyDescent="0.35">
      <c r="A3273" s="1">
        <v>3271</v>
      </c>
      <c r="B3273" s="1">
        <v>0</v>
      </c>
      <c r="C3273" s="1">
        <v>-5.9700003145</v>
      </c>
      <c r="D3273" s="1">
        <v>379.58749999999998</v>
      </c>
      <c r="E3273" s="1">
        <v>82.352966309999999</v>
      </c>
      <c r="F3273" s="1">
        <v>84.8</v>
      </c>
      <c r="G3273" s="1">
        <v>84.800676813938395</v>
      </c>
      <c r="H3273">
        <v>0</v>
      </c>
      <c r="I3273" s="1">
        <v>2800</v>
      </c>
      <c r="J3273" s="1">
        <v>0</v>
      </c>
      <c r="K3273" s="1">
        <v>-6</v>
      </c>
      <c r="L3273" s="4">
        <v>0</v>
      </c>
    </row>
    <row r="3274" spans="1:12" x14ac:dyDescent="0.35">
      <c r="A3274" s="1">
        <v>3272</v>
      </c>
      <c r="B3274" s="1">
        <v>0</v>
      </c>
      <c r="C3274" s="1">
        <v>-6.1500003335000004</v>
      </c>
      <c r="D3274" s="1">
        <v>379.5625</v>
      </c>
      <c r="E3274" s="1">
        <v>82.352966309999999</v>
      </c>
      <c r="F3274" s="1">
        <v>84.8</v>
      </c>
      <c r="G3274" s="1">
        <v>84.800550022443304</v>
      </c>
      <c r="H3274">
        <v>0</v>
      </c>
      <c r="I3274" s="1">
        <v>2800</v>
      </c>
      <c r="J3274" s="1">
        <v>0</v>
      </c>
      <c r="K3274" s="1">
        <v>-6</v>
      </c>
      <c r="L3274" s="4">
        <v>0</v>
      </c>
    </row>
    <row r="3275" spans="1:12" x14ac:dyDescent="0.35">
      <c r="A3275" s="1">
        <v>3273</v>
      </c>
      <c r="B3275" s="1">
        <v>0</v>
      </c>
      <c r="C3275" s="1">
        <v>-6.3300003524999999</v>
      </c>
      <c r="D3275" s="1">
        <v>379.53750000000002</v>
      </c>
      <c r="E3275" s="1">
        <v>82.352966309999999</v>
      </c>
      <c r="F3275" s="1">
        <v>84.8</v>
      </c>
      <c r="G3275" s="1">
        <v>84.800431974072893</v>
      </c>
      <c r="H3275">
        <v>0</v>
      </c>
      <c r="I3275" s="1">
        <v>2800</v>
      </c>
      <c r="J3275" s="1">
        <v>0</v>
      </c>
      <c r="K3275" s="1">
        <v>-6</v>
      </c>
      <c r="L3275" s="4">
        <v>0</v>
      </c>
    </row>
    <row r="3276" spans="1:12" x14ac:dyDescent="0.35">
      <c r="A3276" s="1">
        <v>3274</v>
      </c>
      <c r="B3276" s="1">
        <v>0</v>
      </c>
      <c r="C3276" s="1">
        <v>-6.5100003715000003</v>
      </c>
      <c r="D3276" s="1">
        <v>379.51249999999999</v>
      </c>
      <c r="E3276" s="1">
        <v>82.352966309999999</v>
      </c>
      <c r="F3276" s="1">
        <v>84.8</v>
      </c>
      <c r="G3276" s="1">
        <v>84.800320792337104</v>
      </c>
      <c r="H3276">
        <v>0</v>
      </c>
      <c r="I3276" s="1">
        <v>2800</v>
      </c>
      <c r="J3276" s="1">
        <v>0</v>
      </c>
      <c r="K3276" s="1">
        <v>-6</v>
      </c>
      <c r="L3276" s="4">
        <v>0</v>
      </c>
    </row>
    <row r="3277" spans="1:12" x14ac:dyDescent="0.35">
      <c r="A3277" s="1">
        <v>3275</v>
      </c>
      <c r="B3277" s="1">
        <v>0</v>
      </c>
      <c r="C3277" s="1">
        <v>-6.6600003714999998</v>
      </c>
      <c r="D3277" s="1">
        <v>379.51249999999999</v>
      </c>
      <c r="E3277" s="1">
        <v>82.352966309999999</v>
      </c>
      <c r="F3277" s="1">
        <v>84.8</v>
      </c>
      <c r="G3277" s="1">
        <v>84.800214709897602</v>
      </c>
      <c r="H3277">
        <v>0</v>
      </c>
      <c r="I3277" s="1">
        <v>2800</v>
      </c>
      <c r="J3277" s="1">
        <v>0</v>
      </c>
      <c r="K3277" s="1">
        <v>-6</v>
      </c>
      <c r="L3277" s="4">
        <v>0</v>
      </c>
    </row>
    <row r="3278" spans="1:12" x14ac:dyDescent="0.35">
      <c r="A3278" s="1">
        <v>3276</v>
      </c>
      <c r="B3278" s="1">
        <v>0</v>
      </c>
      <c r="C3278" s="1">
        <v>-6.7800003525000001</v>
      </c>
      <c r="D3278" s="1">
        <v>379.53750000000002</v>
      </c>
      <c r="E3278" s="1">
        <v>82.352966309999999</v>
      </c>
      <c r="F3278" s="1">
        <v>84.8</v>
      </c>
      <c r="G3278" s="1">
        <v>84.800112040474005</v>
      </c>
      <c r="H3278">
        <v>0</v>
      </c>
      <c r="I3278" s="1">
        <v>2800</v>
      </c>
      <c r="J3278" s="1">
        <v>0</v>
      </c>
      <c r="K3278" s="1">
        <v>-6</v>
      </c>
      <c r="L3278" s="4">
        <v>0</v>
      </c>
    </row>
    <row r="3279" spans="1:12" x14ac:dyDescent="0.35">
      <c r="A3279" s="1">
        <v>3277</v>
      </c>
      <c r="B3279" s="1">
        <v>0</v>
      </c>
      <c r="C3279" s="1">
        <v>-6.9000003335000004</v>
      </c>
      <c r="D3279" s="1">
        <v>379.5625</v>
      </c>
      <c r="E3279" s="1">
        <v>82.352966309999999</v>
      </c>
      <c r="F3279" s="1">
        <v>84.8</v>
      </c>
      <c r="G3279" s="1">
        <v>84.800011152039303</v>
      </c>
      <c r="H3279">
        <v>0</v>
      </c>
      <c r="I3279" s="1">
        <v>2800</v>
      </c>
      <c r="J3279" s="1">
        <v>0</v>
      </c>
      <c r="K3279" s="1">
        <v>-6</v>
      </c>
      <c r="L3279" s="4">
        <v>0</v>
      </c>
    </row>
    <row r="3280" spans="1:12" x14ac:dyDescent="0.35">
      <c r="A3280" s="1">
        <v>3278</v>
      </c>
      <c r="B3280" s="1">
        <v>0</v>
      </c>
      <c r="C3280" s="1">
        <v>-7.0200003144999998</v>
      </c>
      <c r="D3280" s="1">
        <v>379.58749999999998</v>
      </c>
      <c r="E3280" s="1">
        <v>82.352966309999999</v>
      </c>
      <c r="F3280" s="1">
        <v>84.8</v>
      </c>
      <c r="G3280" s="1">
        <v>84.799910440876801</v>
      </c>
      <c r="H3280">
        <v>0</v>
      </c>
      <c r="I3280" s="1">
        <v>2800</v>
      </c>
      <c r="J3280" s="1">
        <v>0</v>
      </c>
      <c r="K3280" s="1">
        <v>-6</v>
      </c>
      <c r="L3280" s="4">
        <v>0</v>
      </c>
    </row>
    <row r="3281" spans="1:12" x14ac:dyDescent="0.35">
      <c r="A3281" s="1">
        <v>3279</v>
      </c>
      <c r="B3281" s="1">
        <v>0</v>
      </c>
      <c r="C3281" s="1">
        <v>-7.1400002955000001</v>
      </c>
      <c r="D3281" s="1">
        <v>379.61250000000001</v>
      </c>
      <c r="E3281" s="1">
        <v>82.352966309999999</v>
      </c>
      <c r="F3281" s="1">
        <v>84.8</v>
      </c>
      <c r="G3281" s="1">
        <v>84.799808306087698</v>
      </c>
      <c r="H3281">
        <v>0</v>
      </c>
      <c r="I3281" s="1">
        <v>2800</v>
      </c>
      <c r="J3281" s="1">
        <v>0</v>
      </c>
      <c r="K3281" s="1">
        <v>-6</v>
      </c>
      <c r="L3281" s="4">
        <v>0</v>
      </c>
    </row>
    <row r="3282" spans="1:12" x14ac:dyDescent="0.35">
      <c r="A3282" s="1">
        <v>3280</v>
      </c>
      <c r="B3282" s="1">
        <v>0.104166666666667</v>
      </c>
      <c r="C3282" s="1">
        <v>-10.200000523</v>
      </c>
      <c r="D3282" s="1">
        <v>379.375</v>
      </c>
      <c r="E3282" s="1">
        <v>82.352966309999999</v>
      </c>
      <c r="F3282" s="1">
        <v>84.8</v>
      </c>
      <c r="G3282" s="1">
        <v>84.799703124143306</v>
      </c>
      <c r="H3282">
        <v>-1.0097468377468452E-3</v>
      </c>
      <c r="I3282" s="1">
        <v>2800</v>
      </c>
      <c r="J3282" s="1">
        <v>0</v>
      </c>
      <c r="K3282" s="1">
        <v>-6</v>
      </c>
      <c r="L3282" s="4">
        <v>0.233014583333333</v>
      </c>
    </row>
    <row r="3283" spans="1:12" x14ac:dyDescent="0.35">
      <c r="A3283" s="1">
        <v>3281</v>
      </c>
      <c r="B3283" s="1">
        <v>0.32986111111111099</v>
      </c>
      <c r="C3283" s="1">
        <v>-13.27500057</v>
      </c>
      <c r="D3283" s="1">
        <v>379.125</v>
      </c>
      <c r="E3283" s="1">
        <v>82.352966309999999</v>
      </c>
      <c r="F3283" s="1">
        <v>84.8</v>
      </c>
      <c r="G3283" s="1">
        <v>84.799593223077693</v>
      </c>
      <c r="H3283">
        <v>-3.3317376297083118E-4</v>
      </c>
      <c r="I3283" s="1">
        <v>2800</v>
      </c>
      <c r="J3283" s="1">
        <v>0</v>
      </c>
      <c r="K3283" s="1">
        <v>-6</v>
      </c>
      <c r="L3283" s="4">
        <v>0.73787951388888895</v>
      </c>
    </row>
    <row r="3284" spans="1:12" x14ac:dyDescent="0.35">
      <c r="A3284" s="1">
        <v>3282</v>
      </c>
      <c r="B3284" s="1">
        <v>0.26331018518522797</v>
      </c>
      <c r="C3284" s="1">
        <v>-10.350000261250701</v>
      </c>
      <c r="D3284" s="1">
        <v>379.28125</v>
      </c>
      <c r="E3284" s="1">
        <v>82.352966309999999</v>
      </c>
      <c r="F3284" s="1">
        <v>84.8</v>
      </c>
      <c r="G3284" s="1">
        <v>84.799476855909802</v>
      </c>
      <c r="H3284">
        <v>-4.4193950035423393E-4</v>
      </c>
      <c r="I3284" s="1">
        <v>2800</v>
      </c>
      <c r="J3284" s="1">
        <v>0</v>
      </c>
      <c r="K3284" s="1">
        <v>-6</v>
      </c>
      <c r="L3284" s="4">
        <v>0.58900908564824395</v>
      </c>
    </row>
    <row r="3285" spans="1:12" x14ac:dyDescent="0.35">
      <c r="A3285" s="1">
        <v>3283</v>
      </c>
      <c r="B3285" s="1">
        <v>0</v>
      </c>
      <c r="C3285" s="1">
        <v>-6.1230001064600303</v>
      </c>
      <c r="D3285" s="1">
        <v>379.50749999999999</v>
      </c>
      <c r="E3285" s="1">
        <v>82.352966309999999</v>
      </c>
      <c r="F3285" s="1">
        <v>84.8</v>
      </c>
      <c r="G3285" s="1">
        <v>84.799352172874094</v>
      </c>
      <c r="H3285">
        <v>0</v>
      </c>
      <c r="I3285" s="1">
        <v>2800</v>
      </c>
      <c r="J3285" s="1">
        <v>0</v>
      </c>
      <c r="K3285" s="1">
        <v>-6</v>
      </c>
      <c r="L3285" s="4">
        <v>0</v>
      </c>
    </row>
    <row r="3286" spans="1:12" x14ac:dyDescent="0.35">
      <c r="A3286" s="1">
        <v>3284</v>
      </c>
      <c r="B3286" s="1">
        <v>0</v>
      </c>
      <c r="C3286" s="1">
        <v>-6.0330001446600301</v>
      </c>
      <c r="D3286" s="1">
        <v>379.53250000000003</v>
      </c>
      <c r="E3286" s="1">
        <v>82.352966309999999</v>
      </c>
      <c r="F3286" s="1">
        <v>84.8</v>
      </c>
      <c r="G3286" s="1">
        <v>84.799217192016101</v>
      </c>
      <c r="H3286">
        <v>0</v>
      </c>
      <c r="I3286" s="1">
        <v>2800</v>
      </c>
      <c r="J3286" s="1">
        <v>0</v>
      </c>
      <c r="K3286" s="1">
        <v>-6</v>
      </c>
      <c r="L3286" s="4">
        <v>0</v>
      </c>
    </row>
    <row r="3287" spans="1:12" x14ac:dyDescent="0.35">
      <c r="A3287" s="1">
        <v>3285</v>
      </c>
      <c r="B3287" s="1">
        <v>0</v>
      </c>
      <c r="C3287" s="1">
        <v>-5.9430001828600201</v>
      </c>
      <c r="D3287" s="1">
        <v>379.5575</v>
      </c>
      <c r="E3287" s="1">
        <v>82.352966309999999</v>
      </c>
      <c r="F3287" s="1">
        <v>84.8</v>
      </c>
      <c r="G3287" s="1">
        <v>84.799069767688195</v>
      </c>
      <c r="H3287">
        <v>0</v>
      </c>
      <c r="I3287" s="1">
        <v>2800</v>
      </c>
      <c r="J3287" s="1">
        <v>0</v>
      </c>
      <c r="K3287" s="1">
        <v>-6</v>
      </c>
      <c r="L3287" s="4">
        <v>0</v>
      </c>
    </row>
    <row r="3288" spans="1:12" x14ac:dyDescent="0.35">
      <c r="A3288" s="1">
        <v>3286</v>
      </c>
      <c r="B3288" s="1">
        <v>0</v>
      </c>
      <c r="C3288" s="1">
        <v>-5.8530002210600296</v>
      </c>
      <c r="D3288" s="1">
        <v>379.58249999999998</v>
      </c>
      <c r="E3288" s="1">
        <v>82.352966309999999</v>
      </c>
      <c r="F3288" s="1">
        <v>84.8</v>
      </c>
      <c r="G3288" s="1">
        <v>84.798907556441804</v>
      </c>
      <c r="H3288">
        <v>0</v>
      </c>
      <c r="I3288" s="1">
        <v>2800</v>
      </c>
      <c r="J3288" s="1">
        <v>0</v>
      </c>
      <c r="K3288" s="1">
        <v>-6</v>
      </c>
      <c r="L3288" s="4">
        <v>0</v>
      </c>
    </row>
    <row r="3289" spans="1:12" x14ac:dyDescent="0.35">
      <c r="A3289" s="1">
        <v>3287</v>
      </c>
      <c r="B3289" s="1">
        <v>0</v>
      </c>
      <c r="C3289" s="1">
        <v>-5.7630002592600302</v>
      </c>
      <c r="D3289" s="1">
        <v>379.60750000000002</v>
      </c>
      <c r="E3289" s="1">
        <v>82.352966309999999</v>
      </c>
      <c r="F3289" s="1">
        <v>84.8</v>
      </c>
      <c r="G3289" s="1">
        <v>84.798727979776302</v>
      </c>
      <c r="H3289">
        <v>0</v>
      </c>
      <c r="I3289" s="1">
        <v>2800</v>
      </c>
      <c r="J3289" s="1">
        <v>0</v>
      </c>
      <c r="K3289" s="1">
        <v>-6</v>
      </c>
      <c r="L3289" s="4">
        <v>0</v>
      </c>
    </row>
    <row r="3290" spans="1:12" x14ac:dyDescent="0.35">
      <c r="A3290" s="1">
        <v>3288</v>
      </c>
      <c r="B3290" s="1">
        <v>0</v>
      </c>
      <c r="C3290" s="1">
        <v>-5.88000030021984</v>
      </c>
      <c r="D3290" s="1">
        <v>379.61</v>
      </c>
      <c r="E3290" s="1">
        <v>82.352966309999999</v>
      </c>
      <c r="F3290" s="1">
        <v>84.8</v>
      </c>
      <c r="G3290" s="1">
        <v>84.798528183151603</v>
      </c>
      <c r="H3290">
        <v>0</v>
      </c>
      <c r="I3290" s="1">
        <v>2800</v>
      </c>
      <c r="J3290" s="1">
        <v>0</v>
      </c>
      <c r="K3290" s="1">
        <v>-6</v>
      </c>
      <c r="L3290" s="4">
        <v>0</v>
      </c>
    </row>
    <row r="3291" spans="1:12" x14ac:dyDescent="0.35">
      <c r="A3291" s="1">
        <v>3289</v>
      </c>
      <c r="B3291" s="1">
        <v>0</v>
      </c>
      <c r="C3291" s="1">
        <v>-6.48000034761984</v>
      </c>
      <c r="D3291" s="1">
        <v>379.56</v>
      </c>
      <c r="E3291" s="1">
        <v>82.352966309999999</v>
      </c>
      <c r="F3291" s="1">
        <v>84.8</v>
      </c>
      <c r="G3291" s="1">
        <v>84.798304990612195</v>
      </c>
      <c r="H3291">
        <v>0</v>
      </c>
      <c r="I3291" s="1">
        <v>2800</v>
      </c>
      <c r="J3291" s="1">
        <v>0</v>
      </c>
      <c r="K3291" s="1">
        <v>-6</v>
      </c>
      <c r="L3291" s="4">
        <v>0</v>
      </c>
    </row>
    <row r="3292" spans="1:12" x14ac:dyDescent="0.35">
      <c r="A3292" s="1">
        <v>3290</v>
      </c>
      <c r="B3292" s="1">
        <v>0</v>
      </c>
      <c r="C3292" s="1">
        <v>-7.08000039501984</v>
      </c>
      <c r="D3292" s="1">
        <v>379.51</v>
      </c>
      <c r="E3292" s="1">
        <v>82.352966309999999</v>
      </c>
      <c r="F3292" s="1">
        <v>84.8</v>
      </c>
      <c r="G3292" s="1">
        <v>84.798054854302507</v>
      </c>
      <c r="H3292">
        <v>0</v>
      </c>
      <c r="I3292" s="1">
        <v>2800</v>
      </c>
      <c r="J3292" s="1">
        <v>0</v>
      </c>
      <c r="K3292" s="1">
        <v>-6</v>
      </c>
      <c r="L3292" s="4">
        <v>0</v>
      </c>
    </row>
    <row r="3293" spans="1:12" x14ac:dyDescent="0.35">
      <c r="A3293" s="1">
        <v>3291</v>
      </c>
      <c r="B3293" s="1">
        <v>0</v>
      </c>
      <c r="C3293" s="1">
        <v>-7.68000044241984</v>
      </c>
      <c r="D3293" s="1">
        <v>379.46</v>
      </c>
      <c r="E3293" s="1">
        <v>82.352966309999999</v>
      </c>
      <c r="F3293" s="1">
        <v>84.8</v>
      </c>
      <c r="G3293" s="1">
        <v>84.797773798070395</v>
      </c>
      <c r="H3293">
        <v>0</v>
      </c>
      <c r="I3293" s="1">
        <v>2800</v>
      </c>
      <c r="J3293" s="1">
        <v>0</v>
      </c>
      <c r="K3293" s="1">
        <v>-6</v>
      </c>
      <c r="L3293" s="4">
        <v>0</v>
      </c>
    </row>
    <row r="3294" spans="1:12" x14ac:dyDescent="0.35">
      <c r="A3294" s="1">
        <v>3292</v>
      </c>
      <c r="B3294" s="1">
        <v>0</v>
      </c>
      <c r="C3294" s="1">
        <v>-8.2800004898198392</v>
      </c>
      <c r="D3294" s="1">
        <v>379.41</v>
      </c>
      <c r="E3294" s="1">
        <v>82.352966309999999</v>
      </c>
      <c r="F3294" s="1">
        <v>84.8</v>
      </c>
      <c r="G3294" s="1">
        <v>84.797457354262406</v>
      </c>
      <c r="H3294">
        <v>0</v>
      </c>
      <c r="I3294" s="1">
        <v>2800</v>
      </c>
      <c r="J3294" s="1">
        <v>0</v>
      </c>
      <c r="K3294" s="1">
        <v>-6</v>
      </c>
      <c r="L3294" s="4">
        <v>0</v>
      </c>
    </row>
    <row r="3295" spans="1:12" x14ac:dyDescent="0.35">
      <c r="A3295" s="1">
        <v>3293</v>
      </c>
      <c r="B3295" s="1">
        <v>0</v>
      </c>
      <c r="C3295" s="1">
        <v>-8.8800005372198392</v>
      </c>
      <c r="D3295" s="1">
        <v>379.36</v>
      </c>
      <c r="E3295" s="1">
        <v>82.352966309999999</v>
      </c>
      <c r="F3295" s="1">
        <v>84.8</v>
      </c>
      <c r="G3295" s="1">
        <v>84.797100492706207</v>
      </c>
      <c r="H3295">
        <v>0</v>
      </c>
      <c r="I3295" s="1">
        <v>2800</v>
      </c>
      <c r="J3295" s="1">
        <v>0</v>
      </c>
      <c r="K3295" s="1">
        <v>-6</v>
      </c>
      <c r="L3295" s="4">
        <v>0</v>
      </c>
    </row>
    <row r="3296" spans="1:12" x14ac:dyDescent="0.35">
      <c r="A3296" s="1">
        <v>3294</v>
      </c>
      <c r="B3296" s="1">
        <v>0</v>
      </c>
      <c r="C3296" s="1">
        <v>-9.4800005846198392</v>
      </c>
      <c r="D3296" s="1">
        <v>379.31</v>
      </c>
      <c r="E3296" s="1">
        <v>82.352966309999999</v>
      </c>
      <c r="F3296" s="1">
        <v>84.8</v>
      </c>
      <c r="G3296" s="1">
        <v>84.796697540751296</v>
      </c>
      <c r="H3296">
        <v>0</v>
      </c>
      <c r="I3296" s="1">
        <v>2800</v>
      </c>
      <c r="J3296" s="1">
        <v>0</v>
      </c>
      <c r="K3296" s="1">
        <v>-6</v>
      </c>
      <c r="L3296" s="4">
        <v>0</v>
      </c>
    </row>
    <row r="3297" spans="1:12" x14ac:dyDescent="0.35">
      <c r="A3297" s="1">
        <v>3295</v>
      </c>
      <c r="B3297" s="1">
        <v>0</v>
      </c>
      <c r="C3297" s="1">
        <v>-10.0800006320198</v>
      </c>
      <c r="D3297" s="1">
        <v>379.26</v>
      </c>
      <c r="E3297" s="1">
        <v>82.352966309999999</v>
      </c>
      <c r="F3297" s="1">
        <v>84.8</v>
      </c>
      <c r="G3297" s="1">
        <v>84.796242093097007</v>
      </c>
      <c r="H3297">
        <v>0</v>
      </c>
      <c r="I3297" s="1">
        <v>2800</v>
      </c>
      <c r="J3297" s="1">
        <v>0</v>
      </c>
      <c r="K3297" s="1">
        <v>-6</v>
      </c>
      <c r="L3297" s="4">
        <v>0</v>
      </c>
    </row>
    <row r="3298" spans="1:12" x14ac:dyDescent="0.35">
      <c r="A3298" s="1">
        <v>3296</v>
      </c>
      <c r="B3298" s="1">
        <v>0</v>
      </c>
      <c r="C3298" s="1">
        <v>-10.6800006794198</v>
      </c>
      <c r="D3298" s="1">
        <v>379.21</v>
      </c>
      <c r="E3298" s="1">
        <v>82.352966309999999</v>
      </c>
      <c r="F3298" s="1">
        <v>84.8</v>
      </c>
      <c r="G3298" s="1">
        <v>84.795726909973894</v>
      </c>
      <c r="H3298">
        <v>0</v>
      </c>
      <c r="I3298" s="1">
        <v>2800</v>
      </c>
      <c r="J3298" s="1">
        <v>0</v>
      </c>
      <c r="K3298" s="1">
        <v>-6</v>
      </c>
      <c r="L3298" s="4">
        <v>0</v>
      </c>
    </row>
    <row r="3299" spans="1:12" x14ac:dyDescent="0.35">
      <c r="A3299" s="1">
        <v>3297</v>
      </c>
      <c r="B3299" s="1">
        <v>0</v>
      </c>
      <c r="C3299" s="1">
        <v>-11.2800007268198</v>
      </c>
      <c r="D3299" s="1">
        <v>379.16</v>
      </c>
      <c r="E3299" s="1">
        <v>82.352966309999999</v>
      </c>
      <c r="F3299" s="1">
        <v>84.8</v>
      </c>
      <c r="G3299" s="1">
        <v>84.795143802061304</v>
      </c>
      <c r="H3299">
        <v>0</v>
      </c>
      <c r="I3299" s="1">
        <v>2800</v>
      </c>
      <c r="J3299" s="1">
        <v>0</v>
      </c>
      <c r="K3299" s="1">
        <v>-6</v>
      </c>
      <c r="L3299" s="4">
        <v>0</v>
      </c>
    </row>
    <row r="3300" spans="1:12" x14ac:dyDescent="0.35">
      <c r="A3300" s="1">
        <v>3298</v>
      </c>
      <c r="B3300" s="1">
        <v>0</v>
      </c>
      <c r="C3300" s="1">
        <v>-11.70000076</v>
      </c>
      <c r="D3300" s="1">
        <v>379.125</v>
      </c>
      <c r="E3300" s="1">
        <v>82.352966309999999</v>
      </c>
      <c r="F3300" s="1">
        <v>84.8</v>
      </c>
      <c r="G3300" s="1">
        <v>84.794483500309696</v>
      </c>
      <c r="H3300">
        <v>0</v>
      </c>
      <c r="I3300" s="1">
        <v>2800</v>
      </c>
      <c r="J3300" s="1">
        <v>0</v>
      </c>
      <c r="K3300" s="1">
        <v>-6</v>
      </c>
      <c r="L3300" s="4">
        <v>0</v>
      </c>
    </row>
    <row r="3301" spans="1:12" x14ac:dyDescent="0.35">
      <c r="A3301" s="1">
        <v>3299</v>
      </c>
      <c r="B3301" s="1">
        <v>0</v>
      </c>
      <c r="C3301" s="1">
        <v>-11.70000076</v>
      </c>
      <c r="D3301" s="1">
        <v>379.125</v>
      </c>
      <c r="E3301" s="1">
        <v>82.352966309999999</v>
      </c>
      <c r="F3301" s="1">
        <v>84.8</v>
      </c>
      <c r="G3301" s="1">
        <v>84.793735508601202</v>
      </c>
      <c r="H3301">
        <v>0</v>
      </c>
      <c r="I3301" s="1">
        <v>2800</v>
      </c>
      <c r="J3301" s="1">
        <v>0</v>
      </c>
      <c r="K3301" s="1">
        <v>-6</v>
      </c>
      <c r="L3301" s="4">
        <v>0</v>
      </c>
    </row>
    <row r="3302" spans="1:12" x14ac:dyDescent="0.35">
      <c r="A3302" s="1">
        <v>3300</v>
      </c>
      <c r="B3302" s="1">
        <v>0</v>
      </c>
      <c r="C3302" s="1">
        <v>-11.70000076</v>
      </c>
      <c r="D3302" s="1">
        <v>379.125</v>
      </c>
      <c r="E3302" s="1">
        <v>82.352966309999999</v>
      </c>
      <c r="F3302" s="1">
        <v>84.8</v>
      </c>
      <c r="G3302" s="1">
        <v>84.792887936903099</v>
      </c>
      <c r="H3302">
        <v>0</v>
      </c>
      <c r="I3302" s="1">
        <v>2800</v>
      </c>
      <c r="J3302" s="1">
        <v>0</v>
      </c>
      <c r="K3302" s="1">
        <v>-6</v>
      </c>
      <c r="L3302" s="4">
        <v>0</v>
      </c>
    </row>
    <row r="3303" spans="1:12" x14ac:dyDescent="0.35">
      <c r="A3303" s="1">
        <v>3301</v>
      </c>
      <c r="B3303" s="1">
        <v>1.46440972222206</v>
      </c>
      <c r="C3303" s="1">
        <v>-16.1700007409998</v>
      </c>
      <c r="D3303" s="1">
        <v>379</v>
      </c>
      <c r="E3303" s="1">
        <v>82.352966309999999</v>
      </c>
      <c r="F3303" s="1">
        <v>84.8</v>
      </c>
      <c r="G3303" s="1">
        <v>84.791927312265202</v>
      </c>
      <c r="H3303">
        <v>-6.5598083119444955E-4</v>
      </c>
      <c r="I3303" s="1">
        <v>2800</v>
      </c>
      <c r="J3303" s="1">
        <v>0</v>
      </c>
      <c r="K3303" s="1">
        <v>-6</v>
      </c>
      <c r="L3303" s="4">
        <v>3.27579668402741</v>
      </c>
    </row>
    <row r="3304" spans="1:12" x14ac:dyDescent="0.35">
      <c r="A3304" s="1">
        <v>3302</v>
      </c>
      <c r="B3304" s="1">
        <v>2.16066919191897</v>
      </c>
      <c r="C3304" s="1">
        <v>-19.4181830645433</v>
      </c>
      <c r="D3304" s="1">
        <v>378.82954545454601</v>
      </c>
      <c r="E3304" s="1">
        <v>82.352966309999999</v>
      </c>
      <c r="F3304" s="1">
        <v>84.8</v>
      </c>
      <c r="G3304" s="1">
        <v>84.790838364654405</v>
      </c>
      <c r="H3304">
        <v>-5.0398629321330725E-4</v>
      </c>
      <c r="I3304" s="1">
        <v>2800</v>
      </c>
      <c r="J3304" s="1">
        <v>0</v>
      </c>
      <c r="K3304" s="1">
        <v>-6</v>
      </c>
      <c r="L3304" s="4">
        <v>4.8332873421712197</v>
      </c>
    </row>
    <row r="3305" spans="1:12" x14ac:dyDescent="0.35">
      <c r="A3305" s="1">
        <v>3303</v>
      </c>
      <c r="B3305" s="1">
        <v>3.1093749999998099</v>
      </c>
      <c r="C3305" s="1">
        <v>-27.480001451999001</v>
      </c>
      <c r="D3305" s="1">
        <v>378.3</v>
      </c>
      <c r="E3305" s="1">
        <v>82.352966309999999</v>
      </c>
      <c r="F3305" s="1">
        <v>84.8</v>
      </c>
      <c r="G3305" s="1">
        <v>84.789603784223004</v>
      </c>
      <c r="H3305">
        <v>-3.9705100344586094E-4</v>
      </c>
      <c r="I3305" s="1">
        <v>2800</v>
      </c>
      <c r="J3305" s="1">
        <v>0</v>
      </c>
      <c r="K3305" s="1">
        <v>-6</v>
      </c>
      <c r="L3305" s="4">
        <v>6.9554853124995804</v>
      </c>
    </row>
    <row r="3306" spans="1:12" x14ac:dyDescent="0.35">
      <c r="A3306" s="1">
        <v>3304</v>
      </c>
      <c r="B3306" s="1">
        <v>4.0617108585857702</v>
      </c>
      <c r="C3306" s="1">
        <v>-30.818183029091699</v>
      </c>
      <c r="D3306" s="1">
        <v>378.06818181818198</v>
      </c>
      <c r="E3306" s="1">
        <v>82.352966309999999</v>
      </c>
      <c r="F3306" s="1">
        <v>84.8</v>
      </c>
      <c r="G3306" s="1">
        <v>84.788203946152507</v>
      </c>
      <c r="H3306">
        <v>-3.4464247873536758E-4</v>
      </c>
      <c r="I3306" s="1">
        <v>2800</v>
      </c>
      <c r="J3306" s="1">
        <v>0</v>
      </c>
      <c r="K3306" s="1">
        <v>-6</v>
      </c>
      <c r="L3306" s="4">
        <v>9.0858034880048493</v>
      </c>
    </row>
    <row r="3307" spans="1:12" x14ac:dyDescent="0.35">
      <c r="A3307" s="1">
        <v>3305</v>
      </c>
      <c r="B3307" s="1">
        <v>4.6315104166666101</v>
      </c>
      <c r="C3307" s="1">
        <v>-26.445001415</v>
      </c>
      <c r="D3307" s="1">
        <v>378.33749999999998</v>
      </c>
      <c r="E3307" s="1">
        <v>82.352966309999999</v>
      </c>
      <c r="F3307" s="1">
        <v>84.8</v>
      </c>
      <c r="G3307" s="1">
        <v>84.7866165986987</v>
      </c>
      <c r="H3307">
        <v>-3.4272782355629128E-4</v>
      </c>
      <c r="I3307" s="1">
        <v>2800</v>
      </c>
      <c r="J3307" s="1">
        <v>0</v>
      </c>
      <c r="K3307" s="1">
        <v>-6</v>
      </c>
      <c r="L3307" s="4">
        <v>10.360410911458199</v>
      </c>
    </row>
    <row r="3308" spans="1:12" x14ac:dyDescent="0.35">
      <c r="A3308" s="1">
        <v>3306</v>
      </c>
      <c r="B3308" s="1">
        <v>5.2430555555555403</v>
      </c>
      <c r="C3308" s="1">
        <v>-25.770000456001</v>
      </c>
      <c r="D3308" s="1">
        <v>378.07499999999999</v>
      </c>
      <c r="E3308" s="1">
        <v>82.352966309999999</v>
      </c>
      <c r="F3308" s="1">
        <v>84.8</v>
      </c>
      <c r="G3308" s="1">
        <v>84.784816509479199</v>
      </c>
      <c r="H3308">
        <v>-3.4332828172250628E-4</v>
      </c>
      <c r="I3308" s="1">
        <v>2800</v>
      </c>
      <c r="J3308" s="1">
        <v>0</v>
      </c>
      <c r="K3308" s="1">
        <v>-6</v>
      </c>
      <c r="L3308" s="4">
        <v>11.728400694444399</v>
      </c>
    </row>
    <row r="3309" spans="1:12" x14ac:dyDescent="0.35">
      <c r="A3309" s="1">
        <v>3307</v>
      </c>
      <c r="B3309" s="1">
        <v>5.4604640151514996</v>
      </c>
      <c r="C3309" s="1">
        <v>-16.404546559999702</v>
      </c>
      <c r="D3309" s="1">
        <v>378.72727272727298</v>
      </c>
      <c r="E3309" s="1">
        <v>82.352966309999999</v>
      </c>
      <c r="F3309" s="1">
        <v>84.8</v>
      </c>
      <c r="G3309" s="1">
        <v>84.7827750643809</v>
      </c>
      <c r="H3309">
        <v>-3.7385928012544849E-4</v>
      </c>
      <c r="I3309" s="1">
        <v>2800</v>
      </c>
      <c r="J3309" s="1">
        <v>0</v>
      </c>
      <c r="K3309" s="1">
        <v>-6</v>
      </c>
      <c r="L3309" s="4">
        <v>12.214730374053</v>
      </c>
    </row>
    <row r="3310" spans="1:12" x14ac:dyDescent="0.35">
      <c r="A3310" s="1">
        <v>3308</v>
      </c>
      <c r="B3310" s="1">
        <v>5.6814236111111098</v>
      </c>
      <c r="C3310" s="1">
        <v>-19.950000760000002</v>
      </c>
      <c r="D3310" s="1">
        <v>378.5</v>
      </c>
      <c r="E3310" s="1">
        <v>82.352966309999999</v>
      </c>
      <c r="F3310" s="1">
        <v>84.8</v>
      </c>
      <c r="G3310" s="1">
        <v>84.780459812711499</v>
      </c>
      <c r="H3310">
        <v>-4.0751260457928422E-4</v>
      </c>
      <c r="I3310" s="1">
        <v>2800</v>
      </c>
      <c r="J3310" s="1">
        <v>0</v>
      </c>
      <c r="K3310" s="1">
        <v>-6</v>
      </c>
      <c r="L3310" s="4">
        <v>12.7090037326389</v>
      </c>
    </row>
    <row r="3311" spans="1:12" x14ac:dyDescent="0.35">
      <c r="A3311" s="1">
        <v>3309</v>
      </c>
      <c r="B3311" s="1">
        <v>6.0069444444444402</v>
      </c>
      <c r="C3311" s="1">
        <v>-18.900001530000001</v>
      </c>
      <c r="D3311" s="1">
        <v>378.625</v>
      </c>
      <c r="E3311" s="1">
        <v>82.352966309999999</v>
      </c>
      <c r="F3311" s="1">
        <v>84.8</v>
      </c>
      <c r="G3311" s="1">
        <v>84.777833951365807</v>
      </c>
      <c r="H3311">
        <v>-4.3713762522796574E-4</v>
      </c>
      <c r="I3311" s="1">
        <v>2800</v>
      </c>
      <c r="J3311" s="1">
        <v>0</v>
      </c>
      <c r="K3311" s="1">
        <v>-6</v>
      </c>
      <c r="L3311" s="4">
        <v>13.4371743055555</v>
      </c>
    </row>
    <row r="3312" spans="1:12" x14ac:dyDescent="0.35">
      <c r="A3312" s="1">
        <v>3310</v>
      </c>
      <c r="B3312" s="1">
        <v>5.8096590909091601</v>
      </c>
      <c r="C3312" s="1">
        <v>-3.3545456590960501</v>
      </c>
      <c r="D3312" s="1">
        <v>379.53409090909099</v>
      </c>
      <c r="E3312" s="1">
        <v>82.352966309999999</v>
      </c>
      <c r="F3312" s="1">
        <v>84.8</v>
      </c>
      <c r="G3312" s="1">
        <v>84.774855739805105</v>
      </c>
      <c r="H3312">
        <v>-5.126310588177619E-4</v>
      </c>
      <c r="I3312" s="1">
        <v>2800</v>
      </c>
      <c r="J3312" s="1">
        <v>0</v>
      </c>
      <c r="K3312" s="1">
        <v>-6</v>
      </c>
      <c r="L3312" s="4">
        <v>12.995858806818299</v>
      </c>
    </row>
    <row r="3313" spans="1:12" x14ac:dyDescent="0.35">
      <c r="A3313" s="1">
        <v>3311</v>
      </c>
      <c r="B3313" s="1">
        <v>6.0358796296294797</v>
      </c>
      <c r="C3313" s="1">
        <v>-18.0500009619902</v>
      </c>
      <c r="D3313" s="1">
        <v>378.68750000000102</v>
      </c>
      <c r="E3313" s="1">
        <v>82.352966309999999</v>
      </c>
      <c r="F3313" s="1">
        <v>84.8</v>
      </c>
      <c r="G3313" s="1">
        <v>84.771477836552194</v>
      </c>
      <c r="H3313">
        <v>-5.5963730831417929E-4</v>
      </c>
      <c r="I3313" s="1">
        <v>2800</v>
      </c>
      <c r="J3313" s="1">
        <v>0</v>
      </c>
      <c r="K3313" s="1">
        <v>-6</v>
      </c>
      <c r="L3313" s="4">
        <v>13.501900578703401</v>
      </c>
    </row>
    <row r="3314" spans="1:12" x14ac:dyDescent="0.35">
      <c r="A3314" s="1">
        <v>3312</v>
      </c>
      <c r="B3314" s="1">
        <v>6.5811631944442404</v>
      </c>
      <c r="C3314" s="1">
        <v>-29.4000011399967</v>
      </c>
      <c r="D3314" s="1">
        <v>377.9375</v>
      </c>
      <c r="E3314" s="1">
        <v>82.352966309999999</v>
      </c>
      <c r="F3314" s="1">
        <v>84.8</v>
      </c>
      <c r="G3314" s="1">
        <v>84.767646546654404</v>
      </c>
      <c r="H3314">
        <v>-5.8216002262855189E-4</v>
      </c>
      <c r="I3314" s="1">
        <v>2800</v>
      </c>
      <c r="J3314" s="1">
        <v>0</v>
      </c>
      <c r="K3314" s="1">
        <v>-6</v>
      </c>
      <c r="L3314" s="4">
        <v>14.7216671961801</v>
      </c>
    </row>
    <row r="3315" spans="1:12" x14ac:dyDescent="0.35">
      <c r="A3315" s="1">
        <v>3313</v>
      </c>
      <c r="B3315" s="1">
        <v>6.4196654040404804</v>
      </c>
      <c r="C3315" s="1">
        <v>-5.14090928346263</v>
      </c>
      <c r="D3315" s="1">
        <v>379.40909090909003</v>
      </c>
      <c r="E3315" s="1">
        <v>82.352966309999999</v>
      </c>
      <c r="F3315" s="1">
        <v>84.8</v>
      </c>
      <c r="G3315" s="1">
        <v>84.763300968151</v>
      </c>
      <c r="H3315">
        <v>-6.769167178928314E-4</v>
      </c>
      <c r="I3315" s="1">
        <v>2800</v>
      </c>
      <c r="J3315" s="1">
        <v>0</v>
      </c>
      <c r="K3315" s="1">
        <v>-6</v>
      </c>
      <c r="L3315" s="4">
        <v>14.3604063289143</v>
      </c>
    </row>
    <row r="3316" spans="1:12" x14ac:dyDescent="0.35">
      <c r="A3316" s="1">
        <v>3314</v>
      </c>
      <c r="B3316" s="1">
        <v>6.7465277777776498</v>
      </c>
      <c r="C3316" s="1">
        <v>-25.590001828391099</v>
      </c>
      <c r="D3316" s="1">
        <v>378.25000000000102</v>
      </c>
      <c r="E3316" s="1">
        <v>82.352966309999999</v>
      </c>
      <c r="F3316" s="1">
        <v>84.8</v>
      </c>
      <c r="G3316" s="1">
        <v>84.758372023979902</v>
      </c>
      <c r="H3316">
        <v>-7.3058983404971636E-4</v>
      </c>
      <c r="I3316" s="1">
        <v>2800</v>
      </c>
      <c r="J3316" s="1">
        <v>0</v>
      </c>
      <c r="K3316" s="1">
        <v>-6</v>
      </c>
      <c r="L3316" s="4">
        <v>15.091577847221901</v>
      </c>
    </row>
    <row r="3317" spans="1:12" x14ac:dyDescent="0.35">
      <c r="A3317" s="1">
        <v>3315</v>
      </c>
      <c r="B3317" s="1">
        <v>6.9633838383838098</v>
      </c>
      <c r="C3317" s="1">
        <v>-57.300000624538903</v>
      </c>
      <c r="D3317" s="1">
        <v>376.32954545454601</v>
      </c>
      <c r="E3317" s="1">
        <v>82.352966309999999</v>
      </c>
      <c r="F3317" s="1">
        <v>84.8</v>
      </c>
      <c r="G3317" s="1">
        <v>84.7527813639323</v>
      </c>
      <c r="H3317">
        <v>-8.0286550016126575E-4</v>
      </c>
      <c r="I3317" s="1">
        <v>2800</v>
      </c>
      <c r="J3317" s="1">
        <v>0</v>
      </c>
      <c r="K3317" s="1">
        <v>-6</v>
      </c>
      <c r="L3317" s="4">
        <v>15.576671843434299</v>
      </c>
    </row>
    <row r="3318" spans="1:12" x14ac:dyDescent="0.35">
      <c r="A3318" s="1">
        <v>3316</v>
      </c>
      <c r="B3318" s="1">
        <v>7.6354166666665</v>
      </c>
      <c r="C3318" s="1">
        <v>-88.6950042699943</v>
      </c>
      <c r="D3318" s="1">
        <v>374.17500000000001</v>
      </c>
      <c r="E3318" s="1">
        <v>82.352966309999999</v>
      </c>
      <c r="F3318" s="1">
        <v>84.8</v>
      </c>
      <c r="G3318" s="1">
        <v>84.746440119202504</v>
      </c>
      <c r="H3318">
        <v>-8.3050418013799006E-4</v>
      </c>
      <c r="I3318" s="1">
        <v>2800</v>
      </c>
      <c r="J3318" s="1">
        <v>0</v>
      </c>
      <c r="K3318" s="1">
        <v>-6</v>
      </c>
      <c r="L3318" s="4">
        <v>17.079968958333001</v>
      </c>
    </row>
    <row r="3319" spans="1:12" x14ac:dyDescent="0.35">
      <c r="A3319" s="1">
        <v>3317</v>
      </c>
      <c r="B3319" s="1">
        <v>9.8398042929289797</v>
      </c>
      <c r="C3319" s="1">
        <v>-63.736367311824303</v>
      </c>
      <c r="D3319" s="1">
        <v>375.40909090909099</v>
      </c>
      <c r="E3319" s="1">
        <v>82.352966309999999</v>
      </c>
      <c r="F3319" s="1">
        <v>84.8</v>
      </c>
      <c r="G3319" s="1">
        <v>84.739247489734296</v>
      </c>
      <c r="H3319">
        <v>-7.3097288265227178E-4</v>
      </c>
      <c r="I3319" s="1">
        <v>2800</v>
      </c>
      <c r="J3319" s="1">
        <v>0</v>
      </c>
      <c r="K3319" s="1">
        <v>-6</v>
      </c>
      <c r="L3319" s="4">
        <v>22.011051815024501</v>
      </c>
    </row>
    <row r="3320" spans="1:12" x14ac:dyDescent="0.35">
      <c r="A3320" s="1">
        <v>3318</v>
      </c>
      <c r="B3320" s="1">
        <v>10.6881313131314</v>
      </c>
      <c r="C3320" s="1">
        <v>-19.063637365274499</v>
      </c>
      <c r="D3320" s="1">
        <v>378.06818181818198</v>
      </c>
      <c r="E3320" s="1">
        <v>82.352966309999999</v>
      </c>
      <c r="F3320" s="1">
        <v>84.8</v>
      </c>
      <c r="G3320" s="1">
        <v>84.731089141909905</v>
      </c>
      <c r="H3320">
        <v>-7.6330916767454948E-4</v>
      </c>
      <c r="I3320" s="1">
        <v>2800</v>
      </c>
      <c r="J3320" s="1">
        <v>0</v>
      </c>
      <c r="K3320" s="1">
        <v>-6</v>
      </c>
      <c r="L3320" s="4">
        <v>23.908708459596099</v>
      </c>
    </row>
    <row r="3321" spans="1:12" x14ac:dyDescent="0.35">
      <c r="A3321" s="1">
        <v>3319</v>
      </c>
      <c r="B3321" s="1">
        <v>10.2907986111111</v>
      </c>
      <c r="C3321" s="1">
        <v>-0.599999964</v>
      </c>
      <c r="D3321" s="1">
        <v>379.3125</v>
      </c>
      <c r="E3321" s="1">
        <v>82.352966309999999</v>
      </c>
      <c r="F3321" s="1">
        <v>84.8</v>
      </c>
      <c r="G3321" s="1">
        <v>84.7218353911083</v>
      </c>
      <c r="H3321">
        <v>-8.9922584227058132E-4</v>
      </c>
      <c r="I3321" s="1">
        <v>2800</v>
      </c>
      <c r="J3321" s="1">
        <v>0</v>
      </c>
      <c r="K3321" s="1">
        <v>-6</v>
      </c>
      <c r="L3321" s="4">
        <v>23.019899045138899</v>
      </c>
    </row>
    <row r="3322" spans="1:12" x14ac:dyDescent="0.35">
      <c r="A3322" s="1">
        <v>3320</v>
      </c>
      <c r="B3322" s="1">
        <v>10.1085069444444</v>
      </c>
      <c r="C3322" s="1">
        <v>-3</v>
      </c>
      <c r="D3322" s="1">
        <v>379.25</v>
      </c>
      <c r="E3322" s="1">
        <v>82.352966309999999</v>
      </c>
      <c r="F3322" s="1">
        <v>84.8</v>
      </c>
      <c r="G3322" s="1">
        <v>84.711339140247105</v>
      </c>
      <c r="H3322">
        <v>-1.038358365388388E-3</v>
      </c>
      <c r="I3322" s="1">
        <v>2800</v>
      </c>
      <c r="J3322" s="1">
        <v>0</v>
      </c>
      <c r="K3322" s="1">
        <v>-6</v>
      </c>
      <c r="L3322" s="4">
        <v>22.612123524305499</v>
      </c>
    </row>
    <row r="3323" spans="1:12" x14ac:dyDescent="0.35">
      <c r="A3323" s="1">
        <v>3321</v>
      </c>
      <c r="B3323" s="1">
        <v>9.5659722222222303</v>
      </c>
      <c r="C3323" s="1">
        <v>13.27500057</v>
      </c>
      <c r="D3323" s="1">
        <v>380.4375</v>
      </c>
      <c r="E3323" s="1">
        <v>82.352966309999999</v>
      </c>
      <c r="F3323" s="1">
        <v>84.8</v>
      </c>
      <c r="G3323" s="1">
        <v>84.699433541535498</v>
      </c>
      <c r="H3323">
        <v>-1.2445783354388016E-3</v>
      </c>
      <c r="I3323" s="1">
        <v>2800</v>
      </c>
      <c r="J3323" s="1">
        <v>0</v>
      </c>
      <c r="K3323" s="1">
        <v>-6</v>
      </c>
      <c r="L3323" s="4">
        <v>21.398505902777799</v>
      </c>
    </row>
    <row r="3324" spans="1:12" x14ac:dyDescent="0.35">
      <c r="A3324" s="1">
        <v>3322</v>
      </c>
      <c r="B3324" s="1">
        <v>9.06131628787886</v>
      </c>
      <c r="C3324" s="1">
        <v>5.5090910731844103</v>
      </c>
      <c r="D3324" s="1">
        <v>379.988636363637</v>
      </c>
      <c r="E3324" s="1">
        <v>82.352966309999999</v>
      </c>
      <c r="F3324" s="1">
        <v>84.8</v>
      </c>
      <c r="G3324" s="1">
        <v>84.685929344271301</v>
      </c>
      <c r="H3324">
        <v>-1.4903135299607524E-3</v>
      </c>
      <c r="I3324" s="1">
        <v>2800</v>
      </c>
      <c r="J3324" s="1">
        <v>0</v>
      </c>
      <c r="K3324" s="1">
        <v>-6</v>
      </c>
      <c r="L3324" s="4">
        <v>20.269620857007698</v>
      </c>
    </row>
    <row r="3325" spans="1:12" x14ac:dyDescent="0.35">
      <c r="A3325" s="1">
        <v>3323</v>
      </c>
      <c r="B3325" s="1">
        <v>8.8654513888888395</v>
      </c>
      <c r="C3325" s="1">
        <v>-13.6800002089911</v>
      </c>
      <c r="D3325" s="1">
        <v>378.82500000000101</v>
      </c>
      <c r="E3325" s="1">
        <v>82.352966309999999</v>
      </c>
      <c r="F3325" s="1">
        <v>84.8</v>
      </c>
      <c r="G3325" s="1">
        <v>84.670611886523304</v>
      </c>
      <c r="H3325">
        <v>-1.7277704988738723E-3</v>
      </c>
      <c r="I3325" s="1">
        <v>2800</v>
      </c>
      <c r="J3325" s="1">
        <v>0</v>
      </c>
      <c r="K3325" s="1">
        <v>-6</v>
      </c>
      <c r="L3325" s="4">
        <v>19.831482829860999</v>
      </c>
    </row>
    <row r="3326" spans="1:12" x14ac:dyDescent="0.35">
      <c r="A3326" s="1">
        <v>3324</v>
      </c>
      <c r="B3326" s="1">
        <v>9.1792929292927301</v>
      </c>
      <c r="C3326" s="1">
        <v>-35.331819532721497</v>
      </c>
      <c r="D3326" s="1">
        <v>377.5</v>
      </c>
      <c r="E3326" s="1">
        <v>82.352966309999999</v>
      </c>
      <c r="F3326" s="1">
        <v>84.8</v>
      </c>
      <c r="G3326" s="1">
        <v>84.653237682877304</v>
      </c>
      <c r="H3326">
        <v>-1.8927616924113008E-3</v>
      </c>
      <c r="I3326" s="1">
        <v>2800</v>
      </c>
      <c r="J3326" s="1">
        <v>0</v>
      </c>
      <c r="K3326" s="1">
        <v>-6</v>
      </c>
      <c r="L3326" s="4">
        <v>20.533527525252101</v>
      </c>
    </row>
    <row r="3327" spans="1:12" x14ac:dyDescent="0.35">
      <c r="A3327" s="1">
        <v>3325</v>
      </c>
      <c r="B3327" s="1">
        <v>9.9010416666663996</v>
      </c>
      <c r="C3327" s="1">
        <v>-54.5250030499937</v>
      </c>
      <c r="D3327" s="1">
        <v>376.17500000000001</v>
      </c>
      <c r="E3327" s="1">
        <v>82.352966309999999</v>
      </c>
      <c r="F3327" s="1">
        <v>84.8</v>
      </c>
      <c r="G3327" s="1">
        <v>84.633530554006498</v>
      </c>
      <c r="H3327">
        <v>-1.9904109634813335E-3</v>
      </c>
      <c r="I3327" s="1">
        <v>2800</v>
      </c>
      <c r="J3327" s="1">
        <v>0</v>
      </c>
      <c r="K3327" s="1">
        <v>-6</v>
      </c>
      <c r="L3327" s="4">
        <v>22.148036145832702</v>
      </c>
    </row>
    <row r="3328" spans="1:12" x14ac:dyDescent="0.35">
      <c r="A3328" s="1">
        <v>3326</v>
      </c>
      <c r="B3328" s="1">
        <v>10.804687499999901</v>
      </c>
      <c r="C3328" s="1">
        <v>-56.850002477012701</v>
      </c>
      <c r="D3328" s="1">
        <v>375.94999999999902</v>
      </c>
      <c r="E3328" s="1">
        <v>82.352966309999999</v>
      </c>
      <c r="F3328" s="1">
        <v>84.8</v>
      </c>
      <c r="G3328" s="1">
        <v>84.611177236540897</v>
      </c>
      <c r="H3328">
        <v>-2.0688551530600075E-3</v>
      </c>
      <c r="I3328" s="1">
        <v>2800</v>
      </c>
      <c r="J3328" s="1">
        <v>0</v>
      </c>
      <c r="K3328" s="1">
        <v>-6</v>
      </c>
      <c r="L3328" s="4">
        <v>24.169437656249698</v>
      </c>
    </row>
    <row r="3329" spans="1:12" x14ac:dyDescent="0.35">
      <c r="A3329" s="1">
        <v>3327</v>
      </c>
      <c r="B3329" s="1">
        <v>11.263809974747501</v>
      </c>
      <c r="C3329" s="1">
        <v>-17.2636371927331</v>
      </c>
      <c r="D3329" s="1">
        <v>378.28409090909099</v>
      </c>
      <c r="E3329" s="1">
        <v>82.352966309999999</v>
      </c>
      <c r="F3329" s="1">
        <v>84.8</v>
      </c>
      <c r="G3329" s="1">
        <v>84.585822403451104</v>
      </c>
      <c r="H3329">
        <v>-2.2510016201303532E-3</v>
      </c>
      <c r="I3329" s="1">
        <v>2800</v>
      </c>
      <c r="J3329" s="1">
        <v>0</v>
      </c>
      <c r="K3329" s="1">
        <v>-6</v>
      </c>
      <c r="L3329" s="4">
        <v>25.1964670849116</v>
      </c>
    </row>
    <row r="3330" spans="1:12" x14ac:dyDescent="0.35">
      <c r="A3330" s="1">
        <v>3328</v>
      </c>
      <c r="B3330" s="1">
        <v>11.188368055555699</v>
      </c>
      <c r="C3330" s="1">
        <v>4.3800001139973803</v>
      </c>
      <c r="D3330" s="1">
        <v>379.57499999999999</v>
      </c>
      <c r="E3330" s="1">
        <v>82.352966309999999</v>
      </c>
      <c r="F3330" s="1">
        <v>84.8</v>
      </c>
      <c r="G3330" s="1">
        <v>84.557063015790504</v>
      </c>
      <c r="H3330">
        <v>-2.5704749064684135E-3</v>
      </c>
      <c r="I3330" s="1">
        <v>2800</v>
      </c>
      <c r="J3330" s="1">
        <v>0</v>
      </c>
      <c r="K3330" s="1">
        <v>-6</v>
      </c>
      <c r="L3330" s="4">
        <v>25.027708038194699</v>
      </c>
    </row>
    <row r="3331" spans="1:12" x14ac:dyDescent="0.35">
      <c r="A3331" s="1">
        <v>3329</v>
      </c>
      <c r="B3331" s="1">
        <v>10.852667297979799</v>
      </c>
      <c r="C3331" s="1">
        <v>6.54545445728046</v>
      </c>
      <c r="D3331" s="1">
        <v>379.80681818181898</v>
      </c>
      <c r="E3331" s="1">
        <v>82.352966309999999</v>
      </c>
      <c r="F3331" s="1">
        <v>84.8</v>
      </c>
      <c r="G3331" s="1">
        <v>84.524441916011895</v>
      </c>
      <c r="H3331">
        <v>-3.0058185701846026E-3</v>
      </c>
      <c r="I3331" s="1">
        <v>2800</v>
      </c>
      <c r="J3331" s="1">
        <v>0</v>
      </c>
      <c r="K3331" s="1">
        <v>-6</v>
      </c>
      <c r="L3331" s="4">
        <v>24.276765585542901</v>
      </c>
    </row>
    <row r="3332" spans="1:12" x14ac:dyDescent="0.35">
      <c r="A3332" s="1">
        <v>3330</v>
      </c>
      <c r="B3332" s="1">
        <v>11.1545138888889</v>
      </c>
      <c r="C3332" s="1">
        <v>-35.550003050000001</v>
      </c>
      <c r="D3332" s="1">
        <v>377.25</v>
      </c>
      <c r="E3332" s="1">
        <v>82.352966309999999</v>
      </c>
      <c r="F3332" s="1">
        <v>84.709000000000103</v>
      </c>
      <c r="G3332" s="1">
        <v>84.487802193689603</v>
      </c>
      <c r="H3332">
        <v>-3.2847498846858923E-3</v>
      </c>
      <c r="I3332" s="1">
        <v>2800</v>
      </c>
      <c r="J3332" s="1">
        <v>0</v>
      </c>
      <c r="K3332" s="1">
        <v>-6</v>
      </c>
      <c r="L3332" s="4">
        <v>24.951978298611099</v>
      </c>
    </row>
    <row r="3333" spans="1:12" x14ac:dyDescent="0.35">
      <c r="A3333" s="1">
        <v>3331</v>
      </c>
      <c r="B3333" s="1">
        <v>10.9071180555556</v>
      </c>
      <c r="C3333" s="1">
        <v>16.200000760000002</v>
      </c>
      <c r="D3333" s="1">
        <v>380.5</v>
      </c>
      <c r="E3333" s="1">
        <v>82.352966309999999</v>
      </c>
      <c r="F3333" s="1">
        <v>84.254000000000005</v>
      </c>
      <c r="G3333" s="1">
        <v>84.449092854639304</v>
      </c>
      <c r="H3333">
        <v>-3.549005348015691E-3</v>
      </c>
      <c r="I3333" s="1">
        <v>2932.9999999997999</v>
      </c>
      <c r="J3333" s="1">
        <v>0</v>
      </c>
      <c r="K3333" s="1">
        <v>-6</v>
      </c>
      <c r="L3333" s="4">
        <v>24.398568663194499</v>
      </c>
    </row>
    <row r="3334" spans="1:12" x14ac:dyDescent="0.35">
      <c r="A3334" s="1">
        <v>3332</v>
      </c>
      <c r="B3334" s="1">
        <v>10.564630681818301</v>
      </c>
      <c r="C3334" s="1">
        <v>2.12727273636014</v>
      </c>
      <c r="D3334" s="1">
        <v>379.636363636363</v>
      </c>
      <c r="E3334" s="1">
        <v>82.352966309999999</v>
      </c>
      <c r="F3334" s="1">
        <v>84.254000000000005</v>
      </c>
      <c r="G3334" s="1">
        <v>84.411676536857399</v>
      </c>
      <c r="H3334">
        <v>-3.5416662569869284E-3</v>
      </c>
      <c r="I3334" s="1">
        <v>3199</v>
      </c>
      <c r="J3334" s="1">
        <v>0</v>
      </c>
      <c r="K3334" s="1">
        <v>-6</v>
      </c>
      <c r="L3334" s="4">
        <v>23.6324449573866</v>
      </c>
    </row>
    <row r="3335" spans="1:12" x14ac:dyDescent="0.35">
      <c r="A3335" s="1">
        <v>3333</v>
      </c>
      <c r="B3335" s="1">
        <v>9.5269097222222197</v>
      </c>
      <c r="C3335" s="1">
        <v>44.400001529999997</v>
      </c>
      <c r="D3335" s="1">
        <v>382.25</v>
      </c>
      <c r="E3335" s="1">
        <v>82.352966309999999</v>
      </c>
      <c r="F3335" s="1">
        <v>84.254000000000005</v>
      </c>
      <c r="G3335" s="1">
        <v>84.376766636100001</v>
      </c>
      <c r="H3335">
        <v>-3.6643549588302924E-3</v>
      </c>
      <c r="I3335" s="1">
        <v>3199</v>
      </c>
      <c r="J3335" s="1">
        <v>0</v>
      </c>
      <c r="K3335" s="1">
        <v>-6</v>
      </c>
      <c r="L3335" s="4">
        <v>21.311125434027801</v>
      </c>
    </row>
    <row r="3336" spans="1:12" x14ac:dyDescent="0.35">
      <c r="A3336" s="1">
        <v>3334</v>
      </c>
      <c r="B3336" s="1">
        <v>7.9079861111111098</v>
      </c>
      <c r="C3336" s="1">
        <v>19.200000760000002</v>
      </c>
      <c r="D3336" s="1">
        <v>380.875</v>
      </c>
      <c r="E3336" s="1">
        <v>82.352966309999999</v>
      </c>
      <c r="F3336" s="1">
        <v>84.254000000000005</v>
      </c>
      <c r="G3336" s="1">
        <v>84.343808226622798</v>
      </c>
      <c r="H3336">
        <v>-4.1677494661287373E-3</v>
      </c>
      <c r="I3336" s="1">
        <v>3199</v>
      </c>
      <c r="J3336" s="1">
        <v>0</v>
      </c>
      <c r="K3336" s="1">
        <v>-6</v>
      </c>
      <c r="L3336" s="4">
        <v>17.689690451388898</v>
      </c>
    </row>
    <row r="3337" spans="1:12" x14ac:dyDescent="0.35">
      <c r="A3337" s="1">
        <v>3335</v>
      </c>
      <c r="B3337" s="1">
        <v>7.2451073232325403</v>
      </c>
      <c r="C3337" s="1">
        <v>9.3818187709123393</v>
      </c>
      <c r="D3337" s="1">
        <v>380.42045454545502</v>
      </c>
      <c r="E3337" s="1">
        <v>82.352966309999999</v>
      </c>
      <c r="F3337" s="1">
        <v>84.254000000000005</v>
      </c>
      <c r="G3337" s="1">
        <v>84.312277403472805</v>
      </c>
      <c r="H3337">
        <v>-4.3520297597606393E-3</v>
      </c>
      <c r="I3337" s="1">
        <v>3199</v>
      </c>
      <c r="J3337" s="1">
        <v>0</v>
      </c>
      <c r="K3337" s="1">
        <v>-6</v>
      </c>
      <c r="L3337" s="4">
        <v>16.206870375631802</v>
      </c>
    </row>
    <row r="3338" spans="1:12" x14ac:dyDescent="0.35">
      <c r="A3338" s="1">
        <v>3336</v>
      </c>
      <c r="B3338" s="1">
        <v>6.9366319444445397</v>
      </c>
      <c r="C3338" s="1">
        <v>4.6200003146015298</v>
      </c>
      <c r="D3338" s="1">
        <v>380.03750000000002</v>
      </c>
      <c r="E3338" s="1">
        <v>82.352966309999999</v>
      </c>
      <c r="F3338" s="1">
        <v>84.254000000000005</v>
      </c>
      <c r="G3338" s="1">
        <v>84.281672954526201</v>
      </c>
      <c r="H3338">
        <v>-4.4120184669593394E-3</v>
      </c>
      <c r="I3338" s="1">
        <v>3199</v>
      </c>
      <c r="J3338" s="1">
        <v>0</v>
      </c>
      <c r="K3338" s="1">
        <v>-6</v>
      </c>
      <c r="L3338" s="4">
        <v>15.5168294618058</v>
      </c>
    </row>
    <row r="3339" spans="1:12" x14ac:dyDescent="0.35">
      <c r="A3339" s="1">
        <v>3337</v>
      </c>
      <c r="B3339" s="1">
        <v>6.4565972222224097</v>
      </c>
      <c r="C3339" s="1">
        <v>6.3600003714991296</v>
      </c>
      <c r="D3339" s="1">
        <v>380.22500000000002</v>
      </c>
      <c r="E3339" s="1">
        <v>82.352966309999999</v>
      </c>
      <c r="F3339" s="1">
        <v>84.254000000000005</v>
      </c>
      <c r="G3339" s="1">
        <v>84.251508393249097</v>
      </c>
      <c r="H3339">
        <v>-4.6719146280542797E-3</v>
      </c>
      <c r="I3339" s="1">
        <v>3199</v>
      </c>
      <c r="J3339" s="1">
        <v>0</v>
      </c>
      <c r="K3339" s="1">
        <v>-6</v>
      </c>
      <c r="L3339" s="4">
        <v>14.4430205902782</v>
      </c>
    </row>
    <row r="3340" spans="1:12" x14ac:dyDescent="0.35">
      <c r="A3340" s="1">
        <v>3338</v>
      </c>
      <c r="B3340" s="1">
        <v>5.9055397727274297</v>
      </c>
      <c r="C3340" s="1">
        <v>5.6181819651821296</v>
      </c>
      <c r="D3340" s="1">
        <v>380.14772727272702</v>
      </c>
      <c r="E3340" s="1">
        <v>82.352966309999999</v>
      </c>
      <c r="F3340" s="1">
        <v>84.254000000000005</v>
      </c>
      <c r="G3340" s="1">
        <v>84.2213042255365</v>
      </c>
      <c r="H3340">
        <v>-5.1145704812240707E-3</v>
      </c>
      <c r="I3340" s="1">
        <v>3199</v>
      </c>
      <c r="J3340" s="1">
        <v>0</v>
      </c>
      <c r="K3340" s="1">
        <v>-6</v>
      </c>
      <c r="L3340" s="4">
        <v>13.2103381392049</v>
      </c>
    </row>
    <row r="3341" spans="1:12" x14ac:dyDescent="0.35">
      <c r="A3341" s="1">
        <v>3339</v>
      </c>
      <c r="B3341" s="1">
        <v>5.3428819444446001</v>
      </c>
      <c r="C3341" s="1">
        <v>-3.3600001337970098</v>
      </c>
      <c r="D3341" s="1">
        <v>379.72500000000002</v>
      </c>
      <c r="E3341" s="1">
        <v>82.352966309999999</v>
      </c>
      <c r="F3341" s="1">
        <v>84.254000000000005</v>
      </c>
      <c r="G3341" s="1">
        <v>84.190580327701895</v>
      </c>
      <c r="H3341">
        <v>-5.7504671605544382E-3</v>
      </c>
      <c r="I3341" s="1">
        <v>3199</v>
      </c>
      <c r="J3341" s="1">
        <v>0</v>
      </c>
      <c r="K3341" s="1">
        <v>-6</v>
      </c>
      <c r="L3341" s="4">
        <v>11.9517063368059</v>
      </c>
    </row>
    <row r="3342" spans="1:12" x14ac:dyDescent="0.35">
      <c r="A3342" s="1">
        <v>3340</v>
      </c>
      <c r="B3342" s="1">
        <v>5.0469539141414597</v>
      </c>
      <c r="C3342" s="1">
        <v>-15.259092073906601</v>
      </c>
      <c r="D3342" s="1">
        <v>379.07954545454601</v>
      </c>
      <c r="E3342" s="1">
        <v>82.352966309999999</v>
      </c>
      <c r="F3342" s="1">
        <v>84.254000000000005</v>
      </c>
      <c r="G3342" s="1">
        <v>84.158848314458993</v>
      </c>
      <c r="H3342">
        <v>-6.2874008465754801E-3</v>
      </c>
      <c r="I3342" s="1">
        <v>3199</v>
      </c>
      <c r="J3342" s="1">
        <v>0</v>
      </c>
      <c r="K3342" s="1">
        <v>-6</v>
      </c>
      <c r="L3342" s="4">
        <v>11.289733088699601</v>
      </c>
    </row>
    <row r="3343" spans="1:12" x14ac:dyDescent="0.35">
      <c r="A3343" s="1">
        <v>3341</v>
      </c>
      <c r="B3343" s="1">
        <v>4.951171875</v>
      </c>
      <c r="C3343" s="1">
        <v>-28.743751529997802</v>
      </c>
      <c r="D3343" s="1">
        <v>378.171875</v>
      </c>
      <c r="E3343" s="1">
        <v>82.352966309999999</v>
      </c>
      <c r="F3343" s="1">
        <v>84.088999999999999</v>
      </c>
      <c r="G3343" s="1">
        <v>84.126259483169605</v>
      </c>
      <c r="H3343">
        <v>-6.582091558532524E-3</v>
      </c>
      <c r="I3343" s="1">
        <v>3199</v>
      </c>
      <c r="J3343" s="1">
        <v>0</v>
      </c>
      <c r="K3343" s="1">
        <v>-6</v>
      </c>
      <c r="L3343" s="4">
        <v>11.0754744140625</v>
      </c>
    </row>
    <row r="3344" spans="1:12" x14ac:dyDescent="0.35">
      <c r="A3344" s="1">
        <v>3342</v>
      </c>
      <c r="B3344" s="1">
        <v>5.8342013888886601</v>
      </c>
      <c r="C3344" s="1">
        <v>-40.3200004589985</v>
      </c>
      <c r="D3344" s="1">
        <v>377.22500000000002</v>
      </c>
      <c r="E3344" s="1">
        <v>82.352966309999999</v>
      </c>
      <c r="F3344" s="1">
        <v>84.088999999999999</v>
      </c>
      <c r="G3344" s="1">
        <v>84.093607218857599</v>
      </c>
      <c r="H3344">
        <v>-5.5967274009271848E-3</v>
      </c>
      <c r="I3344" s="1">
        <v>3199</v>
      </c>
      <c r="J3344" s="1">
        <v>0</v>
      </c>
      <c r="K3344" s="1">
        <v>-6</v>
      </c>
      <c r="L3344" s="4">
        <v>13.050758454860601</v>
      </c>
    </row>
    <row r="3345" spans="1:12" x14ac:dyDescent="0.35">
      <c r="A3345" s="1">
        <v>3343</v>
      </c>
      <c r="B3345" s="1">
        <v>6.5924873737373098</v>
      </c>
      <c r="C3345" s="1">
        <v>-34.254546428183303</v>
      </c>
      <c r="D3345" s="1">
        <v>377.55681818181802</v>
      </c>
      <c r="E3345" s="1">
        <v>82.352966309999999</v>
      </c>
      <c r="F3345" s="1">
        <v>84.088999999999999</v>
      </c>
      <c r="G3345" s="1">
        <v>84.061028190627596</v>
      </c>
      <c r="H3345">
        <v>-4.9418616966421828E-3</v>
      </c>
      <c r="I3345" s="1">
        <v>3199</v>
      </c>
      <c r="J3345" s="1">
        <v>0</v>
      </c>
      <c r="K3345" s="1">
        <v>-6</v>
      </c>
      <c r="L3345" s="4">
        <v>14.746998705807901</v>
      </c>
    </row>
    <row r="3346" spans="1:12" x14ac:dyDescent="0.35">
      <c r="A3346" s="1">
        <v>3344</v>
      </c>
      <c r="B3346" s="1">
        <v>6.9956597222221903</v>
      </c>
      <c r="C3346" s="1">
        <v>-31.7400024419996</v>
      </c>
      <c r="D3346" s="1">
        <v>377.72500000000002</v>
      </c>
      <c r="E3346" s="1">
        <v>82.352966309999999</v>
      </c>
      <c r="F3346" s="1">
        <v>84.088999999999999</v>
      </c>
      <c r="G3346" s="1">
        <v>84.028004524148898</v>
      </c>
      <c r="H3346">
        <v>-4.7206111276316591E-3</v>
      </c>
      <c r="I3346" s="1">
        <v>3199</v>
      </c>
      <c r="J3346" s="1">
        <v>0</v>
      </c>
      <c r="K3346" s="1">
        <v>-6</v>
      </c>
      <c r="L3346" s="4">
        <v>15.6488710590277</v>
      </c>
    </row>
    <row r="3347" spans="1:12" x14ac:dyDescent="0.35">
      <c r="A3347" s="1">
        <v>3345</v>
      </c>
      <c r="B3347" s="1">
        <v>7.7568655303029903</v>
      </c>
      <c r="C3347" s="1">
        <v>-56.372731986362098</v>
      </c>
      <c r="D3347" s="1">
        <v>376.19318181818198</v>
      </c>
      <c r="E3347" s="1">
        <v>82.352966309999999</v>
      </c>
      <c r="F3347" s="1">
        <v>84.088999999999999</v>
      </c>
      <c r="G3347" s="1">
        <v>83.994011277146996</v>
      </c>
      <c r="H3347">
        <v>-4.3823572390648017E-3</v>
      </c>
      <c r="I3347" s="1">
        <v>3199</v>
      </c>
      <c r="J3347" s="1">
        <v>0</v>
      </c>
      <c r="K3347" s="1">
        <v>-6</v>
      </c>
      <c r="L3347" s="4">
        <v>17.351642779355998</v>
      </c>
    </row>
    <row r="3348" spans="1:12" x14ac:dyDescent="0.35">
      <c r="A3348" s="1">
        <v>3346</v>
      </c>
      <c r="B3348" s="1">
        <v>8.8454861111111107</v>
      </c>
      <c r="C3348" s="1">
        <v>-66.375003814999999</v>
      </c>
      <c r="D3348" s="1">
        <v>375.4375</v>
      </c>
      <c r="E3348" s="1">
        <v>82.352966309999999</v>
      </c>
      <c r="F3348" s="1">
        <v>84.088999999999999</v>
      </c>
      <c r="G3348" s="1">
        <v>83.958508094952293</v>
      </c>
      <c r="H3348">
        <v>-4.0137169483401873E-3</v>
      </c>
      <c r="I3348" s="1">
        <v>3199</v>
      </c>
      <c r="J3348" s="1">
        <v>0</v>
      </c>
      <c r="K3348" s="1">
        <v>-6</v>
      </c>
      <c r="L3348" s="4">
        <v>19.786821701388899</v>
      </c>
    </row>
    <row r="3349" spans="1:12" x14ac:dyDescent="0.35">
      <c r="A3349" s="1">
        <v>3347</v>
      </c>
      <c r="B3349" s="1">
        <v>9.5334201388888893</v>
      </c>
      <c r="C3349" s="1">
        <v>-36.225000860000002</v>
      </c>
      <c r="D3349" s="1">
        <v>377.1875</v>
      </c>
      <c r="E3349" s="1">
        <v>82.352966309999999</v>
      </c>
      <c r="F3349" s="1">
        <v>84.088999999999999</v>
      </c>
      <c r="G3349" s="1">
        <v>83.920930621053202</v>
      </c>
      <c r="H3349">
        <v>-3.9416673824362227E-3</v>
      </c>
      <c r="I3349" s="1">
        <v>3199</v>
      </c>
      <c r="J3349" s="1">
        <v>0</v>
      </c>
      <c r="K3349" s="1">
        <v>-6</v>
      </c>
      <c r="L3349" s="4">
        <v>21.325688845486098</v>
      </c>
    </row>
    <row r="3350" spans="1:12" x14ac:dyDescent="0.35">
      <c r="A3350" s="1">
        <v>3348</v>
      </c>
      <c r="B3350" s="1">
        <v>9.6752683080808008</v>
      </c>
      <c r="C3350" s="1">
        <v>-22.936364780906601</v>
      </c>
      <c r="D3350" s="1">
        <v>378.04545454545502</v>
      </c>
      <c r="E3350" s="1">
        <v>82.352966309999999</v>
      </c>
      <c r="F3350" s="1">
        <v>84.088999999999999</v>
      </c>
      <c r="G3350" s="1">
        <v>83.880681526118494</v>
      </c>
      <c r="H3350">
        <v>-4.16000980468899E-3</v>
      </c>
      <c r="I3350" s="1">
        <v>3199</v>
      </c>
      <c r="J3350" s="1">
        <v>0</v>
      </c>
      <c r="K3350" s="1">
        <v>-6</v>
      </c>
      <c r="L3350" s="4">
        <v>21.6429946890783</v>
      </c>
    </row>
    <row r="3351" spans="1:12" x14ac:dyDescent="0.35">
      <c r="A3351" s="1">
        <v>3349</v>
      </c>
      <c r="B3351" s="1">
        <v>9.7802241161615395</v>
      </c>
      <c r="C3351" s="1">
        <v>-27.627274599094601</v>
      </c>
      <c r="D3351" s="1">
        <v>377.72727272727298</v>
      </c>
      <c r="E3351" s="1">
        <v>82.352966309999999</v>
      </c>
      <c r="F3351" s="1">
        <v>84.088999999999999</v>
      </c>
      <c r="G3351" s="1">
        <v>83.837121012884893</v>
      </c>
      <c r="H3351">
        <v>-4.4539528685566985E-3</v>
      </c>
      <c r="I3351" s="1">
        <v>3199</v>
      </c>
      <c r="J3351" s="1">
        <v>0</v>
      </c>
      <c r="K3351" s="1">
        <v>-6</v>
      </c>
      <c r="L3351" s="4">
        <v>21.877774534406399</v>
      </c>
    </row>
    <row r="3352" spans="1:12" x14ac:dyDescent="0.35">
      <c r="A3352" s="1">
        <v>3350</v>
      </c>
      <c r="B3352" s="1">
        <v>9.9348958333333304</v>
      </c>
      <c r="C3352" s="1">
        <v>-19.800001139999999</v>
      </c>
      <c r="D3352" s="1">
        <v>378.125</v>
      </c>
      <c r="E3352" s="1">
        <v>82.352966309999999</v>
      </c>
      <c r="F3352" s="1">
        <v>83.926250000000095</v>
      </c>
      <c r="G3352" s="1">
        <v>83.790203412101803</v>
      </c>
      <c r="H3352">
        <v>-4.7225231109725187E-3</v>
      </c>
      <c r="I3352" s="1">
        <v>3199</v>
      </c>
      <c r="J3352" s="1">
        <v>0</v>
      </c>
      <c r="K3352" s="1">
        <v>-6</v>
      </c>
      <c r="L3352" s="4">
        <v>22.2237658854167</v>
      </c>
    </row>
    <row r="3353" spans="1:12" x14ac:dyDescent="0.35">
      <c r="A3353" s="1">
        <v>3351</v>
      </c>
      <c r="B3353" s="1">
        <v>10.2635732323231</v>
      </c>
      <c r="C3353" s="1">
        <v>-26.454546490906701</v>
      </c>
      <c r="D3353" s="1">
        <v>377.863636363637</v>
      </c>
      <c r="E3353" s="1">
        <v>82.352966309999999</v>
      </c>
      <c r="F3353" s="1">
        <v>83.655000000000001</v>
      </c>
      <c r="G3353" s="1">
        <v>83.741554400116399</v>
      </c>
      <c r="H3353">
        <v>-4.7399860706103794E-3</v>
      </c>
      <c r="I3353" s="1">
        <v>3199</v>
      </c>
      <c r="J3353" s="1">
        <v>0</v>
      </c>
      <c r="K3353" s="1">
        <v>-6</v>
      </c>
      <c r="L3353" s="4">
        <v>22.958997506312901</v>
      </c>
    </row>
    <row r="3354" spans="1:12" x14ac:dyDescent="0.35">
      <c r="A3354" s="1">
        <v>3352</v>
      </c>
      <c r="B3354" s="1">
        <v>10.520044191919199</v>
      </c>
      <c r="C3354" s="1">
        <v>-31.690909990911202</v>
      </c>
      <c r="D3354" s="1">
        <v>377.61363636363598</v>
      </c>
      <c r="E3354" s="1">
        <v>82.352966309999999</v>
      </c>
      <c r="F3354" s="1">
        <v>83.655000000000001</v>
      </c>
      <c r="G3354" s="1">
        <v>83.693203308281099</v>
      </c>
      <c r="H3354">
        <v>-4.5961082656515335E-3</v>
      </c>
      <c r="I3354" s="1">
        <v>3199</v>
      </c>
      <c r="J3354" s="1">
        <v>0</v>
      </c>
      <c r="K3354" s="1">
        <v>-6</v>
      </c>
      <c r="L3354" s="4">
        <v>23.5327076546717</v>
      </c>
    </row>
    <row r="3355" spans="1:12" x14ac:dyDescent="0.35">
      <c r="A3355" s="1">
        <v>3353</v>
      </c>
      <c r="B3355" s="1">
        <v>10.6315104166667</v>
      </c>
      <c r="C3355" s="1">
        <v>-23.745001605997</v>
      </c>
      <c r="D3355" s="1">
        <v>377.92500000000001</v>
      </c>
      <c r="E3355" s="1">
        <v>82.352966309999999</v>
      </c>
      <c r="F3355" s="1">
        <v>83.655000000000001</v>
      </c>
      <c r="G3355" s="1">
        <v>83.645459494003802</v>
      </c>
      <c r="H3355">
        <v>-4.4907988501734844E-3</v>
      </c>
      <c r="I3355" s="1">
        <v>3199</v>
      </c>
      <c r="J3355" s="1">
        <v>0</v>
      </c>
      <c r="K3355" s="1">
        <v>-6</v>
      </c>
      <c r="L3355" s="4">
        <v>23.782050911458398</v>
      </c>
    </row>
    <row r="3356" spans="1:12" x14ac:dyDescent="0.35">
      <c r="A3356" s="1">
        <v>3354</v>
      </c>
      <c r="B3356" s="1">
        <v>11.0125868055555</v>
      </c>
      <c r="C3356" s="1">
        <v>-53.175002290000599</v>
      </c>
      <c r="D3356" s="1">
        <v>376.15</v>
      </c>
      <c r="E3356" s="1">
        <v>82.352966309999999</v>
      </c>
      <c r="F3356" s="1">
        <v>83.655000000000001</v>
      </c>
      <c r="G3356" s="1">
        <v>83.597564024400299</v>
      </c>
      <c r="H3356">
        <v>-4.3491707663478648E-3</v>
      </c>
      <c r="I3356" s="1">
        <v>3199</v>
      </c>
      <c r="J3356" s="1">
        <v>0</v>
      </c>
      <c r="K3356" s="1">
        <v>-6</v>
      </c>
      <c r="L3356" s="4">
        <v>24.634495928819401</v>
      </c>
    </row>
    <row r="3357" spans="1:12" x14ac:dyDescent="0.35">
      <c r="A3357" s="1">
        <v>3355</v>
      </c>
      <c r="B3357" s="1">
        <v>11.5143623737374</v>
      </c>
      <c r="C3357" s="1">
        <v>-48.3818203327262</v>
      </c>
      <c r="D3357" s="1">
        <v>376.29545454545502</v>
      </c>
      <c r="E3357" s="1">
        <v>82.352966309999999</v>
      </c>
      <c r="F3357" s="1">
        <v>83.655000000000001</v>
      </c>
      <c r="G3357" s="1">
        <v>83.548755555881797</v>
      </c>
      <c r="H3357">
        <v>-4.2389333515983185E-3</v>
      </c>
      <c r="I3357" s="1">
        <v>3199</v>
      </c>
      <c r="J3357" s="1">
        <v>0</v>
      </c>
      <c r="K3357" s="1">
        <v>-6</v>
      </c>
      <c r="L3357" s="4">
        <v>25.756937768308099</v>
      </c>
    </row>
    <row r="3358" spans="1:12" x14ac:dyDescent="0.35">
      <c r="A3358" s="1">
        <v>3356</v>
      </c>
      <c r="B3358" s="1">
        <v>12.1180555555556</v>
      </c>
      <c r="C3358" s="1">
        <v>-61.200000760000002</v>
      </c>
      <c r="D3358" s="1">
        <v>375.5</v>
      </c>
      <c r="E3358" s="1">
        <v>82.352966309999999</v>
      </c>
      <c r="F3358" s="1">
        <v>83.655000000000001</v>
      </c>
      <c r="G3358" s="1">
        <v>83.498258231882303</v>
      </c>
      <c r="H3358">
        <v>-4.1671264763126006E-3</v>
      </c>
      <c r="I3358" s="1">
        <v>3199</v>
      </c>
      <c r="J3358" s="1">
        <v>0</v>
      </c>
      <c r="K3358" s="1">
        <v>-6</v>
      </c>
      <c r="L3358" s="4">
        <v>27.107363194444499</v>
      </c>
    </row>
    <row r="3359" spans="1:12" x14ac:dyDescent="0.35">
      <c r="A3359" s="1">
        <v>3357</v>
      </c>
      <c r="B3359" s="1">
        <v>12.6388888888889</v>
      </c>
      <c r="C3359" s="1">
        <v>-67.200004579999998</v>
      </c>
      <c r="D3359" s="1">
        <v>375.125</v>
      </c>
      <c r="E3359" s="1">
        <v>82.352966309999999</v>
      </c>
      <c r="F3359" s="1">
        <v>83.655000000000001</v>
      </c>
      <c r="G3359" s="1">
        <v>83.445269349887695</v>
      </c>
      <c r="H3359">
        <v>-4.1925392093477643E-3</v>
      </c>
      <c r="I3359" s="1">
        <v>3199</v>
      </c>
      <c r="J3359" s="1">
        <v>0</v>
      </c>
      <c r="K3359" s="1">
        <v>-6</v>
      </c>
      <c r="L3359" s="4">
        <v>28.272436111111102</v>
      </c>
    </row>
    <row r="3360" spans="1:12" x14ac:dyDescent="0.35">
      <c r="A3360" s="1">
        <v>3358</v>
      </c>
      <c r="B3360" s="1">
        <v>13.5266729797977</v>
      </c>
      <c r="C3360" s="1">
        <v>-98.836370961807702</v>
      </c>
      <c r="D3360" s="1">
        <v>373.07954545454601</v>
      </c>
      <c r="E3360" s="1">
        <v>82.352966309999999</v>
      </c>
      <c r="F3360" s="1">
        <v>83.655000000000001</v>
      </c>
      <c r="G3360" s="1">
        <v>83.388946601723205</v>
      </c>
      <c r="H3360">
        <v>-4.1638406575556881E-3</v>
      </c>
      <c r="I3360" s="1">
        <v>3199</v>
      </c>
      <c r="J3360" s="1">
        <v>0</v>
      </c>
      <c r="K3360" s="1">
        <v>-6</v>
      </c>
      <c r="L3360" s="4">
        <v>30.2583558554287</v>
      </c>
    </row>
    <row r="3361" spans="1:12" x14ac:dyDescent="0.35">
      <c r="A3361" s="1">
        <v>3359</v>
      </c>
      <c r="B3361" s="1">
        <v>14.5177951388886</v>
      </c>
      <c r="C3361" s="1">
        <v>-104.700007599999</v>
      </c>
      <c r="D3361" s="1">
        <v>372.42500000000001</v>
      </c>
      <c r="E3361" s="1">
        <v>82.352966309999999</v>
      </c>
      <c r="F3361" s="1">
        <v>83.655000000000001</v>
      </c>
      <c r="G3361" s="1">
        <v>83.328394684272197</v>
      </c>
      <c r="H3361">
        <v>-4.170887688890579E-3</v>
      </c>
      <c r="I3361" s="1">
        <v>3199</v>
      </c>
      <c r="J3361" s="1">
        <v>0</v>
      </c>
      <c r="K3361" s="1">
        <v>-6</v>
      </c>
      <c r="L3361" s="4">
        <v>32.475436657985398</v>
      </c>
    </row>
    <row r="3362" spans="1:12" x14ac:dyDescent="0.35">
      <c r="A3362" s="1">
        <v>3360</v>
      </c>
      <c r="B3362" s="1">
        <v>15.6336805555552</v>
      </c>
      <c r="C3362" s="1">
        <v>-127.275000759991</v>
      </c>
      <c r="D3362" s="1">
        <v>371.025000000001</v>
      </c>
      <c r="E3362" s="1">
        <v>82.352966309999999</v>
      </c>
      <c r="F3362" s="1">
        <v>83.655000000000001</v>
      </c>
      <c r="G3362" s="1">
        <v>83.262651067790102</v>
      </c>
      <c r="H3362">
        <v>-4.2052675964717335E-3</v>
      </c>
      <c r="I3362" s="1">
        <v>3199</v>
      </c>
      <c r="J3362" s="1">
        <v>0</v>
      </c>
      <c r="K3362" s="1">
        <v>-6</v>
      </c>
      <c r="L3362" s="4">
        <v>34.971605381943597</v>
      </c>
    </row>
    <row r="3363" spans="1:12" x14ac:dyDescent="0.35">
      <c r="A3363" s="1">
        <v>3361</v>
      </c>
      <c r="B3363" s="1">
        <v>16.682787698412401</v>
      </c>
      <c r="C3363" s="1">
        <v>-138.857142857139</v>
      </c>
      <c r="D3363" s="1">
        <v>370.07142857142901</v>
      </c>
      <c r="E3363" s="1">
        <v>82.352966309999999</v>
      </c>
      <c r="F3363" s="1">
        <v>82.784999999999997</v>
      </c>
      <c r="G3363" s="1">
        <v>83.194128062889604</v>
      </c>
      <c r="H3363">
        <v>-4.1074189046601851E-3</v>
      </c>
      <c r="I3363" s="1">
        <v>3199</v>
      </c>
      <c r="J3363" s="1">
        <v>0</v>
      </c>
      <c r="K3363" s="1">
        <v>-6</v>
      </c>
      <c r="L3363" s="4">
        <v>37.318395114086599</v>
      </c>
    </row>
    <row r="3364" spans="1:12" x14ac:dyDescent="0.35">
      <c r="A3364" s="1">
        <v>3362</v>
      </c>
      <c r="B3364" s="1">
        <v>16.887152777777899</v>
      </c>
      <c r="C3364" s="1">
        <v>-17.819999696042501</v>
      </c>
      <c r="D3364" s="1">
        <v>377.14999999999799</v>
      </c>
      <c r="E3364" s="1">
        <v>82.352966309999999</v>
      </c>
      <c r="F3364" s="1">
        <v>82.784999999999997</v>
      </c>
      <c r="G3364" s="1">
        <v>83.128651166489206</v>
      </c>
      <c r="H3364">
        <v>-3.8773297856759471E-3</v>
      </c>
      <c r="I3364" s="1">
        <v>3199</v>
      </c>
      <c r="J3364" s="1">
        <v>0</v>
      </c>
      <c r="K3364" s="1">
        <v>-6</v>
      </c>
      <c r="L3364" s="4">
        <v>37.775547534722499</v>
      </c>
    </row>
    <row r="3365" spans="1:12" x14ac:dyDescent="0.35">
      <c r="A3365" s="1">
        <v>3363</v>
      </c>
      <c r="B3365" s="1">
        <v>16.5952493686869</v>
      </c>
      <c r="C3365" s="1">
        <v>0.69545451018508897</v>
      </c>
      <c r="D3365" s="1">
        <v>378.54545454545502</v>
      </c>
      <c r="E3365" s="1">
        <v>82.352966309999999</v>
      </c>
      <c r="F3365" s="1">
        <v>82.784999999999997</v>
      </c>
      <c r="G3365" s="1">
        <v>83.068636928968502</v>
      </c>
      <c r="H3365">
        <v>-3.6163583323822932E-3</v>
      </c>
      <c r="I3365" s="1">
        <v>3199</v>
      </c>
      <c r="J3365" s="1">
        <v>0</v>
      </c>
      <c r="K3365" s="1">
        <v>-6</v>
      </c>
      <c r="L3365" s="4">
        <v>37.122577122790602</v>
      </c>
    </row>
    <row r="3366" spans="1:12" x14ac:dyDescent="0.35">
      <c r="A3366" s="1">
        <v>3364</v>
      </c>
      <c r="B3366" s="1">
        <v>16.2161458333334</v>
      </c>
      <c r="C3366" s="1">
        <v>-12.3450004562978</v>
      </c>
      <c r="D3366" s="1">
        <v>377.9375</v>
      </c>
      <c r="E3366" s="1">
        <v>82.352966309999999</v>
      </c>
      <c r="F3366" s="1">
        <v>82.784999999999997</v>
      </c>
      <c r="G3366" s="1">
        <v>83.013131367511605</v>
      </c>
      <c r="H3366">
        <v>-3.4228644963726095E-3</v>
      </c>
      <c r="I3366" s="1">
        <v>3199</v>
      </c>
      <c r="J3366" s="1">
        <v>0</v>
      </c>
      <c r="K3366" s="1">
        <v>-6</v>
      </c>
      <c r="L3366" s="4">
        <v>36.274545260416801</v>
      </c>
    </row>
    <row r="3367" spans="1:12" x14ac:dyDescent="0.35">
      <c r="A3367" s="1">
        <v>3365</v>
      </c>
      <c r="B3367" s="1">
        <v>16.1636284722222</v>
      </c>
      <c r="C3367" s="1">
        <v>-61.050001241988298</v>
      </c>
      <c r="D3367" s="1">
        <v>375.12500000000102</v>
      </c>
      <c r="E3367" s="1">
        <v>82.352966309999999</v>
      </c>
      <c r="F3367" s="1">
        <v>82.784999999999997</v>
      </c>
      <c r="G3367" s="1">
        <v>82.961252168954005</v>
      </c>
      <c r="H3367">
        <v>-3.2096312855210019E-3</v>
      </c>
      <c r="I3367" s="1">
        <v>3199</v>
      </c>
      <c r="J3367" s="1">
        <v>0</v>
      </c>
      <c r="K3367" s="1">
        <v>-6</v>
      </c>
      <c r="L3367" s="4">
        <v>36.157067074652801</v>
      </c>
    </row>
    <row r="3368" spans="1:12" x14ac:dyDescent="0.35">
      <c r="A3368" s="1">
        <v>3366</v>
      </c>
      <c r="B3368" s="1">
        <v>16.660353535353401</v>
      </c>
      <c r="C3368" s="1">
        <v>-89.3727278290893</v>
      </c>
      <c r="D3368" s="1">
        <v>373.28409090909099</v>
      </c>
      <c r="E3368" s="1">
        <v>82.352966309999999</v>
      </c>
      <c r="F3368" s="1">
        <v>82.784999999999997</v>
      </c>
      <c r="G3368" s="1">
        <v>82.912174664584199</v>
      </c>
      <c r="H3368">
        <v>-2.9457703430235877E-3</v>
      </c>
      <c r="I3368" s="1">
        <v>3199</v>
      </c>
      <c r="J3368" s="1">
        <v>0</v>
      </c>
      <c r="K3368" s="1">
        <v>-6</v>
      </c>
      <c r="L3368" s="4">
        <v>37.2682112373735</v>
      </c>
    </row>
    <row r="3369" spans="1:12" x14ac:dyDescent="0.35">
      <c r="A3369" s="1">
        <v>3367</v>
      </c>
      <c r="B3369" s="1">
        <v>17.2447916666666</v>
      </c>
      <c r="C3369" s="1">
        <v>-65.160001374004494</v>
      </c>
      <c r="D3369" s="1">
        <v>374.52499999999998</v>
      </c>
      <c r="E3369" s="1">
        <v>82.352966309999999</v>
      </c>
      <c r="F3369" s="1">
        <v>82.784999999999997</v>
      </c>
      <c r="G3369" s="1">
        <v>82.865118721258099</v>
      </c>
      <c r="H3369">
        <v>-2.7287080430399378E-3</v>
      </c>
      <c r="I3369" s="1">
        <v>3199</v>
      </c>
      <c r="J3369" s="1">
        <v>0</v>
      </c>
      <c r="K3369" s="1">
        <v>-6</v>
      </c>
      <c r="L3369" s="4">
        <v>38.575564270833198</v>
      </c>
    </row>
    <row r="3370" spans="1:12" x14ac:dyDescent="0.35">
      <c r="A3370" s="1">
        <v>3368</v>
      </c>
      <c r="B3370" s="1">
        <v>17.243529040403999</v>
      </c>
      <c r="C3370" s="1">
        <v>-9.6000002063661096</v>
      </c>
      <c r="D3370" s="1">
        <v>377.875</v>
      </c>
      <c r="E3370" s="1">
        <v>82.352966309999999</v>
      </c>
      <c r="F3370" s="1">
        <v>82.784999999999997</v>
      </c>
      <c r="G3370" s="1">
        <v>82.819336340447606</v>
      </c>
      <c r="H3370">
        <v>-2.6550501635803944E-3</v>
      </c>
      <c r="I3370" s="1">
        <v>3199</v>
      </c>
      <c r="J3370" s="1">
        <v>0</v>
      </c>
      <c r="K3370" s="1">
        <v>-6</v>
      </c>
      <c r="L3370" s="4">
        <v>38.572739851641401</v>
      </c>
    </row>
    <row r="3371" spans="1:12" x14ac:dyDescent="0.35">
      <c r="A3371" s="1">
        <v>3369</v>
      </c>
      <c r="B3371" s="1">
        <v>16.73828125</v>
      </c>
      <c r="C3371" s="1">
        <v>18.975001335000002</v>
      </c>
      <c r="D3371" s="1">
        <v>379.75</v>
      </c>
      <c r="E3371" s="1">
        <v>82.352966309999999</v>
      </c>
      <c r="F3371" s="1">
        <v>82.784999999999997</v>
      </c>
      <c r="G3371" s="1">
        <v>82.7740997681002</v>
      </c>
      <c r="H3371">
        <v>-2.7025849750959671E-3</v>
      </c>
      <c r="I3371" s="1">
        <v>3199</v>
      </c>
      <c r="J3371" s="1">
        <v>0</v>
      </c>
      <c r="K3371" s="1">
        <v>-6</v>
      </c>
      <c r="L3371" s="4">
        <v>37.442530859374997</v>
      </c>
    </row>
    <row r="3372" spans="1:12" x14ac:dyDescent="0.35">
      <c r="A3372" s="1">
        <v>3370</v>
      </c>
      <c r="B3372" s="1">
        <v>16.2825520833334</v>
      </c>
      <c r="C3372" s="1">
        <v>0.44999980499999898</v>
      </c>
      <c r="D3372" s="1">
        <v>378.75</v>
      </c>
      <c r="E3372" s="1">
        <v>82.352966309999999</v>
      </c>
      <c r="F3372" s="1">
        <v>82.406000000000006</v>
      </c>
      <c r="G3372" s="1">
        <v>82.730196066771398</v>
      </c>
      <c r="H3372">
        <v>-2.6963681309745235E-3</v>
      </c>
      <c r="I3372" s="1">
        <v>3199</v>
      </c>
      <c r="J3372" s="1">
        <v>0</v>
      </c>
      <c r="K3372" s="1">
        <v>-6</v>
      </c>
      <c r="L3372" s="4">
        <v>36.423092057291697</v>
      </c>
    </row>
    <row r="3373" spans="1:12" x14ac:dyDescent="0.35">
      <c r="A3373" s="1">
        <v>3371</v>
      </c>
      <c r="B3373" s="1">
        <v>16.738478535353298</v>
      </c>
      <c r="C3373" s="1">
        <v>-88.854546289067002</v>
      </c>
      <c r="D3373" s="1">
        <v>373.48863636363802</v>
      </c>
      <c r="E3373" s="1">
        <v>82.352966309999999</v>
      </c>
      <c r="F3373" s="1">
        <v>82.027000000000001</v>
      </c>
      <c r="G3373" s="1">
        <v>82.691445767192903</v>
      </c>
      <c r="H3373">
        <v>-2.315045188244145E-3</v>
      </c>
      <c r="I3373" s="1">
        <v>3199</v>
      </c>
      <c r="J3373" s="1">
        <v>0</v>
      </c>
      <c r="K3373" s="1">
        <v>-6</v>
      </c>
      <c r="L3373" s="4">
        <v>37.442972174873297</v>
      </c>
    </row>
    <row r="3374" spans="1:12" x14ac:dyDescent="0.35">
      <c r="A3374" s="1">
        <v>3372</v>
      </c>
      <c r="B3374" s="1">
        <v>17.989583333332799</v>
      </c>
      <c r="C3374" s="1">
        <v>-169.68000488000499</v>
      </c>
      <c r="D3374" s="1">
        <v>368.47500000000002</v>
      </c>
      <c r="E3374" s="1">
        <v>82.352966309999999</v>
      </c>
      <c r="F3374" s="1">
        <v>82.027000000000001</v>
      </c>
      <c r="G3374" s="1">
        <v>82.661751318270007</v>
      </c>
      <c r="H3374">
        <v>-1.650647591838027E-3</v>
      </c>
      <c r="I3374" s="1">
        <v>3199</v>
      </c>
      <c r="J3374" s="1">
        <v>0</v>
      </c>
      <c r="K3374" s="1">
        <v>-6</v>
      </c>
      <c r="L3374" s="4">
        <v>40.241618541665602</v>
      </c>
    </row>
    <row r="3375" spans="1:12" x14ac:dyDescent="0.35">
      <c r="A3375" s="1">
        <v>3373</v>
      </c>
      <c r="B3375" s="1">
        <v>19.061316287878601</v>
      </c>
      <c r="C3375" s="1">
        <v>-137.22273670183799</v>
      </c>
      <c r="D3375" s="1">
        <v>369.94318181818102</v>
      </c>
      <c r="E3375" s="1">
        <v>82.352966309999999</v>
      </c>
      <c r="F3375" s="1">
        <v>82.027000000000001</v>
      </c>
      <c r="G3375" s="1">
        <v>82.642146839244703</v>
      </c>
      <c r="H3375">
        <v>-1.0284957337417609E-3</v>
      </c>
      <c r="I3375" s="1">
        <v>3199</v>
      </c>
      <c r="J3375" s="1">
        <v>0</v>
      </c>
      <c r="K3375" s="1">
        <v>-6</v>
      </c>
      <c r="L3375" s="4">
        <v>42.639020857007203</v>
      </c>
    </row>
    <row r="3376" spans="1:12" x14ac:dyDescent="0.35">
      <c r="A3376" s="1">
        <v>3374</v>
      </c>
      <c r="B3376" s="1">
        <v>19.662760416666501</v>
      </c>
      <c r="C3376" s="1">
        <v>-94.755004121000894</v>
      </c>
      <c r="D3376" s="1">
        <v>372.28750000000002</v>
      </c>
      <c r="E3376" s="1">
        <v>82.352966309999999</v>
      </c>
      <c r="F3376" s="1">
        <v>82.027000000000001</v>
      </c>
      <c r="G3376" s="1">
        <v>82.632320698462905</v>
      </c>
      <c r="H3376">
        <v>-4.9973355635532849E-4</v>
      </c>
      <c r="I3376" s="1">
        <v>3199</v>
      </c>
      <c r="J3376" s="1">
        <v>0</v>
      </c>
      <c r="K3376" s="1">
        <v>-6</v>
      </c>
      <c r="L3376" s="4">
        <v>43.984415286458002</v>
      </c>
    </row>
    <row r="3377" spans="1:12" x14ac:dyDescent="0.35">
      <c r="A3377" s="1">
        <v>3375</v>
      </c>
      <c r="B3377" s="1">
        <v>20.175347222222101</v>
      </c>
      <c r="C3377" s="1">
        <v>-94.260004423998495</v>
      </c>
      <c r="D3377" s="1">
        <v>372.26249999999999</v>
      </c>
      <c r="E3377" s="1">
        <v>82.352966309999999</v>
      </c>
      <c r="F3377" s="1">
        <v>82.027000000000001</v>
      </c>
      <c r="G3377" s="1">
        <v>82.632116700164403</v>
      </c>
      <c r="H3377">
        <v>-1.0111265806680442E-5</v>
      </c>
      <c r="I3377" s="1">
        <v>3199</v>
      </c>
      <c r="J3377" s="1">
        <v>0</v>
      </c>
      <c r="K3377" s="1">
        <v>-6</v>
      </c>
      <c r="L3377" s="4">
        <v>45.131041215277499</v>
      </c>
    </row>
    <row r="3378" spans="1:12" x14ac:dyDescent="0.35">
      <c r="A3378" s="1">
        <v>3376</v>
      </c>
      <c r="B3378" s="1">
        <v>20.683001893939199</v>
      </c>
      <c r="C3378" s="1">
        <v>-106.881826239993</v>
      </c>
      <c r="D3378" s="1">
        <v>371.42045454545502</v>
      </c>
      <c r="E3378" s="1">
        <v>82.352966309999999</v>
      </c>
      <c r="F3378" s="1">
        <v>82.027000000000001</v>
      </c>
      <c r="G3378" s="1">
        <v>82.6415316016041</v>
      </c>
      <c r="H3378">
        <v>4.5519996628706977E-4</v>
      </c>
      <c r="I3378" s="1">
        <v>3199</v>
      </c>
      <c r="J3378" s="1">
        <v>0</v>
      </c>
      <c r="K3378" s="1">
        <v>-6</v>
      </c>
      <c r="L3378" s="4">
        <v>46.266634256628301</v>
      </c>
    </row>
    <row r="3379" spans="1:12" x14ac:dyDescent="0.35">
      <c r="A3379" s="1">
        <v>3377</v>
      </c>
      <c r="B3379" s="1">
        <v>21.4088541666666</v>
      </c>
      <c r="C3379" s="1">
        <v>-120.360008276009</v>
      </c>
      <c r="D3379" s="1">
        <v>370.4</v>
      </c>
      <c r="E3379" s="1">
        <v>82.352966309999999</v>
      </c>
      <c r="F3379" s="1">
        <v>82.027000000000001</v>
      </c>
      <c r="G3379" s="1">
        <v>82.660715061505698</v>
      </c>
      <c r="H3379">
        <v>8.9605274151321232E-4</v>
      </c>
      <c r="I3379" s="1">
        <v>3199</v>
      </c>
      <c r="J3379" s="1">
        <v>0</v>
      </c>
      <c r="K3379" s="1">
        <v>-6</v>
      </c>
      <c r="L3379" s="4">
        <v>47.890322239583099</v>
      </c>
    </row>
    <row r="3380" spans="1:12" x14ac:dyDescent="0.35">
      <c r="A3380" s="1">
        <v>3378</v>
      </c>
      <c r="B3380" s="1">
        <v>21.813841540403899</v>
      </c>
      <c r="C3380" s="1">
        <v>-81.709094656364002</v>
      </c>
      <c r="D3380" s="1">
        <v>372.56818181818198</v>
      </c>
      <c r="E3380" s="1">
        <v>82.352966309999999</v>
      </c>
      <c r="F3380" s="1">
        <v>82.027000000000001</v>
      </c>
      <c r="G3380" s="1">
        <v>82.689972019027806</v>
      </c>
      <c r="H3380">
        <v>1.3412110947714415E-3</v>
      </c>
      <c r="I3380" s="1">
        <v>3199</v>
      </c>
      <c r="J3380" s="1">
        <v>0</v>
      </c>
      <c r="K3380" s="1">
        <v>-6</v>
      </c>
      <c r="L3380" s="4">
        <v>48.796254695391198</v>
      </c>
    </row>
    <row r="3381" spans="1:12" x14ac:dyDescent="0.35">
      <c r="A3381" s="1">
        <v>3379</v>
      </c>
      <c r="B3381" s="1">
        <v>22.0277777777778</v>
      </c>
      <c r="C3381" s="1">
        <v>-63.975000000014099</v>
      </c>
      <c r="D3381" s="1">
        <v>373.81249999999898</v>
      </c>
      <c r="E3381" s="1">
        <v>82.352966309999999</v>
      </c>
      <c r="F3381" s="1">
        <v>82.027000000000001</v>
      </c>
      <c r="G3381" s="1">
        <v>82.729767541059203</v>
      </c>
      <c r="H3381">
        <v>1.8066072792502939E-3</v>
      </c>
      <c r="I3381" s="1">
        <v>3199</v>
      </c>
      <c r="J3381" s="1">
        <v>0</v>
      </c>
      <c r="K3381" s="1">
        <v>-6</v>
      </c>
      <c r="L3381" s="4">
        <v>49.274817222222303</v>
      </c>
    </row>
    <row r="3382" spans="1:12" x14ac:dyDescent="0.35">
      <c r="A3382" s="1">
        <v>3380</v>
      </c>
      <c r="B3382" s="1">
        <v>21.3324652777778</v>
      </c>
      <c r="C3382" s="1">
        <v>75.75</v>
      </c>
      <c r="D3382" s="1">
        <v>382.25</v>
      </c>
      <c r="E3382" s="1">
        <v>82.352966309999999</v>
      </c>
      <c r="F3382" s="1">
        <v>82.317666666666398</v>
      </c>
      <c r="G3382" s="1">
        <v>82.779579109803706</v>
      </c>
      <c r="H3382">
        <v>2.335014418655084E-3</v>
      </c>
      <c r="I3382" s="1">
        <v>3199</v>
      </c>
      <c r="J3382" s="1">
        <v>0</v>
      </c>
      <c r="K3382" s="1">
        <v>-6</v>
      </c>
      <c r="L3382" s="4">
        <v>47.719444878472302</v>
      </c>
    </row>
    <row r="3383" spans="1:12" x14ac:dyDescent="0.35">
      <c r="A3383" s="1">
        <v>3381</v>
      </c>
      <c r="B3383" s="1">
        <v>20.393386994949498</v>
      </c>
      <c r="C3383" s="1">
        <v>33.9272748781828</v>
      </c>
      <c r="D3383" s="1">
        <v>380.20454545454498</v>
      </c>
      <c r="E3383" s="1">
        <v>82.352966309999999</v>
      </c>
      <c r="F3383" s="1">
        <v>83.771000000000001</v>
      </c>
      <c r="G3383" s="1">
        <v>82.832112791413394</v>
      </c>
      <c r="H3383">
        <v>2.5760183790884275E-3</v>
      </c>
      <c r="I3383" s="1">
        <v>3199</v>
      </c>
      <c r="J3383" s="1">
        <v>0</v>
      </c>
      <c r="K3383" s="1">
        <v>-6</v>
      </c>
      <c r="L3383" s="4">
        <v>45.618783104482397</v>
      </c>
    </row>
    <row r="3384" spans="1:12" x14ac:dyDescent="0.35">
      <c r="A3384" s="1">
        <v>3382</v>
      </c>
      <c r="B3384" s="1">
        <v>19.8567708333333</v>
      </c>
      <c r="C3384" s="1">
        <v>22.200000760000002</v>
      </c>
      <c r="D3384" s="1">
        <v>379.75</v>
      </c>
      <c r="E3384" s="1">
        <v>82.352966309999999</v>
      </c>
      <c r="F3384" s="1">
        <v>83.771000000000001</v>
      </c>
      <c r="G3384" s="1">
        <v>82.875497502223695</v>
      </c>
      <c r="H3384">
        <v>2.184884223734287E-3</v>
      </c>
      <c r="I3384" s="1">
        <v>3199</v>
      </c>
      <c r="J3384" s="1">
        <v>0</v>
      </c>
      <c r="K3384" s="1">
        <v>-6</v>
      </c>
      <c r="L3384" s="4">
        <v>44.418404947916599</v>
      </c>
    </row>
    <row r="3385" spans="1:12" x14ac:dyDescent="0.35">
      <c r="A3385" s="1">
        <v>3383</v>
      </c>
      <c r="B3385" s="1">
        <v>19.4878472222222</v>
      </c>
      <c r="C3385" s="1">
        <v>10.65000057</v>
      </c>
      <c r="D3385" s="1">
        <v>379</v>
      </c>
      <c r="E3385" s="1">
        <v>82.352966309999999</v>
      </c>
      <c r="F3385" s="1">
        <v>83.771000000000001</v>
      </c>
      <c r="G3385" s="1">
        <v>82.904647357610102</v>
      </c>
      <c r="H3385">
        <v>1.495797145987248E-3</v>
      </c>
      <c r="I3385" s="1">
        <v>3199</v>
      </c>
      <c r="J3385" s="1">
        <v>0</v>
      </c>
      <c r="K3385" s="1">
        <v>-6</v>
      </c>
      <c r="L3385" s="4">
        <v>43.593144965277702</v>
      </c>
    </row>
    <row r="3386" spans="1:12" x14ac:dyDescent="0.35">
      <c r="A3386" s="1">
        <v>3384</v>
      </c>
      <c r="B3386" s="1">
        <v>19.195864898989999</v>
      </c>
      <c r="C3386" s="1">
        <v>-2.57727276181381</v>
      </c>
      <c r="D3386" s="1">
        <v>378.31818181818198</v>
      </c>
      <c r="E3386" s="1">
        <v>82.352966309999999</v>
      </c>
      <c r="F3386" s="1">
        <v>83.771000000000001</v>
      </c>
      <c r="G3386" s="1">
        <v>82.920025721971996</v>
      </c>
      <c r="H3386">
        <v>8.0112910190857764E-4</v>
      </c>
      <c r="I3386" s="1">
        <v>3199</v>
      </c>
      <c r="J3386" s="1">
        <v>0</v>
      </c>
      <c r="K3386" s="1">
        <v>-6</v>
      </c>
      <c r="L3386" s="4">
        <v>42.9399980271468</v>
      </c>
    </row>
    <row r="3387" spans="1:12" x14ac:dyDescent="0.35">
      <c r="A3387" s="1">
        <v>3385</v>
      </c>
      <c r="B3387" s="1">
        <v>19.2369791666667</v>
      </c>
      <c r="C3387" s="1">
        <v>-40.080002070485399</v>
      </c>
      <c r="D3387" s="1">
        <v>376.00000000000102</v>
      </c>
      <c r="E3387" s="1">
        <v>82.352966309999999</v>
      </c>
      <c r="F3387" s="1">
        <v>83.771000000000001</v>
      </c>
      <c r="G3387" s="1">
        <v>82.921877048891403</v>
      </c>
      <c r="H3387">
        <v>9.623792312844255E-5</v>
      </c>
      <c r="I3387" s="1">
        <v>3199</v>
      </c>
      <c r="J3387" s="1">
        <v>0</v>
      </c>
      <c r="K3387" s="1">
        <v>-6</v>
      </c>
      <c r="L3387" s="4">
        <v>43.031968177083399</v>
      </c>
    </row>
    <row r="3388" spans="1:12" x14ac:dyDescent="0.35">
      <c r="A3388" s="1">
        <v>3386</v>
      </c>
      <c r="B3388" s="1">
        <v>19.660274621212</v>
      </c>
      <c r="C3388" s="1">
        <v>-70.486369043627903</v>
      </c>
      <c r="D3388" s="1">
        <v>374.113636363637</v>
      </c>
      <c r="E3388" s="1">
        <v>82.352966309999999</v>
      </c>
      <c r="F3388" s="1">
        <v>83.771000000000001</v>
      </c>
      <c r="G3388" s="1">
        <v>82.910230766952907</v>
      </c>
      <c r="H3388">
        <v>-5.9237639575305384E-4</v>
      </c>
      <c r="I3388" s="1">
        <v>3199</v>
      </c>
      <c r="J3388" s="1">
        <v>0</v>
      </c>
      <c r="K3388" s="1">
        <v>-6</v>
      </c>
      <c r="L3388" s="4">
        <v>43.978854711174002</v>
      </c>
    </row>
    <row r="3389" spans="1:12" x14ac:dyDescent="0.35">
      <c r="A3389" s="1">
        <v>3387</v>
      </c>
      <c r="B3389" s="1">
        <v>20.318576388888701</v>
      </c>
      <c r="C3389" s="1">
        <v>-94.470007323993798</v>
      </c>
      <c r="D3389" s="1">
        <v>372.65</v>
      </c>
      <c r="E3389" s="1">
        <v>82.352966309999999</v>
      </c>
      <c r="F3389" s="1">
        <v>83.771000000000001</v>
      </c>
      <c r="G3389" s="1">
        <v>82.884901747538805</v>
      </c>
      <c r="H3389">
        <v>-1.2465945196909179E-3</v>
      </c>
      <c r="I3389" s="1">
        <v>3199</v>
      </c>
      <c r="J3389" s="1">
        <v>0</v>
      </c>
      <c r="K3389" s="1">
        <v>-6</v>
      </c>
      <c r="L3389" s="4">
        <v>45.451436267360599</v>
      </c>
    </row>
    <row r="3390" spans="1:12" x14ac:dyDescent="0.35">
      <c r="A3390" s="1">
        <v>3388</v>
      </c>
      <c r="B3390" s="1">
        <v>20.933554292929198</v>
      </c>
      <c r="C3390" s="1">
        <v>-55.472730466374898</v>
      </c>
      <c r="D3390" s="1">
        <v>374.64772727272702</v>
      </c>
      <c r="E3390" s="1">
        <v>82.352966309999999</v>
      </c>
      <c r="F3390" s="1">
        <v>83.771000000000001</v>
      </c>
      <c r="G3390" s="1">
        <v>82.8454873620353</v>
      </c>
      <c r="H3390">
        <v>-1.8828340490932175E-3</v>
      </c>
      <c r="I3390" s="1">
        <v>3199</v>
      </c>
      <c r="J3390" s="1">
        <v>0</v>
      </c>
      <c r="K3390" s="1">
        <v>-6</v>
      </c>
      <c r="L3390" s="4">
        <v>46.827104940024903</v>
      </c>
    </row>
    <row r="3391" spans="1:12" x14ac:dyDescent="0.35">
      <c r="A3391" s="1">
        <v>3389</v>
      </c>
      <c r="B3391" s="1">
        <v>21.2478298611111</v>
      </c>
      <c r="C3391" s="1">
        <v>-27.0750015300031</v>
      </c>
      <c r="D3391" s="1">
        <v>376.28750000000002</v>
      </c>
      <c r="E3391" s="1">
        <v>82.352966309999999</v>
      </c>
      <c r="F3391" s="1">
        <v>83.771000000000001</v>
      </c>
      <c r="G3391" s="1">
        <v>82.791361081671397</v>
      </c>
      <c r="H3391">
        <v>-2.5473819800290345E-3</v>
      </c>
      <c r="I3391" s="1">
        <v>3199</v>
      </c>
      <c r="J3391" s="1">
        <v>0</v>
      </c>
      <c r="K3391" s="1">
        <v>-6</v>
      </c>
      <c r="L3391" s="4">
        <v>47.530120529513802</v>
      </c>
    </row>
    <row r="3392" spans="1:12" x14ac:dyDescent="0.35">
      <c r="A3392" s="1">
        <v>3390</v>
      </c>
      <c r="B3392" s="1">
        <v>20.820312500000099</v>
      </c>
      <c r="C3392" s="1">
        <v>12.855000877990999</v>
      </c>
      <c r="D3392" s="1">
        <v>378.81249999999898</v>
      </c>
      <c r="E3392" s="1">
        <v>82.352966309999999</v>
      </c>
      <c r="F3392" s="1">
        <v>83.771000000000001</v>
      </c>
      <c r="G3392" s="1">
        <v>82.721662518254504</v>
      </c>
      <c r="H3392">
        <v>-3.3476295611793009E-3</v>
      </c>
      <c r="I3392" s="1">
        <v>3199</v>
      </c>
      <c r="J3392" s="1">
        <v>0</v>
      </c>
      <c r="K3392" s="1">
        <v>-6</v>
      </c>
      <c r="L3392" s="4">
        <v>46.573789843750298</v>
      </c>
    </row>
    <row r="3393" spans="1:12" x14ac:dyDescent="0.35">
      <c r="A3393" s="1">
        <v>3391</v>
      </c>
      <c r="B3393" s="1">
        <v>20.6119791666667</v>
      </c>
      <c r="C3393" s="1">
        <v>27.750001910000002</v>
      </c>
      <c r="D3393" s="1">
        <v>379.75</v>
      </c>
      <c r="E3393" s="1">
        <v>82.352966309999999</v>
      </c>
      <c r="F3393" s="1">
        <v>81.747</v>
      </c>
      <c r="G3393" s="1">
        <v>82.6433270939485</v>
      </c>
      <c r="H3393">
        <v>-3.8004896205622693E-3</v>
      </c>
      <c r="I3393" s="1">
        <v>3299.24999999989</v>
      </c>
      <c r="J3393" s="1">
        <v>0</v>
      </c>
      <c r="K3393" s="1">
        <v>-6</v>
      </c>
      <c r="L3393" s="4">
        <v>46.107760677083398</v>
      </c>
    </row>
    <row r="3394" spans="1:12" x14ac:dyDescent="0.35">
      <c r="A3394" s="1">
        <v>3392</v>
      </c>
      <c r="B3394" s="1">
        <v>19.9331597222222</v>
      </c>
      <c r="C3394" s="1">
        <v>-7.8299999239950004</v>
      </c>
      <c r="D3394" s="1">
        <v>377.92500000000001</v>
      </c>
      <c r="E3394" s="1">
        <v>82.352966309999999</v>
      </c>
      <c r="F3394" s="1">
        <v>81.747</v>
      </c>
      <c r="G3394" s="1">
        <v>82.571196286340097</v>
      </c>
      <c r="H3394">
        <v>-3.6186418026104166E-3</v>
      </c>
      <c r="I3394" s="1">
        <v>3600</v>
      </c>
      <c r="J3394" s="1">
        <v>0</v>
      </c>
      <c r="K3394" s="1">
        <v>-6</v>
      </c>
      <c r="L3394" s="4">
        <v>44.589282309027801</v>
      </c>
    </row>
    <row r="3395" spans="1:12" x14ac:dyDescent="0.35">
      <c r="A3395" s="1">
        <v>3393</v>
      </c>
      <c r="B3395" s="1">
        <v>19.779434974747399</v>
      </c>
      <c r="C3395" s="1">
        <v>-2.03181752000192</v>
      </c>
      <c r="D3395" s="1">
        <v>378.26136363636402</v>
      </c>
      <c r="E3395" s="1">
        <v>82.352966309999999</v>
      </c>
      <c r="F3395" s="1">
        <v>81.747</v>
      </c>
      <c r="G3395" s="1">
        <v>82.512166854781597</v>
      </c>
      <c r="H3395">
        <v>-2.9843885459298648E-3</v>
      </c>
      <c r="I3395" s="1">
        <v>3600</v>
      </c>
      <c r="J3395" s="1">
        <v>0</v>
      </c>
      <c r="K3395" s="1">
        <v>-6</v>
      </c>
      <c r="L3395" s="4">
        <v>44.245409272411599</v>
      </c>
    </row>
    <row r="3396" spans="1:12" x14ac:dyDescent="0.35">
      <c r="A3396" s="1">
        <v>3394</v>
      </c>
      <c r="B3396" s="1">
        <v>19.5008680555556</v>
      </c>
      <c r="C3396" s="1">
        <v>9.8250007650000004</v>
      </c>
      <c r="D3396" s="1">
        <v>379.0625</v>
      </c>
      <c r="E3396" s="1">
        <v>82.352966309999999</v>
      </c>
      <c r="F3396" s="1">
        <v>81.747</v>
      </c>
      <c r="G3396" s="1">
        <v>82.465300470875306</v>
      </c>
      <c r="H3396">
        <v>-2.4032996320128919E-3</v>
      </c>
      <c r="I3396" s="1">
        <v>3600</v>
      </c>
      <c r="J3396" s="1">
        <v>0</v>
      </c>
      <c r="K3396" s="1">
        <v>-6</v>
      </c>
      <c r="L3396" s="4">
        <v>43.622271788194404</v>
      </c>
    </row>
    <row r="3397" spans="1:12" x14ac:dyDescent="0.35">
      <c r="A3397" s="1">
        <v>3395</v>
      </c>
      <c r="B3397" s="1">
        <v>19.1666666666667</v>
      </c>
      <c r="C3397" s="1">
        <v>-6.375</v>
      </c>
      <c r="D3397" s="1">
        <v>378.125</v>
      </c>
      <c r="E3397" s="1">
        <v>82.352966309999999</v>
      </c>
      <c r="F3397" s="1">
        <v>81.747</v>
      </c>
      <c r="G3397" s="1">
        <v>82.429852149318506</v>
      </c>
      <c r="H3397">
        <v>-1.8494787008205441E-3</v>
      </c>
      <c r="I3397" s="1">
        <v>3600</v>
      </c>
      <c r="J3397" s="1">
        <v>0</v>
      </c>
      <c r="K3397" s="1">
        <v>-6</v>
      </c>
      <c r="L3397" s="4">
        <v>42.874683333333401</v>
      </c>
    </row>
    <row r="3398" spans="1:12" x14ac:dyDescent="0.35">
      <c r="A3398" s="1">
        <v>3396</v>
      </c>
      <c r="B3398" s="1">
        <v>18.9985795454546</v>
      </c>
      <c r="C3398" s="1">
        <v>-18.6136367090885</v>
      </c>
      <c r="D3398" s="1">
        <v>377.35227272727298</v>
      </c>
      <c r="E3398" s="1">
        <v>82.352966309999999</v>
      </c>
      <c r="F3398" s="1">
        <v>81.747</v>
      </c>
      <c r="G3398" s="1">
        <v>82.405258405661499</v>
      </c>
      <c r="H3398">
        <v>-1.2945047005732259E-3</v>
      </c>
      <c r="I3398" s="1">
        <v>3600</v>
      </c>
      <c r="J3398" s="1">
        <v>0</v>
      </c>
      <c r="K3398" s="1">
        <v>-6</v>
      </c>
      <c r="L3398" s="4">
        <v>42.498682528409098</v>
      </c>
    </row>
    <row r="3399" spans="1:12" x14ac:dyDescent="0.35">
      <c r="A3399" s="1">
        <v>3397</v>
      </c>
      <c r="B3399" s="1">
        <v>18.729166666666899</v>
      </c>
      <c r="C3399" s="1">
        <v>-7.5300003040181203</v>
      </c>
      <c r="D3399" s="1">
        <v>378.12499999999898</v>
      </c>
      <c r="E3399" s="1">
        <v>82.352966309999999</v>
      </c>
      <c r="F3399" s="1">
        <v>81.747</v>
      </c>
      <c r="G3399" s="1">
        <v>82.391128299190797</v>
      </c>
      <c r="H3399">
        <v>-7.5444402106223404E-4</v>
      </c>
      <c r="I3399" s="1">
        <v>3600</v>
      </c>
      <c r="J3399" s="1">
        <v>0</v>
      </c>
      <c r="K3399" s="1">
        <v>-6</v>
      </c>
      <c r="L3399" s="4">
        <v>41.896022083333797</v>
      </c>
    </row>
    <row r="3400" spans="1:12" x14ac:dyDescent="0.35">
      <c r="A3400" s="1">
        <v>3398</v>
      </c>
      <c r="B3400" s="1">
        <v>18.349116161616202</v>
      </c>
      <c r="C3400" s="1">
        <v>0.69545451092699295</v>
      </c>
      <c r="D3400" s="1">
        <v>378.68181818181898</v>
      </c>
      <c r="E3400" s="1">
        <v>82.352966309999999</v>
      </c>
      <c r="F3400" s="1">
        <v>81.747</v>
      </c>
      <c r="G3400" s="1">
        <v>82.387237218558894</v>
      </c>
      <c r="H3400">
        <v>-2.1205820633501409E-4</v>
      </c>
      <c r="I3400" s="1">
        <v>3600</v>
      </c>
      <c r="J3400" s="1">
        <v>0</v>
      </c>
      <c r="K3400" s="1">
        <v>-6</v>
      </c>
      <c r="L3400" s="4">
        <v>41.0458719065658</v>
      </c>
    </row>
    <row r="3401" spans="1:12" x14ac:dyDescent="0.35">
      <c r="A3401" s="1">
        <v>3399</v>
      </c>
      <c r="B3401" s="1">
        <v>18.3715277777777</v>
      </c>
      <c r="C3401" s="1">
        <v>-44.220001218993602</v>
      </c>
      <c r="D3401" s="1">
        <v>375.92500000000001</v>
      </c>
      <c r="E3401" s="1">
        <v>82.352966309999999</v>
      </c>
      <c r="F3401" s="1">
        <v>81.747</v>
      </c>
      <c r="G3401" s="1">
        <v>82.393523311375304</v>
      </c>
      <c r="H3401">
        <v>3.4216495302437112E-4</v>
      </c>
      <c r="I3401" s="1">
        <v>3600</v>
      </c>
      <c r="J3401" s="1">
        <v>0</v>
      </c>
      <c r="K3401" s="1">
        <v>-6</v>
      </c>
      <c r="L3401" s="4">
        <v>41.096005347222103</v>
      </c>
    </row>
    <row r="3402" spans="1:12" x14ac:dyDescent="0.35">
      <c r="A3402" s="1">
        <v>3400</v>
      </c>
      <c r="B3402" s="1">
        <v>18.5720486111111</v>
      </c>
      <c r="C3402" s="1">
        <v>-60.600002289999999</v>
      </c>
      <c r="D3402" s="1">
        <v>374.875</v>
      </c>
      <c r="E3402" s="1">
        <v>82.352966309999999</v>
      </c>
      <c r="F3402" s="1">
        <v>82.370999999999597</v>
      </c>
      <c r="G3402" s="1">
        <v>82.407606734111894</v>
      </c>
      <c r="H3402">
        <v>7.5831290242887037E-4</v>
      </c>
      <c r="I3402" s="1">
        <v>3600</v>
      </c>
      <c r="J3402" s="1">
        <v>0</v>
      </c>
      <c r="K3402" s="1">
        <v>-6</v>
      </c>
      <c r="L3402" s="4">
        <v>41.544558420138898</v>
      </c>
    </row>
    <row r="3403" spans="1:12" x14ac:dyDescent="0.35">
      <c r="A3403" s="1">
        <v>3401</v>
      </c>
      <c r="B3403" s="1">
        <v>18.721590909090899</v>
      </c>
      <c r="C3403" s="1">
        <v>-31.690910682719402</v>
      </c>
      <c r="D3403" s="1">
        <v>376.488636363637</v>
      </c>
      <c r="E3403" s="1">
        <v>82.352966309999999</v>
      </c>
      <c r="F3403" s="1">
        <v>83.203000000000003</v>
      </c>
      <c r="G3403" s="1">
        <v>82.421445466392598</v>
      </c>
      <c r="H3403">
        <v>7.391857672854452E-4</v>
      </c>
      <c r="I3403" s="1">
        <v>3600</v>
      </c>
      <c r="J3403" s="1">
        <v>0</v>
      </c>
      <c r="K3403" s="1">
        <v>-6</v>
      </c>
      <c r="L3403" s="4">
        <v>41.879075568181797</v>
      </c>
    </row>
    <row r="3404" spans="1:12" x14ac:dyDescent="0.35">
      <c r="A3404" s="1">
        <v>3402</v>
      </c>
      <c r="B3404" s="1">
        <v>19.055555555555401</v>
      </c>
      <c r="C3404" s="1">
        <v>-71.430004887986897</v>
      </c>
      <c r="D3404" s="1">
        <v>374.20000000000101</v>
      </c>
      <c r="E3404" s="1">
        <v>82.352966309999999</v>
      </c>
      <c r="F3404" s="1">
        <v>83.203000000000003</v>
      </c>
      <c r="G3404" s="1">
        <v>82.426167009292001</v>
      </c>
      <c r="H3404">
        <v>2.4777776402007791E-4</v>
      </c>
      <c r="I3404" s="1">
        <v>3600</v>
      </c>
      <c r="J3404" s="1">
        <v>0</v>
      </c>
      <c r="K3404" s="1">
        <v>-6</v>
      </c>
      <c r="L3404" s="4">
        <v>42.626134444444098</v>
      </c>
    </row>
    <row r="3405" spans="1:12" x14ac:dyDescent="0.35">
      <c r="A3405" s="1">
        <v>3403</v>
      </c>
      <c r="B3405" s="1">
        <v>19.9313446969695</v>
      </c>
      <c r="C3405" s="1">
        <v>-134.68637227272299</v>
      </c>
      <c r="D3405" s="1">
        <v>370.13636363636402</v>
      </c>
      <c r="E3405" s="1">
        <v>82.352966309999999</v>
      </c>
      <c r="F3405" s="1">
        <v>83.203000000000003</v>
      </c>
      <c r="G3405" s="1">
        <v>82.418540060323707</v>
      </c>
      <c r="H3405">
        <v>-3.8266104321546253E-4</v>
      </c>
      <c r="I3405" s="1">
        <v>3600</v>
      </c>
      <c r="J3405" s="1">
        <v>0</v>
      </c>
      <c r="K3405" s="1">
        <v>-6</v>
      </c>
      <c r="L3405" s="4">
        <v>44.585222206438999</v>
      </c>
    </row>
    <row r="3406" spans="1:12" x14ac:dyDescent="0.35">
      <c r="A3406" s="1">
        <v>3404</v>
      </c>
      <c r="B3406" s="1">
        <v>20.925781249999901</v>
      </c>
      <c r="C3406" s="1">
        <v>-147.690005490011</v>
      </c>
      <c r="D3406" s="1">
        <v>369.162499999999</v>
      </c>
      <c r="E3406" s="1">
        <v>82.352966309999999</v>
      </c>
      <c r="F3406" s="1">
        <v>83.203000000000003</v>
      </c>
      <c r="G3406" s="1">
        <v>82.398443381952205</v>
      </c>
      <c r="H3406">
        <v>-9.603790281803679E-4</v>
      </c>
      <c r="I3406" s="1">
        <v>3600</v>
      </c>
      <c r="J3406" s="1">
        <v>0</v>
      </c>
      <c r="K3406" s="1">
        <v>-6</v>
      </c>
      <c r="L3406" s="4">
        <v>46.809717109374802</v>
      </c>
    </row>
    <row r="3407" spans="1:12" x14ac:dyDescent="0.35">
      <c r="A3407" s="1">
        <v>3405</v>
      </c>
      <c r="B3407" s="1">
        <v>21.3793402777778</v>
      </c>
      <c r="C3407" s="1">
        <v>-40.530000305000002</v>
      </c>
      <c r="D3407" s="1">
        <v>375.16250000000002</v>
      </c>
      <c r="E3407" s="1">
        <v>82.352966309999999</v>
      </c>
      <c r="F3407" s="1">
        <v>83.203000000000003</v>
      </c>
      <c r="G3407" s="1">
        <v>82.365557518551299</v>
      </c>
      <c r="H3407">
        <v>-1.5382081926797115E-3</v>
      </c>
      <c r="I3407" s="1">
        <v>3600</v>
      </c>
      <c r="J3407" s="1">
        <v>0</v>
      </c>
      <c r="K3407" s="1">
        <v>-6</v>
      </c>
      <c r="L3407" s="4">
        <v>47.824301440972299</v>
      </c>
    </row>
    <row r="3408" spans="1:12" x14ac:dyDescent="0.35">
      <c r="A3408" s="1">
        <v>3406</v>
      </c>
      <c r="B3408" s="1">
        <v>21.1762152777778</v>
      </c>
      <c r="C3408" s="1">
        <v>-44.7136396909059</v>
      </c>
      <c r="D3408" s="1">
        <v>375.25</v>
      </c>
      <c r="E3408" s="1">
        <v>82.352966309999999</v>
      </c>
      <c r="F3408" s="1">
        <v>83.203000000000003</v>
      </c>
      <c r="G3408" s="1">
        <v>82.319359718356495</v>
      </c>
      <c r="H3408">
        <v>-2.1815908194164255E-3</v>
      </c>
      <c r="I3408" s="1">
        <v>3600</v>
      </c>
      <c r="J3408" s="1">
        <v>0</v>
      </c>
      <c r="K3408" s="1">
        <v>-6</v>
      </c>
      <c r="L3408" s="4">
        <v>47.369923003472202</v>
      </c>
    </row>
    <row r="3409" spans="1:12" x14ac:dyDescent="0.35">
      <c r="A3409" s="1">
        <v>3407</v>
      </c>
      <c r="B3409" s="1">
        <v>21.5668402777778</v>
      </c>
      <c r="C3409" s="1">
        <v>-83.850006100000002</v>
      </c>
      <c r="D3409" s="1">
        <v>372.75</v>
      </c>
      <c r="E3409" s="1">
        <v>82.352966309999999</v>
      </c>
      <c r="F3409" s="1">
        <v>83.203000000000003</v>
      </c>
      <c r="G3409" s="1">
        <v>82.259115623832699</v>
      </c>
      <c r="H3409">
        <v>-2.7933703822420634E-3</v>
      </c>
      <c r="I3409" s="1">
        <v>3600</v>
      </c>
      <c r="J3409" s="1">
        <v>0</v>
      </c>
      <c r="K3409" s="1">
        <v>-6</v>
      </c>
      <c r="L3409" s="4">
        <v>48.2437276909723</v>
      </c>
    </row>
    <row r="3410" spans="1:12" x14ac:dyDescent="0.35">
      <c r="A3410" s="1">
        <v>3408</v>
      </c>
      <c r="B3410" s="1">
        <v>21.3194444444444</v>
      </c>
      <c r="C3410" s="1">
        <v>27.450000760000002</v>
      </c>
      <c r="D3410" s="1">
        <v>379.375</v>
      </c>
      <c r="E3410" s="1">
        <v>82.352966309999999</v>
      </c>
      <c r="F3410" s="1">
        <v>83.203000000000003</v>
      </c>
      <c r="G3410" s="1">
        <v>82.183867598370696</v>
      </c>
      <c r="H3410">
        <v>-3.529556405439897E-3</v>
      </c>
      <c r="I3410" s="1">
        <v>3600</v>
      </c>
      <c r="J3410" s="1">
        <v>0</v>
      </c>
      <c r="K3410" s="1">
        <v>-6</v>
      </c>
      <c r="L3410" s="4">
        <v>47.690318055555501</v>
      </c>
    </row>
    <row r="3411" spans="1:12" x14ac:dyDescent="0.35">
      <c r="A3411" s="1">
        <v>3409</v>
      </c>
      <c r="B3411" s="1">
        <v>20.976167929293101</v>
      </c>
      <c r="C3411" s="1">
        <v>-4.05000019089867</v>
      </c>
      <c r="D3411" s="1">
        <v>377.67045454545502</v>
      </c>
      <c r="E3411" s="1">
        <v>82.352966309999999</v>
      </c>
      <c r="F3411" s="1">
        <v>83.203000000000003</v>
      </c>
      <c r="G3411" s="1">
        <v>82.092419503750804</v>
      </c>
      <c r="H3411">
        <v>-4.3596325416494393E-3</v>
      </c>
      <c r="I3411" s="1">
        <v>3600</v>
      </c>
      <c r="J3411" s="1">
        <v>0</v>
      </c>
      <c r="K3411" s="1">
        <v>-6</v>
      </c>
      <c r="L3411" s="4">
        <v>46.922429087752803</v>
      </c>
    </row>
    <row r="3412" spans="1:12" x14ac:dyDescent="0.35">
      <c r="A3412" s="1">
        <v>3410</v>
      </c>
      <c r="B3412" s="1">
        <v>21.430121527777601</v>
      </c>
      <c r="C3412" s="1">
        <v>-146.25001100854399</v>
      </c>
      <c r="D3412" s="1">
        <v>369.40000000000299</v>
      </c>
      <c r="E3412" s="1">
        <v>82.352966309999999</v>
      </c>
      <c r="F3412" s="1">
        <v>83.203000000000003</v>
      </c>
      <c r="G3412" s="1">
        <v>81.983317686399801</v>
      </c>
      <c r="H3412">
        <v>-5.091071859434344E-3</v>
      </c>
      <c r="I3412" s="1">
        <v>3600</v>
      </c>
      <c r="J3412" s="1">
        <v>0</v>
      </c>
      <c r="K3412" s="1">
        <v>-6</v>
      </c>
      <c r="L3412" s="4">
        <v>47.937896050346801</v>
      </c>
    </row>
    <row r="3413" spans="1:12" x14ac:dyDescent="0.35">
      <c r="A3413" s="1">
        <v>3411</v>
      </c>
      <c r="B3413" s="1">
        <v>22.476562499999599</v>
      </c>
      <c r="C3413" s="1">
        <v>-163.050012199999</v>
      </c>
      <c r="D3413" s="1">
        <v>368.16250000000002</v>
      </c>
      <c r="E3413" s="1">
        <v>82.352966309999999</v>
      </c>
      <c r="F3413" s="1">
        <v>83.203000000000003</v>
      </c>
      <c r="G3413" s="1">
        <v>81.854827870198605</v>
      </c>
      <c r="H3413">
        <v>-5.7166444399837212E-3</v>
      </c>
      <c r="I3413" s="1">
        <v>3600</v>
      </c>
      <c r="J3413" s="1">
        <v>0</v>
      </c>
      <c r="K3413" s="1">
        <v>-6</v>
      </c>
      <c r="L3413" s="4">
        <v>50.278721718749203</v>
      </c>
    </row>
    <row r="3414" spans="1:12" x14ac:dyDescent="0.35">
      <c r="A3414" s="1">
        <v>3412</v>
      </c>
      <c r="B3414" s="1">
        <v>22.633308531746</v>
      </c>
      <c r="C3414" s="1">
        <v>-77.700003485747601</v>
      </c>
      <c r="D3414" s="1">
        <v>372.94642857142702</v>
      </c>
      <c r="E3414" s="1">
        <v>82.352966309999999</v>
      </c>
      <c r="F3414" s="1">
        <v>82.221999999999994</v>
      </c>
      <c r="G3414" s="1">
        <v>81.708806068212098</v>
      </c>
      <c r="H3414">
        <v>-6.4516778354388755E-3</v>
      </c>
      <c r="I3414" s="1">
        <v>3600</v>
      </c>
      <c r="J3414" s="1">
        <v>0</v>
      </c>
      <c r="K3414" s="1">
        <v>-6</v>
      </c>
      <c r="L3414" s="4">
        <v>50.6293531870039</v>
      </c>
    </row>
    <row r="3415" spans="1:12" x14ac:dyDescent="0.35">
      <c r="A3415" s="1">
        <v>3413</v>
      </c>
      <c r="B3415" s="1">
        <v>22.6310763888889</v>
      </c>
      <c r="C3415" s="1">
        <v>-19.980000304008001</v>
      </c>
      <c r="D3415" s="1">
        <v>376.27499999999998</v>
      </c>
      <c r="E3415" s="1">
        <v>82.352966309999999</v>
      </c>
      <c r="F3415" s="1">
        <v>82.221999999999994</v>
      </c>
      <c r="G3415" s="1">
        <v>81.550728085765002</v>
      </c>
      <c r="H3415">
        <v>-6.9850529953104402E-3</v>
      </c>
      <c r="I3415" s="1">
        <v>3600</v>
      </c>
      <c r="J3415" s="1">
        <v>0</v>
      </c>
      <c r="K3415" s="1">
        <v>-6</v>
      </c>
      <c r="L3415" s="4">
        <v>50.624360017361198</v>
      </c>
    </row>
    <row r="3416" spans="1:12" x14ac:dyDescent="0.35">
      <c r="A3416" s="1">
        <v>3414</v>
      </c>
      <c r="B3416" s="1">
        <v>22.392282196969798</v>
      </c>
      <c r="C3416" s="1">
        <v>-34.936363739994597</v>
      </c>
      <c r="D3416" s="1">
        <v>375.71590909090901</v>
      </c>
      <c r="E3416" s="1">
        <v>82.352966309999999</v>
      </c>
      <c r="F3416" s="1">
        <v>82.221999999999994</v>
      </c>
      <c r="G3416" s="1">
        <v>81.381979604159</v>
      </c>
      <c r="H3416">
        <v>-7.5360821825962146E-3</v>
      </c>
      <c r="I3416" s="1">
        <v>3600</v>
      </c>
      <c r="J3416" s="1">
        <v>0</v>
      </c>
      <c r="K3416" s="1">
        <v>-6</v>
      </c>
      <c r="L3416" s="4">
        <v>50.090191737689601</v>
      </c>
    </row>
    <row r="3417" spans="1:12" x14ac:dyDescent="0.35">
      <c r="A3417" s="1">
        <v>3415</v>
      </c>
      <c r="B3417" s="1">
        <v>22.2834201388889</v>
      </c>
      <c r="C3417" s="1">
        <v>6.0750013369873104</v>
      </c>
      <c r="D3417" s="1">
        <v>378.26249999999902</v>
      </c>
      <c r="E3417" s="1">
        <v>82.352966309999999</v>
      </c>
      <c r="F3417" s="1">
        <v>82.221999999999994</v>
      </c>
      <c r="G3417" s="1">
        <v>81.199878207382298</v>
      </c>
      <c r="H3417">
        <v>-8.1721487351526078E-3</v>
      </c>
      <c r="I3417" s="1">
        <v>3600</v>
      </c>
      <c r="J3417" s="1">
        <v>0</v>
      </c>
      <c r="K3417" s="1">
        <v>-6</v>
      </c>
      <c r="L3417" s="4">
        <v>49.846673845486201</v>
      </c>
    </row>
    <row r="3418" spans="1:12" x14ac:dyDescent="0.35">
      <c r="A3418" s="1">
        <v>3416</v>
      </c>
      <c r="B3418" s="1">
        <v>21.619712752525398</v>
      </c>
      <c r="C3418" s="1">
        <v>18.027273784546999</v>
      </c>
      <c r="D3418" s="1">
        <v>379.10227272727298</v>
      </c>
      <c r="E3418" s="1">
        <v>82.352966309999999</v>
      </c>
      <c r="F3418" s="1">
        <v>82.221999999999994</v>
      </c>
      <c r="G3418" s="1">
        <v>81.001529222263002</v>
      </c>
      <c r="H3418">
        <v>-9.1745792378827469E-3</v>
      </c>
      <c r="I3418" s="1">
        <v>3600</v>
      </c>
      <c r="J3418" s="1">
        <v>0</v>
      </c>
      <c r="K3418" s="1">
        <v>-6</v>
      </c>
      <c r="L3418" s="4">
        <v>48.362000244634103</v>
      </c>
    </row>
    <row r="3419" spans="1:12" x14ac:dyDescent="0.35">
      <c r="A3419" s="1">
        <v>3417</v>
      </c>
      <c r="B3419" s="1">
        <v>21.1414930555556</v>
      </c>
      <c r="C3419" s="1">
        <v>-17.250001145995402</v>
      </c>
      <c r="D3419" s="1">
        <v>377.15</v>
      </c>
      <c r="E3419" s="1">
        <v>82.352966309999999</v>
      </c>
      <c r="F3419" s="1">
        <v>82.221999999999994</v>
      </c>
      <c r="G3419" s="1">
        <v>80.783779704913599</v>
      </c>
      <c r="H3419">
        <v>-1.0299810276284085E-2</v>
      </c>
      <c r="I3419" s="1">
        <v>3600</v>
      </c>
      <c r="J3419" s="1">
        <v>0</v>
      </c>
      <c r="K3419" s="1">
        <v>-6</v>
      </c>
      <c r="L3419" s="4">
        <v>47.292251475694499</v>
      </c>
    </row>
    <row r="3420" spans="1:12" x14ac:dyDescent="0.35">
      <c r="A3420" s="1">
        <v>3418</v>
      </c>
      <c r="B3420" s="1">
        <v>21.128866792929301</v>
      </c>
      <c r="C3420" s="1">
        <v>-41.604547329999697</v>
      </c>
      <c r="D3420" s="1">
        <v>375.65909090909099</v>
      </c>
      <c r="E3420" s="1">
        <v>82.352966309999999</v>
      </c>
      <c r="F3420" s="1">
        <v>82.221999999999994</v>
      </c>
      <c r="G3420" s="1">
        <v>80.543168321718895</v>
      </c>
      <c r="H3420">
        <v>-1.138804964569679E-2</v>
      </c>
      <c r="I3420" s="1">
        <v>3600</v>
      </c>
      <c r="J3420" s="1">
        <v>0</v>
      </c>
      <c r="K3420" s="1">
        <v>-6</v>
      </c>
      <c r="L3420" s="4">
        <v>47.2640072837753</v>
      </c>
    </row>
    <row r="3421" spans="1:12" x14ac:dyDescent="0.35">
      <c r="A3421" s="1">
        <v>3419</v>
      </c>
      <c r="B3421" s="1">
        <v>21.2565104166667</v>
      </c>
      <c r="C3421" s="1">
        <v>-47.250001910000002</v>
      </c>
      <c r="D3421" s="1">
        <v>375.1875</v>
      </c>
      <c r="E3421" s="1">
        <v>82.352966309999999</v>
      </c>
      <c r="F3421" s="1">
        <v>82.221999999999994</v>
      </c>
      <c r="G3421" s="1">
        <v>80.275870328178698</v>
      </c>
      <c r="H3421">
        <v>-1.257520794005919E-2</v>
      </c>
      <c r="I3421" s="1">
        <v>3600</v>
      </c>
      <c r="J3421" s="1">
        <v>0</v>
      </c>
      <c r="K3421" s="1">
        <v>-6</v>
      </c>
      <c r="L3421" s="4">
        <v>47.5495384114584</v>
      </c>
    </row>
    <row r="3422" spans="1:12" x14ac:dyDescent="0.35">
      <c r="A3422" s="1">
        <v>3420</v>
      </c>
      <c r="B3422" s="1">
        <v>21.42578125</v>
      </c>
      <c r="C3422" s="1">
        <v>-51.525001525</v>
      </c>
      <c r="D3422" s="1">
        <v>374.8125</v>
      </c>
      <c r="E3422" s="1">
        <v>82.352966309999999</v>
      </c>
      <c r="F3422" s="1">
        <v>82.221999999999994</v>
      </c>
      <c r="G3422" s="1">
        <v>79.977636770993101</v>
      </c>
      <c r="H3422">
        <v>-1.3919827938083084E-2</v>
      </c>
      <c r="I3422" s="1">
        <v>3600</v>
      </c>
      <c r="J3422" s="1">
        <v>0</v>
      </c>
      <c r="K3422" s="1">
        <v>-6</v>
      </c>
      <c r="L3422" s="4">
        <v>47.928187109375003</v>
      </c>
    </row>
    <row r="3423" spans="1:12" x14ac:dyDescent="0.35">
      <c r="A3423" s="1">
        <v>3421</v>
      </c>
      <c r="B3423" s="1">
        <v>21.5147569444444</v>
      </c>
      <c r="C3423" s="1">
        <v>-53.700000760000002</v>
      </c>
      <c r="D3423" s="1">
        <v>374.625</v>
      </c>
      <c r="E3423" s="1">
        <v>82.352966309999999</v>
      </c>
      <c r="F3423" s="1">
        <v>79.570333333333593</v>
      </c>
      <c r="G3423" s="1">
        <v>79.654264631579593</v>
      </c>
      <c r="H3423">
        <v>-1.5030814287064294E-2</v>
      </c>
      <c r="I3423" s="1">
        <v>3600</v>
      </c>
      <c r="J3423" s="1">
        <v>0</v>
      </c>
      <c r="K3423" s="1">
        <v>-6</v>
      </c>
      <c r="L3423" s="4">
        <v>48.1272203993055</v>
      </c>
    </row>
    <row r="3424" spans="1:12" x14ac:dyDescent="0.35">
      <c r="A3424" s="1">
        <v>3422</v>
      </c>
      <c r="B3424" s="1">
        <v>21.994791666666501</v>
      </c>
      <c r="C3424" s="1">
        <v>-83.040002439996798</v>
      </c>
      <c r="D3424" s="1">
        <v>372.75</v>
      </c>
      <c r="E3424" s="1">
        <v>82.352966309999999</v>
      </c>
      <c r="F3424" s="1">
        <v>77.448999999999998</v>
      </c>
      <c r="G3424" s="1">
        <v>79.330119122256704</v>
      </c>
      <c r="H3424">
        <v>-1.4737909270650846E-2</v>
      </c>
      <c r="I3424" s="1">
        <v>3600</v>
      </c>
      <c r="J3424" s="1">
        <v>0</v>
      </c>
      <c r="K3424" s="1">
        <v>-6</v>
      </c>
      <c r="L3424" s="4">
        <v>49.201029270832997</v>
      </c>
    </row>
    <row r="3425" spans="1:12" x14ac:dyDescent="0.35">
      <c r="A3425" s="1">
        <v>3423</v>
      </c>
      <c r="B3425" s="1">
        <v>22.476325757575601</v>
      </c>
      <c r="C3425" s="1">
        <v>-88.840914638181403</v>
      </c>
      <c r="D3425" s="1">
        <v>372.375</v>
      </c>
      <c r="E3425" s="1">
        <v>82.352966309999999</v>
      </c>
      <c r="F3425" s="1">
        <v>77.448999999999998</v>
      </c>
      <c r="G3425" s="1">
        <v>79.027445624973694</v>
      </c>
      <c r="H3425">
        <v>-1.3466731582018514E-2</v>
      </c>
      <c r="I3425" s="1">
        <v>3600</v>
      </c>
      <c r="J3425" s="1">
        <v>0</v>
      </c>
      <c r="K3425" s="1">
        <v>-6</v>
      </c>
      <c r="L3425" s="4">
        <v>50.278192140151297</v>
      </c>
    </row>
    <row r="3426" spans="1:12" x14ac:dyDescent="0.35">
      <c r="A3426" s="1">
        <v>3424</v>
      </c>
      <c r="B3426" s="1">
        <v>22.7473958333334</v>
      </c>
      <c r="C3426" s="1">
        <v>-69.450003434018399</v>
      </c>
      <c r="D3426" s="1">
        <v>373.537499999999</v>
      </c>
      <c r="E3426" s="1">
        <v>82.352966309999999</v>
      </c>
      <c r="F3426" s="1">
        <v>77.448999999999998</v>
      </c>
      <c r="G3426" s="1">
        <v>78.749863007193497</v>
      </c>
      <c r="H3426">
        <v>-1.2203133465071887E-2</v>
      </c>
      <c r="I3426" s="1">
        <v>3600</v>
      </c>
      <c r="J3426" s="1">
        <v>0</v>
      </c>
      <c r="K3426" s="1">
        <v>-6</v>
      </c>
      <c r="L3426" s="4">
        <v>50.884559635416899</v>
      </c>
    </row>
    <row r="3427" spans="1:12" x14ac:dyDescent="0.35">
      <c r="A3427" s="1">
        <v>3425</v>
      </c>
      <c r="B3427" s="1">
        <v>22.588107638888999</v>
      </c>
      <c r="C3427" s="1">
        <v>-22.920000645999298</v>
      </c>
      <c r="D3427" s="1">
        <v>376.28750000000002</v>
      </c>
      <c r="E3427" s="1">
        <v>82.352966309999999</v>
      </c>
      <c r="F3427" s="1">
        <v>77.448999999999998</v>
      </c>
      <c r="G3427" s="1">
        <v>78.492958831829398</v>
      </c>
      <c r="H3427">
        <v>-1.1373671421531509E-2</v>
      </c>
      <c r="I3427" s="1">
        <v>3600</v>
      </c>
      <c r="J3427" s="1">
        <v>0</v>
      </c>
      <c r="K3427" s="1">
        <v>-6</v>
      </c>
      <c r="L3427" s="4">
        <v>50.528241501736296</v>
      </c>
    </row>
    <row r="3428" spans="1:12" x14ac:dyDescent="0.35">
      <c r="A3428" s="1">
        <v>3426</v>
      </c>
      <c r="B3428" s="1">
        <v>22.478693181818201</v>
      </c>
      <c r="C3428" s="1">
        <v>-24.763636847272601</v>
      </c>
      <c r="D3428" s="1">
        <v>376.34090909090901</v>
      </c>
      <c r="E3428" s="1">
        <v>82.352966309999999</v>
      </c>
      <c r="F3428" s="1">
        <v>77.448999999999998</v>
      </c>
      <c r="G3428" s="1">
        <v>78.252649365108297</v>
      </c>
      <c r="H3428">
        <v>-1.0690748008214663E-2</v>
      </c>
      <c r="I3428" s="1">
        <v>3600</v>
      </c>
      <c r="J3428" s="1">
        <v>0</v>
      </c>
      <c r="K3428" s="1">
        <v>-6</v>
      </c>
      <c r="L3428" s="4">
        <v>50.283487926136402</v>
      </c>
    </row>
    <row r="3429" spans="1:12" x14ac:dyDescent="0.35">
      <c r="A3429" s="1">
        <v>3427</v>
      </c>
      <c r="B3429" s="1">
        <v>22.4105902777778</v>
      </c>
      <c r="C3429" s="1">
        <v>-26.580001065998701</v>
      </c>
      <c r="D3429" s="1">
        <v>376.17500000000001</v>
      </c>
      <c r="E3429" s="1">
        <v>82.352966309999999</v>
      </c>
      <c r="F3429" s="1">
        <v>77.448999999999998</v>
      </c>
      <c r="G3429" s="1">
        <v>78.025114661776698</v>
      </c>
      <c r="H3429">
        <v>-1.0153173560688199E-2</v>
      </c>
      <c r="I3429" s="1">
        <v>3600</v>
      </c>
      <c r="J3429" s="1">
        <v>0</v>
      </c>
      <c r="K3429" s="1">
        <v>-6</v>
      </c>
      <c r="L3429" s="4">
        <v>50.131145815972303</v>
      </c>
    </row>
    <row r="3430" spans="1:12" x14ac:dyDescent="0.35">
      <c r="A3430" s="1">
        <v>3428</v>
      </c>
      <c r="B3430" s="1">
        <v>22.385179924242401</v>
      </c>
      <c r="C3430" s="1">
        <v>-37.445457111813802</v>
      </c>
      <c r="D3430" s="1">
        <v>375.53409090909099</v>
      </c>
      <c r="E3430" s="1">
        <v>82.352966309999999</v>
      </c>
      <c r="F3430" s="1">
        <v>77.448999999999998</v>
      </c>
      <c r="G3430" s="1">
        <v>77.806737843474394</v>
      </c>
      <c r="H3430">
        <v>-9.7555741318482887E-3</v>
      </c>
      <c r="I3430" s="1">
        <v>3600</v>
      </c>
      <c r="J3430" s="1">
        <v>0</v>
      </c>
      <c r="K3430" s="1">
        <v>-6</v>
      </c>
      <c r="L3430" s="4">
        <v>50.074304379734798</v>
      </c>
    </row>
    <row r="3431" spans="1:12" x14ac:dyDescent="0.35">
      <c r="A3431" s="1">
        <v>3429</v>
      </c>
      <c r="B3431" s="1">
        <v>22.5065104166666</v>
      </c>
      <c r="C3431" s="1">
        <v>-62.895003886998701</v>
      </c>
      <c r="D3431" s="1">
        <v>373.91250000000002</v>
      </c>
      <c r="E3431" s="1">
        <v>82.352966309999999</v>
      </c>
      <c r="F3431" s="1">
        <v>77.448999999999998</v>
      </c>
      <c r="G3431" s="1">
        <v>77.594047605046697</v>
      </c>
      <c r="H3431">
        <v>-9.4503057273751332E-3</v>
      </c>
      <c r="I3431" s="1">
        <v>3600</v>
      </c>
      <c r="J3431" s="1">
        <v>0</v>
      </c>
      <c r="K3431" s="1">
        <v>-6</v>
      </c>
      <c r="L3431" s="4">
        <v>50.345713411458199</v>
      </c>
    </row>
    <row r="3432" spans="1:12" x14ac:dyDescent="0.35">
      <c r="A3432" s="1">
        <v>3430</v>
      </c>
      <c r="B3432" s="1">
        <v>22.8376736111111</v>
      </c>
      <c r="C3432" s="1">
        <v>-76.215004731999301</v>
      </c>
      <c r="D3432" s="1">
        <v>373.0625</v>
      </c>
      <c r="E3432" s="1">
        <v>82.352966309999999</v>
      </c>
      <c r="F3432" s="1">
        <v>77.448999999999998</v>
      </c>
      <c r="G3432" s="1">
        <v>77.383663034880698</v>
      </c>
      <c r="H3432">
        <v>-9.2123019859781611E-3</v>
      </c>
      <c r="I3432" s="1">
        <v>3600</v>
      </c>
      <c r="J3432" s="1">
        <v>0</v>
      </c>
      <c r="K3432" s="1">
        <v>-6</v>
      </c>
      <c r="L3432" s="4">
        <v>51.086505607638898</v>
      </c>
    </row>
    <row r="3433" spans="1:12" x14ac:dyDescent="0.35">
      <c r="A3433" s="1">
        <v>3431</v>
      </c>
      <c r="B3433" s="1">
        <v>23.1814236111111</v>
      </c>
      <c r="C3433" s="1">
        <v>-83.100006100000002</v>
      </c>
      <c r="D3433" s="1">
        <v>372.5</v>
      </c>
      <c r="E3433" s="1">
        <v>82.352966309999999</v>
      </c>
      <c r="F3433" s="1">
        <v>76.943166666667096</v>
      </c>
      <c r="G3433" s="1">
        <v>77.174250046415594</v>
      </c>
      <c r="H3433">
        <v>-9.0337780949626342E-3</v>
      </c>
      <c r="I3433" s="1">
        <v>3600</v>
      </c>
      <c r="J3433" s="1">
        <v>0</v>
      </c>
      <c r="K3433" s="1">
        <v>-6</v>
      </c>
      <c r="L3433" s="4">
        <v>51.8554537326389</v>
      </c>
    </row>
    <row r="3434" spans="1:12" x14ac:dyDescent="0.35">
      <c r="A3434" s="1">
        <v>3432</v>
      </c>
      <c r="B3434" s="1">
        <v>23.5286458333333</v>
      </c>
      <c r="C3434" s="1">
        <v>-80.400001529999997</v>
      </c>
      <c r="D3434" s="1">
        <v>372.75</v>
      </c>
      <c r="E3434" s="1">
        <v>82.352966309999999</v>
      </c>
      <c r="F3434" s="1">
        <v>74.414000000000001</v>
      </c>
      <c r="G3434" s="1">
        <v>76.976551042999304</v>
      </c>
      <c r="H3434">
        <v>-8.4025800381620185E-3</v>
      </c>
      <c r="I3434" s="1">
        <v>3600</v>
      </c>
      <c r="J3434" s="1">
        <v>0</v>
      </c>
      <c r="K3434" s="1">
        <v>-6</v>
      </c>
      <c r="L3434" s="4">
        <v>52.632169010416597</v>
      </c>
    </row>
    <row r="3435" spans="1:12" x14ac:dyDescent="0.35">
      <c r="A3435" s="1">
        <v>3433</v>
      </c>
      <c r="B3435" s="1">
        <v>23.8671875</v>
      </c>
      <c r="C3435" s="1">
        <v>-78.600006100000002</v>
      </c>
      <c r="D3435" s="1">
        <v>372.625</v>
      </c>
      <c r="E3435" s="1">
        <v>82.352966309999999</v>
      </c>
      <c r="F3435" s="1">
        <v>74.414000000000001</v>
      </c>
      <c r="G3435" s="1">
        <v>76.809535329938001</v>
      </c>
      <c r="H3435">
        <v>-6.9977694758397218E-3</v>
      </c>
      <c r="I3435" s="1">
        <v>3600</v>
      </c>
      <c r="J3435" s="1">
        <v>0</v>
      </c>
      <c r="K3435" s="1">
        <v>-6</v>
      </c>
      <c r="L3435" s="4">
        <v>53.389466406250001</v>
      </c>
    </row>
    <row r="3436" spans="1:12" x14ac:dyDescent="0.35">
      <c r="A3436" s="1">
        <v>3434</v>
      </c>
      <c r="B3436" s="1">
        <v>24.309106691918998</v>
      </c>
      <c r="C3436" s="1">
        <v>-100.827276099993</v>
      </c>
      <c r="D3436" s="1">
        <v>371.26136363636402</v>
      </c>
      <c r="E3436" s="1">
        <v>82.352966309999999</v>
      </c>
      <c r="F3436" s="1">
        <v>74.414000000000001</v>
      </c>
      <c r="G3436" s="1">
        <v>76.680598906626599</v>
      </c>
      <c r="H3436">
        <v>-5.3040627741128641E-3</v>
      </c>
      <c r="I3436" s="1">
        <v>3600</v>
      </c>
      <c r="J3436" s="1">
        <v>0</v>
      </c>
      <c r="K3436" s="1">
        <v>-6</v>
      </c>
      <c r="L3436" s="4">
        <v>54.378013123421397</v>
      </c>
    </row>
    <row r="3437" spans="1:12" x14ac:dyDescent="0.35">
      <c r="A3437" s="1">
        <v>3435</v>
      </c>
      <c r="B3437" s="1">
        <v>24.771267361110901</v>
      </c>
      <c r="C3437" s="1">
        <v>-100.08000717700099</v>
      </c>
      <c r="D3437" s="1">
        <v>371.125</v>
      </c>
      <c r="E3437" s="1">
        <v>82.352966309999999</v>
      </c>
      <c r="F3437" s="1">
        <v>74.414000000000001</v>
      </c>
      <c r="G3437" s="1">
        <v>76.587692207207795</v>
      </c>
      <c r="H3437">
        <v>-3.7505920017581649E-3</v>
      </c>
      <c r="I3437" s="1">
        <v>3600</v>
      </c>
      <c r="J3437" s="1">
        <v>0</v>
      </c>
      <c r="K3437" s="1">
        <v>-6</v>
      </c>
      <c r="L3437" s="4">
        <v>55.411838810763498</v>
      </c>
    </row>
    <row r="3438" spans="1:12" x14ac:dyDescent="0.35">
      <c r="A3438" s="1">
        <v>3436</v>
      </c>
      <c r="B3438" s="1">
        <v>25.645833333333002</v>
      </c>
      <c r="C3438" s="1">
        <v>-144.16500625298201</v>
      </c>
      <c r="D3438" s="1">
        <v>368.42500000000098</v>
      </c>
      <c r="E3438" s="1">
        <v>82.352966309999999</v>
      </c>
      <c r="F3438" s="1">
        <v>74.414000000000001</v>
      </c>
      <c r="G3438" s="1">
        <v>76.5293383922115</v>
      </c>
      <c r="H3438">
        <v>-2.2753741159691897E-3</v>
      </c>
      <c r="I3438" s="1">
        <v>3600</v>
      </c>
      <c r="J3438" s="1">
        <v>0</v>
      </c>
      <c r="K3438" s="1">
        <v>-6</v>
      </c>
      <c r="L3438" s="4">
        <v>57.368190416665897</v>
      </c>
    </row>
    <row r="3439" spans="1:12" x14ac:dyDescent="0.35">
      <c r="A3439" s="1">
        <v>3437</v>
      </c>
      <c r="B3439" s="1">
        <v>26.341540404040199</v>
      </c>
      <c r="C3439" s="1">
        <v>-149.1000061</v>
      </c>
      <c r="D3439" s="1">
        <v>368.02272727272702</v>
      </c>
      <c r="E3439" s="1">
        <v>82.352966309999999</v>
      </c>
      <c r="F3439" s="1">
        <v>74.414000000000001</v>
      </c>
      <c r="G3439" s="1">
        <v>76.504609872801396</v>
      </c>
      <c r="H3439">
        <v>-9.3876526060857437E-4</v>
      </c>
      <c r="I3439" s="1">
        <v>3600</v>
      </c>
      <c r="J3439" s="1">
        <v>0</v>
      </c>
      <c r="K3439" s="1">
        <v>-6</v>
      </c>
      <c r="L3439" s="4">
        <v>58.924445391413599</v>
      </c>
    </row>
    <row r="3440" spans="1:12" x14ac:dyDescent="0.35">
      <c r="A3440" s="1">
        <v>3438</v>
      </c>
      <c r="B3440" s="1">
        <v>27.038194444444201</v>
      </c>
      <c r="C3440" s="1">
        <v>-149.58001098</v>
      </c>
      <c r="D3440" s="1">
        <v>367.6</v>
      </c>
      <c r="E3440" s="1">
        <v>82.352966309999999</v>
      </c>
      <c r="F3440" s="1">
        <v>74.414000000000001</v>
      </c>
      <c r="G3440" s="1">
        <v>76.513113565876594</v>
      </c>
      <c r="H3440">
        <v>3.1450669654960309E-4</v>
      </c>
      <c r="I3440" s="1">
        <v>3600</v>
      </c>
      <c r="J3440" s="1">
        <v>0</v>
      </c>
      <c r="K3440" s="1">
        <v>-6</v>
      </c>
      <c r="L3440" s="4">
        <v>60.482818680554999</v>
      </c>
    </row>
    <row r="3441" spans="1:12" x14ac:dyDescent="0.35">
      <c r="A3441" s="1">
        <v>3439</v>
      </c>
      <c r="B3441" s="1">
        <v>27.4597537878787</v>
      </c>
      <c r="C3441" s="1">
        <v>-73.772732818201405</v>
      </c>
      <c r="D3441" s="1">
        <v>371.95454545454402</v>
      </c>
      <c r="E3441" s="1">
        <v>82.352966309999999</v>
      </c>
      <c r="F3441" s="1">
        <v>74.414000000000001</v>
      </c>
      <c r="G3441" s="1">
        <v>76.554984645645803</v>
      </c>
      <c r="H3441">
        <v>1.5248168762970939E-3</v>
      </c>
      <c r="I3441" s="1">
        <v>3600</v>
      </c>
      <c r="J3441" s="1">
        <v>0</v>
      </c>
      <c r="K3441" s="1">
        <v>-6</v>
      </c>
      <c r="L3441" s="4">
        <v>61.425821638257403</v>
      </c>
    </row>
    <row r="3442" spans="1:12" x14ac:dyDescent="0.35">
      <c r="A3442" s="1">
        <v>3440</v>
      </c>
      <c r="B3442" s="1">
        <v>27.5651041666667</v>
      </c>
      <c r="C3442" s="1">
        <v>-35.430001447002603</v>
      </c>
      <c r="D3442" s="1">
        <v>374.32499999999999</v>
      </c>
      <c r="E3442" s="1">
        <v>82.352966309999999</v>
      </c>
      <c r="F3442" s="1">
        <v>74.414000000000001</v>
      </c>
      <c r="G3442" s="1">
        <v>76.630888692348407</v>
      </c>
      <c r="H3442">
        <v>2.7536316266873659E-3</v>
      </c>
      <c r="I3442" s="1">
        <v>3600</v>
      </c>
      <c r="J3442" s="1">
        <v>0</v>
      </c>
      <c r="K3442" s="1">
        <v>-6</v>
      </c>
      <c r="L3442" s="4">
        <v>61.661484114583402</v>
      </c>
    </row>
    <row r="3443" spans="1:12" x14ac:dyDescent="0.35">
      <c r="A3443" s="1">
        <v>3441</v>
      </c>
      <c r="B3443" s="1">
        <v>27.127604166666799</v>
      </c>
      <c r="C3443" s="1">
        <v>-31.200000760000002</v>
      </c>
      <c r="D3443" s="1">
        <v>375.85</v>
      </c>
      <c r="E3443" s="1">
        <v>82.352966309999999</v>
      </c>
      <c r="F3443" s="1">
        <v>74.414000000000001</v>
      </c>
      <c r="G3443" s="1">
        <v>76.742032272279602</v>
      </c>
      <c r="H3443">
        <v>4.0970772867529783E-3</v>
      </c>
      <c r="I3443" s="1">
        <v>3600</v>
      </c>
      <c r="J3443" s="1">
        <v>0</v>
      </c>
      <c r="K3443" s="1">
        <v>-6</v>
      </c>
      <c r="L3443" s="4">
        <v>60.682822864583699</v>
      </c>
    </row>
    <row r="3444" spans="1:12" x14ac:dyDescent="0.35">
      <c r="A3444" s="1">
        <v>3442</v>
      </c>
      <c r="B3444" s="1">
        <v>26.624228395061799</v>
      </c>
      <c r="C3444" s="1">
        <v>-3.9000002538887402</v>
      </c>
      <c r="D3444" s="1">
        <v>376.375</v>
      </c>
      <c r="E3444" s="1">
        <v>82.352966309999999</v>
      </c>
      <c r="F3444" s="1">
        <v>75.427999999999997</v>
      </c>
      <c r="G3444" s="1">
        <v>76.886152496096699</v>
      </c>
      <c r="H3444">
        <v>5.4131494637366584E-3</v>
      </c>
      <c r="I3444" s="1">
        <v>3600</v>
      </c>
      <c r="J3444" s="1">
        <v>0</v>
      </c>
      <c r="K3444" s="1">
        <v>-6</v>
      </c>
      <c r="L3444" s="4">
        <v>59.5568014660495</v>
      </c>
    </row>
    <row r="3445" spans="1:12" x14ac:dyDescent="0.35">
      <c r="A3445" s="1">
        <v>3443</v>
      </c>
      <c r="B3445" s="1">
        <v>26.0902777777778</v>
      </c>
      <c r="C3445" s="1">
        <v>-10.5000003803992</v>
      </c>
      <c r="D3445" s="1">
        <v>376.15</v>
      </c>
      <c r="E3445" s="1">
        <v>82.352966309999999</v>
      </c>
      <c r="F3445" s="1">
        <v>75.427999999999997</v>
      </c>
      <c r="G3445" s="1">
        <v>77.057481048063195</v>
      </c>
      <c r="H3445">
        <v>6.5668056429686863E-3</v>
      </c>
      <c r="I3445" s="1">
        <v>3600</v>
      </c>
      <c r="J3445" s="1">
        <v>0</v>
      </c>
      <c r="K3445" s="1">
        <v>-6</v>
      </c>
      <c r="L3445" s="4">
        <v>58.362385972222398</v>
      </c>
    </row>
    <row r="3446" spans="1:12" x14ac:dyDescent="0.35">
      <c r="A3446" s="1">
        <v>3444</v>
      </c>
      <c r="B3446" s="1">
        <v>25.692077020202099</v>
      </c>
      <c r="C3446" s="1">
        <v>-17.045454718181599</v>
      </c>
      <c r="D3446" s="1">
        <v>375.86363636363598</v>
      </c>
      <c r="E3446" s="1">
        <v>82.352966309999999</v>
      </c>
      <c r="F3446" s="1">
        <v>75.427999999999997</v>
      </c>
      <c r="G3446" s="1">
        <v>77.254711735638296</v>
      </c>
      <c r="H3446">
        <v>7.6767878544181786E-3</v>
      </c>
      <c r="I3446" s="1">
        <v>3600</v>
      </c>
      <c r="J3446" s="1">
        <v>0</v>
      </c>
      <c r="K3446" s="1">
        <v>-6</v>
      </c>
      <c r="L3446" s="4">
        <v>57.471634769570798</v>
      </c>
    </row>
    <row r="3447" spans="1:12" x14ac:dyDescent="0.35">
      <c r="A3447" s="1">
        <v>3445</v>
      </c>
      <c r="B3447" s="1">
        <v>25.5620659722223</v>
      </c>
      <c r="C3447" s="1">
        <v>-54.600002289999999</v>
      </c>
      <c r="D3447" s="1">
        <v>373.6875</v>
      </c>
      <c r="E3447" s="1">
        <v>82.352966309999999</v>
      </c>
      <c r="F3447" s="1">
        <v>75.427999999999997</v>
      </c>
      <c r="G3447" s="1">
        <v>77.480979726317102</v>
      </c>
      <c r="H3447">
        <v>8.8518254281976586E-3</v>
      </c>
      <c r="I3447" s="1">
        <v>3600</v>
      </c>
      <c r="J3447" s="1">
        <v>0</v>
      </c>
      <c r="K3447" s="1">
        <v>-6</v>
      </c>
      <c r="L3447" s="4">
        <v>57.180807855902799</v>
      </c>
    </row>
    <row r="3448" spans="1:12" x14ac:dyDescent="0.35">
      <c r="A3448" s="1">
        <v>3446</v>
      </c>
      <c r="B3448" s="1">
        <v>25.7400173611111</v>
      </c>
      <c r="C3448" s="1">
        <v>-98.325004590000006</v>
      </c>
      <c r="D3448" s="1">
        <v>370.9375</v>
      </c>
      <c r="E3448" s="1">
        <v>82.352966309999999</v>
      </c>
      <c r="F3448" s="1">
        <v>75.427999999999997</v>
      </c>
      <c r="G3448" s="1">
        <v>77.739881762869601</v>
      </c>
      <c r="H3448">
        <v>1.0058517003079623E-2</v>
      </c>
      <c r="I3448" s="1">
        <v>3600</v>
      </c>
      <c r="J3448" s="1">
        <v>0</v>
      </c>
      <c r="K3448" s="1">
        <v>-6</v>
      </c>
      <c r="L3448" s="4">
        <v>57.5788744357639</v>
      </c>
    </row>
    <row r="3449" spans="1:12" x14ac:dyDescent="0.35">
      <c r="A3449" s="1">
        <v>3447</v>
      </c>
      <c r="B3449" s="1">
        <v>26.049952651515099</v>
      </c>
      <c r="C3449" s="1">
        <v>-115.950005963633</v>
      </c>
      <c r="D3449" s="1">
        <v>369.68181818181802</v>
      </c>
      <c r="E3449" s="1">
        <v>82.352966309999999</v>
      </c>
      <c r="F3449" s="1">
        <v>75.427999999999997</v>
      </c>
      <c r="G3449" s="1">
        <v>78.035533336953705</v>
      </c>
      <c r="H3449">
        <v>1.1349652934458609E-2</v>
      </c>
      <c r="I3449" s="1">
        <v>3600</v>
      </c>
      <c r="J3449" s="1">
        <v>0</v>
      </c>
      <c r="K3449" s="1">
        <v>-6</v>
      </c>
      <c r="L3449" s="4">
        <v>58.272181084280099</v>
      </c>
    </row>
    <row r="3450" spans="1:12" x14ac:dyDescent="0.35">
      <c r="A3450" s="1">
        <v>3448</v>
      </c>
      <c r="B3450" s="1">
        <v>26.398753156565501</v>
      </c>
      <c r="C3450" s="1">
        <v>-127.022734872727</v>
      </c>
      <c r="D3450" s="1">
        <v>368.863636363637</v>
      </c>
      <c r="E3450" s="1">
        <v>82.352966309999999</v>
      </c>
      <c r="F3450" s="1">
        <v>75.427999999999997</v>
      </c>
      <c r="G3450" s="1">
        <v>78.372634108730594</v>
      </c>
      <c r="H3450">
        <v>1.276991878500491E-2</v>
      </c>
      <c r="I3450" s="1">
        <v>3600</v>
      </c>
      <c r="J3450" s="1">
        <v>0</v>
      </c>
      <c r="K3450" s="1">
        <v>-6</v>
      </c>
      <c r="L3450" s="4">
        <v>59.052426886047698</v>
      </c>
    </row>
    <row r="3451" spans="1:12" x14ac:dyDescent="0.35">
      <c r="A3451" s="1">
        <v>3449</v>
      </c>
      <c r="B3451" s="1">
        <v>26.7404513888888</v>
      </c>
      <c r="C3451" s="1">
        <v>-128.35500714999901</v>
      </c>
      <c r="D3451" s="1">
        <v>368.58749999999998</v>
      </c>
      <c r="E3451" s="1">
        <v>82.352966309999999</v>
      </c>
      <c r="F3451" s="1">
        <v>75.427999999999997</v>
      </c>
      <c r="G3451" s="1">
        <v>78.756542612388102</v>
      </c>
      <c r="H3451">
        <v>1.4357337793943645E-2</v>
      </c>
      <c r="I3451" s="1">
        <v>3600</v>
      </c>
      <c r="J3451" s="1">
        <v>0</v>
      </c>
      <c r="K3451" s="1">
        <v>-6</v>
      </c>
      <c r="L3451" s="4">
        <v>59.816785329860799</v>
      </c>
    </row>
    <row r="3452" spans="1:12" x14ac:dyDescent="0.35">
      <c r="A3452" s="1">
        <v>3450</v>
      </c>
      <c r="B3452" s="1">
        <v>27.0381944444444</v>
      </c>
      <c r="C3452" s="1">
        <v>-130.3500061</v>
      </c>
      <c r="D3452" s="1">
        <v>368.5</v>
      </c>
      <c r="E3452" s="1">
        <v>82.235318757000101</v>
      </c>
      <c r="F3452" s="1">
        <v>75.427999999999997</v>
      </c>
      <c r="G3452" s="1">
        <v>79.193361435086999</v>
      </c>
      <c r="H3452">
        <v>1.6156323890089461E-2</v>
      </c>
      <c r="I3452" s="1">
        <v>3600</v>
      </c>
      <c r="J3452" s="1">
        <v>0</v>
      </c>
      <c r="K3452" s="1">
        <v>-6</v>
      </c>
      <c r="L3452" s="4">
        <v>60.482818680555397</v>
      </c>
    </row>
    <row r="3453" spans="1:12" x14ac:dyDescent="0.35">
      <c r="A3453" s="1">
        <v>3451</v>
      </c>
      <c r="B3453" s="1">
        <v>27.1657986111111</v>
      </c>
      <c r="C3453" s="1">
        <v>-88.650001529999997</v>
      </c>
      <c r="D3453" s="1">
        <v>370.75</v>
      </c>
      <c r="E3453" s="1">
        <v>81.960807799999998</v>
      </c>
      <c r="F3453" s="1">
        <v>75.427999999999997</v>
      </c>
      <c r="G3453" s="1">
        <v>79.690034223330997</v>
      </c>
      <c r="H3453">
        <v>1.8284036846586589E-2</v>
      </c>
      <c r="I3453" s="1">
        <v>3733.3333333332298</v>
      </c>
      <c r="J3453" s="1">
        <v>0</v>
      </c>
      <c r="K3453" s="1">
        <v>-6</v>
      </c>
      <c r="L3453" s="4">
        <v>60.768261545138898</v>
      </c>
    </row>
    <row r="3454" spans="1:12" x14ac:dyDescent="0.35">
      <c r="A3454" s="1">
        <v>3452</v>
      </c>
      <c r="B3454" s="1">
        <v>26.816840277777899</v>
      </c>
      <c r="C3454" s="1">
        <v>-23.880000304004799</v>
      </c>
      <c r="D3454" s="1">
        <v>374.7</v>
      </c>
      <c r="E3454" s="1">
        <v>81.960807799999998</v>
      </c>
      <c r="F3454" s="1">
        <v>85.043999999999997</v>
      </c>
      <c r="G3454" s="1">
        <v>80.216242215114406</v>
      </c>
      <c r="H3454">
        <v>1.962355595308516E-2</v>
      </c>
      <c r="I3454" s="1">
        <v>4000</v>
      </c>
      <c r="J3454" s="1">
        <v>0</v>
      </c>
      <c r="K3454" s="1">
        <v>-6</v>
      </c>
      <c r="L3454" s="4">
        <v>59.987662690972499</v>
      </c>
    </row>
    <row r="3455" spans="1:12" x14ac:dyDescent="0.35">
      <c r="A3455" s="1">
        <v>3453</v>
      </c>
      <c r="B3455" s="1">
        <v>26.385337752525299</v>
      </c>
      <c r="C3455" s="1">
        <v>-14.236364190899801</v>
      </c>
      <c r="D3455" s="1">
        <v>375.34090909090997</v>
      </c>
      <c r="E3455" s="1">
        <v>81.960807799999998</v>
      </c>
      <c r="F3455" s="1">
        <v>85.043999999999997</v>
      </c>
      <c r="G3455" s="1">
        <v>80.703922294651605</v>
      </c>
      <c r="H3455">
        <v>1.8484048047838132E-2</v>
      </c>
      <c r="I3455" s="1">
        <v>4000</v>
      </c>
      <c r="J3455" s="1">
        <v>0</v>
      </c>
      <c r="K3455" s="1">
        <v>-6</v>
      </c>
      <c r="L3455" s="4">
        <v>59.022417432133899</v>
      </c>
    </row>
    <row r="3456" spans="1:12" x14ac:dyDescent="0.35">
      <c r="A3456" s="1">
        <v>3454</v>
      </c>
      <c r="B3456" s="1">
        <v>26.2912326388889</v>
      </c>
      <c r="C3456" s="1">
        <v>-67.680003354997396</v>
      </c>
      <c r="D3456" s="1">
        <v>372.21249999999998</v>
      </c>
      <c r="E3456" s="1">
        <v>81.960807799999998</v>
      </c>
      <c r="F3456" s="1">
        <v>85.043999999999997</v>
      </c>
      <c r="G3456" s="1">
        <v>81.122612752364503</v>
      </c>
      <c r="H3456">
        <v>1.5925771254026801E-2</v>
      </c>
      <c r="I3456" s="1">
        <v>4000</v>
      </c>
      <c r="J3456" s="1">
        <v>0</v>
      </c>
      <c r="K3456" s="1">
        <v>-6</v>
      </c>
      <c r="L3456" s="4">
        <v>58.811909939236102</v>
      </c>
    </row>
    <row r="3457" spans="1:12" x14ac:dyDescent="0.35">
      <c r="A3457" s="1">
        <v>3455</v>
      </c>
      <c r="B3457" s="1">
        <v>26.4947916666667</v>
      </c>
      <c r="C3457" s="1">
        <v>-94.050006099999607</v>
      </c>
      <c r="D3457" s="1">
        <v>370.6875</v>
      </c>
      <c r="E3457" s="1">
        <v>81.960807799999998</v>
      </c>
      <c r="F3457" s="1">
        <v>85.043999999999997</v>
      </c>
      <c r="G3457" s="1">
        <v>81.478969067325096</v>
      </c>
      <c r="H3457">
        <v>1.3450457157491514E-2</v>
      </c>
      <c r="I3457" s="1">
        <v>4000</v>
      </c>
      <c r="J3457" s="1">
        <v>0</v>
      </c>
      <c r="K3457" s="1">
        <v>-6</v>
      </c>
      <c r="L3457" s="4">
        <v>59.2672592708333</v>
      </c>
    </row>
    <row r="3458" spans="1:12" x14ac:dyDescent="0.35">
      <c r="A3458" s="1">
        <v>3456</v>
      </c>
      <c r="B3458" s="1">
        <v>26.7664930555556</v>
      </c>
      <c r="C3458" s="1">
        <v>-98.263642048181694</v>
      </c>
      <c r="D3458" s="1">
        <v>370.11363636363598</v>
      </c>
      <c r="E3458" s="1">
        <v>81.960807799999998</v>
      </c>
      <c r="F3458" s="1">
        <v>85.043999999999997</v>
      </c>
      <c r="G3458" s="1">
        <v>81.778655858711303</v>
      </c>
      <c r="H3458">
        <v>1.1196575228456537E-2</v>
      </c>
      <c r="I3458" s="1">
        <v>4000</v>
      </c>
      <c r="J3458" s="1">
        <v>0</v>
      </c>
      <c r="K3458" s="1">
        <v>-6</v>
      </c>
      <c r="L3458" s="4">
        <v>59.875038975694501</v>
      </c>
    </row>
    <row r="3459" spans="1:12" x14ac:dyDescent="0.35">
      <c r="A3459" s="1">
        <v>3457</v>
      </c>
      <c r="B3459" s="1">
        <v>26.9835069444444</v>
      </c>
      <c r="C3459" s="1">
        <v>-99.900001529999997</v>
      </c>
      <c r="D3459" s="1">
        <v>370</v>
      </c>
      <c r="E3459" s="1">
        <v>81.960807799999998</v>
      </c>
      <c r="F3459" s="1">
        <v>85.043999999999997</v>
      </c>
      <c r="G3459" s="1">
        <v>82.026436930263102</v>
      </c>
      <c r="H3459">
        <v>9.1828150586656491E-3</v>
      </c>
      <c r="I3459" s="1">
        <v>4000</v>
      </c>
      <c r="J3459" s="1">
        <v>0</v>
      </c>
      <c r="K3459" s="1">
        <v>-6</v>
      </c>
      <c r="L3459" s="4">
        <v>60.360486024305501</v>
      </c>
    </row>
    <row r="3460" spans="1:12" x14ac:dyDescent="0.35">
      <c r="A3460" s="1">
        <v>3458</v>
      </c>
      <c r="B3460" s="1">
        <v>27.2916666666667</v>
      </c>
      <c r="C3460" s="1">
        <v>-97.500007629999999</v>
      </c>
      <c r="D3460" s="1">
        <v>370</v>
      </c>
      <c r="E3460" s="1">
        <v>81.960807799999998</v>
      </c>
      <c r="F3460" s="1">
        <v>85.043999999999997</v>
      </c>
      <c r="G3460" s="1">
        <v>82.226250995427804</v>
      </c>
      <c r="H3460">
        <v>7.3214968058099615E-3</v>
      </c>
      <c r="I3460" s="1">
        <v>4000</v>
      </c>
      <c r="J3460" s="1">
        <v>0</v>
      </c>
      <c r="K3460" s="1">
        <v>-6</v>
      </c>
      <c r="L3460" s="4">
        <v>61.049820833333399</v>
      </c>
    </row>
    <row r="3461" spans="1:12" x14ac:dyDescent="0.35">
      <c r="A3461" s="1">
        <v>3459</v>
      </c>
      <c r="B3461" s="1">
        <v>27.054924242424299</v>
      </c>
      <c r="C3461" s="1">
        <v>-12.2727281827555</v>
      </c>
      <c r="D3461" s="1">
        <v>374.99999999999801</v>
      </c>
      <c r="E3461" s="1">
        <v>81.960807799999998</v>
      </c>
      <c r="F3461" s="1">
        <v>85.043999999999997</v>
      </c>
      <c r="G3461" s="1">
        <v>82.381274286920103</v>
      </c>
      <c r="H3461">
        <v>5.7299787059413472E-3</v>
      </c>
      <c r="I3461" s="1">
        <v>4000</v>
      </c>
      <c r="J3461" s="1">
        <v>0</v>
      </c>
      <c r="K3461" s="1">
        <v>-6</v>
      </c>
      <c r="L3461" s="4">
        <v>60.520242234848702</v>
      </c>
    </row>
    <row r="3462" spans="1:12" x14ac:dyDescent="0.35">
      <c r="A3462" s="1">
        <v>3460</v>
      </c>
      <c r="B3462" s="1">
        <v>26.781250000000099</v>
      </c>
      <c r="C3462" s="1">
        <v>-12.7950001947963</v>
      </c>
      <c r="D3462" s="1">
        <v>375.27499999999998</v>
      </c>
      <c r="E3462" s="1">
        <v>81.960807799999998</v>
      </c>
      <c r="F3462" s="1">
        <v>85.043999999999997</v>
      </c>
      <c r="G3462" s="1">
        <v>82.493971045930905</v>
      </c>
      <c r="H3462">
        <v>4.2080594301147582E-3</v>
      </c>
      <c r="I3462" s="1">
        <v>4000</v>
      </c>
      <c r="J3462" s="1">
        <v>0</v>
      </c>
      <c r="K3462" s="1">
        <v>-6</v>
      </c>
      <c r="L3462" s="4">
        <v>59.908049375000203</v>
      </c>
    </row>
    <row r="3463" spans="1:12" x14ac:dyDescent="0.35">
      <c r="A3463" s="1">
        <v>3461</v>
      </c>
      <c r="B3463" s="1">
        <v>26.4409722222223</v>
      </c>
      <c r="C3463" s="1">
        <v>-17.175001044998599</v>
      </c>
      <c r="D3463" s="1">
        <v>375.13749999999999</v>
      </c>
      <c r="E3463" s="1">
        <v>81.960807799999998</v>
      </c>
      <c r="F3463" s="1">
        <v>85.043999999999997</v>
      </c>
      <c r="G3463" s="1">
        <v>82.566132693561997</v>
      </c>
      <c r="H3463">
        <v>2.7291635347353703E-3</v>
      </c>
      <c r="I3463" s="1">
        <v>4000</v>
      </c>
      <c r="J3463" s="1">
        <v>0</v>
      </c>
      <c r="K3463" s="1">
        <v>-6</v>
      </c>
      <c r="L3463" s="4">
        <v>59.146868402778097</v>
      </c>
    </row>
    <row r="3464" spans="1:12" x14ac:dyDescent="0.35">
      <c r="A3464" s="1">
        <v>3462</v>
      </c>
      <c r="B3464" s="1">
        <v>26.2760416666667</v>
      </c>
      <c r="C3464" s="1">
        <v>-26.442858832853702</v>
      </c>
      <c r="D3464" s="1">
        <v>374.67857142857201</v>
      </c>
      <c r="E3464" s="1">
        <v>81.960807799999998</v>
      </c>
      <c r="F3464" s="1">
        <v>81.77</v>
      </c>
      <c r="G3464" s="1">
        <v>82.611917135366298</v>
      </c>
      <c r="H3464">
        <v>1.7424414815911486E-3</v>
      </c>
      <c r="I3464" s="1">
        <v>4000</v>
      </c>
      <c r="J3464" s="1">
        <v>0</v>
      </c>
      <c r="K3464" s="1">
        <v>-6</v>
      </c>
      <c r="L3464" s="4">
        <v>58.777928645833398</v>
      </c>
    </row>
    <row r="3465" spans="1:12" x14ac:dyDescent="0.35">
      <c r="A3465" s="1">
        <v>3463</v>
      </c>
      <c r="B3465" s="1">
        <v>26.2934027777778</v>
      </c>
      <c r="C3465" s="1">
        <v>-65.760004045987799</v>
      </c>
      <c r="D3465" s="1">
        <v>372.400000000001</v>
      </c>
      <c r="E3465" s="1">
        <v>81.960807799999998</v>
      </c>
      <c r="F3465" s="1">
        <v>81.77</v>
      </c>
      <c r="G3465" s="1">
        <v>82.658073814587198</v>
      </c>
      <c r="H3465">
        <v>1.7554480611376986E-3</v>
      </c>
      <c r="I3465" s="1">
        <v>4000</v>
      </c>
      <c r="J3465" s="1">
        <v>0</v>
      </c>
      <c r="K3465" s="1">
        <v>-6</v>
      </c>
      <c r="L3465" s="4">
        <v>58.816764409722197</v>
      </c>
    </row>
    <row r="3466" spans="1:12" x14ac:dyDescent="0.35">
      <c r="A3466" s="1">
        <v>3464</v>
      </c>
      <c r="B3466" s="1">
        <v>26.500157828282799</v>
      </c>
      <c r="C3466" s="1">
        <v>-86.590912558178701</v>
      </c>
      <c r="D3466" s="1">
        <v>371.05681818181802</v>
      </c>
      <c r="E3466" s="1">
        <v>81.960807799999998</v>
      </c>
      <c r="F3466" s="1">
        <v>81.77</v>
      </c>
      <c r="G3466" s="1">
        <v>82.718347263317696</v>
      </c>
      <c r="H3466">
        <v>2.2744581782666818E-3</v>
      </c>
      <c r="I3466" s="1">
        <v>4000</v>
      </c>
      <c r="J3466" s="1">
        <v>0</v>
      </c>
      <c r="K3466" s="1">
        <v>-6</v>
      </c>
      <c r="L3466" s="4">
        <v>59.279263052399003</v>
      </c>
    </row>
    <row r="3467" spans="1:12" x14ac:dyDescent="0.35">
      <c r="A3467" s="1">
        <v>3465</v>
      </c>
      <c r="B3467" s="1">
        <v>26.7534722222222</v>
      </c>
      <c r="C3467" s="1">
        <v>-91.365000914999897</v>
      </c>
      <c r="D3467" s="1">
        <v>370.48750000000001</v>
      </c>
      <c r="E3467" s="1">
        <v>81.960807799999998</v>
      </c>
      <c r="F3467" s="1">
        <v>81.77</v>
      </c>
      <c r="G3467" s="1">
        <v>82.793695584780096</v>
      </c>
      <c r="H3467">
        <v>2.8163978286003975E-3</v>
      </c>
      <c r="I3467" s="1">
        <v>4000</v>
      </c>
      <c r="J3467" s="1">
        <v>0</v>
      </c>
      <c r="K3467" s="1">
        <v>-6</v>
      </c>
      <c r="L3467" s="4">
        <v>59.8459121527777</v>
      </c>
    </row>
    <row r="3468" spans="1:12" x14ac:dyDescent="0.35">
      <c r="A3468" s="1">
        <v>3466</v>
      </c>
      <c r="B3468" s="1">
        <v>27.165798611111001</v>
      </c>
      <c r="C3468" s="1">
        <v>-91.5</v>
      </c>
      <c r="D3468" s="1">
        <v>370.375</v>
      </c>
      <c r="E3468" s="1">
        <v>81.960807799999998</v>
      </c>
      <c r="F3468" s="1">
        <v>81.77</v>
      </c>
      <c r="G3468" s="1">
        <v>82.8853165114934</v>
      </c>
      <c r="H3468">
        <v>3.3726636098939272E-3</v>
      </c>
      <c r="I3468" s="1">
        <v>4000</v>
      </c>
      <c r="J3468" s="1">
        <v>0</v>
      </c>
      <c r="K3468" s="1">
        <v>-6</v>
      </c>
      <c r="L3468" s="4">
        <v>60.768261545138699</v>
      </c>
    </row>
    <row r="3469" spans="1:12" x14ac:dyDescent="0.35">
      <c r="A3469" s="1">
        <v>3467</v>
      </c>
      <c r="B3469" s="1">
        <v>27.286931818181898</v>
      </c>
      <c r="C3469" s="1">
        <v>-41.195455029099797</v>
      </c>
      <c r="D3469" s="1">
        <v>373.15909090909003</v>
      </c>
      <c r="E3469" s="1">
        <v>81.960807799999998</v>
      </c>
      <c r="F3469" s="1">
        <v>81.77</v>
      </c>
      <c r="G3469" s="1">
        <v>82.994666444359694</v>
      </c>
      <c r="H3469">
        <v>4.0074210716793176E-3</v>
      </c>
      <c r="I3469" s="1">
        <v>4000</v>
      </c>
      <c r="J3469" s="1">
        <v>0</v>
      </c>
      <c r="K3469" s="1">
        <v>-6</v>
      </c>
      <c r="L3469" s="4">
        <v>61.039229261363701</v>
      </c>
    </row>
    <row r="3470" spans="1:12" x14ac:dyDescent="0.35">
      <c r="A3470" s="1">
        <v>3468</v>
      </c>
      <c r="B3470" s="1">
        <v>27.0685763888889</v>
      </c>
      <c r="C3470" s="1">
        <v>-12.9900005319999</v>
      </c>
      <c r="D3470" s="1">
        <v>374.97500000000002</v>
      </c>
      <c r="E3470" s="1">
        <v>81.960807799999998</v>
      </c>
      <c r="F3470" s="1">
        <v>81.77</v>
      </c>
      <c r="G3470" s="1">
        <v>83.123483603527802</v>
      </c>
      <c r="H3470">
        <v>4.7589368406141599E-3</v>
      </c>
      <c r="I3470" s="1">
        <v>4000</v>
      </c>
      <c r="J3470" s="1">
        <v>0</v>
      </c>
      <c r="K3470" s="1">
        <v>-6</v>
      </c>
      <c r="L3470" s="4">
        <v>60.550781267361202</v>
      </c>
    </row>
    <row r="3471" spans="1:12" x14ac:dyDescent="0.35">
      <c r="A3471" s="1">
        <v>3469</v>
      </c>
      <c r="B3471" s="1">
        <v>27.019018308080799</v>
      </c>
      <c r="C3471" s="1">
        <v>-50.250000172724697</v>
      </c>
      <c r="D3471" s="1">
        <v>372.94318181818198</v>
      </c>
      <c r="E3471" s="1">
        <v>81.960807799999998</v>
      </c>
      <c r="F3471" s="1">
        <v>81.77</v>
      </c>
      <c r="G3471" s="1">
        <v>83.273815659039201</v>
      </c>
      <c r="H3471">
        <v>5.5639634814103533E-3</v>
      </c>
      <c r="I3471" s="1">
        <v>4000</v>
      </c>
      <c r="J3471" s="1">
        <v>0</v>
      </c>
      <c r="K3471" s="1">
        <v>-6</v>
      </c>
      <c r="L3471" s="4">
        <v>60.439922814078301</v>
      </c>
    </row>
    <row r="3472" spans="1:12" x14ac:dyDescent="0.35">
      <c r="A3472" s="1">
        <v>3470</v>
      </c>
      <c r="B3472" s="1">
        <v>27.2135416666667</v>
      </c>
      <c r="C3472" s="1">
        <v>-85.5</v>
      </c>
      <c r="D3472" s="1">
        <v>370.75</v>
      </c>
      <c r="E3472" s="1">
        <v>81.960807799999998</v>
      </c>
      <c r="F3472" s="1">
        <v>81.77</v>
      </c>
      <c r="G3472" s="1">
        <v>83.448052280471899</v>
      </c>
      <c r="H3472">
        <v>6.4026143307581605E-3</v>
      </c>
      <c r="I3472" s="1">
        <v>4000</v>
      </c>
      <c r="J3472" s="1">
        <v>0</v>
      </c>
      <c r="K3472" s="1">
        <v>-6</v>
      </c>
      <c r="L3472" s="4">
        <v>60.875059895833303</v>
      </c>
    </row>
    <row r="3473" spans="1:12" x14ac:dyDescent="0.35">
      <c r="A3473" s="1">
        <v>3471</v>
      </c>
      <c r="B3473" s="1">
        <v>27.4565972222222</v>
      </c>
      <c r="C3473" s="1">
        <v>-89.925003050000001</v>
      </c>
      <c r="D3473" s="1">
        <v>370.375</v>
      </c>
      <c r="E3473" s="1">
        <v>81.960807799999998</v>
      </c>
      <c r="F3473" s="1">
        <v>83.790999999999997</v>
      </c>
      <c r="G3473" s="1">
        <v>83.640931698485105</v>
      </c>
      <c r="H3473">
        <v>7.0249420526649403E-3</v>
      </c>
      <c r="I3473" s="1">
        <v>4000</v>
      </c>
      <c r="J3473" s="1">
        <v>0</v>
      </c>
      <c r="K3473" s="1">
        <v>-6</v>
      </c>
      <c r="L3473" s="4">
        <v>61.418760590277699</v>
      </c>
    </row>
    <row r="3474" spans="1:12" x14ac:dyDescent="0.35">
      <c r="A3474" s="1">
        <v>3472</v>
      </c>
      <c r="B3474" s="1">
        <v>27.704387626262601</v>
      </c>
      <c r="C3474" s="1">
        <v>-90.259094236363495</v>
      </c>
      <c r="D3474" s="1">
        <v>370.31818181818198</v>
      </c>
      <c r="E3474" s="1">
        <v>81.960807799999998</v>
      </c>
      <c r="F3474" s="1">
        <v>85.811999999999998</v>
      </c>
      <c r="G3474" s="1">
        <v>83.831425639538594</v>
      </c>
      <c r="H3474">
        <v>6.8760026283627082E-3</v>
      </c>
      <c r="I3474" s="1">
        <v>4000</v>
      </c>
      <c r="J3474" s="1">
        <v>0</v>
      </c>
      <c r="K3474" s="1">
        <v>-6</v>
      </c>
      <c r="L3474" s="4">
        <v>61.973052856691901</v>
      </c>
    </row>
    <row r="3475" spans="1:12" x14ac:dyDescent="0.35">
      <c r="A3475" s="1">
        <v>3473</v>
      </c>
      <c r="B3475" s="1">
        <v>27.9652777777777</v>
      </c>
      <c r="C3475" s="1">
        <v>-91.349999999999497</v>
      </c>
      <c r="D3475" s="1">
        <v>370.15</v>
      </c>
      <c r="E3475" s="1">
        <v>81.960807799999998</v>
      </c>
      <c r="F3475" s="1">
        <v>85.811999999999998</v>
      </c>
      <c r="G3475" s="1">
        <v>83.998467910689698</v>
      </c>
      <c r="H3475">
        <v>5.9732381639644571E-3</v>
      </c>
      <c r="I3475" s="1">
        <v>4000</v>
      </c>
      <c r="J3475" s="1">
        <v>0</v>
      </c>
      <c r="K3475" s="1">
        <v>-6</v>
      </c>
      <c r="L3475" s="4">
        <v>62.556648472222101</v>
      </c>
    </row>
    <row r="3476" spans="1:12" x14ac:dyDescent="0.35">
      <c r="A3476" s="1">
        <v>3474</v>
      </c>
      <c r="B3476" s="1">
        <v>28.0425347222223</v>
      </c>
      <c r="C3476" s="1">
        <v>-44.413635254585003</v>
      </c>
      <c r="D3476" s="1">
        <v>372.86363636363399</v>
      </c>
      <c r="E3476" s="1">
        <v>81.960807799999998</v>
      </c>
      <c r="F3476" s="1">
        <v>85.811999999999998</v>
      </c>
      <c r="G3476" s="1">
        <v>84.136682381625803</v>
      </c>
      <c r="H3476">
        <v>4.92876381923151E-3</v>
      </c>
      <c r="I3476" s="1">
        <v>4000</v>
      </c>
      <c r="J3476" s="1">
        <v>0</v>
      </c>
      <c r="K3476" s="1">
        <v>-6</v>
      </c>
      <c r="L3476" s="4">
        <v>62.729467621528002</v>
      </c>
    </row>
    <row r="3477" spans="1:12" x14ac:dyDescent="0.35">
      <c r="A3477" s="1">
        <v>3475</v>
      </c>
      <c r="B3477" s="1">
        <v>27.679687500000199</v>
      </c>
      <c r="C3477" s="1">
        <v>37.9500030500012</v>
      </c>
      <c r="D3477" s="1">
        <v>377.91250000000002</v>
      </c>
      <c r="E3477" s="1">
        <v>81.960807799999998</v>
      </c>
      <c r="F3477" s="1">
        <v>85.811999999999998</v>
      </c>
      <c r="G3477" s="1">
        <v>84.248266101507497</v>
      </c>
      <c r="H3477">
        <v>4.0312601834056787E-3</v>
      </c>
      <c r="I3477" s="1">
        <v>4000</v>
      </c>
      <c r="J3477" s="1">
        <v>0</v>
      </c>
      <c r="K3477" s="1">
        <v>-6</v>
      </c>
      <c r="L3477" s="4">
        <v>61.917800156250401</v>
      </c>
    </row>
    <row r="3478" spans="1:12" x14ac:dyDescent="0.35">
      <c r="A3478" s="1">
        <v>3476</v>
      </c>
      <c r="B3478" s="1">
        <v>27.016927083333499</v>
      </c>
      <c r="C3478" s="1">
        <v>30.300002477004099</v>
      </c>
      <c r="D3478" s="1">
        <v>377.8125</v>
      </c>
      <c r="E3478" s="1">
        <v>81.960807799999998</v>
      </c>
      <c r="F3478" s="1">
        <v>85.811999999999998</v>
      </c>
      <c r="G3478" s="1">
        <v>84.334992798631802</v>
      </c>
      <c r="H3478">
        <v>3.2100929097410484E-3</v>
      </c>
      <c r="I3478" s="1">
        <v>4000</v>
      </c>
      <c r="J3478" s="1">
        <v>0</v>
      </c>
      <c r="K3478" s="1">
        <v>-6</v>
      </c>
      <c r="L3478" s="4">
        <v>60.435244869792001</v>
      </c>
    </row>
    <row r="3479" spans="1:12" x14ac:dyDescent="0.35">
      <c r="A3479" s="1">
        <v>3477</v>
      </c>
      <c r="B3479" s="1">
        <v>26.654434974747399</v>
      </c>
      <c r="C3479" s="1">
        <v>-3.68181818452604</v>
      </c>
      <c r="D3479" s="1">
        <v>375.977272727274</v>
      </c>
      <c r="E3479" s="1">
        <v>81.960807799999998</v>
      </c>
      <c r="F3479" s="1">
        <v>85.811999999999998</v>
      </c>
      <c r="G3479" s="1">
        <v>84.3982410755129</v>
      </c>
      <c r="H3479">
        <v>2.3729010311407733E-3</v>
      </c>
      <c r="I3479" s="1">
        <v>4000</v>
      </c>
      <c r="J3479" s="1">
        <v>0</v>
      </c>
      <c r="K3479" s="1">
        <v>-6</v>
      </c>
      <c r="L3479" s="4">
        <v>59.6243717724115</v>
      </c>
    </row>
    <row r="3480" spans="1:12" x14ac:dyDescent="0.35">
      <c r="A3480" s="1">
        <v>3478</v>
      </c>
      <c r="B3480" s="1">
        <v>26.8229166666666</v>
      </c>
      <c r="C3480" s="1">
        <v>-75.840003959991293</v>
      </c>
      <c r="D3480" s="1">
        <v>371.650000000001</v>
      </c>
      <c r="E3480" s="1">
        <v>81.960807799999998</v>
      </c>
      <c r="F3480" s="1">
        <v>85.811999999999998</v>
      </c>
      <c r="G3480" s="1">
        <v>84.439016323067506</v>
      </c>
      <c r="H3480">
        <v>1.5201651545181701E-3</v>
      </c>
      <c r="I3480" s="1">
        <v>4000</v>
      </c>
      <c r="J3480" s="1">
        <v>0</v>
      </c>
      <c r="K3480" s="1">
        <v>-6</v>
      </c>
      <c r="L3480" s="4">
        <v>60.001255208333099</v>
      </c>
    </row>
    <row r="3481" spans="1:12" x14ac:dyDescent="0.35">
      <c r="A3481" s="1">
        <v>3479</v>
      </c>
      <c r="B3481" s="1">
        <v>27.2166982323232</v>
      </c>
      <c r="C3481" s="1">
        <v>-115.58182523636199</v>
      </c>
      <c r="D3481" s="1">
        <v>369.09090909090901</v>
      </c>
      <c r="E3481" s="1">
        <v>81.960807799999998</v>
      </c>
      <c r="F3481" s="1">
        <v>85.811999999999998</v>
      </c>
      <c r="G3481" s="1">
        <v>84.457966702250403</v>
      </c>
      <c r="H3481">
        <v>6.9627772451803555E-4</v>
      </c>
      <c r="I3481" s="1">
        <v>4000</v>
      </c>
      <c r="J3481" s="1">
        <v>0</v>
      </c>
      <c r="K3481" s="1">
        <v>-6</v>
      </c>
      <c r="L3481" s="4">
        <v>60.882120943813</v>
      </c>
    </row>
    <row r="3482" spans="1:12" x14ac:dyDescent="0.35">
      <c r="A3482" s="1">
        <v>3480</v>
      </c>
      <c r="B3482" s="1">
        <v>27.7144097222222</v>
      </c>
      <c r="C3482" s="1">
        <v>-122.82000429</v>
      </c>
      <c r="D3482" s="1">
        <v>368.36250000000001</v>
      </c>
      <c r="E3482" s="1">
        <v>81.960807799999998</v>
      </c>
      <c r="F3482" s="1">
        <v>85.811999999999998</v>
      </c>
      <c r="G3482" s="1">
        <v>84.455393447182601</v>
      </c>
      <c r="H3482">
        <v>-9.2848994342300043E-5</v>
      </c>
      <c r="I3482" s="1">
        <v>4000</v>
      </c>
      <c r="J3482" s="1">
        <v>0</v>
      </c>
      <c r="K3482" s="1">
        <v>-6</v>
      </c>
      <c r="L3482" s="4">
        <v>61.995471684027699</v>
      </c>
    </row>
    <row r="3483" spans="1:12" x14ac:dyDescent="0.35">
      <c r="A3483" s="1">
        <v>3481</v>
      </c>
      <c r="B3483" s="1">
        <v>28.1987847222222</v>
      </c>
      <c r="C3483" s="1">
        <v>-123.9000015</v>
      </c>
      <c r="D3483" s="1">
        <v>368.25</v>
      </c>
      <c r="E3483" s="1">
        <v>81.960807799999998</v>
      </c>
      <c r="F3483" s="1">
        <v>85.476666666666901</v>
      </c>
      <c r="G3483" s="1">
        <v>84.432588263324206</v>
      </c>
      <c r="H3483">
        <v>-8.0872940337577744E-4</v>
      </c>
      <c r="I3483" s="1">
        <v>4000</v>
      </c>
      <c r="J3483" s="1">
        <v>0</v>
      </c>
      <c r="K3483" s="1">
        <v>-6</v>
      </c>
      <c r="L3483" s="4">
        <v>63.078989496527697</v>
      </c>
    </row>
    <row r="3484" spans="1:12" x14ac:dyDescent="0.35">
      <c r="A3484" s="1">
        <v>3482</v>
      </c>
      <c r="B3484" s="1">
        <v>28.2725694444444</v>
      </c>
      <c r="C3484" s="1">
        <v>-70.050003050000001</v>
      </c>
      <c r="D3484" s="1">
        <v>371.25</v>
      </c>
      <c r="E3484" s="1">
        <v>81.960807799999998</v>
      </c>
      <c r="F3484" s="1">
        <v>83.8</v>
      </c>
      <c r="G3484" s="1">
        <v>84.3985169092104</v>
      </c>
      <c r="H3484">
        <v>-1.2051031452085994E-3</v>
      </c>
      <c r="I3484" s="1">
        <v>4000</v>
      </c>
      <c r="J3484" s="1">
        <v>0</v>
      </c>
      <c r="K3484" s="1">
        <v>-6</v>
      </c>
      <c r="L3484" s="4">
        <v>63.244041493055498</v>
      </c>
    </row>
    <row r="3485" spans="1:12" x14ac:dyDescent="0.35">
      <c r="A3485" s="1">
        <v>3483</v>
      </c>
      <c r="B3485" s="1">
        <v>28.28125</v>
      </c>
      <c r="C3485" s="1">
        <v>-53.850002289999999</v>
      </c>
      <c r="D3485" s="1">
        <v>372.375</v>
      </c>
      <c r="E3485" s="1">
        <v>81.960807799999998</v>
      </c>
      <c r="F3485" s="1">
        <v>83.8</v>
      </c>
      <c r="G3485" s="1">
        <v>84.367296496081394</v>
      </c>
      <c r="H3485">
        <v>-1.103926434303699E-3</v>
      </c>
      <c r="I3485" s="1">
        <v>4000</v>
      </c>
      <c r="J3485" s="1">
        <v>0</v>
      </c>
      <c r="K3485" s="1">
        <v>-6</v>
      </c>
      <c r="L3485" s="4">
        <v>63.263459374999996</v>
      </c>
    </row>
    <row r="3486" spans="1:12" x14ac:dyDescent="0.35">
      <c r="A3486" s="1">
        <v>3484</v>
      </c>
      <c r="B3486" s="1">
        <v>28.241792929292899</v>
      </c>
      <c r="C3486" s="1">
        <v>-30.804547399098499</v>
      </c>
      <c r="D3486" s="1">
        <v>373.73863636363598</v>
      </c>
      <c r="E3486" s="1">
        <v>81.960807799999998</v>
      </c>
      <c r="F3486" s="1">
        <v>83.8</v>
      </c>
      <c r="G3486" s="1">
        <v>84.345093794934598</v>
      </c>
      <c r="H3486">
        <v>-7.8616479801638171E-4</v>
      </c>
      <c r="I3486" s="1">
        <v>4000</v>
      </c>
      <c r="J3486" s="1">
        <v>0</v>
      </c>
      <c r="K3486" s="1">
        <v>-6</v>
      </c>
      <c r="L3486" s="4">
        <v>63.175196275252503</v>
      </c>
    </row>
    <row r="3487" spans="1:12" x14ac:dyDescent="0.35">
      <c r="A3487" s="1">
        <v>3485</v>
      </c>
      <c r="B3487" s="1">
        <v>28.3198784722222</v>
      </c>
      <c r="C3487" s="1">
        <v>-60.360001567987098</v>
      </c>
      <c r="D3487" s="1">
        <v>372.07500000000101</v>
      </c>
      <c r="E3487" s="1">
        <v>81.960807799999998</v>
      </c>
      <c r="F3487" s="1">
        <v>83.8</v>
      </c>
      <c r="G3487" s="1">
        <v>84.331555872928703</v>
      </c>
      <c r="H3487">
        <v>-4.7803603870633608E-4</v>
      </c>
      <c r="I3487" s="1">
        <v>4000</v>
      </c>
      <c r="J3487" s="1">
        <v>0</v>
      </c>
      <c r="K3487" s="1">
        <v>-6</v>
      </c>
      <c r="L3487" s="4">
        <v>63.349868949652802</v>
      </c>
    </row>
    <row r="3488" spans="1:12" x14ac:dyDescent="0.35">
      <c r="A3488" s="1">
        <v>3486</v>
      </c>
      <c r="B3488" s="1">
        <v>28.3719618055555</v>
      </c>
      <c r="C3488" s="1">
        <v>-29.340001872014</v>
      </c>
      <c r="D3488" s="1">
        <v>373.89999999999901</v>
      </c>
      <c r="E3488" s="1">
        <v>81.960807799999998</v>
      </c>
      <c r="F3488" s="1">
        <v>83.8</v>
      </c>
      <c r="G3488" s="1">
        <v>84.326467532045797</v>
      </c>
      <c r="H3488">
        <v>-1.7934399267333467E-4</v>
      </c>
      <c r="I3488" s="1">
        <v>4000</v>
      </c>
      <c r="J3488" s="1">
        <v>0</v>
      </c>
      <c r="K3488" s="1">
        <v>-6</v>
      </c>
      <c r="L3488" s="4">
        <v>63.466376241319402</v>
      </c>
    </row>
    <row r="3489" spans="1:12" x14ac:dyDescent="0.35">
      <c r="A3489" s="1">
        <v>3487</v>
      </c>
      <c r="B3489" s="1">
        <v>28.458412247474701</v>
      </c>
      <c r="C3489" s="1">
        <v>-58.390913185443999</v>
      </c>
      <c r="D3489" s="1">
        <v>372.18181818181898</v>
      </c>
      <c r="E3489" s="1">
        <v>81.960807799999998</v>
      </c>
      <c r="F3489" s="1">
        <v>83.8</v>
      </c>
      <c r="G3489" s="1">
        <v>84.329747888316504</v>
      </c>
      <c r="H3489">
        <v>1.1526842219606478E-4</v>
      </c>
      <c r="I3489" s="1">
        <v>4000</v>
      </c>
      <c r="J3489" s="1">
        <v>0</v>
      </c>
      <c r="K3489" s="1">
        <v>-6</v>
      </c>
      <c r="L3489" s="4">
        <v>63.659760692866101</v>
      </c>
    </row>
    <row r="3490" spans="1:12" x14ac:dyDescent="0.35">
      <c r="A3490" s="1">
        <v>3488</v>
      </c>
      <c r="B3490" s="1">
        <v>28.750868055555401</v>
      </c>
      <c r="C3490" s="1">
        <v>-91.980003355991002</v>
      </c>
      <c r="D3490" s="1">
        <v>370.150000000001</v>
      </c>
      <c r="E3490" s="1">
        <v>81.960807799999998</v>
      </c>
      <c r="F3490" s="1">
        <v>83.8</v>
      </c>
      <c r="G3490" s="1">
        <v>84.341449086092396</v>
      </c>
      <c r="H3490">
        <v>4.0698590652317191E-4</v>
      </c>
      <c r="I3490" s="1">
        <v>4000</v>
      </c>
      <c r="J3490" s="1">
        <v>0</v>
      </c>
      <c r="K3490" s="1">
        <v>-6</v>
      </c>
      <c r="L3490" s="4">
        <v>64.313966788194193</v>
      </c>
    </row>
    <row r="3491" spans="1:12" x14ac:dyDescent="0.35">
      <c r="A3491" s="1">
        <v>3489</v>
      </c>
      <c r="B3491" s="1">
        <v>29.116161616161602</v>
      </c>
      <c r="C3491" s="1">
        <v>-106.73182126818</v>
      </c>
      <c r="D3491" s="1">
        <v>369.02272727272799</v>
      </c>
      <c r="E3491" s="1">
        <v>81.960807799999998</v>
      </c>
      <c r="F3491" s="1">
        <v>83.8</v>
      </c>
      <c r="G3491" s="1">
        <v>84.3617571269303</v>
      </c>
      <c r="H3491">
        <v>6.9748350597210183E-4</v>
      </c>
      <c r="I3491" s="1">
        <v>4000</v>
      </c>
      <c r="J3491" s="1">
        <v>0</v>
      </c>
      <c r="K3491" s="1">
        <v>-6</v>
      </c>
      <c r="L3491" s="4">
        <v>65.131106565656395</v>
      </c>
    </row>
    <row r="3492" spans="1:12" x14ac:dyDescent="0.35">
      <c r="A3492" s="1">
        <v>3490</v>
      </c>
      <c r="B3492" s="1">
        <v>29.5069444444444</v>
      </c>
      <c r="C3492" s="1">
        <v>-110.95500414999999</v>
      </c>
      <c r="D3492" s="1">
        <v>368.57499999999999</v>
      </c>
      <c r="E3492" s="1">
        <v>81.960807799999998</v>
      </c>
      <c r="F3492" s="1">
        <v>83.8</v>
      </c>
      <c r="G3492" s="1">
        <v>84.390994826261704</v>
      </c>
      <c r="H3492">
        <v>9.9087535718517424E-4</v>
      </c>
      <c r="I3492" s="1">
        <v>4000</v>
      </c>
      <c r="J3492" s="1">
        <v>0</v>
      </c>
      <c r="K3492" s="1">
        <v>-6</v>
      </c>
      <c r="L3492" s="4">
        <v>66.0052643055554</v>
      </c>
    </row>
    <row r="3493" spans="1:12" x14ac:dyDescent="0.35">
      <c r="A3493" s="1">
        <v>3491</v>
      </c>
      <c r="B3493" s="1">
        <v>29.332031250000099</v>
      </c>
      <c r="C3493" s="1">
        <v>-6.3450008480273103</v>
      </c>
      <c r="D3493" s="1">
        <v>374.887499999998</v>
      </c>
      <c r="E3493" s="1">
        <v>81.960807799999998</v>
      </c>
      <c r="F3493" s="1">
        <v>83.8</v>
      </c>
      <c r="G3493" s="1">
        <v>84.429626944848195</v>
      </c>
      <c r="H3493">
        <v>1.3170628868531219E-3</v>
      </c>
      <c r="I3493" s="1">
        <v>4000</v>
      </c>
      <c r="J3493" s="1">
        <v>0</v>
      </c>
      <c r="K3493" s="1">
        <v>-6</v>
      </c>
      <c r="L3493" s="4">
        <v>65.613993984375199</v>
      </c>
    </row>
    <row r="3494" spans="1:12" x14ac:dyDescent="0.35">
      <c r="A3494" s="1">
        <v>3492</v>
      </c>
      <c r="B3494" s="1">
        <v>28.9635416666667</v>
      </c>
      <c r="C3494" s="1">
        <v>8.4599998480045802</v>
      </c>
      <c r="D3494" s="1">
        <v>375.97500000000002</v>
      </c>
      <c r="E3494" s="1">
        <v>81.960807799999998</v>
      </c>
      <c r="F3494" s="1">
        <v>84.063999999999993</v>
      </c>
      <c r="G3494" s="1">
        <v>84.477218444444702</v>
      </c>
      <c r="H3494">
        <v>1.6431526765619746E-3</v>
      </c>
      <c r="I3494" s="1">
        <v>4000</v>
      </c>
      <c r="J3494" s="1">
        <v>0</v>
      </c>
      <c r="K3494" s="1">
        <v>-6</v>
      </c>
      <c r="L3494" s="4">
        <v>64.789704895833395</v>
      </c>
    </row>
    <row r="3495" spans="1:12" x14ac:dyDescent="0.35">
      <c r="A3495" s="1">
        <v>3493</v>
      </c>
      <c r="B3495" s="1">
        <v>28.7942708333333</v>
      </c>
      <c r="C3495" s="1">
        <v>-43.380000303995203</v>
      </c>
      <c r="D3495" s="1">
        <v>373</v>
      </c>
      <c r="E3495" s="1">
        <v>81.960807799999998</v>
      </c>
      <c r="F3495" s="1">
        <v>84.063999999999993</v>
      </c>
      <c r="G3495" s="1">
        <v>84.532427572456598</v>
      </c>
      <c r="H3495">
        <v>1.9173662065958001E-3</v>
      </c>
      <c r="I3495" s="1">
        <v>4000</v>
      </c>
      <c r="J3495" s="1">
        <v>0</v>
      </c>
      <c r="K3495" s="1">
        <v>-6</v>
      </c>
      <c r="L3495" s="4">
        <v>64.411056197916693</v>
      </c>
    </row>
    <row r="3496" spans="1:12" x14ac:dyDescent="0.35">
      <c r="A3496" s="1">
        <v>3494</v>
      </c>
      <c r="B3496" s="1">
        <v>28.9050662878788</v>
      </c>
      <c r="C3496" s="1">
        <v>-76.200002498180993</v>
      </c>
      <c r="D3496" s="1">
        <v>371</v>
      </c>
      <c r="E3496" s="1">
        <v>81.960807799999998</v>
      </c>
      <c r="F3496" s="1">
        <v>84.063999999999993</v>
      </c>
      <c r="G3496" s="1">
        <v>84.595082797812907</v>
      </c>
      <c r="H3496">
        <v>2.1676225820588505E-3</v>
      </c>
      <c r="I3496" s="1">
        <v>4000</v>
      </c>
      <c r="J3496" s="1">
        <v>0</v>
      </c>
      <c r="K3496" s="1">
        <v>-6</v>
      </c>
      <c r="L3496" s="4">
        <v>64.658898982007599</v>
      </c>
    </row>
    <row r="3497" spans="1:12" x14ac:dyDescent="0.35">
      <c r="A3497" s="1">
        <v>3495</v>
      </c>
      <c r="B3497" s="1">
        <v>29.0950520833334</v>
      </c>
      <c r="C3497" s="1">
        <v>-87.150005340000007</v>
      </c>
      <c r="D3497" s="1">
        <v>370.1875</v>
      </c>
      <c r="E3497" s="1">
        <v>81.960807799999998</v>
      </c>
      <c r="F3497" s="1">
        <v>84.063999999999993</v>
      </c>
      <c r="G3497" s="1">
        <v>84.666180084317801</v>
      </c>
      <c r="H3497">
        <v>2.4436236463324271E-3</v>
      </c>
      <c r="I3497" s="1">
        <v>4000</v>
      </c>
      <c r="J3497" s="1">
        <v>0</v>
      </c>
      <c r="K3497" s="1">
        <v>-6</v>
      </c>
      <c r="L3497" s="4">
        <v>65.083885807291693</v>
      </c>
    </row>
    <row r="3498" spans="1:12" x14ac:dyDescent="0.35">
      <c r="A3498" s="1">
        <v>3496</v>
      </c>
      <c r="B3498" s="1">
        <v>29.296875</v>
      </c>
      <c r="C3498" s="1">
        <v>-89.325004574999994</v>
      </c>
      <c r="D3498" s="1">
        <v>369.9375</v>
      </c>
      <c r="E3498" s="1">
        <v>81.960807799999998</v>
      </c>
      <c r="F3498" s="1">
        <v>84.063999999999993</v>
      </c>
      <c r="G3498" s="1">
        <v>84.746849590286899</v>
      </c>
      <c r="H3498">
        <v>2.7535226165600244E-3</v>
      </c>
      <c r="I3498" s="1">
        <v>4000</v>
      </c>
      <c r="J3498" s="1">
        <v>0</v>
      </c>
      <c r="K3498" s="1">
        <v>-6</v>
      </c>
      <c r="L3498" s="4">
        <v>65.535351562499997</v>
      </c>
    </row>
    <row r="3499" spans="1:12" x14ac:dyDescent="0.35">
      <c r="A3499" s="1">
        <v>3497</v>
      </c>
      <c r="B3499" s="1">
        <v>29.060132575757699</v>
      </c>
      <c r="C3499" s="1">
        <v>-30.163638027292599</v>
      </c>
      <c r="D3499" s="1">
        <v>373.56818181818102</v>
      </c>
      <c r="E3499" s="1">
        <v>81.960807799999998</v>
      </c>
      <c r="F3499" s="1">
        <v>84.063999999999993</v>
      </c>
      <c r="G3499" s="1">
        <v>84.838373633477502</v>
      </c>
      <c r="H3499">
        <v>3.1494761512092023E-3</v>
      </c>
      <c r="I3499" s="1">
        <v>4000</v>
      </c>
      <c r="J3499" s="1">
        <v>0</v>
      </c>
      <c r="K3499" s="1">
        <v>-6</v>
      </c>
      <c r="L3499" s="4">
        <v>65.005772964015307</v>
      </c>
    </row>
    <row r="3500" spans="1:12" x14ac:dyDescent="0.35">
      <c r="A3500" s="1">
        <v>3498</v>
      </c>
      <c r="B3500" s="1">
        <v>28.388888888889099</v>
      </c>
      <c r="C3500" s="1">
        <v>41.760000612000198</v>
      </c>
      <c r="D3500" s="1">
        <v>378.1</v>
      </c>
      <c r="E3500" s="1">
        <v>81.960807799999998</v>
      </c>
      <c r="F3500" s="1">
        <v>84.063999999999993</v>
      </c>
      <c r="G3500" s="1">
        <v>84.942207074736899</v>
      </c>
      <c r="H3500">
        <v>3.6575462031627043E-3</v>
      </c>
      <c r="I3500" s="1">
        <v>4000</v>
      </c>
      <c r="J3500" s="1">
        <v>0</v>
      </c>
      <c r="K3500" s="1">
        <v>-6</v>
      </c>
      <c r="L3500" s="4">
        <v>63.504241111111597</v>
      </c>
    </row>
    <row r="3501" spans="1:12" x14ac:dyDescent="0.35">
      <c r="A3501" s="1">
        <v>3499</v>
      </c>
      <c r="B3501" s="1">
        <v>27.744633838384001</v>
      </c>
      <c r="C3501" s="1">
        <v>40.527273700909802</v>
      </c>
      <c r="D3501" s="1">
        <v>378.25</v>
      </c>
      <c r="E3501" s="1">
        <v>81.960807799999998</v>
      </c>
      <c r="F3501" s="1">
        <v>84.063999999999993</v>
      </c>
      <c r="G3501" s="1">
        <v>85.060000444385196</v>
      </c>
      <c r="H3501">
        <v>4.2456398673382436E-3</v>
      </c>
      <c r="I3501" s="1">
        <v>4000</v>
      </c>
      <c r="J3501" s="1">
        <v>0</v>
      </c>
      <c r="K3501" s="1">
        <v>-6</v>
      </c>
      <c r="L3501" s="4">
        <v>62.063081218434803</v>
      </c>
    </row>
    <row r="3502" spans="1:12" x14ac:dyDescent="0.35">
      <c r="A3502" s="1">
        <v>3500</v>
      </c>
      <c r="B3502" s="1">
        <v>26.102864583334501</v>
      </c>
      <c r="C3502" s="1">
        <v>69.690000929972101</v>
      </c>
      <c r="D3502" s="1">
        <v>380.16249999999798</v>
      </c>
      <c r="E3502" s="1">
        <v>81.960807799999998</v>
      </c>
      <c r="F3502" s="1">
        <v>84.063999999999993</v>
      </c>
      <c r="G3502" s="1">
        <v>85.1936261789497</v>
      </c>
      <c r="H3502">
        <v>5.1192204511369653E-3</v>
      </c>
      <c r="I3502" s="1">
        <v>4000</v>
      </c>
      <c r="J3502" s="1">
        <v>0</v>
      </c>
      <c r="K3502" s="1">
        <v>-6</v>
      </c>
      <c r="L3502" s="4">
        <v>58.390541901044202</v>
      </c>
    </row>
    <row r="3503" spans="1:12" x14ac:dyDescent="0.35">
      <c r="A3503" s="1">
        <v>3501</v>
      </c>
      <c r="B3503" s="1">
        <v>23.3289930555556</v>
      </c>
      <c r="C3503" s="1">
        <v>141.3000031</v>
      </c>
      <c r="D3503" s="1">
        <v>384.625</v>
      </c>
      <c r="E3503" s="1">
        <v>81.960807799999998</v>
      </c>
      <c r="F3503" s="1">
        <v>84.958857142856502</v>
      </c>
      <c r="G3503" s="1">
        <v>85.341652236080606</v>
      </c>
      <c r="H3503">
        <v>6.3451967290419058E-3</v>
      </c>
      <c r="I3503" s="1">
        <v>4000</v>
      </c>
      <c r="J3503" s="1">
        <v>0</v>
      </c>
      <c r="K3503" s="1">
        <v>-6</v>
      </c>
      <c r="L3503" s="4">
        <v>52.185557725694501</v>
      </c>
    </row>
    <row r="3504" spans="1:12" x14ac:dyDescent="0.35">
      <c r="A3504" s="1">
        <v>3502</v>
      </c>
      <c r="B3504" s="1">
        <v>21.117818813131599</v>
      </c>
      <c r="C3504" s="1">
        <v>20.400000829089802</v>
      </c>
      <c r="D3504" s="1">
        <v>377.51136363636402</v>
      </c>
      <c r="E3504" s="1">
        <v>81.960807799999998</v>
      </c>
      <c r="F3504" s="1">
        <v>86.152000000000001</v>
      </c>
      <c r="G3504" s="1">
        <v>85.4945777985902</v>
      </c>
      <c r="H3504">
        <v>7.2416048485804642E-3</v>
      </c>
      <c r="I3504" s="1">
        <v>4000</v>
      </c>
      <c r="J3504" s="1">
        <v>0</v>
      </c>
      <c r="K3504" s="1">
        <v>-6</v>
      </c>
      <c r="L3504" s="4">
        <v>47.239293615846599</v>
      </c>
    </row>
    <row r="3505" spans="1:12" x14ac:dyDescent="0.35">
      <c r="A3505" s="1">
        <v>3503</v>
      </c>
      <c r="B3505" s="1">
        <v>19.854166666666899</v>
      </c>
      <c r="C3505" s="1">
        <v>25.3500003819988</v>
      </c>
      <c r="D3505" s="1">
        <v>378</v>
      </c>
      <c r="E3505" s="1">
        <v>81.960807799999998</v>
      </c>
      <c r="F3505" s="1">
        <v>86.152000000000001</v>
      </c>
      <c r="G3505" s="1">
        <v>85.641794548467502</v>
      </c>
      <c r="H3505">
        <v>7.4149724538094264E-3</v>
      </c>
      <c r="I3505" s="1">
        <v>4000</v>
      </c>
      <c r="J3505" s="1">
        <v>0</v>
      </c>
      <c r="K3505" s="1">
        <v>-6</v>
      </c>
      <c r="L3505" s="4">
        <v>44.412579583334001</v>
      </c>
    </row>
    <row r="3506" spans="1:12" x14ac:dyDescent="0.35">
      <c r="A3506" s="1">
        <v>3504</v>
      </c>
      <c r="B3506" s="1">
        <v>18.321496212121399</v>
      </c>
      <c r="C3506" s="1">
        <v>34.868183659087499</v>
      </c>
      <c r="D3506" s="1">
        <v>378.77272727272702</v>
      </c>
      <c r="E3506" s="1">
        <v>81.960807799999998</v>
      </c>
      <c r="F3506" s="1">
        <v>86.152000000000001</v>
      </c>
      <c r="G3506" s="1">
        <v>85.780901102273702</v>
      </c>
      <c r="H3506">
        <v>7.5926053599789439E-3</v>
      </c>
      <c r="I3506" s="1">
        <v>4000</v>
      </c>
      <c r="J3506" s="1">
        <v>0</v>
      </c>
      <c r="K3506" s="1">
        <v>-6</v>
      </c>
      <c r="L3506" s="4">
        <v>40.9840877367429</v>
      </c>
    </row>
    <row r="3507" spans="1:12" x14ac:dyDescent="0.35">
      <c r="A3507" s="1">
        <v>3505</v>
      </c>
      <c r="B3507" s="1">
        <v>17.326822916666799</v>
      </c>
      <c r="C3507" s="1">
        <v>50.805001453002397</v>
      </c>
      <c r="D3507" s="1">
        <v>379.85</v>
      </c>
      <c r="E3507" s="1">
        <v>81.960807799999998</v>
      </c>
      <c r="F3507" s="1">
        <v>86.152000000000001</v>
      </c>
      <c r="G3507" s="1">
        <v>85.914108689666904</v>
      </c>
      <c r="H3507">
        <v>7.6880164506737368E-3</v>
      </c>
      <c r="I3507" s="1">
        <v>4000</v>
      </c>
      <c r="J3507" s="1">
        <v>0</v>
      </c>
      <c r="K3507" s="1">
        <v>-6</v>
      </c>
      <c r="L3507" s="4">
        <v>38.759063255208602</v>
      </c>
    </row>
    <row r="3508" spans="1:12" x14ac:dyDescent="0.35">
      <c r="A3508" s="1">
        <v>3506</v>
      </c>
      <c r="B3508" s="1">
        <v>16.5212673611112</v>
      </c>
      <c r="C3508" s="1">
        <v>27.300000760000099</v>
      </c>
      <c r="D3508" s="1">
        <v>378.5</v>
      </c>
      <c r="E3508" s="1">
        <v>81.960807799999998</v>
      </c>
      <c r="F3508" s="1">
        <v>86.152000000000001</v>
      </c>
      <c r="G3508" s="1">
        <v>86.0435347706795</v>
      </c>
      <c r="H3508">
        <v>7.8339876739254646E-3</v>
      </c>
      <c r="I3508" s="1">
        <v>4000</v>
      </c>
      <c r="J3508" s="1">
        <v>0</v>
      </c>
      <c r="K3508" s="1">
        <v>-6</v>
      </c>
      <c r="L3508" s="4">
        <v>36.957083810764097</v>
      </c>
    </row>
    <row r="3509" spans="1:12" x14ac:dyDescent="0.35">
      <c r="A3509" s="1">
        <v>3507</v>
      </c>
      <c r="B3509" s="1">
        <v>15.855429292929299</v>
      </c>
      <c r="C3509" s="1">
        <v>25.8272734527274</v>
      </c>
      <c r="D3509" s="1">
        <v>378.5</v>
      </c>
      <c r="E3509" s="1">
        <v>81.960807799999998</v>
      </c>
      <c r="F3509" s="1">
        <v>86.152000000000001</v>
      </c>
      <c r="G3509" s="1">
        <v>86.171236694739207</v>
      </c>
      <c r="H3509">
        <v>8.0542319224125407E-3</v>
      </c>
      <c r="I3509" s="1">
        <v>4000</v>
      </c>
      <c r="J3509" s="1">
        <v>0</v>
      </c>
      <c r="K3509" s="1">
        <v>-6</v>
      </c>
      <c r="L3509" s="4">
        <v>35.467644002525297</v>
      </c>
    </row>
    <row r="3510" spans="1:12" x14ac:dyDescent="0.35">
      <c r="A3510" s="1">
        <v>3508</v>
      </c>
      <c r="B3510" s="1">
        <v>15.2517361111111</v>
      </c>
      <c r="C3510" s="1">
        <v>24.600000380000001</v>
      </c>
      <c r="D3510" s="1">
        <v>378.5</v>
      </c>
      <c r="E3510" s="1">
        <v>81.960807799999998</v>
      </c>
      <c r="F3510" s="1">
        <v>86.152000000000001</v>
      </c>
      <c r="G3510" s="1">
        <v>86.299244404175397</v>
      </c>
      <c r="H3510">
        <v>8.3930912134460665E-3</v>
      </c>
      <c r="I3510" s="1">
        <v>4000</v>
      </c>
      <c r="J3510" s="1">
        <v>0</v>
      </c>
      <c r="K3510" s="1">
        <v>-6</v>
      </c>
      <c r="L3510" s="4">
        <v>34.1172185763889</v>
      </c>
    </row>
    <row r="3511" spans="1:12" x14ac:dyDescent="0.35">
      <c r="A3511" s="1">
        <v>3509</v>
      </c>
      <c r="B3511" s="1">
        <v>14.4704861111111</v>
      </c>
      <c r="C3511" s="1">
        <v>23.400001530000001</v>
      </c>
      <c r="D3511" s="1">
        <v>378.5</v>
      </c>
      <c r="E3511" s="1">
        <v>81.960807799999998</v>
      </c>
      <c r="F3511" s="1">
        <v>86.152000000000001</v>
      </c>
      <c r="G3511" s="1">
        <v>86.429592702063999</v>
      </c>
      <c r="H3511">
        <v>9.0079945990797963E-3</v>
      </c>
      <c r="I3511" s="1">
        <v>4000</v>
      </c>
      <c r="J3511" s="1">
        <v>0</v>
      </c>
      <c r="K3511" s="1">
        <v>-6</v>
      </c>
      <c r="L3511" s="4">
        <v>32.369609201388897</v>
      </c>
    </row>
    <row r="3512" spans="1:12" x14ac:dyDescent="0.35">
      <c r="A3512" s="1">
        <v>3510</v>
      </c>
      <c r="B3512" s="1">
        <v>12.028093434344299</v>
      </c>
      <c r="C3512" s="1">
        <v>16.854546284547599</v>
      </c>
      <c r="D3512" s="1">
        <v>378.27272727272702</v>
      </c>
      <c r="E3512" s="1">
        <v>81.960807799999998</v>
      </c>
      <c r="F3512" s="1">
        <v>86.152000000000001</v>
      </c>
      <c r="G3512" s="1">
        <v>86.564353597338396</v>
      </c>
      <c r="H3512">
        <v>1.120407947487319E-2</v>
      </c>
      <c r="I3512" s="1">
        <v>4000</v>
      </c>
      <c r="J3512" s="1">
        <v>0</v>
      </c>
      <c r="K3512" s="1">
        <v>-6</v>
      </c>
      <c r="L3512" s="4">
        <v>26.906123327022101</v>
      </c>
    </row>
    <row r="3513" spans="1:12" x14ac:dyDescent="0.35">
      <c r="A3513" s="1">
        <v>3511</v>
      </c>
      <c r="B3513" s="1">
        <v>10.4210069444465</v>
      </c>
      <c r="C3513" s="1">
        <v>14.200000760003</v>
      </c>
      <c r="D3513" s="1">
        <v>378.083333333334</v>
      </c>
      <c r="E3513" s="1">
        <v>81.176498409999994</v>
      </c>
      <c r="F3513" s="1">
        <v>86.152000000000001</v>
      </c>
      <c r="G3513" s="1">
        <v>86.705669241322298</v>
      </c>
      <c r="H3513">
        <v>1.3561067199608964E-2</v>
      </c>
      <c r="I3513" s="1">
        <v>4000</v>
      </c>
      <c r="J3513" s="1">
        <v>0</v>
      </c>
      <c r="K3513" s="1">
        <v>-6</v>
      </c>
      <c r="L3513" s="4">
        <v>23.311167274310201</v>
      </c>
    </row>
    <row r="3514" spans="1:12" x14ac:dyDescent="0.35">
      <c r="A3514" s="1">
        <v>3512</v>
      </c>
      <c r="B3514" s="1">
        <v>7.83482142857246</v>
      </c>
      <c r="C3514" s="1">
        <v>10.885714394287</v>
      </c>
      <c r="D3514" s="1">
        <v>377.78571428571399</v>
      </c>
      <c r="E3514" s="1">
        <v>81.176498409999994</v>
      </c>
      <c r="F3514" s="1">
        <v>87.894000000000005</v>
      </c>
      <c r="G3514" s="1">
        <v>86.848863296667403</v>
      </c>
      <c r="H3514">
        <v>1.8277637827042392E-2</v>
      </c>
      <c r="I3514" s="1">
        <v>3100</v>
      </c>
      <c r="J3514" s="1">
        <v>0</v>
      </c>
      <c r="K3514" s="1">
        <v>-6</v>
      </c>
      <c r="L3514" s="4">
        <v>17.5260254464309</v>
      </c>
    </row>
    <row r="3515" spans="1:12" x14ac:dyDescent="0.35">
      <c r="A3515" s="1">
        <v>3513</v>
      </c>
      <c r="B3515" s="1">
        <v>5.8341224747480096</v>
      </c>
      <c r="C3515" s="1">
        <v>5.59090909091067</v>
      </c>
      <c r="D3515" s="1">
        <v>377.64772727272702</v>
      </c>
      <c r="E3515" s="1">
        <v>81.176498409999994</v>
      </c>
      <c r="F3515" s="1">
        <v>87.894000000000005</v>
      </c>
      <c r="G3515" s="1">
        <v>86.982366602567694</v>
      </c>
      <c r="H3515">
        <v>2.2885182905717241E-2</v>
      </c>
      <c r="I3515" s="1">
        <v>3100</v>
      </c>
      <c r="J3515" s="1">
        <v>0</v>
      </c>
      <c r="K3515" s="1">
        <v>-6</v>
      </c>
      <c r="L3515" s="4">
        <v>13.050581928662799</v>
      </c>
    </row>
    <row r="3516" spans="1:12" x14ac:dyDescent="0.35">
      <c r="A3516" s="1">
        <v>3514</v>
      </c>
      <c r="B3516" s="1">
        <v>4.2921401515154498</v>
      </c>
      <c r="C3516" s="1">
        <v>-0.40909090908964002</v>
      </c>
      <c r="D3516" s="1">
        <v>377.26136363636402</v>
      </c>
      <c r="E3516" s="1">
        <v>81.176498409999994</v>
      </c>
      <c r="F3516" s="1">
        <v>87.894000000000005</v>
      </c>
      <c r="G3516" s="1">
        <v>87.101378637204903</v>
      </c>
      <c r="H3516">
        <v>2.7731454669694521E-2</v>
      </c>
      <c r="I3516" s="1">
        <v>3100</v>
      </c>
      <c r="J3516" s="1">
        <v>0</v>
      </c>
      <c r="K3516" s="1">
        <v>-6</v>
      </c>
      <c r="L3516" s="4">
        <v>9.6012599905309806</v>
      </c>
    </row>
    <row r="3517" spans="1:12" x14ac:dyDescent="0.35">
      <c r="A3517" s="1">
        <v>3515</v>
      </c>
      <c r="B3517" s="1">
        <v>2.7880366161618002</v>
      </c>
      <c r="C3517" s="1">
        <v>-3.30000006045436</v>
      </c>
      <c r="D3517" s="1">
        <v>377.04545454545502</v>
      </c>
      <c r="E3517" s="1">
        <v>81.176498409999994</v>
      </c>
      <c r="F3517" s="1">
        <v>87.894000000000005</v>
      </c>
      <c r="G3517" s="1">
        <v>87.2077912089335</v>
      </c>
      <c r="H3517">
        <v>3.8176838991669231E-2</v>
      </c>
      <c r="I3517" s="1">
        <v>3100</v>
      </c>
      <c r="J3517" s="1">
        <v>0</v>
      </c>
      <c r="K3517" s="1">
        <v>-6</v>
      </c>
      <c r="L3517" s="4">
        <v>6.2366706281569799</v>
      </c>
    </row>
    <row r="3518" spans="1:12" x14ac:dyDescent="0.35">
      <c r="A3518" s="1">
        <v>3516</v>
      </c>
      <c r="B3518" s="1">
        <v>1.8637152777778201</v>
      </c>
      <c r="C3518" s="1">
        <v>-4.4400001525999198</v>
      </c>
      <c r="D3518" s="1">
        <v>377</v>
      </c>
      <c r="E3518" s="1">
        <v>81.176498409999994</v>
      </c>
      <c r="F3518" s="1">
        <v>87.894000000000005</v>
      </c>
      <c r="G3518" s="1">
        <v>87.303295845781093</v>
      </c>
      <c r="H3518">
        <v>5.1266674785596163E-2</v>
      </c>
      <c r="I3518" s="1">
        <v>3100</v>
      </c>
      <c r="J3518" s="1">
        <v>0</v>
      </c>
      <c r="K3518" s="1">
        <v>-6</v>
      </c>
      <c r="L3518" s="4">
        <v>4.1690192534723201</v>
      </c>
    </row>
    <row r="3519" spans="1:12" x14ac:dyDescent="0.35">
      <c r="A3519" s="1">
        <v>3517</v>
      </c>
      <c r="B3519" s="1">
        <v>1.51160037878789</v>
      </c>
      <c r="C3519" s="1">
        <v>-5.3727275673635999</v>
      </c>
      <c r="D3519" s="1">
        <v>376.93181818181802</v>
      </c>
      <c r="E3519" s="1">
        <v>81.176498409999994</v>
      </c>
      <c r="F3519" s="1">
        <v>87.894000000000005</v>
      </c>
      <c r="G3519" s="1">
        <v>87.389410683879404</v>
      </c>
      <c r="H3519">
        <v>5.7000175748576389E-2</v>
      </c>
      <c r="I3519" s="1">
        <v>3100</v>
      </c>
      <c r="J3519" s="1">
        <v>0</v>
      </c>
      <c r="K3519" s="1">
        <v>-6</v>
      </c>
      <c r="L3519" s="4">
        <v>3.3813593513257798</v>
      </c>
    </row>
    <row r="3520" spans="1:12" x14ac:dyDescent="0.35">
      <c r="A3520" s="1">
        <v>3518</v>
      </c>
      <c r="B3520" s="1">
        <v>1.3151041666666701</v>
      </c>
      <c r="C3520" s="1">
        <v>-6.5250003335000004</v>
      </c>
      <c r="D3520" s="1">
        <v>376.9375</v>
      </c>
      <c r="E3520" s="1">
        <v>81.176498409999994</v>
      </c>
      <c r="F3520" s="1">
        <v>87.894000000000005</v>
      </c>
      <c r="G3520" s="1">
        <v>87.467504599667194</v>
      </c>
      <c r="H3520">
        <v>5.9417259332763143E-2</v>
      </c>
      <c r="I3520" s="1">
        <v>3100</v>
      </c>
      <c r="J3520" s="1">
        <v>0</v>
      </c>
      <c r="K3520" s="1">
        <v>-6</v>
      </c>
      <c r="L3520" s="4">
        <v>2.9418091145833398</v>
      </c>
    </row>
    <row r="3521" spans="1:12" x14ac:dyDescent="0.35">
      <c r="A3521" s="1">
        <v>3519</v>
      </c>
      <c r="B3521" s="1">
        <v>1.0959201388888899</v>
      </c>
      <c r="C3521" s="1">
        <v>-6.9000003335000004</v>
      </c>
      <c r="D3521" s="1">
        <v>376.9375</v>
      </c>
      <c r="E3521" s="1">
        <v>81.176498409999994</v>
      </c>
      <c r="F3521" s="1">
        <v>87.894000000000005</v>
      </c>
      <c r="G3521" s="1">
        <v>87.538818969470796</v>
      </c>
      <c r="H3521">
        <v>6.5118609335016009E-2</v>
      </c>
      <c r="I3521" s="1">
        <v>3100</v>
      </c>
      <c r="J3521" s="1">
        <v>0</v>
      </c>
      <c r="K3521" s="1">
        <v>-6</v>
      </c>
      <c r="L3521" s="4">
        <v>2.4515075954861199</v>
      </c>
    </row>
    <row r="3522" spans="1:12" x14ac:dyDescent="0.35">
      <c r="A3522" s="1">
        <v>3520</v>
      </c>
      <c r="B3522" s="1">
        <v>0.80689709595964498</v>
      </c>
      <c r="C3522" s="1">
        <v>-6.6681822428181601</v>
      </c>
      <c r="D3522" s="1">
        <v>376.93181818181802</v>
      </c>
      <c r="E3522" s="1">
        <v>81.176498409999994</v>
      </c>
      <c r="F3522" s="1">
        <v>87.894000000000005</v>
      </c>
      <c r="G3522" s="1">
        <v>87.604487402348994</v>
      </c>
      <c r="H3522">
        <v>8.1474008073512322E-2</v>
      </c>
      <c r="I3522" s="1">
        <v>3100</v>
      </c>
      <c r="J3522" s="1">
        <v>0</v>
      </c>
      <c r="K3522" s="1">
        <v>-6</v>
      </c>
      <c r="L3522" s="4">
        <v>1.80498038983597</v>
      </c>
    </row>
    <row r="3523" spans="1:12" x14ac:dyDescent="0.35">
      <c r="A3523" s="1">
        <v>3521</v>
      </c>
      <c r="B3523" s="1">
        <v>0.62934027777777801</v>
      </c>
      <c r="C3523" s="1">
        <v>-6.7500004770000004</v>
      </c>
      <c r="D3523" s="1">
        <v>377</v>
      </c>
      <c r="E3523" s="1">
        <v>81.176498409999994</v>
      </c>
      <c r="F3523" s="1">
        <v>87.987333333333297</v>
      </c>
      <c r="G3523" s="1">
        <v>87.665182854572706</v>
      </c>
      <c r="H3523">
        <v>9.6593116581357039E-2</v>
      </c>
      <c r="I3523" s="1">
        <v>3100</v>
      </c>
      <c r="J3523" s="1">
        <v>0</v>
      </c>
      <c r="K3523" s="1">
        <v>-6</v>
      </c>
      <c r="L3523" s="4">
        <v>1.4077964409722199</v>
      </c>
    </row>
    <row r="3524" spans="1:12" x14ac:dyDescent="0.35">
      <c r="A3524" s="1">
        <v>3522</v>
      </c>
      <c r="B3524" s="1">
        <v>0.44270833333329401</v>
      </c>
      <c r="C3524" s="1">
        <v>-7.2500003176666299</v>
      </c>
      <c r="D3524" s="1">
        <v>376.875</v>
      </c>
      <c r="E3524" s="1">
        <v>81.176498409999994</v>
      </c>
      <c r="F3524" s="1">
        <v>88.103999999999999</v>
      </c>
      <c r="G3524" s="1">
        <v>87.720664695267502</v>
      </c>
      <c r="H3524">
        <v>0.12565408392753308</v>
      </c>
      <c r="I3524" s="1">
        <v>3100</v>
      </c>
      <c r="J3524" s="1">
        <v>0</v>
      </c>
      <c r="K3524" s="1">
        <v>-5.83333333333346</v>
      </c>
      <c r="L3524" s="4">
        <v>0.99031197916657798</v>
      </c>
    </row>
    <row r="3525" spans="1:12" x14ac:dyDescent="0.35">
      <c r="A3525" s="1">
        <v>3523</v>
      </c>
      <c r="B3525" s="1">
        <v>0.54524739583333504</v>
      </c>
      <c r="C3525" s="1">
        <v>-7.3312503691250201</v>
      </c>
      <c r="D3525" s="1">
        <v>376.875</v>
      </c>
      <c r="E3525" s="1">
        <v>81.176498409999994</v>
      </c>
      <c r="F3525" s="1">
        <v>88.103999999999999</v>
      </c>
      <c r="G3525" s="1">
        <v>87.770516691968496</v>
      </c>
      <c r="H3525">
        <v>9.1557915872223866E-2</v>
      </c>
      <c r="I3525" s="1">
        <v>3100</v>
      </c>
      <c r="J3525" s="1">
        <v>0</v>
      </c>
      <c r="K3525" s="1">
        <v>-5.5</v>
      </c>
      <c r="L3525" s="4">
        <v>1.2196857096354199</v>
      </c>
    </row>
    <row r="3526" spans="1:12" x14ac:dyDescent="0.35">
      <c r="A3526" s="1">
        <v>3524</v>
      </c>
      <c r="B3526" s="1">
        <v>0.537109375000001</v>
      </c>
      <c r="C3526" s="1">
        <v>-7.2375003097500104</v>
      </c>
      <c r="D3526" s="1">
        <v>376.875</v>
      </c>
      <c r="E3526" s="1">
        <v>81.176498409999994</v>
      </c>
      <c r="F3526" s="1">
        <v>88.103999999999999</v>
      </c>
      <c r="G3526" s="1">
        <v>87.815067657474202</v>
      </c>
      <c r="H3526">
        <v>8.3041204527381479E-2</v>
      </c>
      <c r="I3526" s="1">
        <v>3100</v>
      </c>
      <c r="J3526" s="1">
        <v>0</v>
      </c>
      <c r="K3526" s="1">
        <v>-5.5</v>
      </c>
      <c r="L3526" s="4">
        <v>1.2014814453125</v>
      </c>
    </row>
    <row r="3527" spans="1:12" x14ac:dyDescent="0.35">
      <c r="A3527" s="1">
        <v>3525</v>
      </c>
      <c r="B3527" s="1">
        <v>0.63802083333331805</v>
      </c>
      <c r="C3527" s="1">
        <v>-7.5600002289999502</v>
      </c>
      <c r="D3527" s="1">
        <v>376.95</v>
      </c>
      <c r="E3527" s="1">
        <v>81.176498409999994</v>
      </c>
      <c r="F3527" s="1">
        <v>88.103999999999999</v>
      </c>
      <c r="G3527" s="1">
        <v>87.855025771331498</v>
      </c>
      <c r="H3527">
        <v>6.2669240927498371E-2</v>
      </c>
      <c r="I3527" s="1">
        <v>3100</v>
      </c>
      <c r="J3527" s="1">
        <v>0</v>
      </c>
      <c r="K3527" s="1">
        <v>-5.5</v>
      </c>
      <c r="L3527" s="4">
        <v>1.4272143229166301</v>
      </c>
    </row>
    <row r="3528" spans="1:12" x14ac:dyDescent="0.35">
      <c r="A3528" s="1">
        <v>3526</v>
      </c>
      <c r="B3528" s="1">
        <v>0.69965277777777901</v>
      </c>
      <c r="C3528" s="1">
        <v>-7.5300003050000397</v>
      </c>
      <c r="D3528" s="1">
        <v>377</v>
      </c>
      <c r="E3528" s="1">
        <v>81.176498409999994</v>
      </c>
      <c r="F3528" s="1">
        <v>88.103999999999999</v>
      </c>
      <c r="G3528" s="1">
        <v>87.891026205385202</v>
      </c>
      <c r="H3528">
        <v>5.1477446915826966E-2</v>
      </c>
      <c r="I3528" s="1">
        <v>3100</v>
      </c>
      <c r="J3528" s="1">
        <v>0</v>
      </c>
      <c r="K3528" s="1">
        <v>-5.5</v>
      </c>
      <c r="L3528" s="4">
        <v>1.56508128472222</v>
      </c>
    </row>
    <row r="3529" spans="1:12" x14ac:dyDescent="0.35">
      <c r="A3529" s="1">
        <v>3527</v>
      </c>
      <c r="B3529" s="1">
        <v>0.44349747474749202</v>
      </c>
      <c r="C3529" s="1">
        <v>-6.9409094719091202</v>
      </c>
      <c r="D3529" s="1">
        <v>377.06818181818198</v>
      </c>
      <c r="E3529" s="1">
        <v>81.176498409999994</v>
      </c>
      <c r="F3529" s="1">
        <v>88.103999999999999</v>
      </c>
      <c r="G3529" s="1">
        <v>87.923641220433495</v>
      </c>
      <c r="H3529">
        <v>7.3606924006591787E-2</v>
      </c>
      <c r="I3529" s="1">
        <v>3100</v>
      </c>
      <c r="J3529" s="1">
        <v>0</v>
      </c>
      <c r="K3529" s="1">
        <v>-5.5</v>
      </c>
      <c r="L3529" s="4">
        <v>0.99207724116165397</v>
      </c>
    </row>
    <row r="3530" spans="1:12" x14ac:dyDescent="0.35">
      <c r="A3530" s="1">
        <v>3528</v>
      </c>
      <c r="B3530" s="1">
        <v>0.10416666666667999</v>
      </c>
      <c r="C3530" s="1">
        <v>-10.350000380444101</v>
      </c>
      <c r="D3530" s="1">
        <v>376.847222222222</v>
      </c>
      <c r="E3530" s="1">
        <v>81.176498409999994</v>
      </c>
      <c r="F3530" s="1">
        <v>88.103999999999999</v>
      </c>
      <c r="G3530" s="1">
        <v>87.953389262851402</v>
      </c>
      <c r="H3530">
        <v>0.28961283710723962</v>
      </c>
      <c r="I3530" s="1">
        <v>3100</v>
      </c>
      <c r="J3530" s="1">
        <v>0</v>
      </c>
      <c r="K3530" s="1">
        <v>-5.5</v>
      </c>
      <c r="L3530" s="4">
        <v>0.233014583333363</v>
      </c>
    </row>
    <row r="3531" spans="1:12" x14ac:dyDescent="0.35">
      <c r="A3531" s="1">
        <v>3529</v>
      </c>
      <c r="B3531" s="1">
        <v>0</v>
      </c>
      <c r="C3531" s="1">
        <v>-13.42058866</v>
      </c>
      <c r="D3531" s="1">
        <v>376.625</v>
      </c>
      <c r="E3531" s="1">
        <v>81.176498409999994</v>
      </c>
      <c r="F3531" s="1">
        <v>88.103999999999999</v>
      </c>
      <c r="G3531" s="1">
        <v>87.980743205784506</v>
      </c>
      <c r="H3531">
        <v>0</v>
      </c>
      <c r="I3531" s="1">
        <v>3100</v>
      </c>
      <c r="J3531" s="1">
        <v>0</v>
      </c>
      <c r="K3531" s="1">
        <v>-5.5</v>
      </c>
      <c r="L3531" s="4">
        <v>0</v>
      </c>
    </row>
    <row r="3532" spans="1:12" x14ac:dyDescent="0.35">
      <c r="A3532" s="1">
        <v>3530</v>
      </c>
      <c r="B3532" s="1">
        <v>0</v>
      </c>
      <c r="C3532" s="1">
        <v>-13.5382357933333</v>
      </c>
      <c r="D3532" s="1">
        <v>376.625</v>
      </c>
      <c r="E3532" s="1">
        <v>81.176498409999994</v>
      </c>
      <c r="F3532" s="1">
        <v>88.103999999999999</v>
      </c>
      <c r="G3532" s="1">
        <v>88.006137865912606</v>
      </c>
      <c r="H3532">
        <v>0</v>
      </c>
      <c r="I3532" s="1">
        <v>3100</v>
      </c>
      <c r="J3532" s="1">
        <v>0</v>
      </c>
      <c r="K3532" s="1">
        <v>-5.5</v>
      </c>
      <c r="L3532" s="4">
        <v>0</v>
      </c>
    </row>
    <row r="3533" spans="1:12" x14ac:dyDescent="0.35">
      <c r="A3533" s="1">
        <v>3531</v>
      </c>
      <c r="B3533" s="1">
        <v>0</v>
      </c>
      <c r="C3533" s="1">
        <v>-13.655882926666701</v>
      </c>
      <c r="D3533" s="1">
        <v>376.625</v>
      </c>
      <c r="E3533" s="1">
        <v>81.176498409999994</v>
      </c>
      <c r="F3533" s="1">
        <v>88.103999999999999</v>
      </c>
      <c r="G3533" s="1">
        <v>88.029976915270595</v>
      </c>
      <c r="H3533">
        <v>0</v>
      </c>
      <c r="I3533" s="1">
        <v>3100</v>
      </c>
      <c r="J3533" s="1">
        <v>0</v>
      </c>
      <c r="K3533" s="1">
        <v>-5.5</v>
      </c>
      <c r="L3533" s="4">
        <v>0</v>
      </c>
    </row>
    <row r="3534" spans="1:12" x14ac:dyDescent="0.35">
      <c r="A3534" s="1">
        <v>3532</v>
      </c>
      <c r="B3534" s="1">
        <v>0</v>
      </c>
      <c r="C3534" s="1">
        <v>-13.773530060000001</v>
      </c>
      <c r="D3534" s="1">
        <v>376.625</v>
      </c>
      <c r="E3534" s="1">
        <v>81.176498409999994</v>
      </c>
      <c r="F3534" s="1">
        <v>88.103999999999999</v>
      </c>
      <c r="G3534" s="1">
        <v>88.052639297995299</v>
      </c>
      <c r="H3534">
        <v>0</v>
      </c>
      <c r="I3534" s="1">
        <v>3100</v>
      </c>
      <c r="J3534" s="1">
        <v>0</v>
      </c>
      <c r="K3534" s="1">
        <v>-5.5</v>
      </c>
      <c r="L3534" s="4">
        <v>0</v>
      </c>
    </row>
    <row r="3535" spans="1:12" x14ac:dyDescent="0.35">
      <c r="A3535" s="1">
        <v>3533</v>
      </c>
      <c r="B3535" s="1">
        <v>0</v>
      </c>
      <c r="C3535" s="1">
        <v>-13.8911771933333</v>
      </c>
      <c r="D3535" s="1">
        <v>376.625</v>
      </c>
      <c r="E3535" s="1">
        <v>81.176498409999994</v>
      </c>
      <c r="F3535" s="1">
        <v>88.103999999999999</v>
      </c>
      <c r="G3535" s="1">
        <v>88.074485253999399</v>
      </c>
      <c r="H3535">
        <v>0</v>
      </c>
      <c r="I3535" s="1">
        <v>3100</v>
      </c>
      <c r="J3535" s="1">
        <v>0</v>
      </c>
      <c r="K3535" s="1">
        <v>-5.5</v>
      </c>
      <c r="L3535" s="4">
        <v>0</v>
      </c>
    </row>
    <row r="3536" spans="1:12" x14ac:dyDescent="0.35">
      <c r="A3536" s="1">
        <v>3534</v>
      </c>
      <c r="B3536" s="1">
        <v>0</v>
      </c>
      <c r="C3536" s="1">
        <v>-13.95000076</v>
      </c>
      <c r="D3536" s="1">
        <v>376.625</v>
      </c>
      <c r="E3536" s="1">
        <v>81.176498409999994</v>
      </c>
      <c r="F3536" s="1">
        <v>88.153444444444403</v>
      </c>
      <c r="G3536" s="1">
        <v>88.095665553823693</v>
      </c>
      <c r="H3536">
        <v>0</v>
      </c>
      <c r="I3536" s="1">
        <v>3100</v>
      </c>
      <c r="J3536" s="1">
        <v>0</v>
      </c>
      <c r="K3536" s="1">
        <v>-5.5</v>
      </c>
      <c r="L3536" s="4">
        <v>0</v>
      </c>
    </row>
    <row r="3537" spans="1:12" x14ac:dyDescent="0.35">
      <c r="A3537" s="1">
        <v>3535</v>
      </c>
      <c r="B3537" s="1">
        <v>0.90060763888888895</v>
      </c>
      <c r="C3537" s="1">
        <v>-13.800000665000001</v>
      </c>
      <c r="D3537" s="1">
        <v>376.6875</v>
      </c>
      <c r="E3537" s="1">
        <v>81.176498409999994</v>
      </c>
      <c r="F3537" s="1">
        <v>88.192999999999998</v>
      </c>
      <c r="G3537" s="1">
        <v>88.115966702075994</v>
      </c>
      <c r="H3537">
        <v>2.2543521751228614E-2</v>
      </c>
      <c r="I3537" s="1">
        <v>3100</v>
      </c>
      <c r="J3537" s="1">
        <v>0</v>
      </c>
      <c r="K3537" s="1">
        <v>-5.5</v>
      </c>
      <c r="L3537" s="4">
        <v>2.0146052517361102</v>
      </c>
    </row>
    <row r="3538" spans="1:12" x14ac:dyDescent="0.35">
      <c r="A3538" s="1">
        <v>3536</v>
      </c>
      <c r="B3538" s="1">
        <v>0.99865845959594501</v>
      </c>
      <c r="C3538" s="1">
        <v>-13.4318188727273</v>
      </c>
      <c r="D3538" s="1">
        <v>376.75</v>
      </c>
      <c r="E3538" s="1">
        <v>81.176498409999994</v>
      </c>
      <c r="F3538" s="1">
        <v>88.192999999999998</v>
      </c>
      <c r="G3538" s="1">
        <v>88.135200526722201</v>
      </c>
      <c r="H3538">
        <v>1.9260853139247289E-2</v>
      </c>
      <c r="I3538" s="1">
        <v>3100</v>
      </c>
      <c r="J3538" s="1">
        <v>0</v>
      </c>
      <c r="K3538" s="1">
        <v>-5.5</v>
      </c>
      <c r="L3538" s="4">
        <v>2.23393905460855</v>
      </c>
    </row>
    <row r="3539" spans="1:12" x14ac:dyDescent="0.35">
      <c r="A3539" s="1">
        <v>3537</v>
      </c>
      <c r="B3539" s="1">
        <v>1.0651041666666501</v>
      </c>
      <c r="C3539" s="1">
        <v>-13.530000303999801</v>
      </c>
      <c r="D3539" s="1">
        <v>376.7</v>
      </c>
      <c r="E3539" s="1">
        <v>81.176498409999994</v>
      </c>
      <c r="F3539" s="1">
        <v>88.192999999999998</v>
      </c>
      <c r="G3539" s="1">
        <v>88.153515574315705</v>
      </c>
      <c r="H3539">
        <v>1.7196393435623489E-2</v>
      </c>
      <c r="I3539" s="1">
        <v>3100</v>
      </c>
      <c r="J3539" s="1">
        <v>0</v>
      </c>
      <c r="K3539" s="1">
        <v>-5.5</v>
      </c>
      <c r="L3539" s="4">
        <v>2.3825741145832899</v>
      </c>
    </row>
    <row r="3540" spans="1:12" x14ac:dyDescent="0.35">
      <c r="A3540" s="1">
        <v>3538</v>
      </c>
      <c r="B3540" s="1">
        <v>1.1095328282828201</v>
      </c>
      <c r="C3540" s="1">
        <v>-13.581818579091101</v>
      </c>
      <c r="D3540" s="1">
        <v>376.71590909090901</v>
      </c>
      <c r="E3540" s="1">
        <v>81.176498409999994</v>
      </c>
      <c r="F3540" s="1">
        <v>88.192999999999998</v>
      </c>
      <c r="G3540" s="1">
        <v>88.171202979783601</v>
      </c>
      <c r="H3540">
        <v>1.5941984084631527E-2</v>
      </c>
      <c r="I3540" s="1">
        <v>3100</v>
      </c>
      <c r="J3540" s="1">
        <v>0</v>
      </c>
      <c r="K3540" s="1">
        <v>-5.5</v>
      </c>
      <c r="L3540" s="4">
        <v>2.48195836489896</v>
      </c>
    </row>
    <row r="3541" spans="1:12" x14ac:dyDescent="0.35">
      <c r="A3541" s="1">
        <v>3539</v>
      </c>
      <c r="B3541" s="1">
        <v>1.1449652777777699</v>
      </c>
      <c r="C3541" s="1">
        <v>-13.245000645999999</v>
      </c>
      <c r="D3541" s="1">
        <v>376.83749999999998</v>
      </c>
      <c r="E3541" s="1">
        <v>81.176498409999994</v>
      </c>
      <c r="F3541" s="1">
        <v>88.192999999999998</v>
      </c>
      <c r="G3541" s="1">
        <v>88.188543901090696</v>
      </c>
      <c r="H3541">
        <v>1.5145947795862773E-2</v>
      </c>
      <c r="I3541" s="1">
        <v>3100</v>
      </c>
      <c r="J3541" s="1">
        <v>0</v>
      </c>
      <c r="K3541" s="1">
        <v>-5.5</v>
      </c>
      <c r="L3541" s="4">
        <v>2.56121862847221</v>
      </c>
    </row>
    <row r="3542" spans="1:12" x14ac:dyDescent="0.35">
      <c r="A3542" s="1">
        <v>3540</v>
      </c>
      <c r="B3542" s="1">
        <v>1.3519965277776</v>
      </c>
      <c r="C3542" s="1">
        <v>-16.410000607997201</v>
      </c>
      <c r="D3542" s="1">
        <v>376.5625</v>
      </c>
      <c r="E3542" s="1">
        <v>81.176498409999994</v>
      </c>
      <c r="F3542" s="1">
        <v>88.192999999999998</v>
      </c>
      <c r="G3542" s="1">
        <v>88.205813988509703</v>
      </c>
      <c r="H3542">
        <v>1.277411350998283E-2</v>
      </c>
      <c r="I3542" s="1">
        <v>3100</v>
      </c>
      <c r="J3542" s="1">
        <v>0</v>
      </c>
      <c r="K3542" s="1">
        <v>-5.5</v>
      </c>
      <c r="L3542" s="4">
        <v>3.0243351128468299</v>
      </c>
    </row>
    <row r="3543" spans="1:12" x14ac:dyDescent="0.35">
      <c r="A3543" s="1">
        <v>3541</v>
      </c>
      <c r="B3543" s="1">
        <v>1.95233585858572</v>
      </c>
      <c r="C3543" s="1">
        <v>-21.6272735563652</v>
      </c>
      <c r="D3543" s="1">
        <v>376.22727272727298</v>
      </c>
      <c r="E3543" s="1">
        <v>81.176498409999994</v>
      </c>
      <c r="F3543" s="1">
        <v>88.192999999999998</v>
      </c>
      <c r="G3543" s="1">
        <v>88.223287766341898</v>
      </c>
      <c r="H3543">
        <v>8.9503099868315904E-3</v>
      </c>
      <c r="I3543" s="1">
        <v>3100</v>
      </c>
      <c r="J3543" s="1">
        <v>0</v>
      </c>
      <c r="K3543" s="1">
        <v>-5.5</v>
      </c>
      <c r="L3543" s="4">
        <v>4.3672581755047499</v>
      </c>
    </row>
    <row r="3544" spans="1:12" x14ac:dyDescent="0.35">
      <c r="A3544" s="1">
        <v>3542</v>
      </c>
      <c r="B3544" s="1">
        <v>2.3437500000000302</v>
      </c>
      <c r="C3544" s="1">
        <v>-15.4800001140009</v>
      </c>
      <c r="D3544" s="1">
        <v>376.6</v>
      </c>
      <c r="E3544" s="1">
        <v>81.176498409999994</v>
      </c>
      <c r="F3544" s="1">
        <v>88.192999999999998</v>
      </c>
      <c r="G3544" s="1">
        <v>88.2412429967397</v>
      </c>
      <c r="H3544">
        <v>7.6609732405815466E-3</v>
      </c>
      <c r="I3544" s="1">
        <v>3100</v>
      </c>
      <c r="J3544" s="1">
        <v>0</v>
      </c>
      <c r="K3544" s="1">
        <v>-5.5</v>
      </c>
      <c r="L3544" s="4">
        <v>5.2428281250000701</v>
      </c>
    </row>
    <row r="3545" spans="1:12" x14ac:dyDescent="0.35">
      <c r="A3545" s="1">
        <v>3543</v>
      </c>
      <c r="B3545" s="1">
        <v>2.1851325757575899</v>
      </c>
      <c r="C3545" s="1">
        <v>-12.0818187518176</v>
      </c>
      <c r="D3545" s="1">
        <v>376.95454545454601</v>
      </c>
      <c r="E3545" s="1">
        <v>81.176498409999994</v>
      </c>
      <c r="F3545" s="1">
        <v>88.192999999999998</v>
      </c>
      <c r="G3545" s="1">
        <v>88.259965094997199</v>
      </c>
      <c r="H3545">
        <v>8.5680509900023238E-3</v>
      </c>
      <c r="I3545" s="1">
        <v>3100</v>
      </c>
      <c r="J3545" s="1">
        <v>0</v>
      </c>
      <c r="K3545" s="1">
        <v>-5.5</v>
      </c>
      <c r="L3545" s="4">
        <v>4.8880104640151902</v>
      </c>
    </row>
    <row r="3546" spans="1:12" x14ac:dyDescent="0.35">
      <c r="A3546" s="1">
        <v>3544</v>
      </c>
      <c r="B3546" s="1">
        <v>2.0963541666666701</v>
      </c>
      <c r="C3546" s="1">
        <v>-15.15000057</v>
      </c>
      <c r="D3546" s="1">
        <v>376.75</v>
      </c>
      <c r="E3546" s="1">
        <v>81.176498409999994</v>
      </c>
      <c r="F3546" s="1">
        <v>88.244200000000006</v>
      </c>
      <c r="G3546" s="1">
        <v>88.279548198442498</v>
      </c>
      <c r="H3546">
        <v>9.3416411137086219E-3</v>
      </c>
      <c r="I3546" s="1">
        <v>3100</v>
      </c>
      <c r="J3546" s="1">
        <v>0</v>
      </c>
      <c r="K3546" s="1">
        <v>-5.5</v>
      </c>
      <c r="L3546" s="4">
        <v>4.68941848958334</v>
      </c>
    </row>
    <row r="3547" spans="1:12" x14ac:dyDescent="0.35">
      <c r="A3547" s="1">
        <v>3545</v>
      </c>
      <c r="B3547" s="1">
        <v>2.2443181818181599</v>
      </c>
      <c r="C3547" s="1">
        <v>-15.7636369336365</v>
      </c>
      <c r="D3547" s="1">
        <v>376.52272727272702</v>
      </c>
      <c r="E3547" s="1">
        <v>81.176498409999994</v>
      </c>
      <c r="F3547" s="1">
        <v>88.448999999999998</v>
      </c>
      <c r="G3547" s="1">
        <v>88.299082790628404</v>
      </c>
      <c r="H3547">
        <v>8.7041307285598921E-3</v>
      </c>
      <c r="I3547" s="1">
        <v>3100</v>
      </c>
      <c r="J3547" s="1">
        <v>0</v>
      </c>
      <c r="K3547" s="1">
        <v>-5.5</v>
      </c>
      <c r="L3547" s="4">
        <v>5.0204051136363201</v>
      </c>
    </row>
    <row r="3548" spans="1:12" x14ac:dyDescent="0.35">
      <c r="A3548" s="1">
        <v>3546</v>
      </c>
      <c r="B3548" s="1">
        <v>2.4652777777777799</v>
      </c>
      <c r="C3548" s="1">
        <v>-14.40000057</v>
      </c>
      <c r="D3548" s="1">
        <v>376.75</v>
      </c>
      <c r="E3548" s="1">
        <v>81.176498409999994</v>
      </c>
      <c r="F3548" s="1">
        <v>88.448999999999998</v>
      </c>
      <c r="G3548" s="1">
        <v>88.317048179817405</v>
      </c>
      <c r="H3548">
        <v>7.287433637560941E-3</v>
      </c>
      <c r="I3548" s="1">
        <v>3100</v>
      </c>
      <c r="J3548" s="1">
        <v>0</v>
      </c>
      <c r="K3548" s="1">
        <v>-5.5</v>
      </c>
      <c r="L3548" s="4">
        <v>5.5146784722222302</v>
      </c>
    </row>
    <row r="3549" spans="1:12" x14ac:dyDescent="0.35">
      <c r="A3549" s="1">
        <v>3547</v>
      </c>
      <c r="B3549" s="1">
        <v>1.88131313131333</v>
      </c>
      <c r="C3549" s="1">
        <v>-12.354546024546099</v>
      </c>
      <c r="D3549" s="1">
        <v>376.97727272727298</v>
      </c>
      <c r="E3549" s="1">
        <v>81.176498409999994</v>
      </c>
      <c r="F3549" s="1">
        <v>88.448999999999998</v>
      </c>
      <c r="G3549" s="1">
        <v>88.332916070576303</v>
      </c>
      <c r="H3549">
        <v>8.434576170295258E-3</v>
      </c>
      <c r="I3549" s="1">
        <v>3100</v>
      </c>
      <c r="J3549" s="1">
        <v>0</v>
      </c>
      <c r="K3549" s="1">
        <v>-5.5</v>
      </c>
      <c r="L3549" s="4">
        <v>4.2083845959600401</v>
      </c>
    </row>
    <row r="3550" spans="1:12" x14ac:dyDescent="0.35">
      <c r="A3550" s="1">
        <v>3548</v>
      </c>
      <c r="B3550" s="1">
        <v>0.18229166666732999</v>
      </c>
      <c r="C3550" s="1">
        <v>-12.015000057000099</v>
      </c>
      <c r="D3550" s="1">
        <v>377</v>
      </c>
      <c r="E3550" s="1">
        <v>81.176498409999994</v>
      </c>
      <c r="F3550" s="1">
        <v>88.448999999999998</v>
      </c>
      <c r="G3550" s="1">
        <v>88.346938697970202</v>
      </c>
      <c r="H3550">
        <v>7.700019427330454E-2</v>
      </c>
      <c r="I3550" s="1">
        <v>3100</v>
      </c>
      <c r="J3550" s="1">
        <v>0</v>
      </c>
      <c r="K3550" s="1">
        <v>-5.5</v>
      </c>
      <c r="L3550" s="4">
        <v>0.40777552083481799</v>
      </c>
    </row>
    <row r="3551" spans="1:12" x14ac:dyDescent="0.35">
      <c r="A3551" s="1">
        <v>3549</v>
      </c>
      <c r="B3551" s="1">
        <v>0</v>
      </c>
      <c r="C3551" s="1">
        <v>-6.1230001064600303</v>
      </c>
      <c r="D3551" s="1">
        <v>377.25749999999999</v>
      </c>
      <c r="E3551" s="1">
        <v>81.176498409999994</v>
      </c>
      <c r="F3551" s="1">
        <v>88.448999999999998</v>
      </c>
      <c r="G3551" s="1">
        <v>88.359338964865501</v>
      </c>
      <c r="H3551">
        <v>0</v>
      </c>
      <c r="I3551" s="1">
        <v>3100</v>
      </c>
      <c r="J3551" s="1">
        <v>0</v>
      </c>
      <c r="K3551" s="1">
        <v>-5.5</v>
      </c>
      <c r="L3551" s="4">
        <v>0</v>
      </c>
    </row>
    <row r="3552" spans="1:12" x14ac:dyDescent="0.35">
      <c r="A3552" s="1">
        <v>3550</v>
      </c>
      <c r="B3552" s="1">
        <v>0</v>
      </c>
      <c r="C3552" s="1">
        <v>-6.0330001446600301</v>
      </c>
      <c r="D3552" s="1">
        <v>377.28250000000003</v>
      </c>
      <c r="E3552" s="1">
        <v>81.176498409999994</v>
      </c>
      <c r="F3552" s="1">
        <v>88.448999999999998</v>
      </c>
      <c r="G3552" s="1">
        <v>88.3703139851809</v>
      </c>
      <c r="H3552">
        <v>0</v>
      </c>
      <c r="I3552" s="1">
        <v>3100</v>
      </c>
      <c r="J3552" s="1">
        <v>0</v>
      </c>
      <c r="K3552" s="1">
        <v>-5.5</v>
      </c>
      <c r="L3552" s="4">
        <v>0</v>
      </c>
    </row>
    <row r="3553" spans="1:12" x14ac:dyDescent="0.35">
      <c r="A3553" s="1">
        <v>3551</v>
      </c>
      <c r="B3553" s="1">
        <v>0</v>
      </c>
      <c r="C3553" s="1">
        <v>-5.9430001828600201</v>
      </c>
      <c r="D3553" s="1">
        <v>377.3075</v>
      </c>
      <c r="E3553" s="1">
        <v>81.176498409999994</v>
      </c>
      <c r="F3553" s="1">
        <v>88.448999999999998</v>
      </c>
      <c r="G3553" s="1">
        <v>88.380038217198504</v>
      </c>
      <c r="H3553">
        <v>0</v>
      </c>
      <c r="I3553" s="1">
        <v>3100</v>
      </c>
      <c r="J3553" s="1">
        <v>0</v>
      </c>
      <c r="K3553" s="1">
        <v>-5.5</v>
      </c>
      <c r="L3553" s="4">
        <v>0</v>
      </c>
    </row>
    <row r="3554" spans="1:12" x14ac:dyDescent="0.35">
      <c r="A3554" s="1">
        <v>3552</v>
      </c>
      <c r="B3554" s="1">
        <v>0</v>
      </c>
      <c r="C3554" s="1">
        <v>-5.8530002210600296</v>
      </c>
      <c r="D3554" s="1">
        <v>377.33249999999998</v>
      </c>
      <c r="E3554" s="1">
        <v>81.176498409999994</v>
      </c>
      <c r="F3554" s="1">
        <v>88.448999999999998</v>
      </c>
      <c r="G3554" s="1">
        <v>88.388666236742793</v>
      </c>
      <c r="H3554">
        <v>0</v>
      </c>
      <c r="I3554" s="1">
        <v>3100</v>
      </c>
      <c r="J3554" s="1">
        <v>0</v>
      </c>
      <c r="K3554" s="1">
        <v>-5.5</v>
      </c>
      <c r="L3554" s="4">
        <v>0</v>
      </c>
    </row>
    <row r="3555" spans="1:12" x14ac:dyDescent="0.35">
      <c r="A3555" s="1">
        <v>3553</v>
      </c>
      <c r="B3555" s="1">
        <v>0</v>
      </c>
      <c r="C3555" s="1">
        <v>-5.7630002592600302</v>
      </c>
      <c r="D3555" s="1">
        <v>377.35750000000002</v>
      </c>
      <c r="E3555" s="1">
        <v>81.176498409999994</v>
      </c>
      <c r="F3555" s="1">
        <v>88.448999999999998</v>
      </c>
      <c r="G3555" s="1">
        <v>88.396335194308705</v>
      </c>
      <c r="H3555">
        <v>0</v>
      </c>
      <c r="I3555" s="1">
        <v>3100</v>
      </c>
      <c r="J3555" s="1">
        <v>0</v>
      </c>
      <c r="K3555" s="1">
        <v>-5.5</v>
      </c>
      <c r="L3555" s="4">
        <v>0</v>
      </c>
    </row>
    <row r="3556" spans="1:12" x14ac:dyDescent="0.35">
      <c r="A3556" s="1">
        <v>3554</v>
      </c>
      <c r="B3556" s="1">
        <v>0</v>
      </c>
      <c r="C3556" s="1">
        <v>-5.7180002688399796</v>
      </c>
      <c r="D3556" s="1">
        <v>377.375</v>
      </c>
      <c r="E3556" s="1">
        <v>81.176498409999994</v>
      </c>
      <c r="F3556" s="1">
        <v>88.448999999999998</v>
      </c>
      <c r="G3556" s="1">
        <v>88.403166995197907</v>
      </c>
      <c r="H3556">
        <v>0</v>
      </c>
      <c r="I3556" s="1">
        <v>3100</v>
      </c>
      <c r="J3556" s="1">
        <v>0</v>
      </c>
      <c r="K3556" s="1">
        <v>-5.5</v>
      </c>
      <c r="L3556" s="4">
        <v>0</v>
      </c>
    </row>
    <row r="3557" spans="1:12" x14ac:dyDescent="0.35">
      <c r="A3557" s="1">
        <v>3555</v>
      </c>
      <c r="B3557" s="1">
        <v>0</v>
      </c>
      <c r="C3557" s="1">
        <v>-5.7780002116399798</v>
      </c>
      <c r="D3557" s="1">
        <v>377.375</v>
      </c>
      <c r="E3557" s="1">
        <v>81.176498409999994</v>
      </c>
      <c r="F3557" s="1">
        <v>88.448999999999998</v>
      </c>
      <c r="G3557" s="1">
        <v>88.409270237318694</v>
      </c>
      <c r="H3557">
        <v>0</v>
      </c>
      <c r="I3557" s="1">
        <v>3100</v>
      </c>
      <c r="J3557" s="1">
        <v>0</v>
      </c>
      <c r="K3557" s="1">
        <v>-5.5</v>
      </c>
      <c r="L3557" s="4">
        <v>0</v>
      </c>
    </row>
    <row r="3558" spans="1:12" x14ac:dyDescent="0.35">
      <c r="A3558" s="1">
        <v>3556</v>
      </c>
      <c r="B3558" s="1">
        <v>0</v>
      </c>
      <c r="C3558" s="1">
        <v>-5.83800015443998</v>
      </c>
      <c r="D3558" s="1">
        <v>377.375</v>
      </c>
      <c r="E3558" s="1">
        <v>81.176498409999994</v>
      </c>
      <c r="F3558" s="1">
        <v>88.448999999999998</v>
      </c>
      <c r="G3558" s="1">
        <v>88.414741937451296</v>
      </c>
      <c r="H3558">
        <v>0</v>
      </c>
      <c r="I3558" s="1">
        <v>3100</v>
      </c>
      <c r="J3558" s="1">
        <v>0</v>
      </c>
      <c r="K3558" s="1">
        <v>-5.5</v>
      </c>
      <c r="L3558" s="4">
        <v>0</v>
      </c>
    </row>
    <row r="3559" spans="1:12" x14ac:dyDescent="0.35">
      <c r="A3559" s="1">
        <v>3557</v>
      </c>
      <c r="B3559" s="1">
        <v>0</v>
      </c>
      <c r="C3559" s="1">
        <v>-5.8980000972399802</v>
      </c>
      <c r="D3559" s="1">
        <v>377.375</v>
      </c>
      <c r="E3559" s="1">
        <v>81.176498409999994</v>
      </c>
      <c r="F3559" s="1">
        <v>88.448999999999998</v>
      </c>
      <c r="G3559" s="1">
        <v>88.419669073421701</v>
      </c>
      <c r="H3559">
        <v>0</v>
      </c>
      <c r="I3559" s="1">
        <v>3100</v>
      </c>
      <c r="J3559" s="1">
        <v>0</v>
      </c>
      <c r="K3559" s="1">
        <v>-5.5</v>
      </c>
      <c r="L3559" s="4">
        <v>0</v>
      </c>
    </row>
    <row r="3560" spans="1:12" x14ac:dyDescent="0.35">
      <c r="A3560" s="1">
        <v>3558</v>
      </c>
      <c r="B3560" s="1">
        <v>0</v>
      </c>
      <c r="C3560" s="1">
        <v>-5.9580000400399804</v>
      </c>
      <c r="D3560" s="1">
        <v>377.375</v>
      </c>
      <c r="E3560" s="1">
        <v>81.176498409999994</v>
      </c>
      <c r="F3560" s="1">
        <v>88.448999999999998</v>
      </c>
      <c r="G3560" s="1">
        <v>88.424129966695602</v>
      </c>
      <c r="H3560">
        <v>0</v>
      </c>
      <c r="I3560" s="1">
        <v>3100</v>
      </c>
      <c r="J3560" s="1">
        <v>0</v>
      </c>
      <c r="K3560" s="1">
        <v>-5.5</v>
      </c>
      <c r="L3560" s="4">
        <v>0</v>
      </c>
    </row>
    <row r="3561" spans="1:12" x14ac:dyDescent="0.35">
      <c r="A3561" s="1">
        <v>3559</v>
      </c>
      <c r="B3561" s="1">
        <v>0</v>
      </c>
      <c r="C3561" s="1">
        <v>-6.0180000114599803</v>
      </c>
      <c r="D3561" s="1">
        <v>377.375</v>
      </c>
      <c r="E3561" s="1">
        <v>81.176498409999994</v>
      </c>
      <c r="F3561" s="1">
        <v>88.448999999999998</v>
      </c>
      <c r="G3561" s="1">
        <v>88.428195527371997</v>
      </c>
      <c r="H3561">
        <v>0</v>
      </c>
      <c r="I3561" s="1">
        <v>3100</v>
      </c>
      <c r="J3561" s="1">
        <v>0</v>
      </c>
      <c r="K3561" s="1">
        <v>-5.5</v>
      </c>
      <c r="L3561" s="4">
        <v>0</v>
      </c>
    </row>
    <row r="3562" spans="1:12" x14ac:dyDescent="0.35">
      <c r="A3562" s="1">
        <v>3560</v>
      </c>
      <c r="B3562" s="1">
        <v>0</v>
      </c>
      <c r="C3562" s="1">
        <v>-6.0780000496599804</v>
      </c>
      <c r="D3562" s="1">
        <v>377.375</v>
      </c>
      <c r="E3562" s="1">
        <v>81.176498409999994</v>
      </c>
      <c r="F3562" s="1">
        <v>88.448999999999998</v>
      </c>
      <c r="G3562" s="1">
        <v>88.4319303813662</v>
      </c>
      <c r="H3562">
        <v>0</v>
      </c>
      <c r="I3562" s="1">
        <v>3100</v>
      </c>
      <c r="J3562" s="1">
        <v>0</v>
      </c>
      <c r="K3562" s="1">
        <v>-5.5</v>
      </c>
      <c r="L3562" s="4">
        <v>0</v>
      </c>
    </row>
    <row r="3563" spans="1:12" x14ac:dyDescent="0.35">
      <c r="A3563" s="1">
        <v>3561</v>
      </c>
      <c r="B3563" s="1">
        <v>0</v>
      </c>
      <c r="C3563" s="1">
        <v>-6.1380000878599796</v>
      </c>
      <c r="D3563" s="1">
        <v>377.375</v>
      </c>
      <c r="E3563" s="1">
        <v>81.176498409999994</v>
      </c>
      <c r="F3563" s="1">
        <v>88.448999999999998</v>
      </c>
      <c r="G3563" s="1">
        <v>88.435393897699001</v>
      </c>
      <c r="H3563">
        <v>0</v>
      </c>
      <c r="I3563" s="1">
        <v>3100</v>
      </c>
      <c r="J3563" s="1">
        <v>0</v>
      </c>
      <c r="K3563" s="1">
        <v>-5.5</v>
      </c>
      <c r="L3563" s="4">
        <v>0</v>
      </c>
    </row>
    <row r="3564" spans="1:12" x14ac:dyDescent="0.35">
      <c r="A3564" s="1">
        <v>3562</v>
      </c>
      <c r="B3564" s="1">
        <v>0</v>
      </c>
      <c r="C3564" s="1">
        <v>-6.1980001260599797</v>
      </c>
      <c r="D3564" s="1">
        <v>377.375</v>
      </c>
      <c r="E3564" s="1">
        <v>81.176498409999994</v>
      </c>
      <c r="F3564" s="1">
        <v>88.448999999999998</v>
      </c>
      <c r="G3564" s="1">
        <v>88.438641132224106</v>
      </c>
      <c r="H3564">
        <v>0</v>
      </c>
      <c r="I3564" s="1">
        <v>3100</v>
      </c>
      <c r="J3564" s="1">
        <v>0</v>
      </c>
      <c r="K3564" s="1">
        <v>-5.5</v>
      </c>
      <c r="L3564" s="4">
        <v>0</v>
      </c>
    </row>
    <row r="3565" spans="1:12" x14ac:dyDescent="0.35">
      <c r="A3565" s="1">
        <v>3563</v>
      </c>
      <c r="B3565" s="1">
        <v>0</v>
      </c>
      <c r="C3565" s="1">
        <v>-6.2580001642599798</v>
      </c>
      <c r="D3565" s="1">
        <v>377.375</v>
      </c>
      <c r="E3565" s="1">
        <v>81.176498409999994</v>
      </c>
      <c r="F3565" s="1">
        <v>88.448999999999998</v>
      </c>
      <c r="G3565" s="1">
        <v>88.441723702791705</v>
      </c>
      <c r="H3565">
        <v>0</v>
      </c>
      <c r="I3565" s="1">
        <v>3100</v>
      </c>
      <c r="J3565" s="1">
        <v>0</v>
      </c>
      <c r="K3565" s="1">
        <v>-5.5</v>
      </c>
      <c r="L3565" s="4">
        <v>0</v>
      </c>
    </row>
    <row r="3566" spans="1:12" x14ac:dyDescent="0.35">
      <c r="A3566" s="1">
        <v>3564</v>
      </c>
      <c r="B3566" s="1">
        <v>0</v>
      </c>
      <c r="C3566" s="1">
        <v>-6.2647060789412103</v>
      </c>
      <c r="D3566" s="1">
        <v>377.38235294117601</v>
      </c>
      <c r="E3566" s="1">
        <v>81.176498409999994</v>
      </c>
      <c r="F3566" s="1">
        <v>88.448999999999998</v>
      </c>
      <c r="G3566" s="1">
        <v>88.444690609763697</v>
      </c>
      <c r="H3566">
        <v>0</v>
      </c>
      <c r="I3566" s="1">
        <v>3100</v>
      </c>
      <c r="J3566" s="1">
        <v>0</v>
      </c>
      <c r="K3566" s="1">
        <v>-5.5</v>
      </c>
      <c r="L3566" s="4">
        <v>0</v>
      </c>
    </row>
    <row r="3567" spans="1:12" x14ac:dyDescent="0.35">
      <c r="A3567" s="1">
        <v>3565</v>
      </c>
      <c r="B3567" s="1">
        <v>0</v>
      </c>
      <c r="C3567" s="1">
        <v>-6.1470590387451303</v>
      </c>
      <c r="D3567" s="1">
        <v>377.40686274509801</v>
      </c>
      <c r="E3567" s="1">
        <v>81.176498409999994</v>
      </c>
      <c r="F3567" s="1">
        <v>88.448999999999998</v>
      </c>
      <c r="G3567" s="1">
        <v>88.447589014920098</v>
      </c>
      <c r="H3567">
        <v>0</v>
      </c>
      <c r="I3567" s="1">
        <v>3100</v>
      </c>
      <c r="J3567" s="1">
        <v>0</v>
      </c>
      <c r="K3567" s="1">
        <v>-5.5</v>
      </c>
      <c r="L3567" s="4">
        <v>0</v>
      </c>
    </row>
    <row r="3568" spans="1:12" x14ac:dyDescent="0.35">
      <c r="A3568" s="1">
        <v>3566</v>
      </c>
      <c r="B3568" s="1">
        <v>0</v>
      </c>
      <c r="C3568" s="1">
        <v>-6.0294119985490502</v>
      </c>
      <c r="D3568" s="1">
        <v>377.43137254902001</v>
      </c>
      <c r="E3568" s="1">
        <v>81.176498409999994</v>
      </c>
      <c r="F3568" s="1">
        <v>88.448999999999998</v>
      </c>
      <c r="G3568" s="1">
        <v>88.450464991140095</v>
      </c>
      <c r="H3568">
        <v>0</v>
      </c>
      <c r="I3568" s="1">
        <v>3100</v>
      </c>
      <c r="J3568" s="1">
        <v>0</v>
      </c>
      <c r="K3568" s="1">
        <v>-5.5</v>
      </c>
      <c r="L3568" s="4">
        <v>0</v>
      </c>
    </row>
    <row r="3569" spans="1:12" x14ac:dyDescent="0.35">
      <c r="A3569" s="1">
        <v>3567</v>
      </c>
      <c r="B3569" s="1">
        <v>0</v>
      </c>
      <c r="C3569" s="1">
        <v>-5.9117649583529701</v>
      </c>
      <c r="D3569" s="1">
        <v>377.45588235294099</v>
      </c>
      <c r="E3569" s="1">
        <v>81.176498409999994</v>
      </c>
      <c r="F3569" s="1">
        <v>88.448999999999998</v>
      </c>
      <c r="G3569" s="1">
        <v>88.453364254773703</v>
      </c>
      <c r="H3569">
        <v>0</v>
      </c>
      <c r="I3569" s="1">
        <v>3100</v>
      </c>
      <c r="J3569" s="1">
        <v>0</v>
      </c>
      <c r="K3569" s="1">
        <v>-5.5</v>
      </c>
      <c r="L3569" s="4">
        <v>0</v>
      </c>
    </row>
    <row r="3570" spans="1:12" x14ac:dyDescent="0.35">
      <c r="A3570" s="1">
        <v>3568</v>
      </c>
      <c r="B3570" s="1">
        <v>0</v>
      </c>
      <c r="C3570" s="1">
        <v>-5.79411791815689</v>
      </c>
      <c r="D3570" s="1">
        <v>377.48039215686299</v>
      </c>
      <c r="E3570" s="1">
        <v>81.176498409999994</v>
      </c>
      <c r="F3570" s="1">
        <v>88.448999999999998</v>
      </c>
      <c r="G3570" s="1">
        <v>88.456332892346296</v>
      </c>
      <c r="H3570">
        <v>0</v>
      </c>
      <c r="I3570" s="1">
        <v>3100</v>
      </c>
      <c r="J3570" s="1">
        <v>0</v>
      </c>
      <c r="K3570" s="1">
        <v>-5.5</v>
      </c>
      <c r="L3570" s="4">
        <v>0</v>
      </c>
    </row>
    <row r="3571" spans="1:12" x14ac:dyDescent="0.35">
      <c r="A3571" s="1">
        <v>3569</v>
      </c>
      <c r="B3571" s="1">
        <v>0</v>
      </c>
      <c r="C3571" s="1">
        <v>-5.7120002745599896</v>
      </c>
      <c r="D3571" s="1">
        <v>377.5</v>
      </c>
      <c r="E3571" s="1">
        <v>81.176498409999994</v>
      </c>
      <c r="F3571" s="1">
        <v>88.448999999999998</v>
      </c>
      <c r="G3571" s="1">
        <v>88.459418093147605</v>
      </c>
      <c r="H3571">
        <v>0</v>
      </c>
      <c r="I3571" s="1">
        <v>3100</v>
      </c>
      <c r="J3571" s="1">
        <v>0</v>
      </c>
      <c r="K3571" s="1">
        <v>-5.5</v>
      </c>
      <c r="L3571" s="4">
        <v>0</v>
      </c>
    </row>
    <row r="3572" spans="1:12" x14ac:dyDescent="0.35">
      <c r="A3572" s="1">
        <v>3570</v>
      </c>
      <c r="B3572" s="1">
        <v>0</v>
      </c>
      <c r="C3572" s="1">
        <v>-5.7720002173599898</v>
      </c>
      <c r="D3572" s="1">
        <v>377.5</v>
      </c>
      <c r="E3572" s="1">
        <v>81.176498409999994</v>
      </c>
      <c r="F3572" s="1">
        <v>88.448999999999998</v>
      </c>
      <c r="G3572" s="1">
        <v>88.462668899349396</v>
      </c>
      <c r="H3572">
        <v>0</v>
      </c>
      <c r="I3572" s="1">
        <v>3100</v>
      </c>
      <c r="J3572" s="1">
        <v>0</v>
      </c>
      <c r="K3572" s="1">
        <v>-5.5</v>
      </c>
      <c r="L3572" s="4">
        <v>0</v>
      </c>
    </row>
    <row r="3573" spans="1:12" x14ac:dyDescent="0.35">
      <c r="A3573" s="1">
        <v>3571</v>
      </c>
      <c r="B3573" s="1">
        <v>0</v>
      </c>
      <c r="C3573" s="1">
        <v>-5.83200016015999</v>
      </c>
      <c r="D3573" s="1">
        <v>377.5</v>
      </c>
      <c r="E3573" s="1">
        <v>81.176498409999994</v>
      </c>
      <c r="F3573" s="1">
        <v>88.448999999999998</v>
      </c>
      <c r="G3573" s="1">
        <v>88.466136985577194</v>
      </c>
      <c r="H3573">
        <v>0</v>
      </c>
      <c r="I3573" s="1">
        <v>3100</v>
      </c>
      <c r="J3573" s="1">
        <v>0</v>
      </c>
      <c r="K3573" s="1">
        <v>-5.5</v>
      </c>
      <c r="L3573" s="4">
        <v>0</v>
      </c>
    </row>
    <row r="3574" spans="1:12" x14ac:dyDescent="0.35">
      <c r="A3574" s="1">
        <v>3572</v>
      </c>
      <c r="B3574" s="1">
        <v>0</v>
      </c>
      <c r="C3574" s="1">
        <v>-5.8920001029599902</v>
      </c>
      <c r="D3574" s="1">
        <v>377.5</v>
      </c>
      <c r="E3574" s="1">
        <v>81.176498409999994</v>
      </c>
      <c r="F3574" s="1">
        <v>88.448999999999998</v>
      </c>
      <c r="G3574" s="1">
        <v>88.469877480327199</v>
      </c>
      <c r="H3574">
        <v>0</v>
      </c>
      <c r="I3574" s="1">
        <v>3100</v>
      </c>
      <c r="J3574" s="1">
        <v>0</v>
      </c>
      <c r="K3574" s="1">
        <v>-5.5</v>
      </c>
      <c r="L3574" s="4">
        <v>0</v>
      </c>
    </row>
    <row r="3575" spans="1:12" x14ac:dyDescent="0.35">
      <c r="A3575" s="1">
        <v>3573</v>
      </c>
      <c r="B3575" s="1">
        <v>0</v>
      </c>
      <c r="C3575" s="1">
        <v>-5.9520000457599904</v>
      </c>
      <c r="D3575" s="1">
        <v>377.5</v>
      </c>
      <c r="E3575" s="1">
        <v>81.176498409999994</v>
      </c>
      <c r="F3575" s="1">
        <v>88.448999999999998</v>
      </c>
      <c r="G3575" s="1">
        <v>88.473949842285705</v>
      </c>
      <c r="H3575">
        <v>0</v>
      </c>
      <c r="I3575" s="1">
        <v>3100</v>
      </c>
      <c r="J3575" s="1">
        <v>0</v>
      </c>
      <c r="K3575" s="1">
        <v>-5.5</v>
      </c>
      <c r="L3575" s="4">
        <v>0</v>
      </c>
    </row>
    <row r="3576" spans="1:12" x14ac:dyDescent="0.35">
      <c r="A3576" s="1">
        <v>3574</v>
      </c>
      <c r="B3576" s="1">
        <v>0</v>
      </c>
      <c r="C3576" s="1">
        <v>-6</v>
      </c>
      <c r="D3576" s="1">
        <v>377.5</v>
      </c>
      <c r="E3576" s="1">
        <v>81.143818534583403</v>
      </c>
      <c r="F3576" s="1">
        <v>88.448999999999998</v>
      </c>
      <c r="G3576" s="1">
        <v>88.478418805480501</v>
      </c>
      <c r="H3576">
        <v>0</v>
      </c>
      <c r="I3576" s="1">
        <v>3100</v>
      </c>
      <c r="J3576" s="1">
        <v>0</v>
      </c>
      <c r="K3576" s="1">
        <v>-5.5</v>
      </c>
      <c r="L3576" s="4">
        <v>0</v>
      </c>
    </row>
    <row r="3577" spans="1:12" x14ac:dyDescent="0.35">
      <c r="A3577" s="1">
        <v>3575</v>
      </c>
      <c r="B3577" s="1">
        <v>0</v>
      </c>
      <c r="C3577" s="1">
        <v>-6</v>
      </c>
      <c r="D3577" s="1">
        <v>377.5</v>
      </c>
      <c r="E3577" s="1">
        <v>80.980419157499995</v>
      </c>
      <c r="F3577" s="1">
        <v>88.448999999999998</v>
      </c>
      <c r="G3577" s="1">
        <v>88.483355408289697</v>
      </c>
      <c r="H3577">
        <v>0</v>
      </c>
      <c r="I3577" s="1">
        <v>3100</v>
      </c>
      <c r="J3577" s="1">
        <v>0</v>
      </c>
      <c r="K3577" s="1">
        <v>-5.5</v>
      </c>
      <c r="L3577" s="4">
        <v>0</v>
      </c>
    </row>
    <row r="3578" spans="1:12" x14ac:dyDescent="0.35">
      <c r="A3578" s="1">
        <v>3576</v>
      </c>
      <c r="B3578" s="1">
        <v>0</v>
      </c>
      <c r="C3578" s="1">
        <v>-6</v>
      </c>
      <c r="D3578" s="1">
        <v>377.5</v>
      </c>
      <c r="E3578" s="1">
        <v>80.8170197804167</v>
      </c>
      <c r="F3578" s="1">
        <v>88.448999999999998</v>
      </c>
      <c r="G3578" s="1">
        <v>88.488838122663395</v>
      </c>
      <c r="H3578">
        <v>0</v>
      </c>
      <c r="I3578" s="1">
        <v>3100</v>
      </c>
      <c r="J3578" s="1">
        <v>0</v>
      </c>
      <c r="K3578" s="1">
        <v>-5.5</v>
      </c>
      <c r="L3578" s="4">
        <v>0</v>
      </c>
    </row>
    <row r="3579" spans="1:12" x14ac:dyDescent="0.35">
      <c r="A3579" s="1">
        <v>3577</v>
      </c>
      <c r="B3579" s="1">
        <v>0</v>
      </c>
      <c r="C3579" s="1">
        <v>-6</v>
      </c>
      <c r="D3579" s="1">
        <v>377.5</v>
      </c>
      <c r="E3579" s="1">
        <v>80.653620403333406</v>
      </c>
      <c r="F3579" s="1">
        <v>88.448999999999998</v>
      </c>
      <c r="G3579" s="1">
        <v>88.494954101509194</v>
      </c>
      <c r="H3579">
        <v>0</v>
      </c>
      <c r="I3579" s="1">
        <v>3100</v>
      </c>
      <c r="J3579" s="1">
        <v>0</v>
      </c>
      <c r="K3579" s="1">
        <v>-5.5</v>
      </c>
      <c r="L3579" s="4">
        <v>0</v>
      </c>
    </row>
    <row r="3580" spans="1:12" x14ac:dyDescent="0.35">
      <c r="A3580" s="1">
        <v>3578</v>
      </c>
      <c r="B3580" s="1">
        <v>0</v>
      </c>
      <c r="C3580" s="1">
        <v>-6</v>
      </c>
      <c r="D3580" s="1">
        <v>377.5</v>
      </c>
      <c r="E3580" s="1">
        <v>80.490221026250097</v>
      </c>
      <c r="F3580" s="1">
        <v>88.448999999999998</v>
      </c>
      <c r="G3580" s="1">
        <v>88.501800564069597</v>
      </c>
      <c r="H3580">
        <v>0</v>
      </c>
      <c r="I3580" s="1">
        <v>3100</v>
      </c>
      <c r="J3580" s="1">
        <v>0</v>
      </c>
      <c r="K3580" s="1">
        <v>-5.5</v>
      </c>
      <c r="L3580" s="4">
        <v>0</v>
      </c>
    </row>
    <row r="3581" spans="1:12" x14ac:dyDescent="0.35">
      <c r="A3581" s="1">
        <v>3579</v>
      </c>
      <c r="B3581" s="1">
        <v>0</v>
      </c>
      <c r="C3581" s="1">
        <v>-6.3000001909999996</v>
      </c>
      <c r="D3581" s="1">
        <v>377.5</v>
      </c>
      <c r="E3581" s="1">
        <v>80.392181399999998</v>
      </c>
      <c r="F3581" s="1">
        <v>88.448999999999998</v>
      </c>
      <c r="G3581" s="1">
        <v>88.509486341314002</v>
      </c>
      <c r="H3581">
        <v>0</v>
      </c>
      <c r="I3581" s="1">
        <v>3080.00000000002</v>
      </c>
      <c r="J3581" s="1">
        <v>0</v>
      </c>
      <c r="K3581" s="1">
        <v>-5.5</v>
      </c>
      <c r="L3581" s="4">
        <v>0</v>
      </c>
    </row>
    <row r="3582" spans="1:12" x14ac:dyDescent="0.35">
      <c r="A3582" s="1">
        <v>3580</v>
      </c>
      <c r="B3582" s="1">
        <v>0</v>
      </c>
      <c r="C3582" s="1">
        <v>-6.2200002036666797</v>
      </c>
      <c r="D3582" s="1">
        <v>377.51666666666699</v>
      </c>
      <c r="E3582" s="1">
        <v>80.392181399999998</v>
      </c>
      <c r="F3582" s="1">
        <v>88.448999999999998</v>
      </c>
      <c r="G3582" s="1">
        <v>88.518133605908602</v>
      </c>
      <c r="H3582">
        <v>0</v>
      </c>
      <c r="I3582" s="1">
        <v>3000</v>
      </c>
      <c r="J3582" s="1">
        <v>0</v>
      </c>
      <c r="K3582" s="1">
        <v>-5.5</v>
      </c>
      <c r="L3582" s="4">
        <v>0</v>
      </c>
    </row>
    <row r="3583" spans="1:12" x14ac:dyDescent="0.35">
      <c r="A3583" s="1">
        <v>3581</v>
      </c>
      <c r="B3583" s="1">
        <v>0</v>
      </c>
      <c r="C3583" s="1">
        <v>-6.0866668914444597</v>
      </c>
      <c r="D3583" s="1">
        <v>377.54444444444403</v>
      </c>
      <c r="E3583" s="1">
        <v>80.392181399999998</v>
      </c>
      <c r="F3583" s="1">
        <v>88.448999999999998</v>
      </c>
      <c r="G3583" s="1">
        <v>88.527879814266598</v>
      </c>
      <c r="H3583">
        <v>0</v>
      </c>
      <c r="I3583" s="1">
        <v>3000</v>
      </c>
      <c r="J3583" s="1">
        <v>0</v>
      </c>
      <c r="K3583" s="1">
        <v>-5.5</v>
      </c>
      <c r="L3583" s="4">
        <v>0</v>
      </c>
    </row>
    <row r="3584" spans="1:12" x14ac:dyDescent="0.35">
      <c r="A3584" s="1">
        <v>3582</v>
      </c>
      <c r="B3584" s="1">
        <v>0</v>
      </c>
      <c r="C3584" s="1">
        <v>-5.9533335792222299</v>
      </c>
      <c r="D3584" s="1">
        <v>377.57222222222202</v>
      </c>
      <c r="E3584" s="1">
        <v>80.392181399999998</v>
      </c>
      <c r="F3584" s="1">
        <v>88.448999999999998</v>
      </c>
      <c r="G3584" s="1">
        <v>88.538879891546998</v>
      </c>
      <c r="H3584">
        <v>0</v>
      </c>
      <c r="I3584" s="1">
        <v>3000</v>
      </c>
      <c r="J3584" s="1">
        <v>0</v>
      </c>
      <c r="K3584" s="1">
        <v>-5.5</v>
      </c>
      <c r="L3584" s="4">
        <v>0</v>
      </c>
    </row>
    <row r="3585" spans="1:12" x14ac:dyDescent="0.35">
      <c r="A3585" s="1">
        <v>3583</v>
      </c>
      <c r="B3585" s="1">
        <v>0</v>
      </c>
      <c r="C3585" s="1">
        <v>-5.8200002670000099</v>
      </c>
      <c r="D3585" s="1">
        <v>377.6</v>
      </c>
      <c r="E3585" s="1">
        <v>80.392181399999998</v>
      </c>
      <c r="F3585" s="1">
        <v>88.448999999999998</v>
      </c>
      <c r="G3585" s="1">
        <v>88.5513086943362</v>
      </c>
      <c r="H3585">
        <v>0</v>
      </c>
      <c r="I3585" s="1">
        <v>3000</v>
      </c>
      <c r="J3585" s="1">
        <v>0</v>
      </c>
      <c r="K3585" s="1">
        <v>-5.5</v>
      </c>
      <c r="L3585" s="4">
        <v>0</v>
      </c>
    </row>
    <row r="3586" spans="1:12" x14ac:dyDescent="0.35">
      <c r="A3586" s="1">
        <v>3584</v>
      </c>
      <c r="B3586" s="1">
        <v>0</v>
      </c>
      <c r="C3586" s="1">
        <v>-5.7000002859999999</v>
      </c>
      <c r="D3586" s="1">
        <v>377.625</v>
      </c>
      <c r="E3586" s="1">
        <v>80.392181399999998</v>
      </c>
      <c r="F3586" s="1">
        <v>88.453115384615401</v>
      </c>
      <c r="G3586" s="1">
        <v>88.5653474356792</v>
      </c>
      <c r="H3586">
        <v>0</v>
      </c>
      <c r="I3586" s="1">
        <v>3000</v>
      </c>
      <c r="J3586" s="1">
        <v>0</v>
      </c>
      <c r="K3586" s="1">
        <v>-5.5</v>
      </c>
      <c r="L3586" s="4">
        <v>0</v>
      </c>
    </row>
    <row r="3587" spans="1:12" x14ac:dyDescent="0.35">
      <c r="A3587" s="1">
        <v>3585</v>
      </c>
      <c r="B3587" s="1">
        <v>0</v>
      </c>
      <c r="C3587" s="1">
        <v>-5.7000002859999999</v>
      </c>
      <c r="D3587" s="1">
        <v>377.625</v>
      </c>
      <c r="E3587" s="1">
        <v>80.392181399999998</v>
      </c>
      <c r="F3587" s="1">
        <v>88.494269230769206</v>
      </c>
      <c r="G3587" s="1">
        <v>88.581023020848093</v>
      </c>
      <c r="H3587">
        <v>0</v>
      </c>
      <c r="I3587" s="1">
        <v>3000</v>
      </c>
      <c r="J3587" s="1">
        <v>0</v>
      </c>
      <c r="K3587" s="1">
        <v>-5.5</v>
      </c>
      <c r="L3587" s="4">
        <v>0</v>
      </c>
    </row>
    <row r="3588" spans="1:12" x14ac:dyDescent="0.35">
      <c r="A3588" s="1">
        <v>3586</v>
      </c>
      <c r="B3588" s="1">
        <v>0</v>
      </c>
      <c r="C3588" s="1">
        <v>-5.7000002859999999</v>
      </c>
      <c r="D3588" s="1">
        <v>377.625</v>
      </c>
      <c r="E3588" s="1">
        <v>80.392181399999998</v>
      </c>
      <c r="F3588" s="1">
        <v>88.535423076923095</v>
      </c>
      <c r="G3588" s="1">
        <v>88.598077639199303</v>
      </c>
      <c r="H3588">
        <v>0</v>
      </c>
      <c r="I3588" s="1">
        <v>3000</v>
      </c>
      <c r="J3588" s="1">
        <v>0</v>
      </c>
      <c r="K3588" s="1">
        <v>-5.5</v>
      </c>
      <c r="L3588" s="4">
        <v>0</v>
      </c>
    </row>
    <row r="3589" spans="1:12" x14ac:dyDescent="0.35">
      <c r="A3589" s="1">
        <v>3587</v>
      </c>
      <c r="B3589" s="1">
        <v>1.21527777777766</v>
      </c>
      <c r="C3589" s="1">
        <v>-11.9700006459995</v>
      </c>
      <c r="D3589" s="1">
        <v>377.22500000000002</v>
      </c>
      <c r="E3589" s="1">
        <v>80.392181399999998</v>
      </c>
      <c r="F3589" s="1">
        <v>88.555999999999997</v>
      </c>
      <c r="G3589" s="1">
        <v>88.616209983206602</v>
      </c>
      <c r="H3589">
        <v>1.4920882423124117E-2</v>
      </c>
      <c r="I3589" s="1">
        <v>3000</v>
      </c>
      <c r="J3589" s="1">
        <v>0</v>
      </c>
      <c r="K3589" s="1">
        <v>-5.5</v>
      </c>
      <c r="L3589" s="4">
        <v>2.7185034722219599</v>
      </c>
    </row>
    <row r="3590" spans="1:12" x14ac:dyDescent="0.35">
      <c r="A3590" s="1">
        <v>3588</v>
      </c>
      <c r="B3590" s="1">
        <v>1.83159722222212</v>
      </c>
      <c r="C3590" s="1">
        <v>-14.550000949999699</v>
      </c>
      <c r="D3590" s="1">
        <v>377.125</v>
      </c>
      <c r="E3590" s="1">
        <v>80.392181399999998</v>
      </c>
      <c r="F3590" s="1">
        <v>88.555999999999997</v>
      </c>
      <c r="G3590" s="1">
        <v>88.635381193983704</v>
      </c>
      <c r="H3590">
        <v>1.0467127061385076E-2</v>
      </c>
      <c r="I3590" s="1">
        <v>3000</v>
      </c>
      <c r="J3590" s="1">
        <v>0</v>
      </c>
      <c r="K3590" s="1">
        <v>-5.5</v>
      </c>
      <c r="L3590" s="4">
        <v>4.0971730902775496</v>
      </c>
    </row>
    <row r="3591" spans="1:12" x14ac:dyDescent="0.35">
      <c r="A3591" s="1">
        <v>3589</v>
      </c>
      <c r="B3591" s="1">
        <v>2.4273989898988702</v>
      </c>
      <c r="C3591" s="1">
        <v>-17.168182802726101</v>
      </c>
      <c r="D3591" s="1">
        <v>376.988636363637</v>
      </c>
      <c r="E3591" s="1">
        <v>80.392181399999998</v>
      </c>
      <c r="F3591" s="1">
        <v>88.555999999999997</v>
      </c>
      <c r="G3591" s="1">
        <v>88.655814243586093</v>
      </c>
      <c r="H3591">
        <v>8.4177718619496533E-3</v>
      </c>
      <c r="I3591" s="1">
        <v>3000</v>
      </c>
      <c r="J3591" s="1">
        <v>0</v>
      </c>
      <c r="K3591" s="1">
        <v>-5.5</v>
      </c>
      <c r="L3591" s="4">
        <v>5.4299458964643801</v>
      </c>
    </row>
    <row r="3592" spans="1:12" x14ac:dyDescent="0.35">
      <c r="A3592" s="1">
        <v>3590</v>
      </c>
      <c r="B3592" s="1">
        <v>3.1723090277776902</v>
      </c>
      <c r="C3592" s="1">
        <v>-24.285001178999298</v>
      </c>
      <c r="D3592" s="1">
        <v>376.35</v>
      </c>
      <c r="E3592" s="1">
        <v>80.392181399999998</v>
      </c>
      <c r="F3592" s="1">
        <v>88.555999999999997</v>
      </c>
      <c r="G3592" s="1">
        <v>88.677833934577095</v>
      </c>
      <c r="H3592">
        <v>6.9412745170923966E-3</v>
      </c>
      <c r="I3592" s="1">
        <v>3000</v>
      </c>
      <c r="J3592" s="1">
        <v>0</v>
      </c>
      <c r="K3592" s="1">
        <v>-5.5</v>
      </c>
      <c r="L3592" s="4">
        <v>7.0962649565970199</v>
      </c>
    </row>
    <row r="3593" spans="1:12" x14ac:dyDescent="0.35">
      <c r="A3593" s="1">
        <v>3591</v>
      </c>
      <c r="B3593" s="1">
        <v>4.1219618055554701</v>
      </c>
      <c r="C3593" s="1">
        <v>-31.140001681999799</v>
      </c>
      <c r="D3593" s="1">
        <v>376.08749999999998</v>
      </c>
      <c r="E3593" s="1">
        <v>80.392181399999998</v>
      </c>
      <c r="F3593" s="1">
        <v>88.555999999999997</v>
      </c>
      <c r="G3593" s="1">
        <v>88.701790290679398</v>
      </c>
      <c r="H3593">
        <v>5.8119148358579944E-3</v>
      </c>
      <c r="I3593" s="1">
        <v>3000</v>
      </c>
      <c r="J3593" s="1">
        <v>0</v>
      </c>
      <c r="K3593" s="1">
        <v>-5.5</v>
      </c>
      <c r="L3593" s="4">
        <v>9.2205812413192607</v>
      </c>
    </row>
    <row r="3594" spans="1:12" x14ac:dyDescent="0.35">
      <c r="A3594" s="1">
        <v>3592</v>
      </c>
      <c r="B3594" s="1">
        <v>5.0572127525251798</v>
      </c>
      <c r="C3594" s="1">
        <v>-33.900002911817701</v>
      </c>
      <c r="D3594" s="1">
        <v>375.71590909090901</v>
      </c>
      <c r="E3594" s="1">
        <v>80.392181399999998</v>
      </c>
      <c r="F3594" s="1">
        <v>88.555999999999997</v>
      </c>
      <c r="G3594" s="1">
        <v>88.728064120730807</v>
      </c>
      <c r="H3594">
        <v>5.1953416897490279E-3</v>
      </c>
      <c r="I3594" s="1">
        <v>3000</v>
      </c>
      <c r="J3594" s="1">
        <v>0</v>
      </c>
      <c r="K3594" s="1">
        <v>-5.5</v>
      </c>
      <c r="L3594" s="4">
        <v>11.312681494633701</v>
      </c>
    </row>
    <row r="3595" spans="1:12" x14ac:dyDescent="0.35">
      <c r="A3595" s="1">
        <v>3593</v>
      </c>
      <c r="B3595" s="1">
        <v>5.9331597222222197</v>
      </c>
      <c r="C3595" s="1">
        <v>-39.900001529999997</v>
      </c>
      <c r="D3595" s="1">
        <v>375.375</v>
      </c>
      <c r="E3595" s="1">
        <v>80.392181399999998</v>
      </c>
      <c r="F3595" s="1">
        <v>88.555999999999997</v>
      </c>
      <c r="G3595" s="1">
        <v>88.757073072000097</v>
      </c>
      <c r="H3595">
        <v>4.8893116325923608E-3</v>
      </c>
      <c r="I3595" s="1">
        <v>3000</v>
      </c>
      <c r="J3595" s="1">
        <v>0</v>
      </c>
      <c r="K3595" s="1">
        <v>-5.5</v>
      </c>
      <c r="L3595" s="4">
        <v>13.2721223090278</v>
      </c>
    </row>
    <row r="3596" spans="1:12" x14ac:dyDescent="0.35">
      <c r="A3596" s="1">
        <v>3594</v>
      </c>
      <c r="B3596" s="1">
        <v>6.8489583333333304</v>
      </c>
      <c r="C3596" s="1">
        <v>-42.900001529999997</v>
      </c>
      <c r="D3596" s="1">
        <v>375.125</v>
      </c>
      <c r="E3596" s="1">
        <v>80.392181399999998</v>
      </c>
      <c r="F3596" s="1">
        <v>88.555999999999997</v>
      </c>
      <c r="G3596" s="1">
        <v>88.789278269082899</v>
      </c>
      <c r="H3596">
        <v>4.7022210088877164E-3</v>
      </c>
      <c r="I3596" s="1">
        <v>3000</v>
      </c>
      <c r="J3596" s="1">
        <v>0</v>
      </c>
      <c r="K3596" s="1">
        <v>-5.5</v>
      </c>
      <c r="L3596" s="4">
        <v>15.3207088541667</v>
      </c>
    </row>
    <row r="3597" spans="1:12" x14ac:dyDescent="0.35">
      <c r="A3597" s="1">
        <v>3595</v>
      </c>
      <c r="B3597" s="1">
        <v>7.5986426767674304</v>
      </c>
      <c r="C3597" s="1">
        <v>-44.263637893635902</v>
      </c>
      <c r="D3597" s="1">
        <v>375.01136363636402</v>
      </c>
      <c r="E3597" s="1">
        <v>80.392181399999998</v>
      </c>
      <c r="F3597" s="1">
        <v>88.555999999999997</v>
      </c>
      <c r="G3597" s="1">
        <v>88.825191643912007</v>
      </c>
      <c r="H3597">
        <v>4.7263057446497361E-3</v>
      </c>
      <c r="I3597" s="1">
        <v>3000</v>
      </c>
      <c r="J3597" s="1">
        <v>0</v>
      </c>
      <c r="K3597" s="1">
        <v>-5.5</v>
      </c>
      <c r="L3597" s="4">
        <v>16.9977077493681</v>
      </c>
    </row>
    <row r="3598" spans="1:12" x14ac:dyDescent="0.35">
      <c r="A3598" s="1">
        <v>3596</v>
      </c>
      <c r="B3598" s="1">
        <v>8.3650173611108301</v>
      </c>
      <c r="C3598" s="1">
        <v>-44.940000152999801</v>
      </c>
      <c r="D3598" s="1">
        <v>374.77499999999998</v>
      </c>
      <c r="E3598" s="1">
        <v>80.392181399999998</v>
      </c>
      <c r="F3598" s="1">
        <v>88.555999999999997</v>
      </c>
      <c r="G3598" s="1">
        <v>88.865384073396896</v>
      </c>
      <c r="H3598">
        <v>4.80484168778985E-3</v>
      </c>
      <c r="I3598" s="1">
        <v>3000</v>
      </c>
      <c r="J3598" s="1">
        <v>0</v>
      </c>
      <c r="K3598" s="1">
        <v>-5.5</v>
      </c>
      <c r="L3598" s="4">
        <v>18.712041935763299</v>
      </c>
    </row>
    <row r="3599" spans="1:12" x14ac:dyDescent="0.35">
      <c r="A3599" s="1">
        <v>3597</v>
      </c>
      <c r="B3599" s="1">
        <v>9.0422453703700096</v>
      </c>
      <c r="C3599" s="1">
        <v>-47.375001908331903</v>
      </c>
      <c r="D3599" s="1">
        <v>374.54166666666703</v>
      </c>
      <c r="E3599" s="1">
        <v>80.392181399999998</v>
      </c>
      <c r="F3599" s="1">
        <v>89.009</v>
      </c>
      <c r="G3599" s="1">
        <v>88.908694238661894</v>
      </c>
      <c r="H3599">
        <v>4.7897761114373445E-3</v>
      </c>
      <c r="I3599" s="1">
        <v>3000</v>
      </c>
      <c r="J3599" s="1">
        <v>0</v>
      </c>
      <c r="K3599" s="1">
        <v>-5.5</v>
      </c>
      <c r="L3599" s="4">
        <v>20.226960358795498</v>
      </c>
    </row>
    <row r="3600" spans="1:12" x14ac:dyDescent="0.35">
      <c r="A3600" s="1">
        <v>3598</v>
      </c>
      <c r="B3600" s="1">
        <v>9.7340593434341596</v>
      </c>
      <c r="C3600" s="1">
        <v>-50.181819219999298</v>
      </c>
      <c r="D3600" s="1">
        <v>374.39772727272702</v>
      </c>
      <c r="E3600" s="1">
        <v>80.392181399999998</v>
      </c>
      <c r="F3600" s="1">
        <v>89.009</v>
      </c>
      <c r="G3600" s="1">
        <v>88.952210164788994</v>
      </c>
      <c r="H3600">
        <v>4.4704957653148207E-3</v>
      </c>
      <c r="I3600" s="1">
        <v>3000</v>
      </c>
      <c r="J3600" s="1">
        <v>0</v>
      </c>
      <c r="K3600" s="1">
        <v>-5.5</v>
      </c>
      <c r="L3600" s="4">
        <v>21.774506707701601</v>
      </c>
    </row>
    <row r="3601" spans="1:12" x14ac:dyDescent="0.35">
      <c r="A3601" s="1">
        <v>3599</v>
      </c>
      <c r="B3601" s="1">
        <v>10.493055555555401</v>
      </c>
      <c r="C3601" s="1">
        <v>-58.740003199997297</v>
      </c>
      <c r="D3601" s="1">
        <v>373.77499999999998</v>
      </c>
      <c r="E3601" s="1">
        <v>80.392181399999998</v>
      </c>
      <c r="F3601" s="1">
        <v>89.009</v>
      </c>
      <c r="G3601" s="1">
        <v>88.994823363011093</v>
      </c>
      <c r="H3601">
        <v>4.0610968968756911E-3</v>
      </c>
      <c r="I3601" s="1">
        <v>3000</v>
      </c>
      <c r="J3601" s="1">
        <v>0</v>
      </c>
      <c r="K3601" s="1">
        <v>-5.5</v>
      </c>
      <c r="L3601" s="4">
        <v>23.472335694443998</v>
      </c>
    </row>
    <row r="3602" spans="1:12" x14ac:dyDescent="0.35">
      <c r="A3602" s="1">
        <v>3600</v>
      </c>
      <c r="B3602" s="1">
        <v>11.250789141414</v>
      </c>
      <c r="C3602" s="1">
        <v>-61.622728864545202</v>
      </c>
      <c r="D3602" s="1">
        <v>373.625</v>
      </c>
      <c r="E3602" s="1">
        <v>80.392181399999998</v>
      </c>
      <c r="F3602" s="1">
        <v>89.009</v>
      </c>
      <c r="G3602" s="1">
        <v>89.037211210239207</v>
      </c>
      <c r="H3602">
        <v>3.7675532777519164E-3</v>
      </c>
      <c r="I3602" s="1">
        <v>3000</v>
      </c>
      <c r="J3602" s="1">
        <v>0</v>
      </c>
      <c r="K3602" s="1">
        <v>-5.5</v>
      </c>
      <c r="L3602" s="4">
        <v>25.1673402619946</v>
      </c>
    </row>
    <row r="3603" spans="1:12" x14ac:dyDescent="0.35">
      <c r="A3603" s="1">
        <v>3601</v>
      </c>
      <c r="B3603" s="1">
        <v>12.016493055555401</v>
      </c>
      <c r="C3603" s="1">
        <v>-63.945002362999503</v>
      </c>
      <c r="D3603" s="1">
        <v>373.36250000000001</v>
      </c>
      <c r="E3603" s="1">
        <v>80.392181399999998</v>
      </c>
      <c r="F3603" s="1">
        <v>89.009</v>
      </c>
      <c r="G3603" s="1">
        <v>89.080047501218303</v>
      </c>
      <c r="H3603">
        <v>3.5647989398373153E-3</v>
      </c>
      <c r="I3603" s="1">
        <v>3000</v>
      </c>
      <c r="J3603" s="1">
        <v>0</v>
      </c>
      <c r="K3603" s="1">
        <v>-5.5</v>
      </c>
      <c r="L3603" s="4">
        <v>26.880173975694099</v>
      </c>
    </row>
    <row r="3604" spans="1:12" x14ac:dyDescent="0.35">
      <c r="A3604" s="1">
        <v>3602</v>
      </c>
      <c r="B3604" s="1">
        <v>12.710069444444301</v>
      </c>
      <c r="C3604" s="1">
        <v>-28.050001048009602</v>
      </c>
      <c r="D3604" s="1">
        <v>375.26249999999999</v>
      </c>
      <c r="E3604" s="1">
        <v>80.392181399999998</v>
      </c>
      <c r="F3604" s="1">
        <v>89.009</v>
      </c>
      <c r="G3604" s="1">
        <v>89.124013159128907</v>
      </c>
      <c r="H3604">
        <v>3.4591270946123225E-3</v>
      </c>
      <c r="I3604" s="1">
        <v>3000</v>
      </c>
      <c r="J3604" s="1">
        <v>0</v>
      </c>
      <c r="K3604" s="1">
        <v>-5.5</v>
      </c>
      <c r="L3604" s="4">
        <v>28.431662743055298</v>
      </c>
    </row>
    <row r="3605" spans="1:12" x14ac:dyDescent="0.35">
      <c r="A3605" s="1">
        <v>3603</v>
      </c>
      <c r="B3605" s="1">
        <v>12.6649305555556</v>
      </c>
      <c r="C3605" s="1">
        <v>-5.5227274022739303</v>
      </c>
      <c r="D3605" s="1">
        <v>376.76136363636402</v>
      </c>
      <c r="E3605" s="1">
        <v>80.392181399999998</v>
      </c>
      <c r="F3605" s="1">
        <v>89.009</v>
      </c>
      <c r="G3605" s="1">
        <v>89.169807059502304</v>
      </c>
      <c r="H3605">
        <v>3.6158113902229243E-3</v>
      </c>
      <c r="I3605" s="1">
        <v>3000</v>
      </c>
      <c r="J3605" s="1">
        <v>0</v>
      </c>
      <c r="K3605" s="1">
        <v>-5.5</v>
      </c>
      <c r="L3605" s="4">
        <v>28.330689756944601</v>
      </c>
    </row>
    <row r="3606" spans="1:12" x14ac:dyDescent="0.35">
      <c r="A3606" s="1">
        <v>3604</v>
      </c>
      <c r="B3606" s="1">
        <v>12.5833333333334</v>
      </c>
      <c r="C3606" s="1">
        <v>-21.540001867996999</v>
      </c>
      <c r="D3606" s="1">
        <v>375.92500000000001</v>
      </c>
      <c r="E3606" s="1">
        <v>80.392181399999998</v>
      </c>
      <c r="F3606" s="1">
        <v>89.009</v>
      </c>
      <c r="G3606" s="1">
        <v>89.218157139505493</v>
      </c>
      <c r="H3606">
        <v>3.8423999187117766E-3</v>
      </c>
      <c r="I3606" s="1">
        <v>3000</v>
      </c>
      <c r="J3606" s="1">
        <v>0</v>
      </c>
      <c r="K3606" s="1">
        <v>-5.5</v>
      </c>
      <c r="L3606" s="4">
        <v>28.148161666666699</v>
      </c>
    </row>
    <row r="3607" spans="1:12" x14ac:dyDescent="0.35">
      <c r="A3607" s="1">
        <v>3605</v>
      </c>
      <c r="B3607" s="1">
        <v>12.768308080808101</v>
      </c>
      <c r="C3607" s="1">
        <v>-35.2909108918182</v>
      </c>
      <c r="D3607" s="1">
        <v>375.05681818181802</v>
      </c>
      <c r="E3607" s="1">
        <v>80.392181399999998</v>
      </c>
      <c r="F3607" s="1">
        <v>89.009</v>
      </c>
      <c r="G3607" s="1">
        <v>89.269831969187393</v>
      </c>
      <c r="H3607">
        <v>4.0471274988727775E-3</v>
      </c>
      <c r="I3607" s="1">
        <v>3000</v>
      </c>
      <c r="J3607" s="1">
        <v>0</v>
      </c>
      <c r="K3607" s="1">
        <v>-5.5</v>
      </c>
      <c r="L3607" s="4">
        <v>28.561939078282801</v>
      </c>
    </row>
    <row r="3608" spans="1:12" x14ac:dyDescent="0.35">
      <c r="A3608" s="1">
        <v>3606</v>
      </c>
      <c r="B3608" s="1">
        <v>12.890625</v>
      </c>
      <c r="C3608" s="1">
        <v>-35.700000760000002</v>
      </c>
      <c r="D3608" s="1">
        <v>375</v>
      </c>
      <c r="E3608" s="1">
        <v>80.392181399999998</v>
      </c>
      <c r="F3608" s="1">
        <v>89.448444444444405</v>
      </c>
      <c r="G3608" s="1">
        <v>89.3239066228154</v>
      </c>
      <c r="H3608">
        <v>4.1948945238529057E-3</v>
      </c>
      <c r="I3608" s="1">
        <v>3000</v>
      </c>
      <c r="J3608" s="1">
        <v>0</v>
      </c>
      <c r="K3608" s="1">
        <v>-5.5</v>
      </c>
      <c r="L3608" s="4">
        <v>28.8355546875</v>
      </c>
    </row>
    <row r="3609" spans="1:12" x14ac:dyDescent="0.35">
      <c r="A3609" s="1">
        <v>3607</v>
      </c>
      <c r="B3609" s="1">
        <v>13.2291666666667</v>
      </c>
      <c r="C3609" s="1">
        <v>-34.650001525</v>
      </c>
      <c r="D3609" s="1">
        <v>375.125</v>
      </c>
      <c r="E3609" s="1">
        <v>80.392181399999998</v>
      </c>
      <c r="F3609" s="1">
        <v>89.8</v>
      </c>
      <c r="G3609" s="1">
        <v>89.376350899663095</v>
      </c>
      <c r="H3609">
        <v>3.9643021768285503E-3</v>
      </c>
      <c r="I3609" s="1">
        <v>3000</v>
      </c>
      <c r="J3609" s="1">
        <v>0</v>
      </c>
      <c r="K3609" s="1">
        <v>-5.5</v>
      </c>
      <c r="L3609" s="4">
        <v>29.592852083333401</v>
      </c>
    </row>
    <row r="3610" spans="1:12" x14ac:dyDescent="0.35">
      <c r="A3610" s="1">
        <v>3608</v>
      </c>
      <c r="B3610" s="1">
        <v>13.4449968434343</v>
      </c>
      <c r="C3610" s="1">
        <v>-35.0454548909089</v>
      </c>
      <c r="D3610" s="1">
        <v>375.06818181818198</v>
      </c>
      <c r="E3610" s="1">
        <v>80.392181399999998</v>
      </c>
      <c r="F3610" s="1">
        <v>89.8</v>
      </c>
      <c r="G3610" s="1">
        <v>89.423457951791804</v>
      </c>
      <c r="H3610">
        <v>3.5036935342864319E-3</v>
      </c>
      <c r="I3610" s="1">
        <v>3000</v>
      </c>
      <c r="J3610" s="1">
        <v>0</v>
      </c>
      <c r="K3610" s="1">
        <v>-5.5</v>
      </c>
      <c r="L3610" s="4">
        <v>30.075651238951998</v>
      </c>
    </row>
    <row r="3611" spans="1:12" x14ac:dyDescent="0.35">
      <c r="A3611" s="1">
        <v>3609</v>
      </c>
      <c r="B3611" s="1">
        <v>13.6484375</v>
      </c>
      <c r="C3611" s="1">
        <v>-37.920000455998</v>
      </c>
      <c r="D3611" s="1">
        <v>374.85</v>
      </c>
      <c r="E3611" s="1">
        <v>80.392181399999998</v>
      </c>
      <c r="F3611" s="1">
        <v>89.8</v>
      </c>
      <c r="G3611" s="1">
        <v>89.4645795135052</v>
      </c>
      <c r="H3611">
        <v>3.0129180668599944E-3</v>
      </c>
      <c r="I3611" s="1">
        <v>3000</v>
      </c>
      <c r="J3611" s="1">
        <v>0</v>
      </c>
      <c r="K3611" s="1">
        <v>-5.5</v>
      </c>
      <c r="L3611" s="4">
        <v>30.530735781249899</v>
      </c>
    </row>
    <row r="3612" spans="1:12" x14ac:dyDescent="0.35">
      <c r="A3612" s="1">
        <v>3610</v>
      </c>
      <c r="B3612" s="1">
        <v>13.8502209595959</v>
      </c>
      <c r="C3612" s="1">
        <v>-40.650000832727798</v>
      </c>
      <c r="D3612" s="1">
        <v>374.625</v>
      </c>
      <c r="E3612" s="1">
        <v>80.392181399999998</v>
      </c>
      <c r="F3612" s="1">
        <v>89.8</v>
      </c>
      <c r="G3612" s="1">
        <v>89.500369250747596</v>
      </c>
      <c r="H3612">
        <v>2.5840582021741556E-3</v>
      </c>
      <c r="I3612" s="1">
        <v>3000</v>
      </c>
      <c r="J3612" s="1">
        <v>0</v>
      </c>
      <c r="K3612" s="1">
        <v>-5.5</v>
      </c>
      <c r="L3612" s="4">
        <v>30.9821132733585</v>
      </c>
    </row>
    <row r="3613" spans="1:12" x14ac:dyDescent="0.35">
      <c r="A3613" s="1">
        <v>3611</v>
      </c>
      <c r="B3613" s="1">
        <v>14.0047743055555</v>
      </c>
      <c r="C3613" s="1">
        <v>-34.380001831004797</v>
      </c>
      <c r="D3613" s="1">
        <v>374.96249999999998</v>
      </c>
      <c r="E3613" s="1">
        <v>80.392181399999998</v>
      </c>
      <c r="F3613" s="1">
        <v>89.8</v>
      </c>
      <c r="G3613" s="1">
        <v>89.5313960750928</v>
      </c>
      <c r="H3613">
        <v>2.2154480357415812E-3</v>
      </c>
      <c r="I3613" s="1">
        <v>3000</v>
      </c>
      <c r="J3613" s="1">
        <v>0</v>
      </c>
      <c r="K3613" s="1">
        <v>-5.5</v>
      </c>
      <c r="L3613" s="4">
        <v>31.327839835069401</v>
      </c>
    </row>
    <row r="3614" spans="1:12" x14ac:dyDescent="0.35">
      <c r="A3614" s="1">
        <v>3612</v>
      </c>
      <c r="B3614" s="1">
        <v>14.064867424242401</v>
      </c>
      <c r="C3614" s="1">
        <v>-23.672727929089699</v>
      </c>
      <c r="D3614" s="1">
        <v>375.64772727272702</v>
      </c>
      <c r="E3614" s="1">
        <v>80.392181399999998</v>
      </c>
      <c r="F3614" s="1">
        <v>89.8</v>
      </c>
      <c r="G3614" s="1">
        <v>89.558153187129093</v>
      </c>
      <c r="H3614">
        <v>1.9024088438892694E-3</v>
      </c>
      <c r="I3614" s="1">
        <v>3000</v>
      </c>
      <c r="J3614" s="1">
        <v>0</v>
      </c>
      <c r="K3614" s="1">
        <v>-5.5</v>
      </c>
      <c r="L3614" s="4">
        <v>31.4622645359849</v>
      </c>
    </row>
    <row r="3615" spans="1:12" x14ac:dyDescent="0.35">
      <c r="A3615" s="1">
        <v>3613</v>
      </c>
      <c r="B3615" s="1">
        <v>14.1287878787879</v>
      </c>
      <c r="C3615" s="1">
        <v>-31.118182267269798</v>
      </c>
      <c r="D3615" s="1">
        <v>375.17045454545502</v>
      </c>
      <c r="E3615" s="1">
        <v>80.392181399999998</v>
      </c>
      <c r="F3615" s="1">
        <v>89.8</v>
      </c>
      <c r="G3615" s="1">
        <v>89.581065916347299</v>
      </c>
      <c r="H3615">
        <v>1.6217059423586362E-3</v>
      </c>
      <c r="I3615" s="1">
        <v>3000</v>
      </c>
      <c r="J3615" s="1">
        <v>0</v>
      </c>
      <c r="K3615" s="1">
        <v>-5.5</v>
      </c>
      <c r="L3615" s="4">
        <v>31.6052507575757</v>
      </c>
    </row>
    <row r="3616" spans="1:12" x14ac:dyDescent="0.35">
      <c r="A3616" s="1">
        <v>3614</v>
      </c>
      <c r="B3616" s="1">
        <v>14.4288194444444</v>
      </c>
      <c r="C3616" s="1">
        <v>-47.850000759999197</v>
      </c>
      <c r="D3616" s="1">
        <v>374.1875</v>
      </c>
      <c r="E3616" s="1">
        <v>80.392181399999998</v>
      </c>
      <c r="F3616" s="1">
        <v>89.8</v>
      </c>
      <c r="G3616" s="1">
        <v>89.600498482153597</v>
      </c>
      <c r="H3616">
        <v>1.3467887484291288E-3</v>
      </c>
      <c r="I3616" s="1">
        <v>3000</v>
      </c>
      <c r="J3616" s="1">
        <v>0</v>
      </c>
      <c r="K3616" s="1">
        <v>-5.5</v>
      </c>
      <c r="L3616" s="4">
        <v>32.276403368055398</v>
      </c>
    </row>
    <row r="3617" spans="1:12" x14ac:dyDescent="0.35">
      <c r="A3617" s="1">
        <v>3615</v>
      </c>
      <c r="B3617" s="1">
        <v>14.836253156565601</v>
      </c>
      <c r="C3617" s="1">
        <v>-56.031819080909003</v>
      </c>
      <c r="D3617" s="1">
        <v>373.61363636363598</v>
      </c>
      <c r="E3617" s="1">
        <v>80.392181399999998</v>
      </c>
      <c r="F3617" s="1">
        <v>89.8</v>
      </c>
      <c r="G3617" s="1">
        <v>89.616759783479296</v>
      </c>
      <c r="H3617">
        <v>1.0960519755196807E-3</v>
      </c>
      <c r="I3617" s="1">
        <v>3000</v>
      </c>
      <c r="J3617" s="1">
        <v>0</v>
      </c>
      <c r="K3617" s="1">
        <v>-5.5</v>
      </c>
      <c r="L3617" s="4">
        <v>33.187808136047799</v>
      </c>
    </row>
    <row r="3618" spans="1:12" x14ac:dyDescent="0.35">
      <c r="A3618" s="1">
        <v>3616</v>
      </c>
      <c r="B3618" s="1">
        <v>15.2387152777778</v>
      </c>
      <c r="C3618" s="1">
        <v>-56.850002289999999</v>
      </c>
      <c r="D3618" s="1">
        <v>373.5</v>
      </c>
      <c r="E3618" s="1">
        <v>80.392181399999998</v>
      </c>
      <c r="F3618" s="1">
        <v>89.8</v>
      </c>
      <c r="G3618" s="1">
        <v>89.630108309020997</v>
      </c>
      <c r="H3618">
        <v>8.7596145773785454E-4</v>
      </c>
      <c r="I3618" s="1">
        <v>3000</v>
      </c>
      <c r="J3618" s="1">
        <v>0</v>
      </c>
      <c r="K3618" s="1">
        <v>-5.5</v>
      </c>
      <c r="L3618" s="4">
        <v>34.088091753472298</v>
      </c>
    </row>
    <row r="3619" spans="1:12" x14ac:dyDescent="0.35">
      <c r="A3619" s="1">
        <v>3617</v>
      </c>
      <c r="B3619" s="1">
        <v>15.6467013888889</v>
      </c>
      <c r="C3619" s="1">
        <v>-49.350002289999999</v>
      </c>
      <c r="D3619" s="1">
        <v>373.875</v>
      </c>
      <c r="E3619" s="1">
        <v>80.392181399999998</v>
      </c>
      <c r="F3619" s="1">
        <v>89.807000000000002</v>
      </c>
      <c r="G3619" s="1">
        <v>89.6407284282636</v>
      </c>
      <c r="H3619">
        <v>6.7874498235029064E-4</v>
      </c>
      <c r="I3619" s="1">
        <v>3000</v>
      </c>
      <c r="J3619" s="1">
        <v>0</v>
      </c>
      <c r="K3619" s="1">
        <v>-5.5</v>
      </c>
      <c r="L3619" s="4">
        <v>35.000732204861102</v>
      </c>
    </row>
    <row r="3620" spans="1:12" x14ac:dyDescent="0.35">
      <c r="A3620" s="1">
        <v>3618</v>
      </c>
      <c r="B3620" s="1">
        <v>15.8024088541666</v>
      </c>
      <c r="C3620" s="1">
        <v>-22.575000286262998</v>
      </c>
      <c r="D3620" s="1">
        <v>375.51562499999898</v>
      </c>
      <c r="E3620" s="1">
        <v>80.392181399999998</v>
      </c>
      <c r="F3620" s="1">
        <v>89.807000000000002</v>
      </c>
      <c r="G3620" s="1">
        <v>89.648733322206894</v>
      </c>
      <c r="H3620">
        <v>5.065616488926912E-4</v>
      </c>
      <c r="I3620" s="1">
        <v>3800</v>
      </c>
      <c r="J3620" s="1">
        <v>0</v>
      </c>
      <c r="K3620" s="1">
        <v>-5.5</v>
      </c>
      <c r="L3620" s="4">
        <v>35.3490404622395</v>
      </c>
    </row>
    <row r="3621" spans="1:12" x14ac:dyDescent="0.35">
      <c r="A3621" s="1">
        <v>3619</v>
      </c>
      <c r="B3621" s="1">
        <v>15.457465277778001</v>
      </c>
      <c r="C3621" s="1">
        <v>19.995001025984301</v>
      </c>
      <c r="D3621" s="1">
        <v>378.224999999999</v>
      </c>
      <c r="E3621" s="1">
        <v>80.392181399999998</v>
      </c>
      <c r="F3621" s="1">
        <v>89.807000000000002</v>
      </c>
      <c r="G3621" s="1">
        <v>89.654222418279801</v>
      </c>
      <c r="H3621">
        <v>3.551097213954759E-4</v>
      </c>
      <c r="I3621" s="1">
        <v>3800</v>
      </c>
      <c r="J3621" s="1">
        <v>0</v>
      </c>
      <c r="K3621" s="1">
        <v>-5.5</v>
      </c>
      <c r="L3621" s="4">
        <v>34.577422378472598</v>
      </c>
    </row>
    <row r="3622" spans="1:12" x14ac:dyDescent="0.35">
      <c r="A3622" s="1">
        <v>3620</v>
      </c>
      <c r="B3622" s="1">
        <v>14.901041666666901</v>
      </c>
      <c r="C3622" s="1">
        <v>17.955000114002601</v>
      </c>
      <c r="D3622" s="1">
        <v>378.16250000000002</v>
      </c>
      <c r="E3622" s="1">
        <v>80.392181399999998</v>
      </c>
      <c r="F3622" s="1">
        <v>89.807000000000002</v>
      </c>
      <c r="G3622" s="1">
        <v>89.657282970832995</v>
      </c>
      <c r="H3622">
        <v>2.0539185401775812E-4</v>
      </c>
      <c r="I3622" s="1">
        <v>3800</v>
      </c>
      <c r="J3622" s="1">
        <v>0</v>
      </c>
      <c r="K3622" s="1">
        <v>-5.5</v>
      </c>
      <c r="L3622" s="4">
        <v>33.332736145833799</v>
      </c>
    </row>
    <row r="3623" spans="1:12" x14ac:dyDescent="0.35">
      <c r="A3623" s="1">
        <v>3621</v>
      </c>
      <c r="B3623" s="1">
        <v>14.641335227272799</v>
      </c>
      <c r="C3623" s="1">
        <v>-6.68181818181049</v>
      </c>
      <c r="D3623" s="1">
        <v>376.69318181818198</v>
      </c>
      <c r="E3623" s="1">
        <v>80.392181399999998</v>
      </c>
      <c r="F3623" s="1">
        <v>89.807000000000002</v>
      </c>
      <c r="G3623" s="1">
        <v>89.657963630231293</v>
      </c>
      <c r="H3623">
        <v>4.6488888340998946E-5</v>
      </c>
      <c r="I3623" s="1">
        <v>3800</v>
      </c>
      <c r="J3623" s="1">
        <v>0</v>
      </c>
      <c r="K3623" s="1">
        <v>-5.5</v>
      </c>
      <c r="L3623" s="4">
        <v>32.7517884232957</v>
      </c>
    </row>
    <row r="3624" spans="1:12" x14ac:dyDescent="0.35">
      <c r="A3624" s="1">
        <v>3622</v>
      </c>
      <c r="B3624" s="1">
        <v>14.5616319444445</v>
      </c>
      <c r="C3624" s="1">
        <v>-16.680000303998401</v>
      </c>
      <c r="D3624" s="1">
        <v>376.17500000000001</v>
      </c>
      <c r="E3624" s="1">
        <v>80.392181399999998</v>
      </c>
      <c r="F3624" s="1">
        <v>89.807000000000002</v>
      </c>
      <c r="G3624" s="1">
        <v>89.656275216196804</v>
      </c>
      <c r="H3624">
        <v>-1.1594950653297824E-4</v>
      </c>
      <c r="I3624" s="1">
        <v>3800</v>
      </c>
      <c r="J3624" s="1">
        <v>0</v>
      </c>
      <c r="K3624" s="1">
        <v>-5.5</v>
      </c>
      <c r="L3624" s="4">
        <v>32.573496961805603</v>
      </c>
    </row>
    <row r="3625" spans="1:12" x14ac:dyDescent="0.35">
      <c r="A3625" s="1">
        <v>3623</v>
      </c>
      <c r="B3625" s="1">
        <v>14.6918402777777</v>
      </c>
      <c r="C3625" s="1">
        <v>-32.250001216359898</v>
      </c>
      <c r="D3625" s="1">
        <v>375.30681818181802</v>
      </c>
      <c r="E3625" s="1">
        <v>80.392181399999998</v>
      </c>
      <c r="F3625" s="1">
        <v>89.807000000000002</v>
      </c>
      <c r="G3625" s="1">
        <v>89.652190889798405</v>
      </c>
      <c r="H3625">
        <v>-2.7799964972293059E-4</v>
      </c>
      <c r="I3625" s="1">
        <v>3800</v>
      </c>
      <c r="J3625" s="1">
        <v>0</v>
      </c>
      <c r="K3625" s="1">
        <v>-5.5</v>
      </c>
      <c r="L3625" s="4">
        <v>32.864765190972101</v>
      </c>
    </row>
    <row r="3626" spans="1:12" x14ac:dyDescent="0.35">
      <c r="A3626" s="1">
        <v>3624</v>
      </c>
      <c r="B3626" s="1">
        <v>14.99609375</v>
      </c>
      <c r="C3626" s="1">
        <v>-37.755002593999997</v>
      </c>
      <c r="D3626" s="1">
        <v>374.82499999999999</v>
      </c>
      <c r="E3626" s="1">
        <v>80.392181399999998</v>
      </c>
      <c r="F3626" s="1">
        <v>89.807000000000002</v>
      </c>
      <c r="G3626" s="1">
        <v>89.645645726822195</v>
      </c>
      <c r="H3626">
        <v>-4.3645787317203409E-4</v>
      </c>
      <c r="I3626" s="1">
        <v>3800</v>
      </c>
      <c r="J3626" s="1">
        <v>0</v>
      </c>
      <c r="K3626" s="1">
        <v>-5.5</v>
      </c>
      <c r="L3626" s="4">
        <v>33.545361953124903</v>
      </c>
    </row>
    <row r="3627" spans="1:12" x14ac:dyDescent="0.35">
      <c r="A3627" s="1">
        <v>3625</v>
      </c>
      <c r="B3627" s="1">
        <v>15.550781249999901</v>
      </c>
      <c r="C3627" s="1">
        <v>-37.485002518000101</v>
      </c>
      <c r="D3627" s="1">
        <v>374.75</v>
      </c>
      <c r="E3627" s="1">
        <v>80.392181399999998</v>
      </c>
      <c r="F3627" s="1">
        <v>89.807000000000002</v>
      </c>
      <c r="G3627" s="1">
        <v>89.636535685739602</v>
      </c>
      <c r="H3627">
        <v>-5.858253329667477E-4</v>
      </c>
      <c r="I3627" s="1">
        <v>3800</v>
      </c>
      <c r="J3627" s="1">
        <v>0</v>
      </c>
      <c r="K3627" s="1">
        <v>-5.5</v>
      </c>
      <c r="L3627" s="4">
        <v>34.786164609374801</v>
      </c>
    </row>
    <row r="3628" spans="1:12" x14ac:dyDescent="0.35">
      <c r="A3628" s="1">
        <v>3626</v>
      </c>
      <c r="B3628" s="1">
        <v>15.9465751262626</v>
      </c>
      <c r="C3628" s="1">
        <v>-37.350002289999999</v>
      </c>
      <c r="D3628" s="1">
        <v>374.75</v>
      </c>
      <c r="E3628" s="1">
        <v>80.392181399999998</v>
      </c>
      <c r="F3628" s="1">
        <v>89.807000000000002</v>
      </c>
      <c r="G3628" s="1">
        <v>89.624715953869597</v>
      </c>
      <c r="H3628">
        <v>-7.4120824432154133E-4</v>
      </c>
      <c r="I3628" s="1">
        <v>3800</v>
      </c>
      <c r="J3628" s="1">
        <v>0</v>
      </c>
      <c r="K3628" s="1">
        <v>-5.5</v>
      </c>
      <c r="L3628" s="4">
        <v>35.671531762941903</v>
      </c>
    </row>
    <row r="3629" spans="1:12" x14ac:dyDescent="0.35">
      <c r="A3629" s="1">
        <v>3627</v>
      </c>
      <c r="B3629" s="1">
        <v>16.244212962963001</v>
      </c>
      <c r="C3629" s="1">
        <v>-37.600002712222199</v>
      </c>
      <c r="D3629" s="1">
        <v>374.680555555556</v>
      </c>
      <c r="E3629" s="1">
        <v>80.392181399999998</v>
      </c>
      <c r="F3629" s="1">
        <v>89.8</v>
      </c>
      <c r="G3629" s="1">
        <v>89.610026463342095</v>
      </c>
      <c r="H3629">
        <v>-9.0429081193589122E-4</v>
      </c>
      <c r="I3629" s="1">
        <v>3800</v>
      </c>
      <c r="J3629" s="1">
        <v>0</v>
      </c>
      <c r="K3629" s="1">
        <v>-5.5</v>
      </c>
      <c r="L3629" s="4">
        <v>36.337329745370397</v>
      </c>
    </row>
    <row r="3630" spans="1:12" x14ac:dyDescent="0.35">
      <c r="A3630" s="1">
        <v>3628</v>
      </c>
      <c r="B3630" s="1">
        <v>16.511994949494898</v>
      </c>
      <c r="C3630" s="1">
        <v>-31.4181834118186</v>
      </c>
      <c r="D3630" s="1">
        <v>374.96590909090901</v>
      </c>
      <c r="E3630" s="1">
        <v>80.392181399999998</v>
      </c>
      <c r="F3630" s="1">
        <v>89.8</v>
      </c>
      <c r="G3630" s="1">
        <v>89.592289346668906</v>
      </c>
      <c r="H3630">
        <v>-1.0741960701039753E-3</v>
      </c>
      <c r="I3630" s="1">
        <v>3800</v>
      </c>
      <c r="J3630" s="1">
        <v>0</v>
      </c>
      <c r="K3630" s="1">
        <v>-5.5</v>
      </c>
      <c r="L3630" s="4">
        <v>36.936341982323199</v>
      </c>
    </row>
    <row r="3631" spans="1:12" x14ac:dyDescent="0.35">
      <c r="A3631" s="1">
        <v>3629</v>
      </c>
      <c r="B3631" s="1">
        <v>16.50390625</v>
      </c>
      <c r="C3631" s="1">
        <v>0</v>
      </c>
      <c r="D3631" s="1">
        <v>376.9375</v>
      </c>
      <c r="E3631" s="1">
        <v>80.392181399999998</v>
      </c>
      <c r="F3631" s="1">
        <v>89.8</v>
      </c>
      <c r="G3631" s="1">
        <v>89.571250473576896</v>
      </c>
      <c r="H3631">
        <v>-1.2747817681210919E-3</v>
      </c>
      <c r="I3631" s="1">
        <v>3800</v>
      </c>
      <c r="J3631" s="1">
        <v>0</v>
      </c>
      <c r="K3631" s="1">
        <v>-5.5</v>
      </c>
      <c r="L3631" s="4">
        <v>36.918248046875</v>
      </c>
    </row>
    <row r="3632" spans="1:12" x14ac:dyDescent="0.35">
      <c r="A3632" s="1">
        <v>3630</v>
      </c>
      <c r="B3632" s="1">
        <v>16.3541666666667</v>
      </c>
      <c r="C3632" s="1">
        <v>3.89999962</v>
      </c>
      <c r="D3632" s="1">
        <v>377.3125</v>
      </c>
      <c r="E3632" s="1">
        <v>80.392181399999998</v>
      </c>
      <c r="F3632" s="1">
        <v>89.8</v>
      </c>
      <c r="G3632" s="1">
        <v>89.546575411367499</v>
      </c>
      <c r="H3632">
        <v>-1.5087941852553982E-3</v>
      </c>
      <c r="I3632" s="1">
        <v>3800</v>
      </c>
      <c r="J3632" s="1">
        <v>0</v>
      </c>
      <c r="K3632" s="1">
        <v>-5.5</v>
      </c>
      <c r="L3632" s="4">
        <v>36.583289583333404</v>
      </c>
    </row>
    <row r="3633" spans="1:12" x14ac:dyDescent="0.35">
      <c r="A3633" s="1">
        <v>3631</v>
      </c>
      <c r="B3633" s="1">
        <v>16.4236111111111</v>
      </c>
      <c r="C3633" s="1">
        <v>-29.345456208178199</v>
      </c>
      <c r="D3633" s="1">
        <v>375.31818181818198</v>
      </c>
      <c r="E3633" s="1">
        <v>80.392181399999998</v>
      </c>
      <c r="F3633" s="1">
        <v>89.8</v>
      </c>
      <c r="G3633" s="1">
        <v>89.517871926692493</v>
      </c>
      <c r="H3633">
        <v>-1.7476972081856897E-3</v>
      </c>
      <c r="I3633" s="1">
        <v>3800</v>
      </c>
      <c r="J3633" s="1">
        <v>0</v>
      </c>
      <c r="K3633" s="1">
        <v>-5.5</v>
      </c>
      <c r="L3633" s="4">
        <v>36.738632638888802</v>
      </c>
    </row>
    <row r="3634" spans="1:12" x14ac:dyDescent="0.35">
      <c r="A3634" s="1">
        <v>3632</v>
      </c>
      <c r="B3634" s="1">
        <v>16.734374999999801</v>
      </c>
      <c r="C3634" s="1">
        <v>-45.360002897997497</v>
      </c>
      <c r="D3634" s="1">
        <v>374.3</v>
      </c>
      <c r="E3634" s="1">
        <v>80.392181399999998</v>
      </c>
      <c r="F3634" s="1">
        <v>89.8</v>
      </c>
      <c r="G3634" s="1">
        <v>89.484683750635298</v>
      </c>
      <c r="H3634">
        <v>-1.9832349767037408E-3</v>
      </c>
      <c r="I3634" s="1">
        <v>3800</v>
      </c>
      <c r="J3634" s="1">
        <v>0</v>
      </c>
      <c r="K3634" s="1">
        <v>-5.5</v>
      </c>
      <c r="L3634" s="4">
        <v>37.433792812499597</v>
      </c>
    </row>
    <row r="3635" spans="1:12" x14ac:dyDescent="0.35">
      <c r="A3635" s="1">
        <v>3633</v>
      </c>
      <c r="B3635" s="1">
        <v>17.177241161615999</v>
      </c>
      <c r="C3635" s="1">
        <v>-54.954547879086398</v>
      </c>
      <c r="D3635" s="1">
        <v>373.63636363636402</v>
      </c>
      <c r="E3635" s="1">
        <v>80.392181399999998</v>
      </c>
      <c r="F3635" s="1">
        <v>89.8</v>
      </c>
      <c r="G3635" s="1">
        <v>89.446483325886703</v>
      </c>
      <c r="H3635">
        <v>-2.2238993955636232E-3</v>
      </c>
      <c r="I3635" s="1">
        <v>3800</v>
      </c>
      <c r="J3635" s="1">
        <v>0</v>
      </c>
      <c r="K3635" s="1">
        <v>-5.5</v>
      </c>
      <c r="L3635" s="4">
        <v>38.424457844065302</v>
      </c>
    </row>
    <row r="3636" spans="1:12" x14ac:dyDescent="0.35">
      <c r="A3636" s="1">
        <v>3634</v>
      </c>
      <c r="B3636" s="1">
        <v>17.652777777777601</v>
      </c>
      <c r="C3636" s="1">
        <v>-65.355001829999196</v>
      </c>
      <c r="D3636" s="1">
        <v>372.88749999999999</v>
      </c>
      <c r="E3636" s="1">
        <v>80.392181399999998</v>
      </c>
      <c r="F3636" s="1">
        <v>89.8</v>
      </c>
      <c r="G3636" s="1">
        <v>89.402663420725304</v>
      </c>
      <c r="H3636">
        <v>-2.4823260517797033E-3</v>
      </c>
      <c r="I3636" s="1">
        <v>3800</v>
      </c>
      <c r="J3636" s="1">
        <v>0</v>
      </c>
      <c r="K3636" s="1">
        <v>-5.5</v>
      </c>
      <c r="L3636" s="4">
        <v>39.488204722221802</v>
      </c>
    </row>
    <row r="3637" spans="1:12" x14ac:dyDescent="0.35">
      <c r="A3637" s="1">
        <v>3635</v>
      </c>
      <c r="B3637" s="1">
        <v>18.243489583333101</v>
      </c>
      <c r="C3637" s="1">
        <v>-67.305005644000005</v>
      </c>
      <c r="D3637" s="1">
        <v>372.625</v>
      </c>
      <c r="E3637" s="1">
        <v>80.392181399999998</v>
      </c>
      <c r="F3637" s="1">
        <v>89.8</v>
      </c>
      <c r="G3637" s="1">
        <v>89.352527476496803</v>
      </c>
      <c r="H3637">
        <v>-2.7481588490587986E-3</v>
      </c>
      <c r="I3637" s="1">
        <v>3800</v>
      </c>
      <c r="J3637" s="1">
        <v>0</v>
      </c>
      <c r="K3637" s="1">
        <v>-5.5</v>
      </c>
      <c r="L3637" s="4">
        <v>40.809591588541203</v>
      </c>
    </row>
    <row r="3638" spans="1:12" x14ac:dyDescent="0.35">
      <c r="A3638" s="1">
        <v>3636</v>
      </c>
      <c r="B3638" s="1">
        <v>18.671875</v>
      </c>
      <c r="C3638" s="1">
        <v>-67.200004579999998</v>
      </c>
      <c r="D3638" s="1">
        <v>372.625</v>
      </c>
      <c r="E3638" s="1">
        <v>80.392181399999998</v>
      </c>
      <c r="F3638" s="1">
        <v>89.532625000000195</v>
      </c>
      <c r="G3638" s="1">
        <v>89.296341079506306</v>
      </c>
      <c r="H3638">
        <v>-3.0091504889091119E-3</v>
      </c>
      <c r="I3638" s="1">
        <v>3800</v>
      </c>
      <c r="J3638" s="1">
        <v>0</v>
      </c>
      <c r="K3638" s="1">
        <v>-5.5</v>
      </c>
      <c r="L3638" s="4">
        <v>41.767864062500003</v>
      </c>
    </row>
    <row r="3639" spans="1:12" x14ac:dyDescent="0.35">
      <c r="A3639" s="1">
        <v>3637</v>
      </c>
      <c r="B3639" s="1">
        <v>18.9522569444444</v>
      </c>
      <c r="C3639" s="1">
        <v>-14.2200002660003</v>
      </c>
      <c r="D3639" s="1">
        <v>375.67500000000001</v>
      </c>
      <c r="E3639" s="1">
        <v>80.392181399999998</v>
      </c>
      <c r="F3639" s="1">
        <v>89.087000000000003</v>
      </c>
      <c r="G3639" s="1">
        <v>89.237107090008607</v>
      </c>
      <c r="H3639">
        <v>-3.1254370446697063E-3</v>
      </c>
      <c r="I3639" s="1">
        <v>3800</v>
      </c>
      <c r="J3639" s="1">
        <v>0</v>
      </c>
      <c r="K3639" s="1">
        <v>-5.5</v>
      </c>
      <c r="L3639" s="4">
        <v>42.395061649305497</v>
      </c>
    </row>
    <row r="3640" spans="1:12" x14ac:dyDescent="0.35">
      <c r="A3640" s="1">
        <v>3638</v>
      </c>
      <c r="B3640" s="1">
        <v>18.901120580808101</v>
      </c>
      <c r="C3640" s="1">
        <v>-10.6636368343655</v>
      </c>
      <c r="D3640" s="1">
        <v>376.03409090909099</v>
      </c>
      <c r="E3640" s="1">
        <v>80.392181399999998</v>
      </c>
      <c r="F3640" s="1">
        <v>89.087000000000003</v>
      </c>
      <c r="G3640" s="1">
        <v>89.178488286804296</v>
      </c>
      <c r="H3640">
        <v>-3.1013450722711549E-3</v>
      </c>
      <c r="I3640" s="1">
        <v>3800</v>
      </c>
      <c r="J3640" s="1">
        <v>0</v>
      </c>
      <c r="K3640" s="1">
        <v>-5.5</v>
      </c>
      <c r="L3640" s="4">
        <v>42.2806726720329</v>
      </c>
    </row>
    <row r="3641" spans="1:12" x14ac:dyDescent="0.35">
      <c r="A3641" s="1">
        <v>3639</v>
      </c>
      <c r="B3641" s="1">
        <v>18.765625</v>
      </c>
      <c r="C3641" s="1">
        <v>-1.4400000215992399</v>
      </c>
      <c r="D3641" s="1">
        <v>376.71249999999998</v>
      </c>
      <c r="E3641" s="1">
        <v>80.392181399999998</v>
      </c>
      <c r="F3641" s="1">
        <v>89.087000000000003</v>
      </c>
      <c r="G3641" s="1">
        <v>89.121323776065793</v>
      </c>
      <c r="H3641">
        <v>-3.0462400878748883E-3</v>
      </c>
      <c r="I3641" s="1">
        <v>3800</v>
      </c>
      <c r="J3641" s="1">
        <v>0</v>
      </c>
      <c r="K3641" s="1">
        <v>-5.5</v>
      </c>
      <c r="L3641" s="4">
        <v>41.977577187499897</v>
      </c>
    </row>
    <row r="3642" spans="1:12" x14ac:dyDescent="0.35">
      <c r="A3642" s="1">
        <v>3640</v>
      </c>
      <c r="B3642" s="1">
        <v>18.6532118055555</v>
      </c>
      <c r="C3642" s="1">
        <v>-11.3850002289978</v>
      </c>
      <c r="D3642" s="1">
        <v>376.22500000000002</v>
      </c>
      <c r="E3642" s="1">
        <v>80.392181399999998</v>
      </c>
      <c r="F3642" s="1">
        <v>89.087000000000003</v>
      </c>
      <c r="G3642" s="1">
        <v>89.0647048740678</v>
      </c>
      <c r="H3642">
        <v>-3.0353479888504571E-3</v>
      </c>
      <c r="I3642" s="1">
        <v>3800</v>
      </c>
      <c r="J3642" s="1">
        <v>0</v>
      </c>
      <c r="K3642" s="1">
        <v>-5.5</v>
      </c>
      <c r="L3642" s="4">
        <v>41.726115616319397</v>
      </c>
    </row>
    <row r="3643" spans="1:12" x14ac:dyDescent="0.35">
      <c r="A3643" s="1">
        <v>3641</v>
      </c>
      <c r="B3643" s="1">
        <v>18.8423295454546</v>
      </c>
      <c r="C3643" s="1">
        <v>-31.063638514546899</v>
      </c>
      <c r="D3643" s="1">
        <v>374.97727272727298</v>
      </c>
      <c r="E3643" s="1">
        <v>80.392181399999998</v>
      </c>
      <c r="F3643" s="1">
        <v>89.087000000000003</v>
      </c>
      <c r="G3643" s="1">
        <v>89.0077315700496</v>
      </c>
      <c r="H3643">
        <v>-3.023691454706713E-3</v>
      </c>
      <c r="I3643" s="1">
        <v>3800</v>
      </c>
      <c r="J3643" s="1">
        <v>0</v>
      </c>
      <c r="K3643" s="1">
        <v>-5.5</v>
      </c>
      <c r="L3643" s="4">
        <v>42.149160653409197</v>
      </c>
    </row>
    <row r="3644" spans="1:12" x14ac:dyDescent="0.35">
      <c r="A3644" s="1">
        <v>3642</v>
      </c>
      <c r="B3644" s="1">
        <v>18.8975694444444</v>
      </c>
      <c r="C3644" s="1">
        <v>-13.20000076</v>
      </c>
      <c r="D3644" s="1">
        <v>376</v>
      </c>
      <c r="E3644" s="1">
        <v>80.392181399999998</v>
      </c>
      <c r="F3644" s="1">
        <v>89.087000000000003</v>
      </c>
      <c r="G3644" s="1">
        <v>88.949498219696594</v>
      </c>
      <c r="H3644">
        <v>-3.0815308120262955E-3</v>
      </c>
      <c r="I3644" s="1">
        <v>3800</v>
      </c>
      <c r="J3644" s="1">
        <v>0</v>
      </c>
      <c r="K3644" s="1">
        <v>-5.5</v>
      </c>
      <c r="L3644" s="4">
        <v>42.272728993055502</v>
      </c>
    </row>
    <row r="3645" spans="1:12" x14ac:dyDescent="0.35">
      <c r="A3645" s="1">
        <v>3643</v>
      </c>
      <c r="B3645" s="1">
        <v>18.8194444444444</v>
      </c>
      <c r="C3645" s="1">
        <v>-7.8000001909999996</v>
      </c>
      <c r="D3645" s="1">
        <v>376.375</v>
      </c>
      <c r="E3645" s="1">
        <v>80.392181399999998</v>
      </c>
      <c r="F3645" s="1">
        <v>89.087000000000003</v>
      </c>
      <c r="G3645" s="1">
        <v>88.889079149071605</v>
      </c>
      <c r="H3645">
        <v>-3.2104653564163327E-3</v>
      </c>
      <c r="I3645" s="1">
        <v>3800</v>
      </c>
      <c r="J3645" s="1">
        <v>0</v>
      </c>
      <c r="K3645" s="1">
        <v>-5.5</v>
      </c>
      <c r="L3645" s="4">
        <v>42.097968055555498</v>
      </c>
    </row>
    <row r="3646" spans="1:12" x14ac:dyDescent="0.35">
      <c r="A3646" s="1">
        <v>3644</v>
      </c>
      <c r="B3646" s="1">
        <v>18.649779040404098</v>
      </c>
      <c r="C3646" s="1">
        <v>-1.25454549372944</v>
      </c>
      <c r="D3646" s="1">
        <v>376.94318181818198</v>
      </c>
      <c r="E3646" s="1">
        <v>80.392181399999998</v>
      </c>
      <c r="F3646" s="1">
        <v>89.087000000000003</v>
      </c>
      <c r="G3646" s="1">
        <v>88.825513940155005</v>
      </c>
      <c r="H3646">
        <v>-3.4083691743310288E-3</v>
      </c>
      <c r="I3646" s="1">
        <v>3800</v>
      </c>
      <c r="J3646" s="1">
        <v>0</v>
      </c>
      <c r="K3646" s="1">
        <v>-5.5</v>
      </c>
      <c r="L3646" s="4">
        <v>41.718436726641499</v>
      </c>
    </row>
    <row r="3647" spans="1:12" x14ac:dyDescent="0.35">
      <c r="A3647" s="1">
        <v>3645</v>
      </c>
      <c r="B3647" s="1">
        <v>18.472656250000099</v>
      </c>
      <c r="C3647" s="1">
        <v>7.5000002999727103E-2</v>
      </c>
      <c r="D3647" s="1">
        <v>377</v>
      </c>
      <c r="E3647" s="1">
        <v>80.392181399999998</v>
      </c>
      <c r="F3647" s="1">
        <v>89.087000000000003</v>
      </c>
      <c r="G3647" s="1">
        <v>88.757792164097097</v>
      </c>
      <c r="H3647">
        <v>-3.6660633337533173E-3</v>
      </c>
      <c r="I3647" s="1">
        <v>3800</v>
      </c>
      <c r="J3647" s="1">
        <v>0</v>
      </c>
      <c r="K3647" s="1">
        <v>-5.5</v>
      </c>
      <c r="L3647" s="4">
        <v>41.322223671875101</v>
      </c>
    </row>
    <row r="3648" spans="1:12" x14ac:dyDescent="0.35">
      <c r="A3648" s="1">
        <v>3646</v>
      </c>
      <c r="B3648" s="1">
        <v>18.295059974747499</v>
      </c>
      <c r="C3648" s="1">
        <v>-2.4272727261809899</v>
      </c>
      <c r="D3648" s="1">
        <v>376.89772727272702</v>
      </c>
      <c r="E3648" s="1">
        <v>80.392181399999998</v>
      </c>
      <c r="F3648" s="1">
        <v>89.087000000000003</v>
      </c>
      <c r="G3648" s="1">
        <v>88.684837319499394</v>
      </c>
      <c r="H3648">
        <v>-3.9876905596088691E-3</v>
      </c>
      <c r="I3648" s="1">
        <v>3800</v>
      </c>
      <c r="J3648" s="1">
        <v>0</v>
      </c>
      <c r="K3648" s="1">
        <v>-5.5</v>
      </c>
      <c r="L3648" s="4">
        <v>40.924951459911703</v>
      </c>
    </row>
    <row r="3649" spans="1:12" x14ac:dyDescent="0.35">
      <c r="A3649" s="1">
        <v>3647</v>
      </c>
      <c r="B3649" s="1">
        <v>18.203745039682602</v>
      </c>
      <c r="C3649" s="1">
        <v>-15.000000814281</v>
      </c>
      <c r="D3649" s="1">
        <v>376.25</v>
      </c>
      <c r="E3649" s="1">
        <v>80.392181399999998</v>
      </c>
      <c r="F3649" s="1">
        <v>88.998999999999995</v>
      </c>
      <c r="G3649" s="1">
        <v>88.605839431126796</v>
      </c>
      <c r="H3649">
        <v>-4.3396639624411993E-3</v>
      </c>
      <c r="I3649" s="1">
        <v>3800</v>
      </c>
      <c r="J3649" s="1">
        <v>0</v>
      </c>
      <c r="K3649" s="1">
        <v>-5.5</v>
      </c>
      <c r="L3649" s="4">
        <v>40.720685429067501</v>
      </c>
    </row>
    <row r="3650" spans="1:12" x14ac:dyDescent="0.35">
      <c r="A3650" s="1">
        <v>3648</v>
      </c>
      <c r="B3650" s="1">
        <v>18.336095328282799</v>
      </c>
      <c r="C3650" s="1">
        <v>-41.8363656127216</v>
      </c>
      <c r="D3650" s="1">
        <v>374.54545454545502</v>
      </c>
      <c r="E3650" s="1">
        <v>80.392181399999998</v>
      </c>
      <c r="F3650" s="1">
        <v>88.998999999999995</v>
      </c>
      <c r="G3650" s="1">
        <v>88.520242174589001</v>
      </c>
      <c r="H3650">
        <v>-4.6682549312671009E-3</v>
      </c>
      <c r="I3650" s="1">
        <v>3800</v>
      </c>
      <c r="J3650" s="1">
        <v>0</v>
      </c>
      <c r="K3650" s="1">
        <v>-5.5</v>
      </c>
      <c r="L3650" s="4">
        <v>41.0167450836489</v>
      </c>
    </row>
    <row r="3651" spans="1:12" x14ac:dyDescent="0.35">
      <c r="A3651" s="1">
        <v>3649</v>
      </c>
      <c r="B3651" s="1">
        <v>18.6827256944444</v>
      </c>
      <c r="C3651" s="1">
        <v>-68.895003892995106</v>
      </c>
      <c r="D3651" s="1">
        <v>372.77499999999998</v>
      </c>
      <c r="E3651" s="1">
        <v>80.392181399999998</v>
      </c>
      <c r="F3651" s="1">
        <v>88.998999999999995</v>
      </c>
      <c r="G3651" s="1">
        <v>88.427034611609102</v>
      </c>
      <c r="H3651">
        <v>-4.9889909621301989E-3</v>
      </c>
      <c r="I3651" s="1">
        <v>3800</v>
      </c>
      <c r="J3651" s="1">
        <v>0</v>
      </c>
      <c r="K3651" s="1">
        <v>-5.5</v>
      </c>
      <c r="L3651" s="4">
        <v>41.792136414930397</v>
      </c>
    </row>
    <row r="3652" spans="1:12" x14ac:dyDescent="0.35">
      <c r="A3652" s="1">
        <v>3650</v>
      </c>
      <c r="B3652" s="1">
        <v>19.450520833333201</v>
      </c>
      <c r="C3652" s="1">
        <v>-77.7900024449998</v>
      </c>
      <c r="D3652" s="1">
        <v>371.98750000000001</v>
      </c>
      <c r="E3652" s="1">
        <v>80.392181399999998</v>
      </c>
      <c r="F3652" s="1">
        <v>88.998999999999995</v>
      </c>
      <c r="G3652" s="1">
        <v>88.324735120207393</v>
      </c>
      <c r="H3652">
        <v>-5.2594973635872438E-3</v>
      </c>
      <c r="I3652" s="1">
        <v>3800</v>
      </c>
      <c r="J3652" s="1">
        <v>0</v>
      </c>
      <c r="K3652" s="1">
        <v>-5.5</v>
      </c>
      <c r="L3652" s="4">
        <v>43.509648072916299</v>
      </c>
    </row>
    <row r="3653" spans="1:12" x14ac:dyDescent="0.35">
      <c r="A3653" s="1">
        <v>3651</v>
      </c>
      <c r="B3653" s="1">
        <v>19.950284090909101</v>
      </c>
      <c r="C3653" s="1">
        <v>-63.163638377275397</v>
      </c>
      <c r="D3653" s="1">
        <v>372.75</v>
      </c>
      <c r="E3653" s="1">
        <v>80.392181399999998</v>
      </c>
      <c r="F3653" s="1">
        <v>88.998999999999995</v>
      </c>
      <c r="G3653" s="1">
        <v>88.211717553641094</v>
      </c>
      <c r="H3653">
        <v>-5.6649905609903991E-3</v>
      </c>
      <c r="I3653" s="1">
        <v>3800</v>
      </c>
      <c r="J3653" s="1">
        <v>0</v>
      </c>
      <c r="K3653" s="1">
        <v>-5.5</v>
      </c>
      <c r="L3653" s="4">
        <v>44.627588494318097</v>
      </c>
    </row>
    <row r="3654" spans="1:12" x14ac:dyDescent="0.35">
      <c r="A3654" s="1">
        <v>3652</v>
      </c>
      <c r="B3654" s="1">
        <v>20.125</v>
      </c>
      <c r="C3654" s="1">
        <v>-42.180001834001899</v>
      </c>
      <c r="D3654" s="1">
        <v>374</v>
      </c>
      <c r="E3654" s="1">
        <v>80.392181399999998</v>
      </c>
      <c r="F3654" s="1">
        <v>88.998999999999995</v>
      </c>
      <c r="G3654" s="1">
        <v>88.086185391270206</v>
      </c>
      <c r="H3654">
        <v>-6.2376634245029771E-3</v>
      </c>
      <c r="I3654" s="1">
        <v>3800</v>
      </c>
      <c r="J3654" s="1">
        <v>0</v>
      </c>
      <c r="K3654" s="1">
        <v>-5.5</v>
      </c>
      <c r="L3654" s="4">
        <v>45.018417499999998</v>
      </c>
    </row>
    <row r="3655" spans="1:12" x14ac:dyDescent="0.35">
      <c r="A3655" s="1">
        <v>3653</v>
      </c>
      <c r="B3655" s="1">
        <v>20.123106060606101</v>
      </c>
      <c r="C3655" s="1">
        <v>-31.1181831354547</v>
      </c>
      <c r="D3655" s="1">
        <v>374.70454545454498</v>
      </c>
      <c r="E3655" s="1">
        <v>80.392181399999998</v>
      </c>
      <c r="F3655" s="1">
        <v>88.998999999999995</v>
      </c>
      <c r="G3655" s="1">
        <v>87.9461431811702</v>
      </c>
      <c r="H3655">
        <v>-6.9593302401632215E-3</v>
      </c>
      <c r="I3655" s="1">
        <v>3800</v>
      </c>
      <c r="J3655" s="1">
        <v>0</v>
      </c>
      <c r="K3655" s="1">
        <v>-5.5</v>
      </c>
      <c r="L3655" s="4">
        <v>45.014180871212098</v>
      </c>
    </row>
    <row r="3656" spans="1:12" x14ac:dyDescent="0.35">
      <c r="A3656" s="1">
        <v>3654</v>
      </c>
      <c r="B3656" s="1">
        <v>20.01953125</v>
      </c>
      <c r="C3656" s="1">
        <v>-29.325000760000002</v>
      </c>
      <c r="D3656" s="1">
        <v>374.8125</v>
      </c>
      <c r="E3656" s="1">
        <v>80.392181399999998</v>
      </c>
      <c r="F3656" s="1">
        <v>88.998999999999995</v>
      </c>
      <c r="G3656" s="1">
        <v>87.789364820545401</v>
      </c>
      <c r="H3656">
        <v>-7.8313503556019758E-3</v>
      </c>
      <c r="I3656" s="1">
        <v>3800</v>
      </c>
      <c r="J3656" s="1">
        <v>0</v>
      </c>
      <c r="K3656" s="1">
        <v>-5.5</v>
      </c>
      <c r="L3656" s="4">
        <v>44.782490234374997</v>
      </c>
    </row>
    <row r="3657" spans="1:12" x14ac:dyDescent="0.35">
      <c r="A3657" s="1">
        <v>3655</v>
      </c>
      <c r="B3657" s="1">
        <v>19.9175347222223</v>
      </c>
      <c r="C3657" s="1">
        <v>-34.725001335000002</v>
      </c>
      <c r="D3657" s="1">
        <v>374.4375</v>
      </c>
      <c r="E3657" s="1">
        <v>80.392181399999998</v>
      </c>
      <c r="F3657" s="1">
        <v>88.998999999999995</v>
      </c>
      <c r="G3657" s="1">
        <v>87.613358169728201</v>
      </c>
      <c r="H3657">
        <v>-8.8368838831953348E-3</v>
      </c>
      <c r="I3657" s="1">
        <v>3800</v>
      </c>
      <c r="J3657" s="1">
        <v>0</v>
      </c>
      <c r="K3657" s="1">
        <v>-5.5</v>
      </c>
      <c r="L3657" s="4">
        <v>44.554330121527798</v>
      </c>
    </row>
    <row r="3658" spans="1:12" x14ac:dyDescent="0.35">
      <c r="A3658" s="1">
        <v>3656</v>
      </c>
      <c r="B3658" s="1">
        <v>19.8914930555556</v>
      </c>
      <c r="C3658" s="1">
        <v>-39.600002289999999</v>
      </c>
      <c r="D3658" s="1">
        <v>374.125</v>
      </c>
      <c r="E3658" s="1">
        <v>80.392181399999998</v>
      </c>
      <c r="F3658" s="1">
        <v>87.077500000000001</v>
      </c>
      <c r="G3658" s="1">
        <v>87.422961450227803</v>
      </c>
      <c r="H3658">
        <v>-9.5719122946360639E-3</v>
      </c>
      <c r="I3658" s="1">
        <v>3800</v>
      </c>
      <c r="J3658" s="1">
        <v>0</v>
      </c>
      <c r="K3658" s="1">
        <v>-5.5</v>
      </c>
      <c r="L3658" s="4">
        <v>44.496076475694501</v>
      </c>
    </row>
    <row r="3659" spans="1:12" x14ac:dyDescent="0.35">
      <c r="A3659" s="1">
        <v>3657</v>
      </c>
      <c r="B3659" s="1">
        <v>19.9991319444444</v>
      </c>
      <c r="C3659" s="1">
        <v>-48.240002442005498</v>
      </c>
      <c r="D3659" s="1">
        <v>373.6</v>
      </c>
      <c r="E3659" s="1">
        <v>80.392181399999998</v>
      </c>
      <c r="F3659" s="1">
        <v>85.156000000000006</v>
      </c>
      <c r="G3659" s="1">
        <v>87.238056165771596</v>
      </c>
      <c r="H3659">
        <v>-9.2457972389493447E-3</v>
      </c>
      <c r="I3659" s="1">
        <v>3800</v>
      </c>
      <c r="J3659" s="1">
        <v>0</v>
      </c>
      <c r="K3659" s="1">
        <v>-5.5</v>
      </c>
      <c r="L3659" s="4">
        <v>44.736858211805497</v>
      </c>
    </row>
    <row r="3660" spans="1:12" x14ac:dyDescent="0.35">
      <c r="A3660" s="1">
        <v>3658</v>
      </c>
      <c r="B3660" s="1">
        <v>20.011442550504999</v>
      </c>
      <c r="C3660" s="1">
        <v>-39.640910064545103</v>
      </c>
      <c r="D3660" s="1">
        <v>374.07954545454601</v>
      </c>
      <c r="E3660" s="1">
        <v>80.392181399999998</v>
      </c>
      <c r="F3660" s="1">
        <v>85.156000000000006</v>
      </c>
      <c r="G3660" s="1">
        <v>87.078611111618201</v>
      </c>
      <c r="H3660">
        <v>-7.9677784766462988E-3</v>
      </c>
      <c r="I3660" s="1">
        <v>3800</v>
      </c>
      <c r="J3660" s="1">
        <v>0</v>
      </c>
      <c r="K3660" s="1">
        <v>-5.5</v>
      </c>
      <c r="L3660" s="4">
        <v>44.764396298926698</v>
      </c>
    </row>
    <row r="3661" spans="1:12" x14ac:dyDescent="0.35">
      <c r="A3661" s="1">
        <v>3659</v>
      </c>
      <c r="B3661" s="1">
        <v>19.9887152777778</v>
      </c>
      <c r="C3661" s="1">
        <v>-41.715000914998903</v>
      </c>
      <c r="D3661" s="1">
        <v>373.96249999999998</v>
      </c>
      <c r="E3661" s="1">
        <v>80.392181399999998</v>
      </c>
      <c r="F3661" s="1">
        <v>85.156000000000006</v>
      </c>
      <c r="G3661" s="1">
        <v>86.949727771450299</v>
      </c>
      <c r="H3661">
        <v>-6.4478497707480143E-3</v>
      </c>
      <c r="I3661" s="1">
        <v>3800</v>
      </c>
      <c r="J3661" s="1">
        <v>0</v>
      </c>
      <c r="K3661" s="1">
        <v>-5.5</v>
      </c>
      <c r="L3661" s="4">
        <v>44.713556753472197</v>
      </c>
    </row>
    <row r="3662" spans="1:12" x14ac:dyDescent="0.35">
      <c r="A3662" s="1">
        <v>3660</v>
      </c>
      <c r="B3662" s="1">
        <v>20.02734375</v>
      </c>
      <c r="C3662" s="1">
        <v>-45.3150028219993</v>
      </c>
      <c r="D3662" s="1">
        <v>373.76249999999999</v>
      </c>
      <c r="E3662" s="1">
        <v>80.392181399999998</v>
      </c>
      <c r="F3662" s="1">
        <v>85.156000000000006</v>
      </c>
      <c r="G3662" s="1">
        <v>86.849357423217</v>
      </c>
      <c r="H3662">
        <v>-5.0116865049346605E-3</v>
      </c>
      <c r="I3662" s="1">
        <v>3800</v>
      </c>
      <c r="J3662" s="1">
        <v>0</v>
      </c>
      <c r="K3662" s="1">
        <v>-5.5</v>
      </c>
      <c r="L3662" s="4">
        <v>44.799966328124903</v>
      </c>
    </row>
    <row r="3663" spans="1:12" x14ac:dyDescent="0.35">
      <c r="A3663" s="1">
        <v>3661</v>
      </c>
      <c r="B3663" s="1">
        <v>20.0359059343435</v>
      </c>
      <c r="C3663" s="1">
        <v>-43.704547537275502</v>
      </c>
      <c r="D3663" s="1">
        <v>373.70454545454498</v>
      </c>
      <c r="E3663" s="1">
        <v>80.392181399999998</v>
      </c>
      <c r="F3663" s="1">
        <v>85.156000000000006</v>
      </c>
      <c r="G3663" s="1">
        <v>86.7759045857226</v>
      </c>
      <c r="H3663">
        <v>-3.6660684208850718E-3</v>
      </c>
      <c r="I3663" s="1">
        <v>3800</v>
      </c>
      <c r="J3663" s="1">
        <v>0</v>
      </c>
      <c r="K3663" s="1">
        <v>-5.5</v>
      </c>
      <c r="L3663" s="4">
        <v>44.819119420770299</v>
      </c>
    </row>
    <row r="3664" spans="1:12" x14ac:dyDescent="0.35">
      <c r="A3664" s="1">
        <v>3662</v>
      </c>
      <c r="B3664" s="1">
        <v>19.9548611111112</v>
      </c>
      <c r="C3664" s="1">
        <v>-34.800001529999903</v>
      </c>
      <c r="D3664" s="1">
        <v>374.27499999999998</v>
      </c>
      <c r="E3664" s="1">
        <v>80.392181399999998</v>
      </c>
      <c r="F3664" s="1">
        <v>85.156000000000006</v>
      </c>
      <c r="G3664" s="1">
        <v>86.728201656950503</v>
      </c>
      <c r="H3664">
        <v>-2.390544035419316E-3</v>
      </c>
      <c r="I3664" s="1">
        <v>3800</v>
      </c>
      <c r="J3664" s="1">
        <v>0</v>
      </c>
      <c r="K3664" s="1">
        <v>-5.5</v>
      </c>
      <c r="L3664" s="4">
        <v>44.637827013889002</v>
      </c>
    </row>
    <row r="3665" spans="1:12" x14ac:dyDescent="0.35">
      <c r="A3665" s="1">
        <v>3663</v>
      </c>
      <c r="B3665" s="1">
        <v>19.882417929292899</v>
      </c>
      <c r="C3665" s="1">
        <v>-35.400001529999997</v>
      </c>
      <c r="D3665" s="1">
        <v>374.35227272727298</v>
      </c>
      <c r="E3665" s="1">
        <v>80.392181399999998</v>
      </c>
      <c r="F3665" s="1">
        <v>85.156000000000006</v>
      </c>
      <c r="G3665" s="1">
        <v>86.705490353930003</v>
      </c>
      <c r="H3665">
        <v>-1.1422809861578224E-3</v>
      </c>
      <c r="I3665" s="1">
        <v>3800</v>
      </c>
      <c r="J3665" s="1">
        <v>0</v>
      </c>
      <c r="K3665" s="1">
        <v>-5.5</v>
      </c>
      <c r="L3665" s="4">
        <v>44.4757759627525</v>
      </c>
    </row>
    <row r="3666" spans="1:12" x14ac:dyDescent="0.35">
      <c r="A3666" s="1">
        <v>3664</v>
      </c>
      <c r="B3666" s="1">
        <v>19.7877604166667</v>
      </c>
      <c r="C3666" s="1">
        <v>-32.955001453002197</v>
      </c>
      <c r="D3666" s="1">
        <v>374.4</v>
      </c>
      <c r="E3666" s="1">
        <v>80.392181399999998</v>
      </c>
      <c r="F3666" s="1">
        <v>85.156000000000006</v>
      </c>
      <c r="G3666" s="1">
        <v>86.707409659114106</v>
      </c>
      <c r="H3666">
        <v>9.6994563644289716E-5</v>
      </c>
      <c r="I3666" s="1">
        <v>3800</v>
      </c>
      <c r="J3666" s="1">
        <v>0</v>
      </c>
      <c r="K3666" s="1">
        <v>-5.5</v>
      </c>
      <c r="L3666" s="4">
        <v>44.264032786458401</v>
      </c>
    </row>
    <row r="3667" spans="1:12" x14ac:dyDescent="0.35">
      <c r="A3667" s="1">
        <v>3665</v>
      </c>
      <c r="B3667" s="1">
        <v>19.4774305555556</v>
      </c>
      <c r="C3667" s="1">
        <v>-14.0550006839972</v>
      </c>
      <c r="D3667" s="1">
        <v>375.57499999999999</v>
      </c>
      <c r="E3667" s="1">
        <v>80.392181399999998</v>
      </c>
      <c r="F3667" s="1">
        <v>85.156000000000006</v>
      </c>
      <c r="G3667" s="1">
        <v>86.733990081665993</v>
      </c>
      <c r="H3667">
        <v>1.3646785045082943E-3</v>
      </c>
      <c r="I3667" s="1">
        <v>3800</v>
      </c>
      <c r="J3667" s="1">
        <v>0</v>
      </c>
      <c r="K3667" s="1">
        <v>-5.5</v>
      </c>
      <c r="L3667" s="4">
        <v>43.569843506944501</v>
      </c>
    </row>
    <row r="3668" spans="1:12" x14ac:dyDescent="0.35">
      <c r="A3668" s="1">
        <v>3666</v>
      </c>
      <c r="B3668" s="1">
        <v>19.4618055555556</v>
      </c>
      <c r="C3668" s="1">
        <v>-42</v>
      </c>
      <c r="D3668" s="1">
        <v>374</v>
      </c>
      <c r="E3668" s="1">
        <v>80.392181399999998</v>
      </c>
      <c r="F3668" s="1">
        <v>85.488799999999699</v>
      </c>
      <c r="G3668" s="1">
        <v>86.784331600088095</v>
      </c>
      <c r="H3668">
        <v>2.5866857223059512E-3</v>
      </c>
      <c r="I3668" s="1">
        <v>3800</v>
      </c>
      <c r="J3668" s="1">
        <v>0</v>
      </c>
      <c r="K3668" s="1">
        <v>-5.5</v>
      </c>
      <c r="L3668" s="4">
        <v>43.534891319444597</v>
      </c>
    </row>
    <row r="3669" spans="1:12" x14ac:dyDescent="0.35">
      <c r="A3669" s="1">
        <v>3667</v>
      </c>
      <c r="B3669" s="1">
        <v>19.7092013888889</v>
      </c>
      <c r="C3669" s="1">
        <v>-71.700004579999998</v>
      </c>
      <c r="D3669" s="1">
        <v>372.125</v>
      </c>
      <c r="E3669" s="1">
        <v>80.392181399999998</v>
      </c>
      <c r="F3669" s="1">
        <v>86.82</v>
      </c>
      <c r="G3669" s="1">
        <v>86.851299186162294</v>
      </c>
      <c r="H3669">
        <v>3.3977893679962403E-3</v>
      </c>
      <c r="I3669" s="1">
        <v>3800</v>
      </c>
      <c r="J3669" s="1">
        <v>0</v>
      </c>
      <c r="K3669" s="1">
        <v>-5.5</v>
      </c>
      <c r="L3669" s="4">
        <v>44.088300954861097</v>
      </c>
    </row>
    <row r="3670" spans="1:12" x14ac:dyDescent="0.35">
      <c r="A3670" s="1">
        <v>3668</v>
      </c>
      <c r="B3670" s="1">
        <v>20.0911458333333</v>
      </c>
      <c r="C3670" s="1">
        <v>-74.550003050000001</v>
      </c>
      <c r="D3670" s="1">
        <v>371.75</v>
      </c>
      <c r="E3670" s="1">
        <v>80.392181399999998</v>
      </c>
      <c r="F3670" s="1">
        <v>86.82</v>
      </c>
      <c r="G3670" s="1">
        <v>86.924054471643103</v>
      </c>
      <c r="H3670">
        <v>3.6212690455000637E-3</v>
      </c>
      <c r="I3670" s="1">
        <v>3800</v>
      </c>
      <c r="J3670" s="1">
        <v>0</v>
      </c>
      <c r="K3670" s="1">
        <v>-5.5</v>
      </c>
      <c r="L3670" s="4">
        <v>44.942687760416597</v>
      </c>
    </row>
    <row r="3671" spans="1:12" x14ac:dyDescent="0.35">
      <c r="A3671" s="1">
        <v>3669</v>
      </c>
      <c r="B3671" s="1">
        <v>20.197679924242401</v>
      </c>
      <c r="C3671" s="1">
        <v>-36.231819850012698</v>
      </c>
      <c r="D3671" s="1">
        <v>374.02272727272702</v>
      </c>
      <c r="E3671" s="1">
        <v>80.392181399999998</v>
      </c>
      <c r="F3671" s="1">
        <v>86.82</v>
      </c>
      <c r="G3671" s="1">
        <v>86.998463800930296</v>
      </c>
      <c r="H3671">
        <v>3.684061629073386E-3</v>
      </c>
      <c r="I3671" s="1">
        <v>3800</v>
      </c>
      <c r="J3671" s="1">
        <v>0</v>
      </c>
      <c r="K3671" s="1">
        <v>-5.5</v>
      </c>
      <c r="L3671" s="4">
        <v>45.180998129734697</v>
      </c>
    </row>
    <row r="3672" spans="1:12" x14ac:dyDescent="0.35">
      <c r="A3672" s="1">
        <v>3670</v>
      </c>
      <c r="B3672" s="1">
        <v>20.1536458333333</v>
      </c>
      <c r="C3672" s="1">
        <v>-23.220000837003699</v>
      </c>
      <c r="D3672" s="1">
        <v>374.92500000000001</v>
      </c>
      <c r="E3672" s="1">
        <v>80.392181399999998</v>
      </c>
      <c r="F3672" s="1">
        <v>86.82</v>
      </c>
      <c r="G3672" s="1">
        <v>87.075709980378093</v>
      </c>
      <c r="H3672">
        <v>3.8328731795295753E-3</v>
      </c>
      <c r="I3672" s="1">
        <v>3800</v>
      </c>
      <c r="J3672" s="1">
        <v>0</v>
      </c>
      <c r="K3672" s="1">
        <v>-5.5</v>
      </c>
      <c r="L3672" s="4">
        <v>45.082496510416597</v>
      </c>
    </row>
    <row r="3673" spans="1:12" x14ac:dyDescent="0.35">
      <c r="A3673" s="1">
        <v>3671</v>
      </c>
      <c r="B3673" s="1">
        <v>20.0342881944445</v>
      </c>
      <c r="C3673" s="1">
        <v>-20.0400011020009</v>
      </c>
      <c r="D3673" s="1">
        <v>375.11250000000001</v>
      </c>
      <c r="E3673" s="1">
        <v>80.392181399999998</v>
      </c>
      <c r="F3673" s="1">
        <v>86.82</v>
      </c>
      <c r="G3673" s="1">
        <v>87.157020910745302</v>
      </c>
      <c r="H3673">
        <v>4.0585995772446457E-3</v>
      </c>
      <c r="I3673" s="1">
        <v>3800</v>
      </c>
      <c r="J3673" s="1">
        <v>0</v>
      </c>
      <c r="K3673" s="1">
        <v>-5.5</v>
      </c>
      <c r="L3673" s="4">
        <v>44.815500633680699</v>
      </c>
    </row>
    <row r="3674" spans="1:12" x14ac:dyDescent="0.35">
      <c r="A3674" s="1">
        <v>3672</v>
      </c>
      <c r="B3674" s="1">
        <v>20.053661616161602</v>
      </c>
      <c r="C3674" s="1">
        <v>-34.404546913631698</v>
      </c>
      <c r="D3674" s="1">
        <v>374.30681818181802</v>
      </c>
      <c r="E3674" s="1">
        <v>80.392181399999998</v>
      </c>
      <c r="F3674" s="1">
        <v>86.82</v>
      </c>
      <c r="G3674" s="1">
        <v>87.243689105833994</v>
      </c>
      <c r="H3674">
        <v>4.3218274322681044E-3</v>
      </c>
      <c r="I3674" s="1">
        <v>3800</v>
      </c>
      <c r="J3674" s="1">
        <v>0</v>
      </c>
      <c r="K3674" s="1">
        <v>-5.5</v>
      </c>
      <c r="L3674" s="4">
        <v>44.858837815656599</v>
      </c>
    </row>
    <row r="3675" spans="1:12" x14ac:dyDescent="0.35">
      <c r="A3675" s="1">
        <v>3673</v>
      </c>
      <c r="B3675" s="1">
        <v>20.1545138888889</v>
      </c>
      <c r="C3675" s="1">
        <v>-39.690000913999299</v>
      </c>
      <c r="D3675" s="1">
        <v>373.92500000000001</v>
      </c>
      <c r="E3675" s="1">
        <v>80.392181399999998</v>
      </c>
      <c r="F3675" s="1">
        <v>86.82</v>
      </c>
      <c r="G3675" s="1">
        <v>87.337092238213401</v>
      </c>
      <c r="H3675">
        <v>4.6343696125656746E-3</v>
      </c>
      <c r="I3675" s="1">
        <v>3800</v>
      </c>
      <c r="J3675" s="1">
        <v>0</v>
      </c>
      <c r="K3675" s="1">
        <v>-5.5</v>
      </c>
      <c r="L3675" s="4">
        <v>45.084438298611097</v>
      </c>
    </row>
    <row r="3676" spans="1:12" x14ac:dyDescent="0.35">
      <c r="A3676" s="1">
        <v>3674</v>
      </c>
      <c r="B3676" s="1">
        <v>20.1369160353536</v>
      </c>
      <c r="C3676" s="1">
        <v>-15.7636368480063</v>
      </c>
      <c r="D3676" s="1">
        <v>375.23863636363598</v>
      </c>
      <c r="E3676" s="1">
        <v>80.392181399999998</v>
      </c>
      <c r="F3676" s="1">
        <v>86.82</v>
      </c>
      <c r="G3676" s="1">
        <v>87.438715038622902</v>
      </c>
      <c r="H3676">
        <v>5.0466134731102525E-3</v>
      </c>
      <c r="I3676" s="1">
        <v>3800</v>
      </c>
      <c r="J3676" s="1">
        <v>0</v>
      </c>
      <c r="K3676" s="1">
        <v>-5.5</v>
      </c>
      <c r="L3676" s="4">
        <v>45.045072956123803</v>
      </c>
    </row>
    <row r="3677" spans="1:12" x14ac:dyDescent="0.35">
      <c r="A3677" s="1">
        <v>3675</v>
      </c>
      <c r="B3677" s="1">
        <v>20.0364583333334</v>
      </c>
      <c r="C3677" s="1">
        <v>-21.510001185296101</v>
      </c>
      <c r="D3677" s="1">
        <v>374.96249999999998</v>
      </c>
      <c r="E3677" s="1">
        <v>80.392181399999998</v>
      </c>
      <c r="F3677" s="1">
        <v>86.82</v>
      </c>
      <c r="G3677" s="1">
        <v>87.550172897164899</v>
      </c>
      <c r="H3677">
        <v>5.562781182435971E-3</v>
      </c>
      <c r="I3677" s="1">
        <v>3800</v>
      </c>
      <c r="J3677" s="1">
        <v>0</v>
      </c>
      <c r="K3677" s="1">
        <v>-5.5</v>
      </c>
      <c r="L3677" s="4">
        <v>44.820355104166701</v>
      </c>
    </row>
    <row r="3678" spans="1:12" x14ac:dyDescent="0.35">
      <c r="A3678" s="1">
        <v>3676</v>
      </c>
      <c r="B3678" s="1">
        <v>19.9878472222222</v>
      </c>
      <c r="C3678" s="1">
        <v>-30.210000990999401</v>
      </c>
      <c r="D3678" s="1">
        <v>374.53750000000002</v>
      </c>
      <c r="E3678" s="1">
        <v>80.392181399999998</v>
      </c>
      <c r="F3678" s="1">
        <v>86.82</v>
      </c>
      <c r="G3678" s="1">
        <v>87.673237541451698</v>
      </c>
      <c r="H3678">
        <v>6.1570123315863885E-3</v>
      </c>
      <c r="I3678" s="1">
        <v>3800</v>
      </c>
      <c r="J3678" s="1">
        <v>0</v>
      </c>
      <c r="K3678" s="1">
        <v>-5.5</v>
      </c>
      <c r="L3678" s="4">
        <v>44.711614965277803</v>
      </c>
    </row>
    <row r="3679" spans="1:12" x14ac:dyDescent="0.35">
      <c r="A3679" s="1">
        <v>3677</v>
      </c>
      <c r="B3679" s="1">
        <v>19.9991319444444</v>
      </c>
      <c r="C3679" s="1">
        <v>-31.560000607999701</v>
      </c>
      <c r="D3679" s="1">
        <v>374.47500000000002</v>
      </c>
      <c r="E3679" s="1">
        <v>80.392181399999998</v>
      </c>
      <c r="F3679" s="1">
        <v>90.727000000000004</v>
      </c>
      <c r="G3679" s="1">
        <v>87.794338838908303</v>
      </c>
      <c r="H3679">
        <v>6.0553646965931076E-3</v>
      </c>
      <c r="I3679" s="1">
        <v>3800</v>
      </c>
      <c r="J3679" s="1">
        <v>0</v>
      </c>
      <c r="K3679" s="1">
        <v>-5.5</v>
      </c>
      <c r="L3679" s="4">
        <v>44.736858211805597</v>
      </c>
    </row>
    <row r="3680" spans="1:12" x14ac:dyDescent="0.35">
      <c r="A3680" s="1">
        <v>3678</v>
      </c>
      <c r="B3680" s="1">
        <v>20.0935132575758</v>
      </c>
      <c r="C3680" s="1">
        <v>-33.409090909090899</v>
      </c>
      <c r="D3680" s="1">
        <v>374.30681818181802</v>
      </c>
      <c r="E3680" s="1">
        <v>80.392181399999998</v>
      </c>
      <c r="F3680" s="1">
        <v>90.727000000000004</v>
      </c>
      <c r="G3680" s="1">
        <v>87.884349086737004</v>
      </c>
      <c r="H3680">
        <v>4.4795824259166476E-3</v>
      </c>
      <c r="I3680" s="1">
        <v>3800</v>
      </c>
      <c r="J3680" s="1">
        <v>0</v>
      </c>
      <c r="K3680" s="1">
        <v>-5.5</v>
      </c>
      <c r="L3680" s="4">
        <v>44.947983546401602</v>
      </c>
    </row>
    <row r="3681" spans="1:12" x14ac:dyDescent="0.35">
      <c r="A3681" s="1">
        <v>3679</v>
      </c>
      <c r="B3681" s="1">
        <v>20.2105034722222</v>
      </c>
      <c r="C3681" s="1">
        <v>-38.775001525</v>
      </c>
      <c r="D3681" s="1">
        <v>374</v>
      </c>
      <c r="E3681" s="1">
        <v>80.392181399999998</v>
      </c>
      <c r="F3681" s="1">
        <v>90.727000000000004</v>
      </c>
      <c r="G3681" s="1">
        <v>87.929172721606406</v>
      </c>
      <c r="H3681">
        <v>2.2178404252801908E-3</v>
      </c>
      <c r="I3681" s="1">
        <v>3800</v>
      </c>
      <c r="J3681" s="1">
        <v>0</v>
      </c>
      <c r="K3681" s="1">
        <v>-5.5</v>
      </c>
      <c r="L3681" s="4">
        <v>45.2096836371527</v>
      </c>
    </row>
    <row r="3682" spans="1:12" x14ac:dyDescent="0.35">
      <c r="A3682" s="1">
        <v>3680</v>
      </c>
      <c r="B3682" s="1">
        <v>20.5121527777778</v>
      </c>
      <c r="C3682" s="1">
        <v>-51.450002670000003</v>
      </c>
      <c r="D3682" s="1">
        <v>373.1875</v>
      </c>
      <c r="E3682" s="1">
        <v>80.392181399999998</v>
      </c>
      <c r="F3682" s="1">
        <v>90.727000000000004</v>
      </c>
      <c r="G3682" s="1">
        <v>87.929522257399498</v>
      </c>
      <c r="H3682">
        <v>1.7040424615362473E-5</v>
      </c>
      <c r="I3682" s="1">
        <v>3800</v>
      </c>
      <c r="J3682" s="1">
        <v>0</v>
      </c>
      <c r="K3682" s="1">
        <v>-5.5</v>
      </c>
      <c r="L3682" s="4">
        <v>45.884455034722201</v>
      </c>
    </row>
    <row r="3683" spans="1:12" x14ac:dyDescent="0.35">
      <c r="A3683" s="1">
        <v>3681</v>
      </c>
      <c r="B3683" s="1">
        <v>20.801373106060598</v>
      </c>
      <c r="C3683" s="1">
        <v>-44.100001421823102</v>
      </c>
      <c r="D3683" s="1">
        <v>373.53409090909099</v>
      </c>
      <c r="E3683" s="1">
        <v>80.392181399999998</v>
      </c>
      <c r="F3683" s="1">
        <v>90.727000000000004</v>
      </c>
      <c r="G3683" s="1">
        <v>87.885403250316998</v>
      </c>
      <c r="H3683">
        <v>-2.1209676849610268E-3</v>
      </c>
      <c r="I3683" s="1">
        <v>3800</v>
      </c>
      <c r="J3683" s="1">
        <v>0</v>
      </c>
      <c r="K3683" s="1">
        <v>-5.5</v>
      </c>
      <c r="L3683" s="4">
        <v>46.5314235558711</v>
      </c>
    </row>
    <row r="3684" spans="1:12" x14ac:dyDescent="0.35">
      <c r="A3684" s="1">
        <v>3682</v>
      </c>
      <c r="B3684" s="1">
        <v>20.8967013888889</v>
      </c>
      <c r="C3684" s="1">
        <v>-21.300000380004398</v>
      </c>
      <c r="D3684" s="1">
        <v>374.92500000000001</v>
      </c>
      <c r="E3684" s="1">
        <v>80.392181399999998</v>
      </c>
      <c r="F3684" s="1">
        <v>90.727000000000004</v>
      </c>
      <c r="G3684" s="1">
        <v>87.796114387197903</v>
      </c>
      <c r="H3684">
        <v>-4.272881789180308E-3</v>
      </c>
      <c r="I3684" s="1">
        <v>3800</v>
      </c>
      <c r="J3684" s="1">
        <v>0</v>
      </c>
      <c r="K3684" s="1">
        <v>-5.5</v>
      </c>
      <c r="L3684" s="4">
        <v>46.744667204861102</v>
      </c>
    </row>
    <row r="3685" spans="1:12" x14ac:dyDescent="0.35">
      <c r="A3685" s="1">
        <v>3683</v>
      </c>
      <c r="B3685" s="1">
        <v>20.889362373737399</v>
      </c>
      <c r="C3685" s="1">
        <v>-14.4272733145452</v>
      </c>
      <c r="D3685" s="1">
        <v>375.375</v>
      </c>
      <c r="E3685" s="1">
        <v>80.392181399999998</v>
      </c>
      <c r="F3685" s="1">
        <v>90.727000000000004</v>
      </c>
      <c r="G3685" s="1">
        <v>87.660236337487007</v>
      </c>
      <c r="H3685">
        <v>-6.5046986823395735E-3</v>
      </c>
      <c r="I3685" s="1">
        <v>3800</v>
      </c>
      <c r="J3685" s="1">
        <v>0</v>
      </c>
      <c r="K3685" s="1">
        <v>-5.5</v>
      </c>
      <c r="L3685" s="4">
        <v>46.728250268308102</v>
      </c>
    </row>
    <row r="3686" spans="1:12" x14ac:dyDescent="0.35">
      <c r="A3686" s="1">
        <v>3684</v>
      </c>
      <c r="B3686" s="1">
        <v>20.9188368055555</v>
      </c>
      <c r="C3686" s="1">
        <v>-19.590001006995799</v>
      </c>
      <c r="D3686" s="1">
        <v>375.15</v>
      </c>
      <c r="E3686" s="1">
        <v>80.392181399999998</v>
      </c>
      <c r="F3686" s="1">
        <v>90.727000000000004</v>
      </c>
      <c r="G3686" s="1">
        <v>87.475609191638696</v>
      </c>
      <c r="H3686">
        <v>-8.8259947054471731E-3</v>
      </c>
      <c r="I3686" s="1">
        <v>3800</v>
      </c>
      <c r="J3686" s="1">
        <v>0</v>
      </c>
      <c r="K3686" s="1">
        <v>-5.5</v>
      </c>
      <c r="L3686" s="4">
        <v>46.794182803819403</v>
      </c>
    </row>
    <row r="3687" spans="1:12" x14ac:dyDescent="0.35">
      <c r="A3687" s="1">
        <v>3685</v>
      </c>
      <c r="B3687" s="1">
        <v>21.0186631944444</v>
      </c>
      <c r="C3687" s="1">
        <v>-24.900000855004901</v>
      </c>
      <c r="D3687" s="1">
        <v>374.92500000000001</v>
      </c>
      <c r="E3687" s="1">
        <v>80.392181399999998</v>
      </c>
      <c r="F3687" s="1">
        <v>90.727000000000004</v>
      </c>
      <c r="G3687" s="1">
        <v>87.239298127321405</v>
      </c>
      <c r="H3687">
        <v>-1.1243152850644813E-2</v>
      </c>
      <c r="I3687" s="1">
        <v>3800</v>
      </c>
      <c r="J3687" s="1">
        <v>0</v>
      </c>
      <c r="K3687" s="1">
        <v>-5.5</v>
      </c>
      <c r="L3687" s="4">
        <v>47.017488446180401</v>
      </c>
    </row>
    <row r="3688" spans="1:12" x14ac:dyDescent="0.35">
      <c r="A3688" s="1">
        <v>3686</v>
      </c>
      <c r="B3688" s="1">
        <v>21.0460069444444</v>
      </c>
      <c r="C3688" s="1">
        <v>-12.30000019</v>
      </c>
      <c r="D3688" s="1">
        <v>375.625</v>
      </c>
      <c r="E3688" s="1">
        <v>80.392181399999998</v>
      </c>
      <c r="F3688" s="1">
        <v>88.744750000001105</v>
      </c>
      <c r="G3688" s="1">
        <v>86.955424190221393</v>
      </c>
      <c r="H3688">
        <v>-1.348866539053358E-2</v>
      </c>
      <c r="I3688" s="1">
        <v>3800</v>
      </c>
      <c r="J3688" s="1">
        <v>0</v>
      </c>
      <c r="K3688" s="1">
        <v>-5.5</v>
      </c>
      <c r="L3688" s="4">
        <v>47.078654774305498</v>
      </c>
    </row>
    <row r="3689" spans="1:12" x14ac:dyDescent="0.35">
      <c r="A3689" s="1">
        <v>3687</v>
      </c>
      <c r="B3689" s="1">
        <v>20.9939236111111</v>
      </c>
      <c r="C3689" s="1">
        <v>-6.6000003810000001</v>
      </c>
      <c r="D3689" s="1">
        <v>376</v>
      </c>
      <c r="E3689" s="1">
        <v>80.392181399999998</v>
      </c>
      <c r="F3689" s="1">
        <v>85.441000000000003</v>
      </c>
      <c r="G3689" s="1">
        <v>86.648358856224704</v>
      </c>
      <c r="H3689">
        <v>-1.462691249242808E-2</v>
      </c>
      <c r="I3689" s="1">
        <v>3766.3333333333599</v>
      </c>
      <c r="J3689" s="1">
        <v>0</v>
      </c>
      <c r="K3689" s="1">
        <v>-5.5</v>
      </c>
      <c r="L3689" s="4">
        <v>46.962147482638898</v>
      </c>
    </row>
    <row r="3690" spans="1:12" x14ac:dyDescent="0.35">
      <c r="A3690" s="1">
        <v>3688</v>
      </c>
      <c r="B3690" s="1">
        <v>21.0274621212121</v>
      </c>
      <c r="C3690" s="1">
        <v>-15.940909990906199</v>
      </c>
      <c r="D3690" s="1">
        <v>375.625</v>
      </c>
      <c r="E3690" s="1">
        <v>80.392181399999998</v>
      </c>
      <c r="F3690" s="1">
        <v>85.441000000000003</v>
      </c>
      <c r="G3690" s="1">
        <v>86.347356573838596</v>
      </c>
      <c r="H3690">
        <v>-1.4315211288580581E-2</v>
      </c>
      <c r="I3690" s="1">
        <v>3699</v>
      </c>
      <c r="J3690" s="1">
        <v>0</v>
      </c>
      <c r="K3690" s="1">
        <v>-5.5</v>
      </c>
      <c r="L3690" s="4">
        <v>47.037171117424101</v>
      </c>
    </row>
    <row r="3691" spans="1:12" x14ac:dyDescent="0.35">
      <c r="A3691" s="1">
        <v>3689</v>
      </c>
      <c r="B3691" s="1">
        <v>21.1371527777778</v>
      </c>
      <c r="C3691" s="1">
        <v>-31.695001606000002</v>
      </c>
      <c r="D3691" s="1">
        <v>374.5</v>
      </c>
      <c r="E3691" s="1">
        <v>80.392181399999998</v>
      </c>
      <c r="F3691" s="1">
        <v>85.441000000000003</v>
      </c>
      <c r="G3691" s="1">
        <v>86.060761682635899</v>
      </c>
      <c r="H3691">
        <v>-1.3559237437928695E-2</v>
      </c>
      <c r="I3691" s="1">
        <v>3699</v>
      </c>
      <c r="J3691" s="1">
        <v>0</v>
      </c>
      <c r="K3691" s="1">
        <v>-5.5</v>
      </c>
      <c r="L3691" s="4">
        <v>47.282542534722303</v>
      </c>
    </row>
    <row r="3692" spans="1:12" x14ac:dyDescent="0.35">
      <c r="A3692" s="1">
        <v>3690</v>
      </c>
      <c r="B3692" s="1">
        <v>21.3094618055556</v>
      </c>
      <c r="C3692" s="1">
        <v>-31.530002214000501</v>
      </c>
      <c r="D3692" s="1">
        <v>374.53750000000002</v>
      </c>
      <c r="E3692" s="1">
        <v>80.392181399999998</v>
      </c>
      <c r="F3692" s="1">
        <v>85.441000000000003</v>
      </c>
      <c r="G3692" s="1">
        <v>85.784018486957905</v>
      </c>
      <c r="H3692">
        <v>-1.2987234402655241E-2</v>
      </c>
      <c r="I3692" s="1">
        <v>3699</v>
      </c>
      <c r="J3692" s="1">
        <v>0</v>
      </c>
      <c r="K3692" s="1">
        <v>-5.5</v>
      </c>
      <c r="L3692" s="4">
        <v>47.667987491319501</v>
      </c>
    </row>
    <row r="3693" spans="1:12" x14ac:dyDescent="0.35">
      <c r="A3693" s="1">
        <v>3691</v>
      </c>
      <c r="B3693" s="1">
        <v>21.463068181818201</v>
      </c>
      <c r="C3693" s="1">
        <v>-25.2818196072737</v>
      </c>
      <c r="D3693" s="1">
        <v>374.93181818181802</v>
      </c>
      <c r="E3693" s="1">
        <v>80.392181399999998</v>
      </c>
      <c r="F3693" s="1">
        <v>85.441000000000003</v>
      </c>
      <c r="G3693" s="1">
        <v>85.512727893122602</v>
      </c>
      <c r="H3693">
        <v>-1.264021601743712E-2</v>
      </c>
      <c r="I3693" s="1">
        <v>3699</v>
      </c>
      <c r="J3693" s="1">
        <v>0</v>
      </c>
      <c r="K3693" s="1">
        <v>-5.5</v>
      </c>
      <c r="L3693" s="4">
        <v>48.011595738636402</v>
      </c>
    </row>
    <row r="3694" spans="1:12" x14ac:dyDescent="0.35">
      <c r="A3694" s="1">
        <v>3692</v>
      </c>
      <c r="B3694" s="1">
        <v>21.5538194444444</v>
      </c>
      <c r="C3694" s="1">
        <v>-14.100000380000001</v>
      </c>
      <c r="D3694" s="1">
        <v>375.5</v>
      </c>
      <c r="E3694" s="1">
        <v>80.392181399999998</v>
      </c>
      <c r="F3694" s="1">
        <v>85.441000000000003</v>
      </c>
      <c r="G3694" s="1">
        <v>85.242577481688798</v>
      </c>
      <c r="H3694">
        <v>-1.2534088719182827E-2</v>
      </c>
      <c r="I3694" s="1">
        <v>3699</v>
      </c>
      <c r="J3694" s="1">
        <v>0</v>
      </c>
      <c r="K3694" s="1">
        <v>-5.5</v>
      </c>
      <c r="L3694" s="4">
        <v>48.214600868055498</v>
      </c>
    </row>
    <row r="3695" spans="1:12" x14ac:dyDescent="0.35">
      <c r="A3695" s="1">
        <v>3693</v>
      </c>
      <c r="B3695" s="1">
        <v>21.5494791666667</v>
      </c>
      <c r="C3695" s="1">
        <v>-18.150001530000001</v>
      </c>
      <c r="D3695" s="1">
        <v>375.375</v>
      </c>
      <c r="E3695" s="1">
        <v>80.392181399999998</v>
      </c>
      <c r="F3695" s="1">
        <v>85.441000000000003</v>
      </c>
      <c r="G3695" s="1">
        <v>84.969272957488101</v>
      </c>
      <c r="H3695">
        <v>-1.2682991056976763E-2</v>
      </c>
      <c r="I3695" s="1">
        <v>3699</v>
      </c>
      <c r="J3695" s="1">
        <v>0</v>
      </c>
      <c r="K3695" s="1">
        <v>-5.5</v>
      </c>
      <c r="L3695" s="4">
        <v>48.204891927083402</v>
      </c>
    </row>
    <row r="3696" spans="1:12" x14ac:dyDescent="0.35">
      <c r="A3696" s="1">
        <v>3694</v>
      </c>
      <c r="B3696" s="1">
        <v>21.750710227272599</v>
      </c>
      <c r="C3696" s="1">
        <v>-32.740909920904301</v>
      </c>
      <c r="D3696" s="1">
        <v>374.57954545454601</v>
      </c>
      <c r="E3696" s="1">
        <v>80.392181399999998</v>
      </c>
      <c r="F3696" s="1">
        <v>85.441000000000003</v>
      </c>
      <c r="G3696" s="1">
        <v>84.688469887759695</v>
      </c>
      <c r="H3696">
        <v>-1.2910423044097232E-2</v>
      </c>
      <c r="I3696" s="1">
        <v>3699</v>
      </c>
      <c r="J3696" s="1">
        <v>0</v>
      </c>
      <c r="K3696" s="1">
        <v>-5.5</v>
      </c>
      <c r="L3696" s="4">
        <v>48.6550337357953</v>
      </c>
    </row>
    <row r="3697" spans="1:12" x14ac:dyDescent="0.35">
      <c r="A3697" s="1">
        <v>3695</v>
      </c>
      <c r="B3697" s="1">
        <v>21.927083333333201</v>
      </c>
      <c r="C3697" s="1">
        <v>-33.7950000760002</v>
      </c>
      <c r="D3697" s="1">
        <v>374.38749999999999</v>
      </c>
      <c r="E3697" s="1">
        <v>80.392181399999998</v>
      </c>
      <c r="F3697" s="1">
        <v>85.441000000000003</v>
      </c>
      <c r="G3697" s="1">
        <v>84.395704643301002</v>
      </c>
      <c r="H3697">
        <v>-1.3352160851944569E-2</v>
      </c>
      <c r="I3697" s="1">
        <v>3699</v>
      </c>
      <c r="J3697" s="1">
        <v>0</v>
      </c>
      <c r="K3697" s="1">
        <v>-5.5</v>
      </c>
      <c r="L3697" s="4">
        <v>49.0495697916664</v>
      </c>
    </row>
    <row r="3698" spans="1:12" x14ac:dyDescent="0.35">
      <c r="A3698" s="1">
        <v>3696</v>
      </c>
      <c r="B3698" s="1">
        <v>22.155381944444301</v>
      </c>
      <c r="C3698" s="1">
        <v>-39.824999999997502</v>
      </c>
      <c r="D3698" s="1">
        <v>373.92500000000001</v>
      </c>
      <c r="E3698" s="1">
        <v>80.392181399999998</v>
      </c>
      <c r="F3698" s="1">
        <v>85.441000000000003</v>
      </c>
      <c r="G3698" s="1">
        <v>84.086323444877905</v>
      </c>
      <c r="H3698">
        <v>-1.3964609359860852E-2</v>
      </c>
      <c r="I3698" s="1">
        <v>3699</v>
      </c>
      <c r="J3698" s="1">
        <v>0</v>
      </c>
      <c r="K3698" s="1">
        <v>-5.5</v>
      </c>
      <c r="L3698" s="4">
        <v>49.5602600868053</v>
      </c>
    </row>
    <row r="3699" spans="1:12" x14ac:dyDescent="0.35">
      <c r="A3699" s="1">
        <v>3697</v>
      </c>
      <c r="B3699" s="1">
        <v>22.395438762626199</v>
      </c>
      <c r="C3699" s="1">
        <v>-42.9545454545447</v>
      </c>
      <c r="D3699" s="1">
        <v>373.67045454545502</v>
      </c>
      <c r="E3699" s="1">
        <v>80.392181399999998</v>
      </c>
      <c r="F3699" s="1">
        <v>85.441000000000003</v>
      </c>
      <c r="G3699" s="1">
        <v>83.755408387022598</v>
      </c>
      <c r="H3699">
        <v>-1.4776540169951538E-2</v>
      </c>
      <c r="I3699" s="1">
        <v>3699</v>
      </c>
      <c r="J3699" s="1">
        <v>0</v>
      </c>
      <c r="K3699" s="1">
        <v>-5.5</v>
      </c>
      <c r="L3699" s="4">
        <v>50.097252785668999</v>
      </c>
    </row>
    <row r="3700" spans="1:12" x14ac:dyDescent="0.35">
      <c r="A3700" s="1">
        <v>3698</v>
      </c>
      <c r="B3700" s="1">
        <v>22.6486545138888</v>
      </c>
      <c r="C3700" s="1">
        <v>-43.950001717499802</v>
      </c>
      <c r="D3700" s="1">
        <v>373.625</v>
      </c>
      <c r="E3700" s="1">
        <v>80.392181399999998</v>
      </c>
      <c r="F3700" s="1">
        <v>79.825999999999993</v>
      </c>
      <c r="G3700" s="1">
        <v>83.420013191341695</v>
      </c>
      <c r="H3700">
        <v>-1.4809155886221581E-2</v>
      </c>
      <c r="I3700" s="1">
        <v>3699</v>
      </c>
      <c r="J3700" s="1">
        <v>0</v>
      </c>
      <c r="K3700" s="1">
        <v>-5.5</v>
      </c>
      <c r="L3700" s="4">
        <v>50.663681228298501</v>
      </c>
    </row>
    <row r="3701" spans="1:12" x14ac:dyDescent="0.35">
      <c r="A3701" s="1">
        <v>3699</v>
      </c>
      <c r="B3701" s="1">
        <v>22.846433080808101</v>
      </c>
      <c r="C3701" s="1">
        <v>-46.827275017272001</v>
      </c>
      <c r="D3701" s="1">
        <v>373.53409090909099</v>
      </c>
      <c r="E3701" s="1">
        <v>80.392181399999998</v>
      </c>
      <c r="F3701" s="1">
        <v>79.825999999999993</v>
      </c>
      <c r="G3701" s="1">
        <v>83.119434291479706</v>
      </c>
      <c r="H3701">
        <v>-1.3156870958288665E-2</v>
      </c>
      <c r="I3701" s="1">
        <v>3699</v>
      </c>
      <c r="J3701" s="1">
        <v>0</v>
      </c>
      <c r="K3701" s="1">
        <v>-5.5</v>
      </c>
      <c r="L3701" s="4">
        <v>51.1061000157828</v>
      </c>
    </row>
    <row r="3702" spans="1:12" x14ac:dyDescent="0.35">
      <c r="A3702" s="1">
        <v>3700</v>
      </c>
      <c r="B3702" s="1">
        <v>22.8463541666667</v>
      </c>
      <c r="C3702" s="1">
        <v>10.4250003839849</v>
      </c>
      <c r="D3702" s="1">
        <v>377.08749999999901</v>
      </c>
      <c r="E3702" s="1">
        <v>80.392181399999998</v>
      </c>
      <c r="F3702" s="1">
        <v>79.825999999999993</v>
      </c>
      <c r="G3702" s="1">
        <v>82.871207630839706</v>
      </c>
      <c r="H3702">
        <v>-1.0865258540375202E-2</v>
      </c>
      <c r="I3702" s="1">
        <v>3699</v>
      </c>
      <c r="J3702" s="1">
        <v>0</v>
      </c>
      <c r="K3702" s="1">
        <v>-5.5</v>
      </c>
      <c r="L3702" s="4">
        <v>51.105923489583297</v>
      </c>
    </row>
    <row r="3703" spans="1:12" x14ac:dyDescent="0.35">
      <c r="A3703" s="1">
        <v>3701</v>
      </c>
      <c r="B3703" s="1">
        <v>22.117621527777899</v>
      </c>
      <c r="C3703" s="1">
        <v>4.2150000586080996</v>
      </c>
      <c r="D3703" s="1">
        <v>376.78750000000099</v>
      </c>
      <c r="E3703" s="1">
        <v>80.392181399999998</v>
      </c>
      <c r="F3703" s="1">
        <v>79.825999999999993</v>
      </c>
      <c r="G3703" s="1">
        <v>82.671387412916104</v>
      </c>
      <c r="H3703">
        <v>-9.0345580797397546E-3</v>
      </c>
      <c r="I3703" s="1">
        <v>3699</v>
      </c>
      <c r="J3703" s="1">
        <v>0</v>
      </c>
      <c r="K3703" s="1">
        <v>-5.5</v>
      </c>
      <c r="L3703" s="4">
        <v>49.475792300347599</v>
      </c>
    </row>
    <row r="3704" spans="1:12" x14ac:dyDescent="0.35">
      <c r="A3704" s="1">
        <v>3702</v>
      </c>
      <c r="B3704" s="1">
        <v>21.6927083333334</v>
      </c>
      <c r="C3704" s="1">
        <v>-15.8318193634534</v>
      </c>
      <c r="D3704" s="1">
        <v>375.60227272727298</v>
      </c>
      <c r="E3704" s="1">
        <v>80.392181399999998</v>
      </c>
      <c r="F3704" s="1">
        <v>79.825999999999993</v>
      </c>
      <c r="G3704" s="1">
        <v>82.516797307190402</v>
      </c>
      <c r="H3704">
        <v>-7.1264229370389849E-3</v>
      </c>
      <c r="I3704" s="1">
        <v>3699</v>
      </c>
      <c r="J3704" s="1">
        <v>0</v>
      </c>
      <c r="K3704" s="1">
        <v>-5.5</v>
      </c>
      <c r="L3704" s="4">
        <v>48.525286979166701</v>
      </c>
    </row>
    <row r="3705" spans="1:12" x14ac:dyDescent="0.35">
      <c r="A3705" s="1">
        <v>3703</v>
      </c>
      <c r="B3705" s="1">
        <v>21.6597222222222</v>
      </c>
      <c r="C3705" s="1">
        <v>-40.620001985996801</v>
      </c>
      <c r="D3705" s="1">
        <v>374.02499999999998</v>
      </c>
      <c r="E3705" s="1">
        <v>80.392181399999998</v>
      </c>
      <c r="F3705" s="1">
        <v>79.825999999999993</v>
      </c>
      <c r="G3705" s="1">
        <v>82.404979958367406</v>
      </c>
      <c r="H3705">
        <v>-5.1624782790259914E-3</v>
      </c>
      <c r="I3705" s="1">
        <v>3699</v>
      </c>
      <c r="J3705" s="1">
        <v>0</v>
      </c>
      <c r="K3705" s="1">
        <v>-5.5</v>
      </c>
      <c r="L3705" s="4">
        <v>48.4514990277778</v>
      </c>
    </row>
    <row r="3706" spans="1:12" x14ac:dyDescent="0.35">
      <c r="A3706" s="1">
        <v>3704</v>
      </c>
      <c r="B3706" s="1">
        <v>21.804766414141401</v>
      </c>
      <c r="C3706" s="1">
        <v>-57.463638653636202</v>
      </c>
      <c r="D3706" s="1">
        <v>372.92045454545502</v>
      </c>
      <c r="E3706" s="1">
        <v>80.392181399999998</v>
      </c>
      <c r="F3706" s="1">
        <v>79.825999999999993</v>
      </c>
      <c r="G3706" s="1">
        <v>82.334157924397999</v>
      </c>
      <c r="H3706">
        <v>-3.2480127119129112E-3</v>
      </c>
      <c r="I3706" s="1">
        <v>3699</v>
      </c>
      <c r="J3706" s="1">
        <v>0</v>
      </c>
      <c r="K3706" s="1">
        <v>-5.5</v>
      </c>
      <c r="L3706" s="4">
        <v>48.775954182449397</v>
      </c>
    </row>
    <row r="3707" spans="1:12" x14ac:dyDescent="0.35">
      <c r="A3707" s="1">
        <v>3705</v>
      </c>
      <c r="B3707" s="1">
        <v>21.9878472222222</v>
      </c>
      <c r="C3707" s="1">
        <v>-56.925003050000001</v>
      </c>
      <c r="D3707" s="1">
        <v>372.9375</v>
      </c>
      <c r="E3707" s="1">
        <v>80.392181399999998</v>
      </c>
      <c r="F3707" s="1">
        <v>79.825999999999993</v>
      </c>
      <c r="G3707" s="1">
        <v>82.303205422365195</v>
      </c>
      <c r="H3707">
        <v>-1.4077099928340477E-3</v>
      </c>
      <c r="I3707" s="1">
        <v>3699</v>
      </c>
      <c r="J3707" s="1">
        <v>0</v>
      </c>
      <c r="K3707" s="1">
        <v>-5.5</v>
      </c>
      <c r="L3707" s="4">
        <v>49.185494965277698</v>
      </c>
    </row>
    <row r="3708" spans="1:12" x14ac:dyDescent="0.35">
      <c r="A3708" s="1">
        <v>3706</v>
      </c>
      <c r="B3708" s="1">
        <v>22.0833333333334</v>
      </c>
      <c r="C3708" s="1">
        <v>-48.225002285000002</v>
      </c>
      <c r="D3708" s="1">
        <v>373.4375</v>
      </c>
      <c r="E3708" s="1">
        <v>80.392181399999998</v>
      </c>
      <c r="F3708" s="1">
        <v>79.825999999999993</v>
      </c>
      <c r="G3708" s="1">
        <v>82.311630433103502</v>
      </c>
      <c r="H3708">
        <v>3.815099294800071E-4</v>
      </c>
      <c r="I3708" s="1">
        <v>3699</v>
      </c>
      <c r="J3708" s="1">
        <v>0</v>
      </c>
      <c r="K3708" s="1">
        <v>-5.5</v>
      </c>
      <c r="L3708" s="4">
        <v>49.399091666666699</v>
      </c>
    </row>
    <row r="3709" spans="1:12" x14ac:dyDescent="0.35">
      <c r="A3709" s="1">
        <v>3707</v>
      </c>
      <c r="B3709" s="1">
        <v>22.0963541666667</v>
      </c>
      <c r="C3709" s="1">
        <v>-42.450000760000002</v>
      </c>
      <c r="D3709" s="1">
        <v>373.75</v>
      </c>
      <c r="E3709" s="1">
        <v>80.392181399999998</v>
      </c>
      <c r="F3709" s="1">
        <v>81.854888888888695</v>
      </c>
      <c r="G3709" s="1">
        <v>82.351504105259707</v>
      </c>
      <c r="H3709">
        <v>1.8045372325192618E-3</v>
      </c>
      <c r="I3709" s="1">
        <v>3699</v>
      </c>
      <c r="J3709" s="1">
        <v>0</v>
      </c>
      <c r="K3709" s="1">
        <v>-5.5</v>
      </c>
      <c r="L3709" s="4">
        <v>49.428218489583401</v>
      </c>
    </row>
    <row r="3710" spans="1:12" x14ac:dyDescent="0.35">
      <c r="A3710" s="1">
        <v>3708</v>
      </c>
      <c r="B3710" s="1">
        <v>22.2925347222222</v>
      </c>
      <c r="C3710" s="1">
        <v>-55.260002137996999</v>
      </c>
      <c r="D3710" s="1">
        <v>372.8</v>
      </c>
      <c r="E3710" s="1">
        <v>80.392181399999998</v>
      </c>
      <c r="F3710" s="1">
        <v>83.477999999999994</v>
      </c>
      <c r="G3710" s="1">
        <v>82.400884498868606</v>
      </c>
      <c r="H3710">
        <v>2.2151107806637448E-3</v>
      </c>
      <c r="I3710" s="1">
        <v>3699</v>
      </c>
      <c r="J3710" s="1">
        <v>0</v>
      </c>
      <c r="K3710" s="1">
        <v>-5.5</v>
      </c>
      <c r="L3710" s="4">
        <v>49.867062621527602</v>
      </c>
    </row>
    <row r="3711" spans="1:12" x14ac:dyDescent="0.35">
      <c r="A3711" s="1">
        <v>3709</v>
      </c>
      <c r="B3711" s="1">
        <v>22.471985479798001</v>
      </c>
      <c r="C3711" s="1">
        <v>-50.590911864553497</v>
      </c>
      <c r="D3711" s="1">
        <v>373.04545454545399</v>
      </c>
      <c r="E3711" s="1">
        <v>80.392181399999998</v>
      </c>
      <c r="F3711" s="1">
        <v>83.477999999999994</v>
      </c>
      <c r="G3711" s="1">
        <v>82.439593347220793</v>
      </c>
      <c r="H3711">
        <v>1.7225388263720886E-3</v>
      </c>
      <c r="I3711" s="1">
        <v>3699</v>
      </c>
      <c r="J3711" s="1">
        <v>0</v>
      </c>
      <c r="K3711" s="1">
        <v>-5.5</v>
      </c>
      <c r="L3711" s="4">
        <v>50.2684831991793</v>
      </c>
    </row>
    <row r="3712" spans="1:12" x14ac:dyDescent="0.35">
      <c r="A3712" s="1">
        <v>3710</v>
      </c>
      <c r="B3712" s="1">
        <v>22.5217013888889</v>
      </c>
      <c r="C3712" s="1">
        <v>-36.660002517997199</v>
      </c>
      <c r="D3712" s="1">
        <v>373.8125</v>
      </c>
      <c r="E3712" s="1">
        <v>80.392181399999998</v>
      </c>
      <c r="F3712" s="1">
        <v>83.477999999999994</v>
      </c>
      <c r="G3712" s="1">
        <v>82.461795744043997</v>
      </c>
      <c r="H3712">
        <v>9.8582252006841013E-4</v>
      </c>
      <c r="I3712" s="1">
        <v>3699</v>
      </c>
      <c r="J3712" s="1">
        <v>0</v>
      </c>
      <c r="K3712" s="1">
        <v>-5.5</v>
      </c>
      <c r="L3712" s="4">
        <v>50.379694704861102</v>
      </c>
    </row>
    <row r="3713" spans="1:12" x14ac:dyDescent="0.35">
      <c r="A3713" s="1">
        <v>3711</v>
      </c>
      <c r="B3713" s="1">
        <v>22.541824494949498</v>
      </c>
      <c r="C3713" s="1">
        <v>-40.281820817275602</v>
      </c>
      <c r="D3713" s="1">
        <v>373.57954545454498</v>
      </c>
      <c r="E3713" s="1">
        <v>80.392181399999998</v>
      </c>
      <c r="F3713" s="1">
        <v>83.477999999999994</v>
      </c>
      <c r="G3713" s="1">
        <v>82.467844617341996</v>
      </c>
      <c r="H3713">
        <v>2.6834000823434788E-4</v>
      </c>
      <c r="I3713" s="1">
        <v>3699</v>
      </c>
      <c r="J3713" s="1">
        <v>0</v>
      </c>
      <c r="K3713" s="1">
        <v>-5.5</v>
      </c>
      <c r="L3713" s="4">
        <v>50.424708885732301</v>
      </c>
    </row>
    <row r="3714" spans="1:12" x14ac:dyDescent="0.35">
      <c r="A3714" s="1">
        <v>3712</v>
      </c>
      <c r="B3714" s="1">
        <v>22.5789930555556</v>
      </c>
      <c r="C3714" s="1">
        <v>-27.2400013000033</v>
      </c>
      <c r="D3714" s="1">
        <v>374.35</v>
      </c>
      <c r="E3714" s="1">
        <v>80.392181399999998</v>
      </c>
      <c r="F3714" s="1">
        <v>83.477999999999994</v>
      </c>
      <c r="G3714" s="1">
        <v>82.457836119651603</v>
      </c>
      <c r="H3714">
        <v>-4.4326591507069194E-4</v>
      </c>
      <c r="I3714" s="1">
        <v>3699</v>
      </c>
      <c r="J3714" s="1">
        <v>0</v>
      </c>
      <c r="K3714" s="1">
        <v>-5.5</v>
      </c>
      <c r="L3714" s="4">
        <v>50.507852725694399</v>
      </c>
    </row>
    <row r="3715" spans="1:12" x14ac:dyDescent="0.35">
      <c r="A3715" s="1">
        <v>3713</v>
      </c>
      <c r="B3715" s="1">
        <v>22.473563762626299</v>
      </c>
      <c r="C3715" s="1">
        <v>-11.127273038183001</v>
      </c>
      <c r="D3715" s="1">
        <v>375.36363636363598</v>
      </c>
      <c r="E3715" s="1">
        <v>80.392181399999998</v>
      </c>
      <c r="F3715" s="1">
        <v>83.477999999999994</v>
      </c>
      <c r="G3715" s="1">
        <v>82.4316111564778</v>
      </c>
      <c r="H3715">
        <v>-1.1669252550516806E-3</v>
      </c>
      <c r="I3715" s="1">
        <v>3699</v>
      </c>
      <c r="J3715" s="1">
        <v>0</v>
      </c>
      <c r="K3715" s="1">
        <v>-5.5</v>
      </c>
      <c r="L3715" s="4">
        <v>50.272013723169202</v>
      </c>
    </row>
    <row r="3716" spans="1:12" x14ac:dyDescent="0.35">
      <c r="A3716" s="1">
        <v>3714</v>
      </c>
      <c r="B3716" s="1">
        <v>22.28515625</v>
      </c>
      <c r="C3716" s="1">
        <v>-6.2400001529984204</v>
      </c>
      <c r="D3716" s="1">
        <v>375.77499999999998</v>
      </c>
      <c r="E3716" s="1">
        <v>80.392181399999998</v>
      </c>
      <c r="F3716" s="1">
        <v>83.477999999999994</v>
      </c>
      <c r="G3716" s="1">
        <v>82.388752857336897</v>
      </c>
      <c r="H3716">
        <v>-1.923178149594531E-3</v>
      </c>
      <c r="I3716" s="1">
        <v>3699</v>
      </c>
      <c r="J3716" s="1">
        <v>0</v>
      </c>
      <c r="K3716" s="1">
        <v>-5.5</v>
      </c>
      <c r="L3716" s="4">
        <v>49.850557421874903</v>
      </c>
    </row>
    <row r="3717" spans="1:12" x14ac:dyDescent="0.35">
      <c r="A3717" s="1">
        <v>3715</v>
      </c>
      <c r="B3717" s="1">
        <v>22.1875</v>
      </c>
      <c r="C3717" s="1">
        <v>-22.830001452999198</v>
      </c>
      <c r="D3717" s="1">
        <v>374.82499999999999</v>
      </c>
      <c r="E3717" s="1">
        <v>80.392181399999998</v>
      </c>
      <c r="F3717" s="1">
        <v>83.477999999999994</v>
      </c>
      <c r="G3717" s="1">
        <v>82.328579949208105</v>
      </c>
      <c r="H3717">
        <v>-2.7120217190504141E-3</v>
      </c>
      <c r="I3717" s="1">
        <v>3699</v>
      </c>
      <c r="J3717" s="1">
        <v>0</v>
      </c>
      <c r="K3717" s="1">
        <v>-5.5</v>
      </c>
      <c r="L3717" s="4">
        <v>49.63210625</v>
      </c>
    </row>
    <row r="3718" spans="1:12" x14ac:dyDescent="0.35">
      <c r="A3718" s="1">
        <v>3716</v>
      </c>
      <c r="B3718" s="1">
        <v>22.191445707070699</v>
      </c>
      <c r="C3718" s="1">
        <v>-29.809091651819301</v>
      </c>
      <c r="D3718" s="1">
        <v>374.44318181818198</v>
      </c>
      <c r="E3718" s="1">
        <v>80.392181399999998</v>
      </c>
      <c r="F3718" s="1">
        <v>83.477999999999994</v>
      </c>
      <c r="G3718" s="1">
        <v>82.250135927056704</v>
      </c>
      <c r="H3718">
        <v>-3.5348839616885352E-3</v>
      </c>
      <c r="I3718" s="1">
        <v>3699</v>
      </c>
      <c r="J3718" s="1">
        <v>0</v>
      </c>
      <c r="K3718" s="1">
        <v>-5.5</v>
      </c>
      <c r="L3718" s="4">
        <v>49.6409325599748</v>
      </c>
    </row>
    <row r="3719" spans="1:12" x14ac:dyDescent="0.35">
      <c r="A3719" s="1">
        <v>3717</v>
      </c>
      <c r="B3719" s="1">
        <v>22.2309027777778</v>
      </c>
      <c r="C3719" s="1">
        <v>-15.90000057</v>
      </c>
      <c r="D3719" s="1">
        <v>375.125</v>
      </c>
      <c r="E3719" s="1">
        <v>80.392181399999998</v>
      </c>
      <c r="F3719" s="1">
        <v>83.477999999999994</v>
      </c>
      <c r="G3719" s="1">
        <v>82.1521738492861</v>
      </c>
      <c r="H3719">
        <v>-4.4065864435901287E-3</v>
      </c>
      <c r="I3719" s="1">
        <v>3699</v>
      </c>
      <c r="J3719" s="1">
        <v>0</v>
      </c>
      <c r="K3719" s="1">
        <v>-5.5</v>
      </c>
      <c r="L3719" s="4">
        <v>49.729195659722301</v>
      </c>
    </row>
    <row r="3720" spans="1:12" x14ac:dyDescent="0.35">
      <c r="A3720" s="1">
        <v>3718</v>
      </c>
      <c r="B3720" s="1">
        <v>22.1397569444444</v>
      </c>
      <c r="C3720" s="1">
        <v>-15.600000380000001</v>
      </c>
      <c r="D3720" s="1">
        <v>375.25</v>
      </c>
      <c r="E3720" s="1">
        <v>80.392181399999998</v>
      </c>
      <c r="F3720" s="1">
        <v>79.338999999999999</v>
      </c>
      <c r="G3720" s="1">
        <v>82.049584842017296</v>
      </c>
      <c r="H3720">
        <v>-4.6337172827894133E-3</v>
      </c>
      <c r="I3720" s="1">
        <v>3699</v>
      </c>
      <c r="J3720" s="1">
        <v>0</v>
      </c>
      <c r="K3720" s="1">
        <v>-5.5</v>
      </c>
      <c r="L3720" s="4">
        <v>49.525307899305503</v>
      </c>
    </row>
    <row r="3721" spans="1:12" x14ac:dyDescent="0.35">
      <c r="A3721" s="1">
        <v>3719</v>
      </c>
      <c r="B3721" s="1">
        <v>22.0845170454546</v>
      </c>
      <c r="C3721" s="1">
        <v>-24.872728343633302</v>
      </c>
      <c r="D3721" s="1">
        <v>374.79545454545502</v>
      </c>
      <c r="E3721" s="1">
        <v>80.392181399999998</v>
      </c>
      <c r="F3721" s="1">
        <v>79.338999999999999</v>
      </c>
      <c r="G3721" s="1">
        <v>81.973634807559606</v>
      </c>
      <c r="H3721">
        <v>-3.4390692816262313E-3</v>
      </c>
      <c r="I3721" s="1">
        <v>3699</v>
      </c>
      <c r="J3721" s="1">
        <v>0</v>
      </c>
      <c r="K3721" s="1">
        <v>-5.5</v>
      </c>
      <c r="L3721" s="4">
        <v>49.401739559659198</v>
      </c>
    </row>
    <row r="3722" spans="1:12" x14ac:dyDescent="0.35">
      <c r="A3722" s="1">
        <v>3720</v>
      </c>
      <c r="B3722" s="1">
        <v>22.274305555555401</v>
      </c>
      <c r="C3722" s="1">
        <v>-63.870005603984602</v>
      </c>
      <c r="D3722" s="1">
        <v>372.38750000000101</v>
      </c>
      <c r="E3722" s="1">
        <v>80.392181399999998</v>
      </c>
      <c r="F3722" s="1">
        <v>79.338999999999999</v>
      </c>
      <c r="G3722" s="1">
        <v>81.939564774189094</v>
      </c>
      <c r="H3722">
        <v>-1.5295671764241261E-3</v>
      </c>
      <c r="I3722" s="1">
        <v>3699</v>
      </c>
      <c r="J3722" s="1">
        <v>0</v>
      </c>
      <c r="K3722" s="1">
        <v>-5.5</v>
      </c>
      <c r="L3722" s="4">
        <v>49.826285069444197</v>
      </c>
    </row>
    <row r="3723" spans="1:12" x14ac:dyDescent="0.35">
      <c r="A3723" s="1">
        <v>3721</v>
      </c>
      <c r="B3723" s="1">
        <v>22.3858506944444</v>
      </c>
      <c r="C3723" s="1">
        <v>-43.8000026710098</v>
      </c>
      <c r="D3723" s="1">
        <v>373.474999999999</v>
      </c>
      <c r="E3723" s="1">
        <v>80.392181399999998</v>
      </c>
      <c r="F3723" s="1">
        <v>79.338999999999999</v>
      </c>
      <c r="G3723" s="1">
        <v>81.946833166644595</v>
      </c>
      <c r="H3723">
        <v>3.2468690524288296E-4</v>
      </c>
      <c r="I3723" s="1">
        <v>3699</v>
      </c>
      <c r="J3723" s="1">
        <v>0</v>
      </c>
      <c r="K3723" s="1">
        <v>-5.5</v>
      </c>
      <c r="L3723" s="4">
        <v>50.075804852430402</v>
      </c>
    </row>
    <row r="3724" spans="1:12" x14ac:dyDescent="0.35">
      <c r="A3724" s="1">
        <v>3722</v>
      </c>
      <c r="B3724" s="1">
        <v>22.413589015151501</v>
      </c>
      <c r="C3724" s="1">
        <v>-46.745454961816399</v>
      </c>
      <c r="D3724" s="1">
        <v>373.31818181818198</v>
      </c>
      <c r="E3724" s="1">
        <v>80.392181399999998</v>
      </c>
      <c r="F3724" s="1">
        <v>79.338999999999999</v>
      </c>
      <c r="G3724" s="1">
        <v>81.995555522868003</v>
      </c>
      <c r="H3724">
        <v>2.173788167625946E-3</v>
      </c>
      <c r="I3724" s="1">
        <v>3699</v>
      </c>
      <c r="J3724" s="1">
        <v>0</v>
      </c>
      <c r="K3724" s="1">
        <v>-5.5</v>
      </c>
      <c r="L3724" s="4">
        <v>50.137853811553001</v>
      </c>
    </row>
    <row r="3725" spans="1:12" x14ac:dyDescent="0.35">
      <c r="A3725" s="1">
        <v>3723</v>
      </c>
      <c r="B3725" s="1">
        <v>22.4939236111111</v>
      </c>
      <c r="C3725" s="1">
        <v>-53.280001831998199</v>
      </c>
      <c r="D3725" s="1">
        <v>372.85</v>
      </c>
      <c r="E3725" s="1">
        <v>80.392181399999998</v>
      </c>
      <c r="F3725" s="1">
        <v>79.338999999999999</v>
      </c>
      <c r="G3725" s="1">
        <v>82.0865063305896</v>
      </c>
      <c r="H3725">
        <v>4.0433610923900267E-3</v>
      </c>
      <c r="I3725" s="1">
        <v>3699</v>
      </c>
      <c r="J3725" s="1">
        <v>0</v>
      </c>
      <c r="K3725" s="1">
        <v>-5.5</v>
      </c>
      <c r="L3725" s="4">
        <v>50.317557482638797</v>
      </c>
    </row>
    <row r="3726" spans="1:12" x14ac:dyDescent="0.35">
      <c r="A3726" s="1">
        <v>3724</v>
      </c>
      <c r="B3726" s="1">
        <v>22.5824652777777</v>
      </c>
      <c r="C3726" s="1">
        <v>-56.781820471817603</v>
      </c>
      <c r="D3726" s="1">
        <v>372.47727272727298</v>
      </c>
      <c r="E3726" s="1">
        <v>80.392181399999998</v>
      </c>
      <c r="F3726" s="1">
        <v>79.338999999999999</v>
      </c>
      <c r="G3726" s="1">
        <v>82.221131338538896</v>
      </c>
      <c r="H3726">
        <v>5.9615194231011324E-3</v>
      </c>
      <c r="I3726" s="1">
        <v>3699</v>
      </c>
      <c r="J3726" s="1">
        <v>0</v>
      </c>
      <c r="K3726" s="1">
        <v>-5.5</v>
      </c>
      <c r="L3726" s="4">
        <v>50.515619878472101</v>
      </c>
    </row>
    <row r="3727" spans="1:12" x14ac:dyDescent="0.35">
      <c r="A3727" s="1">
        <v>3725</v>
      </c>
      <c r="B3727" s="1">
        <v>22.60546875</v>
      </c>
      <c r="C3727" s="1">
        <v>-54.870001219000699</v>
      </c>
      <c r="D3727" s="1">
        <v>372.55</v>
      </c>
      <c r="E3727" s="1">
        <v>80.392181399999998</v>
      </c>
      <c r="F3727" s="1">
        <v>79.338999999999999</v>
      </c>
      <c r="G3727" s="1">
        <v>82.401570537982707</v>
      </c>
      <c r="H3727">
        <v>7.9821886277881074E-3</v>
      </c>
      <c r="I3727" s="1">
        <v>3699</v>
      </c>
      <c r="J3727" s="1">
        <v>0</v>
      </c>
      <c r="K3727" s="1">
        <v>-5.5</v>
      </c>
      <c r="L3727" s="4">
        <v>50.567077265625002</v>
      </c>
    </row>
    <row r="3728" spans="1:12" x14ac:dyDescent="0.35">
      <c r="A3728" s="1">
        <v>3726</v>
      </c>
      <c r="B3728" s="1">
        <v>22.6861979166667</v>
      </c>
      <c r="C3728" s="1">
        <v>-53.910002894999998</v>
      </c>
      <c r="D3728" s="1">
        <v>372.45</v>
      </c>
      <c r="E3728" s="1">
        <v>80.392181399999998</v>
      </c>
      <c r="F3728" s="1">
        <v>79.338999999999999</v>
      </c>
      <c r="G3728" s="1">
        <v>82.630692179901104</v>
      </c>
      <c r="H3728">
        <v>1.0099776881259556E-2</v>
      </c>
      <c r="I3728" s="1">
        <v>3699</v>
      </c>
      <c r="J3728" s="1">
        <v>0</v>
      </c>
      <c r="K3728" s="1">
        <v>-5.5</v>
      </c>
      <c r="L3728" s="4">
        <v>50.7476635677084</v>
      </c>
    </row>
    <row r="3729" spans="1:12" x14ac:dyDescent="0.35">
      <c r="A3729" s="1">
        <v>3727</v>
      </c>
      <c r="B3729" s="1">
        <v>22.7517361111111</v>
      </c>
      <c r="C3729" s="1">
        <v>-54.9545492645453</v>
      </c>
      <c r="D3729" s="1">
        <v>372.375</v>
      </c>
      <c r="E3729" s="1">
        <v>80.392181399999998</v>
      </c>
      <c r="F3729" s="1">
        <v>79.338999999999999</v>
      </c>
      <c r="G3729" s="1">
        <v>82.912138368537597</v>
      </c>
      <c r="H3729">
        <v>1.2370632544029928E-2</v>
      </c>
      <c r="I3729" s="1">
        <v>3699</v>
      </c>
      <c r="J3729" s="1">
        <v>0</v>
      </c>
      <c r="K3729" s="1">
        <v>-5.5</v>
      </c>
      <c r="L3729" s="4">
        <v>50.894268576388903</v>
      </c>
    </row>
    <row r="3730" spans="1:12" x14ac:dyDescent="0.35">
      <c r="A3730" s="1">
        <v>3728</v>
      </c>
      <c r="B3730" s="1">
        <v>22.826967592592599</v>
      </c>
      <c r="C3730" s="1">
        <v>-55.833336298888902</v>
      </c>
      <c r="D3730" s="1">
        <v>372.305555555556</v>
      </c>
      <c r="E3730" s="1">
        <v>80.392181399999998</v>
      </c>
      <c r="F3730" s="1">
        <v>84.072000000000003</v>
      </c>
      <c r="G3730" s="1">
        <v>83.231574083155394</v>
      </c>
      <c r="H3730">
        <v>1.3994243426364362E-2</v>
      </c>
      <c r="I3730" s="1">
        <v>3699</v>
      </c>
      <c r="J3730" s="1">
        <v>0</v>
      </c>
      <c r="K3730" s="1">
        <v>-5.5</v>
      </c>
      <c r="L3730" s="4">
        <v>51.0625568865741</v>
      </c>
    </row>
    <row r="3731" spans="1:12" x14ac:dyDescent="0.35">
      <c r="A3731" s="1">
        <v>3729</v>
      </c>
      <c r="B3731" s="1">
        <v>22.721748737373701</v>
      </c>
      <c r="C3731" s="1">
        <v>-33.027273871819801</v>
      </c>
      <c r="D3731" s="1">
        <v>373.68181818181802</v>
      </c>
      <c r="E3731" s="1">
        <v>80.392181399999998</v>
      </c>
      <c r="F3731" s="1">
        <v>84.072000000000003</v>
      </c>
      <c r="G3731" s="1">
        <v>83.556459309384394</v>
      </c>
      <c r="H3731">
        <v>1.4298912517443529E-2</v>
      </c>
      <c r="I3731" s="1">
        <v>3699</v>
      </c>
      <c r="J3731" s="1">
        <v>0</v>
      </c>
      <c r="K3731" s="1">
        <v>-5.5</v>
      </c>
      <c r="L3731" s="4">
        <v>50.827188620580799</v>
      </c>
    </row>
    <row r="3732" spans="1:12" x14ac:dyDescent="0.35">
      <c r="A3732" s="1">
        <v>3730</v>
      </c>
      <c r="B3732" s="1">
        <v>22.4565972222222</v>
      </c>
      <c r="C3732" s="1">
        <v>-23.325001239999999</v>
      </c>
      <c r="D3732" s="1">
        <v>374.375</v>
      </c>
      <c r="E3732" s="1">
        <v>80.392181399999998</v>
      </c>
      <c r="F3732" s="1">
        <v>84.072000000000003</v>
      </c>
      <c r="G3732" s="1">
        <v>83.8731495308935</v>
      </c>
      <c r="H3732">
        <v>1.4102791990494601E-2</v>
      </c>
      <c r="I3732" s="1">
        <v>3699</v>
      </c>
      <c r="J3732" s="1">
        <v>0</v>
      </c>
      <c r="K3732" s="1">
        <v>-5.5</v>
      </c>
      <c r="L3732" s="4">
        <v>50.2340605902777</v>
      </c>
    </row>
    <row r="3733" spans="1:12" x14ac:dyDescent="0.35">
      <c r="A3733" s="1">
        <v>3731</v>
      </c>
      <c r="B3733" s="1">
        <v>22.3654513888889</v>
      </c>
      <c r="C3733" s="1">
        <v>-50.325002670000003</v>
      </c>
      <c r="D3733" s="1">
        <v>372.75</v>
      </c>
      <c r="E3733" s="1">
        <v>80.392181399999998</v>
      </c>
      <c r="F3733" s="1">
        <v>84.072000000000003</v>
      </c>
      <c r="G3733" s="1">
        <v>84.186678836954698</v>
      </c>
      <c r="H3733">
        <v>1.4018924568529621E-2</v>
      </c>
      <c r="I3733" s="1">
        <v>3699</v>
      </c>
      <c r="J3733" s="1">
        <v>0</v>
      </c>
      <c r="K3733" s="1">
        <v>-5.5</v>
      </c>
      <c r="L3733" s="4">
        <v>50.030172829861002</v>
      </c>
    </row>
    <row r="3734" spans="1:12" x14ac:dyDescent="0.35">
      <c r="A3734" s="1">
        <v>3732</v>
      </c>
      <c r="B3734" s="1">
        <v>22.5019728535353</v>
      </c>
      <c r="C3734" s="1">
        <v>-61.800002704547403</v>
      </c>
      <c r="D3734" s="1">
        <v>371.96590909090901</v>
      </c>
      <c r="E3734" s="1">
        <v>80.392181399999998</v>
      </c>
      <c r="F3734" s="1">
        <v>84.072000000000003</v>
      </c>
      <c r="G3734" s="1">
        <v>84.502031071113095</v>
      </c>
      <c r="H3734">
        <v>1.4014884822356173E-2</v>
      </c>
      <c r="I3734" s="1">
        <v>3699</v>
      </c>
      <c r="J3734" s="1">
        <v>0</v>
      </c>
      <c r="K3734" s="1">
        <v>-5.5</v>
      </c>
      <c r="L3734" s="4">
        <v>50.335563154987199</v>
      </c>
    </row>
    <row r="3735" spans="1:12" x14ac:dyDescent="0.35">
      <c r="A3735" s="1">
        <v>3733</v>
      </c>
      <c r="B3735" s="1">
        <v>22.6206597222222</v>
      </c>
      <c r="C3735" s="1">
        <v>-54.060002898000498</v>
      </c>
      <c r="D3735" s="1">
        <v>372.375</v>
      </c>
      <c r="E3735" s="1">
        <v>80.392181399999998</v>
      </c>
      <c r="F3735" s="1">
        <v>84.072000000000003</v>
      </c>
      <c r="G3735" s="1">
        <v>84.824219054072103</v>
      </c>
      <c r="H3735">
        <v>1.4243566782748083E-2</v>
      </c>
      <c r="I3735" s="1">
        <v>3699</v>
      </c>
      <c r="J3735" s="1">
        <v>0</v>
      </c>
      <c r="K3735" s="1">
        <v>-5.5</v>
      </c>
      <c r="L3735" s="4">
        <v>50.601058559027699</v>
      </c>
    </row>
    <row r="3736" spans="1:12" x14ac:dyDescent="0.35">
      <c r="A3736" s="1">
        <v>3734</v>
      </c>
      <c r="B3736" s="1">
        <v>22.637310606060598</v>
      </c>
      <c r="C3736" s="1">
        <v>-53.413639064545301</v>
      </c>
      <c r="D3736" s="1">
        <v>372.32954545454601</v>
      </c>
      <c r="E3736" s="1">
        <v>80.392181399999998</v>
      </c>
      <c r="F3736" s="1">
        <v>84.072000000000003</v>
      </c>
      <c r="G3736" s="1">
        <v>85.158364267199005</v>
      </c>
      <c r="H3736">
        <v>1.4761353685296718E-2</v>
      </c>
      <c r="I3736" s="1">
        <v>3699</v>
      </c>
      <c r="J3736" s="1">
        <v>0</v>
      </c>
      <c r="K3736" s="1">
        <v>-5.5</v>
      </c>
      <c r="L3736" s="4">
        <v>50.638305587121202</v>
      </c>
    </row>
    <row r="3737" spans="1:12" x14ac:dyDescent="0.35">
      <c r="A3737" s="1">
        <v>3735</v>
      </c>
      <c r="B3737" s="1">
        <v>22.6475694444444</v>
      </c>
      <c r="C3737" s="1">
        <v>-53.655001446999997</v>
      </c>
      <c r="D3737" s="1">
        <v>372.28750000000002</v>
      </c>
      <c r="E3737" s="1">
        <v>80.392181399999998</v>
      </c>
      <c r="F3737" s="1">
        <v>84.072000000000003</v>
      </c>
      <c r="G3737" s="1">
        <v>85.509778263293896</v>
      </c>
      <c r="H3737">
        <v>1.551725450718326E-2</v>
      </c>
      <c r="I3737" s="1">
        <v>3699</v>
      </c>
      <c r="J3737" s="1">
        <v>0</v>
      </c>
      <c r="K3737" s="1">
        <v>-5.5</v>
      </c>
      <c r="L3737" s="4">
        <v>50.661253993055503</v>
      </c>
    </row>
    <row r="3738" spans="1:12" x14ac:dyDescent="0.35">
      <c r="A3738" s="1">
        <v>3736</v>
      </c>
      <c r="B3738" s="1">
        <v>22.6453993055556</v>
      </c>
      <c r="C3738" s="1">
        <v>-49.230002594003899</v>
      </c>
      <c r="D3738" s="1">
        <v>372.63749999999999</v>
      </c>
      <c r="E3738" s="1">
        <v>80.392181399999998</v>
      </c>
      <c r="F3738" s="1">
        <v>84.072000000000003</v>
      </c>
      <c r="G3738" s="1">
        <v>85.884047098722505</v>
      </c>
      <c r="H3738">
        <v>1.6528119963950833E-2</v>
      </c>
      <c r="I3738" s="1">
        <v>3699</v>
      </c>
      <c r="J3738" s="1">
        <v>0</v>
      </c>
      <c r="K3738" s="1">
        <v>-5.5</v>
      </c>
      <c r="L3738" s="4">
        <v>50.656399522569501</v>
      </c>
    </row>
    <row r="3739" spans="1:12" x14ac:dyDescent="0.35">
      <c r="A3739" s="1">
        <v>3737</v>
      </c>
      <c r="B3739" s="1">
        <v>22.5694444444444</v>
      </c>
      <c r="C3739" s="1">
        <v>-39.150001529999997</v>
      </c>
      <c r="D3739" s="1">
        <v>373.25</v>
      </c>
      <c r="E3739" s="1">
        <v>79.607872009999994</v>
      </c>
      <c r="F3739" s="1">
        <v>85.708571428570394</v>
      </c>
      <c r="G3739" s="1">
        <v>86.280616418071801</v>
      </c>
      <c r="H3739">
        <v>1.7571975662270013E-2</v>
      </c>
      <c r="I3739" s="1">
        <v>3756.14285714282</v>
      </c>
      <c r="J3739" s="1">
        <v>0</v>
      </c>
      <c r="K3739" s="1">
        <v>-5.5</v>
      </c>
      <c r="L3739" s="4">
        <v>50.486493055555499</v>
      </c>
    </row>
    <row r="3740" spans="1:12" x14ac:dyDescent="0.35">
      <c r="A3740" s="1">
        <v>3738</v>
      </c>
      <c r="B3740" s="1">
        <v>22.5842013888889</v>
      </c>
      <c r="C3740" s="1">
        <v>-66.480002592004595</v>
      </c>
      <c r="D3740" s="1">
        <v>371.42500000000001</v>
      </c>
      <c r="E3740" s="1">
        <v>79.607872009999994</v>
      </c>
      <c r="F3740" s="1">
        <v>89.8</v>
      </c>
      <c r="G3740" s="1">
        <v>86.676523364721106</v>
      </c>
      <c r="H3740">
        <v>1.7531159075932532E-2</v>
      </c>
      <c r="I3740" s="1">
        <v>3899</v>
      </c>
      <c r="J3740" s="1">
        <v>0</v>
      </c>
      <c r="K3740" s="1">
        <v>-5.5</v>
      </c>
      <c r="L3740" s="4">
        <v>50.519503454861102</v>
      </c>
    </row>
    <row r="3741" spans="1:12" x14ac:dyDescent="0.35">
      <c r="A3741" s="1">
        <v>3739</v>
      </c>
      <c r="B3741" s="1">
        <v>22.559580176767799</v>
      </c>
      <c r="C3741" s="1">
        <v>-32.181818525466099</v>
      </c>
      <c r="D3741" s="1">
        <v>373.44318181818102</v>
      </c>
      <c r="E3741" s="1">
        <v>79.607872009999994</v>
      </c>
      <c r="F3741" s="1">
        <v>89.8</v>
      </c>
      <c r="G3741" s="1">
        <v>87.039038986556093</v>
      </c>
      <c r="H3741">
        <v>1.606994555426703E-2</v>
      </c>
      <c r="I3741" s="1">
        <v>3899</v>
      </c>
      <c r="J3741" s="1">
        <v>0</v>
      </c>
      <c r="K3741" s="1">
        <v>-5.5</v>
      </c>
      <c r="L3741" s="4">
        <v>50.464427280618899</v>
      </c>
    </row>
    <row r="3742" spans="1:12" x14ac:dyDescent="0.35">
      <c r="A3742" s="1">
        <v>3740</v>
      </c>
      <c r="B3742" s="1">
        <v>22.2026909722223</v>
      </c>
      <c r="C3742" s="1">
        <v>26.850001338903699</v>
      </c>
      <c r="D3742" s="1">
        <v>376.91250000000002</v>
      </c>
      <c r="E3742" s="1">
        <v>79.607872009999994</v>
      </c>
      <c r="F3742" s="1">
        <v>89.8</v>
      </c>
      <c r="G3742" s="1">
        <v>87.357666533310095</v>
      </c>
      <c r="H3742">
        <v>1.4351345289455643E-2</v>
      </c>
      <c r="I3742" s="1">
        <v>3899</v>
      </c>
      <c r="J3742" s="1">
        <v>0</v>
      </c>
      <c r="K3742" s="1">
        <v>-5.5</v>
      </c>
      <c r="L3742" s="4">
        <v>49.666087543402902</v>
      </c>
    </row>
    <row r="3743" spans="1:12" x14ac:dyDescent="0.35">
      <c r="A3743" s="1">
        <v>3741</v>
      </c>
      <c r="B3743" s="1">
        <v>21.5959201388889</v>
      </c>
      <c r="C3743" s="1">
        <v>-5.5950002669036403</v>
      </c>
      <c r="D3743" s="1">
        <v>375.26249999999999</v>
      </c>
      <c r="E3743" s="1">
        <v>79.607872009999994</v>
      </c>
      <c r="F3743" s="1">
        <v>89.8</v>
      </c>
      <c r="G3743" s="1">
        <v>87.637470889864503</v>
      </c>
      <c r="H3743">
        <v>1.2956715141996651E-2</v>
      </c>
      <c r="I3743" s="1">
        <v>3899</v>
      </c>
      <c r="J3743" s="1">
        <v>0</v>
      </c>
      <c r="K3743" s="1">
        <v>-5.5</v>
      </c>
      <c r="L3743" s="4">
        <v>48.308777595486198</v>
      </c>
    </row>
    <row r="3744" spans="1:12" x14ac:dyDescent="0.35">
      <c r="A3744" s="1">
        <v>3742</v>
      </c>
      <c r="B3744" s="1">
        <v>20.834122474747499</v>
      </c>
      <c r="C3744" s="1">
        <v>26.822727894275701</v>
      </c>
      <c r="D3744" s="1">
        <v>377.42045454545502</v>
      </c>
      <c r="E3744" s="1">
        <v>79.607872009999994</v>
      </c>
      <c r="F3744" s="1">
        <v>89.8</v>
      </c>
      <c r="G3744" s="1">
        <v>87.882899809935694</v>
      </c>
      <c r="H3744">
        <v>1.1780414421409167E-2</v>
      </c>
      <c r="I3744" s="1">
        <v>3899</v>
      </c>
      <c r="J3744" s="1">
        <v>0</v>
      </c>
      <c r="K3744" s="1">
        <v>-5.5</v>
      </c>
      <c r="L3744" s="4">
        <v>46.604681928661698</v>
      </c>
    </row>
    <row r="3745" spans="1:12" x14ac:dyDescent="0.35">
      <c r="A3745" s="1">
        <v>3743</v>
      </c>
      <c r="B3745" s="1">
        <v>20.3645833333333</v>
      </c>
      <c r="C3745" s="1">
        <v>-9.4500007630000002</v>
      </c>
      <c r="D3745" s="1">
        <v>375.375</v>
      </c>
      <c r="E3745" s="1">
        <v>79.607872009999994</v>
      </c>
      <c r="F3745" s="1">
        <v>89.8</v>
      </c>
      <c r="G3745" s="1">
        <v>88.097854617308599</v>
      </c>
      <c r="H3745">
        <v>1.0555521592685024E-2</v>
      </c>
      <c r="I3745" s="1">
        <v>3899</v>
      </c>
      <c r="J3745" s="1">
        <v>0</v>
      </c>
      <c r="K3745" s="1">
        <v>-5.5</v>
      </c>
      <c r="L3745" s="4">
        <v>45.5543510416666</v>
      </c>
    </row>
    <row r="3746" spans="1:12" x14ac:dyDescent="0.35">
      <c r="A3746" s="1">
        <v>3744</v>
      </c>
      <c r="B3746" s="1">
        <v>20.009469696969798</v>
      </c>
      <c r="C3746" s="1">
        <v>23.550000276079999</v>
      </c>
      <c r="D3746" s="1">
        <v>377.30681818181802</v>
      </c>
      <c r="E3746" s="1">
        <v>79.607872009999994</v>
      </c>
      <c r="F3746" s="1">
        <v>89.8</v>
      </c>
      <c r="G3746" s="1">
        <v>88.285752221051894</v>
      </c>
      <c r="H3746">
        <v>9.3905719729099682E-3</v>
      </c>
      <c r="I3746" s="1">
        <v>3899</v>
      </c>
      <c r="J3746" s="1">
        <v>0</v>
      </c>
      <c r="K3746" s="1">
        <v>-5.5</v>
      </c>
      <c r="L3746" s="4">
        <v>44.7599831439396</v>
      </c>
    </row>
    <row r="3747" spans="1:12" x14ac:dyDescent="0.35">
      <c r="A3747" s="1">
        <v>3745</v>
      </c>
      <c r="B3747" s="1">
        <v>19.395833333333499</v>
      </c>
      <c r="C3747" s="1">
        <v>8.3550002099074803</v>
      </c>
      <c r="D3747" s="1">
        <v>376.6</v>
      </c>
      <c r="E3747" s="1">
        <v>79.607872009999994</v>
      </c>
      <c r="F3747" s="1">
        <v>89.8</v>
      </c>
      <c r="G3747" s="1">
        <v>88.449579430504997</v>
      </c>
      <c r="H3747">
        <v>8.446616069783721E-3</v>
      </c>
      <c r="I3747" s="1">
        <v>3899</v>
      </c>
      <c r="J3747" s="1">
        <v>0</v>
      </c>
      <c r="K3747" s="1">
        <v>-5.5</v>
      </c>
      <c r="L3747" s="4">
        <v>43.3873154166671</v>
      </c>
    </row>
    <row r="3748" spans="1:12" x14ac:dyDescent="0.35">
      <c r="A3748" s="1">
        <v>3746</v>
      </c>
      <c r="B3748" s="1">
        <v>19.1558159722223</v>
      </c>
      <c r="C3748" s="1">
        <v>-27.315001006886401</v>
      </c>
      <c r="D3748" s="1">
        <v>374.47500000000099</v>
      </c>
      <c r="E3748" s="1">
        <v>79.607872009999994</v>
      </c>
      <c r="F3748" s="1">
        <v>89.8</v>
      </c>
      <c r="G3748" s="1">
        <v>88.591940433424796</v>
      </c>
      <c r="H3748">
        <v>7.4318062780048769E-3</v>
      </c>
      <c r="I3748" s="1">
        <v>3899</v>
      </c>
      <c r="J3748" s="1">
        <v>0</v>
      </c>
      <c r="K3748" s="1">
        <v>-5.5</v>
      </c>
      <c r="L3748" s="4">
        <v>42.8504109809029</v>
      </c>
    </row>
    <row r="3749" spans="1:12" x14ac:dyDescent="0.35">
      <c r="A3749" s="1">
        <v>3747</v>
      </c>
      <c r="B3749" s="1">
        <v>19.2783301767676</v>
      </c>
      <c r="C3749" s="1">
        <v>-50.072729975448397</v>
      </c>
      <c r="D3749" s="1">
        <v>372.92045454545502</v>
      </c>
      <c r="E3749" s="1">
        <v>79.607872009999994</v>
      </c>
      <c r="F3749" s="1">
        <v>89.8</v>
      </c>
      <c r="G3749" s="1">
        <v>88.7150981920025</v>
      </c>
      <c r="H3749">
        <v>6.3884472968773901E-3</v>
      </c>
      <c r="I3749" s="1">
        <v>3899</v>
      </c>
      <c r="J3749" s="1">
        <v>0</v>
      </c>
      <c r="K3749" s="1">
        <v>-5.5</v>
      </c>
      <c r="L3749" s="4">
        <v>43.124467905618502</v>
      </c>
    </row>
    <row r="3750" spans="1:12" x14ac:dyDescent="0.35">
      <c r="A3750" s="1">
        <v>3748</v>
      </c>
      <c r="B3750" s="1">
        <v>19.472656249999901</v>
      </c>
      <c r="C3750" s="1">
        <v>-60.150002479997802</v>
      </c>
      <c r="D3750" s="1">
        <v>372.25</v>
      </c>
      <c r="E3750" s="1">
        <v>79.607872009999994</v>
      </c>
      <c r="F3750" s="1">
        <v>89.8</v>
      </c>
      <c r="G3750" s="1">
        <v>88.821010414778399</v>
      </c>
      <c r="H3750">
        <v>5.4390496921822521E-3</v>
      </c>
      <c r="I3750" s="1">
        <v>3899</v>
      </c>
      <c r="J3750" s="1">
        <v>0</v>
      </c>
      <c r="K3750" s="1">
        <v>-5.5</v>
      </c>
      <c r="L3750" s="4">
        <v>43.559163671874799</v>
      </c>
    </row>
    <row r="3751" spans="1:12" x14ac:dyDescent="0.35">
      <c r="A3751" s="1">
        <v>3749</v>
      </c>
      <c r="B3751" s="1">
        <v>19.7699652777777</v>
      </c>
      <c r="C3751" s="1">
        <v>-67.554550515453101</v>
      </c>
      <c r="D3751" s="1">
        <v>371.67045454545502</v>
      </c>
      <c r="E3751" s="1">
        <v>79.607872009999994</v>
      </c>
      <c r="F3751" s="1">
        <v>89.8</v>
      </c>
      <c r="G3751" s="1">
        <v>88.911360676262404</v>
      </c>
      <c r="H3751">
        <v>4.5700928009113923E-3</v>
      </c>
      <c r="I3751" s="1">
        <v>3899</v>
      </c>
      <c r="J3751" s="1">
        <v>0</v>
      </c>
      <c r="K3751" s="1">
        <v>-5.5</v>
      </c>
      <c r="L3751" s="4">
        <v>44.224226128472097</v>
      </c>
    </row>
    <row r="3752" spans="1:12" x14ac:dyDescent="0.35">
      <c r="A3752" s="1">
        <v>3750</v>
      </c>
      <c r="B3752" s="1">
        <v>20.0403645833333</v>
      </c>
      <c r="C3752" s="1">
        <v>-51.9600029010046</v>
      </c>
      <c r="D3752" s="1">
        <v>372.55</v>
      </c>
      <c r="E3752" s="1">
        <v>79.607872009999994</v>
      </c>
      <c r="F3752" s="1">
        <v>89.8</v>
      </c>
      <c r="G3752" s="1">
        <v>88.9875851789363</v>
      </c>
      <c r="H3752">
        <v>3.8035578718086296E-3</v>
      </c>
      <c r="I3752" s="1">
        <v>3899</v>
      </c>
      <c r="J3752" s="1">
        <v>0</v>
      </c>
      <c r="K3752" s="1">
        <v>-5.5</v>
      </c>
      <c r="L3752" s="4">
        <v>44.829093151041597</v>
      </c>
    </row>
    <row r="3753" spans="1:12" x14ac:dyDescent="0.35">
      <c r="A3753" s="1">
        <v>3751</v>
      </c>
      <c r="B3753" s="1">
        <v>20.2782118055555</v>
      </c>
      <c r="C3753" s="1">
        <v>-44.8200004589999</v>
      </c>
      <c r="D3753" s="1">
        <v>372.91250000000002</v>
      </c>
      <c r="E3753" s="1">
        <v>79.607872009999994</v>
      </c>
      <c r="F3753" s="1">
        <v>89.8</v>
      </c>
      <c r="G3753" s="1">
        <v>89.050895583044493</v>
      </c>
      <c r="H3753">
        <v>3.1220951614561497E-3</v>
      </c>
      <c r="I3753" s="1">
        <v>3899</v>
      </c>
      <c r="J3753" s="1">
        <v>0</v>
      </c>
      <c r="K3753" s="1">
        <v>-5.5</v>
      </c>
      <c r="L3753" s="4">
        <v>45.361143116319298</v>
      </c>
    </row>
    <row r="3754" spans="1:12" x14ac:dyDescent="0.35">
      <c r="A3754" s="1">
        <v>3752</v>
      </c>
      <c r="B3754" s="1">
        <v>20.421796085858599</v>
      </c>
      <c r="C3754" s="1">
        <v>-45.668183759090802</v>
      </c>
      <c r="D3754" s="1">
        <v>372.875</v>
      </c>
      <c r="E3754" s="1">
        <v>79.607872009999994</v>
      </c>
      <c r="F3754" s="1">
        <v>89.8</v>
      </c>
      <c r="G3754" s="1">
        <v>89.102298267074502</v>
      </c>
      <c r="H3754">
        <v>2.5170527651611672E-3</v>
      </c>
      <c r="I3754" s="1">
        <v>3899</v>
      </c>
      <c r="J3754" s="1">
        <v>0</v>
      </c>
      <c r="K3754" s="1">
        <v>-5.5</v>
      </c>
      <c r="L3754" s="4">
        <v>45.6823325363004</v>
      </c>
    </row>
    <row r="3755" spans="1:12" x14ac:dyDescent="0.35">
      <c r="A3755" s="1">
        <v>3753</v>
      </c>
      <c r="B3755" s="1">
        <v>20.5555555555555</v>
      </c>
      <c r="C3755" s="1">
        <v>-46.230002593999998</v>
      </c>
      <c r="D3755" s="1">
        <v>372.875</v>
      </c>
      <c r="E3755" s="1">
        <v>79.607872009999994</v>
      </c>
      <c r="F3755" s="1">
        <v>89.8</v>
      </c>
      <c r="G3755" s="1">
        <v>89.1426103250907</v>
      </c>
      <c r="H3755">
        <v>1.9611284038250822E-3</v>
      </c>
      <c r="I3755" s="1">
        <v>3899</v>
      </c>
      <c r="J3755" s="1">
        <v>0</v>
      </c>
      <c r="K3755" s="1">
        <v>-5.5</v>
      </c>
      <c r="L3755" s="4">
        <v>45.981544444444303</v>
      </c>
    </row>
    <row r="3756" spans="1:12" x14ac:dyDescent="0.35">
      <c r="A3756" s="1">
        <v>3754</v>
      </c>
      <c r="B3756" s="1">
        <v>20.734690656565601</v>
      </c>
      <c r="C3756" s="1">
        <v>-46.350002289999999</v>
      </c>
      <c r="D3756" s="1">
        <v>372.80681818181802</v>
      </c>
      <c r="E3756" s="1">
        <v>79.607872009999994</v>
      </c>
      <c r="F3756" s="1">
        <v>89.8</v>
      </c>
      <c r="G3756" s="1">
        <v>89.172472555214</v>
      </c>
      <c r="H3756">
        <v>1.4402067019599369E-3</v>
      </c>
      <c r="I3756" s="1">
        <v>3899</v>
      </c>
      <c r="J3756" s="1">
        <v>0</v>
      </c>
      <c r="K3756" s="1">
        <v>-5.5</v>
      </c>
      <c r="L3756" s="4">
        <v>46.382258917297897</v>
      </c>
    </row>
    <row r="3757" spans="1:12" x14ac:dyDescent="0.35">
      <c r="A3757" s="1">
        <v>3755</v>
      </c>
      <c r="B3757" s="1">
        <v>20.8854166666667</v>
      </c>
      <c r="C3757" s="1">
        <v>-40.875001910000002</v>
      </c>
      <c r="D3757" s="1">
        <v>373</v>
      </c>
      <c r="E3757" s="1">
        <v>79.607872009999994</v>
      </c>
      <c r="F3757" s="1">
        <v>89.8</v>
      </c>
      <c r="G3757" s="1">
        <v>89.192359645710795</v>
      </c>
      <c r="H3757">
        <v>9.5219998812642805E-4</v>
      </c>
      <c r="I3757" s="1">
        <v>3899</v>
      </c>
      <c r="J3757" s="1">
        <v>0</v>
      </c>
      <c r="K3757" s="1">
        <v>-5.5</v>
      </c>
      <c r="L3757" s="4">
        <v>46.719423958333302</v>
      </c>
    </row>
    <row r="3758" spans="1:12" x14ac:dyDescent="0.35">
      <c r="A3758" s="1">
        <v>3756</v>
      </c>
      <c r="B3758" s="1">
        <v>20.9635416666667</v>
      </c>
      <c r="C3758" s="1">
        <v>-36.825000764999999</v>
      </c>
      <c r="D3758" s="1">
        <v>373.25</v>
      </c>
      <c r="E3758" s="1">
        <v>79.607872009999994</v>
      </c>
      <c r="F3758" s="1">
        <v>89.8</v>
      </c>
      <c r="G3758" s="1">
        <v>89.202587720610794</v>
      </c>
      <c r="H3758">
        <v>4.8789825061153127E-4</v>
      </c>
      <c r="I3758" s="1">
        <v>3899</v>
      </c>
      <c r="J3758" s="1">
        <v>0</v>
      </c>
      <c r="K3758" s="1">
        <v>-5.5</v>
      </c>
      <c r="L3758" s="4">
        <v>46.894184895833298</v>
      </c>
    </row>
    <row r="3759" spans="1:12" x14ac:dyDescent="0.35">
      <c r="A3759" s="1">
        <v>3757</v>
      </c>
      <c r="B3759" s="1">
        <v>20.9895833333333</v>
      </c>
      <c r="C3759" s="1">
        <v>-38.25</v>
      </c>
      <c r="D3759" s="1">
        <v>373.25</v>
      </c>
      <c r="E3759" s="1">
        <v>79.607872009999994</v>
      </c>
      <c r="F3759" s="1">
        <v>89.8</v>
      </c>
      <c r="G3759" s="1">
        <v>89.203319364795306</v>
      </c>
      <c r="H3759">
        <v>3.4857489691004999E-5</v>
      </c>
      <c r="I3759" s="1">
        <v>3899</v>
      </c>
      <c r="J3759" s="1">
        <v>0</v>
      </c>
      <c r="K3759" s="1">
        <v>-5.5</v>
      </c>
      <c r="L3759" s="4">
        <v>46.952438541666602</v>
      </c>
    </row>
    <row r="3760" spans="1:12" x14ac:dyDescent="0.35">
      <c r="A3760" s="1">
        <v>3758</v>
      </c>
      <c r="B3760" s="1">
        <v>20.996527777777899</v>
      </c>
      <c r="C3760" s="1">
        <v>-21.3300003040288</v>
      </c>
      <c r="D3760" s="1">
        <v>374.24999999999801</v>
      </c>
      <c r="E3760" s="1">
        <v>79.607872009999994</v>
      </c>
      <c r="F3760" s="1">
        <v>89.8</v>
      </c>
      <c r="G3760" s="1">
        <v>89.194566208437706</v>
      </c>
      <c r="H3760">
        <v>-4.1688591103164295E-4</v>
      </c>
      <c r="I3760" s="1">
        <v>3899</v>
      </c>
      <c r="J3760" s="1">
        <v>0</v>
      </c>
      <c r="K3760" s="1">
        <v>-5.5</v>
      </c>
      <c r="L3760" s="4">
        <v>46.967972847222597</v>
      </c>
    </row>
    <row r="3761" spans="1:12" x14ac:dyDescent="0.35">
      <c r="A3761" s="1">
        <v>3759</v>
      </c>
      <c r="B3761" s="1">
        <v>20.557528409091098</v>
      </c>
      <c r="C3761" s="1">
        <v>23.372727652729498</v>
      </c>
      <c r="D3761" s="1">
        <v>377.113636363637</v>
      </c>
      <c r="E3761" s="1">
        <v>79.607872009999994</v>
      </c>
      <c r="F3761" s="1">
        <v>89.8</v>
      </c>
      <c r="G3761" s="1">
        <v>89.176189111875502</v>
      </c>
      <c r="H3761">
        <v>-8.9393523599183176E-4</v>
      </c>
      <c r="I3761" s="1">
        <v>3899</v>
      </c>
      <c r="J3761" s="1">
        <v>0</v>
      </c>
      <c r="K3761" s="1">
        <v>-5.5</v>
      </c>
      <c r="L3761" s="4">
        <v>45.985957599432197</v>
      </c>
    </row>
    <row r="3762" spans="1:12" x14ac:dyDescent="0.35">
      <c r="A3762" s="1">
        <v>3760</v>
      </c>
      <c r="B3762" s="1">
        <v>20.1089409722223</v>
      </c>
      <c r="C3762" s="1">
        <v>9.1050002090086402</v>
      </c>
      <c r="D3762" s="1">
        <v>376.35000000000099</v>
      </c>
      <c r="E3762" s="1">
        <v>79.607872009999994</v>
      </c>
      <c r="F3762" s="1">
        <v>89.8</v>
      </c>
      <c r="G3762" s="1">
        <v>89.147895953854601</v>
      </c>
      <c r="H3762">
        <v>-1.4069944008985285E-3</v>
      </c>
      <c r="I3762" s="1">
        <v>3899</v>
      </c>
      <c r="J3762" s="1">
        <v>0</v>
      </c>
      <c r="K3762" s="1">
        <v>-5.5</v>
      </c>
      <c r="L3762" s="4">
        <v>44.9824944184031</v>
      </c>
    </row>
    <row r="3763" spans="1:12" x14ac:dyDescent="0.35">
      <c r="A3763" s="1">
        <v>3761</v>
      </c>
      <c r="B3763" s="1">
        <v>19.9001736111111</v>
      </c>
      <c r="C3763" s="1">
        <v>-18.945000360994602</v>
      </c>
      <c r="D3763" s="1">
        <v>374.75</v>
      </c>
      <c r="E3763" s="1">
        <v>79.607872009999994</v>
      </c>
      <c r="F3763" s="1">
        <v>89.8</v>
      </c>
      <c r="G3763" s="1">
        <v>89.109236987987003</v>
      </c>
      <c r="H3763">
        <v>-1.9426458752949932E-3</v>
      </c>
      <c r="I3763" s="1">
        <v>3899</v>
      </c>
      <c r="J3763" s="1">
        <v>0</v>
      </c>
      <c r="K3763" s="1">
        <v>-5.5</v>
      </c>
      <c r="L3763" s="4">
        <v>44.5154943576389</v>
      </c>
    </row>
    <row r="3764" spans="1:12" x14ac:dyDescent="0.35">
      <c r="A3764" s="1">
        <v>3762</v>
      </c>
      <c r="B3764" s="1">
        <v>19.819286616161701</v>
      </c>
      <c r="C3764" s="1">
        <v>-27.463637175458899</v>
      </c>
      <c r="D3764" s="1">
        <v>374.21590909090901</v>
      </c>
      <c r="E3764" s="1">
        <v>79.607872009999994</v>
      </c>
      <c r="F3764" s="1">
        <v>89.8</v>
      </c>
      <c r="G3764" s="1">
        <v>89.059597693608097</v>
      </c>
      <c r="H3764">
        <v>-2.5045980331320993E-3</v>
      </c>
      <c r="I3764" s="1">
        <v>3899</v>
      </c>
      <c r="J3764" s="1">
        <v>0</v>
      </c>
      <c r="K3764" s="1">
        <v>-5.5</v>
      </c>
      <c r="L3764" s="4">
        <v>44.334555003156801</v>
      </c>
    </row>
    <row r="3765" spans="1:12" x14ac:dyDescent="0.35">
      <c r="A3765" s="1">
        <v>3763</v>
      </c>
      <c r="B3765" s="1">
        <v>19.5190972222222</v>
      </c>
      <c r="C3765" s="1">
        <v>-18.060001369995899</v>
      </c>
      <c r="D3765" s="1">
        <v>374.82499999999999</v>
      </c>
      <c r="E3765" s="1">
        <v>79.607872009999994</v>
      </c>
      <c r="F3765" s="1">
        <v>89.8</v>
      </c>
      <c r="G3765" s="1">
        <v>88.998189007392497</v>
      </c>
      <c r="H3765">
        <v>-3.1460874864796557E-3</v>
      </c>
      <c r="I3765" s="1">
        <v>3899</v>
      </c>
      <c r="J3765" s="1">
        <v>0</v>
      </c>
      <c r="K3765" s="1">
        <v>-5.5</v>
      </c>
      <c r="L3765" s="4">
        <v>43.663049340277702</v>
      </c>
    </row>
    <row r="3766" spans="1:12" x14ac:dyDescent="0.35">
      <c r="A3766" s="1">
        <v>3764</v>
      </c>
      <c r="B3766" s="1">
        <v>19.538352272727199</v>
      </c>
      <c r="C3766" s="1">
        <v>-40.363639137269402</v>
      </c>
      <c r="D3766" s="1">
        <v>373.375</v>
      </c>
      <c r="E3766" s="1">
        <v>79.607872009999994</v>
      </c>
      <c r="F3766" s="1">
        <v>89.8</v>
      </c>
      <c r="G3766" s="1">
        <v>88.924034780449304</v>
      </c>
      <c r="H3766">
        <v>-3.7953254160894741E-3</v>
      </c>
      <c r="I3766" s="1">
        <v>3899</v>
      </c>
      <c r="J3766" s="1">
        <v>0</v>
      </c>
      <c r="K3766" s="1">
        <v>-5.5</v>
      </c>
      <c r="L3766" s="4">
        <v>43.706121732954401</v>
      </c>
    </row>
    <row r="3767" spans="1:12" x14ac:dyDescent="0.35">
      <c r="A3767" s="1">
        <v>3765</v>
      </c>
      <c r="B3767" s="1">
        <v>19.7335069444444</v>
      </c>
      <c r="C3767" s="1">
        <v>-60.9150016819979</v>
      </c>
      <c r="D3767" s="1">
        <v>372.11250000000001</v>
      </c>
      <c r="E3767" s="1">
        <v>79.607872009999994</v>
      </c>
      <c r="F3767" s="1">
        <v>89.8</v>
      </c>
      <c r="G3767" s="1">
        <v>88.835956261516202</v>
      </c>
      <c r="H3767">
        <v>-4.4634140111405804E-3</v>
      </c>
      <c r="I3767" s="1">
        <v>3899</v>
      </c>
      <c r="J3767" s="1">
        <v>0</v>
      </c>
      <c r="K3767" s="1">
        <v>-5.5</v>
      </c>
      <c r="L3767" s="4">
        <v>44.1426710243055</v>
      </c>
    </row>
    <row r="3768" spans="1:12" x14ac:dyDescent="0.35">
      <c r="A3768" s="1">
        <v>3766</v>
      </c>
      <c r="B3768" s="1">
        <v>20.1723090277777</v>
      </c>
      <c r="C3768" s="1">
        <v>-79.365002821001795</v>
      </c>
      <c r="D3768" s="1">
        <v>370.97500000000002</v>
      </c>
      <c r="E3768" s="1">
        <v>79.607872009999994</v>
      </c>
      <c r="F3768" s="1">
        <v>89.8</v>
      </c>
      <c r="G3768" s="1">
        <v>88.732553359598398</v>
      </c>
      <c r="H3768">
        <v>-5.1260048917208994E-3</v>
      </c>
      <c r="I3768" s="1">
        <v>3899</v>
      </c>
      <c r="J3768" s="1">
        <v>0</v>
      </c>
      <c r="K3768" s="1">
        <v>-5.5</v>
      </c>
      <c r="L3768" s="4">
        <v>45.124244956597103</v>
      </c>
    </row>
    <row r="3769" spans="1:12" x14ac:dyDescent="0.35">
      <c r="A3769" s="1">
        <v>3767</v>
      </c>
      <c r="B3769" s="1">
        <v>20.3949652777778</v>
      </c>
      <c r="C3769" s="1">
        <v>-61.950000760000002</v>
      </c>
      <c r="D3769" s="1">
        <v>371.875</v>
      </c>
      <c r="E3769" s="1">
        <v>79.607872009999994</v>
      </c>
      <c r="F3769" s="1">
        <v>89.290200000000496</v>
      </c>
      <c r="G3769" s="1">
        <v>88.614208325963105</v>
      </c>
      <c r="H3769">
        <v>-5.8026917998254164E-3</v>
      </c>
      <c r="I3769" s="1">
        <v>3899</v>
      </c>
      <c r="J3769" s="1">
        <v>0</v>
      </c>
      <c r="K3769" s="1">
        <v>-5.5</v>
      </c>
      <c r="L3769" s="4">
        <v>45.622313628472298</v>
      </c>
    </row>
    <row r="3770" spans="1:12" x14ac:dyDescent="0.35">
      <c r="A3770" s="1">
        <v>3768</v>
      </c>
      <c r="B3770" s="1">
        <v>20.8289930555556</v>
      </c>
      <c r="C3770" s="1">
        <v>-86.25</v>
      </c>
      <c r="D3770" s="1">
        <v>370.25</v>
      </c>
      <c r="E3770" s="1">
        <v>79.607872009999994</v>
      </c>
      <c r="F3770" s="1">
        <v>87.251000000000005</v>
      </c>
      <c r="G3770" s="1">
        <v>88.491195581420499</v>
      </c>
      <c r="H3770">
        <v>-5.9058764539755178E-3</v>
      </c>
      <c r="I3770" s="1">
        <v>3899</v>
      </c>
      <c r="J3770" s="1">
        <v>0</v>
      </c>
      <c r="K3770" s="1">
        <v>-5.5</v>
      </c>
      <c r="L3770" s="4">
        <v>46.593207725694597</v>
      </c>
    </row>
    <row r="3771" spans="1:12" x14ac:dyDescent="0.35">
      <c r="A3771" s="1">
        <v>3769</v>
      </c>
      <c r="B3771" s="1">
        <v>21.4756944444444</v>
      </c>
      <c r="C3771" s="1">
        <v>-103.5000076</v>
      </c>
      <c r="D3771" s="1">
        <v>369.125</v>
      </c>
      <c r="E3771" s="1">
        <v>79.607872009999994</v>
      </c>
      <c r="F3771" s="1">
        <v>87.251000000000005</v>
      </c>
      <c r="G3771" s="1">
        <v>88.379793162398599</v>
      </c>
      <c r="H3771">
        <v>-5.1873954034063509E-3</v>
      </c>
      <c r="I3771" s="1">
        <v>3899</v>
      </c>
      <c r="J3771" s="1">
        <v>0</v>
      </c>
      <c r="K3771" s="1">
        <v>-5.5</v>
      </c>
      <c r="L3771" s="4">
        <v>48.039839930555502</v>
      </c>
    </row>
    <row r="3772" spans="1:12" x14ac:dyDescent="0.35">
      <c r="A3772" s="1">
        <v>3770</v>
      </c>
      <c r="B3772" s="1">
        <v>22.028093434343202</v>
      </c>
      <c r="C3772" s="1">
        <v>-96.954548918184003</v>
      </c>
      <c r="D3772" s="1">
        <v>369.35227272727298</v>
      </c>
      <c r="E3772" s="1">
        <v>79.607872009999994</v>
      </c>
      <c r="F3772" s="1">
        <v>87.251000000000005</v>
      </c>
      <c r="G3772" s="1">
        <v>88.286333973585698</v>
      </c>
      <c r="H3772">
        <v>-4.2427398214340915E-3</v>
      </c>
      <c r="I3772" s="1">
        <v>3899</v>
      </c>
      <c r="J3772" s="1">
        <v>0</v>
      </c>
      <c r="K3772" s="1">
        <v>-5.5</v>
      </c>
      <c r="L3772" s="4">
        <v>49.275523327019698</v>
      </c>
    </row>
    <row r="3773" spans="1:12" x14ac:dyDescent="0.35">
      <c r="A3773" s="1">
        <v>3771</v>
      </c>
      <c r="B3773" s="1">
        <v>22.653645833333101</v>
      </c>
      <c r="C3773" s="1">
        <v>-107.100003094996</v>
      </c>
      <c r="D3773" s="1">
        <v>368.58749999999998</v>
      </c>
      <c r="E3773" s="1">
        <v>79.607872009999994</v>
      </c>
      <c r="F3773" s="1">
        <v>87.251000000000005</v>
      </c>
      <c r="G3773" s="1">
        <v>88.209332393172701</v>
      </c>
      <c r="H3773">
        <v>-3.3990876901883794E-3</v>
      </c>
      <c r="I3773" s="1">
        <v>3899</v>
      </c>
      <c r="J3773" s="1">
        <v>0</v>
      </c>
      <c r="K3773" s="1">
        <v>-5.5</v>
      </c>
      <c r="L3773" s="4">
        <v>50.674846510416202</v>
      </c>
    </row>
    <row r="3774" spans="1:12" x14ac:dyDescent="0.35">
      <c r="A3774" s="1">
        <v>3772</v>
      </c>
      <c r="B3774" s="1">
        <v>22.970920138888701</v>
      </c>
      <c r="C3774" s="1">
        <v>-76.035004432012997</v>
      </c>
      <c r="D3774" s="1">
        <v>370.412499999999</v>
      </c>
      <c r="E3774" s="1">
        <v>79.607872009999994</v>
      </c>
      <c r="F3774" s="1">
        <v>87.251000000000005</v>
      </c>
      <c r="G3774" s="1">
        <v>88.147564408532702</v>
      </c>
      <c r="H3774">
        <v>-2.6889675599689931E-3</v>
      </c>
      <c r="I3774" s="1">
        <v>3899</v>
      </c>
      <c r="J3774" s="1">
        <v>0</v>
      </c>
      <c r="K3774" s="1">
        <v>-5.5</v>
      </c>
      <c r="L3774" s="4">
        <v>51.384570095485799</v>
      </c>
    </row>
    <row r="3775" spans="1:12" x14ac:dyDescent="0.35">
      <c r="A3775" s="1">
        <v>3773</v>
      </c>
      <c r="B3775" s="1">
        <v>23.247711489898901</v>
      </c>
      <c r="C3775" s="1">
        <v>-85.090911175450501</v>
      </c>
      <c r="D3775" s="1">
        <v>369.90909090909099</v>
      </c>
      <c r="E3775" s="1">
        <v>79.607872009999994</v>
      </c>
      <c r="F3775" s="1">
        <v>87.251000000000005</v>
      </c>
      <c r="G3775" s="1">
        <v>88.100048159388095</v>
      </c>
      <c r="H3775">
        <v>-2.0439122469783472E-3</v>
      </c>
      <c r="I3775" s="1">
        <v>3899</v>
      </c>
      <c r="J3775" s="1">
        <v>0</v>
      </c>
      <c r="K3775" s="1">
        <v>-5.5</v>
      </c>
      <c r="L3775" s="4">
        <v>52.003735740214502</v>
      </c>
    </row>
    <row r="3776" spans="1:12" x14ac:dyDescent="0.35">
      <c r="A3776" s="1">
        <v>3774</v>
      </c>
      <c r="B3776" s="1">
        <v>23.855034722222101</v>
      </c>
      <c r="C3776" s="1">
        <v>-111.420002785992</v>
      </c>
      <c r="D3776" s="1">
        <v>368.150000000001</v>
      </c>
      <c r="E3776" s="1">
        <v>79.607872009999994</v>
      </c>
      <c r="F3776" s="1">
        <v>87.251000000000005</v>
      </c>
      <c r="G3776" s="1">
        <v>88.066028330216497</v>
      </c>
      <c r="H3776">
        <v>-1.4261073647231688E-3</v>
      </c>
      <c r="I3776" s="1">
        <v>3899</v>
      </c>
      <c r="J3776" s="1">
        <v>0</v>
      </c>
      <c r="K3776" s="1">
        <v>-5.5</v>
      </c>
      <c r="L3776" s="4">
        <v>53.362281371527402</v>
      </c>
    </row>
    <row r="3777" spans="1:12" x14ac:dyDescent="0.35">
      <c r="A3777" s="1">
        <v>3775</v>
      </c>
      <c r="B3777" s="1">
        <v>24.453914141414</v>
      </c>
      <c r="C3777" s="1">
        <v>-95.481821245460196</v>
      </c>
      <c r="D3777" s="1">
        <v>368.84090909090901</v>
      </c>
      <c r="E3777" s="1">
        <v>79.607872009999994</v>
      </c>
      <c r="F3777" s="1">
        <v>87.251000000000005</v>
      </c>
      <c r="G3777" s="1">
        <v>88.044964143799504</v>
      </c>
      <c r="H3777">
        <v>-8.613831266459901E-4</v>
      </c>
      <c r="I3777" s="1">
        <v>3899</v>
      </c>
      <c r="J3777" s="1">
        <v>0</v>
      </c>
      <c r="K3777" s="1">
        <v>-5.5</v>
      </c>
      <c r="L3777" s="4">
        <v>54.701938699494697</v>
      </c>
    </row>
    <row r="3778" spans="1:12" x14ac:dyDescent="0.35">
      <c r="A3778" s="1">
        <v>3776</v>
      </c>
      <c r="B3778" s="1">
        <v>25.005129419191899</v>
      </c>
      <c r="C3778" s="1">
        <v>-70.022729355457599</v>
      </c>
      <c r="D3778" s="1">
        <v>370.28409090909099</v>
      </c>
      <c r="E3778" s="1">
        <v>79.607872009999994</v>
      </c>
      <c r="F3778" s="1">
        <v>87.251000000000005</v>
      </c>
      <c r="G3778" s="1">
        <v>88.036520765059606</v>
      </c>
      <c r="H3778">
        <v>-3.3766587482115921E-4</v>
      </c>
      <c r="I3778" s="1">
        <v>3899</v>
      </c>
      <c r="J3778" s="1">
        <v>0</v>
      </c>
      <c r="K3778" s="1">
        <v>-5.5</v>
      </c>
      <c r="L3778" s="4">
        <v>55.934974202967098</v>
      </c>
    </row>
    <row r="3779" spans="1:12" x14ac:dyDescent="0.35">
      <c r="A3779" s="1">
        <v>3777</v>
      </c>
      <c r="B3779" s="1">
        <v>25.190577651515198</v>
      </c>
      <c r="C3779" s="1">
        <v>-46.24091062091</v>
      </c>
      <c r="D3779" s="1">
        <v>371.76136363636402</v>
      </c>
      <c r="E3779" s="1">
        <v>79.607872009999994</v>
      </c>
      <c r="F3779" s="1">
        <v>87.2291818181818</v>
      </c>
      <c r="G3779" s="1">
        <v>88.040650683677399</v>
      </c>
      <c r="H3779">
        <v>1.6394696038441145E-4</v>
      </c>
      <c r="I3779" s="1">
        <v>3899</v>
      </c>
      <c r="J3779" s="1">
        <v>0</v>
      </c>
      <c r="K3779" s="1">
        <v>-5.5</v>
      </c>
      <c r="L3779" s="4">
        <v>56.349810771780398</v>
      </c>
    </row>
    <row r="3780" spans="1:12" x14ac:dyDescent="0.35">
      <c r="A3780" s="1">
        <v>3778</v>
      </c>
      <c r="B3780" s="1">
        <v>25.2018229166667</v>
      </c>
      <c r="C3780" s="1">
        <v>-46.350002289999999</v>
      </c>
      <c r="D3780" s="1">
        <v>371.8125</v>
      </c>
      <c r="E3780" s="1">
        <v>79.607872009999994</v>
      </c>
      <c r="F3780" s="1">
        <v>87.210999999999999</v>
      </c>
      <c r="G3780" s="1">
        <v>88.057665213150401</v>
      </c>
      <c r="H3780">
        <v>6.7513095468550591E-4</v>
      </c>
      <c r="I3780" s="1">
        <v>3899</v>
      </c>
      <c r="J3780" s="1">
        <v>0</v>
      </c>
      <c r="K3780" s="1">
        <v>-5.5</v>
      </c>
      <c r="L3780" s="4">
        <v>56.3749657552084</v>
      </c>
    </row>
    <row r="3781" spans="1:12" x14ac:dyDescent="0.35">
      <c r="A3781" s="1">
        <v>3779</v>
      </c>
      <c r="B3781" s="1">
        <v>25.2951388888889</v>
      </c>
      <c r="C3781" s="1">
        <v>-60.075002670000003</v>
      </c>
      <c r="D3781" s="1">
        <v>371</v>
      </c>
      <c r="E3781" s="1">
        <v>79.607872009999994</v>
      </c>
      <c r="F3781" s="1">
        <v>87.210999999999999</v>
      </c>
      <c r="G3781" s="1">
        <v>88.088066029142098</v>
      </c>
      <c r="H3781">
        <v>1.2018444905117819E-3</v>
      </c>
      <c r="I3781" s="1">
        <v>3899</v>
      </c>
      <c r="J3781" s="1">
        <v>0</v>
      </c>
      <c r="K3781" s="1">
        <v>-5.5</v>
      </c>
      <c r="L3781" s="4">
        <v>56.583707986111101</v>
      </c>
    </row>
    <row r="3782" spans="1:12" x14ac:dyDescent="0.35">
      <c r="A3782" s="1">
        <v>3780</v>
      </c>
      <c r="B3782" s="1">
        <v>25.377209595959599</v>
      </c>
      <c r="C3782" s="1">
        <v>-56.236365230910998</v>
      </c>
      <c r="D3782" s="1">
        <v>371.21590909090901</v>
      </c>
      <c r="E3782" s="1">
        <v>79.607872009999994</v>
      </c>
      <c r="F3782" s="1">
        <v>87.210999999999999</v>
      </c>
      <c r="G3782" s="1">
        <v>88.132408635528705</v>
      </c>
      <c r="H3782">
        <v>1.74734061219022E-3</v>
      </c>
      <c r="I3782" s="1">
        <v>3899</v>
      </c>
      <c r="J3782" s="1">
        <v>0</v>
      </c>
      <c r="K3782" s="1">
        <v>-5.5</v>
      </c>
      <c r="L3782" s="4">
        <v>56.767295233585799</v>
      </c>
    </row>
    <row r="3783" spans="1:12" x14ac:dyDescent="0.35">
      <c r="A3783" s="1">
        <v>3781</v>
      </c>
      <c r="B3783" s="1">
        <v>25.4496527777777</v>
      </c>
      <c r="C3783" s="1">
        <v>-54.060001371995597</v>
      </c>
      <c r="D3783" s="1">
        <v>371.32499999999999</v>
      </c>
      <c r="E3783" s="1">
        <v>79.607872009999994</v>
      </c>
      <c r="F3783" s="1">
        <v>87.210999999999999</v>
      </c>
      <c r="G3783" s="1">
        <v>88.191397899792506</v>
      </c>
      <c r="H3783">
        <v>2.3178829825181049E-3</v>
      </c>
      <c r="I3783" s="1">
        <v>3899</v>
      </c>
      <c r="J3783" s="1">
        <v>0</v>
      </c>
      <c r="K3783" s="1">
        <v>-5.5</v>
      </c>
      <c r="L3783" s="4">
        <v>56.9293462847222</v>
      </c>
    </row>
    <row r="3784" spans="1:12" x14ac:dyDescent="0.35">
      <c r="A3784" s="1">
        <v>3782</v>
      </c>
      <c r="B3784" s="1">
        <v>25.501104797979799</v>
      </c>
      <c r="C3784" s="1">
        <v>-52.2409116572803</v>
      </c>
      <c r="D3784" s="1">
        <v>371.46590909090901</v>
      </c>
      <c r="E3784" s="1">
        <v>79.607872009999994</v>
      </c>
      <c r="F3784" s="1">
        <v>87.210999999999999</v>
      </c>
      <c r="G3784" s="1">
        <v>88.265971511834394</v>
      </c>
      <c r="H3784">
        <v>2.9243328444620614E-3</v>
      </c>
      <c r="I3784" s="1">
        <v>3899</v>
      </c>
      <c r="J3784" s="1">
        <v>0</v>
      </c>
      <c r="K3784" s="1">
        <v>-5.5</v>
      </c>
      <c r="L3784" s="4">
        <v>57.044441366793002</v>
      </c>
    </row>
    <row r="3785" spans="1:12" x14ac:dyDescent="0.35">
      <c r="A3785" s="1">
        <v>3783</v>
      </c>
      <c r="B3785" s="1">
        <v>25.4765625</v>
      </c>
      <c r="C3785" s="1">
        <v>-40.710003277996002</v>
      </c>
      <c r="D3785" s="1">
        <v>372.23750000000001</v>
      </c>
      <c r="E3785" s="1">
        <v>79.607872009999994</v>
      </c>
      <c r="F3785" s="1">
        <v>87.210999999999999</v>
      </c>
      <c r="G3785" s="1">
        <v>88.357314889437703</v>
      </c>
      <c r="H3785">
        <v>3.5853963150564291E-3</v>
      </c>
      <c r="I3785" s="1">
        <v>3899</v>
      </c>
      <c r="J3785" s="1">
        <v>0</v>
      </c>
      <c r="K3785" s="1">
        <v>-5.5</v>
      </c>
      <c r="L3785" s="4">
        <v>56.989541718749997</v>
      </c>
    </row>
    <row r="3786" spans="1:12" x14ac:dyDescent="0.35">
      <c r="A3786" s="1">
        <v>3784</v>
      </c>
      <c r="B3786" s="1">
        <v>25.4917534722222</v>
      </c>
      <c r="C3786" s="1">
        <v>-51.900003809999198</v>
      </c>
      <c r="D3786" s="1">
        <v>371.51249999999999</v>
      </c>
      <c r="E3786" s="1">
        <v>79.607872009999994</v>
      </c>
      <c r="F3786" s="1">
        <v>87.210999999999999</v>
      </c>
      <c r="G3786" s="1">
        <v>88.466880021600005</v>
      </c>
      <c r="H3786">
        <v>4.2980750470305099E-3</v>
      </c>
      <c r="I3786" s="1">
        <v>3899</v>
      </c>
      <c r="J3786" s="1">
        <v>0</v>
      </c>
      <c r="K3786" s="1">
        <v>-5.5</v>
      </c>
      <c r="L3786" s="4">
        <v>57.023523012152701</v>
      </c>
    </row>
    <row r="3787" spans="1:12" x14ac:dyDescent="0.35">
      <c r="A3787" s="1">
        <v>3785</v>
      </c>
      <c r="B3787" s="1">
        <v>25.560290404040401</v>
      </c>
      <c r="C3787" s="1">
        <v>-50.809094511820803</v>
      </c>
      <c r="D3787" s="1">
        <v>371.48863636363598</v>
      </c>
      <c r="E3787" s="1">
        <v>79.607872009999994</v>
      </c>
      <c r="F3787" s="1">
        <v>87.210999999999999</v>
      </c>
      <c r="G3787" s="1">
        <v>88.596408549265604</v>
      </c>
      <c r="H3787">
        <v>5.0675903916600614E-3</v>
      </c>
      <c r="I3787" s="1">
        <v>3899</v>
      </c>
      <c r="J3787" s="1">
        <v>0</v>
      </c>
      <c r="K3787" s="1">
        <v>-5.5</v>
      </c>
      <c r="L3787" s="4">
        <v>57.1768360164142</v>
      </c>
    </row>
    <row r="3788" spans="1:12" x14ac:dyDescent="0.35">
      <c r="A3788" s="1">
        <v>3786</v>
      </c>
      <c r="B3788" s="1">
        <v>25.5434027777778</v>
      </c>
      <c r="C3788" s="1">
        <v>-38.820002746003198</v>
      </c>
      <c r="D3788" s="1">
        <v>372.3</v>
      </c>
      <c r="E3788" s="1">
        <v>79.607872009999994</v>
      </c>
      <c r="F3788" s="1">
        <v>87.210999999999999</v>
      </c>
      <c r="G3788" s="1">
        <v>88.747959450348304</v>
      </c>
      <c r="H3788">
        <v>5.9331088950219171E-3</v>
      </c>
      <c r="I3788" s="1">
        <v>3899</v>
      </c>
      <c r="J3788" s="1">
        <v>0</v>
      </c>
      <c r="K3788" s="1">
        <v>-5.5</v>
      </c>
      <c r="L3788" s="4">
        <v>57.1390594097223</v>
      </c>
    </row>
    <row r="3789" spans="1:12" x14ac:dyDescent="0.35">
      <c r="A3789" s="1">
        <v>3787</v>
      </c>
      <c r="B3789" s="1">
        <v>25.4253472222222</v>
      </c>
      <c r="C3789" s="1">
        <v>-24.900001530000001</v>
      </c>
      <c r="D3789" s="1">
        <v>373</v>
      </c>
      <c r="E3789" s="1">
        <v>79.607872009999994</v>
      </c>
      <c r="F3789" s="1">
        <v>88.084999999999297</v>
      </c>
      <c r="G3789" s="1">
        <v>88.920468505880095</v>
      </c>
      <c r="H3789">
        <v>6.7849763321948782E-3</v>
      </c>
      <c r="I3789" s="1">
        <v>3899</v>
      </c>
      <c r="J3789" s="1">
        <v>0</v>
      </c>
      <c r="K3789" s="1">
        <v>-5.5</v>
      </c>
      <c r="L3789" s="4">
        <v>56.874976215277698</v>
      </c>
    </row>
    <row r="3790" spans="1:12" x14ac:dyDescent="0.35">
      <c r="A3790" s="1">
        <v>3788</v>
      </c>
      <c r="B3790" s="1">
        <v>25.3233506944444</v>
      </c>
      <c r="C3790" s="1">
        <v>-39.090000152999899</v>
      </c>
      <c r="D3790" s="1">
        <v>372.48750000000001</v>
      </c>
      <c r="E3790" s="1">
        <v>79.607872009999994</v>
      </c>
      <c r="F3790" s="1">
        <v>89.832999999999998</v>
      </c>
      <c r="G3790" s="1">
        <v>89.102784856762</v>
      </c>
      <c r="H3790">
        <v>7.1995972463658161E-3</v>
      </c>
      <c r="I3790" s="1">
        <v>3899</v>
      </c>
      <c r="J3790" s="1">
        <v>0</v>
      </c>
      <c r="K3790" s="1">
        <v>-5.5</v>
      </c>
      <c r="L3790" s="4">
        <v>56.646816102430499</v>
      </c>
    </row>
    <row r="3791" spans="1:12" x14ac:dyDescent="0.35">
      <c r="A3791" s="1">
        <v>3789</v>
      </c>
      <c r="B3791" s="1">
        <v>25.3020833333333</v>
      </c>
      <c r="C3791" s="1">
        <v>-39.900001529999997</v>
      </c>
      <c r="D3791" s="1">
        <v>372.375</v>
      </c>
      <c r="E3791" s="1">
        <v>79.607872009999994</v>
      </c>
      <c r="F3791" s="1">
        <v>89.832999999999998</v>
      </c>
      <c r="G3791" s="1">
        <v>89.280440276845297</v>
      </c>
      <c r="H3791">
        <v>7.0214328797345319E-3</v>
      </c>
      <c r="I3791" s="1">
        <v>3899</v>
      </c>
      <c r="J3791" s="1">
        <v>0</v>
      </c>
      <c r="K3791" s="1">
        <v>-5.5</v>
      </c>
      <c r="L3791" s="4">
        <v>56.599242291666599</v>
      </c>
    </row>
    <row r="3792" spans="1:12" x14ac:dyDescent="0.35">
      <c r="A3792" s="1">
        <v>3790</v>
      </c>
      <c r="B3792" s="1">
        <v>25.275015782828302</v>
      </c>
      <c r="C3792" s="1">
        <v>-39.095456040000698</v>
      </c>
      <c r="D3792" s="1">
        <v>372.43181818181802</v>
      </c>
      <c r="E3792" s="1">
        <v>79.607872009999994</v>
      </c>
      <c r="F3792" s="1">
        <v>89.832999999999998</v>
      </c>
      <c r="G3792" s="1">
        <v>89.449312239828501</v>
      </c>
      <c r="H3792">
        <v>6.681428842226827E-3</v>
      </c>
      <c r="I3792" s="1">
        <v>3899</v>
      </c>
      <c r="J3792" s="1">
        <v>0</v>
      </c>
      <c r="K3792" s="1">
        <v>-5.5</v>
      </c>
      <c r="L3792" s="4">
        <v>56.538693805239902</v>
      </c>
    </row>
    <row r="3793" spans="1:12" x14ac:dyDescent="0.35">
      <c r="A3793" s="1">
        <v>3791</v>
      </c>
      <c r="B3793" s="1">
        <v>25.1605902777778</v>
      </c>
      <c r="C3793" s="1">
        <v>-31.050001139999999</v>
      </c>
      <c r="D3793" s="1">
        <v>373</v>
      </c>
      <c r="E3793" s="1">
        <v>79.607872009999994</v>
      </c>
      <c r="F3793" s="1">
        <v>89.832999999999998</v>
      </c>
      <c r="G3793" s="1">
        <v>89.612085124576296</v>
      </c>
      <c r="H3793">
        <v>6.4694038726277473E-3</v>
      </c>
      <c r="I3793" s="1">
        <v>3899</v>
      </c>
      <c r="J3793" s="1">
        <v>0</v>
      </c>
      <c r="K3793" s="1">
        <v>-5.5</v>
      </c>
      <c r="L3793" s="4">
        <v>56.2827308159723</v>
      </c>
    </row>
    <row r="3794" spans="1:12" x14ac:dyDescent="0.35">
      <c r="A3794" s="1">
        <v>3792</v>
      </c>
      <c r="B3794" s="1">
        <v>25.0998263888889</v>
      </c>
      <c r="C3794" s="1">
        <v>-32.700000760000002</v>
      </c>
      <c r="D3794" s="1">
        <v>372.75</v>
      </c>
      <c r="E3794" s="1">
        <v>79.607872009999994</v>
      </c>
      <c r="F3794" s="1">
        <v>89.832999999999998</v>
      </c>
      <c r="G3794" s="1">
        <v>89.771346359361601</v>
      </c>
      <c r="H3794">
        <v>6.345155579651234E-3</v>
      </c>
      <c r="I3794" s="1">
        <v>3899</v>
      </c>
      <c r="J3794" s="1">
        <v>0</v>
      </c>
      <c r="K3794" s="1">
        <v>-5.5</v>
      </c>
      <c r="L3794" s="4">
        <v>56.146805642361102</v>
      </c>
    </row>
    <row r="3795" spans="1:12" x14ac:dyDescent="0.35">
      <c r="A3795" s="1">
        <v>3793</v>
      </c>
      <c r="B3795" s="1">
        <v>25.016966540404098</v>
      </c>
      <c r="C3795" s="1">
        <v>-32.427274187272801</v>
      </c>
      <c r="D3795" s="1">
        <v>372.86363636363598</v>
      </c>
      <c r="E3795" s="1">
        <v>79.607872009999994</v>
      </c>
      <c r="F3795" s="1">
        <v>89.832999999999998</v>
      </c>
      <c r="G3795" s="1">
        <v>89.929627551474795</v>
      </c>
      <c r="H3795">
        <v>6.3269960362710743E-3</v>
      </c>
      <c r="I3795" s="1">
        <v>3899</v>
      </c>
      <c r="J3795" s="1">
        <v>0</v>
      </c>
      <c r="K3795" s="1">
        <v>-5.5</v>
      </c>
      <c r="L3795" s="4">
        <v>55.961453132891599</v>
      </c>
    </row>
    <row r="3796" spans="1:12" x14ac:dyDescent="0.35">
      <c r="A3796" s="1">
        <v>3794</v>
      </c>
      <c r="B3796" s="1">
        <v>24.9891493055556</v>
      </c>
      <c r="C3796" s="1">
        <v>-37.530002213997903</v>
      </c>
      <c r="D3796" s="1">
        <v>372.42500000000001</v>
      </c>
      <c r="E3796" s="1">
        <v>79.607872009999994</v>
      </c>
      <c r="F3796" s="1">
        <v>89.832999999999998</v>
      </c>
      <c r="G3796" s="1">
        <v>90.089444729505004</v>
      </c>
      <c r="H3796">
        <v>6.3955065283874402E-3</v>
      </c>
      <c r="I3796" s="1">
        <v>3899</v>
      </c>
      <c r="J3796" s="1">
        <v>0</v>
      </c>
      <c r="K3796" s="1">
        <v>-5.5</v>
      </c>
      <c r="L3796" s="4">
        <v>55.899227647569496</v>
      </c>
    </row>
    <row r="3797" spans="1:12" x14ac:dyDescent="0.35">
      <c r="A3797" s="1">
        <v>3795</v>
      </c>
      <c r="B3797" s="1">
        <v>24.9908854166666</v>
      </c>
      <c r="C3797" s="1">
        <v>-41.340000912998697</v>
      </c>
      <c r="D3797" s="1">
        <v>372.375</v>
      </c>
      <c r="E3797" s="1">
        <v>79.607872009999994</v>
      </c>
      <c r="F3797" s="1">
        <v>89.832999999999998</v>
      </c>
      <c r="G3797" s="1">
        <v>90.253338337983806</v>
      </c>
      <c r="H3797">
        <v>6.5581823368584535E-3</v>
      </c>
      <c r="I3797" s="1">
        <v>3899</v>
      </c>
      <c r="J3797" s="1">
        <v>0</v>
      </c>
      <c r="K3797" s="1">
        <v>-5.5</v>
      </c>
      <c r="L3797" s="4">
        <v>55.903111223958298</v>
      </c>
    </row>
    <row r="3798" spans="1:12" x14ac:dyDescent="0.35">
      <c r="A3798" s="1">
        <v>3796</v>
      </c>
      <c r="B3798" s="1">
        <v>25.037484217171698</v>
      </c>
      <c r="C3798" s="1">
        <v>-44.645457179090002</v>
      </c>
      <c r="D3798" s="1">
        <v>372.06818181818198</v>
      </c>
      <c r="E3798" s="1">
        <v>79.607872009999994</v>
      </c>
      <c r="F3798" s="1">
        <v>89.832999999999998</v>
      </c>
      <c r="G3798" s="1">
        <v>90.423913620143196</v>
      </c>
      <c r="H3798">
        <v>6.8128490956380601E-3</v>
      </c>
      <c r="I3798" s="1">
        <v>3899</v>
      </c>
      <c r="J3798" s="1">
        <v>0</v>
      </c>
      <c r="K3798" s="1">
        <v>-5.5</v>
      </c>
      <c r="L3798" s="4">
        <v>56.007349944760101</v>
      </c>
    </row>
    <row r="3799" spans="1:12" x14ac:dyDescent="0.35">
      <c r="A3799" s="1">
        <v>3797</v>
      </c>
      <c r="B3799" s="1">
        <v>25.0477430555556</v>
      </c>
      <c r="C3799" s="1">
        <v>-45.300003050000001</v>
      </c>
      <c r="D3799" s="1">
        <v>372</v>
      </c>
      <c r="E3799" s="1">
        <v>79.215713500000007</v>
      </c>
      <c r="F3799" s="1">
        <v>89.832999999999998</v>
      </c>
      <c r="G3799" s="1">
        <v>90.603882030709997</v>
      </c>
      <c r="H3799">
        <v>7.1850768616173802E-3</v>
      </c>
      <c r="I3799" s="1">
        <v>3899</v>
      </c>
      <c r="J3799" s="1">
        <v>0</v>
      </c>
      <c r="K3799" s="1">
        <v>-5.5</v>
      </c>
      <c r="L3799" s="4">
        <v>56.030298350694501</v>
      </c>
    </row>
    <row r="3800" spans="1:12" x14ac:dyDescent="0.35">
      <c r="A3800" s="1">
        <v>3798</v>
      </c>
      <c r="B3800" s="1">
        <v>25.107886904761902</v>
      </c>
      <c r="C3800" s="1">
        <v>-35.935715810004602</v>
      </c>
      <c r="D3800" s="1">
        <v>372.625</v>
      </c>
      <c r="E3800" s="1">
        <v>79.215713500000007</v>
      </c>
      <c r="F3800" s="1">
        <v>91.870999999999995</v>
      </c>
      <c r="G3800" s="1">
        <v>90.788005354777198</v>
      </c>
      <c r="H3800">
        <v>7.3333520688115455E-3</v>
      </c>
      <c r="I3800" s="1">
        <v>3199</v>
      </c>
      <c r="J3800" s="1">
        <v>0</v>
      </c>
      <c r="K3800" s="1">
        <v>-5.5</v>
      </c>
      <c r="L3800" s="4">
        <v>56.1648365327381</v>
      </c>
    </row>
    <row r="3801" spans="1:12" x14ac:dyDescent="0.35">
      <c r="A3801" s="1">
        <v>3799</v>
      </c>
      <c r="B3801" s="1">
        <v>25.1844618055555</v>
      </c>
      <c r="C3801" s="1">
        <v>-54.330000113993798</v>
      </c>
      <c r="D3801" s="1">
        <v>371.6</v>
      </c>
      <c r="E3801" s="1">
        <v>79.215713500000007</v>
      </c>
      <c r="F3801" s="1">
        <v>91.870999999999995</v>
      </c>
      <c r="G3801" s="1">
        <v>90.9630124414454</v>
      </c>
      <c r="H3801">
        <v>6.94906631433266E-3</v>
      </c>
      <c r="I3801" s="1">
        <v>3199</v>
      </c>
      <c r="J3801" s="1">
        <v>0</v>
      </c>
      <c r="K3801" s="1">
        <v>-5.5</v>
      </c>
      <c r="L3801" s="4">
        <v>56.336129991319297</v>
      </c>
    </row>
    <row r="3802" spans="1:12" x14ac:dyDescent="0.35">
      <c r="A3802" s="1">
        <v>3800</v>
      </c>
      <c r="B3802" s="1">
        <v>25.4214409722222</v>
      </c>
      <c r="C3802" s="1">
        <v>-52.215000532003202</v>
      </c>
      <c r="D3802" s="1">
        <v>371.61250000000001</v>
      </c>
      <c r="E3802" s="1">
        <v>79.215713500000007</v>
      </c>
      <c r="F3802" s="1">
        <v>91.870999999999995</v>
      </c>
      <c r="G3802" s="1">
        <v>91.123586210892299</v>
      </c>
      <c r="H3802">
        <v>6.3165120103946979E-3</v>
      </c>
      <c r="I3802" s="1">
        <v>3199</v>
      </c>
      <c r="J3802" s="1">
        <v>0</v>
      </c>
      <c r="K3802" s="1">
        <v>-5.5</v>
      </c>
      <c r="L3802" s="4">
        <v>56.866238168402603</v>
      </c>
    </row>
    <row r="3803" spans="1:12" x14ac:dyDescent="0.35">
      <c r="A3803" s="1">
        <v>3801</v>
      </c>
      <c r="B3803" s="1">
        <v>25.5034722222222</v>
      </c>
      <c r="C3803" s="1">
        <v>-53.7272744609079</v>
      </c>
      <c r="D3803" s="1">
        <v>371.39772727272702</v>
      </c>
      <c r="E3803" s="1">
        <v>79.215713500000007</v>
      </c>
      <c r="F3803" s="1">
        <v>91.870999999999995</v>
      </c>
      <c r="G3803" s="1">
        <v>91.2722791343827</v>
      </c>
      <c r="H3803">
        <v>5.8303341840213775E-3</v>
      </c>
      <c r="I3803" s="1">
        <v>3199</v>
      </c>
      <c r="J3803" s="1">
        <v>0</v>
      </c>
      <c r="K3803" s="1">
        <v>-5.5</v>
      </c>
      <c r="L3803" s="4">
        <v>57.049737152777702</v>
      </c>
    </row>
    <row r="3804" spans="1:12" x14ac:dyDescent="0.35">
      <c r="A3804" s="1">
        <v>3802</v>
      </c>
      <c r="B3804" s="1">
        <v>25.4800347222222</v>
      </c>
      <c r="C3804" s="1">
        <v>-49.140000916001298</v>
      </c>
      <c r="D3804" s="1">
        <v>371.57499999999999</v>
      </c>
      <c r="E3804" s="1">
        <v>79.215713500000007</v>
      </c>
      <c r="F3804" s="1">
        <v>91.870999999999995</v>
      </c>
      <c r="G3804" s="1">
        <v>91.411454825947303</v>
      </c>
      <c r="H3804">
        <v>5.4621740175557522E-3</v>
      </c>
      <c r="I3804" s="1">
        <v>3199</v>
      </c>
      <c r="J3804" s="1">
        <v>0</v>
      </c>
      <c r="K3804" s="1">
        <v>-5.5</v>
      </c>
      <c r="L3804" s="4">
        <v>56.9973088715277</v>
      </c>
    </row>
    <row r="3805" spans="1:12" x14ac:dyDescent="0.35">
      <c r="A3805" s="1">
        <v>3803</v>
      </c>
      <c r="B3805" s="1">
        <v>25.414693813131301</v>
      </c>
      <c r="C3805" s="1">
        <v>-43.090909090909101</v>
      </c>
      <c r="D3805" s="1">
        <v>371.94318181818198</v>
      </c>
      <c r="E3805" s="1">
        <v>79.215713500000007</v>
      </c>
      <c r="F3805" s="1">
        <v>91.870999999999995</v>
      </c>
      <c r="G3805" s="1">
        <v>91.543325614254101</v>
      </c>
      <c r="H3805">
        <v>5.1887849216375017E-3</v>
      </c>
      <c r="I3805" s="1">
        <v>3199</v>
      </c>
      <c r="J3805" s="1">
        <v>0</v>
      </c>
      <c r="K3805" s="1">
        <v>-5.5</v>
      </c>
      <c r="L3805" s="4">
        <v>56.851145178346002</v>
      </c>
    </row>
    <row r="3806" spans="1:12" x14ac:dyDescent="0.35">
      <c r="A3806" s="1">
        <v>3804</v>
      </c>
      <c r="B3806" s="1">
        <v>25.4405381944445</v>
      </c>
      <c r="C3806" s="1">
        <v>-67.875</v>
      </c>
      <c r="D3806" s="1">
        <v>370.5625</v>
      </c>
      <c r="E3806" s="1">
        <v>79.215713500000007</v>
      </c>
      <c r="F3806" s="1">
        <v>91.870999999999995</v>
      </c>
      <c r="G3806" s="1">
        <v>91.669987709655302</v>
      </c>
      <c r="H3806">
        <v>4.978771192707834E-3</v>
      </c>
      <c r="I3806" s="1">
        <v>3199</v>
      </c>
      <c r="J3806" s="1">
        <v>0</v>
      </c>
      <c r="K3806" s="1">
        <v>-5.5</v>
      </c>
      <c r="L3806" s="4">
        <v>56.908957508680601</v>
      </c>
    </row>
    <row r="3807" spans="1:12" x14ac:dyDescent="0.35">
      <c r="A3807" s="1">
        <v>3805</v>
      </c>
      <c r="B3807" s="1">
        <v>25.7508680555556</v>
      </c>
      <c r="C3807" s="1">
        <v>-107.40000155</v>
      </c>
      <c r="D3807" s="1">
        <v>368.125</v>
      </c>
      <c r="E3807" s="1">
        <v>79.215713500000007</v>
      </c>
      <c r="F3807" s="1">
        <v>91.870999999999995</v>
      </c>
      <c r="G3807" s="1">
        <v>91.793454525424394</v>
      </c>
      <c r="H3807">
        <v>4.7946845351810848E-3</v>
      </c>
      <c r="I3807" s="1">
        <v>3199</v>
      </c>
      <c r="J3807" s="1">
        <v>0</v>
      </c>
      <c r="K3807" s="1">
        <v>-5.5</v>
      </c>
      <c r="L3807" s="4">
        <v>57.603146788194401</v>
      </c>
    </row>
    <row r="3808" spans="1:12" x14ac:dyDescent="0.35">
      <c r="A3808" s="1">
        <v>3806</v>
      </c>
      <c r="B3808" s="1">
        <v>26.218828914141302</v>
      </c>
      <c r="C3808" s="1">
        <v>-121.66364150909099</v>
      </c>
      <c r="D3808" s="1">
        <v>367.01136363636402</v>
      </c>
      <c r="E3808" s="1">
        <v>79.215713500000007</v>
      </c>
      <c r="F3808" s="1">
        <v>91.870999999999995</v>
      </c>
      <c r="G3808" s="1">
        <v>91.915688682856896</v>
      </c>
      <c r="H3808">
        <v>4.6620922936440349E-3</v>
      </c>
      <c r="I3808" s="1">
        <v>3199</v>
      </c>
      <c r="J3808" s="1">
        <v>0</v>
      </c>
      <c r="K3808" s="1">
        <v>-5.5</v>
      </c>
      <c r="L3808" s="4">
        <v>58.649947151199299</v>
      </c>
    </row>
    <row r="3809" spans="1:12" x14ac:dyDescent="0.35">
      <c r="A3809" s="1">
        <v>3807</v>
      </c>
      <c r="B3809" s="1">
        <v>26.4887152777778</v>
      </c>
      <c r="C3809" s="1">
        <v>-121.5000076</v>
      </c>
      <c r="D3809" s="1">
        <v>366.875</v>
      </c>
      <c r="E3809" s="1">
        <v>79.215713500000007</v>
      </c>
      <c r="F3809" s="1">
        <v>92.283888888888697</v>
      </c>
      <c r="G3809" s="1">
        <v>92.036992394565004</v>
      </c>
      <c r="H3809">
        <v>4.5794646672668998E-3</v>
      </c>
      <c r="I3809" s="1">
        <v>3199</v>
      </c>
      <c r="J3809" s="1">
        <v>0</v>
      </c>
      <c r="K3809" s="1">
        <v>-5.5</v>
      </c>
      <c r="L3809" s="4">
        <v>59.253666753472302</v>
      </c>
    </row>
    <row r="3810" spans="1:12" x14ac:dyDescent="0.35">
      <c r="A3810" s="1">
        <v>3808</v>
      </c>
      <c r="B3810" s="1">
        <v>27.097143308080799</v>
      </c>
      <c r="C3810" s="1">
        <v>-104.563640956375</v>
      </c>
      <c r="D3810" s="1">
        <v>367.69318181818102</v>
      </c>
      <c r="E3810" s="1">
        <v>79.215713500000007</v>
      </c>
      <c r="F3810" s="1">
        <v>92.8</v>
      </c>
      <c r="G3810" s="1">
        <v>92.153961250408898</v>
      </c>
      <c r="H3810">
        <v>4.3166623792322356E-3</v>
      </c>
      <c r="I3810" s="1">
        <v>3199</v>
      </c>
      <c r="J3810" s="1">
        <v>0</v>
      </c>
      <c r="K3810" s="1">
        <v>-5.5</v>
      </c>
      <c r="L3810" s="4">
        <v>60.614683751578198</v>
      </c>
    </row>
    <row r="3811" spans="1:12" x14ac:dyDescent="0.35">
      <c r="A3811" s="1">
        <v>3809</v>
      </c>
      <c r="B3811" s="1">
        <v>27.324218749999901</v>
      </c>
      <c r="C3811" s="1">
        <v>-80.385003665000298</v>
      </c>
      <c r="D3811" s="1">
        <v>369.125</v>
      </c>
      <c r="E3811" s="1">
        <v>79.215713500000007</v>
      </c>
      <c r="F3811" s="1">
        <v>92.8</v>
      </c>
      <c r="G3811" s="1">
        <v>92.262711730028599</v>
      </c>
      <c r="H3811">
        <v>3.9800137645558155E-3</v>
      </c>
      <c r="I3811" s="1">
        <v>3199</v>
      </c>
      <c r="J3811" s="1">
        <v>0</v>
      </c>
      <c r="K3811" s="1">
        <v>-5.5</v>
      </c>
      <c r="L3811" s="4">
        <v>61.122637890624901</v>
      </c>
    </row>
    <row r="3812" spans="1:12" x14ac:dyDescent="0.35">
      <c r="A3812" s="1">
        <v>3810</v>
      </c>
      <c r="B3812" s="1">
        <v>27.492897727272702</v>
      </c>
      <c r="C3812" s="1">
        <v>-75.313638515458095</v>
      </c>
      <c r="D3812" s="1">
        <v>369.32954545454498</v>
      </c>
      <c r="E3812" s="1">
        <v>79.215713500000007</v>
      </c>
      <c r="F3812" s="1">
        <v>92.8</v>
      </c>
      <c r="G3812" s="1">
        <v>92.362921506676599</v>
      </c>
      <c r="H3812">
        <v>3.6449413056979128E-3</v>
      </c>
      <c r="I3812" s="1">
        <v>3199</v>
      </c>
      <c r="J3812" s="1">
        <v>0</v>
      </c>
      <c r="K3812" s="1">
        <v>-5.5</v>
      </c>
      <c r="L3812" s="4">
        <v>61.499962642045404</v>
      </c>
    </row>
    <row r="3813" spans="1:12" x14ac:dyDescent="0.35">
      <c r="A3813" s="1">
        <v>3811</v>
      </c>
      <c r="B3813" s="1">
        <v>27.5911458333333</v>
      </c>
      <c r="C3813" s="1">
        <v>-63.570003506000198</v>
      </c>
      <c r="D3813" s="1">
        <v>369.9</v>
      </c>
      <c r="E3813" s="1">
        <v>79.215713500000007</v>
      </c>
      <c r="F3813" s="1">
        <v>92.8</v>
      </c>
      <c r="G3813" s="1">
        <v>92.456183509111895</v>
      </c>
      <c r="H3813">
        <v>3.3801488561440041E-3</v>
      </c>
      <c r="I3813" s="1">
        <v>3199</v>
      </c>
      <c r="J3813" s="1">
        <v>0</v>
      </c>
      <c r="K3813" s="1">
        <v>-5.5</v>
      </c>
      <c r="L3813" s="4">
        <v>61.719737760416699</v>
      </c>
    </row>
    <row r="3814" spans="1:12" x14ac:dyDescent="0.35">
      <c r="A3814" s="1">
        <v>3812</v>
      </c>
      <c r="B3814" s="1">
        <v>27.658222853535399</v>
      </c>
      <c r="C3814" s="1">
        <v>-62.795456973636398</v>
      </c>
      <c r="D3814" s="1">
        <v>370</v>
      </c>
      <c r="E3814" s="1">
        <v>79.215713500000007</v>
      </c>
      <c r="F3814" s="1">
        <v>92.8</v>
      </c>
      <c r="G3814" s="1">
        <v>92.543980224680595</v>
      </c>
      <c r="H3814">
        <v>3.174349396235049E-3</v>
      </c>
      <c r="I3814" s="1">
        <v>3199</v>
      </c>
      <c r="J3814" s="1">
        <v>0</v>
      </c>
      <c r="K3814" s="1">
        <v>-5.5</v>
      </c>
      <c r="L3814" s="4">
        <v>61.869785029987398</v>
      </c>
    </row>
    <row r="3815" spans="1:12" x14ac:dyDescent="0.35">
      <c r="A3815" s="1">
        <v>3813</v>
      </c>
      <c r="B3815" s="1">
        <v>27.7252604166666</v>
      </c>
      <c r="C3815" s="1">
        <v>-62.250003050000302</v>
      </c>
      <c r="D3815" s="1">
        <v>370.02499999999998</v>
      </c>
      <c r="E3815" s="1">
        <v>79.215713500000007</v>
      </c>
      <c r="F3815" s="1">
        <v>92.8</v>
      </c>
      <c r="G3815" s="1">
        <v>92.627707264847601</v>
      </c>
      <c r="H3815">
        <v>3.019887502229218E-3</v>
      </c>
      <c r="I3815" s="1">
        <v>3199</v>
      </c>
      <c r="J3815" s="1">
        <v>0</v>
      </c>
      <c r="K3815" s="1">
        <v>-5.5</v>
      </c>
      <c r="L3815" s="4">
        <v>62.019744036458299</v>
      </c>
    </row>
    <row r="3816" spans="1:12" x14ac:dyDescent="0.35">
      <c r="A3816" s="1">
        <v>3814</v>
      </c>
      <c r="B3816" s="1">
        <v>27.7204861111111</v>
      </c>
      <c r="C3816" s="1">
        <v>-58.095002745001302</v>
      </c>
      <c r="D3816" s="1">
        <v>370.35</v>
      </c>
      <c r="E3816" s="1">
        <v>79.215713500000007</v>
      </c>
      <c r="F3816" s="1">
        <v>92.8</v>
      </c>
      <c r="G3816" s="1">
        <v>92.708695549755305</v>
      </c>
      <c r="H3816">
        <v>2.9216082214343795E-3</v>
      </c>
      <c r="I3816" s="1">
        <v>3199</v>
      </c>
      <c r="J3816" s="1">
        <v>0</v>
      </c>
      <c r="K3816" s="1">
        <v>-5.5</v>
      </c>
      <c r="L3816" s="4">
        <v>62.009064201389002</v>
      </c>
    </row>
    <row r="3817" spans="1:12" x14ac:dyDescent="0.35">
      <c r="A3817" s="1">
        <v>3815</v>
      </c>
      <c r="B3817" s="1">
        <v>27.715041035353501</v>
      </c>
      <c r="C3817" s="1">
        <v>-45.572727549999499</v>
      </c>
      <c r="D3817" s="1">
        <v>371.21590909090901</v>
      </c>
      <c r="E3817" s="1">
        <v>79.215713500000007</v>
      </c>
      <c r="F3817" s="1">
        <v>92.8</v>
      </c>
      <c r="G3817" s="1">
        <v>92.788232464452307</v>
      </c>
      <c r="H3817">
        <v>2.8698144004596243E-3</v>
      </c>
      <c r="I3817" s="1">
        <v>3199</v>
      </c>
      <c r="J3817" s="1">
        <v>0</v>
      </c>
      <c r="K3817" s="1">
        <v>-5.5</v>
      </c>
      <c r="L3817" s="4">
        <v>61.996883893623703</v>
      </c>
    </row>
    <row r="3818" spans="1:12" x14ac:dyDescent="0.35">
      <c r="A3818" s="1">
        <v>3816</v>
      </c>
      <c r="B3818" s="1">
        <v>27.7387152777778</v>
      </c>
      <c r="C3818" s="1">
        <v>-51.300003050000001</v>
      </c>
      <c r="D3818" s="1">
        <v>370.875</v>
      </c>
      <c r="E3818" s="1">
        <v>79.215713500000007</v>
      </c>
      <c r="F3818" s="1">
        <v>92.8</v>
      </c>
      <c r="G3818" s="1">
        <v>92.867582323091298</v>
      </c>
      <c r="H3818">
        <v>2.8606215560641108E-3</v>
      </c>
      <c r="I3818" s="1">
        <v>3199</v>
      </c>
      <c r="J3818" s="1">
        <v>0</v>
      </c>
      <c r="K3818" s="1">
        <v>-5.5</v>
      </c>
      <c r="L3818" s="4">
        <v>62.0498417534723</v>
      </c>
    </row>
    <row r="3819" spans="1:12" x14ac:dyDescent="0.35">
      <c r="A3819" s="1">
        <v>3817</v>
      </c>
      <c r="B3819" s="1">
        <v>27.8255208333333</v>
      </c>
      <c r="C3819" s="1">
        <v>-63.000003810000003</v>
      </c>
      <c r="D3819" s="1">
        <v>370.125</v>
      </c>
      <c r="E3819" s="1">
        <v>79.215713500000007</v>
      </c>
      <c r="F3819" s="1">
        <v>92.8</v>
      </c>
      <c r="G3819" s="1">
        <v>92.948006466392698</v>
      </c>
      <c r="H3819">
        <v>2.890305477429975E-3</v>
      </c>
      <c r="I3819" s="1">
        <v>3199</v>
      </c>
      <c r="J3819" s="1">
        <v>0</v>
      </c>
      <c r="K3819" s="1">
        <v>-5.5</v>
      </c>
      <c r="L3819" s="4">
        <v>62.244020572916597</v>
      </c>
    </row>
    <row r="3820" spans="1:12" x14ac:dyDescent="0.35">
      <c r="A3820" s="1">
        <v>3818</v>
      </c>
      <c r="B3820" s="1">
        <v>27.888764880952401</v>
      </c>
      <c r="C3820" s="1">
        <v>-61.2000018557153</v>
      </c>
      <c r="D3820" s="1">
        <v>370.125</v>
      </c>
      <c r="E3820" s="1">
        <v>79.215713500000007</v>
      </c>
      <c r="F3820" s="1">
        <v>93.8</v>
      </c>
      <c r="G3820" s="1">
        <v>93.026809326438297</v>
      </c>
      <c r="H3820">
        <v>2.8256168834967527E-3</v>
      </c>
      <c r="I3820" s="1">
        <v>3199</v>
      </c>
      <c r="J3820" s="1">
        <v>0</v>
      </c>
      <c r="K3820" s="1">
        <v>-5.5</v>
      </c>
      <c r="L3820" s="4">
        <v>62.385493712797597</v>
      </c>
    </row>
    <row r="3821" spans="1:12" x14ac:dyDescent="0.35">
      <c r="A3821" s="1">
        <v>3819</v>
      </c>
      <c r="B3821" s="1">
        <v>27.9110243055556</v>
      </c>
      <c r="C3821" s="1">
        <v>-54.825001530002503</v>
      </c>
      <c r="D3821" s="1">
        <v>370.57499999999999</v>
      </c>
      <c r="E3821" s="1">
        <v>79.215713500000007</v>
      </c>
      <c r="F3821" s="1">
        <v>93.8</v>
      </c>
      <c r="G3821" s="1">
        <v>93.097295578081599</v>
      </c>
      <c r="H3821">
        <v>2.5253937581815912E-3</v>
      </c>
      <c r="I3821" s="1">
        <v>3199</v>
      </c>
      <c r="J3821" s="1">
        <v>0</v>
      </c>
      <c r="K3821" s="1">
        <v>-5.5</v>
      </c>
      <c r="L3821" s="4">
        <v>62.435286710069498</v>
      </c>
    </row>
    <row r="3822" spans="1:12" x14ac:dyDescent="0.35">
      <c r="A3822" s="1">
        <v>3820</v>
      </c>
      <c r="B3822" s="1">
        <v>27.9201388888888</v>
      </c>
      <c r="C3822" s="1">
        <v>-54.285002897999902</v>
      </c>
      <c r="D3822" s="1">
        <v>370.625</v>
      </c>
      <c r="E3822" s="1">
        <v>79.215713500000007</v>
      </c>
      <c r="F3822" s="1">
        <v>93.8</v>
      </c>
      <c r="G3822" s="1">
        <v>93.156611681258994</v>
      </c>
      <c r="H3822">
        <v>2.1244932925918595E-3</v>
      </c>
      <c r="I3822" s="1">
        <v>3199</v>
      </c>
      <c r="J3822" s="1">
        <v>0</v>
      </c>
      <c r="K3822" s="1">
        <v>-5.5</v>
      </c>
      <c r="L3822" s="4">
        <v>62.455675486110998</v>
      </c>
    </row>
    <row r="3823" spans="1:12" x14ac:dyDescent="0.35">
      <c r="A3823" s="1">
        <v>3821</v>
      </c>
      <c r="B3823" s="1">
        <v>27.810921717171698</v>
      </c>
      <c r="C3823" s="1">
        <v>-40.063638170004602</v>
      </c>
      <c r="D3823" s="1">
        <v>371.44318181818198</v>
      </c>
      <c r="E3823" s="1">
        <v>79.215713500000007</v>
      </c>
      <c r="F3823" s="1">
        <v>93.8</v>
      </c>
      <c r="G3823" s="1">
        <v>93.205700521283504</v>
      </c>
      <c r="H3823">
        <v>1.7650930815438586E-3</v>
      </c>
      <c r="I3823" s="1">
        <v>3199</v>
      </c>
      <c r="J3823" s="1">
        <v>0</v>
      </c>
      <c r="K3823" s="1">
        <v>-5.5</v>
      </c>
      <c r="L3823" s="4">
        <v>62.2113632260101</v>
      </c>
    </row>
    <row r="3824" spans="1:12" x14ac:dyDescent="0.35">
      <c r="A3824" s="1">
        <v>3822</v>
      </c>
      <c r="B3824" s="1">
        <v>27.6753472222222</v>
      </c>
      <c r="C3824" s="1">
        <v>-36.780000305999998</v>
      </c>
      <c r="D3824" s="1">
        <v>371.72500000000002</v>
      </c>
      <c r="E3824" s="1">
        <v>79.215713500000007</v>
      </c>
      <c r="F3824" s="1">
        <v>93.8</v>
      </c>
      <c r="G3824" s="1">
        <v>93.245342411490498</v>
      </c>
      <c r="H3824">
        <v>1.4323904753394132E-3</v>
      </c>
      <c r="I3824" s="1">
        <v>3199</v>
      </c>
      <c r="J3824" s="1">
        <v>0</v>
      </c>
      <c r="K3824" s="1">
        <v>-5.5</v>
      </c>
      <c r="L3824" s="4">
        <v>61.9080912152778</v>
      </c>
    </row>
    <row r="3825" spans="1:12" x14ac:dyDescent="0.35">
      <c r="A3825" s="1">
        <v>3823</v>
      </c>
      <c r="B3825" s="1">
        <v>27.549715909090899</v>
      </c>
      <c r="C3825" s="1">
        <v>-41.004547119998897</v>
      </c>
      <c r="D3825" s="1">
        <v>371.38636363636402</v>
      </c>
      <c r="E3825" s="1">
        <v>79.215713500000007</v>
      </c>
      <c r="F3825" s="1">
        <v>93.8</v>
      </c>
      <c r="G3825" s="1">
        <v>93.2761674970521</v>
      </c>
      <c r="H3825">
        <v>1.118889650080125E-3</v>
      </c>
      <c r="I3825" s="1">
        <v>3199</v>
      </c>
      <c r="J3825" s="1">
        <v>0</v>
      </c>
      <c r="K3825" s="1">
        <v>-5.5</v>
      </c>
      <c r="L3825" s="4">
        <v>61.627061505681802</v>
      </c>
    </row>
    <row r="3826" spans="1:12" x14ac:dyDescent="0.35">
      <c r="A3826" s="1">
        <v>3824</v>
      </c>
      <c r="B3826" s="1">
        <v>27.4431423611111</v>
      </c>
      <c r="C3826" s="1">
        <v>-43.440002821999798</v>
      </c>
      <c r="D3826" s="1">
        <v>371.25</v>
      </c>
      <c r="E3826" s="1">
        <v>79.215713500000007</v>
      </c>
      <c r="F3826" s="1">
        <v>93.8</v>
      </c>
      <c r="G3826" s="1">
        <v>93.298665771729006</v>
      </c>
      <c r="H3826">
        <v>8.1981417802036124E-4</v>
      </c>
      <c r="I3826" s="1">
        <v>3199</v>
      </c>
      <c r="J3826" s="1">
        <v>0</v>
      </c>
      <c r="K3826" s="1">
        <v>-5.5</v>
      </c>
      <c r="L3826" s="4">
        <v>61.388662873263897</v>
      </c>
    </row>
    <row r="3827" spans="1:12" x14ac:dyDescent="0.35">
      <c r="A3827" s="1">
        <v>3825</v>
      </c>
      <c r="B3827" s="1">
        <v>27.2673611111111</v>
      </c>
      <c r="C3827" s="1">
        <v>-38.865000915001303</v>
      </c>
      <c r="D3827" s="1">
        <v>371.6</v>
      </c>
      <c r="E3827" s="1">
        <v>79.215713500000007</v>
      </c>
      <c r="F3827" s="1">
        <v>93.8</v>
      </c>
      <c r="G3827" s="1">
        <v>93.313194866781899</v>
      </c>
      <c r="H3827">
        <v>5.3283835136072404E-4</v>
      </c>
      <c r="I3827" s="1">
        <v>3199</v>
      </c>
      <c r="J3827" s="1">
        <v>0</v>
      </c>
      <c r="K3827" s="1">
        <v>-5.5</v>
      </c>
      <c r="L3827" s="4">
        <v>60.995450763888897</v>
      </c>
    </row>
    <row r="3828" spans="1:12" x14ac:dyDescent="0.35">
      <c r="A3828" s="1">
        <v>3826</v>
      </c>
      <c r="B3828" s="1">
        <v>27.141335227272702</v>
      </c>
      <c r="C3828" s="1">
        <v>-37.418183759090802</v>
      </c>
      <c r="D3828" s="1">
        <v>371.75</v>
      </c>
      <c r="E3828" s="1">
        <v>79.215713500000007</v>
      </c>
      <c r="F3828" s="1">
        <v>93.8</v>
      </c>
      <c r="G3828" s="1">
        <v>93.3199857358575</v>
      </c>
      <c r="H3828">
        <v>2.502039450008811E-4</v>
      </c>
      <c r="I3828" s="1">
        <v>3199</v>
      </c>
      <c r="J3828" s="1">
        <v>0</v>
      </c>
      <c r="K3828" s="1">
        <v>-5.5</v>
      </c>
      <c r="L3828" s="4">
        <v>60.713538423295397</v>
      </c>
    </row>
    <row r="3829" spans="1:12" x14ac:dyDescent="0.35">
      <c r="A3829" s="1">
        <v>3827</v>
      </c>
      <c r="B3829" s="1">
        <v>27.0555555555555</v>
      </c>
      <c r="C3829" s="1">
        <v>-39.420001219999797</v>
      </c>
      <c r="D3829" s="1">
        <v>371.67500000000001</v>
      </c>
      <c r="E3829" s="1">
        <v>79.215713500000007</v>
      </c>
      <c r="F3829" s="1">
        <v>93.8</v>
      </c>
      <c r="G3829" s="1">
        <v>93.319146326214295</v>
      </c>
      <c r="H3829">
        <v>-3.1025407762063761E-5</v>
      </c>
      <c r="I3829" s="1">
        <v>3199</v>
      </c>
      <c r="J3829" s="1">
        <v>0</v>
      </c>
      <c r="K3829" s="1">
        <v>-5.5</v>
      </c>
      <c r="L3829" s="4">
        <v>60.521654444444401</v>
      </c>
    </row>
    <row r="3830" spans="1:12" x14ac:dyDescent="0.35">
      <c r="A3830" s="1">
        <v>3828</v>
      </c>
      <c r="B3830" s="1">
        <v>26.9704861111111</v>
      </c>
      <c r="C3830" s="1">
        <v>-40.336364050909097</v>
      </c>
      <c r="D3830" s="1">
        <v>371.69318181818198</v>
      </c>
      <c r="E3830" s="1">
        <v>79.215713500000007</v>
      </c>
      <c r="F3830" s="1">
        <v>94.326363636363595</v>
      </c>
      <c r="G3830" s="1">
        <v>93.308571533237</v>
      </c>
      <c r="H3830">
        <v>-3.9208760289591581E-4</v>
      </c>
      <c r="I3830" s="1">
        <v>3199</v>
      </c>
      <c r="J3830" s="1">
        <v>0</v>
      </c>
      <c r="K3830" s="1">
        <v>-5.5</v>
      </c>
      <c r="L3830" s="4">
        <v>60.3313592013888</v>
      </c>
    </row>
    <row r="3831" spans="1:12" x14ac:dyDescent="0.35">
      <c r="A3831" s="1">
        <v>3829</v>
      </c>
      <c r="B3831" s="1">
        <v>26.9053819444445</v>
      </c>
      <c r="C3831" s="1">
        <v>-40.050001145000003</v>
      </c>
      <c r="D3831" s="1">
        <v>371.6875</v>
      </c>
      <c r="E3831" s="1">
        <v>79.215713500000007</v>
      </c>
      <c r="F3831" s="1">
        <v>94.765000000000001</v>
      </c>
      <c r="G3831" s="1">
        <v>93.282166603309904</v>
      </c>
      <c r="H3831">
        <v>-9.8139971475782388E-4</v>
      </c>
      <c r="I3831" s="1">
        <v>3199</v>
      </c>
      <c r="J3831" s="1">
        <v>0</v>
      </c>
      <c r="K3831" s="1">
        <v>-5.5</v>
      </c>
      <c r="L3831" s="4">
        <v>60.185725086805597</v>
      </c>
    </row>
    <row r="3832" spans="1:12" x14ac:dyDescent="0.35">
      <c r="A3832" s="1">
        <v>3830</v>
      </c>
      <c r="B3832" s="1">
        <v>26.85546875</v>
      </c>
      <c r="C3832" s="1">
        <v>-40.200000764999999</v>
      </c>
      <c r="D3832" s="1">
        <v>371.6875</v>
      </c>
      <c r="E3832" s="1">
        <v>79.215713500000007</v>
      </c>
      <c r="F3832" s="1">
        <v>94.765000000000001</v>
      </c>
      <c r="G3832" s="1">
        <v>93.233933774785996</v>
      </c>
      <c r="H3832">
        <v>-1.796016107686814E-3</v>
      </c>
      <c r="I3832" s="1">
        <v>3199</v>
      </c>
      <c r="J3832" s="1">
        <v>0</v>
      </c>
      <c r="K3832" s="1">
        <v>-5.5</v>
      </c>
      <c r="L3832" s="4">
        <v>60.074072265624999</v>
      </c>
    </row>
    <row r="3833" spans="1:12" x14ac:dyDescent="0.35">
      <c r="A3833" s="1">
        <v>3831</v>
      </c>
      <c r="B3833" s="1">
        <v>26.898279671717098</v>
      </c>
      <c r="C3833" s="1">
        <v>-58.977273422721197</v>
      </c>
      <c r="D3833" s="1">
        <v>370.55681818181898</v>
      </c>
      <c r="E3833" s="1">
        <v>79.215713500000007</v>
      </c>
      <c r="F3833" s="1">
        <v>94.765000000000001</v>
      </c>
      <c r="G3833" s="1">
        <v>93.161363206931895</v>
      </c>
      <c r="H3833">
        <v>-2.6979664417331735E-3</v>
      </c>
      <c r="I3833" s="1">
        <v>3199</v>
      </c>
      <c r="J3833" s="1">
        <v>0</v>
      </c>
      <c r="K3833" s="1">
        <v>-5.5</v>
      </c>
      <c r="L3833" s="4">
        <v>60.169837728850901</v>
      </c>
    </row>
    <row r="3834" spans="1:12" x14ac:dyDescent="0.35">
      <c r="A3834" s="1">
        <v>3832</v>
      </c>
      <c r="B3834" s="1">
        <v>27.0807291666666</v>
      </c>
      <c r="C3834" s="1">
        <v>-82.590000917998694</v>
      </c>
      <c r="D3834" s="1">
        <v>368.97500000000002</v>
      </c>
      <c r="E3834" s="1">
        <v>79.215713500000007</v>
      </c>
      <c r="F3834" s="1">
        <v>94.765000000000001</v>
      </c>
      <c r="G3834" s="1">
        <v>93.063301322237706</v>
      </c>
      <c r="H3834">
        <v>-3.6211026075104271E-3</v>
      </c>
      <c r="I3834" s="1">
        <v>3199</v>
      </c>
      <c r="J3834" s="1">
        <v>0</v>
      </c>
      <c r="K3834" s="1">
        <v>-5.5</v>
      </c>
      <c r="L3834" s="4">
        <v>60.577966302083098</v>
      </c>
    </row>
    <row r="3835" spans="1:12" x14ac:dyDescent="0.35">
      <c r="A3835" s="1">
        <v>3833</v>
      </c>
      <c r="B3835" s="1">
        <v>27.321259469696901</v>
      </c>
      <c r="C3835" s="1">
        <v>-84.6954567636364</v>
      </c>
      <c r="D3835" s="1">
        <v>368.70454545454601</v>
      </c>
      <c r="E3835" s="1">
        <v>79.215713500000007</v>
      </c>
      <c r="F3835" s="1">
        <v>94.765000000000001</v>
      </c>
      <c r="G3835" s="1">
        <v>92.938189334709406</v>
      </c>
      <c r="H3835">
        <v>-4.5793066361219641E-3</v>
      </c>
      <c r="I3835" s="1">
        <v>3199</v>
      </c>
      <c r="J3835" s="1">
        <v>0</v>
      </c>
      <c r="K3835" s="1">
        <v>-5.5</v>
      </c>
      <c r="L3835" s="4">
        <v>61.116018158143802</v>
      </c>
    </row>
    <row r="3836" spans="1:12" x14ac:dyDescent="0.35">
      <c r="A3836" s="1">
        <v>3834</v>
      </c>
      <c r="B3836" s="1">
        <v>27.4947916666667</v>
      </c>
      <c r="C3836" s="1">
        <v>-79.290004729004806</v>
      </c>
      <c r="D3836" s="1">
        <v>368.96249999999998</v>
      </c>
      <c r="E3836" s="1">
        <v>79.215713500000007</v>
      </c>
      <c r="F3836" s="1">
        <v>94.765000000000001</v>
      </c>
      <c r="G3836" s="1">
        <v>92.784038471497396</v>
      </c>
      <c r="H3836">
        <v>-5.6065771536909555E-3</v>
      </c>
      <c r="I3836" s="1">
        <v>3199</v>
      </c>
      <c r="J3836" s="1">
        <v>0</v>
      </c>
      <c r="K3836" s="1">
        <v>-5.5</v>
      </c>
      <c r="L3836" s="4">
        <v>61.504199270833404</v>
      </c>
    </row>
    <row r="3837" spans="1:12" x14ac:dyDescent="0.35">
      <c r="A3837" s="1">
        <v>3835</v>
      </c>
      <c r="B3837" s="1">
        <v>27.5455729166666</v>
      </c>
      <c r="C3837" s="1">
        <v>-67.485002900999504</v>
      </c>
      <c r="D3837" s="1">
        <v>369.71249999999998</v>
      </c>
      <c r="E3837" s="1">
        <v>79.215713500000007</v>
      </c>
      <c r="F3837" s="1">
        <v>94.765000000000001</v>
      </c>
      <c r="G3837" s="1">
        <v>92.598398359479702</v>
      </c>
      <c r="H3837">
        <v>-6.7394320633915464E-3</v>
      </c>
      <c r="I3837" s="1">
        <v>3199</v>
      </c>
      <c r="J3837" s="1">
        <v>0</v>
      </c>
      <c r="K3837" s="1">
        <v>-5.5</v>
      </c>
      <c r="L3837" s="4">
        <v>61.617793880208197</v>
      </c>
    </row>
    <row r="3838" spans="1:12" x14ac:dyDescent="0.35">
      <c r="A3838" s="1">
        <v>3836</v>
      </c>
      <c r="B3838" s="1">
        <v>27.662957702020201</v>
      </c>
      <c r="C3838" s="1">
        <v>-68.4000056854549</v>
      </c>
      <c r="D3838" s="1">
        <v>369.625</v>
      </c>
      <c r="E3838" s="1">
        <v>79.215713500000007</v>
      </c>
      <c r="F3838" s="1">
        <v>94.765000000000001</v>
      </c>
      <c r="G3838" s="1">
        <v>92.378318074273494</v>
      </c>
      <c r="H3838">
        <v>-7.9558595752262304E-3</v>
      </c>
      <c r="I3838" s="1">
        <v>3199</v>
      </c>
      <c r="J3838" s="1">
        <v>0</v>
      </c>
      <c r="K3838" s="1">
        <v>-5.5</v>
      </c>
      <c r="L3838" s="4">
        <v>61.880376601957003</v>
      </c>
    </row>
    <row r="3839" spans="1:12" x14ac:dyDescent="0.35">
      <c r="A3839" s="1">
        <v>3837</v>
      </c>
      <c r="B3839" s="1">
        <v>27.7916666666666</v>
      </c>
      <c r="C3839" s="1">
        <v>-61.800003816004903</v>
      </c>
      <c r="D3839" s="1">
        <v>369.95</v>
      </c>
      <c r="E3839" s="1">
        <v>79.215713500000007</v>
      </c>
      <c r="F3839" s="1">
        <v>94.765000000000001</v>
      </c>
      <c r="G3839" s="1">
        <v>92.120299232513702</v>
      </c>
      <c r="H3839">
        <v>-9.284169660716728E-3</v>
      </c>
      <c r="I3839" s="1">
        <v>3199</v>
      </c>
      <c r="J3839" s="1">
        <v>0</v>
      </c>
      <c r="K3839" s="1">
        <v>-5.5</v>
      </c>
      <c r="L3839" s="4">
        <v>62.168290833333302</v>
      </c>
    </row>
    <row r="3840" spans="1:12" x14ac:dyDescent="0.35">
      <c r="A3840" s="1">
        <v>3838</v>
      </c>
      <c r="B3840" s="1">
        <v>27.8645833333333</v>
      </c>
      <c r="C3840" s="1">
        <v>-40.200000760000002</v>
      </c>
      <c r="D3840" s="1">
        <v>371.25</v>
      </c>
      <c r="E3840" s="1">
        <v>79.215713500000007</v>
      </c>
      <c r="F3840" s="1">
        <v>93.292714285715206</v>
      </c>
      <c r="G3840" s="1">
        <v>91.8260912236954</v>
      </c>
      <c r="H3840">
        <v>-1.0558689216516643E-2</v>
      </c>
      <c r="I3840" s="1">
        <v>3199</v>
      </c>
      <c r="J3840" s="1">
        <v>0</v>
      </c>
      <c r="K3840" s="1">
        <v>-5.5</v>
      </c>
      <c r="L3840" s="4">
        <v>62.331401041666602</v>
      </c>
    </row>
    <row r="3841" spans="1:12" x14ac:dyDescent="0.35">
      <c r="A3841" s="1">
        <v>3839</v>
      </c>
      <c r="B3841" s="1">
        <v>28.1124131944445</v>
      </c>
      <c r="C3841" s="1">
        <v>-57.9450027450021</v>
      </c>
      <c r="D3841" s="1">
        <v>370.125</v>
      </c>
      <c r="E3841" s="1">
        <v>79.215713500000007</v>
      </c>
      <c r="F3841" s="1">
        <v>89.611999999999995</v>
      </c>
      <c r="G3841" s="1">
        <v>91.517346123216896</v>
      </c>
      <c r="H3841">
        <v>-1.0982739377975888E-2</v>
      </c>
      <c r="I3841" s="1">
        <v>3199</v>
      </c>
      <c r="J3841" s="1">
        <v>0</v>
      </c>
      <c r="K3841" s="1">
        <v>-5.5</v>
      </c>
      <c r="L3841" s="4">
        <v>62.885781571180601</v>
      </c>
    </row>
    <row r="3842" spans="1:12" x14ac:dyDescent="0.35">
      <c r="A3842" s="1">
        <v>3840</v>
      </c>
      <c r="B3842" s="1">
        <v>28.2864583333333</v>
      </c>
      <c r="C3842" s="1">
        <v>-36.705000304999999</v>
      </c>
      <c r="D3842" s="1">
        <v>371.28750000000002</v>
      </c>
      <c r="E3842" s="1">
        <v>79.215713500000007</v>
      </c>
      <c r="F3842" s="1">
        <v>89.611999999999995</v>
      </c>
      <c r="G3842" s="1">
        <v>91.224261188626102</v>
      </c>
      <c r="H3842">
        <v>-1.0361501447225013E-2</v>
      </c>
      <c r="I3842" s="1">
        <v>3199</v>
      </c>
      <c r="J3842" s="1">
        <v>0</v>
      </c>
      <c r="K3842" s="1">
        <v>-5.5</v>
      </c>
      <c r="L3842" s="4">
        <v>63.2751101041666</v>
      </c>
    </row>
    <row r="3843" spans="1:12" x14ac:dyDescent="0.35">
      <c r="A3843" s="1">
        <v>3841</v>
      </c>
      <c r="B3843" s="1">
        <v>28.3972537878788</v>
      </c>
      <c r="C3843" s="1">
        <v>-32.522730045457699</v>
      </c>
      <c r="D3843" s="1">
        <v>371.84090909090901</v>
      </c>
      <c r="E3843" s="1">
        <v>79.215713500000007</v>
      </c>
      <c r="F3843" s="1">
        <v>89.611999999999995</v>
      </c>
      <c r="G3843" s="1">
        <v>90.956804663763606</v>
      </c>
      <c r="H3843">
        <v>-9.4185332564594038E-3</v>
      </c>
      <c r="I3843" s="1">
        <v>3199</v>
      </c>
      <c r="J3843" s="1">
        <v>0</v>
      </c>
      <c r="K3843" s="1">
        <v>-5.5</v>
      </c>
      <c r="L3843" s="4">
        <v>63.5229528882575</v>
      </c>
    </row>
    <row r="3844" spans="1:12" x14ac:dyDescent="0.35">
      <c r="A3844" s="1">
        <v>3842</v>
      </c>
      <c r="B3844" s="1">
        <v>28.2552083333333</v>
      </c>
      <c r="C3844" s="1">
        <v>5.25</v>
      </c>
      <c r="D3844" s="1">
        <v>374</v>
      </c>
      <c r="E3844" s="1">
        <v>79.215713500000007</v>
      </c>
      <c r="F3844" s="1">
        <v>89.611999999999995</v>
      </c>
      <c r="G3844" s="1">
        <v>90.710725075324703</v>
      </c>
      <c r="H3844">
        <v>-8.7092863194596307E-3</v>
      </c>
      <c r="I3844" s="1">
        <v>3199</v>
      </c>
      <c r="J3844" s="1">
        <v>0</v>
      </c>
      <c r="K3844" s="1">
        <v>-5.5</v>
      </c>
      <c r="L3844" s="4">
        <v>63.2052057291666</v>
      </c>
    </row>
    <row r="3845" spans="1:12" x14ac:dyDescent="0.35">
      <c r="A3845" s="1">
        <v>3843</v>
      </c>
      <c r="B3845" s="1">
        <v>28.413036616161499</v>
      </c>
      <c r="C3845" s="1">
        <v>-47.931821645436997</v>
      </c>
      <c r="D3845" s="1">
        <v>370.93181818181898</v>
      </c>
      <c r="E3845" s="1">
        <v>79.215713500000007</v>
      </c>
      <c r="F3845" s="1">
        <v>89.611999999999995</v>
      </c>
      <c r="G3845" s="1">
        <v>90.482110756538106</v>
      </c>
      <c r="H3845">
        <v>-8.0461933262861492E-3</v>
      </c>
      <c r="I3845" s="1">
        <v>3199</v>
      </c>
      <c r="J3845" s="1">
        <v>0</v>
      </c>
      <c r="K3845" s="1">
        <v>-5.5</v>
      </c>
      <c r="L3845" s="4">
        <v>63.558258128156403</v>
      </c>
    </row>
    <row r="3846" spans="1:12" x14ac:dyDescent="0.35">
      <c r="A3846" s="1">
        <v>3844</v>
      </c>
      <c r="B3846" s="1">
        <v>28.588975694444301</v>
      </c>
      <c r="C3846" s="1">
        <v>-66.345003125994694</v>
      </c>
      <c r="D3846" s="1">
        <v>369.72500000000002</v>
      </c>
      <c r="E3846" s="1">
        <v>79.215713500000007</v>
      </c>
      <c r="F3846" s="1">
        <v>89.611999999999995</v>
      </c>
      <c r="G3846" s="1">
        <v>90.267327667539107</v>
      </c>
      <c r="H3846">
        <v>-7.5128648124069613E-3</v>
      </c>
      <c r="I3846" s="1">
        <v>3199</v>
      </c>
      <c r="J3846" s="1">
        <v>0</v>
      </c>
      <c r="K3846" s="1">
        <v>-5.5</v>
      </c>
      <c r="L3846" s="4">
        <v>63.951823289930303</v>
      </c>
    </row>
    <row r="3847" spans="1:12" x14ac:dyDescent="0.35">
      <c r="A3847" s="1">
        <v>3845</v>
      </c>
      <c r="B3847" s="1">
        <v>28.7942708333333</v>
      </c>
      <c r="C3847" s="1">
        <v>-68.745005794999599</v>
      </c>
      <c r="D3847" s="1">
        <v>369.51249999999999</v>
      </c>
      <c r="E3847" s="1">
        <v>79.215713500000007</v>
      </c>
      <c r="F3847" s="1">
        <v>89.611999999999995</v>
      </c>
      <c r="G3847" s="1">
        <v>90.062961628884295</v>
      </c>
      <c r="H3847">
        <v>-7.0975144903374148E-3</v>
      </c>
      <c r="I3847" s="1">
        <v>3199</v>
      </c>
      <c r="J3847" s="1">
        <v>0</v>
      </c>
      <c r="K3847" s="1">
        <v>-5.5</v>
      </c>
      <c r="L3847" s="4">
        <v>64.411056197916594</v>
      </c>
    </row>
    <row r="3848" spans="1:12" x14ac:dyDescent="0.35">
      <c r="A3848" s="1">
        <v>3846</v>
      </c>
      <c r="B3848" s="1">
        <v>28.9322916666666</v>
      </c>
      <c r="C3848" s="1">
        <v>-41.236366619099798</v>
      </c>
      <c r="D3848" s="1">
        <v>371.03409090909003</v>
      </c>
      <c r="E3848" s="1">
        <v>79.215713500000007</v>
      </c>
      <c r="F3848" s="1">
        <v>89.611999999999995</v>
      </c>
      <c r="G3848" s="1">
        <v>89.865764049954507</v>
      </c>
      <c r="H3848">
        <v>-6.8158826840813477E-3</v>
      </c>
      <c r="I3848" s="1">
        <v>3199</v>
      </c>
      <c r="J3848" s="1">
        <v>0</v>
      </c>
      <c r="K3848" s="1">
        <v>-5.5</v>
      </c>
      <c r="L3848" s="4">
        <v>64.719800520833203</v>
      </c>
    </row>
    <row r="3849" spans="1:12" x14ac:dyDescent="0.35">
      <c r="A3849" s="1">
        <v>3847</v>
      </c>
      <c r="B3849" s="1">
        <v>28.8298611111112</v>
      </c>
      <c r="C3849" s="1">
        <v>-31.8600013700011</v>
      </c>
      <c r="D3849" s="1">
        <v>371.67500000000001</v>
      </c>
      <c r="E3849" s="1">
        <v>79.215713500000007</v>
      </c>
      <c r="F3849" s="1">
        <v>89.611999999999995</v>
      </c>
      <c r="G3849" s="1">
        <v>89.672600289547702</v>
      </c>
      <c r="H3849">
        <v>-6.7001781567255624E-3</v>
      </c>
      <c r="I3849" s="1">
        <v>3199</v>
      </c>
      <c r="J3849" s="1">
        <v>0</v>
      </c>
      <c r="K3849" s="1">
        <v>-5.5</v>
      </c>
      <c r="L3849" s="4">
        <v>64.490669513889102</v>
      </c>
    </row>
    <row r="3850" spans="1:12" x14ac:dyDescent="0.35">
      <c r="A3850" s="1">
        <v>3848</v>
      </c>
      <c r="B3850" s="1">
        <v>28.7251420454546</v>
      </c>
      <c r="C3850" s="1">
        <v>-29.195456245454999</v>
      </c>
      <c r="D3850" s="1">
        <v>371.93181818181802</v>
      </c>
      <c r="E3850" s="1">
        <v>79.215713500000007</v>
      </c>
      <c r="F3850" s="1">
        <v>89.611999999999995</v>
      </c>
      <c r="G3850" s="1">
        <v>89.480399827805698</v>
      </c>
      <c r="H3850">
        <v>-6.6910685974647111E-3</v>
      </c>
      <c r="I3850" s="1">
        <v>3199</v>
      </c>
      <c r="J3850" s="1">
        <v>0</v>
      </c>
      <c r="K3850" s="1">
        <v>-5.5</v>
      </c>
      <c r="L3850" s="4">
        <v>64.256419247159201</v>
      </c>
    </row>
    <row r="3851" spans="1:12" x14ac:dyDescent="0.35">
      <c r="A3851" s="1">
        <v>3849</v>
      </c>
      <c r="B3851" s="1">
        <v>28.460648148148199</v>
      </c>
      <c r="C3851" s="1">
        <v>-46.900002163328701</v>
      </c>
      <c r="D3851" s="1">
        <v>371.083333333334</v>
      </c>
      <c r="E3851" s="1">
        <v>79.215713500000007</v>
      </c>
      <c r="F3851" s="1">
        <v>87.224999999999994</v>
      </c>
      <c r="G3851" s="1">
        <v>89.295593360570294</v>
      </c>
      <c r="H3851">
        <v>-6.4934489546243559E-3</v>
      </c>
      <c r="I3851" s="1">
        <v>3199</v>
      </c>
      <c r="J3851" s="1">
        <v>0</v>
      </c>
      <c r="K3851" s="1">
        <v>-5.5</v>
      </c>
      <c r="L3851" s="4">
        <v>63.6647622685187</v>
      </c>
    </row>
    <row r="3852" spans="1:12" x14ac:dyDescent="0.35">
      <c r="A3852" s="1">
        <v>3850</v>
      </c>
      <c r="B3852" s="1">
        <v>28.3541666666667</v>
      </c>
      <c r="C3852" s="1">
        <v>-77.310001757994499</v>
      </c>
      <c r="D3852" s="1">
        <v>369.22500000000002</v>
      </c>
      <c r="E3852" s="1">
        <v>79.215713500000007</v>
      </c>
      <c r="F3852" s="1">
        <v>87.224999999999994</v>
      </c>
      <c r="G3852" s="1">
        <v>89.134215021349505</v>
      </c>
      <c r="H3852">
        <v>-5.6915518765385869E-3</v>
      </c>
      <c r="I3852" s="1">
        <v>3199</v>
      </c>
      <c r="J3852" s="1">
        <v>0</v>
      </c>
      <c r="K3852" s="1">
        <v>-5.5</v>
      </c>
      <c r="L3852" s="4">
        <v>63.426569583333297</v>
      </c>
    </row>
    <row r="3853" spans="1:12" x14ac:dyDescent="0.35">
      <c r="A3853" s="1">
        <v>3851</v>
      </c>
      <c r="B3853" s="1">
        <v>28.489188762626299</v>
      </c>
      <c r="C3853" s="1">
        <v>-88.595458983635993</v>
      </c>
      <c r="D3853" s="1">
        <v>368.38636363636402</v>
      </c>
      <c r="E3853" s="1">
        <v>79.215713500000007</v>
      </c>
      <c r="F3853" s="1">
        <v>87.224999999999994</v>
      </c>
      <c r="G3853" s="1">
        <v>89.003185452645397</v>
      </c>
      <c r="H3853">
        <v>-4.5992896376201194E-3</v>
      </c>
      <c r="I3853" s="1">
        <v>3199</v>
      </c>
      <c r="J3853" s="1">
        <v>0</v>
      </c>
      <c r="K3853" s="1">
        <v>-5.5</v>
      </c>
      <c r="L3853" s="4">
        <v>63.728605910669202</v>
      </c>
    </row>
    <row r="3854" spans="1:12" x14ac:dyDescent="0.35">
      <c r="A3854" s="1">
        <v>3852</v>
      </c>
      <c r="B3854" s="1">
        <v>28.7612847222222</v>
      </c>
      <c r="C3854" s="1">
        <v>-103.800006099998</v>
      </c>
      <c r="D3854" s="1">
        <v>367.27499999999998</v>
      </c>
      <c r="E3854" s="1">
        <v>79.215713500000007</v>
      </c>
      <c r="F3854" s="1">
        <v>87.224999999999994</v>
      </c>
      <c r="G3854" s="1">
        <v>88.900421816083593</v>
      </c>
      <c r="H3854">
        <v>-3.5729925212350877E-3</v>
      </c>
      <c r="I3854" s="1">
        <v>3199</v>
      </c>
      <c r="J3854" s="1">
        <v>0</v>
      </c>
      <c r="K3854" s="1">
        <v>-5.5</v>
      </c>
      <c r="L3854" s="4">
        <v>64.337268246527799</v>
      </c>
    </row>
    <row r="3855" spans="1:12" x14ac:dyDescent="0.35">
      <c r="A3855" s="1">
        <v>3853</v>
      </c>
      <c r="B3855" s="1">
        <v>28.883759469697001</v>
      </c>
      <c r="C3855" s="1">
        <v>-92.236369736365106</v>
      </c>
      <c r="D3855" s="1">
        <v>367.92045454545399</v>
      </c>
      <c r="E3855" s="1">
        <v>79.215713500000007</v>
      </c>
      <c r="F3855" s="1">
        <v>87.224999999999994</v>
      </c>
      <c r="G3855" s="1">
        <v>88.824290586896794</v>
      </c>
      <c r="H3855">
        <v>-2.6357828321646759E-3</v>
      </c>
      <c r="I3855" s="1">
        <v>3199</v>
      </c>
      <c r="J3855" s="1">
        <v>0</v>
      </c>
      <c r="K3855" s="1">
        <v>-5.5</v>
      </c>
      <c r="L3855" s="4">
        <v>64.611236908143994</v>
      </c>
    </row>
    <row r="3856" spans="1:12" x14ac:dyDescent="0.35">
      <c r="A3856" s="1">
        <v>3854</v>
      </c>
      <c r="B3856" s="1">
        <v>28.7131076388889</v>
      </c>
      <c r="C3856" s="1">
        <v>-21.525002480000001</v>
      </c>
      <c r="D3856" s="1">
        <v>372.0625</v>
      </c>
      <c r="E3856" s="1">
        <v>79.215713500000007</v>
      </c>
      <c r="F3856" s="1">
        <v>87.224999999999994</v>
      </c>
      <c r="G3856" s="1">
        <v>88.773581587510506</v>
      </c>
      <c r="H3856">
        <v>-1.7660584282255601E-3</v>
      </c>
      <c r="I3856" s="1">
        <v>3199</v>
      </c>
      <c r="J3856" s="1">
        <v>0</v>
      </c>
      <c r="K3856" s="1">
        <v>-5.5</v>
      </c>
      <c r="L3856" s="4">
        <v>64.229499001736102</v>
      </c>
    </row>
    <row r="3857" spans="1:12" x14ac:dyDescent="0.35">
      <c r="A3857" s="1">
        <v>3855</v>
      </c>
      <c r="B3857" s="1">
        <v>28.1618923611111</v>
      </c>
      <c r="C3857" s="1">
        <v>36.225001335000002</v>
      </c>
      <c r="D3857" s="1">
        <v>375.625</v>
      </c>
      <c r="E3857" s="1">
        <v>79.215713500000007</v>
      </c>
      <c r="F3857" s="1">
        <v>87.224999999999994</v>
      </c>
      <c r="G3857" s="1">
        <v>88.747488750630794</v>
      </c>
      <c r="H3857">
        <v>-9.2653008819151578E-4</v>
      </c>
      <c r="I3857" s="1">
        <v>3199</v>
      </c>
      <c r="J3857" s="1">
        <v>0</v>
      </c>
      <c r="K3857" s="1">
        <v>-5.5</v>
      </c>
      <c r="L3857" s="4">
        <v>62.9964634982639</v>
      </c>
    </row>
    <row r="3858" spans="1:12" x14ac:dyDescent="0.35">
      <c r="A3858" s="1">
        <v>3856</v>
      </c>
      <c r="B3858" s="1">
        <v>27.617582070707101</v>
      </c>
      <c r="C3858" s="1">
        <v>14.263636502736</v>
      </c>
      <c r="D3858" s="1">
        <v>374.59090909090997</v>
      </c>
      <c r="E3858" s="1">
        <v>79.215713500000007</v>
      </c>
      <c r="F3858" s="1">
        <v>87.224999999999994</v>
      </c>
      <c r="G3858" s="1">
        <v>88.745597306046193</v>
      </c>
      <c r="H3858">
        <v>-6.8486972582787562E-5</v>
      </c>
      <c r="I3858" s="1">
        <v>3199</v>
      </c>
      <c r="J3858" s="1">
        <v>0</v>
      </c>
      <c r="K3858" s="1">
        <v>-5.5</v>
      </c>
      <c r="L3858" s="4">
        <v>61.778874037247597</v>
      </c>
    </row>
    <row r="3859" spans="1:12" x14ac:dyDescent="0.35">
      <c r="A3859" s="1">
        <v>3857</v>
      </c>
      <c r="B3859" s="1">
        <v>27.4305555555556</v>
      </c>
      <c r="C3859" s="1">
        <v>-17.400001530000001</v>
      </c>
      <c r="D3859" s="1">
        <v>372.75</v>
      </c>
      <c r="E3859" s="1">
        <v>78.823554990000005</v>
      </c>
      <c r="F3859" s="1">
        <v>87.224999999999994</v>
      </c>
      <c r="G3859" s="1">
        <v>88.767877187463796</v>
      </c>
      <c r="H3859">
        <v>8.1222867769519436E-4</v>
      </c>
      <c r="I3859" s="1">
        <v>3199</v>
      </c>
      <c r="J3859" s="1">
        <v>0</v>
      </c>
      <c r="K3859" s="1">
        <v>-5.5</v>
      </c>
      <c r="L3859" s="4">
        <v>61.360506944444502</v>
      </c>
    </row>
    <row r="3860" spans="1:12" x14ac:dyDescent="0.35">
      <c r="A3860" s="1">
        <v>3858</v>
      </c>
      <c r="B3860" s="1">
        <v>27.2092013888889</v>
      </c>
      <c r="C3860" s="1">
        <v>-44.700000760000002</v>
      </c>
      <c r="D3860" s="1">
        <v>371.125</v>
      </c>
      <c r="E3860" s="1">
        <v>78.823554990000005</v>
      </c>
      <c r="F3860" s="1">
        <v>87.630499999999799</v>
      </c>
      <c r="G3860" s="1">
        <v>88.813071103496497</v>
      </c>
      <c r="H3860">
        <v>1.6609799077651269E-3</v>
      </c>
      <c r="I3860" s="1">
        <v>3199</v>
      </c>
      <c r="J3860" s="1">
        <v>0</v>
      </c>
      <c r="K3860" s="1">
        <v>-5.5</v>
      </c>
      <c r="L3860" s="4">
        <v>60.8653509548611</v>
      </c>
    </row>
    <row r="3861" spans="1:12" x14ac:dyDescent="0.35">
      <c r="A3861" s="1">
        <v>3859</v>
      </c>
      <c r="B3861" s="1">
        <v>26.884982638889099</v>
      </c>
      <c r="C3861" s="1">
        <v>-17.325000000023099</v>
      </c>
      <c r="D3861" s="1">
        <v>372.73749999999899</v>
      </c>
      <c r="E3861" s="1">
        <v>78.823554990000005</v>
      </c>
      <c r="F3861" s="1">
        <v>88.036000000000001</v>
      </c>
      <c r="G3861" s="1">
        <v>88.877063100750206</v>
      </c>
      <c r="H3861">
        <v>2.3802156965073286E-3</v>
      </c>
      <c r="I3861" s="1">
        <v>3199</v>
      </c>
      <c r="J3861" s="1">
        <v>0</v>
      </c>
      <c r="K3861" s="1">
        <v>-5.5</v>
      </c>
      <c r="L3861" s="4">
        <v>60.140093064236503</v>
      </c>
    </row>
    <row r="3862" spans="1:12" x14ac:dyDescent="0.35">
      <c r="A3862" s="1">
        <v>3860</v>
      </c>
      <c r="B3862" s="1">
        <v>26.358940972222399</v>
      </c>
      <c r="C3862" s="1">
        <v>28.4099999427124</v>
      </c>
      <c r="D3862" s="1">
        <v>375.67500000000098</v>
      </c>
      <c r="E3862" s="1">
        <v>78.823554990000005</v>
      </c>
      <c r="F3862" s="1">
        <v>88.036000000000001</v>
      </c>
      <c r="G3862" s="1">
        <v>88.956036039032497</v>
      </c>
      <c r="H3862">
        <v>2.9960633287338567E-3</v>
      </c>
      <c r="I3862" s="1">
        <v>3199</v>
      </c>
      <c r="J3862" s="1">
        <v>0</v>
      </c>
      <c r="K3862" s="1">
        <v>-5.5</v>
      </c>
      <c r="L3862" s="4">
        <v>58.963369418403097</v>
      </c>
    </row>
    <row r="3863" spans="1:12" x14ac:dyDescent="0.35">
      <c r="A3863" s="1">
        <v>3861</v>
      </c>
      <c r="B3863" s="1">
        <v>25.938289141414199</v>
      </c>
      <c r="C3863" s="1">
        <v>6.9272727956279097</v>
      </c>
      <c r="D3863" s="1">
        <v>374.39772727272702</v>
      </c>
      <c r="E3863" s="1">
        <v>78.823554990000005</v>
      </c>
      <c r="F3863" s="1">
        <v>88.036000000000001</v>
      </c>
      <c r="G3863" s="1">
        <v>89.049633816478305</v>
      </c>
      <c r="H3863">
        <v>3.6084870540763732E-3</v>
      </c>
      <c r="I3863" s="1">
        <v>3199</v>
      </c>
      <c r="J3863" s="1">
        <v>0</v>
      </c>
      <c r="K3863" s="1">
        <v>-5.5</v>
      </c>
      <c r="L3863" s="4">
        <v>58.022396511995098</v>
      </c>
    </row>
    <row r="3864" spans="1:12" x14ac:dyDescent="0.35">
      <c r="A3864" s="1">
        <v>3862</v>
      </c>
      <c r="B3864" s="1">
        <v>25.6223958333334</v>
      </c>
      <c r="C3864" s="1">
        <v>18.4200004560144</v>
      </c>
      <c r="D3864" s="1">
        <v>375.20000000000101</v>
      </c>
      <c r="E3864" s="1">
        <v>78.823554990000005</v>
      </c>
      <c r="F3864" s="1">
        <v>88.036000000000001</v>
      </c>
      <c r="G3864" s="1">
        <v>89.159344257893494</v>
      </c>
      <c r="H3864">
        <v>4.2818313076393643E-3</v>
      </c>
      <c r="I3864" s="1">
        <v>3199</v>
      </c>
      <c r="J3864" s="1">
        <v>0</v>
      </c>
      <c r="K3864" s="1">
        <v>-5.5</v>
      </c>
      <c r="L3864" s="4">
        <v>57.315762135416797</v>
      </c>
    </row>
    <row r="3865" spans="1:12" x14ac:dyDescent="0.35">
      <c r="A3865" s="1">
        <v>3863</v>
      </c>
      <c r="B3865" s="1">
        <v>25.453361742424299</v>
      </c>
      <c r="C3865" s="1">
        <v>-29.727273070921498</v>
      </c>
      <c r="D3865" s="1">
        <v>372.386363636363</v>
      </c>
      <c r="E3865" s="1">
        <v>78.823554990000005</v>
      </c>
      <c r="F3865" s="1">
        <v>88.036000000000001</v>
      </c>
      <c r="G3865" s="1">
        <v>89.286911314049703</v>
      </c>
      <c r="H3865">
        <v>5.011816965220235E-3</v>
      </c>
      <c r="I3865" s="1">
        <v>3199</v>
      </c>
      <c r="J3865" s="1">
        <v>0</v>
      </c>
      <c r="K3865" s="1">
        <v>-5.5</v>
      </c>
      <c r="L3865" s="4">
        <v>56.937643016098598</v>
      </c>
    </row>
    <row r="3866" spans="1:12" x14ac:dyDescent="0.35">
      <c r="A3866" s="1">
        <v>3864</v>
      </c>
      <c r="B3866" s="1">
        <v>25.1714409722222</v>
      </c>
      <c r="C3866" s="1">
        <v>33.015001300704199</v>
      </c>
      <c r="D3866" s="1">
        <v>376.125</v>
      </c>
      <c r="E3866" s="1">
        <v>78.823554990000005</v>
      </c>
      <c r="F3866" s="1">
        <v>88.036000000000001</v>
      </c>
      <c r="G3866" s="1">
        <v>89.434362783424106</v>
      </c>
      <c r="H3866">
        <v>5.8579210004658646E-3</v>
      </c>
      <c r="I3866" s="1">
        <v>3199</v>
      </c>
      <c r="J3866" s="1">
        <v>0</v>
      </c>
      <c r="K3866" s="1">
        <v>-5.5</v>
      </c>
      <c r="L3866" s="4">
        <v>56.307003168402801</v>
      </c>
    </row>
    <row r="3867" spans="1:12" x14ac:dyDescent="0.35">
      <c r="A3867" s="1">
        <v>3865</v>
      </c>
      <c r="B3867" s="1">
        <v>24.796875</v>
      </c>
      <c r="C3867" s="1">
        <v>-3.9450004577043298</v>
      </c>
      <c r="D3867" s="1">
        <v>374.16250000000002</v>
      </c>
      <c r="E3867" s="1">
        <v>78.823554990000005</v>
      </c>
      <c r="F3867" s="1">
        <v>88.036000000000001</v>
      </c>
      <c r="G3867" s="1">
        <v>89.604042545965399</v>
      </c>
      <c r="H3867">
        <v>6.8428415573730259E-3</v>
      </c>
      <c r="I3867" s="1">
        <v>3199</v>
      </c>
      <c r="J3867" s="1">
        <v>0</v>
      </c>
      <c r="K3867" s="1">
        <v>-5.5</v>
      </c>
      <c r="L3867" s="4">
        <v>55.4691215625</v>
      </c>
    </row>
    <row r="3868" spans="1:12" x14ac:dyDescent="0.35">
      <c r="A3868" s="1">
        <v>3866</v>
      </c>
      <c r="B3868" s="1">
        <v>24.402619949495001</v>
      </c>
      <c r="C3868" s="1">
        <v>34.718183865367102</v>
      </c>
      <c r="D3868" s="1">
        <v>376.5</v>
      </c>
      <c r="E3868" s="1">
        <v>78.823554990000005</v>
      </c>
      <c r="F3868" s="1">
        <v>88.036000000000001</v>
      </c>
      <c r="G3868" s="1">
        <v>89.798647821272894</v>
      </c>
      <c r="H3868">
        <v>7.9748542773839387E-3</v>
      </c>
      <c r="I3868" s="1">
        <v>3199</v>
      </c>
      <c r="J3868" s="1">
        <v>0</v>
      </c>
      <c r="K3868" s="1">
        <v>-5.5</v>
      </c>
      <c r="L3868" s="4">
        <v>54.5871966698233</v>
      </c>
    </row>
    <row r="3869" spans="1:12" x14ac:dyDescent="0.35">
      <c r="A3869" s="1">
        <v>3867</v>
      </c>
      <c r="B3869" s="1">
        <v>24.2881944444444</v>
      </c>
      <c r="C3869" s="1">
        <v>-6.6000003810000001</v>
      </c>
      <c r="D3869" s="1">
        <v>374</v>
      </c>
      <c r="E3869" s="1">
        <v>78.823554990000005</v>
      </c>
      <c r="F3869" s="1">
        <v>88.036000000000001</v>
      </c>
      <c r="G3869" s="1">
        <v>90.021272043441499</v>
      </c>
      <c r="H3869">
        <v>9.166072022096081E-3</v>
      </c>
      <c r="I3869" s="1">
        <v>3199</v>
      </c>
      <c r="J3869" s="1">
        <v>0</v>
      </c>
      <c r="K3869" s="1">
        <v>-5.5</v>
      </c>
      <c r="L3869" s="4">
        <v>54.331233680555499</v>
      </c>
    </row>
    <row r="3870" spans="1:12" x14ac:dyDescent="0.35">
      <c r="A3870" s="1">
        <v>3868</v>
      </c>
      <c r="B3870" s="1">
        <v>24.296875</v>
      </c>
      <c r="C3870" s="1">
        <v>-34.650001529999997</v>
      </c>
      <c r="D3870" s="1">
        <v>372.375</v>
      </c>
      <c r="E3870" s="1">
        <v>78.823554990000005</v>
      </c>
      <c r="F3870" s="1">
        <v>88.036000000000001</v>
      </c>
      <c r="G3870" s="1">
        <v>90.2754540341096</v>
      </c>
      <c r="H3870">
        <v>1.0461700416650314E-2</v>
      </c>
      <c r="I3870" s="1">
        <v>3199</v>
      </c>
      <c r="J3870" s="1">
        <v>0</v>
      </c>
      <c r="K3870" s="1">
        <v>-5.5</v>
      </c>
      <c r="L3870" s="4">
        <v>54.350651562499998</v>
      </c>
    </row>
    <row r="3871" spans="1:12" x14ac:dyDescent="0.35">
      <c r="A3871" s="1">
        <v>3869</v>
      </c>
      <c r="B3871" s="1">
        <v>24.484953703703599</v>
      </c>
      <c r="C3871" s="1">
        <v>-50.275001529990497</v>
      </c>
      <c r="D3871" s="1">
        <v>371.333333333334</v>
      </c>
      <c r="E3871" s="1">
        <v>78.823554990000005</v>
      </c>
      <c r="F3871" s="1">
        <v>94.102999999999994</v>
      </c>
      <c r="G3871" s="1">
        <v>90.541124085911505</v>
      </c>
      <c r="H3871">
        <v>1.085055206458882E-2</v>
      </c>
      <c r="I3871" s="1">
        <v>3199</v>
      </c>
      <c r="J3871" s="1">
        <v>0</v>
      </c>
      <c r="K3871" s="1">
        <v>-5.5</v>
      </c>
      <c r="L3871" s="4">
        <v>54.771372337962603</v>
      </c>
    </row>
    <row r="3872" spans="1:12" x14ac:dyDescent="0.35">
      <c r="A3872" s="1">
        <v>3870</v>
      </c>
      <c r="B3872" s="1">
        <v>24.194444444444599</v>
      </c>
      <c r="C3872" s="1">
        <v>20.5800008729701</v>
      </c>
      <c r="D3872" s="1">
        <v>375.62499999999801</v>
      </c>
      <c r="E3872" s="1">
        <v>78.823554990000005</v>
      </c>
      <c r="F3872" s="1">
        <v>94.102999999999994</v>
      </c>
      <c r="G3872" s="1">
        <v>90.774284935580397</v>
      </c>
      <c r="H3872">
        <v>9.6371073671025261E-3</v>
      </c>
      <c r="I3872" s="1">
        <v>3199</v>
      </c>
      <c r="J3872" s="1">
        <v>0</v>
      </c>
      <c r="K3872" s="1">
        <v>-5.5</v>
      </c>
      <c r="L3872" s="4">
        <v>54.121520555555797</v>
      </c>
    </row>
    <row r="3873" spans="1:12" x14ac:dyDescent="0.35">
      <c r="A3873" s="1">
        <v>3871</v>
      </c>
      <c r="B3873" s="1">
        <v>23.810329861111299</v>
      </c>
      <c r="C3873" s="1">
        <v>-7.9199998859851597</v>
      </c>
      <c r="D3873" s="1">
        <v>374.10000000000099</v>
      </c>
      <c r="E3873" s="1">
        <v>78.823554990000005</v>
      </c>
      <c r="F3873" s="1">
        <v>94.102999999999994</v>
      </c>
      <c r="G3873" s="1">
        <v>90.954532724920298</v>
      </c>
      <c r="H3873">
        <v>7.5702231769962562E-3</v>
      </c>
      <c r="I3873" s="1">
        <v>3199</v>
      </c>
      <c r="J3873" s="1">
        <v>0</v>
      </c>
      <c r="K3873" s="1">
        <v>-5.5</v>
      </c>
      <c r="L3873" s="4">
        <v>53.262279279514203</v>
      </c>
    </row>
    <row r="3874" spans="1:12" x14ac:dyDescent="0.35">
      <c r="A3874" s="1">
        <v>3872</v>
      </c>
      <c r="B3874" s="1">
        <v>24.229797979797802</v>
      </c>
      <c r="C3874" s="1">
        <v>-105.518184354515</v>
      </c>
      <c r="D3874" s="1">
        <v>368.14772727272901</v>
      </c>
      <c r="E3874" s="1">
        <v>78.823554990000005</v>
      </c>
      <c r="F3874" s="1">
        <v>94.102999999999994</v>
      </c>
      <c r="G3874" s="1">
        <v>91.084732662267399</v>
      </c>
      <c r="H3874">
        <v>5.3735719980396645E-3</v>
      </c>
      <c r="I3874" s="1">
        <v>3199</v>
      </c>
      <c r="J3874" s="1">
        <v>0</v>
      </c>
      <c r="K3874" s="1">
        <v>-5.5</v>
      </c>
      <c r="L3874" s="4">
        <v>54.200604292928901</v>
      </c>
    </row>
    <row r="3875" spans="1:12" x14ac:dyDescent="0.35">
      <c r="A3875" s="1">
        <v>3873</v>
      </c>
      <c r="B3875" s="1">
        <v>24.973958333333101</v>
      </c>
      <c r="C3875" s="1">
        <v>-142.740005499994</v>
      </c>
      <c r="D3875" s="1">
        <v>365.57499999999999</v>
      </c>
      <c r="E3875" s="1">
        <v>78.823554990000005</v>
      </c>
      <c r="F3875" s="1">
        <v>94.102999999999994</v>
      </c>
      <c r="G3875" s="1">
        <v>91.166954398224703</v>
      </c>
      <c r="H3875">
        <v>3.292304864024446E-3</v>
      </c>
      <c r="I3875" s="1">
        <v>3199</v>
      </c>
      <c r="J3875" s="1">
        <v>0</v>
      </c>
      <c r="K3875" s="1">
        <v>-5.5</v>
      </c>
      <c r="L3875" s="4">
        <v>55.865246354166203</v>
      </c>
    </row>
    <row r="3876" spans="1:12" x14ac:dyDescent="0.35">
      <c r="A3876" s="1">
        <v>3874</v>
      </c>
      <c r="B3876" s="1">
        <v>25.652225378787801</v>
      </c>
      <c r="C3876" s="1">
        <v>-110.304551554555</v>
      </c>
      <c r="D3876" s="1">
        <v>367.15909090909003</v>
      </c>
      <c r="E3876" s="1">
        <v>78.823554990000005</v>
      </c>
      <c r="F3876" s="1">
        <v>94.102999999999994</v>
      </c>
      <c r="G3876" s="1">
        <v>91.202504924706602</v>
      </c>
      <c r="H3876">
        <v>1.3858656446688559E-3</v>
      </c>
      <c r="I3876" s="1">
        <v>3199</v>
      </c>
      <c r="J3876" s="1">
        <v>0</v>
      </c>
      <c r="K3876" s="1">
        <v>-5.5</v>
      </c>
      <c r="L3876" s="4">
        <v>57.382489038825497</v>
      </c>
    </row>
    <row r="3877" spans="1:12" x14ac:dyDescent="0.35">
      <c r="A3877" s="1">
        <v>3875</v>
      </c>
      <c r="B3877" s="1">
        <v>26.097695707070699</v>
      </c>
      <c r="C3877" s="1">
        <v>-70.636367795459094</v>
      </c>
      <c r="D3877" s="1">
        <v>369.30681818181802</v>
      </c>
      <c r="E3877" s="1">
        <v>78.823554990000005</v>
      </c>
      <c r="F3877" s="1">
        <v>94.102999999999994</v>
      </c>
      <c r="G3877" s="1">
        <v>91.191949350806695</v>
      </c>
      <c r="H3877">
        <v>-4.0446383873066937E-4</v>
      </c>
      <c r="I3877" s="1">
        <v>3199</v>
      </c>
      <c r="J3877" s="1">
        <v>0</v>
      </c>
      <c r="K3877" s="1">
        <v>-5.5</v>
      </c>
      <c r="L3877" s="4">
        <v>58.378979434974603</v>
      </c>
    </row>
    <row r="3878" spans="1:12" x14ac:dyDescent="0.35">
      <c r="A3878" s="1">
        <v>3876</v>
      </c>
      <c r="B3878" s="1">
        <v>26.1605902777778</v>
      </c>
      <c r="C3878" s="1">
        <v>-30.870001790003801</v>
      </c>
      <c r="D3878" s="1">
        <v>371.625</v>
      </c>
      <c r="E3878" s="1">
        <v>78.823554990000005</v>
      </c>
      <c r="F3878" s="1">
        <v>94.102999999999994</v>
      </c>
      <c r="G3878" s="1">
        <v>91.135119885738405</v>
      </c>
      <c r="H3878">
        <v>-2.1723328549374311E-3</v>
      </c>
      <c r="I3878" s="1">
        <v>3199</v>
      </c>
      <c r="J3878" s="1">
        <v>0</v>
      </c>
      <c r="K3878" s="1">
        <v>-5.5</v>
      </c>
      <c r="L3878" s="4">
        <v>58.519670815972198</v>
      </c>
    </row>
    <row r="3879" spans="1:12" x14ac:dyDescent="0.35">
      <c r="A3879" s="1">
        <v>3877</v>
      </c>
      <c r="B3879" s="1">
        <v>25.9765625</v>
      </c>
      <c r="C3879" s="1">
        <v>-13.260000608000199</v>
      </c>
      <c r="D3879" s="1">
        <v>372.77499999999998</v>
      </c>
      <c r="E3879" s="1">
        <v>78.823554990000005</v>
      </c>
      <c r="F3879" s="1">
        <v>94.102999999999994</v>
      </c>
      <c r="G3879" s="1">
        <v>91.031113171642801</v>
      </c>
      <c r="H3879">
        <v>-4.0038781877098683E-3</v>
      </c>
      <c r="I3879" s="1">
        <v>3199</v>
      </c>
      <c r="J3879" s="1">
        <v>0</v>
      </c>
      <c r="K3879" s="1">
        <v>-5.5</v>
      </c>
      <c r="L3879" s="4">
        <v>58.108011718749999</v>
      </c>
    </row>
    <row r="3880" spans="1:12" x14ac:dyDescent="0.35">
      <c r="A3880" s="1">
        <v>3878</v>
      </c>
      <c r="B3880" s="1">
        <v>25.8897569444444</v>
      </c>
      <c r="C3880" s="1">
        <v>-12.600000380000001</v>
      </c>
      <c r="D3880" s="1">
        <v>372.875</v>
      </c>
      <c r="E3880" s="1">
        <v>78.823554990000005</v>
      </c>
      <c r="F3880" s="1">
        <v>90.141200000000595</v>
      </c>
      <c r="G3880" s="1">
        <v>90.894020059240802</v>
      </c>
      <c r="H3880">
        <v>-5.2952893061962531E-3</v>
      </c>
      <c r="I3880" s="1">
        <v>3199</v>
      </c>
      <c r="J3880" s="1">
        <v>0</v>
      </c>
      <c r="K3880" s="1">
        <v>-5.5</v>
      </c>
      <c r="L3880" s="4">
        <v>57.913832899305497</v>
      </c>
    </row>
    <row r="3881" spans="1:12" x14ac:dyDescent="0.35">
      <c r="A3881" s="1">
        <v>3879</v>
      </c>
      <c r="B3881" s="1">
        <v>25.6380208333334</v>
      </c>
      <c r="C3881" s="1">
        <v>-27.600000380000001</v>
      </c>
      <c r="D3881" s="1">
        <v>372.1875</v>
      </c>
      <c r="E3881" s="1">
        <v>78.823554990000005</v>
      </c>
      <c r="F3881" s="1">
        <v>87.5</v>
      </c>
      <c r="G3881" s="1">
        <v>90.763645685424507</v>
      </c>
      <c r="H3881">
        <v>-5.0852184170941733E-3</v>
      </c>
      <c r="I3881" s="1">
        <v>3199</v>
      </c>
      <c r="J3881" s="1">
        <v>0</v>
      </c>
      <c r="K3881" s="1">
        <v>-5.5</v>
      </c>
      <c r="L3881" s="4">
        <v>57.350714322916701</v>
      </c>
    </row>
    <row r="3882" spans="1:12" x14ac:dyDescent="0.35">
      <c r="A3882" s="1">
        <v>3880</v>
      </c>
      <c r="B3882" s="1">
        <v>25.4079861111111</v>
      </c>
      <c r="C3882" s="1">
        <v>-15.900000094999999</v>
      </c>
      <c r="D3882" s="1">
        <v>372.875</v>
      </c>
      <c r="E3882" s="1">
        <v>78.823554990000005</v>
      </c>
      <c r="F3882" s="1">
        <v>87.5</v>
      </c>
      <c r="G3882" s="1">
        <v>90.674653942636695</v>
      </c>
      <c r="H3882">
        <v>-3.5025178442669299E-3</v>
      </c>
      <c r="I3882" s="1">
        <v>3199</v>
      </c>
      <c r="J3882" s="1">
        <v>0</v>
      </c>
      <c r="K3882" s="1">
        <v>-5.5</v>
      </c>
      <c r="L3882" s="4">
        <v>56.8361404513889</v>
      </c>
    </row>
    <row r="3883" spans="1:12" x14ac:dyDescent="0.35">
      <c r="A3883" s="1">
        <v>3881</v>
      </c>
      <c r="B3883" s="1">
        <v>25.235953282828302</v>
      </c>
      <c r="C3883" s="1">
        <v>-31.800001835447599</v>
      </c>
      <c r="D3883" s="1">
        <v>372.05681818181898</v>
      </c>
      <c r="E3883" s="1">
        <v>78.823554990000005</v>
      </c>
      <c r="F3883" s="1">
        <v>87.5</v>
      </c>
      <c r="G3883" s="1">
        <v>90.636126313580206</v>
      </c>
      <c r="H3883">
        <v>-1.5266965979614737E-3</v>
      </c>
      <c r="I3883" s="1">
        <v>3199</v>
      </c>
      <c r="J3883" s="1">
        <v>0</v>
      </c>
      <c r="K3883" s="1">
        <v>-5.5</v>
      </c>
      <c r="L3883" s="4">
        <v>56.451313336489903</v>
      </c>
    </row>
    <row r="3884" spans="1:12" x14ac:dyDescent="0.35">
      <c r="A3884" s="1">
        <v>3882</v>
      </c>
      <c r="B3884" s="1">
        <v>25.331597222222101</v>
      </c>
      <c r="C3884" s="1">
        <v>-70.0200035059882</v>
      </c>
      <c r="D3884" s="1">
        <v>369.775000000001</v>
      </c>
      <c r="E3884" s="1">
        <v>78.823554990000005</v>
      </c>
      <c r="F3884" s="1">
        <v>87.5</v>
      </c>
      <c r="G3884" s="1">
        <v>90.647450365313006</v>
      </c>
      <c r="H3884">
        <v>4.4703269243632869E-4</v>
      </c>
      <c r="I3884" s="1">
        <v>3199</v>
      </c>
      <c r="J3884" s="1">
        <v>0</v>
      </c>
      <c r="K3884" s="1">
        <v>-5.5</v>
      </c>
      <c r="L3884" s="4">
        <v>56.665263090277499</v>
      </c>
    </row>
    <row r="3885" spans="1:12" x14ac:dyDescent="0.35">
      <c r="A3885" s="1">
        <v>3883</v>
      </c>
      <c r="B3885" s="1">
        <v>25.353535353535499</v>
      </c>
      <c r="C3885" s="1">
        <v>-43.186365300947401</v>
      </c>
      <c r="D3885" s="1">
        <v>371.22727272727099</v>
      </c>
      <c r="E3885" s="1">
        <v>78.823554990000005</v>
      </c>
      <c r="F3885" s="1">
        <v>87.5</v>
      </c>
      <c r="G3885" s="1">
        <v>90.708806104300194</v>
      </c>
      <c r="H3885">
        <v>2.4200095970615871E-3</v>
      </c>
      <c r="I3885" s="1">
        <v>3199</v>
      </c>
      <c r="J3885" s="1">
        <v>0</v>
      </c>
      <c r="K3885" s="1">
        <v>-5.5</v>
      </c>
      <c r="L3885" s="4">
        <v>56.7143373737376</v>
      </c>
    </row>
    <row r="3886" spans="1:12" x14ac:dyDescent="0.35">
      <c r="A3886" s="1">
        <v>3884</v>
      </c>
      <c r="B3886" s="1">
        <v>24.890625000000199</v>
      </c>
      <c r="C3886" s="1">
        <v>37.815000532000099</v>
      </c>
      <c r="D3886" s="1">
        <v>376.07499999999999</v>
      </c>
      <c r="E3886" s="1">
        <v>78.823554990000005</v>
      </c>
      <c r="F3886" s="1">
        <v>87.5</v>
      </c>
      <c r="G3886" s="1">
        <v>90.8211688377868</v>
      </c>
      <c r="H3886">
        <v>4.5142745560405083E-3</v>
      </c>
      <c r="I3886" s="1">
        <v>3199</v>
      </c>
      <c r="J3886" s="1">
        <v>0</v>
      </c>
      <c r="K3886" s="1">
        <v>-5.5</v>
      </c>
      <c r="L3886" s="4">
        <v>55.678834687500398</v>
      </c>
    </row>
    <row r="3887" spans="1:12" x14ac:dyDescent="0.35">
      <c r="A3887" s="1">
        <v>3885</v>
      </c>
      <c r="B3887" s="1">
        <v>24.361545138888999</v>
      </c>
      <c r="C3887" s="1">
        <v>13.559999085021801</v>
      </c>
      <c r="D3887" s="1">
        <v>374.86250000000098</v>
      </c>
      <c r="E3887" s="1">
        <v>78.823554990000005</v>
      </c>
      <c r="F3887" s="1">
        <v>87.5</v>
      </c>
      <c r="G3887" s="1">
        <v>90.986324677224303</v>
      </c>
      <c r="H3887">
        <v>6.7794182844532628E-3</v>
      </c>
      <c r="I3887" s="1">
        <v>3199</v>
      </c>
      <c r="J3887" s="1">
        <v>0</v>
      </c>
      <c r="K3887" s="1">
        <v>-5.5</v>
      </c>
      <c r="L3887" s="4">
        <v>54.495314782986298</v>
      </c>
    </row>
    <row r="3888" spans="1:12" x14ac:dyDescent="0.35">
      <c r="A3888" s="1">
        <v>3886</v>
      </c>
      <c r="B3888" s="1">
        <v>24.2826704545454</v>
      </c>
      <c r="C3888" s="1">
        <v>-53.427276609081702</v>
      </c>
      <c r="D3888" s="1">
        <v>370.94318181818198</v>
      </c>
      <c r="E3888" s="1">
        <v>78.823554990000005</v>
      </c>
      <c r="F3888" s="1">
        <v>87.5</v>
      </c>
      <c r="G3888" s="1">
        <v>91.206898930194399</v>
      </c>
      <c r="H3888">
        <v>9.0837326491810862E-3</v>
      </c>
      <c r="I3888" s="1">
        <v>3199</v>
      </c>
      <c r="J3888" s="1">
        <v>0</v>
      </c>
      <c r="K3888" s="1">
        <v>-5.5</v>
      </c>
      <c r="L3888" s="4">
        <v>54.318876846590797</v>
      </c>
    </row>
    <row r="3889" spans="1:12" x14ac:dyDescent="0.35">
      <c r="A3889" s="1">
        <v>3887</v>
      </c>
      <c r="B3889" s="1">
        <v>24.4279513888889</v>
      </c>
      <c r="C3889" s="1">
        <v>-67.170004889614503</v>
      </c>
      <c r="D3889" s="1">
        <v>370.02499999999901</v>
      </c>
      <c r="E3889" s="1">
        <v>78.823554990000005</v>
      </c>
      <c r="F3889" s="1">
        <v>87.5</v>
      </c>
      <c r="G3889" s="1">
        <v>91.486397832145002</v>
      </c>
      <c r="H3889">
        <v>1.1442015593003209E-2</v>
      </c>
      <c r="I3889" s="1">
        <v>3199</v>
      </c>
      <c r="J3889" s="1">
        <v>0</v>
      </c>
      <c r="K3889" s="1">
        <v>-5.5</v>
      </c>
      <c r="L3889" s="4">
        <v>54.643861579861102</v>
      </c>
    </row>
    <row r="3890" spans="1:12" x14ac:dyDescent="0.35">
      <c r="A3890" s="1">
        <v>3888</v>
      </c>
      <c r="B3890" s="1">
        <v>24.3272569444444</v>
      </c>
      <c r="C3890" s="1">
        <v>-3.4500000480000002</v>
      </c>
      <c r="D3890" s="1">
        <v>373.625</v>
      </c>
      <c r="E3890" s="1">
        <v>78.823554990000005</v>
      </c>
      <c r="F3890" s="1">
        <v>89.798857142855695</v>
      </c>
      <c r="G3890" s="1">
        <v>91.820128656570702</v>
      </c>
      <c r="H3890">
        <v>1.3718821393564345E-2</v>
      </c>
      <c r="I3890" s="1">
        <v>3199</v>
      </c>
      <c r="J3890" s="1">
        <v>0</v>
      </c>
      <c r="K3890" s="1">
        <v>-5.5</v>
      </c>
      <c r="L3890" s="4">
        <v>54.418614149305498</v>
      </c>
    </row>
    <row r="3891" spans="1:12" x14ac:dyDescent="0.35">
      <c r="A3891" s="1">
        <v>3889</v>
      </c>
      <c r="B3891" s="1">
        <v>23.7478298611111</v>
      </c>
      <c r="C3891" s="1">
        <v>-17.2200006469958</v>
      </c>
      <c r="D3891" s="1">
        <v>373.1</v>
      </c>
      <c r="E3891" s="1">
        <v>78.823554990000005</v>
      </c>
      <c r="F3891" s="1">
        <v>95.546000000000006</v>
      </c>
      <c r="G3891" s="1">
        <v>92.172286057874203</v>
      </c>
      <c r="H3891">
        <v>1.4829578585736948E-2</v>
      </c>
      <c r="I3891" s="1">
        <v>3199</v>
      </c>
      <c r="J3891" s="1">
        <v>0</v>
      </c>
      <c r="K3891" s="1">
        <v>-5.5</v>
      </c>
      <c r="L3891" s="4">
        <v>53.122470529513798</v>
      </c>
    </row>
    <row r="3892" spans="1:12" x14ac:dyDescent="0.35">
      <c r="A3892" s="1">
        <v>3890</v>
      </c>
      <c r="B3892" s="1">
        <v>23.8064236111111</v>
      </c>
      <c r="C3892" s="1">
        <v>-64.695003504994702</v>
      </c>
      <c r="D3892" s="1">
        <v>370.27499999999998</v>
      </c>
      <c r="E3892" s="1">
        <v>78.823554990000005</v>
      </c>
      <c r="F3892" s="1">
        <v>95.546000000000006</v>
      </c>
      <c r="G3892" s="1">
        <v>92.493654161148399</v>
      </c>
      <c r="H3892">
        <v>1.3499628073072527E-2</v>
      </c>
      <c r="I3892" s="1">
        <v>3199</v>
      </c>
      <c r="J3892" s="1">
        <v>0</v>
      </c>
      <c r="K3892" s="1">
        <v>-5.5</v>
      </c>
      <c r="L3892" s="4">
        <v>53.253541232638803</v>
      </c>
    </row>
    <row r="3893" spans="1:12" x14ac:dyDescent="0.35">
      <c r="A3893" s="1">
        <v>3891</v>
      </c>
      <c r="B3893" s="1">
        <v>24.213226010101</v>
      </c>
      <c r="C3893" s="1">
        <v>-117.92728005454499</v>
      </c>
      <c r="D3893" s="1">
        <v>367.06818181818198</v>
      </c>
      <c r="E3893" s="1">
        <v>78.823554990000005</v>
      </c>
      <c r="F3893" s="1">
        <v>95.546000000000006</v>
      </c>
      <c r="G3893" s="1">
        <v>92.766502353168505</v>
      </c>
      <c r="H3893">
        <v>1.1268798574539066E-2</v>
      </c>
      <c r="I3893" s="1">
        <v>3199</v>
      </c>
      <c r="J3893" s="1">
        <v>0</v>
      </c>
      <c r="K3893" s="1">
        <v>-5.5</v>
      </c>
      <c r="L3893" s="4">
        <v>54.163533791035199</v>
      </c>
    </row>
    <row r="3894" spans="1:12" x14ac:dyDescent="0.35">
      <c r="A3894" s="1">
        <v>3892</v>
      </c>
      <c r="B3894" s="1">
        <v>24.765625</v>
      </c>
      <c r="C3894" s="1">
        <v>-119.7000046</v>
      </c>
      <c r="D3894" s="1">
        <v>366.5</v>
      </c>
      <c r="E3894" s="1">
        <v>78.823554990000005</v>
      </c>
      <c r="F3894" s="1">
        <v>95.546000000000006</v>
      </c>
      <c r="G3894" s="1">
        <v>92.995167812865603</v>
      </c>
      <c r="H3894">
        <v>9.2333106407732068E-3</v>
      </c>
      <c r="I3894" s="1">
        <v>3199</v>
      </c>
      <c r="J3894" s="1">
        <v>0</v>
      </c>
      <c r="K3894" s="1">
        <v>-5.5</v>
      </c>
      <c r="L3894" s="4">
        <v>55.3992171875</v>
      </c>
    </row>
    <row r="3895" spans="1:12" x14ac:dyDescent="0.35">
      <c r="A3895" s="1">
        <v>3893</v>
      </c>
      <c r="B3895" s="1">
        <v>25.2170138888889</v>
      </c>
      <c r="C3895" s="1">
        <v>-104.2500076</v>
      </c>
      <c r="D3895" s="1">
        <v>367.125</v>
      </c>
      <c r="E3895" s="1">
        <v>78.823554990000005</v>
      </c>
      <c r="F3895" s="1">
        <v>95.546000000000006</v>
      </c>
      <c r="G3895" s="1">
        <v>93.183285393037195</v>
      </c>
      <c r="H3895">
        <v>7.4600159186166675E-3</v>
      </c>
      <c r="I3895" s="1">
        <v>3199</v>
      </c>
      <c r="J3895" s="1">
        <v>0</v>
      </c>
      <c r="K3895" s="1">
        <v>-5.5</v>
      </c>
      <c r="L3895" s="4">
        <v>56.408947048611097</v>
      </c>
    </row>
    <row r="3896" spans="1:12" x14ac:dyDescent="0.35">
      <c r="A3896" s="1">
        <v>3894</v>
      </c>
      <c r="B3896" s="1">
        <v>25.2919823232323</v>
      </c>
      <c r="C3896" s="1">
        <v>-77.250003463645299</v>
      </c>
      <c r="D3896" s="1">
        <v>368.82954545454498</v>
      </c>
      <c r="E3896" s="1">
        <v>78.823554990000005</v>
      </c>
      <c r="F3896" s="1">
        <v>95.546000000000006</v>
      </c>
      <c r="G3896" s="1">
        <v>93.333845399755006</v>
      </c>
      <c r="H3896">
        <v>5.9529100579493628E-3</v>
      </c>
      <c r="I3896" s="1">
        <v>3199</v>
      </c>
      <c r="J3896" s="1">
        <v>0</v>
      </c>
      <c r="K3896" s="1">
        <v>-5.5</v>
      </c>
      <c r="L3896" s="4">
        <v>56.576646938131297</v>
      </c>
    </row>
    <row r="3897" spans="1:12" x14ac:dyDescent="0.35">
      <c r="A3897" s="1">
        <v>3895</v>
      </c>
      <c r="B3897" s="1">
        <v>25.5572916666666</v>
      </c>
      <c r="C3897" s="1">
        <v>-85.755000304995505</v>
      </c>
      <c r="D3897" s="1">
        <v>368.32499999999999</v>
      </c>
      <c r="E3897" s="1">
        <v>78.823554990000005</v>
      </c>
      <c r="F3897" s="1">
        <v>95.546000000000006</v>
      </c>
      <c r="G3897" s="1">
        <v>93.449241126096098</v>
      </c>
      <c r="H3897">
        <v>4.5151935479710017E-3</v>
      </c>
      <c r="I3897" s="1">
        <v>3199</v>
      </c>
      <c r="J3897" s="1">
        <v>0</v>
      </c>
      <c r="K3897" s="1">
        <v>-5.5</v>
      </c>
      <c r="L3897" s="4">
        <v>57.170128020833097</v>
      </c>
    </row>
    <row r="3898" spans="1:12" x14ac:dyDescent="0.35">
      <c r="A3898" s="1">
        <v>3896</v>
      </c>
      <c r="B3898" s="1">
        <v>25.4609375</v>
      </c>
      <c r="C3898" s="1">
        <v>-15.990000342928701</v>
      </c>
      <c r="D3898" s="1">
        <v>372.29999999999802</v>
      </c>
      <c r="E3898" s="1">
        <v>78.823554990000005</v>
      </c>
      <c r="F3898" s="1">
        <v>95.546000000000006</v>
      </c>
      <c r="G3898" s="1">
        <v>93.531306895789299</v>
      </c>
      <c r="H3898">
        <v>3.2232085637560943E-3</v>
      </c>
      <c r="I3898" s="1">
        <v>3199</v>
      </c>
      <c r="J3898" s="1">
        <v>0</v>
      </c>
      <c r="K3898" s="1">
        <v>-5.5</v>
      </c>
      <c r="L3898" s="4">
        <v>56.9545895312501</v>
      </c>
    </row>
    <row r="3899" spans="1:12" x14ac:dyDescent="0.35">
      <c r="A3899" s="1">
        <v>3897</v>
      </c>
      <c r="B3899" s="1">
        <v>25.347616792929301</v>
      </c>
      <c r="C3899" s="1">
        <v>-33.013638928355597</v>
      </c>
      <c r="D3899" s="1">
        <v>371.42045454545502</v>
      </c>
      <c r="E3899" s="1">
        <v>78.823554990000005</v>
      </c>
      <c r="F3899" s="1">
        <v>95.546000000000006</v>
      </c>
      <c r="G3899" s="1">
        <v>93.581347221518598</v>
      </c>
      <c r="H3899">
        <v>1.9741642238795864E-3</v>
      </c>
      <c r="I3899" s="1">
        <v>3199</v>
      </c>
      <c r="J3899" s="1">
        <v>0</v>
      </c>
      <c r="K3899" s="1">
        <v>-5.5</v>
      </c>
      <c r="L3899" s="4">
        <v>56.701097908775303</v>
      </c>
    </row>
    <row r="3900" spans="1:12" x14ac:dyDescent="0.35">
      <c r="A3900" s="1">
        <v>3898</v>
      </c>
      <c r="B3900" s="1">
        <v>25.2838541666667</v>
      </c>
      <c r="C3900" s="1">
        <v>-35.310000610001097</v>
      </c>
      <c r="D3900" s="1">
        <v>371.32499999999999</v>
      </c>
      <c r="E3900" s="1">
        <v>78.823554990000005</v>
      </c>
      <c r="F3900" s="1">
        <v>95.546000000000006</v>
      </c>
      <c r="G3900" s="1">
        <v>93.600157541380398</v>
      </c>
      <c r="H3900">
        <v>7.4396575272940547E-4</v>
      </c>
      <c r="I3900" s="1">
        <v>3199</v>
      </c>
      <c r="J3900" s="1">
        <v>0</v>
      </c>
      <c r="K3900" s="1">
        <v>-5.5</v>
      </c>
      <c r="L3900" s="4">
        <v>56.5584647395834</v>
      </c>
    </row>
    <row r="3901" spans="1:12" x14ac:dyDescent="0.35">
      <c r="A3901" s="1">
        <v>3899</v>
      </c>
      <c r="B3901" s="1">
        <v>24.9153645833334</v>
      </c>
      <c r="C3901" s="1">
        <v>-8.4374998212559298</v>
      </c>
      <c r="D3901" s="1">
        <v>373.09375</v>
      </c>
      <c r="E3901" s="1">
        <v>78.823554990000005</v>
      </c>
      <c r="F3901" s="1">
        <v>92.991</v>
      </c>
      <c r="G3901" s="1">
        <v>93.598190395829803</v>
      </c>
      <c r="H3901">
        <v>-7.8953111284348098E-5</v>
      </c>
      <c r="I3901" s="1">
        <v>3199</v>
      </c>
      <c r="J3901" s="1">
        <v>0</v>
      </c>
      <c r="K3901" s="1">
        <v>-5.5</v>
      </c>
      <c r="L3901" s="4">
        <v>55.734175651041802</v>
      </c>
    </row>
    <row r="3902" spans="1:12" x14ac:dyDescent="0.35">
      <c r="A3902" s="1">
        <v>3900</v>
      </c>
      <c r="B3902" s="1">
        <v>24.6124131944445</v>
      </c>
      <c r="C3902" s="1">
        <v>-36.900002049188501</v>
      </c>
      <c r="D3902" s="1">
        <v>371.50000000000102</v>
      </c>
      <c r="E3902" s="1">
        <v>78.823554990000005</v>
      </c>
      <c r="F3902" s="1">
        <v>92.991</v>
      </c>
      <c r="G3902" s="1">
        <v>93.595721580653802</v>
      </c>
      <c r="H3902">
        <v>-1.0030772523756592E-4</v>
      </c>
      <c r="I3902" s="1">
        <v>3199</v>
      </c>
      <c r="J3902" s="1">
        <v>0</v>
      </c>
      <c r="K3902" s="1">
        <v>-5.5</v>
      </c>
      <c r="L3902" s="4">
        <v>55.056491571180601</v>
      </c>
    </row>
    <row r="3903" spans="1:12" x14ac:dyDescent="0.35">
      <c r="A3903" s="1">
        <v>3901</v>
      </c>
      <c r="B3903" s="1">
        <v>24.6080729166666</v>
      </c>
      <c r="C3903" s="1">
        <v>-21.570000981508901</v>
      </c>
      <c r="D3903" s="1">
        <v>372.3</v>
      </c>
      <c r="E3903" s="1">
        <v>78.823554990000005</v>
      </c>
      <c r="F3903" s="1">
        <v>92.991</v>
      </c>
      <c r="G3903" s="1">
        <v>93.602865384419502</v>
      </c>
      <c r="H3903">
        <v>2.9030326308907445E-4</v>
      </c>
      <c r="I3903" s="1">
        <v>3199</v>
      </c>
      <c r="J3903" s="1">
        <v>0</v>
      </c>
      <c r="K3903" s="1">
        <v>-5.5</v>
      </c>
      <c r="L3903" s="4">
        <v>55.046782630208298</v>
      </c>
    </row>
    <row r="3904" spans="1:12" x14ac:dyDescent="0.35">
      <c r="A3904" s="1">
        <v>3902</v>
      </c>
      <c r="B3904" s="1">
        <v>24.296480429292998</v>
      </c>
      <c r="C3904" s="1">
        <v>-8.9045456099996407</v>
      </c>
      <c r="D3904" s="1">
        <v>373.20454545454498</v>
      </c>
      <c r="E3904" s="1">
        <v>78.823554990000005</v>
      </c>
      <c r="F3904" s="1">
        <v>92.991</v>
      </c>
      <c r="G3904" s="1">
        <v>93.619735364614201</v>
      </c>
      <c r="H3904">
        <v>6.9433849068439434E-4</v>
      </c>
      <c r="I3904" s="1">
        <v>3199</v>
      </c>
      <c r="J3904" s="1">
        <v>0</v>
      </c>
      <c r="K3904" s="1">
        <v>-5.5</v>
      </c>
      <c r="L3904" s="4">
        <v>54.349768931502702</v>
      </c>
    </row>
    <row r="3905" spans="1:12" x14ac:dyDescent="0.35">
      <c r="A3905" s="1">
        <v>3903</v>
      </c>
      <c r="B3905" s="1">
        <v>24.1414930555556</v>
      </c>
      <c r="C3905" s="1">
        <v>-36.420002361995998</v>
      </c>
      <c r="D3905" s="1">
        <v>371.67500000000001</v>
      </c>
      <c r="E3905" s="1">
        <v>78.823554990000005</v>
      </c>
      <c r="F3905" s="1">
        <v>92.991</v>
      </c>
      <c r="G3905" s="1">
        <v>93.646599685458497</v>
      </c>
      <c r="H3905">
        <v>1.1127864513928688E-3</v>
      </c>
      <c r="I3905" s="1">
        <v>3199</v>
      </c>
      <c r="J3905" s="1">
        <v>0</v>
      </c>
      <c r="K3905" s="1">
        <v>-5.5</v>
      </c>
      <c r="L3905" s="4">
        <v>54.003071475694497</v>
      </c>
    </row>
    <row r="3906" spans="1:12" x14ac:dyDescent="0.35">
      <c r="A3906" s="1">
        <v>3904</v>
      </c>
      <c r="B3906" s="1">
        <v>24.235716540403999</v>
      </c>
      <c r="C3906" s="1">
        <v>-57.600002980908798</v>
      </c>
      <c r="D3906" s="1">
        <v>370.28409090909099</v>
      </c>
      <c r="E3906" s="1">
        <v>78.823554990000005</v>
      </c>
      <c r="F3906" s="1">
        <v>92.991</v>
      </c>
      <c r="G3906" s="1">
        <v>93.683885380627899</v>
      </c>
      <c r="H3906">
        <v>1.5384612134574482E-3</v>
      </c>
      <c r="I3906" s="1">
        <v>3199</v>
      </c>
      <c r="J3906" s="1">
        <v>0</v>
      </c>
      <c r="K3906" s="1">
        <v>-5.5</v>
      </c>
      <c r="L3906" s="4">
        <v>54.213843757891397</v>
      </c>
    </row>
    <row r="3907" spans="1:12" x14ac:dyDescent="0.35">
      <c r="A3907" s="1">
        <v>3905</v>
      </c>
      <c r="B3907" s="1">
        <v>24.0407986111111</v>
      </c>
      <c r="C3907" s="1">
        <v>-11.100000380000001</v>
      </c>
      <c r="D3907" s="1">
        <v>373</v>
      </c>
      <c r="E3907" s="1">
        <v>78.823554990000005</v>
      </c>
      <c r="F3907" s="1">
        <v>92.991</v>
      </c>
      <c r="G3907" s="1">
        <v>93.732185141356197</v>
      </c>
      <c r="H3907">
        <v>2.0090760711560609E-3</v>
      </c>
      <c r="I3907" s="1">
        <v>3199</v>
      </c>
      <c r="J3907" s="1">
        <v>0</v>
      </c>
      <c r="K3907" s="1">
        <v>-5.5</v>
      </c>
      <c r="L3907" s="4">
        <v>53.7778240451389</v>
      </c>
    </row>
    <row r="3908" spans="1:12" x14ac:dyDescent="0.35">
      <c r="A3908" s="1">
        <v>3906</v>
      </c>
      <c r="B3908" s="1">
        <v>23.4572285353536</v>
      </c>
      <c r="C3908" s="1">
        <v>33.013637716365402</v>
      </c>
      <c r="D3908" s="1">
        <v>375.82954545454601</v>
      </c>
      <c r="E3908" s="1">
        <v>78.823554990000005</v>
      </c>
      <c r="F3908" s="1">
        <v>92.991</v>
      </c>
      <c r="G3908" s="1">
        <v>93.7922667378201</v>
      </c>
      <c r="H3908">
        <v>2.5613282518283176E-3</v>
      </c>
      <c r="I3908" s="1">
        <v>3199</v>
      </c>
      <c r="J3908" s="1">
        <v>0</v>
      </c>
      <c r="K3908" s="1">
        <v>-5.5</v>
      </c>
      <c r="L3908" s="4">
        <v>52.472412799873901</v>
      </c>
    </row>
    <row r="3909" spans="1:12" x14ac:dyDescent="0.35">
      <c r="A3909" s="1">
        <v>3907</v>
      </c>
      <c r="B3909" s="1">
        <v>23.065814393939402</v>
      </c>
      <c r="C3909" s="1">
        <v>-3.5045455617933401</v>
      </c>
      <c r="D3909" s="1">
        <v>373.852272727274</v>
      </c>
      <c r="E3909" s="1">
        <v>78.823554990000005</v>
      </c>
      <c r="F3909" s="1">
        <v>92.991</v>
      </c>
      <c r="G3909" s="1">
        <v>93.865085223569295</v>
      </c>
      <c r="H3909">
        <v>3.1569926586805484E-3</v>
      </c>
      <c r="I3909" s="1">
        <v>3199</v>
      </c>
      <c r="J3909" s="1">
        <v>0</v>
      </c>
      <c r="K3909" s="1">
        <v>-5.5</v>
      </c>
      <c r="L3909" s="4">
        <v>51.596842850378799</v>
      </c>
    </row>
    <row r="3910" spans="1:12" x14ac:dyDescent="0.35">
      <c r="A3910" s="1">
        <v>3908</v>
      </c>
      <c r="B3910" s="1">
        <v>23.0685763888889</v>
      </c>
      <c r="C3910" s="1">
        <v>-56.100002289999999</v>
      </c>
      <c r="D3910" s="1">
        <v>370.75</v>
      </c>
      <c r="E3910" s="1">
        <v>78.823554990000005</v>
      </c>
      <c r="F3910" s="1">
        <v>93.6142499999997</v>
      </c>
      <c r="G3910" s="1">
        <v>93.949321330598593</v>
      </c>
      <c r="H3910">
        <v>3.6515601486942057E-3</v>
      </c>
      <c r="I3910" s="1">
        <v>3199</v>
      </c>
      <c r="J3910" s="1">
        <v>0</v>
      </c>
      <c r="K3910" s="1">
        <v>-5.5</v>
      </c>
      <c r="L3910" s="4">
        <v>51.6030212673611</v>
      </c>
    </row>
    <row r="3911" spans="1:12" x14ac:dyDescent="0.35">
      <c r="A3911" s="1">
        <v>3909</v>
      </c>
      <c r="B3911" s="1">
        <v>23.475773358585801</v>
      </c>
      <c r="C3911" s="1">
        <v>-82.745454954537806</v>
      </c>
      <c r="D3911" s="1">
        <v>368.92045454545502</v>
      </c>
      <c r="E3911" s="1">
        <v>78.823554990000005</v>
      </c>
      <c r="F3911" s="1">
        <v>94.653000000000006</v>
      </c>
      <c r="G3911" s="1">
        <v>94.037232521001499</v>
      </c>
      <c r="H3911">
        <v>3.7447710253488468E-3</v>
      </c>
      <c r="I3911" s="1">
        <v>3199</v>
      </c>
      <c r="J3911" s="1">
        <v>0</v>
      </c>
      <c r="K3911" s="1">
        <v>-5.5</v>
      </c>
      <c r="L3911" s="4">
        <v>52.5138964567548</v>
      </c>
    </row>
    <row r="3912" spans="1:12" x14ac:dyDescent="0.35">
      <c r="A3912" s="1">
        <v>3910</v>
      </c>
      <c r="B3912" s="1">
        <v>23.939236111111001</v>
      </c>
      <c r="C3912" s="1">
        <v>-108.300001499999</v>
      </c>
      <c r="D3912" s="1">
        <v>367.25</v>
      </c>
      <c r="E3912" s="1">
        <v>78.823554990000005</v>
      </c>
      <c r="F3912" s="1">
        <v>94.653000000000006</v>
      </c>
      <c r="G3912" s="1">
        <v>94.119483484846697</v>
      </c>
      <c r="H3912">
        <v>3.4358291672869205E-3</v>
      </c>
      <c r="I3912" s="1">
        <v>3199</v>
      </c>
      <c r="J3912" s="1">
        <v>0</v>
      </c>
      <c r="K3912" s="1">
        <v>-5.5</v>
      </c>
      <c r="L3912" s="4">
        <v>53.550634826388702</v>
      </c>
    </row>
    <row r="3913" spans="1:12" x14ac:dyDescent="0.35">
      <c r="A3913" s="1">
        <v>3911</v>
      </c>
      <c r="B3913" s="1">
        <v>24.464962121212</v>
      </c>
      <c r="C3913" s="1">
        <v>-111.981820518182</v>
      </c>
      <c r="D3913" s="1">
        <v>366.72727272727298</v>
      </c>
      <c r="E3913" s="1">
        <v>78.823554990000005</v>
      </c>
      <c r="F3913" s="1">
        <v>94.653000000000006</v>
      </c>
      <c r="G3913" s="1">
        <v>94.193253701314404</v>
      </c>
      <c r="H3913">
        <v>3.0153461056933442E-3</v>
      </c>
      <c r="I3913" s="1">
        <v>3199</v>
      </c>
      <c r="J3913" s="1">
        <v>0</v>
      </c>
      <c r="K3913" s="1">
        <v>-5.5</v>
      </c>
      <c r="L3913" s="4">
        <v>54.726652367424002</v>
      </c>
    </row>
    <row r="3914" spans="1:12" x14ac:dyDescent="0.35">
      <c r="A3914" s="1">
        <v>3912</v>
      </c>
      <c r="B3914" s="1">
        <v>24.9231770833333</v>
      </c>
      <c r="C3914" s="1">
        <v>-108.345005795004</v>
      </c>
      <c r="D3914" s="1">
        <v>366.85</v>
      </c>
      <c r="E3914" s="1">
        <v>78.823554990000005</v>
      </c>
      <c r="F3914" s="1">
        <v>94.653000000000006</v>
      </c>
      <c r="G3914" s="1">
        <v>94.259715817458897</v>
      </c>
      <c r="H3914">
        <v>2.6666822890666383E-3</v>
      </c>
      <c r="I3914" s="1">
        <v>3199</v>
      </c>
      <c r="J3914" s="1">
        <v>0</v>
      </c>
      <c r="K3914" s="1">
        <v>-5.5</v>
      </c>
      <c r="L3914" s="4">
        <v>55.751651744791701</v>
      </c>
    </row>
    <row r="3915" spans="1:12" x14ac:dyDescent="0.35">
      <c r="A3915" s="1">
        <v>3913</v>
      </c>
      <c r="B3915" s="1">
        <v>25.0902777777777</v>
      </c>
      <c r="C3915" s="1">
        <v>-74.610002897997902</v>
      </c>
      <c r="D3915" s="1">
        <v>368.73750000000001</v>
      </c>
      <c r="E3915" s="1">
        <v>78.823554990000005</v>
      </c>
      <c r="F3915" s="1">
        <v>94.653000000000006</v>
      </c>
      <c r="G3915" s="1">
        <v>94.319926311198202</v>
      </c>
      <c r="H3915">
        <v>2.3997562746398433E-3</v>
      </c>
      <c r="I3915" s="1">
        <v>3199</v>
      </c>
      <c r="J3915" s="1">
        <v>0</v>
      </c>
      <c r="K3915" s="1">
        <v>-5.5</v>
      </c>
      <c r="L3915" s="4">
        <v>56.125445972222103</v>
      </c>
    </row>
    <row r="3916" spans="1:12" x14ac:dyDescent="0.35">
      <c r="A3916" s="1">
        <v>3914</v>
      </c>
      <c r="B3916" s="1">
        <v>25.413115530303099</v>
      </c>
      <c r="C3916" s="1">
        <v>-83.113637754555597</v>
      </c>
      <c r="D3916" s="1">
        <v>368.21590909090901</v>
      </c>
      <c r="E3916" s="1">
        <v>78.823554990000005</v>
      </c>
      <c r="F3916" s="1">
        <v>94.653000000000006</v>
      </c>
      <c r="G3916" s="1">
        <v>94.374842285025593</v>
      </c>
      <c r="H3916">
        <v>2.1609320786133016E-3</v>
      </c>
      <c r="I3916" s="1">
        <v>3199</v>
      </c>
      <c r="J3916" s="1">
        <v>0</v>
      </c>
      <c r="K3916" s="1">
        <v>-5.5</v>
      </c>
      <c r="L3916" s="4">
        <v>56.8476146543562</v>
      </c>
    </row>
    <row r="3917" spans="1:12" x14ac:dyDescent="0.35">
      <c r="A3917" s="1">
        <v>3915</v>
      </c>
      <c r="B3917" s="1">
        <v>25.2039930555556</v>
      </c>
      <c r="C3917" s="1">
        <v>39.75</v>
      </c>
      <c r="D3917" s="1">
        <v>375.375</v>
      </c>
      <c r="E3917" s="1">
        <v>78.823554990000005</v>
      </c>
      <c r="F3917" s="1">
        <v>94.653000000000006</v>
      </c>
      <c r="G3917" s="1">
        <v>94.425336680054997</v>
      </c>
      <c r="H3917">
        <v>2.0034297222904737E-3</v>
      </c>
      <c r="I3917" s="1">
        <v>3199</v>
      </c>
      <c r="J3917" s="1">
        <v>0</v>
      </c>
      <c r="K3917" s="1">
        <v>-5.5</v>
      </c>
      <c r="L3917" s="4">
        <v>56.379820225694502</v>
      </c>
    </row>
    <row r="3918" spans="1:12" x14ac:dyDescent="0.35">
      <c r="A3918" s="1">
        <v>3916</v>
      </c>
      <c r="B3918" s="1">
        <v>25.1302083333333</v>
      </c>
      <c r="C3918" s="1">
        <v>-60.900001529999997</v>
      </c>
      <c r="D3918" s="1">
        <v>369.75</v>
      </c>
      <c r="E3918" s="1">
        <v>78.823554990000005</v>
      </c>
      <c r="F3918" s="1">
        <v>94.653000000000006</v>
      </c>
      <c r="G3918" s="1">
        <v>94.472212152241895</v>
      </c>
      <c r="H3918">
        <v>1.8653048453849304E-3</v>
      </c>
      <c r="I3918" s="1">
        <v>3199</v>
      </c>
      <c r="J3918" s="1">
        <v>0</v>
      </c>
      <c r="K3918" s="1">
        <v>-5.5</v>
      </c>
      <c r="L3918" s="4">
        <v>56.214768229166602</v>
      </c>
    </row>
    <row r="3919" spans="1:12" x14ac:dyDescent="0.35">
      <c r="A3919" s="1">
        <v>3917</v>
      </c>
      <c r="B3919" s="1">
        <v>25.295138888888602</v>
      </c>
      <c r="C3919" s="1">
        <v>-71.400001529984095</v>
      </c>
      <c r="D3919" s="1">
        <v>369.00000000000102</v>
      </c>
      <c r="E3919" s="1">
        <v>78.431396480000004</v>
      </c>
      <c r="F3919" s="1">
        <v>94.653000000000006</v>
      </c>
      <c r="G3919" s="1">
        <v>94.5162138313555</v>
      </c>
      <c r="H3919">
        <v>1.7395319115739371E-3</v>
      </c>
      <c r="I3919" s="1">
        <v>3199</v>
      </c>
      <c r="J3919" s="1">
        <v>0</v>
      </c>
      <c r="K3919" s="1">
        <v>-5.5</v>
      </c>
      <c r="L3919" s="4">
        <v>56.583707986110603</v>
      </c>
    </row>
    <row r="3920" spans="1:12" x14ac:dyDescent="0.35">
      <c r="A3920" s="1">
        <v>3918</v>
      </c>
      <c r="B3920" s="1">
        <v>25.548321759259</v>
      </c>
      <c r="C3920" s="1">
        <v>-79.750002543328605</v>
      </c>
      <c r="D3920" s="1">
        <v>368.375</v>
      </c>
      <c r="E3920" s="1">
        <v>78.431396480000004</v>
      </c>
      <c r="F3920" s="1">
        <v>94.653000000000006</v>
      </c>
      <c r="G3920" s="1">
        <v>94.558041165518006</v>
      </c>
      <c r="H3920">
        <v>1.6371859272072066E-3</v>
      </c>
      <c r="I3920" s="1">
        <v>3300</v>
      </c>
      <c r="J3920" s="1">
        <v>0</v>
      </c>
      <c r="K3920" s="1">
        <v>-5.5</v>
      </c>
      <c r="L3920" s="4">
        <v>57.150062876156902</v>
      </c>
    </row>
    <row r="3921" spans="1:12" x14ac:dyDescent="0.35">
      <c r="A3921" s="1">
        <v>3919</v>
      </c>
      <c r="B3921" s="1">
        <v>25.6879340277777</v>
      </c>
      <c r="C3921" s="1">
        <v>-24.050000825034701</v>
      </c>
      <c r="D3921" s="1">
        <v>371.37499999999801</v>
      </c>
      <c r="E3921" s="1">
        <v>78.431396480000004</v>
      </c>
      <c r="F3921" s="1">
        <v>94.8</v>
      </c>
      <c r="G3921" s="1">
        <v>94.597774863737001</v>
      </c>
      <c r="H3921">
        <v>1.5467851178743565E-3</v>
      </c>
      <c r="I3921" s="1">
        <v>3300</v>
      </c>
      <c r="J3921" s="1">
        <v>0</v>
      </c>
      <c r="K3921" s="1">
        <v>-5.5</v>
      </c>
      <c r="L3921" s="4">
        <v>57.462367144097101</v>
      </c>
    </row>
    <row r="3922" spans="1:12" x14ac:dyDescent="0.35">
      <c r="A3922" s="1">
        <v>3920</v>
      </c>
      <c r="B3922" s="1">
        <v>25.421796085858698</v>
      </c>
      <c r="C3922" s="1">
        <v>-7.4454547708198398</v>
      </c>
      <c r="D3922" s="1">
        <v>372.61363636363598</v>
      </c>
      <c r="E3922" s="1">
        <v>78.431396480000004</v>
      </c>
      <c r="F3922" s="1">
        <v>94.8</v>
      </c>
      <c r="G3922" s="1">
        <v>94.634878178850599</v>
      </c>
      <c r="H3922">
        <v>1.4595085320088118E-3</v>
      </c>
      <c r="I3922" s="1">
        <v>3300</v>
      </c>
      <c r="J3922" s="1">
        <v>0</v>
      </c>
      <c r="K3922" s="1">
        <v>-5.5</v>
      </c>
      <c r="L3922" s="4">
        <v>56.867032536300798</v>
      </c>
    </row>
    <row r="3923" spans="1:12" x14ac:dyDescent="0.35">
      <c r="A3923" s="1">
        <v>3921</v>
      </c>
      <c r="B3923" s="1">
        <v>25.1623263888889</v>
      </c>
      <c r="C3923" s="1">
        <v>-7.8600000381994697</v>
      </c>
      <c r="D3923" s="1">
        <v>372.65</v>
      </c>
      <c r="E3923" s="1">
        <v>78.431396480000004</v>
      </c>
      <c r="F3923" s="1">
        <v>94.8</v>
      </c>
      <c r="G3923" s="1">
        <v>94.669356727135295</v>
      </c>
      <c r="H3923">
        <v>1.3702452842059196E-3</v>
      </c>
      <c r="I3923" s="1">
        <v>3300</v>
      </c>
      <c r="J3923" s="1">
        <v>0</v>
      </c>
      <c r="K3923" s="1">
        <v>-5.5</v>
      </c>
      <c r="L3923" s="4">
        <v>56.286614392361201</v>
      </c>
    </row>
    <row r="3924" spans="1:12" x14ac:dyDescent="0.35">
      <c r="A3924" s="1">
        <v>3922</v>
      </c>
      <c r="B3924" s="1">
        <v>25.052872474747499</v>
      </c>
      <c r="C3924" s="1">
        <v>-36.722728385447198</v>
      </c>
      <c r="D3924" s="1">
        <v>371.17045454545502</v>
      </c>
      <c r="E3924" s="1">
        <v>78.431396480000004</v>
      </c>
      <c r="F3924" s="1">
        <v>94.8</v>
      </c>
      <c r="G3924" s="1">
        <v>94.7017585775816</v>
      </c>
      <c r="H3924">
        <v>1.2933390976305693E-3</v>
      </c>
      <c r="I3924" s="1">
        <v>3300</v>
      </c>
      <c r="J3924" s="1">
        <v>0</v>
      </c>
      <c r="K3924" s="1">
        <v>-5.5</v>
      </c>
      <c r="L3924" s="4">
        <v>56.041772553661602</v>
      </c>
    </row>
    <row r="3925" spans="1:12" x14ac:dyDescent="0.35">
      <c r="A3925" s="1">
        <v>3923</v>
      </c>
      <c r="B3925" s="1">
        <v>25.1610243055555</v>
      </c>
      <c r="C3925" s="1">
        <v>-36.690002062002797</v>
      </c>
      <c r="D3925" s="1">
        <v>371.0625</v>
      </c>
      <c r="E3925" s="1">
        <v>78.431396480000004</v>
      </c>
      <c r="F3925" s="1">
        <v>94.8</v>
      </c>
      <c r="G3925" s="1">
        <v>94.732598788112696</v>
      </c>
      <c r="H3925">
        <v>1.2257139406898663E-3</v>
      </c>
      <c r="I3925" s="1">
        <v>3300</v>
      </c>
      <c r="J3925" s="1">
        <v>0</v>
      </c>
      <c r="K3925" s="1">
        <v>-5.5</v>
      </c>
      <c r="L3925" s="4">
        <v>56.283701710069401</v>
      </c>
    </row>
    <row r="3926" spans="1:12" x14ac:dyDescent="0.35">
      <c r="A3926" s="1">
        <v>3924</v>
      </c>
      <c r="B3926" s="1">
        <v>24.791666666666799</v>
      </c>
      <c r="C3926" s="1">
        <v>17.250000383987199</v>
      </c>
      <c r="D3926" s="1">
        <v>374.39999999999901</v>
      </c>
      <c r="E3926" s="1">
        <v>78.431396480000004</v>
      </c>
      <c r="F3926" s="1">
        <v>94.8</v>
      </c>
      <c r="G3926" s="1">
        <v>94.762367592914501</v>
      </c>
      <c r="H3926">
        <v>1.2007588015606205E-3</v>
      </c>
      <c r="I3926" s="1">
        <v>3300</v>
      </c>
      <c r="J3926" s="1">
        <v>0</v>
      </c>
      <c r="K3926" s="1">
        <v>-5.5</v>
      </c>
      <c r="L3926" s="4">
        <v>55.457470833333602</v>
      </c>
    </row>
    <row r="3927" spans="1:12" x14ac:dyDescent="0.35">
      <c r="A3927" s="1">
        <v>3925</v>
      </c>
      <c r="B3927" s="1">
        <v>24.369081439394002</v>
      </c>
      <c r="C3927" s="1">
        <v>8.3318184957326</v>
      </c>
      <c r="D3927" s="1">
        <v>374.07954545454601</v>
      </c>
      <c r="E3927" s="1">
        <v>78.431396480000004</v>
      </c>
      <c r="F3927" s="1">
        <v>94.8</v>
      </c>
      <c r="G3927" s="1">
        <v>94.791538195170403</v>
      </c>
      <c r="H3927">
        <v>1.1970335974634838E-3</v>
      </c>
      <c r="I3927" s="1">
        <v>3300</v>
      </c>
      <c r="J3927" s="1">
        <v>0</v>
      </c>
      <c r="K3927" s="1">
        <v>-5.5</v>
      </c>
      <c r="L3927" s="4">
        <v>54.512173035037897</v>
      </c>
    </row>
    <row r="3928" spans="1:12" x14ac:dyDescent="0.35">
      <c r="A3928" s="1">
        <v>3926</v>
      </c>
      <c r="B3928" s="1">
        <v>24.3958333333333</v>
      </c>
      <c r="C3928" s="1">
        <v>-54.3900001523931</v>
      </c>
      <c r="D3928" s="1">
        <v>370.35</v>
      </c>
      <c r="E3928" s="1">
        <v>78.431396480000004</v>
      </c>
      <c r="F3928" s="1">
        <v>94.8</v>
      </c>
      <c r="G3928" s="1">
        <v>94.820574289070706</v>
      </c>
      <c r="H3928">
        <v>1.190207375126663E-3</v>
      </c>
      <c r="I3928" s="1">
        <v>3300</v>
      </c>
      <c r="J3928" s="1">
        <v>0</v>
      </c>
      <c r="K3928" s="1">
        <v>-5.5</v>
      </c>
      <c r="L3928" s="4">
        <v>54.572015416666503</v>
      </c>
    </row>
    <row r="3929" spans="1:12" x14ac:dyDescent="0.35">
      <c r="A3929" s="1">
        <v>3927</v>
      </c>
      <c r="B3929" s="1">
        <v>24.7395833333333</v>
      </c>
      <c r="C3929" s="1">
        <v>-88.186365299999807</v>
      </c>
      <c r="D3929" s="1">
        <v>368.22727272727298</v>
      </c>
      <c r="E3929" s="1">
        <v>78.431396480000004</v>
      </c>
      <c r="F3929" s="1">
        <v>94.8</v>
      </c>
      <c r="G3929" s="1">
        <v>94.849937430668902</v>
      </c>
      <c r="H3929">
        <v>1.1868893706322844E-3</v>
      </c>
      <c r="I3929" s="1">
        <v>3300</v>
      </c>
      <c r="J3929" s="1">
        <v>0</v>
      </c>
      <c r="K3929" s="1">
        <v>-5.5</v>
      </c>
      <c r="L3929" s="4">
        <v>55.340963541666603</v>
      </c>
    </row>
    <row r="3930" spans="1:12" x14ac:dyDescent="0.35">
      <c r="A3930" s="1">
        <v>3928</v>
      </c>
      <c r="B3930" s="1">
        <v>24.9348958333333</v>
      </c>
      <c r="C3930" s="1">
        <v>-91.050003050000001</v>
      </c>
      <c r="D3930" s="1">
        <v>368</v>
      </c>
      <c r="E3930" s="1">
        <v>78.431396480000004</v>
      </c>
      <c r="F3930" s="1">
        <v>94.8</v>
      </c>
      <c r="G3930" s="1">
        <v>94.880094374749703</v>
      </c>
      <c r="H3930">
        <v>1.2094276083690083E-3</v>
      </c>
      <c r="I3930" s="1">
        <v>3300</v>
      </c>
      <c r="J3930" s="1">
        <v>0</v>
      </c>
      <c r="K3930" s="1">
        <v>-5.5</v>
      </c>
      <c r="L3930" s="4">
        <v>55.777865885416603</v>
      </c>
    </row>
    <row r="3931" spans="1:12" x14ac:dyDescent="0.35">
      <c r="A3931" s="1">
        <v>3929</v>
      </c>
      <c r="B3931" s="1">
        <v>25.8333333333334</v>
      </c>
      <c r="C3931" s="1">
        <v>-125.4750023</v>
      </c>
      <c r="D3931" s="1">
        <v>365.625</v>
      </c>
      <c r="E3931" s="1">
        <v>78.431396480000004</v>
      </c>
      <c r="F3931" s="1">
        <v>94.8</v>
      </c>
      <c r="G3931" s="1">
        <v>94.911524494335396</v>
      </c>
      <c r="H3931">
        <v>1.2166500905690576E-3</v>
      </c>
      <c r="I3931" s="1">
        <v>3300</v>
      </c>
      <c r="J3931" s="1">
        <v>0</v>
      </c>
      <c r="K3931" s="1">
        <v>-5.5</v>
      </c>
      <c r="L3931" s="4">
        <v>57.7876166666667</v>
      </c>
    </row>
    <row r="3932" spans="1:12" x14ac:dyDescent="0.35">
      <c r="A3932" s="1">
        <v>3930</v>
      </c>
      <c r="B3932" s="1">
        <v>26.2653882575758</v>
      </c>
      <c r="C3932" s="1">
        <v>-106.52727580455399</v>
      </c>
      <c r="D3932" s="1">
        <v>366.53409090909003</v>
      </c>
      <c r="E3932" s="1">
        <v>78.431396480000004</v>
      </c>
      <c r="F3932" s="1">
        <v>94.8</v>
      </c>
      <c r="G3932" s="1">
        <v>94.944727400772095</v>
      </c>
      <c r="H3932">
        <v>1.2641319044780495E-3</v>
      </c>
      <c r="I3932" s="1">
        <v>3300</v>
      </c>
      <c r="J3932" s="1">
        <v>0</v>
      </c>
      <c r="K3932" s="1">
        <v>-5.5</v>
      </c>
      <c r="L3932" s="4">
        <v>58.754097608901503</v>
      </c>
    </row>
    <row r="3933" spans="1:12" x14ac:dyDescent="0.35">
      <c r="A3933" s="1">
        <v>3931</v>
      </c>
      <c r="B3933" s="1">
        <v>26.212673611111299</v>
      </c>
      <c r="C3933" s="1">
        <v>-32.160001374037897</v>
      </c>
      <c r="D3933" s="1">
        <v>370.92499999999802</v>
      </c>
      <c r="E3933" s="1">
        <v>78.431396480000004</v>
      </c>
      <c r="F3933" s="1">
        <v>94.8</v>
      </c>
      <c r="G3933" s="1">
        <v>94.980230885522104</v>
      </c>
      <c r="H3933">
        <v>1.3544400747506865E-3</v>
      </c>
      <c r="I3933" s="1">
        <v>3300</v>
      </c>
      <c r="J3933" s="1">
        <v>0</v>
      </c>
      <c r="K3933" s="1">
        <v>-5.5</v>
      </c>
      <c r="L3933" s="4">
        <v>58.636178107639203</v>
      </c>
    </row>
    <row r="3934" spans="1:12" x14ac:dyDescent="0.35">
      <c r="A3934" s="1">
        <v>3932</v>
      </c>
      <c r="B3934" s="1">
        <v>25.9114583333334</v>
      </c>
      <c r="C3934" s="1">
        <v>3.2454544382041801</v>
      </c>
      <c r="D3934" s="1">
        <v>373.20454545454697</v>
      </c>
      <c r="E3934" s="1">
        <v>78.431396480000004</v>
      </c>
      <c r="F3934" s="1">
        <v>94.8</v>
      </c>
      <c r="G3934" s="1">
        <v>95.018599309906193</v>
      </c>
      <c r="H3934">
        <v>1.4807517937344623E-3</v>
      </c>
      <c r="I3934" s="1">
        <v>3300</v>
      </c>
      <c r="J3934" s="1">
        <v>0</v>
      </c>
      <c r="K3934" s="1">
        <v>-5.5</v>
      </c>
      <c r="L3934" s="4">
        <v>57.962377604166903</v>
      </c>
    </row>
    <row r="3935" spans="1:12" x14ac:dyDescent="0.35">
      <c r="A3935" s="1">
        <v>3933</v>
      </c>
      <c r="B3935" s="1">
        <v>25.8289930555556</v>
      </c>
      <c r="C3935" s="1">
        <v>-50.220001602994401</v>
      </c>
      <c r="D3935" s="1">
        <v>370.125</v>
      </c>
      <c r="E3935" s="1">
        <v>78.431396480000004</v>
      </c>
      <c r="F3935" s="1">
        <v>94.8</v>
      </c>
      <c r="G3935" s="1">
        <v>95.060442576158493</v>
      </c>
      <c r="H3935">
        <v>1.6200122267571973E-3</v>
      </c>
      <c r="I3935" s="1">
        <v>3300</v>
      </c>
      <c r="J3935" s="1">
        <v>0</v>
      </c>
      <c r="K3935" s="1">
        <v>-5.5</v>
      </c>
      <c r="L3935" s="4">
        <v>57.777907725694398</v>
      </c>
    </row>
    <row r="3936" spans="1:12" x14ac:dyDescent="0.35">
      <c r="A3936" s="1">
        <v>3934</v>
      </c>
      <c r="B3936" s="1">
        <v>25.9787326388888</v>
      </c>
      <c r="C3936" s="1">
        <v>-68.820000458996105</v>
      </c>
      <c r="D3936" s="1">
        <v>368.98750000000001</v>
      </c>
      <c r="E3936" s="1">
        <v>78.431396480000004</v>
      </c>
      <c r="F3936" s="1">
        <v>94.8</v>
      </c>
      <c r="G3936" s="1">
        <v>95.106425822396403</v>
      </c>
      <c r="H3936">
        <v>1.770035162538682E-3</v>
      </c>
      <c r="I3936" s="1">
        <v>3300</v>
      </c>
      <c r="J3936" s="1">
        <v>0</v>
      </c>
      <c r="K3936" s="1">
        <v>-5.5</v>
      </c>
      <c r="L3936" s="4">
        <v>58.112866189236001</v>
      </c>
    </row>
    <row r="3937" spans="1:12" x14ac:dyDescent="0.35">
      <c r="A3937" s="1">
        <v>3935</v>
      </c>
      <c r="B3937" s="1">
        <v>26.132023358585901</v>
      </c>
      <c r="C3937" s="1">
        <v>-65.400001530011195</v>
      </c>
      <c r="D3937" s="1">
        <v>369.12499999999898</v>
      </c>
      <c r="E3937" s="1">
        <v>78.431396480000004</v>
      </c>
      <c r="F3937" s="1">
        <v>94.8</v>
      </c>
      <c r="G3937" s="1">
        <v>95.1572799956176</v>
      </c>
      <c r="H3937">
        <v>1.9460492829719994E-3</v>
      </c>
      <c r="I3937" s="1">
        <v>3300</v>
      </c>
      <c r="J3937" s="1">
        <v>0</v>
      </c>
      <c r="K3937" s="1">
        <v>-5.5</v>
      </c>
      <c r="L3937" s="4">
        <v>58.455768331755102</v>
      </c>
    </row>
    <row r="3938" spans="1:12" x14ac:dyDescent="0.35">
      <c r="A3938" s="1">
        <v>3936</v>
      </c>
      <c r="B3938" s="1">
        <v>26.0564236111112</v>
      </c>
      <c r="C3938" s="1">
        <v>-18.840000918009601</v>
      </c>
      <c r="D3938" s="1">
        <v>371.82499999999902</v>
      </c>
      <c r="E3938" s="1">
        <v>78.431396480000004</v>
      </c>
      <c r="F3938" s="1">
        <v>94.8</v>
      </c>
      <c r="G3938" s="1">
        <v>95.213813470790498</v>
      </c>
      <c r="H3938">
        <v>2.1696576771660773E-3</v>
      </c>
      <c r="I3938" s="1">
        <v>3300</v>
      </c>
      <c r="J3938" s="1">
        <v>0</v>
      </c>
      <c r="K3938" s="1">
        <v>-5.5</v>
      </c>
      <c r="L3938" s="4">
        <v>58.286656232639203</v>
      </c>
    </row>
    <row r="3939" spans="1:12" x14ac:dyDescent="0.35">
      <c r="A3939" s="1">
        <v>3937</v>
      </c>
      <c r="B3939" s="1">
        <v>25.5954071969696</v>
      </c>
      <c r="C3939" s="1">
        <v>4.5272737009246997</v>
      </c>
      <c r="D3939" s="1">
        <v>373.488636363637</v>
      </c>
      <c r="E3939" s="1">
        <v>78.431396480000004</v>
      </c>
      <c r="F3939" s="1">
        <v>94.8</v>
      </c>
      <c r="G3939" s="1">
        <v>95.276924900736205</v>
      </c>
      <c r="H3939">
        <v>2.4657350989343791E-3</v>
      </c>
      <c r="I3939" s="1">
        <v>3300</v>
      </c>
      <c r="J3939" s="1">
        <v>0</v>
      </c>
      <c r="K3939" s="1">
        <v>-5.5</v>
      </c>
      <c r="L3939" s="4">
        <v>57.255390175189298</v>
      </c>
    </row>
    <row r="3940" spans="1:12" x14ac:dyDescent="0.35">
      <c r="A3940" s="1">
        <v>3938</v>
      </c>
      <c r="B3940" s="1">
        <v>25.6770833333333</v>
      </c>
      <c r="C3940" s="1">
        <v>-80.400001529999997</v>
      </c>
      <c r="D3940" s="1">
        <v>368.375</v>
      </c>
      <c r="E3940" s="1">
        <v>78.431396480000004</v>
      </c>
      <c r="F3940" s="1">
        <v>94.805833333333297</v>
      </c>
      <c r="G3940" s="1">
        <v>95.347594319478802</v>
      </c>
      <c r="H3940">
        <v>2.7522404723064895E-3</v>
      </c>
      <c r="I3940" s="1">
        <v>3300</v>
      </c>
      <c r="J3940" s="1">
        <v>0</v>
      </c>
      <c r="K3940" s="1">
        <v>-5.5</v>
      </c>
      <c r="L3940" s="4">
        <v>57.4380947916666</v>
      </c>
    </row>
    <row r="3941" spans="1:12" x14ac:dyDescent="0.35">
      <c r="A3941" s="1">
        <v>3939</v>
      </c>
      <c r="B3941" s="1">
        <v>26.0394965277778</v>
      </c>
      <c r="C3941" s="1">
        <v>-89.700003050001897</v>
      </c>
      <c r="D3941" s="1">
        <v>367.625</v>
      </c>
      <c r="E3941" s="1">
        <v>78.431396480000004</v>
      </c>
      <c r="F3941" s="1">
        <v>94.834999999999994</v>
      </c>
      <c r="G3941" s="1">
        <v>95.426782812902402</v>
      </c>
      <c r="H3941">
        <v>3.0410962592398402E-3</v>
      </c>
      <c r="I3941" s="1">
        <v>3300</v>
      </c>
      <c r="J3941" s="1">
        <v>0</v>
      </c>
      <c r="K3941" s="1">
        <v>-5.5</v>
      </c>
      <c r="L3941" s="4">
        <v>58.2487913628472</v>
      </c>
    </row>
    <row r="3942" spans="1:12" x14ac:dyDescent="0.35">
      <c r="A3942" s="1">
        <v>3940</v>
      </c>
      <c r="B3942" s="1">
        <v>26.255523989899</v>
      </c>
      <c r="C3942" s="1">
        <v>-67.840911863638794</v>
      </c>
      <c r="D3942" s="1">
        <v>368.92045454545399</v>
      </c>
      <c r="E3942" s="1">
        <v>78.431396480000004</v>
      </c>
      <c r="F3942" s="1">
        <v>94.834999999999994</v>
      </c>
      <c r="G3942" s="1">
        <v>95.515494159278404</v>
      </c>
      <c r="H3942">
        <v>3.3787752703120992E-3</v>
      </c>
      <c r="I3942" s="1">
        <v>3300</v>
      </c>
      <c r="J3942" s="1">
        <v>0</v>
      </c>
      <c r="K3942" s="1">
        <v>-5.5</v>
      </c>
      <c r="L3942" s="4">
        <v>58.732031833964697</v>
      </c>
    </row>
    <row r="3943" spans="1:12" x14ac:dyDescent="0.35">
      <c r="A3943" s="1">
        <v>3941</v>
      </c>
      <c r="B3943" s="1">
        <v>26.2673611111111</v>
      </c>
      <c r="C3943" s="1">
        <v>-38.25</v>
      </c>
      <c r="D3943" s="1">
        <v>370.625</v>
      </c>
      <c r="E3943" s="1">
        <v>78.431396480000004</v>
      </c>
      <c r="F3943" s="1">
        <v>94.834999999999994</v>
      </c>
      <c r="G3943" s="1">
        <v>95.615022601082103</v>
      </c>
      <c r="H3943">
        <v>3.7890627664502853E-3</v>
      </c>
      <c r="I3943" s="1">
        <v>3300</v>
      </c>
      <c r="J3943" s="1">
        <v>0</v>
      </c>
      <c r="K3943" s="1">
        <v>-5.5</v>
      </c>
      <c r="L3943" s="4">
        <v>58.7585107638889</v>
      </c>
    </row>
    <row r="3944" spans="1:12" x14ac:dyDescent="0.35">
      <c r="A3944" s="1">
        <v>3942</v>
      </c>
      <c r="B3944" s="1">
        <v>26.196338383838398</v>
      </c>
      <c r="C3944" s="1">
        <v>-37.568181818182097</v>
      </c>
      <c r="D3944" s="1">
        <v>370.73863636363598</v>
      </c>
      <c r="E3944" s="1">
        <v>78.431396480000004</v>
      </c>
      <c r="F3944" s="1">
        <v>94.834999999999994</v>
      </c>
      <c r="G3944" s="1">
        <v>95.726950236613703</v>
      </c>
      <c r="H3944">
        <v>4.2726572868064623E-3</v>
      </c>
      <c r="I3944" s="1">
        <v>3300</v>
      </c>
      <c r="J3944" s="1">
        <v>0</v>
      </c>
      <c r="K3944" s="1">
        <v>-5.5</v>
      </c>
      <c r="L3944" s="4">
        <v>58.5996371843435</v>
      </c>
    </row>
    <row r="3945" spans="1:12" x14ac:dyDescent="0.35">
      <c r="A3945" s="1">
        <v>3943</v>
      </c>
      <c r="B3945" s="1">
        <v>26.2400173611111</v>
      </c>
      <c r="C3945" s="1">
        <v>-58.965002060991303</v>
      </c>
      <c r="D3945" s="1">
        <v>369.51250000000101</v>
      </c>
      <c r="E3945" s="1">
        <v>78.431396480000004</v>
      </c>
      <c r="F3945" s="1">
        <v>94.834999999999994</v>
      </c>
      <c r="G3945" s="1">
        <v>95.853056261033302</v>
      </c>
      <c r="H3945">
        <v>4.8058851532281933E-3</v>
      </c>
      <c r="I3945" s="1">
        <v>3300</v>
      </c>
      <c r="J3945" s="1">
        <v>0</v>
      </c>
      <c r="K3945" s="1">
        <v>-5.5</v>
      </c>
      <c r="L3945" s="4">
        <v>58.697344435763803</v>
      </c>
    </row>
    <row r="3946" spans="1:12" x14ac:dyDescent="0.35">
      <c r="A3946" s="1">
        <v>3944</v>
      </c>
      <c r="B3946" s="1">
        <v>26.3237847222222</v>
      </c>
      <c r="C3946" s="1">
        <v>-64.725005718998602</v>
      </c>
      <c r="D3946" s="1">
        <v>369.03750000000002</v>
      </c>
      <c r="E3946" s="1">
        <v>78.431396480000004</v>
      </c>
      <c r="F3946" s="1">
        <v>94.834999999999994</v>
      </c>
      <c r="G3946" s="1">
        <v>95.995345248342701</v>
      </c>
      <c r="H3946">
        <v>5.4053655928526035E-3</v>
      </c>
      <c r="I3946" s="1">
        <v>3300</v>
      </c>
      <c r="J3946" s="1">
        <v>0</v>
      </c>
      <c r="K3946" s="1">
        <v>-5.5</v>
      </c>
      <c r="L3946" s="4">
        <v>58.884726996527696</v>
      </c>
    </row>
    <row r="3947" spans="1:12" x14ac:dyDescent="0.35">
      <c r="A3947" s="1">
        <v>3945</v>
      </c>
      <c r="B3947" s="1">
        <v>26.314709595959599</v>
      </c>
      <c r="C3947" s="1">
        <v>-37.854547496372398</v>
      </c>
      <c r="D3947" s="1">
        <v>370.636363636363</v>
      </c>
      <c r="E3947" s="1">
        <v>78.431396480000004</v>
      </c>
      <c r="F3947" s="1">
        <v>94.834999999999994</v>
      </c>
      <c r="G3947" s="1">
        <v>96.156079015977099</v>
      </c>
      <c r="H3947">
        <v>6.1081718018737756E-3</v>
      </c>
      <c r="I3947" s="1">
        <v>3300</v>
      </c>
      <c r="J3947" s="1">
        <v>0</v>
      </c>
      <c r="K3947" s="1">
        <v>-5.5</v>
      </c>
      <c r="L3947" s="4">
        <v>58.864426483585902</v>
      </c>
    </row>
    <row r="3948" spans="1:12" x14ac:dyDescent="0.35">
      <c r="A3948" s="1">
        <v>3946</v>
      </c>
      <c r="B3948" s="1">
        <v>26.2135416666667</v>
      </c>
      <c r="C3948" s="1">
        <v>-36.600002667998403</v>
      </c>
      <c r="D3948" s="1">
        <v>370.7</v>
      </c>
      <c r="E3948" s="1">
        <v>78.431396480000004</v>
      </c>
      <c r="F3948" s="1">
        <v>94.834999999999994</v>
      </c>
      <c r="G3948" s="1">
        <v>96.337812578523099</v>
      </c>
      <c r="H3948">
        <v>6.9328677784928827E-3</v>
      </c>
      <c r="I3948" s="1">
        <v>3300</v>
      </c>
      <c r="J3948" s="1">
        <v>0</v>
      </c>
      <c r="K3948" s="1">
        <v>-5.5</v>
      </c>
      <c r="L3948" s="4">
        <v>58.638119895833398</v>
      </c>
    </row>
    <row r="3949" spans="1:12" x14ac:dyDescent="0.35">
      <c r="A3949" s="1">
        <v>3947</v>
      </c>
      <c r="B3949" s="1">
        <v>26.173453282828302</v>
      </c>
      <c r="C3949" s="1">
        <v>-44.563638860907297</v>
      </c>
      <c r="D3949" s="1">
        <v>370.26136363636402</v>
      </c>
      <c r="E3949" s="1">
        <v>78.431396480000004</v>
      </c>
      <c r="F3949" s="1">
        <v>94.834999999999994</v>
      </c>
      <c r="G3949" s="1">
        <v>96.543434762081006</v>
      </c>
      <c r="H3949">
        <v>7.8562158581984565E-3</v>
      </c>
      <c r="I3949" s="1">
        <v>3300</v>
      </c>
      <c r="J3949" s="1">
        <v>0</v>
      </c>
      <c r="K3949" s="1">
        <v>-5.5</v>
      </c>
      <c r="L3949" s="4">
        <v>58.5484445864899</v>
      </c>
    </row>
    <row r="3950" spans="1:12" x14ac:dyDescent="0.35">
      <c r="A3950" s="1">
        <v>3948</v>
      </c>
      <c r="B3950" s="1">
        <v>26.1888020833333</v>
      </c>
      <c r="C3950" s="1">
        <v>-47.415002821999899</v>
      </c>
      <c r="D3950" s="1">
        <v>370.03750000000002</v>
      </c>
      <c r="E3950" s="1">
        <v>78.431396480000004</v>
      </c>
      <c r="F3950" s="1">
        <v>94.834999999999994</v>
      </c>
      <c r="G3950" s="1">
        <v>96.776214124876006</v>
      </c>
      <c r="H3950">
        <v>8.8886245085757539E-3</v>
      </c>
      <c r="I3950" s="1">
        <v>3300</v>
      </c>
      <c r="J3950" s="1">
        <v>0</v>
      </c>
      <c r="K3950" s="1">
        <v>-5.5</v>
      </c>
      <c r="L3950" s="4">
        <v>58.582778932291703</v>
      </c>
    </row>
    <row r="3951" spans="1:12" x14ac:dyDescent="0.35">
      <c r="A3951" s="1">
        <v>3949</v>
      </c>
      <c r="B3951" s="1">
        <v>26.0460069444445</v>
      </c>
      <c r="C3951" s="1">
        <v>-50.362503049999397</v>
      </c>
      <c r="D3951" s="1">
        <v>369.921875</v>
      </c>
      <c r="E3951" s="1">
        <v>78.431396480000004</v>
      </c>
      <c r="F3951" s="1">
        <v>98.576999999999998</v>
      </c>
      <c r="G3951" s="1">
        <v>97.024980260685098</v>
      </c>
      <c r="H3951">
        <v>9.5511729939196065E-3</v>
      </c>
      <c r="I3951" s="1">
        <v>3300</v>
      </c>
      <c r="J3951" s="1">
        <v>0</v>
      </c>
      <c r="K3951" s="1">
        <v>-5.5</v>
      </c>
      <c r="L3951" s="4">
        <v>58.263354774305697</v>
      </c>
    </row>
    <row r="3952" spans="1:12" x14ac:dyDescent="0.35">
      <c r="A3952" s="1">
        <v>3950</v>
      </c>
      <c r="B3952" s="1">
        <v>26.159248737373701</v>
      </c>
      <c r="C3952" s="1">
        <v>-76.009094932723002</v>
      </c>
      <c r="D3952" s="1">
        <v>368.363636363637</v>
      </c>
      <c r="E3952" s="1">
        <v>78.431396480000004</v>
      </c>
      <c r="F3952" s="1">
        <v>98.576999999999998</v>
      </c>
      <c r="G3952" s="1">
        <v>97.263946234711398</v>
      </c>
      <c r="H3952">
        <v>9.1351743367090576E-3</v>
      </c>
      <c r="I3952" s="1">
        <v>3300</v>
      </c>
      <c r="J3952" s="1">
        <v>0</v>
      </c>
      <c r="K3952" s="1">
        <v>-5.5</v>
      </c>
      <c r="L3952" s="4">
        <v>58.516669870580799</v>
      </c>
    </row>
    <row r="3953" spans="1:12" x14ac:dyDescent="0.35">
      <c r="A3953" s="1">
        <v>3951</v>
      </c>
      <c r="B3953" s="1">
        <v>26.1067708333334</v>
      </c>
      <c r="C3953" s="1">
        <v>-27.4200016040094</v>
      </c>
      <c r="D3953" s="1">
        <v>371.17499999999899</v>
      </c>
      <c r="E3953" s="1">
        <v>78.431396480000004</v>
      </c>
      <c r="F3953" s="1">
        <v>98.576999999999998</v>
      </c>
      <c r="G3953" s="1">
        <v>97.482039982742506</v>
      </c>
      <c r="H3953">
        <v>8.3540123066345104E-3</v>
      </c>
      <c r="I3953" s="1">
        <v>3300</v>
      </c>
      <c r="J3953" s="1">
        <v>0</v>
      </c>
      <c r="K3953" s="1">
        <v>-5.5</v>
      </c>
      <c r="L3953" s="4">
        <v>58.399279947916703</v>
      </c>
    </row>
    <row r="3954" spans="1:12" x14ac:dyDescent="0.35">
      <c r="A3954" s="1">
        <v>3952</v>
      </c>
      <c r="B3954" s="1">
        <v>25.778488005050502</v>
      </c>
      <c r="C3954" s="1">
        <v>13.118182094545499</v>
      </c>
      <c r="D3954" s="1">
        <v>373.69318181818198</v>
      </c>
      <c r="E3954" s="1">
        <v>78.431396480000004</v>
      </c>
      <c r="F3954" s="1">
        <v>98.576999999999998</v>
      </c>
      <c r="G3954" s="1">
        <v>97.682728310264693</v>
      </c>
      <c r="H3954">
        <v>7.7851871977524766E-3</v>
      </c>
      <c r="I3954" s="1">
        <v>3300</v>
      </c>
      <c r="J3954" s="1">
        <v>0</v>
      </c>
      <c r="K3954" s="1">
        <v>-5.5</v>
      </c>
      <c r="L3954" s="4">
        <v>57.664930958017699</v>
      </c>
    </row>
    <row r="3955" spans="1:12" x14ac:dyDescent="0.35">
      <c r="A3955" s="1">
        <v>3953</v>
      </c>
      <c r="B3955" s="1">
        <v>25.3298611111111</v>
      </c>
      <c r="C3955" s="1">
        <v>8.5500001905000005</v>
      </c>
      <c r="D3955" s="1">
        <v>373.6875</v>
      </c>
      <c r="E3955" s="1">
        <v>78.431396480000004</v>
      </c>
      <c r="F3955" s="1">
        <v>98.576999999999998</v>
      </c>
      <c r="G3955" s="1">
        <v>97.869201347215594</v>
      </c>
      <c r="H3955">
        <v>7.3618532892786642E-3</v>
      </c>
      <c r="I3955" s="1">
        <v>3300</v>
      </c>
      <c r="J3955" s="1">
        <v>0</v>
      </c>
      <c r="K3955" s="1">
        <v>-5.5</v>
      </c>
      <c r="L3955" s="4">
        <v>56.661379513888903</v>
      </c>
    </row>
    <row r="3956" spans="1:12" x14ac:dyDescent="0.35">
      <c r="A3956" s="1">
        <v>3954</v>
      </c>
      <c r="B3956" s="1">
        <v>24.8980034722223</v>
      </c>
      <c r="C3956" s="1">
        <v>-0.4500000475</v>
      </c>
      <c r="D3956" s="1">
        <v>373.3125</v>
      </c>
      <c r="E3956" s="1">
        <v>78.431396480000004</v>
      </c>
      <c r="F3956" s="1">
        <v>98.576999999999998</v>
      </c>
      <c r="G3956" s="1">
        <v>98.044423258104203</v>
      </c>
      <c r="H3956">
        <v>7.0376469143306735E-3</v>
      </c>
      <c r="I3956" s="1">
        <v>3300</v>
      </c>
      <c r="J3956" s="1">
        <v>0</v>
      </c>
      <c r="K3956" s="1">
        <v>-5.5</v>
      </c>
      <c r="L3956" s="4">
        <v>55.695339887152798</v>
      </c>
    </row>
    <row r="3957" spans="1:12" x14ac:dyDescent="0.35">
      <c r="A3957" s="1">
        <v>3955</v>
      </c>
      <c r="B3957" s="1">
        <v>24.824021464646499</v>
      </c>
      <c r="C3957" s="1">
        <v>-33.109091065081799</v>
      </c>
      <c r="D3957" s="1">
        <v>371.29545454545502</v>
      </c>
      <c r="E3957" s="1">
        <v>78.431396480000004</v>
      </c>
      <c r="F3957" s="1">
        <v>98.576999999999998</v>
      </c>
      <c r="G3957" s="1">
        <v>98.211179360196098</v>
      </c>
      <c r="H3957">
        <v>6.7175802480439681E-3</v>
      </c>
      <c r="I3957" s="1">
        <v>3300</v>
      </c>
      <c r="J3957" s="1">
        <v>0</v>
      </c>
      <c r="K3957" s="1">
        <v>-5.5</v>
      </c>
      <c r="L3957" s="4">
        <v>55.5298465751263</v>
      </c>
    </row>
    <row r="3958" spans="1:12" x14ac:dyDescent="0.35">
      <c r="A3958" s="1">
        <v>3956</v>
      </c>
      <c r="B3958" s="1">
        <v>24.9704861111111</v>
      </c>
      <c r="C3958" s="1">
        <v>-61.620001220003999</v>
      </c>
      <c r="D3958" s="1">
        <v>369.45</v>
      </c>
      <c r="E3958" s="1">
        <v>78.431396480000004</v>
      </c>
      <c r="F3958" s="1">
        <v>98.576999999999998</v>
      </c>
      <c r="G3958" s="1">
        <v>98.372120398754902</v>
      </c>
      <c r="H3958">
        <v>6.4452951434581752E-3</v>
      </c>
      <c r="I3958" s="1">
        <v>3300</v>
      </c>
      <c r="J3958" s="1">
        <v>0</v>
      </c>
      <c r="K3958" s="1">
        <v>-5.5</v>
      </c>
      <c r="L3958" s="4">
        <v>55.857479201388799</v>
      </c>
    </row>
    <row r="3959" spans="1:12" x14ac:dyDescent="0.35">
      <c r="A3959" s="1">
        <v>3957</v>
      </c>
      <c r="B3959" s="1">
        <v>25.066682449494898</v>
      </c>
      <c r="C3959" s="1">
        <v>-57.177275224543699</v>
      </c>
      <c r="D3959" s="1">
        <v>369.613636363637</v>
      </c>
      <c r="E3959" s="1">
        <v>78.431396480000004</v>
      </c>
      <c r="F3959" s="1">
        <v>98.576999999999998</v>
      </c>
      <c r="G3959" s="1">
        <v>98.529804683133406</v>
      </c>
      <c r="H3959">
        <v>6.2906339793239703E-3</v>
      </c>
      <c r="I3959" s="1">
        <v>3300</v>
      </c>
      <c r="J3959" s="1">
        <v>0</v>
      </c>
      <c r="K3959" s="1">
        <v>-5.5</v>
      </c>
      <c r="L3959" s="4">
        <v>56.072664638573102</v>
      </c>
    </row>
    <row r="3960" spans="1:12" x14ac:dyDescent="0.35">
      <c r="A3960" s="1">
        <v>3958</v>
      </c>
      <c r="B3960" s="1">
        <v>25.1302083333333</v>
      </c>
      <c r="C3960" s="1">
        <v>-60.900001529999997</v>
      </c>
      <c r="D3960" s="1">
        <v>369.375</v>
      </c>
      <c r="E3960" s="1">
        <v>78.431396480000004</v>
      </c>
      <c r="F3960" s="1">
        <v>99.070124999999706</v>
      </c>
      <c r="G3960" s="1">
        <v>98.684779081957601</v>
      </c>
      <c r="H3960">
        <v>6.1668959949705412E-3</v>
      </c>
      <c r="I3960" s="1">
        <v>3300</v>
      </c>
      <c r="J3960" s="1">
        <v>0</v>
      </c>
      <c r="K3960" s="1">
        <v>-5.5</v>
      </c>
      <c r="L3960" s="4">
        <v>56.214768229166602</v>
      </c>
    </row>
    <row r="3961" spans="1:12" x14ac:dyDescent="0.35">
      <c r="A3961" s="1">
        <v>3959</v>
      </c>
      <c r="B3961" s="1">
        <v>25.2387152777778</v>
      </c>
      <c r="C3961" s="1">
        <v>-51.360001185010702</v>
      </c>
      <c r="D3961" s="1">
        <v>369.88749999999902</v>
      </c>
      <c r="E3961" s="1">
        <v>78.431396480000004</v>
      </c>
      <c r="F3961" s="1">
        <v>99.891999999999996</v>
      </c>
      <c r="G3961" s="1">
        <v>98.832321596864006</v>
      </c>
      <c r="H3961">
        <v>5.8459138532331737E-3</v>
      </c>
      <c r="I3961" s="1">
        <v>3300</v>
      </c>
      <c r="J3961" s="1">
        <v>0</v>
      </c>
      <c r="K3961" s="1">
        <v>-5.5</v>
      </c>
      <c r="L3961" s="4">
        <v>56.457491753472297</v>
      </c>
    </row>
    <row r="3962" spans="1:12" x14ac:dyDescent="0.35">
      <c r="A3962" s="1">
        <v>3960</v>
      </c>
      <c r="B3962" s="1">
        <v>25.276594065656599</v>
      </c>
      <c r="C3962" s="1">
        <v>-38.127274252715502</v>
      </c>
      <c r="D3962" s="1">
        <v>370.55681818181898</v>
      </c>
      <c r="E3962" s="1">
        <v>78.431396480000004</v>
      </c>
      <c r="F3962" s="1">
        <v>99.891999999999996</v>
      </c>
      <c r="G3962" s="1">
        <v>98.966285644994002</v>
      </c>
      <c r="H3962">
        <v>5.2999496271994651E-3</v>
      </c>
      <c r="I3962" s="1">
        <v>3300</v>
      </c>
      <c r="J3962" s="1">
        <v>0</v>
      </c>
      <c r="K3962" s="1">
        <v>-5.5</v>
      </c>
      <c r="L3962" s="4">
        <v>56.542224329229803</v>
      </c>
    </row>
    <row r="3963" spans="1:12" x14ac:dyDescent="0.35">
      <c r="A3963" s="1">
        <v>3961</v>
      </c>
      <c r="B3963" s="1">
        <v>25.4348958333333</v>
      </c>
      <c r="C3963" s="1">
        <v>-78.240003969998099</v>
      </c>
      <c r="D3963" s="1">
        <v>368.25</v>
      </c>
      <c r="E3963" s="1">
        <v>78.431396480000004</v>
      </c>
      <c r="F3963" s="1">
        <v>99.891999999999996</v>
      </c>
      <c r="G3963" s="1">
        <v>99.085534591781396</v>
      </c>
      <c r="H3963">
        <v>4.6884164355685274E-3</v>
      </c>
      <c r="I3963" s="1">
        <v>3300</v>
      </c>
      <c r="J3963" s="1">
        <v>0</v>
      </c>
      <c r="K3963" s="1">
        <v>-5.5</v>
      </c>
      <c r="L3963" s="4">
        <v>56.896335885416597</v>
      </c>
    </row>
    <row r="3964" spans="1:12" x14ac:dyDescent="0.35">
      <c r="A3964" s="1">
        <v>3962</v>
      </c>
      <c r="B3964" s="1">
        <v>25.718513257575701</v>
      </c>
      <c r="C3964" s="1">
        <v>-86.618184179090704</v>
      </c>
      <c r="D3964" s="1">
        <v>367.70454545454498</v>
      </c>
      <c r="E3964" s="1">
        <v>78.431396480000004</v>
      </c>
      <c r="F3964" s="1">
        <v>99.891999999999996</v>
      </c>
      <c r="G3964" s="1">
        <v>99.191964011522302</v>
      </c>
      <c r="H3964">
        <v>4.1382533447947654E-3</v>
      </c>
      <c r="I3964" s="1">
        <v>3300</v>
      </c>
      <c r="J3964" s="1">
        <v>0</v>
      </c>
      <c r="K3964" s="1">
        <v>-5.5</v>
      </c>
      <c r="L3964" s="4">
        <v>57.530771046401398</v>
      </c>
    </row>
    <row r="3965" spans="1:12" x14ac:dyDescent="0.35">
      <c r="A3965" s="1">
        <v>3963</v>
      </c>
      <c r="B3965" s="1">
        <v>25.9973958333333</v>
      </c>
      <c r="C3965" s="1">
        <v>-87.630005643000004</v>
      </c>
      <c r="D3965" s="1">
        <v>367.47500000000002</v>
      </c>
      <c r="E3965" s="1">
        <v>78.431396480000004</v>
      </c>
      <c r="F3965" s="1">
        <v>99.891999999999996</v>
      </c>
      <c r="G3965" s="1">
        <v>99.287265700059393</v>
      </c>
      <c r="H3965">
        <v>3.6658249386492432E-3</v>
      </c>
      <c r="I3965" s="1">
        <v>3300</v>
      </c>
      <c r="J3965" s="1">
        <v>0</v>
      </c>
      <c r="K3965" s="1">
        <v>-5.5</v>
      </c>
      <c r="L3965" s="4">
        <v>58.154614635416699</v>
      </c>
    </row>
    <row r="3966" spans="1:12" x14ac:dyDescent="0.35">
      <c r="A3966" s="1">
        <v>3964</v>
      </c>
      <c r="B3966" s="1">
        <v>26.3368055555555</v>
      </c>
      <c r="C3966" s="1">
        <v>-87.870001986999995</v>
      </c>
      <c r="D3966" s="1">
        <v>367.25</v>
      </c>
      <c r="E3966" s="1">
        <v>78.431396480000004</v>
      </c>
      <c r="F3966" s="1">
        <v>99.891999999999996</v>
      </c>
      <c r="G3966" s="1">
        <v>99.372954567470003</v>
      </c>
      <c r="H3966">
        <v>3.2535843578702347E-3</v>
      </c>
      <c r="I3966" s="1">
        <v>3300</v>
      </c>
      <c r="J3966" s="1">
        <v>0</v>
      </c>
      <c r="K3966" s="1">
        <v>-5.5</v>
      </c>
      <c r="L3966" s="4">
        <v>58.913853819444299</v>
      </c>
    </row>
    <row r="3967" spans="1:12" x14ac:dyDescent="0.35">
      <c r="A3967" s="1">
        <v>3965</v>
      </c>
      <c r="B3967" s="1">
        <v>26.676925505050502</v>
      </c>
      <c r="C3967" s="1">
        <v>-87.654551416363603</v>
      </c>
      <c r="D3967" s="1">
        <v>367.25</v>
      </c>
      <c r="E3967" s="1">
        <v>78.431396480000004</v>
      </c>
      <c r="F3967" s="1">
        <v>99.891999999999996</v>
      </c>
      <c r="G3967" s="1">
        <v>99.450392718987601</v>
      </c>
      <c r="H3967">
        <v>2.9028180273836524E-3</v>
      </c>
      <c r="I3967" s="1">
        <v>3300</v>
      </c>
      <c r="J3967" s="1">
        <v>0</v>
      </c>
      <c r="K3967" s="1">
        <v>-5.5</v>
      </c>
      <c r="L3967" s="4">
        <v>59.674681739267697</v>
      </c>
    </row>
    <row r="3968" spans="1:12" x14ac:dyDescent="0.35">
      <c r="A3968" s="1">
        <v>3966</v>
      </c>
      <c r="B3968" s="1">
        <v>26.953125</v>
      </c>
      <c r="C3968" s="1">
        <v>-88.200004579999998</v>
      </c>
      <c r="D3968" s="1">
        <v>367.25</v>
      </c>
      <c r="E3968" s="1">
        <v>78.431396480000004</v>
      </c>
      <c r="F3968" s="1">
        <v>99.891999999999996</v>
      </c>
      <c r="G3968" s="1">
        <v>99.520811106948003</v>
      </c>
      <c r="H3968">
        <v>2.61262722118557E-3</v>
      </c>
      <c r="I3968" s="1">
        <v>3300</v>
      </c>
      <c r="J3968" s="1">
        <v>0</v>
      </c>
      <c r="K3968" s="1">
        <v>-5.5</v>
      </c>
      <c r="L3968" s="4">
        <v>60.292523437500002</v>
      </c>
    </row>
    <row r="3969" spans="1:12" x14ac:dyDescent="0.35">
      <c r="A3969" s="1">
        <v>3967</v>
      </c>
      <c r="B3969" s="1">
        <v>27.1180555555556</v>
      </c>
      <c r="C3969" s="1">
        <v>-43.050003050000001</v>
      </c>
      <c r="D3969" s="1">
        <v>369.75</v>
      </c>
      <c r="E3969" s="1">
        <v>78.431396480000004</v>
      </c>
      <c r="F3969" s="1">
        <v>99.891999999999996</v>
      </c>
      <c r="G3969" s="1">
        <v>99.585329097934903</v>
      </c>
      <c r="H3969">
        <v>2.3791547930417036E-3</v>
      </c>
      <c r="I3969" s="1">
        <v>3300</v>
      </c>
      <c r="J3969" s="1">
        <v>0</v>
      </c>
      <c r="K3969" s="1">
        <v>-5.5</v>
      </c>
      <c r="L3969" s="4">
        <v>60.6614631944446</v>
      </c>
    </row>
    <row r="3970" spans="1:12" x14ac:dyDescent="0.35">
      <c r="A3970" s="1">
        <v>3968</v>
      </c>
      <c r="B3970" s="1">
        <v>27.125946969697001</v>
      </c>
      <c r="C3970" s="1">
        <v>-58.322729631813097</v>
      </c>
      <c r="D3970" s="1">
        <v>368.95454545454601</v>
      </c>
      <c r="E3970" s="1">
        <v>78.431396480000004</v>
      </c>
      <c r="F3970" s="1">
        <v>99.891999999999996</v>
      </c>
      <c r="G3970" s="1">
        <v>99.644972266166405</v>
      </c>
      <c r="H3970">
        <v>2.1987514889608142E-3</v>
      </c>
      <c r="I3970" s="1">
        <v>3300</v>
      </c>
      <c r="J3970" s="1">
        <v>0</v>
      </c>
      <c r="K3970" s="1">
        <v>-5.5</v>
      </c>
      <c r="L3970" s="4">
        <v>60.679115814393903</v>
      </c>
    </row>
    <row r="3971" spans="1:12" x14ac:dyDescent="0.35">
      <c r="A3971" s="1">
        <v>3969</v>
      </c>
      <c r="B3971" s="1">
        <v>27.2569444444444</v>
      </c>
      <c r="C3971" s="1">
        <v>-65.475005464996599</v>
      </c>
      <c r="D3971" s="1">
        <v>368.5625</v>
      </c>
      <c r="E3971" s="1">
        <v>78.431396480000004</v>
      </c>
      <c r="F3971" s="1">
        <v>99.706000000000003</v>
      </c>
      <c r="G3971" s="1">
        <v>99.701427857248007</v>
      </c>
      <c r="H3971">
        <v>2.0712384531108457E-3</v>
      </c>
      <c r="I3971" s="1">
        <v>3300</v>
      </c>
      <c r="J3971" s="1">
        <v>0</v>
      </c>
      <c r="K3971" s="1">
        <v>-5.5</v>
      </c>
      <c r="L3971" s="4">
        <v>60.972149305555398</v>
      </c>
    </row>
    <row r="3972" spans="1:12" x14ac:dyDescent="0.35">
      <c r="A3972" s="1">
        <v>3970</v>
      </c>
      <c r="B3972" s="1">
        <v>27.435329861111001</v>
      </c>
      <c r="C3972" s="1">
        <v>-72.000006099997805</v>
      </c>
      <c r="D3972" s="1">
        <v>368.05</v>
      </c>
      <c r="E3972" s="1">
        <v>78.431396480000004</v>
      </c>
      <c r="F3972" s="1">
        <v>99.706000000000003</v>
      </c>
      <c r="G3972" s="1">
        <v>99.757071608530097</v>
      </c>
      <c r="H3972">
        <v>2.0281800770161362E-3</v>
      </c>
      <c r="I3972" s="1">
        <v>3300</v>
      </c>
      <c r="J3972" s="1">
        <v>0</v>
      </c>
      <c r="K3972" s="1">
        <v>-5.5</v>
      </c>
      <c r="L3972" s="4">
        <v>61.3711867795137</v>
      </c>
    </row>
    <row r="3973" spans="1:12" x14ac:dyDescent="0.35">
      <c r="A3973" s="1">
        <v>3971</v>
      </c>
      <c r="B3973" s="1">
        <v>27.033222853535499</v>
      </c>
      <c r="C3973" s="1">
        <v>-19.5818194471989</v>
      </c>
      <c r="D3973" s="1">
        <v>371.272727272726</v>
      </c>
      <c r="E3973" s="1">
        <v>78.431396480000004</v>
      </c>
      <c r="F3973" s="1">
        <v>99.706000000000003</v>
      </c>
      <c r="G3973" s="1">
        <v>99.813527191119803</v>
      </c>
      <c r="H3973">
        <v>2.0883793224539902E-3</v>
      </c>
      <c r="I3973" s="1">
        <v>3300</v>
      </c>
      <c r="J3973" s="1">
        <v>0</v>
      </c>
      <c r="K3973" s="1">
        <v>-5.5</v>
      </c>
      <c r="L3973" s="4">
        <v>60.471697529987701</v>
      </c>
    </row>
    <row r="3974" spans="1:12" x14ac:dyDescent="0.35">
      <c r="A3974" s="1">
        <v>3972</v>
      </c>
      <c r="B3974" s="1">
        <v>26.9019097222222</v>
      </c>
      <c r="C3974" s="1">
        <v>-39.120000646189297</v>
      </c>
      <c r="D3974" s="1">
        <v>370.20000000000101</v>
      </c>
      <c r="E3974" s="1">
        <v>78.431396480000004</v>
      </c>
      <c r="F3974" s="1">
        <v>99.706000000000003</v>
      </c>
      <c r="G3974" s="1">
        <v>99.871692019661893</v>
      </c>
      <c r="H3974">
        <v>2.1621094732699724E-3</v>
      </c>
      <c r="I3974" s="1">
        <v>3300</v>
      </c>
      <c r="J3974" s="1">
        <v>0</v>
      </c>
      <c r="K3974" s="1">
        <v>-5.5</v>
      </c>
      <c r="L3974" s="4">
        <v>60.177957934027802</v>
      </c>
    </row>
    <row r="3975" spans="1:12" x14ac:dyDescent="0.35">
      <c r="A3975" s="1">
        <v>3973</v>
      </c>
      <c r="B3975" s="1">
        <v>26.832386363636399</v>
      </c>
      <c r="C3975" s="1">
        <v>-50.659093334544501</v>
      </c>
      <c r="D3975" s="1">
        <v>369.56818181818198</v>
      </c>
      <c r="E3975" s="1">
        <v>78.431396480000004</v>
      </c>
      <c r="F3975" s="1">
        <v>99.706000000000003</v>
      </c>
      <c r="G3975" s="1">
        <v>99.932490678875197</v>
      </c>
      <c r="H3975">
        <v>2.2658704453073987E-3</v>
      </c>
      <c r="I3975" s="1">
        <v>3300</v>
      </c>
      <c r="J3975" s="1">
        <v>0</v>
      </c>
      <c r="K3975" s="1">
        <v>-5.5</v>
      </c>
      <c r="L3975" s="4">
        <v>60.022438352272701</v>
      </c>
    </row>
    <row r="3976" spans="1:12" x14ac:dyDescent="0.35">
      <c r="A3976" s="1">
        <v>3974</v>
      </c>
      <c r="B3976" s="1">
        <v>26.326822916666799</v>
      </c>
      <c r="C3976" s="1">
        <v>14.4150001559827</v>
      </c>
      <c r="D3976" s="1">
        <v>373.43749999999898</v>
      </c>
      <c r="E3976" s="1">
        <v>78.431396480000004</v>
      </c>
      <c r="F3976" s="1">
        <v>99.706000000000003</v>
      </c>
      <c r="G3976" s="1">
        <v>99.996889620697104</v>
      </c>
      <c r="H3976">
        <v>2.4461366359528722E-3</v>
      </c>
      <c r="I3976" s="1">
        <v>3300</v>
      </c>
      <c r="J3976" s="1">
        <v>0</v>
      </c>
      <c r="K3976" s="1">
        <v>-5.5</v>
      </c>
      <c r="L3976" s="4">
        <v>58.891523255208703</v>
      </c>
    </row>
    <row r="3977" spans="1:12" x14ac:dyDescent="0.35">
      <c r="A3977" s="1">
        <v>3975</v>
      </c>
      <c r="B3977" s="1">
        <v>25.8932291666667</v>
      </c>
      <c r="C3977" s="1">
        <v>-3.9899993879928899</v>
      </c>
      <c r="D3977" s="1">
        <v>372.5</v>
      </c>
      <c r="E3977" s="1">
        <v>78.431396480000004</v>
      </c>
      <c r="F3977" s="1">
        <v>99.706000000000003</v>
      </c>
      <c r="G3977" s="1">
        <v>100.065912526947</v>
      </c>
      <c r="H3977">
        <v>2.6656770984379852E-3</v>
      </c>
      <c r="I3977" s="1">
        <v>3300</v>
      </c>
      <c r="J3977" s="1">
        <v>0</v>
      </c>
      <c r="K3977" s="1">
        <v>-5.5</v>
      </c>
      <c r="L3977" s="4">
        <v>57.921600052083399</v>
      </c>
    </row>
    <row r="3978" spans="1:12" x14ac:dyDescent="0.35">
      <c r="A3978" s="1">
        <v>3976</v>
      </c>
      <c r="B3978" s="1">
        <v>25.7447916666667</v>
      </c>
      <c r="C3978" s="1">
        <v>-65.220002747995494</v>
      </c>
      <c r="D3978" s="1">
        <v>368.875</v>
      </c>
      <c r="E3978" s="1">
        <v>78.431396480000004</v>
      </c>
      <c r="F3978" s="1">
        <v>99.706000000000003</v>
      </c>
      <c r="G3978" s="1">
        <v>100.140656581713</v>
      </c>
      <c r="H3978">
        <v>2.9032730478743473E-3</v>
      </c>
      <c r="I3978" s="1">
        <v>3300</v>
      </c>
      <c r="J3978" s="1">
        <v>0</v>
      </c>
      <c r="K3978" s="1">
        <v>-5.5</v>
      </c>
      <c r="L3978" s="4">
        <v>57.589554270833403</v>
      </c>
    </row>
    <row r="3979" spans="1:12" x14ac:dyDescent="0.35">
      <c r="A3979" s="1">
        <v>3977</v>
      </c>
      <c r="B3979" s="1">
        <v>25.7465277777778</v>
      </c>
      <c r="C3979" s="1">
        <v>-85.200004579999998</v>
      </c>
      <c r="D3979" s="1">
        <v>367.625</v>
      </c>
      <c r="E3979" s="1">
        <v>77.647087099999993</v>
      </c>
      <c r="F3979" s="1">
        <v>99.706000000000003</v>
      </c>
      <c r="G3979" s="1">
        <v>100.22230991212599</v>
      </c>
      <c r="H3979">
        <v>3.1714360863028743E-3</v>
      </c>
      <c r="I3979" s="1">
        <v>3300</v>
      </c>
      <c r="J3979" s="1">
        <v>0</v>
      </c>
      <c r="K3979" s="1">
        <v>-5.5</v>
      </c>
      <c r="L3979" s="4">
        <v>57.593437847222297</v>
      </c>
    </row>
    <row r="3980" spans="1:12" x14ac:dyDescent="0.35">
      <c r="A3980" s="1">
        <v>3978</v>
      </c>
      <c r="B3980" s="1">
        <v>25.7248263888889</v>
      </c>
      <c r="C3980" s="1">
        <v>-84.450004579999998</v>
      </c>
      <c r="D3980" s="1">
        <v>367.5</v>
      </c>
      <c r="E3980" s="1">
        <v>77.647087099999993</v>
      </c>
      <c r="F3980" s="1">
        <v>99.744799999999998</v>
      </c>
      <c r="G3980" s="1">
        <v>100.312016284126</v>
      </c>
      <c r="H3980">
        <v>3.4871587645799364E-3</v>
      </c>
      <c r="I3980" s="1">
        <v>3399</v>
      </c>
      <c r="J3980" s="1">
        <v>0</v>
      </c>
      <c r="K3980" s="1">
        <v>-5.5</v>
      </c>
      <c r="L3980" s="4">
        <v>57.544893142361097</v>
      </c>
    </row>
    <row r="3981" spans="1:12" x14ac:dyDescent="0.35">
      <c r="A3981" s="1">
        <v>3979</v>
      </c>
      <c r="B3981" s="1">
        <v>24.9197048611111</v>
      </c>
      <c r="C3981" s="1">
        <v>-54.075003609500001</v>
      </c>
      <c r="D3981" s="1">
        <v>369.4375</v>
      </c>
      <c r="E3981" s="1">
        <v>77.647087099999993</v>
      </c>
      <c r="F3981" s="1">
        <v>99.9</v>
      </c>
      <c r="G3981" s="1">
        <v>100.410276521162</v>
      </c>
      <c r="H3981">
        <v>3.9430840857747687E-3</v>
      </c>
      <c r="I3981" s="1">
        <v>3399</v>
      </c>
      <c r="J3981" s="1">
        <v>0</v>
      </c>
      <c r="K3981" s="1">
        <v>-5.5</v>
      </c>
      <c r="L3981" s="4">
        <v>55.743884592013899</v>
      </c>
    </row>
    <row r="3982" spans="1:12" x14ac:dyDescent="0.35">
      <c r="A3982" s="1">
        <v>3980</v>
      </c>
      <c r="B3982" s="1">
        <v>25.212279040403999</v>
      </c>
      <c r="C3982" s="1">
        <v>-125.863643281815</v>
      </c>
      <c r="D3982" s="1">
        <v>365</v>
      </c>
      <c r="E3982" s="1">
        <v>77.647087099999993</v>
      </c>
      <c r="F3982" s="1">
        <v>99.9</v>
      </c>
      <c r="G3982" s="1">
        <v>100.51726484652301</v>
      </c>
      <c r="H3982">
        <v>4.2435134994052376E-3</v>
      </c>
      <c r="I3982" s="1">
        <v>3399</v>
      </c>
      <c r="J3982" s="1">
        <v>0</v>
      </c>
      <c r="K3982" s="1">
        <v>-5.5</v>
      </c>
      <c r="L3982" s="4">
        <v>56.3983554766412</v>
      </c>
    </row>
    <row r="3983" spans="1:12" x14ac:dyDescent="0.35">
      <c r="A3983" s="1">
        <v>3981</v>
      </c>
      <c r="B3983" s="1">
        <v>25.5225694444444</v>
      </c>
      <c r="C3983" s="1">
        <v>-122.40000610001201</v>
      </c>
      <c r="D3983" s="1">
        <v>364.99999999999898</v>
      </c>
      <c r="E3983" s="1">
        <v>77.647087099999993</v>
      </c>
      <c r="F3983" s="1">
        <v>99.9</v>
      </c>
      <c r="G3983" s="1">
        <v>100.63406517784701</v>
      </c>
      <c r="H3983">
        <v>4.5763707010018006E-3</v>
      </c>
      <c r="I3983" s="1">
        <v>3399</v>
      </c>
      <c r="J3983" s="1">
        <v>0</v>
      </c>
      <c r="K3983" s="1">
        <v>-5.5</v>
      </c>
      <c r="L3983" s="4">
        <v>57.092456493055501</v>
      </c>
    </row>
    <row r="3984" spans="1:12" x14ac:dyDescent="0.35">
      <c r="A3984" s="1">
        <v>3982</v>
      </c>
      <c r="B3984" s="1">
        <v>25.673926767676701</v>
      </c>
      <c r="C3984" s="1">
        <v>-104.018188463635</v>
      </c>
      <c r="D3984" s="1">
        <v>365.988636363637</v>
      </c>
      <c r="E3984" s="1">
        <v>77.647087099999993</v>
      </c>
      <c r="F3984" s="1">
        <v>99.9</v>
      </c>
      <c r="G3984" s="1">
        <v>100.76253416638301</v>
      </c>
      <c r="H3984">
        <v>5.0038907495892695E-3</v>
      </c>
      <c r="I3984" s="1">
        <v>3399</v>
      </c>
      <c r="J3984" s="1">
        <v>0</v>
      </c>
      <c r="K3984" s="1">
        <v>-5.5</v>
      </c>
      <c r="L3984" s="4">
        <v>57.431033743686797</v>
      </c>
    </row>
    <row r="3985" spans="1:12" x14ac:dyDescent="0.35">
      <c r="A3985" s="1">
        <v>3983</v>
      </c>
      <c r="B3985" s="1">
        <v>25.8307291666667</v>
      </c>
      <c r="C3985" s="1">
        <v>-90.9300060070142</v>
      </c>
      <c r="D3985" s="1">
        <v>366.61249999999899</v>
      </c>
      <c r="E3985" s="1">
        <v>77.647087099999993</v>
      </c>
      <c r="F3985" s="1">
        <v>99.9</v>
      </c>
      <c r="G3985" s="1">
        <v>100.904713947671</v>
      </c>
      <c r="H3985">
        <v>5.5043161314458251E-3</v>
      </c>
      <c r="I3985" s="1">
        <v>3399</v>
      </c>
      <c r="J3985" s="1">
        <v>0</v>
      </c>
      <c r="K3985" s="1">
        <v>-5.5</v>
      </c>
      <c r="L3985" s="4">
        <v>57.781791302083299</v>
      </c>
    </row>
    <row r="3986" spans="1:12" x14ac:dyDescent="0.35">
      <c r="A3986" s="1">
        <v>3984</v>
      </c>
      <c r="B3986" s="1">
        <v>25.9110243055555</v>
      </c>
      <c r="C3986" s="1">
        <v>-67.875003432987896</v>
      </c>
      <c r="D3986" s="1">
        <v>367.87500000000102</v>
      </c>
      <c r="E3986" s="1">
        <v>77.647087099999993</v>
      </c>
      <c r="F3986" s="1">
        <v>99.9</v>
      </c>
      <c r="G3986" s="1">
        <v>101.062864603215</v>
      </c>
      <c r="H3986">
        <v>6.1036428221711327E-3</v>
      </c>
      <c r="I3986" s="1">
        <v>3399</v>
      </c>
      <c r="J3986" s="1">
        <v>0</v>
      </c>
      <c r="K3986" s="1">
        <v>-5.5</v>
      </c>
      <c r="L3986" s="4">
        <v>57.961406710069298</v>
      </c>
    </row>
    <row r="3987" spans="1:12" x14ac:dyDescent="0.35">
      <c r="A3987" s="1">
        <v>3985</v>
      </c>
      <c r="B3987" s="1">
        <v>26.115056818181799</v>
      </c>
      <c r="C3987" s="1">
        <v>-99.954550299999099</v>
      </c>
      <c r="D3987" s="1">
        <v>366.02272727272702</v>
      </c>
      <c r="E3987" s="1">
        <v>77.647087099999993</v>
      </c>
      <c r="F3987" s="1">
        <v>99.9</v>
      </c>
      <c r="G3987" s="1">
        <v>101.23950008660201</v>
      </c>
      <c r="H3987">
        <v>6.7637926823938231E-3</v>
      </c>
      <c r="I3987" s="1">
        <v>3399</v>
      </c>
      <c r="J3987" s="1">
        <v>0</v>
      </c>
      <c r="K3987" s="1">
        <v>-5.5</v>
      </c>
      <c r="L3987" s="4">
        <v>58.4178151988636</v>
      </c>
    </row>
    <row r="3988" spans="1:12" x14ac:dyDescent="0.35">
      <c r="A3988" s="1">
        <v>3986</v>
      </c>
      <c r="B3988" s="1">
        <v>26.3289930555555</v>
      </c>
      <c r="C3988" s="1">
        <v>-99.840002420002804</v>
      </c>
      <c r="D3988" s="1">
        <v>365.92500000000001</v>
      </c>
      <c r="E3988" s="1">
        <v>77.647087099999993</v>
      </c>
      <c r="F3988" s="1">
        <v>99.9</v>
      </c>
      <c r="G3988" s="1">
        <v>101.43742818516399</v>
      </c>
      <c r="H3988">
        <v>7.5175667536972199E-3</v>
      </c>
      <c r="I3988" s="1">
        <v>3399</v>
      </c>
      <c r="J3988" s="1">
        <v>0</v>
      </c>
      <c r="K3988" s="1">
        <v>-5.5</v>
      </c>
      <c r="L3988" s="4">
        <v>58.8963777256944</v>
      </c>
    </row>
    <row r="3989" spans="1:12" x14ac:dyDescent="0.35">
      <c r="A3989" s="1">
        <v>3987</v>
      </c>
      <c r="B3989" s="1">
        <v>26.3237847222223</v>
      </c>
      <c r="C3989" s="1">
        <v>-64.472731847291797</v>
      </c>
      <c r="D3989" s="1">
        <v>368.011363636363</v>
      </c>
      <c r="E3989" s="1">
        <v>77.647087099999993</v>
      </c>
      <c r="F3989" s="1">
        <v>99.9</v>
      </c>
      <c r="G3989" s="1">
        <v>101.65979515239999</v>
      </c>
      <c r="H3989">
        <v>8.4474787453700205E-3</v>
      </c>
      <c r="I3989" s="1">
        <v>3399</v>
      </c>
      <c r="J3989" s="1">
        <v>0</v>
      </c>
      <c r="K3989" s="1">
        <v>-5.5</v>
      </c>
      <c r="L3989" s="4">
        <v>58.884726996527903</v>
      </c>
    </row>
    <row r="3990" spans="1:12" x14ac:dyDescent="0.35">
      <c r="A3990" s="1">
        <v>3988</v>
      </c>
      <c r="B3990" s="1">
        <v>25.8832465277778</v>
      </c>
      <c r="C3990" s="1">
        <v>43.500002670996501</v>
      </c>
      <c r="D3990" s="1">
        <v>374.52499999999998</v>
      </c>
      <c r="E3990" s="1">
        <v>77.647087099999993</v>
      </c>
      <c r="F3990" s="1">
        <v>99.9</v>
      </c>
      <c r="G3990" s="1">
        <v>101.910135720639</v>
      </c>
      <c r="H3990">
        <v>9.6720661062431202E-3</v>
      </c>
      <c r="I3990" s="1">
        <v>3399</v>
      </c>
      <c r="J3990" s="1">
        <v>0</v>
      </c>
      <c r="K3990" s="1">
        <v>-5.5</v>
      </c>
      <c r="L3990" s="4">
        <v>57.899269487847398</v>
      </c>
    </row>
    <row r="3991" spans="1:12" x14ac:dyDescent="0.35">
      <c r="A3991" s="1">
        <v>3989</v>
      </c>
      <c r="B3991" s="1">
        <v>25.0824652777778</v>
      </c>
      <c r="C3991" s="1">
        <v>78.600006100000002</v>
      </c>
      <c r="D3991" s="1">
        <v>377</v>
      </c>
      <c r="E3991" s="1">
        <v>77.647087099999993</v>
      </c>
      <c r="F3991" s="1">
        <v>100.716666666666</v>
      </c>
      <c r="G3991" s="1">
        <v>102.189183867525</v>
      </c>
      <c r="H3991">
        <v>1.1125457583493405E-2</v>
      </c>
      <c r="I3991" s="1">
        <v>3399</v>
      </c>
      <c r="J3991" s="1">
        <v>0</v>
      </c>
      <c r="K3991" s="1">
        <v>-5.5</v>
      </c>
      <c r="L3991" s="4">
        <v>56.107969878472304</v>
      </c>
    </row>
    <row r="3992" spans="1:12" x14ac:dyDescent="0.35">
      <c r="A3992" s="1">
        <v>3990</v>
      </c>
      <c r="B3992" s="1">
        <v>24.700126262626299</v>
      </c>
      <c r="C3992" s="1">
        <v>-69.777278549998599</v>
      </c>
      <c r="D3992" s="1">
        <v>368.488636363637</v>
      </c>
      <c r="E3992" s="1">
        <v>77.647087099999993</v>
      </c>
      <c r="F3992" s="1">
        <v>104.8</v>
      </c>
      <c r="G3992" s="1">
        <v>102.47865737621299</v>
      </c>
      <c r="H3992">
        <v>1.171978363219313E-2</v>
      </c>
      <c r="I3992" s="1">
        <v>3399</v>
      </c>
      <c r="J3992" s="1">
        <v>0</v>
      </c>
      <c r="K3992" s="1">
        <v>-5.5</v>
      </c>
      <c r="L3992" s="4">
        <v>55.252700441919202</v>
      </c>
    </row>
    <row r="3993" spans="1:12" x14ac:dyDescent="0.35">
      <c r="A3993" s="1">
        <v>3991</v>
      </c>
      <c r="B3993" s="1">
        <v>25</v>
      </c>
      <c r="C3993" s="1">
        <v>-86.550003050000001</v>
      </c>
      <c r="D3993" s="1">
        <v>367.125</v>
      </c>
      <c r="E3993" s="1">
        <v>77.647087099999993</v>
      </c>
      <c r="F3993" s="1">
        <v>104.8</v>
      </c>
      <c r="G3993" s="1">
        <v>102.747458065145</v>
      </c>
      <c r="H3993">
        <v>1.0752234734714322E-2</v>
      </c>
      <c r="I3993" s="1">
        <v>3399</v>
      </c>
      <c r="J3993" s="1">
        <v>0</v>
      </c>
      <c r="K3993" s="1">
        <v>-5.5</v>
      </c>
      <c r="L3993" s="4">
        <v>55.923499999999997</v>
      </c>
    </row>
    <row r="3994" spans="1:12" x14ac:dyDescent="0.35">
      <c r="A3994" s="1">
        <v>3992</v>
      </c>
      <c r="B3994" s="1">
        <v>25.5425347222222</v>
      </c>
      <c r="C3994" s="1">
        <v>-112.3500061</v>
      </c>
      <c r="D3994" s="1">
        <v>365.5</v>
      </c>
      <c r="E3994" s="1">
        <v>77.647087099999993</v>
      </c>
      <c r="F3994" s="1">
        <v>104.8</v>
      </c>
      <c r="G3994" s="1">
        <v>102.983631667312</v>
      </c>
      <c r="H3994">
        <v>9.2464185757402274E-3</v>
      </c>
      <c r="I3994" s="1">
        <v>3399</v>
      </c>
      <c r="J3994" s="1">
        <v>0</v>
      </c>
      <c r="K3994" s="1">
        <v>-5.5</v>
      </c>
      <c r="L3994" s="4">
        <v>57.1371176215277</v>
      </c>
    </row>
    <row r="3995" spans="1:12" x14ac:dyDescent="0.35">
      <c r="A3995" s="1">
        <v>3993</v>
      </c>
      <c r="B3995" s="1">
        <v>25.980508207070599</v>
      </c>
      <c r="C3995" s="1">
        <v>-95.304551554551097</v>
      </c>
      <c r="D3995" s="1">
        <v>366.29545454545399</v>
      </c>
      <c r="E3995" s="1">
        <v>77.647087099999993</v>
      </c>
      <c r="F3995" s="1">
        <v>104.8</v>
      </c>
      <c r="G3995" s="1">
        <v>103.19093238450399</v>
      </c>
      <c r="H3995">
        <v>7.9791709717299854E-3</v>
      </c>
      <c r="I3995" s="1">
        <v>3399</v>
      </c>
      <c r="J3995" s="1">
        <v>0</v>
      </c>
      <c r="K3995" s="1">
        <v>-5.5</v>
      </c>
      <c r="L3995" s="4">
        <v>58.116838028724501</v>
      </c>
    </row>
    <row r="3996" spans="1:12" x14ac:dyDescent="0.35">
      <c r="A3996" s="1">
        <v>3994</v>
      </c>
      <c r="B3996" s="1">
        <v>26.543836805555401</v>
      </c>
      <c r="C3996" s="1">
        <v>-124.110007449988</v>
      </c>
      <c r="D3996" s="1">
        <v>364.35000000000099</v>
      </c>
      <c r="E3996" s="1">
        <v>77.647087099999993</v>
      </c>
      <c r="F3996" s="1">
        <v>104.8</v>
      </c>
      <c r="G3996" s="1">
        <v>103.37265545682</v>
      </c>
      <c r="H3996">
        <v>6.8462028767731194E-3</v>
      </c>
      <c r="I3996" s="1">
        <v>3399</v>
      </c>
      <c r="J3996" s="1">
        <v>0</v>
      </c>
      <c r="K3996" s="1">
        <v>-5.5</v>
      </c>
      <c r="L3996" s="4">
        <v>59.376970303819</v>
      </c>
    </row>
    <row r="3997" spans="1:12" x14ac:dyDescent="0.35">
      <c r="A3997" s="1">
        <v>3995</v>
      </c>
      <c r="B3997" s="1">
        <v>27.218749999999801</v>
      </c>
      <c r="C3997" s="1">
        <v>-115.215006250005</v>
      </c>
      <c r="D3997" s="1">
        <v>364.91250000000002</v>
      </c>
      <c r="E3997" s="1">
        <v>77.647087099999993</v>
      </c>
      <c r="F3997" s="1">
        <v>104.8</v>
      </c>
      <c r="G3997" s="1">
        <v>103.531689543608</v>
      </c>
      <c r="H3997">
        <v>5.8428469957425237E-3</v>
      </c>
      <c r="I3997" s="1">
        <v>3399</v>
      </c>
      <c r="J3997" s="1">
        <v>0</v>
      </c>
      <c r="K3997" s="1">
        <v>-5.5</v>
      </c>
      <c r="L3997" s="4">
        <v>60.886710624999502</v>
      </c>
    </row>
    <row r="3998" spans="1:12" x14ac:dyDescent="0.35">
      <c r="A3998" s="1">
        <v>3996</v>
      </c>
      <c r="B3998" s="1">
        <v>27.759627525252402</v>
      </c>
      <c r="C3998" s="1">
        <v>-114.340913963636</v>
      </c>
      <c r="D3998" s="1">
        <v>364.79545454545502</v>
      </c>
      <c r="E3998" s="1">
        <v>77.647087099999993</v>
      </c>
      <c r="F3998" s="1">
        <v>104.8</v>
      </c>
      <c r="G3998" s="1">
        <v>103.670562641427</v>
      </c>
      <c r="H3998">
        <v>5.0027211987003885E-3</v>
      </c>
      <c r="I3998" s="1">
        <v>3399</v>
      </c>
      <c r="J3998" s="1">
        <v>0</v>
      </c>
      <c r="K3998" s="1">
        <v>-5.5</v>
      </c>
      <c r="L3998" s="4">
        <v>62.096621196337999</v>
      </c>
    </row>
    <row r="3999" spans="1:12" x14ac:dyDescent="0.35">
      <c r="A3999" s="1">
        <v>3997</v>
      </c>
      <c r="B3999" s="1">
        <v>28.256944444444301</v>
      </c>
      <c r="C3999" s="1">
        <v>-104.490007000003</v>
      </c>
      <c r="D3999" s="1">
        <v>365.25</v>
      </c>
      <c r="E3999" s="1">
        <v>77.647087099999993</v>
      </c>
      <c r="F3999" s="1">
        <v>104.8</v>
      </c>
      <c r="G3999" s="1">
        <v>103.791482268932</v>
      </c>
      <c r="H3999">
        <v>4.2793019181107065E-3</v>
      </c>
      <c r="I3999" s="1">
        <v>3399</v>
      </c>
      <c r="J3999" s="1">
        <v>0</v>
      </c>
      <c r="K3999" s="1">
        <v>-5.5</v>
      </c>
      <c r="L3999" s="4">
        <v>63.209089305555203</v>
      </c>
    </row>
    <row r="4000" spans="1:12" x14ac:dyDescent="0.35">
      <c r="A4000" s="1">
        <v>3998</v>
      </c>
      <c r="B4000" s="1">
        <v>28.7054135101009</v>
      </c>
      <c r="C4000" s="1">
        <v>-101.34546105454601</v>
      </c>
      <c r="D4000" s="1">
        <v>365.46590909090901</v>
      </c>
      <c r="E4000" s="1">
        <v>77.647087099999993</v>
      </c>
      <c r="F4000" s="1">
        <v>104.8</v>
      </c>
      <c r="G4000" s="1">
        <v>103.89637055746201</v>
      </c>
      <c r="H4000">
        <v>3.6539631068261053E-3</v>
      </c>
      <c r="I4000" s="1">
        <v>3399</v>
      </c>
      <c r="J4000" s="1">
        <v>0</v>
      </c>
      <c r="K4000" s="1">
        <v>-5.5</v>
      </c>
      <c r="L4000" s="4">
        <v>64.212287697285205</v>
      </c>
    </row>
    <row r="4001" spans="1:12" x14ac:dyDescent="0.35">
      <c r="A4001" s="1">
        <v>3999</v>
      </c>
      <c r="B4001" s="1">
        <v>29.2135416666666</v>
      </c>
      <c r="C4001" s="1">
        <v>-101.940004</v>
      </c>
      <c r="D4001" s="1">
        <v>365.32499999999999</v>
      </c>
      <c r="E4001" s="1">
        <v>77.647087099999993</v>
      </c>
      <c r="F4001" s="1">
        <v>104.8</v>
      </c>
      <c r="G4001" s="1">
        <v>103.986894805129</v>
      </c>
      <c r="H4001">
        <v>3.0987133833138346E-3</v>
      </c>
      <c r="I4001" s="1">
        <v>3399</v>
      </c>
      <c r="J4001" s="1">
        <v>0</v>
      </c>
      <c r="K4001" s="1">
        <v>-5.5</v>
      </c>
      <c r="L4001" s="4">
        <v>65.348939895833198</v>
      </c>
    </row>
    <row r="4002" spans="1:12" x14ac:dyDescent="0.35">
      <c r="A4002" s="1">
        <v>4000</v>
      </c>
      <c r="B4002" s="1">
        <v>29.7330729166666</v>
      </c>
      <c r="C4002" s="1">
        <v>-13.7999992562701</v>
      </c>
      <c r="D4002" s="1">
        <v>370.40624999999898</v>
      </c>
      <c r="E4002" s="1">
        <v>77.647087099999993</v>
      </c>
      <c r="F4002" s="1">
        <v>104.875</v>
      </c>
      <c r="G4002" s="1">
        <v>104.064195931184</v>
      </c>
      <c r="H4002">
        <v>2.599839355776215E-3</v>
      </c>
      <c r="I4002" s="1">
        <v>3399</v>
      </c>
      <c r="J4002" s="1">
        <v>0</v>
      </c>
      <c r="K4002" s="1">
        <v>-5.5</v>
      </c>
      <c r="L4002" s="4">
        <v>66.511100130208206</v>
      </c>
    </row>
    <row r="4003" spans="1:12" x14ac:dyDescent="0.35">
      <c r="A4003" s="1">
        <v>4001</v>
      </c>
      <c r="B4003" s="1">
        <v>30.074968434343401</v>
      </c>
      <c r="C4003" s="1">
        <v>-27.0409108963519</v>
      </c>
      <c r="D4003" s="1">
        <v>369.76136363636402</v>
      </c>
      <c r="E4003" s="1">
        <v>77.647087099999993</v>
      </c>
      <c r="F4003" s="1">
        <v>104.875</v>
      </c>
      <c r="G4003" s="1">
        <v>104.128906612002</v>
      </c>
      <c r="H4003">
        <v>2.1516475034683183E-3</v>
      </c>
      <c r="I4003" s="1">
        <v>3399</v>
      </c>
      <c r="J4003" s="1">
        <v>0</v>
      </c>
      <c r="K4003" s="1">
        <v>-5.5</v>
      </c>
      <c r="L4003" s="4">
        <v>67.275899889520105</v>
      </c>
    </row>
    <row r="4004" spans="1:12" x14ac:dyDescent="0.35">
      <c r="A4004" s="1">
        <v>4002</v>
      </c>
      <c r="B4004" s="1">
        <v>30.2491319444444</v>
      </c>
      <c r="C4004" s="1">
        <v>-64.680001832000002</v>
      </c>
      <c r="D4004" s="1">
        <v>367.7</v>
      </c>
      <c r="E4004" s="1">
        <v>77.647087099999993</v>
      </c>
      <c r="F4004" s="1">
        <v>104.875</v>
      </c>
      <c r="G4004" s="1">
        <v>104.18175743588201</v>
      </c>
      <c r="H4004">
        <v>1.7471856999509918E-3</v>
      </c>
      <c r="I4004" s="1">
        <v>3399</v>
      </c>
      <c r="J4004" s="1">
        <v>0</v>
      </c>
      <c r="K4004" s="1">
        <v>-5.5</v>
      </c>
      <c r="L4004" s="4">
        <v>67.665493211805497</v>
      </c>
    </row>
    <row r="4005" spans="1:12" x14ac:dyDescent="0.35">
      <c r="A4005" s="1">
        <v>4003</v>
      </c>
      <c r="B4005" s="1">
        <v>30.392597853535399</v>
      </c>
      <c r="C4005" s="1">
        <v>-63.845456209090997</v>
      </c>
      <c r="D4005" s="1">
        <v>367.68181818181802</v>
      </c>
      <c r="E4005" s="1">
        <v>77.647087099999993</v>
      </c>
      <c r="F4005" s="1">
        <v>104.875</v>
      </c>
      <c r="G4005" s="1">
        <v>104.223588516435</v>
      </c>
      <c r="H4005">
        <v>1.3763579527417264E-3</v>
      </c>
      <c r="I4005" s="1">
        <v>3399</v>
      </c>
      <c r="J4005" s="1">
        <v>0</v>
      </c>
      <c r="K4005" s="1">
        <v>-5.5</v>
      </c>
      <c r="L4005" s="4">
        <v>67.986417842487398</v>
      </c>
    </row>
    <row r="4006" spans="1:12" x14ac:dyDescent="0.35">
      <c r="A4006" s="1">
        <v>4004</v>
      </c>
      <c r="B4006" s="1">
        <v>30.2842881944445</v>
      </c>
      <c r="C4006" s="1">
        <v>-36.900001525</v>
      </c>
      <c r="D4006" s="1">
        <v>369.25</v>
      </c>
      <c r="E4006" s="1">
        <v>77.647087099999993</v>
      </c>
      <c r="F4006" s="1">
        <v>104.875</v>
      </c>
      <c r="G4006" s="1">
        <v>104.25506479807601</v>
      </c>
      <c r="H4006">
        <v>1.0393603146969963E-3</v>
      </c>
      <c r="I4006" s="1">
        <v>3399</v>
      </c>
      <c r="J4006" s="1">
        <v>0</v>
      </c>
      <c r="K4006" s="1">
        <v>-5.5</v>
      </c>
      <c r="L4006" s="4">
        <v>67.7441356336806</v>
      </c>
    </row>
    <row r="4007" spans="1:12" x14ac:dyDescent="0.35">
      <c r="A4007" s="1">
        <v>4005</v>
      </c>
      <c r="B4007" s="1">
        <v>29.856376262626299</v>
      </c>
      <c r="C4007" s="1">
        <v>-1.90909064909375</v>
      </c>
      <c r="D4007" s="1">
        <v>371.5</v>
      </c>
      <c r="E4007" s="1">
        <v>77.647087099999993</v>
      </c>
      <c r="F4007" s="1">
        <v>104.875</v>
      </c>
      <c r="G4007" s="1">
        <v>104.27668662594</v>
      </c>
      <c r="H4007">
        <v>7.2419471016039983E-4</v>
      </c>
      <c r="I4007" s="1">
        <v>3399</v>
      </c>
      <c r="J4007" s="1">
        <v>0</v>
      </c>
      <c r="K4007" s="1">
        <v>-5.5</v>
      </c>
      <c r="L4007" s="4">
        <v>66.786922316919302</v>
      </c>
    </row>
    <row r="4008" spans="1:12" x14ac:dyDescent="0.35">
      <c r="A4008" s="1">
        <v>4006</v>
      </c>
      <c r="B4008" s="1">
        <v>29.4065656565658</v>
      </c>
      <c r="C4008" s="1">
        <v>-1.63636354871898</v>
      </c>
      <c r="D4008" s="1">
        <v>371.70454545454601</v>
      </c>
      <c r="E4008" s="1">
        <v>77.647087099999993</v>
      </c>
      <c r="F4008" s="1">
        <v>104.875</v>
      </c>
      <c r="G4008" s="1">
        <v>104.28879769933999</v>
      </c>
      <c r="H4008">
        <v>4.1184930888617276E-4</v>
      </c>
      <c r="I4008" s="1">
        <v>3399</v>
      </c>
      <c r="J4008" s="1">
        <v>0</v>
      </c>
      <c r="K4008" s="1">
        <v>-5.5</v>
      </c>
      <c r="L4008" s="4">
        <v>65.780722979798199</v>
      </c>
    </row>
    <row r="4009" spans="1:12" x14ac:dyDescent="0.35">
      <c r="A4009" s="1">
        <v>4007</v>
      </c>
      <c r="B4009" s="1">
        <v>29.1840277777778</v>
      </c>
      <c r="C4009" s="1">
        <v>-33.9600009909866</v>
      </c>
      <c r="D4009" s="1">
        <v>369.85000000000099</v>
      </c>
      <c r="E4009" s="1">
        <v>77.647087099999993</v>
      </c>
      <c r="F4009" s="1">
        <v>104.875</v>
      </c>
      <c r="G4009" s="1">
        <v>104.291590535193</v>
      </c>
      <c r="H4009">
        <v>9.5697409505273985E-5</v>
      </c>
      <c r="I4009" s="1">
        <v>3399</v>
      </c>
      <c r="J4009" s="1">
        <v>0</v>
      </c>
      <c r="K4009" s="1">
        <v>-5.5</v>
      </c>
      <c r="L4009" s="4">
        <v>65.282919097222205</v>
      </c>
    </row>
    <row r="4010" spans="1:12" x14ac:dyDescent="0.35">
      <c r="A4010" s="1">
        <v>4008</v>
      </c>
      <c r="B4010" s="1">
        <v>29.29296875</v>
      </c>
      <c r="C4010" s="1">
        <v>-69.165002444999303</v>
      </c>
      <c r="D4010" s="1">
        <v>367.67500000000001</v>
      </c>
      <c r="E4010" s="1">
        <v>77.647087099999993</v>
      </c>
      <c r="F4010" s="1">
        <v>104.875</v>
      </c>
      <c r="G4010" s="1">
        <v>104.28510952825199</v>
      </c>
      <c r="H4010">
        <v>-2.2124787177388416E-4</v>
      </c>
      <c r="I4010" s="1">
        <v>3399</v>
      </c>
      <c r="J4010" s="1">
        <v>0</v>
      </c>
      <c r="K4010" s="1">
        <v>-5.5</v>
      </c>
      <c r="L4010" s="4">
        <v>65.526613515624902</v>
      </c>
    </row>
    <row r="4011" spans="1:12" x14ac:dyDescent="0.35">
      <c r="A4011" s="1">
        <v>4009</v>
      </c>
      <c r="B4011" s="1">
        <v>29.4053819444444</v>
      </c>
      <c r="C4011" s="1">
        <v>-70.950004579999998</v>
      </c>
      <c r="D4011" s="1">
        <v>367.5</v>
      </c>
      <c r="E4011" s="1">
        <v>77.647087099999993</v>
      </c>
      <c r="F4011" s="1">
        <v>104.43957142857199</v>
      </c>
      <c r="G4011" s="1">
        <v>104.2709820436</v>
      </c>
      <c r="H4011">
        <v>-4.8043875852971877E-4</v>
      </c>
      <c r="I4011" s="1">
        <v>3399</v>
      </c>
      <c r="J4011" s="1">
        <v>0</v>
      </c>
      <c r="K4011" s="1">
        <v>-5.5</v>
      </c>
      <c r="L4011" s="4">
        <v>65.778075086805501</v>
      </c>
    </row>
    <row r="4012" spans="1:12" x14ac:dyDescent="0.35">
      <c r="A4012" s="1">
        <v>4010</v>
      </c>
      <c r="B4012" s="1">
        <v>29.495344065656599</v>
      </c>
      <c r="C4012" s="1">
        <v>-60.381821720008098</v>
      </c>
      <c r="D4012" s="1">
        <v>367.95454545454498</v>
      </c>
      <c r="E4012" s="1">
        <v>77.647087099999993</v>
      </c>
      <c r="F4012" s="1">
        <v>103.85899999999999</v>
      </c>
      <c r="G4012" s="1">
        <v>104.254751467522</v>
      </c>
      <c r="H4012">
        <v>-5.5027589645962379E-4</v>
      </c>
      <c r="I4012" s="1">
        <v>3399</v>
      </c>
      <c r="J4012" s="1">
        <v>0</v>
      </c>
      <c r="K4012" s="1">
        <v>-5.5</v>
      </c>
      <c r="L4012" s="4">
        <v>65.979314954229807</v>
      </c>
    </row>
    <row r="4013" spans="1:12" x14ac:dyDescent="0.35">
      <c r="A4013" s="1">
        <v>4011</v>
      </c>
      <c r="B4013" s="1">
        <v>29.4522569444445</v>
      </c>
      <c r="C4013" s="1">
        <v>-41.100001523993697</v>
      </c>
      <c r="D4013" s="1">
        <v>369.125</v>
      </c>
      <c r="E4013" s="1">
        <v>77.647087099999993</v>
      </c>
      <c r="F4013" s="1">
        <v>103.85899999999999</v>
      </c>
      <c r="G4013" s="1">
        <v>104.242504551284</v>
      </c>
      <c r="H4013">
        <v>-4.1582268598404777E-4</v>
      </c>
      <c r="I4013" s="1">
        <v>3399</v>
      </c>
      <c r="J4013" s="1">
        <v>0</v>
      </c>
      <c r="K4013" s="1">
        <v>-5.5</v>
      </c>
      <c r="L4013" s="4">
        <v>65.882931649305604</v>
      </c>
    </row>
    <row r="4014" spans="1:12" x14ac:dyDescent="0.35">
      <c r="A4014" s="1">
        <v>4012</v>
      </c>
      <c r="B4014" s="1">
        <v>29.458254419191899</v>
      </c>
      <c r="C4014" s="1">
        <v>-69.736367661817297</v>
      </c>
      <c r="D4014" s="1">
        <v>367.53409090909099</v>
      </c>
      <c r="E4014" s="1">
        <v>77.647087099999993</v>
      </c>
      <c r="F4014" s="1">
        <v>103.85899999999999</v>
      </c>
      <c r="G4014" s="1">
        <v>104.23635380100301</v>
      </c>
      <c r="H4014">
        <v>-2.0879547844757069E-4</v>
      </c>
      <c r="I4014" s="1">
        <v>3399</v>
      </c>
      <c r="J4014" s="1">
        <v>0</v>
      </c>
      <c r="K4014" s="1">
        <v>-5.5</v>
      </c>
      <c r="L4014" s="4">
        <v>65.896347640467098</v>
      </c>
    </row>
    <row r="4015" spans="1:12" x14ac:dyDescent="0.35">
      <c r="A4015" s="1">
        <v>4013</v>
      </c>
      <c r="B4015" s="1">
        <v>29.5737847222223</v>
      </c>
      <c r="C4015" s="1">
        <v>-67.440001396106297</v>
      </c>
      <c r="D4015" s="1">
        <v>367.52499999999998</v>
      </c>
      <c r="E4015" s="1">
        <v>77.647087099999993</v>
      </c>
      <c r="F4015" s="1">
        <v>103.85899999999999</v>
      </c>
      <c r="G4015" s="1">
        <v>104.236201444713</v>
      </c>
      <c r="H4015">
        <v>-5.1517345998690024E-6</v>
      </c>
      <c r="I4015" s="1">
        <v>3399</v>
      </c>
      <c r="J4015" s="1">
        <v>0</v>
      </c>
      <c r="K4015" s="1">
        <v>-5.5</v>
      </c>
      <c r="L4015" s="4">
        <v>66.154781996527902</v>
      </c>
    </row>
    <row r="4016" spans="1:12" x14ac:dyDescent="0.35">
      <c r="A4016" s="1">
        <v>4014</v>
      </c>
      <c r="B4016" s="1">
        <v>29.4800347222222</v>
      </c>
      <c r="C4016" s="1">
        <v>-5.65500020989922</v>
      </c>
      <c r="D4016" s="1">
        <v>371.125</v>
      </c>
      <c r="E4016" s="1">
        <v>77.647087099999993</v>
      </c>
      <c r="F4016" s="1">
        <v>103.85899999999999</v>
      </c>
      <c r="G4016" s="1">
        <v>104.242045060566</v>
      </c>
      <c r="H4016">
        <v>1.9822282932587529E-4</v>
      </c>
      <c r="I4016" s="1">
        <v>3399</v>
      </c>
      <c r="J4016" s="1">
        <v>0</v>
      </c>
      <c r="K4016" s="1">
        <v>-5.5</v>
      </c>
      <c r="L4016" s="4">
        <v>65.945068871527795</v>
      </c>
    </row>
    <row r="4017" spans="1:12" x14ac:dyDescent="0.35">
      <c r="A4017" s="1">
        <v>4015</v>
      </c>
      <c r="B4017" s="1">
        <v>29.054214015151501</v>
      </c>
      <c r="C4017" s="1">
        <v>-16.4181823718156</v>
      </c>
      <c r="D4017" s="1">
        <v>370.94318181818198</v>
      </c>
      <c r="E4017" s="1">
        <v>77.647087099999993</v>
      </c>
      <c r="F4017" s="1">
        <v>103.85899999999999</v>
      </c>
      <c r="G4017" s="1">
        <v>104.25397753834</v>
      </c>
      <c r="H4017">
        <v>4.1069698540870429E-4</v>
      </c>
      <c r="I4017" s="1">
        <v>3399</v>
      </c>
      <c r="J4017" s="1">
        <v>0</v>
      </c>
      <c r="K4017" s="1">
        <v>-5.5</v>
      </c>
      <c r="L4017" s="4">
        <v>64.992533499052996</v>
      </c>
    </row>
    <row r="4018" spans="1:12" x14ac:dyDescent="0.35">
      <c r="A4018" s="1">
        <v>4016</v>
      </c>
      <c r="B4018" s="1">
        <v>29.0147569444444</v>
      </c>
      <c r="C4018" s="1">
        <v>-47.100002289999999</v>
      </c>
      <c r="D4018" s="1">
        <v>369.125</v>
      </c>
      <c r="E4018" s="1">
        <v>77.647087099999993</v>
      </c>
      <c r="F4018" s="1">
        <v>103.85899999999999</v>
      </c>
      <c r="G4018" s="1">
        <v>104.272188556003</v>
      </c>
      <c r="H4018">
        <v>6.276467831025323E-4</v>
      </c>
      <c r="I4018" s="1">
        <v>3399</v>
      </c>
      <c r="J4018" s="1">
        <v>0</v>
      </c>
      <c r="K4018" s="1">
        <v>-5.5</v>
      </c>
      <c r="L4018" s="4">
        <v>64.904270399305503</v>
      </c>
    </row>
    <row r="4019" spans="1:12" x14ac:dyDescent="0.35">
      <c r="A4019" s="1">
        <v>4017</v>
      </c>
      <c r="B4019" s="1">
        <v>29.0407986111111</v>
      </c>
      <c r="C4019" s="1">
        <v>-50.100002289999999</v>
      </c>
      <c r="D4019" s="1">
        <v>368.875</v>
      </c>
      <c r="E4019" s="1">
        <v>77.647087099999993</v>
      </c>
      <c r="F4019" s="1">
        <v>103.85899999999999</v>
      </c>
      <c r="G4019" s="1">
        <v>104.29696759482999</v>
      </c>
      <c r="H4019">
        <v>8.5324932573228765E-4</v>
      </c>
      <c r="I4019" s="1">
        <v>3399</v>
      </c>
      <c r="J4019" s="1">
        <v>0</v>
      </c>
      <c r="K4019" s="1">
        <v>-5.5</v>
      </c>
      <c r="L4019" s="4">
        <v>64.962524045138906</v>
      </c>
    </row>
    <row r="4020" spans="1:12" x14ac:dyDescent="0.35">
      <c r="A4020" s="1">
        <v>4018</v>
      </c>
      <c r="B4020" s="1">
        <v>29.013178661616202</v>
      </c>
      <c r="C4020" s="1">
        <v>-59.100003671815202</v>
      </c>
      <c r="D4020" s="1">
        <v>368.30681818181802</v>
      </c>
      <c r="E4020" s="1">
        <v>77.647087099999993</v>
      </c>
      <c r="F4020" s="1">
        <v>103.85899999999999</v>
      </c>
      <c r="G4020" s="1">
        <v>104.328708540976</v>
      </c>
      <c r="H4020">
        <v>1.0940184406495156E-3</v>
      </c>
      <c r="I4020" s="1">
        <v>3399</v>
      </c>
      <c r="J4020" s="1">
        <v>0</v>
      </c>
      <c r="K4020" s="1">
        <v>-5.5</v>
      </c>
      <c r="L4020" s="4">
        <v>64.900739875315793</v>
      </c>
    </row>
    <row r="4021" spans="1:12" x14ac:dyDescent="0.35">
      <c r="A4021" s="1">
        <v>4019</v>
      </c>
      <c r="B4021" s="1">
        <v>29.0377604166666</v>
      </c>
      <c r="C4021" s="1">
        <v>-59.865002442000097</v>
      </c>
      <c r="D4021" s="1">
        <v>368.13749999999999</v>
      </c>
      <c r="E4021" s="1">
        <v>77.647087099999993</v>
      </c>
      <c r="F4021" s="1">
        <v>103.85899999999999</v>
      </c>
      <c r="G4021" s="1">
        <v>104.367915946666</v>
      </c>
      <c r="H4021">
        <v>1.3502218160278447E-3</v>
      </c>
      <c r="I4021" s="1">
        <v>3399</v>
      </c>
      <c r="J4021" s="1">
        <v>0</v>
      </c>
      <c r="K4021" s="1">
        <v>-5.5</v>
      </c>
      <c r="L4021" s="4">
        <v>64.955727786458297</v>
      </c>
    </row>
    <row r="4022" spans="1:12" x14ac:dyDescent="0.35">
      <c r="A4022" s="1">
        <v>4020</v>
      </c>
      <c r="B4022" s="1">
        <v>28.624131944444699</v>
      </c>
      <c r="C4022" s="1">
        <v>22.050000324241399</v>
      </c>
      <c r="D4022" s="1">
        <v>372.946428571426</v>
      </c>
      <c r="E4022" s="1">
        <v>77.647087099999993</v>
      </c>
      <c r="F4022" s="1">
        <v>104.8</v>
      </c>
      <c r="G4022" s="1">
        <v>104.411473530268</v>
      </c>
      <c r="H4022">
        <v>1.5217090424558711E-3</v>
      </c>
      <c r="I4022" s="1">
        <v>3399</v>
      </c>
      <c r="J4022" s="1">
        <v>0</v>
      </c>
      <c r="K4022" s="1">
        <v>-5.5</v>
      </c>
      <c r="L4022" s="4">
        <v>64.030465711806102</v>
      </c>
    </row>
    <row r="4023" spans="1:12" x14ac:dyDescent="0.35">
      <c r="A4023" s="1">
        <v>4021</v>
      </c>
      <c r="B4023" s="1">
        <v>28.185369318181898</v>
      </c>
      <c r="C4023" s="1">
        <v>-4.5545460936234203</v>
      </c>
      <c r="D4023" s="1">
        <v>371.60227272727298</v>
      </c>
      <c r="E4023" s="1">
        <v>77.647087099999993</v>
      </c>
      <c r="F4023" s="1">
        <v>104.8</v>
      </c>
      <c r="G4023" s="1">
        <v>104.45259464005601</v>
      </c>
      <c r="H4023">
        <v>1.4589528315847333E-3</v>
      </c>
      <c r="I4023" s="1">
        <v>3399</v>
      </c>
      <c r="J4023" s="1">
        <v>0</v>
      </c>
      <c r="K4023" s="1">
        <v>-5.5</v>
      </c>
      <c r="L4023" s="4">
        <v>63.048980042613898</v>
      </c>
    </row>
    <row r="4024" spans="1:12" x14ac:dyDescent="0.35">
      <c r="A4024" s="1">
        <v>4022</v>
      </c>
      <c r="B4024" s="1">
        <v>28.0998263888889</v>
      </c>
      <c r="C4024" s="1">
        <v>-59.340002629984397</v>
      </c>
      <c r="D4024" s="1">
        <v>368.42500000000098</v>
      </c>
      <c r="E4024" s="1">
        <v>77.647087099999993</v>
      </c>
      <c r="F4024" s="1">
        <v>104.8</v>
      </c>
      <c r="G4024" s="1">
        <v>104.488193414523</v>
      </c>
      <c r="H4024">
        <v>1.2668684673254006E-3</v>
      </c>
      <c r="I4024" s="1">
        <v>3399</v>
      </c>
      <c r="J4024" s="1">
        <v>0</v>
      </c>
      <c r="K4024" s="1">
        <v>-5.5</v>
      </c>
      <c r="L4024" s="4">
        <v>62.8576256423611</v>
      </c>
    </row>
    <row r="4025" spans="1:12" x14ac:dyDescent="0.35">
      <c r="A4025" s="1">
        <v>4023</v>
      </c>
      <c r="B4025" s="1">
        <v>28.259943181818102</v>
      </c>
      <c r="C4025" s="1">
        <v>-86.836368904541303</v>
      </c>
      <c r="D4025" s="1">
        <v>366.75</v>
      </c>
      <c r="E4025" s="1">
        <v>77.647087099999993</v>
      </c>
      <c r="F4025" s="1">
        <v>104.8</v>
      </c>
      <c r="G4025" s="1">
        <v>104.51883572971199</v>
      </c>
      <c r="H4025">
        <v>1.0843022930468746E-3</v>
      </c>
      <c r="I4025" s="1">
        <v>3399</v>
      </c>
      <c r="J4025" s="1">
        <v>0</v>
      </c>
      <c r="K4025" s="1">
        <v>-5.5</v>
      </c>
      <c r="L4025" s="4">
        <v>63.215797301136298</v>
      </c>
    </row>
    <row r="4026" spans="1:12" x14ac:dyDescent="0.35">
      <c r="A4026" s="1">
        <v>4024</v>
      </c>
      <c r="B4026" s="1">
        <v>28.5512152777777</v>
      </c>
      <c r="C4026" s="1">
        <v>-93.375006099999894</v>
      </c>
      <c r="D4026" s="1">
        <v>366.2</v>
      </c>
      <c r="E4026" s="1">
        <v>77.647087099999993</v>
      </c>
      <c r="F4026" s="1">
        <v>104.8</v>
      </c>
      <c r="G4026" s="1">
        <v>104.54500867407501</v>
      </c>
      <c r="H4026">
        <v>9.1670171563896466E-4</v>
      </c>
      <c r="I4026" s="1">
        <v>3399</v>
      </c>
      <c r="J4026" s="1">
        <v>0</v>
      </c>
      <c r="K4026" s="1">
        <v>-5.5</v>
      </c>
      <c r="L4026" s="4">
        <v>63.867355503472098</v>
      </c>
    </row>
    <row r="4027" spans="1:12" x14ac:dyDescent="0.35">
      <c r="A4027" s="1">
        <v>4025</v>
      </c>
      <c r="B4027" s="1">
        <v>28.957031249999901</v>
      </c>
      <c r="C4027" s="1">
        <v>-94.020005035999901</v>
      </c>
      <c r="D4027" s="1">
        <v>365.95</v>
      </c>
      <c r="E4027" s="1">
        <v>77.647087099999993</v>
      </c>
      <c r="F4027" s="1">
        <v>104.8</v>
      </c>
      <c r="G4027" s="1">
        <v>104.56712829120799</v>
      </c>
      <c r="H4027">
        <v>7.6387731508736792E-4</v>
      </c>
      <c r="I4027" s="1">
        <v>3399</v>
      </c>
      <c r="J4027" s="1">
        <v>0</v>
      </c>
      <c r="K4027" s="1">
        <v>-5.5</v>
      </c>
      <c r="L4027" s="4">
        <v>64.775141484374899</v>
      </c>
    </row>
    <row r="4028" spans="1:12" x14ac:dyDescent="0.35">
      <c r="A4028" s="1">
        <v>4026</v>
      </c>
      <c r="B4028" s="1">
        <v>29.1244476010101</v>
      </c>
      <c r="C4028" s="1">
        <v>-83.127276333638306</v>
      </c>
      <c r="D4028" s="1">
        <v>366.43181818181802</v>
      </c>
      <c r="E4028" s="1">
        <v>77.647087099999993</v>
      </c>
      <c r="F4028" s="1">
        <v>104.8</v>
      </c>
      <c r="G4028" s="1">
        <v>104.58554619325299</v>
      </c>
      <c r="H4028">
        <v>6.323863554395635E-4</v>
      </c>
      <c r="I4028" s="1">
        <v>3399</v>
      </c>
      <c r="J4028" s="1">
        <v>0</v>
      </c>
      <c r="K4028" s="1">
        <v>-5.5</v>
      </c>
      <c r="L4028" s="4">
        <v>65.149641816603605</v>
      </c>
    </row>
    <row r="4029" spans="1:12" x14ac:dyDescent="0.35">
      <c r="A4029" s="1">
        <v>4027</v>
      </c>
      <c r="B4029" s="1">
        <v>28.6866319444445</v>
      </c>
      <c r="C4029" s="1">
        <v>-6.6000007640106402</v>
      </c>
      <c r="D4029" s="1">
        <v>371.17499999999899</v>
      </c>
      <c r="E4029" s="1">
        <v>77.647087099999993</v>
      </c>
      <c r="F4029" s="1">
        <v>104.8</v>
      </c>
      <c r="G4029" s="1">
        <v>104.600555150107</v>
      </c>
      <c r="H4029">
        <v>5.2320389398920187E-4</v>
      </c>
      <c r="I4029" s="1">
        <v>3399</v>
      </c>
      <c r="J4029" s="1">
        <v>0</v>
      </c>
      <c r="K4029" s="1">
        <v>-5.5</v>
      </c>
      <c r="L4029" s="4">
        <v>64.170274461805803</v>
      </c>
    </row>
    <row r="4030" spans="1:12" x14ac:dyDescent="0.35">
      <c r="A4030" s="1">
        <v>4028</v>
      </c>
      <c r="B4030" s="1">
        <v>28.115924873737399</v>
      </c>
      <c r="C4030" s="1">
        <v>14.509091202729</v>
      </c>
      <c r="D4030" s="1">
        <v>372.625</v>
      </c>
      <c r="E4030" s="1">
        <v>77.647087099999993</v>
      </c>
      <c r="F4030" s="1">
        <v>104.8</v>
      </c>
      <c r="G4030" s="1">
        <v>104.61239374327</v>
      </c>
      <c r="H4030">
        <v>4.2106363443458397E-4</v>
      </c>
      <c r="I4030" s="1">
        <v>3399</v>
      </c>
      <c r="J4030" s="1">
        <v>0</v>
      </c>
      <c r="K4030" s="1">
        <v>-5.5</v>
      </c>
      <c r="L4030" s="4">
        <v>62.893636987058201</v>
      </c>
    </row>
    <row r="4031" spans="1:12" x14ac:dyDescent="0.35">
      <c r="A4031" s="1">
        <v>4029</v>
      </c>
      <c r="B4031" s="1">
        <v>27.8949652777778</v>
      </c>
      <c r="C4031" s="1">
        <v>-6.9000000950000002</v>
      </c>
      <c r="D4031" s="1">
        <v>371.375</v>
      </c>
      <c r="E4031" s="1">
        <v>77.647087099999993</v>
      </c>
      <c r="F4031" s="1">
        <v>104.738333333333</v>
      </c>
      <c r="G4031" s="1">
        <v>104.621495220762</v>
      </c>
      <c r="H4031">
        <v>3.2627671563123777E-4</v>
      </c>
      <c r="I4031" s="1">
        <v>3399</v>
      </c>
      <c r="J4031" s="1">
        <v>0</v>
      </c>
      <c r="K4031" s="1">
        <v>-5.5</v>
      </c>
      <c r="L4031" s="4">
        <v>62.399363628472301</v>
      </c>
    </row>
    <row r="4032" spans="1:12" x14ac:dyDescent="0.35">
      <c r="A4032" s="1">
        <v>4030</v>
      </c>
      <c r="B4032" s="1">
        <v>27.5</v>
      </c>
      <c r="C4032" s="1">
        <v>-72.000003814999999</v>
      </c>
      <c r="D4032" s="1">
        <v>367.5625</v>
      </c>
      <c r="E4032" s="1">
        <v>77.647087099999993</v>
      </c>
      <c r="F4032" s="1">
        <v>104.68899999999999</v>
      </c>
      <c r="G4032" s="1">
        <v>104.628690433952</v>
      </c>
      <c r="H4032">
        <v>2.6164411898532713E-4</v>
      </c>
      <c r="I4032" s="1">
        <v>3399</v>
      </c>
      <c r="J4032" s="1">
        <v>0</v>
      </c>
      <c r="K4032" s="1">
        <v>-5.5</v>
      </c>
      <c r="L4032" s="4">
        <v>61.51585</v>
      </c>
    </row>
    <row r="4033" spans="1:12" x14ac:dyDescent="0.35">
      <c r="A4033" s="1">
        <v>4031</v>
      </c>
      <c r="B4033" s="1">
        <v>27.417140151515198</v>
      </c>
      <c r="C4033" s="1">
        <v>-75.450005270906402</v>
      </c>
      <c r="D4033" s="1">
        <v>367.238636363637</v>
      </c>
      <c r="E4033" s="1">
        <v>77.647087099999993</v>
      </c>
      <c r="F4033" s="1">
        <v>104.68899999999999</v>
      </c>
      <c r="G4033" s="1">
        <v>104.63473091985399</v>
      </c>
      <c r="H4033">
        <v>2.2031787113743894E-4</v>
      </c>
      <c r="I4033" s="1">
        <v>3399</v>
      </c>
      <c r="J4033" s="1">
        <v>0</v>
      </c>
      <c r="K4033" s="1">
        <v>-5.5</v>
      </c>
      <c r="L4033" s="4">
        <v>61.330497490530298</v>
      </c>
    </row>
    <row r="4034" spans="1:12" x14ac:dyDescent="0.35">
      <c r="A4034" s="1">
        <v>4032</v>
      </c>
      <c r="B4034" s="1">
        <v>27.3975694444444</v>
      </c>
      <c r="C4034" s="1">
        <v>-92.130004899993807</v>
      </c>
      <c r="D4034" s="1">
        <v>366.17500000000001</v>
      </c>
      <c r="E4034" s="1">
        <v>77.647087099999993</v>
      </c>
      <c r="F4034" s="1">
        <v>104.68899999999999</v>
      </c>
      <c r="G4034" s="1">
        <v>104.639908747626</v>
      </c>
      <c r="H4034">
        <v>1.8898858211943462E-4</v>
      </c>
      <c r="I4034" s="1">
        <v>3399</v>
      </c>
      <c r="J4034" s="1">
        <v>0</v>
      </c>
      <c r="K4034" s="1">
        <v>-5.5</v>
      </c>
      <c r="L4034" s="4">
        <v>61.286718993055501</v>
      </c>
    </row>
    <row r="4035" spans="1:12" x14ac:dyDescent="0.35">
      <c r="A4035" s="1">
        <v>4033</v>
      </c>
      <c r="B4035" s="1">
        <v>27.556029040403999</v>
      </c>
      <c r="C4035" s="1">
        <v>-109.609093427267</v>
      </c>
      <c r="D4035" s="1">
        <v>364.95454545454601</v>
      </c>
      <c r="E4035" s="1">
        <v>77.647087099999993</v>
      </c>
      <c r="F4035" s="1">
        <v>104.68899999999999</v>
      </c>
      <c r="G4035" s="1">
        <v>104.644306223716</v>
      </c>
      <c r="H4035">
        <v>1.5958308442129825E-4</v>
      </c>
      <c r="I4035" s="1">
        <v>3399</v>
      </c>
      <c r="J4035" s="1">
        <v>0</v>
      </c>
      <c r="K4035" s="1">
        <v>-5.5</v>
      </c>
      <c r="L4035" s="4">
        <v>61.641183601641202</v>
      </c>
    </row>
    <row r="4036" spans="1:12" x14ac:dyDescent="0.35">
      <c r="A4036" s="1">
        <v>4034</v>
      </c>
      <c r="B4036" s="1">
        <v>27.8684895833333</v>
      </c>
      <c r="C4036" s="1">
        <v>-122.58000333</v>
      </c>
      <c r="D4036" s="1">
        <v>363.96249999999998</v>
      </c>
      <c r="E4036" s="1">
        <v>77.647087099999993</v>
      </c>
      <c r="F4036" s="1">
        <v>104.68899999999999</v>
      </c>
      <c r="G4036" s="1">
        <v>104.64799325014801</v>
      </c>
      <c r="H4036">
        <v>1.3230090679063479E-4</v>
      </c>
      <c r="I4036" s="1">
        <v>3399</v>
      </c>
      <c r="J4036" s="1">
        <v>0</v>
      </c>
      <c r="K4036" s="1">
        <v>-5.5</v>
      </c>
      <c r="L4036" s="4">
        <v>62.340139088541498</v>
      </c>
    </row>
    <row r="4037" spans="1:12" x14ac:dyDescent="0.35">
      <c r="A4037" s="1">
        <v>4035</v>
      </c>
      <c r="B4037" s="1">
        <v>28.235243055555401</v>
      </c>
      <c r="C4037" s="1">
        <v>-123.2250076</v>
      </c>
      <c r="D4037" s="1">
        <v>363.8</v>
      </c>
      <c r="E4037" s="1">
        <v>77.647087099999993</v>
      </c>
      <c r="F4037" s="1">
        <v>104.68899999999999</v>
      </c>
      <c r="G4037" s="1">
        <v>104.651028435679</v>
      </c>
      <c r="H4037">
        <v>1.0749634883127237E-4</v>
      </c>
      <c r="I4037" s="1">
        <v>3399</v>
      </c>
      <c r="J4037" s="1">
        <v>0</v>
      </c>
      <c r="K4037" s="1">
        <v>-5.5</v>
      </c>
      <c r="L4037" s="4">
        <v>63.160544600694202</v>
      </c>
    </row>
    <row r="4038" spans="1:12" x14ac:dyDescent="0.35">
      <c r="A4038" s="1">
        <v>4036</v>
      </c>
      <c r="B4038" s="1">
        <v>28.565340909090899</v>
      </c>
      <c r="C4038" s="1">
        <v>-114.42273363182601</v>
      </c>
      <c r="D4038" s="1">
        <v>364.20454545454498</v>
      </c>
      <c r="E4038" s="1">
        <v>77.647087099999993</v>
      </c>
      <c r="F4038" s="1">
        <v>104.68899999999999</v>
      </c>
      <c r="G4038" s="1">
        <v>104.653460027439</v>
      </c>
      <c r="H4038">
        <v>8.5123848886513984E-5</v>
      </c>
      <c r="I4038" s="1">
        <v>3399</v>
      </c>
      <c r="J4038" s="1">
        <v>0</v>
      </c>
      <c r="K4038" s="1">
        <v>-5.5</v>
      </c>
      <c r="L4038" s="4">
        <v>63.898953693181802</v>
      </c>
    </row>
    <row r="4039" spans="1:12" x14ac:dyDescent="0.35">
      <c r="A4039" s="1">
        <v>4037</v>
      </c>
      <c r="B4039" s="1">
        <v>28.73828125</v>
      </c>
      <c r="C4039" s="1">
        <v>-86.520003126002806</v>
      </c>
      <c r="D4039" s="1">
        <v>365.92500000000001</v>
      </c>
      <c r="E4039" s="1">
        <v>77.254928590000006</v>
      </c>
      <c r="F4039" s="1">
        <v>104.68899999999999</v>
      </c>
      <c r="G4039" s="1">
        <v>104.655326677871</v>
      </c>
      <c r="H4039">
        <v>6.4953447183595004E-5</v>
      </c>
      <c r="I4039" s="1">
        <v>3399</v>
      </c>
      <c r="J4039" s="1">
        <v>0</v>
      </c>
      <c r="K4039" s="1">
        <v>-5.5</v>
      </c>
      <c r="L4039" s="4">
        <v>64.285810859375005</v>
      </c>
    </row>
    <row r="4040" spans="1:12" x14ac:dyDescent="0.35">
      <c r="A4040" s="1">
        <v>4038</v>
      </c>
      <c r="B4040" s="1">
        <v>28.7890625</v>
      </c>
      <c r="C4040" s="1">
        <v>-59.250003810000003</v>
      </c>
      <c r="D4040" s="1">
        <v>367.5</v>
      </c>
      <c r="E4040" s="1">
        <v>77.254928590000006</v>
      </c>
      <c r="F4040" s="1">
        <v>104.68899999999999</v>
      </c>
      <c r="G4040" s="1">
        <v>104.65665805914</v>
      </c>
      <c r="H4040">
        <v>4.6246079373783171E-5</v>
      </c>
      <c r="I4040" s="1">
        <v>4000</v>
      </c>
      <c r="J4040" s="1">
        <v>0</v>
      </c>
      <c r="K4040" s="1">
        <v>-5.5</v>
      </c>
      <c r="L4040" s="4">
        <v>64.399405468750004</v>
      </c>
    </row>
    <row r="4041" spans="1:12" x14ac:dyDescent="0.35">
      <c r="A4041" s="1">
        <v>4039</v>
      </c>
      <c r="B4041" s="1">
        <v>28.5243055555556</v>
      </c>
      <c r="C4041" s="1">
        <v>0</v>
      </c>
      <c r="D4041" s="1">
        <v>371.125</v>
      </c>
      <c r="E4041" s="1">
        <v>77.254928590000006</v>
      </c>
      <c r="F4041" s="1">
        <v>104.70485714285699</v>
      </c>
      <c r="G4041" s="1">
        <v>104.657412318751</v>
      </c>
      <c r="H4041">
        <v>2.6442698477577682E-5</v>
      </c>
      <c r="I4041" s="1">
        <v>4000</v>
      </c>
      <c r="J4041" s="1">
        <v>0</v>
      </c>
      <c r="K4041" s="1">
        <v>-5.5</v>
      </c>
      <c r="L4041" s="4">
        <v>63.807160069444599</v>
      </c>
    </row>
    <row r="4042" spans="1:12" x14ac:dyDescent="0.35">
      <c r="A4042" s="1">
        <v>4040</v>
      </c>
      <c r="B4042" s="1">
        <v>28.619397095959599</v>
      </c>
      <c r="C4042" s="1">
        <v>-74.100003327272503</v>
      </c>
      <c r="D4042" s="1">
        <v>366.84090909090901</v>
      </c>
      <c r="E4042" s="1">
        <v>77.254928590000006</v>
      </c>
      <c r="F4042" s="1">
        <v>104.8</v>
      </c>
      <c r="G4042" s="1">
        <v>104.657097317937</v>
      </c>
      <c r="H4042">
        <v>-1.1006549612084539E-5</v>
      </c>
      <c r="I4042" s="1">
        <v>4000</v>
      </c>
      <c r="J4042" s="1">
        <v>0</v>
      </c>
      <c r="K4042" s="1">
        <v>-5.5</v>
      </c>
      <c r="L4042" s="4">
        <v>64.019874139835807</v>
      </c>
    </row>
    <row r="4043" spans="1:12" x14ac:dyDescent="0.35">
      <c r="A4043" s="1">
        <v>4041</v>
      </c>
      <c r="B4043" s="1">
        <v>28.7456597222222</v>
      </c>
      <c r="C4043" s="1">
        <v>-77.100006100000002</v>
      </c>
      <c r="D4043" s="1">
        <v>366.5</v>
      </c>
      <c r="E4043" s="1">
        <v>77.254928590000006</v>
      </c>
      <c r="F4043" s="1">
        <v>104.8</v>
      </c>
      <c r="G4043" s="1">
        <v>104.654888840757</v>
      </c>
      <c r="H4043">
        <v>-7.6828196100526405E-5</v>
      </c>
      <c r="I4043" s="1">
        <v>4000</v>
      </c>
      <c r="J4043" s="1">
        <v>0</v>
      </c>
      <c r="K4043" s="1">
        <v>-5.5</v>
      </c>
      <c r="L4043" s="4">
        <v>64.302316059027703</v>
      </c>
    </row>
    <row r="4044" spans="1:12" x14ac:dyDescent="0.35">
      <c r="A4044" s="1">
        <v>4042</v>
      </c>
      <c r="B4044" s="1">
        <v>28.984375</v>
      </c>
      <c r="C4044" s="1">
        <v>-79.800003050000001</v>
      </c>
      <c r="D4044" s="1">
        <v>366.25</v>
      </c>
      <c r="E4044" s="1">
        <v>77.254928590000006</v>
      </c>
      <c r="F4044" s="1">
        <v>104.8</v>
      </c>
      <c r="G4044" s="1">
        <v>104.65037368506199</v>
      </c>
      <c r="H4044">
        <v>-1.5577895722315106E-4</v>
      </c>
      <c r="I4044" s="1">
        <v>4000</v>
      </c>
      <c r="J4044" s="1">
        <v>0</v>
      </c>
      <c r="K4044" s="1">
        <v>-5.5</v>
      </c>
      <c r="L4044" s="4">
        <v>64.836307812499996</v>
      </c>
    </row>
    <row r="4045" spans="1:12" x14ac:dyDescent="0.35">
      <c r="A4045" s="1">
        <v>4043</v>
      </c>
      <c r="B4045" s="1">
        <v>28.720012626262701</v>
      </c>
      <c r="C4045" s="1">
        <v>-13.527273090931001</v>
      </c>
      <c r="D4045" s="1">
        <v>370.34090909090799</v>
      </c>
      <c r="E4045" s="1">
        <v>77.254928590000006</v>
      </c>
      <c r="F4045" s="1">
        <v>104.8</v>
      </c>
      <c r="G4045" s="1">
        <v>104.643480078199</v>
      </c>
      <c r="H4045">
        <v>-2.4002799089574225E-4</v>
      </c>
      <c r="I4045" s="1">
        <v>4000</v>
      </c>
      <c r="J4045" s="1">
        <v>0</v>
      </c>
      <c r="K4045" s="1">
        <v>-5.5</v>
      </c>
      <c r="L4045" s="4">
        <v>64.244945044192207</v>
      </c>
    </row>
    <row r="4046" spans="1:12" x14ac:dyDescent="0.35">
      <c r="A4046" s="1">
        <v>4044</v>
      </c>
      <c r="B4046" s="1">
        <v>28.8224826388889</v>
      </c>
      <c r="C4046" s="1">
        <v>-57.795000693479402</v>
      </c>
      <c r="D4046" s="1">
        <v>367.82500000000101</v>
      </c>
      <c r="E4046" s="1">
        <v>77.254928590000006</v>
      </c>
      <c r="F4046" s="1">
        <v>104.8</v>
      </c>
      <c r="G4046" s="1">
        <v>104.634098439798</v>
      </c>
      <c r="H4046">
        <v>-3.2549724061636343E-4</v>
      </c>
      <c r="I4046" s="1">
        <v>4000</v>
      </c>
      <c r="J4046" s="1">
        <v>0</v>
      </c>
      <c r="K4046" s="1">
        <v>-5.5</v>
      </c>
      <c r="L4046" s="4">
        <v>64.474164314236106</v>
      </c>
    </row>
    <row r="4047" spans="1:12" x14ac:dyDescent="0.35">
      <c r="A4047" s="1">
        <v>4045</v>
      </c>
      <c r="B4047" s="1">
        <v>29.0985243055555</v>
      </c>
      <c r="C4047" s="1">
        <v>-72.765002820996202</v>
      </c>
      <c r="D4047" s="1">
        <v>366.82499999999999</v>
      </c>
      <c r="E4047" s="1">
        <v>77.254928590000006</v>
      </c>
      <c r="F4047" s="1">
        <v>104.8</v>
      </c>
      <c r="G4047" s="1">
        <v>104.62207963988099</v>
      </c>
      <c r="H4047">
        <v>-4.1303813666050112E-4</v>
      </c>
      <c r="I4047" s="1">
        <v>4000</v>
      </c>
      <c r="J4047" s="1">
        <v>0</v>
      </c>
      <c r="K4047" s="1">
        <v>-5.5</v>
      </c>
      <c r="L4047" s="4">
        <v>65.091652960069297</v>
      </c>
    </row>
    <row r="4048" spans="1:12" x14ac:dyDescent="0.35">
      <c r="A4048" s="1">
        <v>4046</v>
      </c>
      <c r="B4048" s="1">
        <v>29.280303030302999</v>
      </c>
      <c r="C4048" s="1">
        <v>-51.586365442734397</v>
      </c>
      <c r="D4048" s="1">
        <v>368.07954545454498</v>
      </c>
      <c r="E4048" s="1">
        <v>77.254928590000006</v>
      </c>
      <c r="F4048" s="1">
        <v>104.8</v>
      </c>
      <c r="G4048" s="1">
        <v>104.607232628307</v>
      </c>
      <c r="H4048">
        <v>-5.070648413322956E-4</v>
      </c>
      <c r="I4048" s="1">
        <v>4000</v>
      </c>
      <c r="J4048" s="1">
        <v>0</v>
      </c>
      <c r="K4048" s="1">
        <v>-5.5</v>
      </c>
      <c r="L4048" s="4">
        <v>65.498281060606004</v>
      </c>
    </row>
    <row r="4049" spans="1:12" x14ac:dyDescent="0.35">
      <c r="A4049" s="1">
        <v>4047</v>
      </c>
      <c r="B4049" s="1">
        <v>29.3663194444444</v>
      </c>
      <c r="C4049" s="1">
        <v>-45.210002138000497</v>
      </c>
      <c r="D4049" s="1">
        <v>368.47500000000002</v>
      </c>
      <c r="E4049" s="1">
        <v>77.254928590000006</v>
      </c>
      <c r="F4049" s="1">
        <v>104.8</v>
      </c>
      <c r="G4049" s="1">
        <v>104.58932139784601</v>
      </c>
      <c r="H4049">
        <v>-6.0992429117308041E-4</v>
      </c>
      <c r="I4049" s="1">
        <v>4000</v>
      </c>
      <c r="J4049" s="1">
        <v>0</v>
      </c>
      <c r="K4049" s="1">
        <v>-5.5</v>
      </c>
      <c r="L4049" s="4">
        <v>65.690694618055602</v>
      </c>
    </row>
    <row r="4050" spans="1:12" x14ac:dyDescent="0.35">
      <c r="A4050" s="1">
        <v>4048</v>
      </c>
      <c r="B4050" s="1">
        <v>29.0321180555556</v>
      </c>
      <c r="C4050" s="1">
        <v>15.150000488166301</v>
      </c>
      <c r="D4050" s="1">
        <v>372.22727272727201</v>
      </c>
      <c r="E4050" s="1">
        <v>77.254928590000006</v>
      </c>
      <c r="F4050" s="1">
        <v>104.8</v>
      </c>
      <c r="G4050" s="1">
        <v>104.56806123262599</v>
      </c>
      <c r="H4050">
        <v>-7.3229817678115161E-4</v>
      </c>
      <c r="I4050" s="1">
        <v>4000</v>
      </c>
      <c r="J4050" s="1">
        <v>0</v>
      </c>
      <c r="K4050" s="1">
        <v>-5.5</v>
      </c>
      <c r="L4050" s="4">
        <v>64.943106163194599</v>
      </c>
    </row>
    <row r="4051" spans="1:12" x14ac:dyDescent="0.35">
      <c r="A4051" s="1">
        <v>4049</v>
      </c>
      <c r="B4051" s="1">
        <v>28.6041666666667</v>
      </c>
      <c r="C4051" s="1">
        <v>3.0000001930089999</v>
      </c>
      <c r="D4051" s="1">
        <v>371.78750000000099</v>
      </c>
      <c r="E4051" s="1">
        <v>77.254928590000006</v>
      </c>
      <c r="F4051" s="1">
        <v>104.8</v>
      </c>
      <c r="G4051" s="1">
        <v>104.5431141823</v>
      </c>
      <c r="H4051">
        <v>-8.7214753638285511E-4</v>
      </c>
      <c r="I4051" s="1">
        <v>4000</v>
      </c>
      <c r="J4051" s="1">
        <v>0</v>
      </c>
      <c r="K4051" s="1">
        <v>-5.5</v>
      </c>
      <c r="L4051" s="4">
        <v>63.985804583333497</v>
      </c>
    </row>
    <row r="4052" spans="1:12" x14ac:dyDescent="0.35">
      <c r="A4052" s="1">
        <v>4050</v>
      </c>
      <c r="B4052" s="1">
        <v>28.5091145833333</v>
      </c>
      <c r="C4052" s="1">
        <v>-19.8187503799982</v>
      </c>
      <c r="D4052" s="1">
        <v>370.53125</v>
      </c>
      <c r="E4052" s="1">
        <v>77.254928590000006</v>
      </c>
      <c r="F4052" s="1">
        <v>104.8</v>
      </c>
      <c r="G4052" s="1">
        <v>104.514083690013</v>
      </c>
      <c r="H4052">
        <v>-1.0182882817758481E-3</v>
      </c>
      <c r="I4052" s="1">
        <v>4000</v>
      </c>
      <c r="J4052" s="1">
        <v>0</v>
      </c>
      <c r="K4052" s="1">
        <v>-5.5</v>
      </c>
      <c r="L4052" s="4">
        <v>63.773178776041597</v>
      </c>
    </row>
    <row r="4053" spans="1:12" x14ac:dyDescent="0.35">
      <c r="A4053" s="1">
        <v>4051</v>
      </c>
      <c r="B4053" s="1">
        <v>28.550741792929301</v>
      </c>
      <c r="C4053" s="1">
        <v>-41.590911169997</v>
      </c>
      <c r="D4053" s="1">
        <v>369.29545454545502</v>
      </c>
      <c r="E4053" s="1">
        <v>77.254928590000006</v>
      </c>
      <c r="F4053" s="1">
        <v>104.8</v>
      </c>
      <c r="G4053" s="1">
        <v>104.480508288755</v>
      </c>
      <c r="H4053">
        <v>-1.1759907760148563E-3</v>
      </c>
      <c r="I4053" s="1">
        <v>4000</v>
      </c>
      <c r="J4053" s="1">
        <v>0</v>
      </c>
      <c r="K4053" s="1">
        <v>-5.5</v>
      </c>
      <c r="L4053" s="4">
        <v>63.866296346275298</v>
      </c>
    </row>
    <row r="4054" spans="1:12" x14ac:dyDescent="0.35">
      <c r="A4054" s="1">
        <v>4052</v>
      </c>
      <c r="B4054" s="1">
        <v>28.6388888888889</v>
      </c>
      <c r="C4054" s="1">
        <v>-55.440001675999397</v>
      </c>
      <c r="D4054" s="1">
        <v>368.45</v>
      </c>
      <c r="E4054" s="1">
        <v>77.254928590000006</v>
      </c>
      <c r="F4054" s="1">
        <v>104.8</v>
      </c>
      <c r="G4054" s="1">
        <v>104.44185426590801</v>
      </c>
      <c r="H4054">
        <v>-1.3497044083304447E-3</v>
      </c>
      <c r="I4054" s="1">
        <v>4000</v>
      </c>
      <c r="J4054" s="1">
        <v>0</v>
      </c>
      <c r="K4054" s="1">
        <v>-5.5</v>
      </c>
      <c r="L4054" s="4">
        <v>64.0634761111111</v>
      </c>
    </row>
    <row r="4055" spans="1:12" x14ac:dyDescent="0.35">
      <c r="A4055" s="1">
        <v>4053</v>
      </c>
      <c r="B4055" s="1">
        <v>28.708175505050502</v>
      </c>
      <c r="C4055" s="1">
        <v>-53.945455725454799</v>
      </c>
      <c r="D4055" s="1">
        <v>368.38636363636402</v>
      </c>
      <c r="E4055" s="1">
        <v>77.254928590000006</v>
      </c>
      <c r="F4055" s="1">
        <v>104.8</v>
      </c>
      <c r="G4055" s="1">
        <v>104.39750717938</v>
      </c>
      <c r="H4055">
        <v>-1.5447552268709488E-3</v>
      </c>
      <c r="I4055" s="1">
        <v>4000</v>
      </c>
      <c r="J4055" s="1">
        <v>0</v>
      </c>
      <c r="K4055" s="1">
        <v>-5.5</v>
      </c>
      <c r="L4055" s="4">
        <v>64.218466114267599</v>
      </c>
    </row>
    <row r="4056" spans="1:12" x14ac:dyDescent="0.35">
      <c r="A4056" s="1">
        <v>4054</v>
      </c>
      <c r="B4056" s="1">
        <v>28.7152777777778</v>
      </c>
      <c r="C4056" s="1">
        <v>-49.950002670000003</v>
      </c>
      <c r="D4056" s="1">
        <v>368.5625</v>
      </c>
      <c r="E4056" s="1">
        <v>77.254928590000006</v>
      </c>
      <c r="F4056" s="1">
        <v>104.8</v>
      </c>
      <c r="G4056" s="1">
        <v>104.346762090474</v>
      </c>
      <c r="H4056">
        <v>-1.7671817668264735E-3</v>
      </c>
      <c r="I4056" s="1">
        <v>4000</v>
      </c>
      <c r="J4056" s="1">
        <v>0</v>
      </c>
      <c r="K4056" s="1">
        <v>-5.5</v>
      </c>
      <c r="L4056" s="4">
        <v>64.234353472222196</v>
      </c>
    </row>
    <row r="4057" spans="1:12" x14ac:dyDescent="0.35">
      <c r="A4057" s="1">
        <v>4055</v>
      </c>
      <c r="B4057" s="1">
        <v>28.6957465277778</v>
      </c>
      <c r="C4057" s="1">
        <v>-51.750003810000003</v>
      </c>
      <c r="D4057" s="1">
        <v>368.4375</v>
      </c>
      <c r="E4057" s="1">
        <v>77.254928590000006</v>
      </c>
      <c r="F4057" s="1">
        <v>104.8</v>
      </c>
      <c r="G4057" s="1">
        <v>104.288812358219</v>
      </c>
      <c r="H4057">
        <v>-2.0194550989409512E-3</v>
      </c>
      <c r="I4057" s="1">
        <v>4000</v>
      </c>
      <c r="J4057" s="1">
        <v>0</v>
      </c>
      <c r="K4057" s="1">
        <v>-5.5</v>
      </c>
      <c r="L4057" s="4">
        <v>64.190663237847204</v>
      </c>
    </row>
    <row r="4058" spans="1:12" x14ac:dyDescent="0.35">
      <c r="A4058" s="1">
        <v>4056</v>
      </c>
      <c r="B4058" s="1">
        <v>28.661221590909101</v>
      </c>
      <c r="C4058" s="1">
        <v>-51.954549264546102</v>
      </c>
      <c r="D4058" s="1">
        <v>368.42045454545502</v>
      </c>
      <c r="E4058" s="1">
        <v>77.254928590000006</v>
      </c>
      <c r="F4058" s="1">
        <v>104.8</v>
      </c>
      <c r="G4058" s="1">
        <v>104.222736817053</v>
      </c>
      <c r="H4058">
        <v>-2.305400678298564E-3</v>
      </c>
      <c r="I4058" s="1">
        <v>4000</v>
      </c>
      <c r="J4058" s="1">
        <v>0</v>
      </c>
      <c r="K4058" s="1">
        <v>-5.5</v>
      </c>
      <c r="L4058" s="4">
        <v>64.113433025568199</v>
      </c>
    </row>
    <row r="4059" spans="1:12" x14ac:dyDescent="0.35">
      <c r="A4059" s="1">
        <v>4057</v>
      </c>
      <c r="B4059" s="1">
        <v>28.5894097222223</v>
      </c>
      <c r="C4059" s="1">
        <v>-50.340003201999203</v>
      </c>
      <c r="D4059" s="1">
        <v>368.52499999999998</v>
      </c>
      <c r="E4059" s="1">
        <v>77.254928590000006</v>
      </c>
      <c r="F4059" s="1">
        <v>104.8</v>
      </c>
      <c r="G4059" s="1">
        <v>104.147485134033</v>
      </c>
      <c r="H4059">
        <v>-2.6321554255534191E-3</v>
      </c>
      <c r="I4059" s="1">
        <v>4000</v>
      </c>
      <c r="J4059" s="1">
        <v>0</v>
      </c>
      <c r="K4059" s="1">
        <v>-5.5</v>
      </c>
      <c r="L4059" s="4">
        <v>63.952794184027901</v>
      </c>
    </row>
    <row r="4060" spans="1:12" x14ac:dyDescent="0.35">
      <c r="A4060" s="1">
        <v>4058</v>
      </c>
      <c r="B4060" s="1">
        <v>28.508522727272801</v>
      </c>
      <c r="C4060" s="1">
        <v>-53.018184660907899</v>
      </c>
      <c r="D4060" s="1">
        <v>368.28409090909099</v>
      </c>
      <c r="E4060" s="1">
        <v>77.254928590000006</v>
      </c>
      <c r="F4060" s="1">
        <v>104.8</v>
      </c>
      <c r="G4060" s="1">
        <v>104.06186111279899</v>
      </c>
      <c r="H4060">
        <v>-3.0034579759028414E-3</v>
      </c>
      <c r="I4060" s="1">
        <v>4000</v>
      </c>
      <c r="J4060" s="1">
        <v>0</v>
      </c>
      <c r="K4060" s="1">
        <v>-5.5</v>
      </c>
      <c r="L4060" s="4">
        <v>63.771854829545603</v>
      </c>
    </row>
    <row r="4061" spans="1:12" x14ac:dyDescent="0.35">
      <c r="A4061" s="1">
        <v>4059</v>
      </c>
      <c r="B4061" s="1">
        <v>28.4809027777778</v>
      </c>
      <c r="C4061" s="1">
        <v>-55.500003810000003</v>
      </c>
      <c r="D4061" s="1">
        <v>368.125</v>
      </c>
      <c r="E4061" s="1">
        <v>77.254928590000006</v>
      </c>
      <c r="F4061" s="1">
        <v>104.05</v>
      </c>
      <c r="G4061" s="1">
        <v>103.96748416796</v>
      </c>
      <c r="H4061">
        <v>-3.313698245269189E-3</v>
      </c>
      <c r="I4061" s="1">
        <v>4000</v>
      </c>
      <c r="J4061" s="1">
        <v>0</v>
      </c>
      <c r="K4061" s="1">
        <v>-5.5</v>
      </c>
      <c r="L4061" s="4">
        <v>63.710070659722298</v>
      </c>
    </row>
    <row r="4062" spans="1:12" x14ac:dyDescent="0.35">
      <c r="A4062" s="1">
        <v>4060</v>
      </c>
      <c r="B4062" s="1">
        <v>28.4565972222223</v>
      </c>
      <c r="C4062" s="1">
        <v>-54.855003354005397</v>
      </c>
      <c r="D4062" s="1">
        <v>368.25</v>
      </c>
      <c r="E4062" s="1">
        <v>77.254928590000006</v>
      </c>
      <c r="F4062" s="1">
        <v>102.8</v>
      </c>
      <c r="G4062" s="1">
        <v>103.873782548976</v>
      </c>
      <c r="H4062">
        <v>-3.2927966607977951E-3</v>
      </c>
      <c r="I4062" s="1">
        <v>4000</v>
      </c>
      <c r="J4062" s="1">
        <v>0</v>
      </c>
      <c r="K4062" s="1">
        <v>-5.5</v>
      </c>
      <c r="L4062" s="4">
        <v>63.655700590277903</v>
      </c>
    </row>
    <row r="4063" spans="1:12" x14ac:dyDescent="0.35">
      <c r="A4063" s="1">
        <v>4061</v>
      </c>
      <c r="B4063" s="1">
        <v>28.361347853535399</v>
      </c>
      <c r="C4063" s="1">
        <v>-41.140910756363603</v>
      </c>
      <c r="D4063" s="1">
        <v>369.09090909090901</v>
      </c>
      <c r="E4063" s="1">
        <v>77.254928590000006</v>
      </c>
      <c r="F4063" s="1">
        <v>102.8</v>
      </c>
      <c r="G4063" s="1">
        <v>103.792182232945</v>
      </c>
      <c r="H4063">
        <v>-2.8771703317921537E-3</v>
      </c>
      <c r="I4063" s="1">
        <v>4000</v>
      </c>
      <c r="J4063" s="1">
        <v>0</v>
      </c>
      <c r="K4063" s="1">
        <v>-5.5</v>
      </c>
      <c r="L4063" s="4">
        <v>63.442633467487397</v>
      </c>
    </row>
    <row r="4064" spans="1:12" x14ac:dyDescent="0.35">
      <c r="A4064" s="1">
        <v>4062</v>
      </c>
      <c r="B4064" s="1">
        <v>28.2838541666667</v>
      </c>
      <c r="C4064" s="1">
        <v>-47.760000609994101</v>
      </c>
      <c r="D4064" s="1">
        <v>368.6</v>
      </c>
      <c r="E4064" s="1">
        <v>77.254928590000006</v>
      </c>
      <c r="F4064" s="1">
        <v>102.8</v>
      </c>
      <c r="G4064" s="1">
        <v>103.726353587763</v>
      </c>
      <c r="H4064">
        <v>-2.327430491816421E-3</v>
      </c>
      <c r="I4064" s="1">
        <v>4000</v>
      </c>
      <c r="J4064" s="1">
        <v>0</v>
      </c>
      <c r="K4064" s="1">
        <v>-5.5</v>
      </c>
      <c r="L4064" s="4">
        <v>63.269284739583398</v>
      </c>
    </row>
    <row r="4065" spans="1:12" x14ac:dyDescent="0.35">
      <c r="A4065" s="1">
        <v>4063</v>
      </c>
      <c r="B4065" s="1">
        <v>28.238241792929301</v>
      </c>
      <c r="C4065" s="1">
        <v>-63.600002633644799</v>
      </c>
      <c r="D4065" s="1">
        <v>367.61363636363598</v>
      </c>
      <c r="E4065" s="1">
        <v>77.254928590000006</v>
      </c>
      <c r="F4065" s="1">
        <v>102.8</v>
      </c>
      <c r="G4065" s="1">
        <v>103.67525020513099</v>
      </c>
      <c r="H4065">
        <v>-1.8097235267526093E-3</v>
      </c>
      <c r="I4065" s="1">
        <v>4000</v>
      </c>
      <c r="J4065" s="1">
        <v>0</v>
      </c>
      <c r="K4065" s="1">
        <v>-5.5</v>
      </c>
      <c r="L4065" s="4">
        <v>63.167252596275297</v>
      </c>
    </row>
    <row r="4066" spans="1:12" x14ac:dyDescent="0.35">
      <c r="A4066" s="1">
        <v>4064</v>
      </c>
      <c r="B4066" s="1">
        <v>28.0403645833333</v>
      </c>
      <c r="C4066" s="1">
        <v>-19.2900009129986</v>
      </c>
      <c r="D4066" s="1">
        <v>370.28750000000002</v>
      </c>
      <c r="E4066" s="1">
        <v>77.254928590000006</v>
      </c>
      <c r="F4066" s="1">
        <v>102.8</v>
      </c>
      <c r="G4066" s="1">
        <v>103.638059748662</v>
      </c>
      <c r="H4066">
        <v>-1.3263189664394484E-3</v>
      </c>
      <c r="I4066" s="1">
        <v>4000</v>
      </c>
      <c r="J4066" s="1">
        <v>0</v>
      </c>
      <c r="K4066" s="1">
        <v>-5.5</v>
      </c>
      <c r="L4066" s="4">
        <v>62.724613151041702</v>
      </c>
    </row>
    <row r="4067" spans="1:12" x14ac:dyDescent="0.35">
      <c r="A4067" s="1">
        <v>4065</v>
      </c>
      <c r="B4067" s="1">
        <v>27.8072916666667</v>
      </c>
      <c r="C4067" s="1">
        <v>-33.690002060999902</v>
      </c>
      <c r="D4067" s="1">
        <v>369.51249999999999</v>
      </c>
      <c r="E4067" s="1">
        <v>77.254928590000006</v>
      </c>
      <c r="F4067" s="1">
        <v>102.8</v>
      </c>
      <c r="G4067" s="1">
        <v>103.61419104103</v>
      </c>
      <c r="H4067">
        <v>-8.5836157109946197E-4</v>
      </c>
      <c r="I4067" s="1">
        <v>4000</v>
      </c>
      <c r="J4067" s="1">
        <v>0</v>
      </c>
      <c r="K4067" s="1">
        <v>-5.5</v>
      </c>
      <c r="L4067" s="4">
        <v>62.203243020833298</v>
      </c>
    </row>
    <row r="4068" spans="1:12" x14ac:dyDescent="0.35">
      <c r="A4068" s="1">
        <v>4066</v>
      </c>
      <c r="B4068" s="1">
        <v>27.6432291666667</v>
      </c>
      <c r="C4068" s="1">
        <v>-34.5</v>
      </c>
      <c r="D4068" s="1">
        <v>369.625</v>
      </c>
      <c r="E4068" s="1">
        <v>77.254928590000006</v>
      </c>
      <c r="F4068" s="1">
        <v>102.8</v>
      </c>
      <c r="G4068" s="1">
        <v>103.603264666653</v>
      </c>
      <c r="H4068">
        <v>-3.9526404804687837E-4</v>
      </c>
      <c r="I4068" s="1">
        <v>4000</v>
      </c>
      <c r="J4068" s="1">
        <v>0</v>
      </c>
      <c r="K4068" s="1">
        <v>-5.5555555555555003</v>
      </c>
      <c r="L4068" s="4">
        <v>61.836245052083399</v>
      </c>
    </row>
    <row r="4069" spans="1:12" x14ac:dyDescent="0.35">
      <c r="A4069" s="1">
        <v>4067</v>
      </c>
      <c r="B4069" s="1">
        <v>27.5173611111111</v>
      </c>
      <c r="C4069" s="1">
        <v>-38.100002289999999</v>
      </c>
      <c r="D4069" s="1">
        <v>369.375</v>
      </c>
      <c r="E4069" s="1">
        <v>77.254928590000006</v>
      </c>
      <c r="F4069" s="1">
        <v>102.8</v>
      </c>
      <c r="G4069" s="1">
        <v>103.605106940521</v>
      </c>
      <c r="H4069">
        <v>6.6949510962569753E-5</v>
      </c>
      <c r="I4069" s="1">
        <v>4000</v>
      </c>
      <c r="J4069" s="1">
        <v>0</v>
      </c>
      <c r="K4069" s="1">
        <v>-6</v>
      </c>
      <c r="L4069" s="4">
        <v>61.554685763888898</v>
      </c>
    </row>
    <row r="4070" spans="1:12" x14ac:dyDescent="0.35">
      <c r="A4070" s="1">
        <v>4068</v>
      </c>
      <c r="B4070" s="1">
        <v>27.6345486111111</v>
      </c>
      <c r="C4070" s="1">
        <v>-80.850006100000002</v>
      </c>
      <c r="D4070" s="1">
        <v>366.75</v>
      </c>
      <c r="E4070" s="1">
        <v>77.254928590000006</v>
      </c>
      <c r="F4070" s="1">
        <v>102.8</v>
      </c>
      <c r="G4070" s="1">
        <v>103.619747147312</v>
      </c>
      <c r="H4070">
        <v>5.2977914283530128E-4</v>
      </c>
      <c r="I4070" s="1">
        <v>4000</v>
      </c>
      <c r="J4070" s="1">
        <v>0</v>
      </c>
      <c r="K4070" s="1">
        <v>-6</v>
      </c>
      <c r="L4070" s="4">
        <v>61.8168271701389</v>
      </c>
    </row>
    <row r="4071" spans="1:12" x14ac:dyDescent="0.35">
      <c r="A4071" s="1">
        <v>4069</v>
      </c>
      <c r="B4071" s="1">
        <v>27.8752367424242</v>
      </c>
      <c r="C4071" s="1">
        <v>-87.668187918179598</v>
      </c>
      <c r="D4071" s="1">
        <v>366.18181818181802</v>
      </c>
      <c r="E4071" s="1">
        <v>77.254928590000006</v>
      </c>
      <c r="F4071" s="1">
        <v>102.8</v>
      </c>
      <c r="G4071" s="1">
        <v>103.6474180069</v>
      </c>
      <c r="H4071">
        <v>9.9266830944326999E-4</v>
      </c>
      <c r="I4071" s="1">
        <v>4000</v>
      </c>
      <c r="J4071" s="1">
        <v>0</v>
      </c>
      <c r="K4071" s="1">
        <v>-6</v>
      </c>
      <c r="L4071" s="4">
        <v>62.355232078598398</v>
      </c>
    </row>
    <row r="4072" spans="1:12" x14ac:dyDescent="0.35">
      <c r="A4072" s="1">
        <v>4070</v>
      </c>
      <c r="B4072" s="1">
        <v>28.138020833333201</v>
      </c>
      <c r="C4072" s="1">
        <v>-90.100004833332306</v>
      </c>
      <c r="D4072" s="1">
        <v>365.8125</v>
      </c>
      <c r="E4072" s="1">
        <v>77.254928590000006</v>
      </c>
      <c r="F4072" s="1">
        <v>103.8</v>
      </c>
      <c r="G4072" s="1">
        <v>103.68458538824601</v>
      </c>
      <c r="H4072">
        <v>1.320895750778711E-3</v>
      </c>
      <c r="I4072" s="1">
        <v>4000</v>
      </c>
      <c r="J4072" s="1">
        <v>0</v>
      </c>
      <c r="K4072" s="1">
        <v>-6</v>
      </c>
      <c r="L4072" s="4">
        <v>62.943064322916399</v>
      </c>
    </row>
    <row r="4073" spans="1:12" x14ac:dyDescent="0.35">
      <c r="A4073" s="1">
        <v>4071</v>
      </c>
      <c r="B4073" s="1">
        <v>28.281644570707101</v>
      </c>
      <c r="C4073" s="1">
        <v>-78.790913670912801</v>
      </c>
      <c r="D4073" s="1">
        <v>366.46590909090901</v>
      </c>
      <c r="E4073" s="1">
        <v>77.254928590000006</v>
      </c>
      <c r="F4073" s="1">
        <v>103.8</v>
      </c>
      <c r="G4073" s="1">
        <v>103.723892131067</v>
      </c>
      <c r="H4073">
        <v>1.3898327368166131E-3</v>
      </c>
      <c r="I4073" s="1">
        <v>4000</v>
      </c>
      <c r="J4073" s="1">
        <v>0</v>
      </c>
      <c r="K4073" s="1">
        <v>-6</v>
      </c>
      <c r="L4073" s="4">
        <v>63.264342005997399</v>
      </c>
    </row>
    <row r="4074" spans="1:12" x14ac:dyDescent="0.35">
      <c r="A4074" s="1">
        <v>4072</v>
      </c>
      <c r="B4074" s="1">
        <v>28.296638257575701</v>
      </c>
      <c r="C4074" s="1">
        <v>-87.545458012724296</v>
      </c>
      <c r="D4074" s="1">
        <v>365.89772727272799</v>
      </c>
      <c r="E4074" s="1">
        <v>77.254928590000006</v>
      </c>
      <c r="F4074" s="1">
        <v>103.8</v>
      </c>
      <c r="G4074" s="1">
        <v>103.76198906764699</v>
      </c>
      <c r="H4074">
        <v>1.3463418425370109E-3</v>
      </c>
      <c r="I4074" s="1">
        <v>4000</v>
      </c>
      <c r="J4074" s="1">
        <v>0</v>
      </c>
      <c r="K4074" s="1">
        <v>-6</v>
      </c>
      <c r="L4074" s="4">
        <v>63.297881983901497</v>
      </c>
    </row>
    <row r="4075" spans="1:12" x14ac:dyDescent="0.35">
      <c r="A4075" s="1">
        <v>4073</v>
      </c>
      <c r="B4075" s="1">
        <v>28.3459201388889</v>
      </c>
      <c r="C4075" s="1">
        <v>-54.000003050009802</v>
      </c>
      <c r="D4075" s="1">
        <v>367.81249999999898</v>
      </c>
      <c r="E4075" s="1">
        <v>77.254928590000006</v>
      </c>
      <c r="F4075" s="1">
        <v>103.8</v>
      </c>
      <c r="G4075" s="1">
        <v>103.79948178466501</v>
      </c>
      <c r="H4075">
        <v>1.3226851612695605E-3</v>
      </c>
      <c r="I4075" s="1">
        <v>4000</v>
      </c>
      <c r="J4075" s="1">
        <v>0</v>
      </c>
      <c r="K4075" s="1">
        <v>-6</v>
      </c>
      <c r="L4075" s="4">
        <v>63.408122595486098</v>
      </c>
    </row>
    <row r="4076" spans="1:12" x14ac:dyDescent="0.35">
      <c r="A4076" s="1">
        <v>4074</v>
      </c>
      <c r="B4076" s="1">
        <v>28.1305239898991</v>
      </c>
      <c r="C4076" s="1">
        <v>-38.086364745454503</v>
      </c>
      <c r="D4076" s="1">
        <v>368.82954545454498</v>
      </c>
      <c r="E4076" s="1">
        <v>77.254928590000006</v>
      </c>
      <c r="F4076" s="1">
        <v>103.8</v>
      </c>
      <c r="G4076" s="1">
        <v>103.836966264162</v>
      </c>
      <c r="H4076">
        <v>1.3325201693159842E-3</v>
      </c>
      <c r="I4076" s="1">
        <v>4000</v>
      </c>
      <c r="J4076" s="1">
        <v>0</v>
      </c>
      <c r="K4076" s="1">
        <v>-6</v>
      </c>
      <c r="L4076" s="4">
        <v>62.926294333964798</v>
      </c>
    </row>
    <row r="4077" spans="1:12" x14ac:dyDescent="0.35">
      <c r="A4077" s="1">
        <v>4075</v>
      </c>
      <c r="B4077" s="1">
        <v>27.8854166666667</v>
      </c>
      <c r="C4077" s="1">
        <v>-57.330001829997101</v>
      </c>
      <c r="D4077" s="1">
        <v>367.75</v>
      </c>
      <c r="E4077" s="1">
        <v>77.254928590000006</v>
      </c>
      <c r="F4077" s="1">
        <v>103.8</v>
      </c>
      <c r="G4077" s="1">
        <v>103.875038357237</v>
      </c>
      <c r="H4077">
        <v>1.3653052187889568E-3</v>
      </c>
      <c r="I4077" s="1">
        <v>4000</v>
      </c>
      <c r="J4077" s="1">
        <v>0</v>
      </c>
      <c r="K4077" s="1">
        <v>-6</v>
      </c>
      <c r="L4077" s="4">
        <v>62.378003958333402</v>
      </c>
    </row>
    <row r="4078" spans="1:12" x14ac:dyDescent="0.35">
      <c r="A4078" s="1">
        <v>4076</v>
      </c>
      <c r="B4078" s="1">
        <v>27.807765151515099</v>
      </c>
      <c r="C4078" s="1">
        <v>-76.677276611817703</v>
      </c>
      <c r="D4078" s="1">
        <v>366.52272727272702</v>
      </c>
      <c r="E4078" s="1">
        <v>77.254928590000006</v>
      </c>
      <c r="F4078" s="1">
        <v>103.8</v>
      </c>
      <c r="G4078" s="1">
        <v>103.914303255657</v>
      </c>
      <c r="H4078">
        <v>1.4120124811775618E-3</v>
      </c>
      <c r="I4078" s="1">
        <v>4000</v>
      </c>
      <c r="J4078" s="1">
        <v>0</v>
      </c>
      <c r="K4078" s="1">
        <v>-6</v>
      </c>
      <c r="L4078" s="4">
        <v>62.204302178030296</v>
      </c>
    </row>
    <row r="4079" spans="1:12" x14ac:dyDescent="0.35">
      <c r="A4079" s="1">
        <v>4077</v>
      </c>
      <c r="B4079" s="1">
        <v>27.8081597222222</v>
      </c>
      <c r="C4079" s="1">
        <v>-84.825004579999998</v>
      </c>
      <c r="D4079" s="1">
        <v>365.875</v>
      </c>
      <c r="E4079" s="1">
        <v>77.254928590000006</v>
      </c>
      <c r="F4079" s="1">
        <v>103.8</v>
      </c>
      <c r="G4079" s="1">
        <v>103.95538511195601</v>
      </c>
      <c r="H4079">
        <v>1.4773315333685682E-3</v>
      </c>
      <c r="I4079" s="1">
        <v>4000</v>
      </c>
      <c r="J4079" s="1">
        <v>0</v>
      </c>
      <c r="K4079" s="1">
        <v>-6</v>
      </c>
      <c r="L4079" s="4">
        <v>62.205184809027699</v>
      </c>
    </row>
    <row r="4080" spans="1:12" x14ac:dyDescent="0.35">
      <c r="A4080" s="1">
        <v>4078</v>
      </c>
      <c r="B4080" s="1">
        <v>27.8125</v>
      </c>
      <c r="C4080" s="1">
        <v>-90.000003814999999</v>
      </c>
      <c r="D4080" s="1">
        <v>365.5625</v>
      </c>
      <c r="E4080" s="1">
        <v>77.254928590000006</v>
      </c>
      <c r="F4080" s="1">
        <v>103.8</v>
      </c>
      <c r="G4080" s="1">
        <v>103.998936960923</v>
      </c>
      <c r="H4080">
        <v>1.565909816295793E-3</v>
      </c>
      <c r="I4080" s="1">
        <v>4000</v>
      </c>
      <c r="J4080" s="1">
        <v>0</v>
      </c>
      <c r="K4080" s="1">
        <v>-6</v>
      </c>
      <c r="L4080" s="4">
        <v>62.214893750000002</v>
      </c>
    </row>
    <row r="4081" spans="1:12" x14ac:dyDescent="0.35">
      <c r="A4081" s="1">
        <v>4079</v>
      </c>
      <c r="B4081" s="1">
        <v>27.8125</v>
      </c>
      <c r="C4081" s="1">
        <v>-92.550003050000001</v>
      </c>
      <c r="D4081" s="1">
        <v>365.5</v>
      </c>
      <c r="E4081" s="1">
        <v>77.254928590000006</v>
      </c>
      <c r="F4081" s="1">
        <v>104.3</v>
      </c>
      <c r="G4081" s="1">
        <v>104.043664107504</v>
      </c>
      <c r="H4081">
        <v>1.6081677612555343E-3</v>
      </c>
      <c r="I4081" s="1">
        <v>4000</v>
      </c>
      <c r="J4081" s="1">
        <v>0</v>
      </c>
      <c r="K4081" s="1">
        <v>-6</v>
      </c>
      <c r="L4081" s="4">
        <v>62.214893750000002</v>
      </c>
    </row>
    <row r="4082" spans="1:12" x14ac:dyDescent="0.35">
      <c r="A4082" s="1">
        <v>4080</v>
      </c>
      <c r="B4082" s="1">
        <v>27.766493055555699</v>
      </c>
      <c r="C4082" s="1">
        <v>-48.780001450037801</v>
      </c>
      <c r="D4082" s="1">
        <v>367.84999999999798</v>
      </c>
      <c r="E4082" s="1">
        <v>77.254928590000006</v>
      </c>
      <c r="F4082" s="1">
        <v>104.8</v>
      </c>
      <c r="G4082" s="1">
        <v>104.084316553703</v>
      </c>
      <c r="H4082">
        <v>1.4640833698741933E-3</v>
      </c>
      <c r="I4082" s="1">
        <v>4000</v>
      </c>
      <c r="J4082" s="1">
        <v>0</v>
      </c>
      <c r="K4082" s="1">
        <v>-6</v>
      </c>
      <c r="L4082" s="4">
        <v>62.111978975694697</v>
      </c>
    </row>
    <row r="4083" spans="1:12" x14ac:dyDescent="0.35">
      <c r="A4083" s="1">
        <v>4081</v>
      </c>
      <c r="B4083" s="1">
        <v>27.366240530303202</v>
      </c>
      <c r="C4083" s="1">
        <v>4.77272787727994</v>
      </c>
      <c r="D4083" s="1">
        <v>370.96590909090901</v>
      </c>
      <c r="E4083" s="1">
        <v>77.254928590000006</v>
      </c>
      <c r="F4083" s="1">
        <v>104.8</v>
      </c>
      <c r="G4083" s="1">
        <v>104.11557953032499</v>
      </c>
      <c r="H4083">
        <v>1.1423923350882901E-3</v>
      </c>
      <c r="I4083" s="1">
        <v>4000</v>
      </c>
      <c r="J4083" s="1">
        <v>0</v>
      </c>
      <c r="K4083" s="1">
        <v>-6</v>
      </c>
      <c r="L4083" s="4">
        <v>61.216638091856503</v>
      </c>
    </row>
    <row r="4084" spans="1:12" x14ac:dyDescent="0.35">
      <c r="A4084" s="1">
        <v>4082</v>
      </c>
      <c r="B4084" s="1">
        <v>26.9340277777778</v>
      </c>
      <c r="C4084" s="1">
        <v>-33.270000458979297</v>
      </c>
      <c r="D4084" s="1">
        <v>368.900000000001</v>
      </c>
      <c r="E4084" s="1">
        <v>77.254928590000006</v>
      </c>
      <c r="F4084" s="1">
        <v>104.8</v>
      </c>
      <c r="G4084" s="1">
        <v>104.135962999119</v>
      </c>
      <c r="H4084">
        <v>7.5679251940726107E-4</v>
      </c>
      <c r="I4084" s="1">
        <v>4000</v>
      </c>
      <c r="J4084" s="1">
        <v>0</v>
      </c>
      <c r="K4084" s="1">
        <v>-6</v>
      </c>
      <c r="L4084" s="4">
        <v>60.249804097222302</v>
      </c>
    </row>
    <row r="4085" spans="1:12" x14ac:dyDescent="0.35">
      <c r="A4085" s="1">
        <v>4083</v>
      </c>
      <c r="B4085" s="1">
        <v>26.9197048611111</v>
      </c>
      <c r="C4085" s="1">
        <v>-86.940002444999493</v>
      </c>
      <c r="D4085" s="1">
        <v>365.67500000000001</v>
      </c>
      <c r="E4085" s="1">
        <v>77.254928590000006</v>
      </c>
      <c r="F4085" s="1">
        <v>104.8</v>
      </c>
      <c r="G4085" s="1">
        <v>104.14579097451301</v>
      </c>
      <c r="H4085">
        <v>3.6508482032150967E-4</v>
      </c>
      <c r="I4085" s="1">
        <v>4000</v>
      </c>
      <c r="J4085" s="1">
        <v>0</v>
      </c>
      <c r="K4085" s="1">
        <v>-6</v>
      </c>
      <c r="L4085" s="4">
        <v>60.2177645920139</v>
      </c>
    </row>
    <row r="4086" spans="1:12" x14ac:dyDescent="0.35">
      <c r="A4086" s="1">
        <v>4084</v>
      </c>
      <c r="B4086" s="1">
        <v>27.080176767676701</v>
      </c>
      <c r="C4086" s="1">
        <v>-97.854550449082893</v>
      </c>
      <c r="D4086" s="1">
        <v>364.88636363636402</v>
      </c>
      <c r="E4086" s="1">
        <v>77.254928590000006</v>
      </c>
      <c r="F4086" s="1">
        <v>104.8</v>
      </c>
      <c r="G4086" s="1">
        <v>104.14521968143301</v>
      </c>
      <c r="H4086">
        <v>-2.1096357122913099E-5</v>
      </c>
      <c r="I4086" s="1">
        <v>4000</v>
      </c>
      <c r="J4086" s="1">
        <v>0</v>
      </c>
      <c r="K4086" s="1">
        <v>-6</v>
      </c>
      <c r="L4086" s="4">
        <v>60.576730618686703</v>
      </c>
    </row>
    <row r="4087" spans="1:12" x14ac:dyDescent="0.35">
      <c r="A4087" s="1">
        <v>4085</v>
      </c>
      <c r="B4087" s="1">
        <v>27.3168402777777</v>
      </c>
      <c r="C4087" s="1">
        <v>-123.06000518</v>
      </c>
      <c r="D4087" s="1">
        <v>363.25</v>
      </c>
      <c r="E4087" s="1">
        <v>77.254928590000006</v>
      </c>
      <c r="F4087" s="1">
        <v>104.8</v>
      </c>
      <c r="G4087" s="1">
        <v>104.134240038635</v>
      </c>
      <c r="H4087">
        <v>-4.0193678997971287E-4</v>
      </c>
      <c r="I4087" s="1">
        <v>4000</v>
      </c>
      <c r="J4087" s="1">
        <v>0</v>
      </c>
      <c r="K4087" s="1">
        <v>-6</v>
      </c>
      <c r="L4087" s="4">
        <v>61.106132690971997</v>
      </c>
    </row>
    <row r="4088" spans="1:12" x14ac:dyDescent="0.35">
      <c r="A4088" s="1">
        <v>4086</v>
      </c>
      <c r="B4088" s="1">
        <v>27.5974589646464</v>
      </c>
      <c r="C4088" s="1">
        <v>-120.218183318182</v>
      </c>
      <c r="D4088" s="1">
        <v>363.27272727272702</v>
      </c>
      <c r="E4088" s="1">
        <v>77.254928590000006</v>
      </c>
      <c r="F4088" s="1">
        <v>104.8</v>
      </c>
      <c r="G4088" s="1">
        <v>104.11267751436</v>
      </c>
      <c r="H4088">
        <v>-7.8132289267948197E-4</v>
      </c>
      <c r="I4088" s="1">
        <v>4000</v>
      </c>
      <c r="J4088" s="1">
        <v>0</v>
      </c>
      <c r="K4088" s="1">
        <v>-6</v>
      </c>
      <c r="L4088" s="4">
        <v>61.733859856376199</v>
      </c>
    </row>
    <row r="4089" spans="1:12" x14ac:dyDescent="0.35">
      <c r="A4089" s="1">
        <v>4087</v>
      </c>
      <c r="B4089" s="1">
        <v>27.8051215277778</v>
      </c>
      <c r="C4089" s="1">
        <v>-117.01500166</v>
      </c>
      <c r="D4089" s="1">
        <v>363.36250000000001</v>
      </c>
      <c r="E4089" s="1">
        <v>77.254928590000006</v>
      </c>
      <c r="F4089" s="1">
        <v>104.8</v>
      </c>
      <c r="G4089" s="1">
        <v>104.080189351979</v>
      </c>
      <c r="H4089">
        <v>-1.1684239445155257E-3</v>
      </c>
      <c r="I4089" s="1">
        <v>4000</v>
      </c>
      <c r="J4089" s="1">
        <v>0</v>
      </c>
      <c r="K4089" s="1">
        <v>-6</v>
      </c>
      <c r="L4089" s="4">
        <v>62.198388550347303</v>
      </c>
    </row>
    <row r="4090" spans="1:12" x14ac:dyDescent="0.35">
      <c r="A4090" s="1">
        <v>4088</v>
      </c>
      <c r="B4090" s="1">
        <v>28.0308159722222</v>
      </c>
      <c r="C4090" s="1">
        <v>-115.92000355</v>
      </c>
      <c r="D4090" s="1">
        <v>363.25</v>
      </c>
      <c r="E4090" s="1">
        <v>77.254928590000006</v>
      </c>
      <c r="F4090" s="1">
        <v>104.8</v>
      </c>
      <c r="G4090" s="1">
        <v>104.036259121562</v>
      </c>
      <c r="H4090">
        <v>-1.5672126149944526E-3</v>
      </c>
      <c r="I4090" s="1">
        <v>4000</v>
      </c>
      <c r="J4090" s="1">
        <v>0</v>
      </c>
      <c r="K4090" s="1">
        <v>-6</v>
      </c>
      <c r="L4090" s="4">
        <v>62.703253480902802</v>
      </c>
    </row>
    <row r="4091" spans="1:12" x14ac:dyDescent="0.35">
      <c r="A4091" s="1">
        <v>4089</v>
      </c>
      <c r="B4091" s="1">
        <v>28.1987847222222</v>
      </c>
      <c r="C4091" s="1">
        <v>-117.0000076</v>
      </c>
      <c r="D4091" s="1">
        <v>363.25</v>
      </c>
      <c r="E4091" s="1">
        <v>77.254928590000006</v>
      </c>
      <c r="F4091" s="1">
        <v>104.54616666666701</v>
      </c>
      <c r="G4091" s="1">
        <v>103.98119724068999</v>
      </c>
      <c r="H4091">
        <v>-1.9526343565594081E-3</v>
      </c>
      <c r="I4091" s="1">
        <v>4000</v>
      </c>
      <c r="J4091" s="1">
        <v>0</v>
      </c>
      <c r="K4091" s="1">
        <v>-6</v>
      </c>
      <c r="L4091" s="4">
        <v>63.078989496527697</v>
      </c>
    </row>
    <row r="4092" spans="1:12" x14ac:dyDescent="0.35">
      <c r="A4092" s="1">
        <v>4090</v>
      </c>
      <c r="B4092" s="1">
        <v>28.3680555555556</v>
      </c>
      <c r="C4092" s="1">
        <v>-104.2500076</v>
      </c>
      <c r="D4092" s="1">
        <v>363.875</v>
      </c>
      <c r="E4092" s="1">
        <v>77.254928590000006</v>
      </c>
      <c r="F4092" s="1">
        <v>103.277</v>
      </c>
      <c r="G4092" s="1">
        <v>103.921189558655</v>
      </c>
      <c r="H4092">
        <v>-2.1153274558888668E-3</v>
      </c>
      <c r="I4092" s="1">
        <v>4000</v>
      </c>
      <c r="J4092" s="1">
        <v>0</v>
      </c>
      <c r="K4092" s="1">
        <v>-6</v>
      </c>
      <c r="L4092" s="4">
        <v>63.457638194444598</v>
      </c>
    </row>
    <row r="4093" spans="1:12" x14ac:dyDescent="0.35">
      <c r="A4093" s="1">
        <v>4091</v>
      </c>
      <c r="B4093" s="1">
        <v>28.3289930555556</v>
      </c>
      <c r="C4093" s="1">
        <v>-80.25</v>
      </c>
      <c r="D4093" s="1">
        <v>365.375</v>
      </c>
      <c r="E4093" s="1">
        <v>77.254928590000006</v>
      </c>
      <c r="F4093" s="1">
        <v>103.277</v>
      </c>
      <c r="G4093" s="1">
        <v>103.86637822642599</v>
      </c>
      <c r="H4093">
        <v>-1.9348152021968009E-3</v>
      </c>
      <c r="I4093" s="1">
        <v>4000</v>
      </c>
      <c r="J4093" s="1">
        <v>0</v>
      </c>
      <c r="K4093" s="1">
        <v>-6</v>
      </c>
      <c r="L4093" s="4">
        <v>63.3702577256946</v>
      </c>
    </row>
    <row r="4094" spans="1:12" x14ac:dyDescent="0.35">
      <c r="A4094" s="1">
        <v>4092</v>
      </c>
      <c r="B4094" s="1">
        <v>28.317155934343401</v>
      </c>
      <c r="C4094" s="1">
        <v>-82.431819572726596</v>
      </c>
      <c r="D4094" s="1">
        <v>365.375</v>
      </c>
      <c r="E4094" s="1">
        <v>77.254928590000006</v>
      </c>
      <c r="F4094" s="1">
        <v>103.277</v>
      </c>
      <c r="G4094" s="1">
        <v>103.820935616075</v>
      </c>
      <c r="H4094">
        <v>-1.6047737972371382E-3</v>
      </c>
      <c r="I4094" s="1">
        <v>4000</v>
      </c>
      <c r="J4094" s="1">
        <v>0</v>
      </c>
      <c r="K4094" s="1">
        <v>-6</v>
      </c>
      <c r="L4094" s="4">
        <v>63.343778795770199</v>
      </c>
    </row>
    <row r="4095" spans="1:12" x14ac:dyDescent="0.35">
      <c r="A4095" s="1">
        <v>4093</v>
      </c>
      <c r="B4095" s="1">
        <v>28.2964409722222</v>
      </c>
      <c r="C4095" s="1">
        <v>-82.785002898000002</v>
      </c>
      <c r="D4095" s="1">
        <v>365.15</v>
      </c>
      <c r="E4095" s="1">
        <v>77.254928590000006</v>
      </c>
      <c r="F4095" s="1">
        <v>103.277</v>
      </c>
      <c r="G4095" s="1">
        <v>103.784139374522</v>
      </c>
      <c r="H4095">
        <v>-1.3003844532793176E-3</v>
      </c>
      <c r="I4095" s="1">
        <v>4000</v>
      </c>
      <c r="J4095" s="1">
        <v>0</v>
      </c>
      <c r="K4095" s="1">
        <v>-6</v>
      </c>
      <c r="L4095" s="4">
        <v>63.2974406684027</v>
      </c>
    </row>
    <row r="4096" spans="1:12" x14ac:dyDescent="0.35">
      <c r="A4096" s="1">
        <v>4094</v>
      </c>
      <c r="B4096" s="1">
        <v>28.2747395833333</v>
      </c>
      <c r="C4096" s="1">
        <v>-92.385004426996105</v>
      </c>
      <c r="D4096" s="1">
        <v>364.5625</v>
      </c>
      <c r="E4096" s="1">
        <v>77.254928590000006</v>
      </c>
      <c r="F4096" s="1">
        <v>103.277</v>
      </c>
      <c r="G4096" s="1">
        <v>103.755404590859</v>
      </c>
      <c r="H4096">
        <v>-1.0162706724336846E-3</v>
      </c>
      <c r="I4096" s="1">
        <v>4000</v>
      </c>
      <c r="J4096" s="1">
        <v>0</v>
      </c>
      <c r="K4096" s="1">
        <v>-6</v>
      </c>
      <c r="L4096" s="4">
        <v>63.248895963541599</v>
      </c>
    </row>
    <row r="4097" spans="1:12" x14ac:dyDescent="0.35">
      <c r="A4097" s="1">
        <v>4095</v>
      </c>
      <c r="B4097" s="1">
        <v>28.2583648989899</v>
      </c>
      <c r="C4097" s="1">
        <v>-85.595460369093402</v>
      </c>
      <c r="D4097" s="1">
        <v>364.90909090909099</v>
      </c>
      <c r="E4097" s="1">
        <v>77.254928590000006</v>
      </c>
      <c r="F4097" s="1">
        <v>103.277</v>
      </c>
      <c r="G4097" s="1">
        <v>103.73427449864199</v>
      </c>
      <c r="H4097">
        <v>-7.477465260851741E-4</v>
      </c>
      <c r="I4097" s="1">
        <v>4000</v>
      </c>
      <c r="J4097" s="1">
        <v>0</v>
      </c>
      <c r="K4097" s="1">
        <v>-6</v>
      </c>
      <c r="L4097" s="4">
        <v>63.212266777146397</v>
      </c>
    </row>
    <row r="4098" spans="1:12" x14ac:dyDescent="0.35">
      <c r="A4098" s="1">
        <v>4096</v>
      </c>
      <c r="B4098" s="1">
        <v>28.102430555555699</v>
      </c>
      <c r="C4098" s="1">
        <v>-83.850006100000002</v>
      </c>
      <c r="D4098" s="1">
        <v>365.2</v>
      </c>
      <c r="E4098" s="1">
        <v>77.254928590000006</v>
      </c>
      <c r="F4098" s="1">
        <v>103.277</v>
      </c>
      <c r="G4098" s="1">
        <v>103.72041321515999</v>
      </c>
      <c r="H4098">
        <v>-4.9324146595234426E-4</v>
      </c>
      <c r="I4098" s="1">
        <v>4000</v>
      </c>
      <c r="J4098" s="1">
        <v>0</v>
      </c>
      <c r="K4098" s="1">
        <v>-6</v>
      </c>
      <c r="L4098" s="4">
        <v>62.8634510069447</v>
      </c>
    </row>
    <row r="4099" spans="1:12" x14ac:dyDescent="0.35">
      <c r="A4099" s="1">
        <v>4097</v>
      </c>
      <c r="B4099" s="1">
        <v>28.0740017361111</v>
      </c>
      <c r="C4099" s="1">
        <v>-87.6000061000085</v>
      </c>
      <c r="D4099" s="1">
        <v>364.96874999999898</v>
      </c>
      <c r="E4099" s="1">
        <v>76.862770080000004</v>
      </c>
      <c r="F4099" s="1">
        <v>103.277</v>
      </c>
      <c r="G4099" s="1">
        <v>103.713600402258</v>
      </c>
      <c r="H4099">
        <v>-2.426733827583681E-4</v>
      </c>
      <c r="I4099" s="1">
        <v>4000</v>
      </c>
      <c r="J4099" s="1">
        <v>0</v>
      </c>
      <c r="K4099" s="1">
        <v>-6</v>
      </c>
      <c r="L4099" s="4">
        <v>62.7998574435764</v>
      </c>
    </row>
    <row r="4100" spans="1:12" x14ac:dyDescent="0.35">
      <c r="A4100" s="1">
        <v>4098</v>
      </c>
      <c r="B4100" s="1">
        <v>28.140500992063501</v>
      </c>
      <c r="C4100" s="1">
        <v>-103.050005242854</v>
      </c>
      <c r="D4100" s="1">
        <v>363.767857142857</v>
      </c>
      <c r="E4100" s="1">
        <v>76.862770080000004</v>
      </c>
      <c r="F4100" s="1">
        <v>103.277</v>
      </c>
      <c r="G4100" s="1">
        <v>103.713727763861</v>
      </c>
      <c r="H4100">
        <v>4.5259181079451218E-6</v>
      </c>
      <c r="I4100" s="1">
        <v>4000</v>
      </c>
      <c r="J4100" s="1">
        <v>0</v>
      </c>
      <c r="K4100" s="1">
        <v>-6</v>
      </c>
      <c r="L4100" s="4">
        <v>62.948612289186499</v>
      </c>
    </row>
    <row r="4101" spans="1:12" x14ac:dyDescent="0.35">
      <c r="A4101" s="1">
        <v>4099</v>
      </c>
      <c r="B4101" s="1">
        <v>28.375</v>
      </c>
      <c r="C4101" s="1">
        <v>-106.83000565</v>
      </c>
      <c r="D4101" s="1">
        <v>363.41250000000002</v>
      </c>
      <c r="E4101" s="1">
        <v>76.862770080000004</v>
      </c>
      <c r="F4101" s="1">
        <v>103.277</v>
      </c>
      <c r="G4101" s="1">
        <v>103.720797324502</v>
      </c>
      <c r="H4101">
        <v>2.4914751415470407E-4</v>
      </c>
      <c r="I4101" s="1">
        <v>4000</v>
      </c>
      <c r="J4101" s="1">
        <v>0</v>
      </c>
      <c r="K4101" s="1">
        <v>-6</v>
      </c>
      <c r="L4101" s="4">
        <v>63.473172499999997</v>
      </c>
    </row>
    <row r="4102" spans="1:12" x14ac:dyDescent="0.35">
      <c r="A4102" s="1">
        <v>4100</v>
      </c>
      <c r="B4102" s="1">
        <v>28.5338541666667</v>
      </c>
      <c r="C4102" s="1">
        <v>-108.18000334000099</v>
      </c>
      <c r="D4102" s="1">
        <v>363.3</v>
      </c>
      <c r="E4102" s="1">
        <v>76.862770080000004</v>
      </c>
      <c r="F4102" s="1">
        <v>103.789</v>
      </c>
      <c r="G4102" s="1">
        <v>103.732886780976</v>
      </c>
      <c r="H4102">
        <v>4.2368818334482069E-4</v>
      </c>
      <c r="I4102" s="1">
        <v>4000</v>
      </c>
      <c r="J4102" s="1">
        <v>0</v>
      </c>
      <c r="K4102" s="1">
        <v>-6</v>
      </c>
      <c r="L4102" s="4">
        <v>63.828519739583498</v>
      </c>
    </row>
    <row r="4103" spans="1:12" x14ac:dyDescent="0.35">
      <c r="A4103" s="1">
        <v>4101</v>
      </c>
      <c r="B4103" s="1">
        <v>28.6536458333334</v>
      </c>
      <c r="C4103" s="1">
        <v>-108.27000425999999</v>
      </c>
      <c r="D4103" s="1">
        <v>363.17500000000001</v>
      </c>
      <c r="E4103" s="1">
        <v>76.862770080000004</v>
      </c>
      <c r="F4103" s="1">
        <v>103.789</v>
      </c>
      <c r="G4103" s="1">
        <v>103.746118945524</v>
      </c>
      <c r="H4103">
        <v>4.6179690693721348E-4</v>
      </c>
      <c r="I4103" s="1">
        <v>4000</v>
      </c>
      <c r="J4103" s="1">
        <v>0</v>
      </c>
      <c r="K4103" s="1">
        <v>-6</v>
      </c>
      <c r="L4103" s="4">
        <v>64.096486510416696</v>
      </c>
    </row>
    <row r="4104" spans="1:12" x14ac:dyDescent="0.35">
      <c r="A4104" s="1">
        <v>4102</v>
      </c>
      <c r="B4104" s="1">
        <v>28.785116792929301</v>
      </c>
      <c r="C4104" s="1">
        <v>-109.731822645455</v>
      </c>
      <c r="D4104" s="1">
        <v>363.05681818181802</v>
      </c>
      <c r="E4104" s="1">
        <v>76.862770080000004</v>
      </c>
      <c r="F4104" s="1">
        <v>103.789</v>
      </c>
      <c r="G4104" s="1">
        <v>103.758669475334</v>
      </c>
      <c r="H4104">
        <v>4.3600761803163929E-4</v>
      </c>
      <c r="I4104" s="1">
        <v>4000</v>
      </c>
      <c r="J4104" s="1">
        <v>0</v>
      </c>
      <c r="K4104" s="1">
        <v>-6</v>
      </c>
      <c r="L4104" s="4">
        <v>64.390579158775296</v>
      </c>
    </row>
    <row r="4105" spans="1:12" x14ac:dyDescent="0.35">
      <c r="A4105" s="1">
        <v>4103</v>
      </c>
      <c r="B4105" s="1">
        <v>28.8997395833334</v>
      </c>
      <c r="C4105" s="1">
        <v>-111.37500385</v>
      </c>
      <c r="D4105" s="1">
        <v>362.875</v>
      </c>
      <c r="E4105" s="1">
        <v>76.862770080000004</v>
      </c>
      <c r="F4105" s="1">
        <v>103.789</v>
      </c>
      <c r="G4105" s="1">
        <v>103.770737872894</v>
      </c>
      <c r="H4105">
        <v>4.1759538614388996E-4</v>
      </c>
      <c r="I4105" s="1">
        <v>4000</v>
      </c>
      <c r="J4105" s="1">
        <v>0</v>
      </c>
      <c r="K4105" s="1">
        <v>-6</v>
      </c>
      <c r="L4105" s="4">
        <v>64.646983463541702</v>
      </c>
    </row>
    <row r="4106" spans="1:12" x14ac:dyDescent="0.35">
      <c r="A4106" s="1">
        <v>4104</v>
      </c>
      <c r="B4106" s="1">
        <v>29.006470959595902</v>
      </c>
      <c r="C4106" s="1">
        <v>-110.290912281819</v>
      </c>
      <c r="D4106" s="1">
        <v>362.80681818181802</v>
      </c>
      <c r="E4106" s="1">
        <v>76.862770080000004</v>
      </c>
      <c r="F4106" s="1">
        <v>103.789</v>
      </c>
      <c r="G4106" s="1">
        <v>103.782515976748</v>
      </c>
      <c r="H4106">
        <v>4.0605091857130835E-4</v>
      </c>
      <c r="I4106" s="1">
        <v>4000</v>
      </c>
      <c r="J4106" s="1">
        <v>0</v>
      </c>
      <c r="K4106" s="1">
        <v>-6</v>
      </c>
      <c r="L4106" s="4">
        <v>64.885735148358506</v>
      </c>
    </row>
    <row r="4107" spans="1:12" x14ac:dyDescent="0.35">
      <c r="A4107" s="1">
        <v>4105</v>
      </c>
      <c r="B4107" s="1">
        <v>29.013888888888999</v>
      </c>
      <c r="C4107" s="1">
        <v>-82.020001204024396</v>
      </c>
      <c r="D4107" s="1">
        <v>364.52499999999901</v>
      </c>
      <c r="E4107" s="1">
        <v>76.862770080000004</v>
      </c>
      <c r="F4107" s="1">
        <v>103.789</v>
      </c>
      <c r="G4107" s="1">
        <v>103.794191010947</v>
      </c>
      <c r="H4107">
        <v>4.0239467927877237E-4</v>
      </c>
      <c r="I4107" s="1">
        <v>4000</v>
      </c>
      <c r="J4107" s="1">
        <v>0</v>
      </c>
      <c r="K4107" s="1">
        <v>-6</v>
      </c>
      <c r="L4107" s="4">
        <v>64.902328611111301</v>
      </c>
    </row>
    <row r="4108" spans="1:12" x14ac:dyDescent="0.35">
      <c r="A4108" s="1">
        <v>4106</v>
      </c>
      <c r="B4108" s="1">
        <v>28.9354482323232</v>
      </c>
      <c r="C4108" s="1">
        <v>-63.954546483608802</v>
      </c>
      <c r="D4108" s="1">
        <v>365.68181818182001</v>
      </c>
      <c r="E4108" s="1">
        <v>76.862770080000004</v>
      </c>
      <c r="F4108" s="1">
        <v>103.789</v>
      </c>
      <c r="G4108" s="1">
        <v>103.80594856115199</v>
      </c>
      <c r="H4108">
        <v>4.0633725229126567E-4</v>
      </c>
      <c r="I4108" s="1">
        <v>4000</v>
      </c>
      <c r="J4108" s="1">
        <v>0</v>
      </c>
      <c r="K4108" s="1">
        <v>-6</v>
      </c>
      <c r="L4108" s="4">
        <v>64.726861568813206</v>
      </c>
    </row>
    <row r="4109" spans="1:12" x14ac:dyDescent="0.35">
      <c r="A4109" s="1">
        <v>4107</v>
      </c>
      <c r="B4109" s="1">
        <v>28.9921875</v>
      </c>
      <c r="C4109" s="1">
        <v>-104.16000287999699</v>
      </c>
      <c r="D4109" s="1">
        <v>363.26249999999999</v>
      </c>
      <c r="E4109" s="1">
        <v>76.862770080000004</v>
      </c>
      <c r="F4109" s="1">
        <v>103.789</v>
      </c>
      <c r="G4109" s="1">
        <v>103.817975524697</v>
      </c>
      <c r="H4109">
        <v>4.1483464778090145E-4</v>
      </c>
      <c r="I4109" s="1">
        <v>4000</v>
      </c>
      <c r="J4109" s="1">
        <v>0</v>
      </c>
      <c r="K4109" s="1">
        <v>-6</v>
      </c>
      <c r="L4109" s="4">
        <v>64.853783906249902</v>
      </c>
    </row>
    <row r="4110" spans="1:12" x14ac:dyDescent="0.35">
      <c r="A4110" s="1">
        <v>4108</v>
      </c>
      <c r="B4110" s="1">
        <v>29.085069444444301</v>
      </c>
      <c r="C4110" s="1">
        <v>-107.685005199999</v>
      </c>
      <c r="D4110" s="1">
        <v>362.88749999999999</v>
      </c>
      <c r="E4110" s="1">
        <v>76.862770080000004</v>
      </c>
      <c r="F4110" s="1">
        <v>103.789</v>
      </c>
      <c r="G4110" s="1">
        <v>103.83046308149</v>
      </c>
      <c r="H4110">
        <v>4.2934596393170933E-4</v>
      </c>
      <c r="I4110" s="1">
        <v>4000</v>
      </c>
      <c r="J4110" s="1">
        <v>0</v>
      </c>
      <c r="K4110" s="1">
        <v>-6</v>
      </c>
      <c r="L4110" s="4">
        <v>65.061555243055295</v>
      </c>
    </row>
    <row r="4111" spans="1:12" x14ac:dyDescent="0.35">
      <c r="A4111" s="1">
        <v>4109</v>
      </c>
      <c r="B4111" s="1">
        <v>29.1883680555556</v>
      </c>
      <c r="C4111" s="1">
        <v>-109.0500031</v>
      </c>
      <c r="D4111" s="1">
        <v>362.625</v>
      </c>
      <c r="E4111" s="1">
        <v>76.862770080000004</v>
      </c>
      <c r="F4111" s="1">
        <v>103.793125</v>
      </c>
      <c r="G4111" s="1">
        <v>103.843593340316</v>
      </c>
      <c r="H4111">
        <v>4.4984561123323518E-4</v>
      </c>
      <c r="I4111" s="1">
        <v>4000</v>
      </c>
      <c r="J4111" s="1">
        <v>0</v>
      </c>
      <c r="K4111" s="1">
        <v>-6</v>
      </c>
      <c r="L4111" s="4">
        <v>65.292628038194593</v>
      </c>
    </row>
    <row r="4112" spans="1:12" x14ac:dyDescent="0.35">
      <c r="A4112" s="1">
        <v>4110</v>
      </c>
      <c r="B4112" s="1">
        <v>29.1996527777778</v>
      </c>
      <c r="C4112" s="1">
        <v>-106.440002420002</v>
      </c>
      <c r="D4112" s="1">
        <v>362.9</v>
      </c>
      <c r="E4112" s="1">
        <v>76.862770080000004</v>
      </c>
      <c r="F4112" s="1">
        <v>103.8</v>
      </c>
      <c r="G4112" s="1">
        <v>103.857514912474</v>
      </c>
      <c r="H4112">
        <v>4.7677185723298151E-4</v>
      </c>
      <c r="I4112" s="1">
        <v>4000</v>
      </c>
      <c r="J4112" s="1">
        <v>0</v>
      </c>
      <c r="K4112" s="1">
        <v>-6</v>
      </c>
      <c r="L4112" s="4">
        <v>65.317871284722202</v>
      </c>
    </row>
    <row r="4113" spans="1:12" x14ac:dyDescent="0.35">
      <c r="A4113" s="1">
        <v>4111</v>
      </c>
      <c r="B4113" s="1">
        <v>29.154040404040401</v>
      </c>
      <c r="C4113" s="1">
        <v>-98.781824281817293</v>
      </c>
      <c r="D4113" s="1">
        <v>363.34090909090901</v>
      </c>
      <c r="E4113" s="1">
        <v>76.862770080000004</v>
      </c>
      <c r="F4113" s="1">
        <v>103.8</v>
      </c>
      <c r="G4113" s="1">
        <v>103.872378059472</v>
      </c>
      <c r="H4113">
        <v>5.0981433227981015E-4</v>
      </c>
      <c r="I4113" s="1">
        <v>4000</v>
      </c>
      <c r="J4113" s="1">
        <v>0</v>
      </c>
      <c r="K4113" s="1">
        <v>-6</v>
      </c>
      <c r="L4113" s="4">
        <v>65.215839141414094</v>
      </c>
    </row>
    <row r="4114" spans="1:12" x14ac:dyDescent="0.35">
      <c r="A4114" s="1">
        <v>4112</v>
      </c>
      <c r="B4114" s="1">
        <v>29.2269965277778</v>
      </c>
      <c r="C4114" s="1">
        <v>-108.58500595</v>
      </c>
      <c r="D4114" s="1">
        <v>362.63749999999999</v>
      </c>
      <c r="E4114" s="1">
        <v>76.862770080000004</v>
      </c>
      <c r="F4114" s="1">
        <v>103.8</v>
      </c>
      <c r="G4114" s="1">
        <v>103.888391723878</v>
      </c>
      <c r="H4114">
        <v>5.4790663118617171E-4</v>
      </c>
      <c r="I4114" s="1">
        <v>4000</v>
      </c>
      <c r="J4114" s="1">
        <v>0</v>
      </c>
      <c r="K4114" s="1">
        <v>-6</v>
      </c>
      <c r="L4114" s="4">
        <v>65.379037612847299</v>
      </c>
    </row>
    <row r="4115" spans="1:12" x14ac:dyDescent="0.35">
      <c r="A4115" s="1">
        <v>4113</v>
      </c>
      <c r="B4115" s="1">
        <v>29.3532986111112</v>
      </c>
      <c r="C4115" s="1">
        <v>-108.51000445</v>
      </c>
      <c r="D4115" s="1">
        <v>362.73750000000001</v>
      </c>
      <c r="E4115" s="1">
        <v>76.862770080000004</v>
      </c>
      <c r="F4115" s="1">
        <v>103.8</v>
      </c>
      <c r="G4115" s="1">
        <v>103.905810457966</v>
      </c>
      <c r="H4115">
        <v>5.934166153209868E-4</v>
      </c>
      <c r="I4115" s="1">
        <v>4000</v>
      </c>
      <c r="J4115" s="1">
        <v>0</v>
      </c>
      <c r="K4115" s="1">
        <v>-6</v>
      </c>
      <c r="L4115" s="4">
        <v>65.661567795139106</v>
      </c>
    </row>
    <row r="4116" spans="1:12" x14ac:dyDescent="0.35">
      <c r="A4116" s="1">
        <v>4114</v>
      </c>
      <c r="B4116" s="1">
        <v>29.4760101010101</v>
      </c>
      <c r="C4116" s="1">
        <v>-109.18636673636399</v>
      </c>
      <c r="D4116" s="1">
        <v>362.61363636363598</v>
      </c>
      <c r="E4116" s="1">
        <v>76.862770080000004</v>
      </c>
      <c r="F4116" s="1">
        <v>103.8</v>
      </c>
      <c r="G4116" s="1">
        <v>103.924911148917</v>
      </c>
      <c r="H4116">
        <v>6.4800806562106831E-4</v>
      </c>
      <c r="I4116" s="1">
        <v>4000</v>
      </c>
      <c r="J4116" s="1">
        <v>0</v>
      </c>
      <c r="K4116" s="1">
        <v>-6</v>
      </c>
      <c r="L4116" s="4">
        <v>65.936066035353605</v>
      </c>
    </row>
    <row r="4117" spans="1:12" x14ac:dyDescent="0.35">
      <c r="A4117" s="1">
        <v>4115</v>
      </c>
      <c r="B4117" s="1">
        <v>29.53125</v>
      </c>
      <c r="C4117" s="1">
        <v>-110.5500031</v>
      </c>
      <c r="D4117" s="1">
        <v>362.5</v>
      </c>
      <c r="E4117" s="1">
        <v>76.862770080000004</v>
      </c>
      <c r="F4117" s="1">
        <v>103.8</v>
      </c>
      <c r="G4117" s="1">
        <v>103.945997420198</v>
      </c>
      <c r="H4117">
        <v>7.1403252733196853E-4</v>
      </c>
      <c r="I4117" s="1">
        <v>4000</v>
      </c>
      <c r="J4117" s="1">
        <v>0</v>
      </c>
      <c r="K4117" s="1">
        <v>-6</v>
      </c>
      <c r="L4117" s="4">
        <v>66.059634375000002</v>
      </c>
    </row>
    <row r="4118" spans="1:12" x14ac:dyDescent="0.35">
      <c r="A4118" s="1">
        <v>4116</v>
      </c>
      <c r="B4118" s="1">
        <v>29.6006944444444</v>
      </c>
      <c r="C4118" s="1">
        <v>-110.4000015</v>
      </c>
      <c r="D4118" s="1">
        <v>362.5</v>
      </c>
      <c r="E4118" s="1">
        <v>76.862770080000004</v>
      </c>
      <c r="F4118" s="1">
        <v>103.8</v>
      </c>
      <c r="G4118" s="1">
        <v>103.969404457948</v>
      </c>
      <c r="H4118">
        <v>7.9075983279188735E-4</v>
      </c>
      <c r="I4118" s="1">
        <v>4000</v>
      </c>
      <c r="J4118" s="1">
        <v>0</v>
      </c>
      <c r="K4118" s="1">
        <v>-6</v>
      </c>
      <c r="L4118" s="4">
        <v>66.214977430555507</v>
      </c>
    </row>
    <row r="4119" spans="1:12" x14ac:dyDescent="0.35">
      <c r="A4119" s="1">
        <v>4117</v>
      </c>
      <c r="B4119" s="1">
        <v>29.036458333333499</v>
      </c>
      <c r="C4119" s="1">
        <v>-0.35454507276367098</v>
      </c>
      <c r="D4119" s="1">
        <v>369.09090909090702</v>
      </c>
      <c r="E4119" s="1">
        <v>76.862770080000004</v>
      </c>
      <c r="F4119" s="1">
        <v>103.8</v>
      </c>
      <c r="G4119" s="1">
        <v>103.99550433907</v>
      </c>
      <c r="H4119">
        <v>8.9886598210366694E-4</v>
      </c>
      <c r="I4119" s="1">
        <v>4000</v>
      </c>
      <c r="J4119" s="1">
        <v>0</v>
      </c>
      <c r="K4119" s="1">
        <v>-6</v>
      </c>
      <c r="L4119" s="4">
        <v>64.952815104167001</v>
      </c>
    </row>
    <row r="4120" spans="1:12" x14ac:dyDescent="0.35">
      <c r="A4120" s="1">
        <v>4118</v>
      </c>
      <c r="B4120" s="1">
        <v>28.7886284722223</v>
      </c>
      <c r="C4120" s="1">
        <v>-91.140004082958896</v>
      </c>
      <c r="D4120" s="1">
        <v>363.90000000000202</v>
      </c>
      <c r="E4120" s="1">
        <v>76.862770080000004</v>
      </c>
      <c r="F4120" s="1">
        <v>103.8</v>
      </c>
      <c r="G4120" s="1">
        <v>104.024711945753</v>
      </c>
      <c r="H4120">
        <v>1.014553775003342E-3</v>
      </c>
      <c r="I4120" s="1">
        <v>4000</v>
      </c>
      <c r="J4120" s="1">
        <v>0</v>
      </c>
      <c r="K4120" s="1">
        <v>-6</v>
      </c>
      <c r="L4120" s="4">
        <v>64.398434574652896</v>
      </c>
    </row>
    <row r="4121" spans="1:12" x14ac:dyDescent="0.35">
      <c r="A4121" s="1">
        <v>4119</v>
      </c>
      <c r="B4121" s="1">
        <v>28.8376736111111</v>
      </c>
      <c r="C4121" s="1">
        <v>-100.155001837001</v>
      </c>
      <c r="D4121" s="1">
        <v>363.13749999999999</v>
      </c>
      <c r="E4121" s="1">
        <v>76.862770080000004</v>
      </c>
      <c r="F4121" s="1">
        <v>103.8</v>
      </c>
      <c r="G4121" s="1">
        <v>104.057491560407</v>
      </c>
      <c r="H4121">
        <v>1.1366943864821197E-3</v>
      </c>
      <c r="I4121" s="1">
        <v>4000</v>
      </c>
      <c r="J4121" s="1">
        <v>0</v>
      </c>
      <c r="K4121" s="1">
        <v>-6</v>
      </c>
      <c r="L4121" s="4">
        <v>64.508145607638795</v>
      </c>
    </row>
    <row r="4122" spans="1:12" x14ac:dyDescent="0.35">
      <c r="A4122" s="1">
        <v>4120</v>
      </c>
      <c r="B4122" s="1">
        <v>28.891650883838299</v>
      </c>
      <c r="C4122" s="1">
        <v>-106.404550723632</v>
      </c>
      <c r="D4122" s="1">
        <v>362.71590909090901</v>
      </c>
      <c r="E4122" s="1">
        <v>76.862770080000004</v>
      </c>
      <c r="F4122" s="1">
        <v>103.8</v>
      </c>
      <c r="G4122" s="1">
        <v>104.094364245872</v>
      </c>
      <c r="H4122">
        <v>1.2762405174731649E-3</v>
      </c>
      <c r="I4122" s="1">
        <v>4000</v>
      </c>
      <c r="J4122" s="1">
        <v>0</v>
      </c>
      <c r="K4122" s="1">
        <v>-6</v>
      </c>
      <c r="L4122" s="4">
        <v>64.628889528093296</v>
      </c>
    </row>
    <row r="4123" spans="1:12" x14ac:dyDescent="0.35">
      <c r="A4123" s="1">
        <v>4121</v>
      </c>
      <c r="B4123" s="1">
        <v>29.0256076388888</v>
      </c>
      <c r="C4123" s="1">
        <v>-106.387502650001</v>
      </c>
      <c r="D4123" s="1">
        <v>362.71875</v>
      </c>
      <c r="E4123" s="1">
        <v>76.862770080000004</v>
      </c>
      <c r="F4123" s="1">
        <v>103.384</v>
      </c>
      <c r="G4123" s="1">
        <v>104.13756930613199</v>
      </c>
      <c r="H4123">
        <v>1.4885158220381389E-3</v>
      </c>
      <c r="I4123" s="1">
        <v>4000</v>
      </c>
      <c r="J4123" s="1">
        <v>0</v>
      </c>
      <c r="K4123" s="1">
        <v>-6</v>
      </c>
      <c r="L4123" s="4">
        <v>64.928542751735904</v>
      </c>
    </row>
    <row r="4124" spans="1:12" x14ac:dyDescent="0.35">
      <c r="A4124" s="1">
        <v>4122</v>
      </c>
      <c r="B4124" s="1">
        <v>29.174163510101</v>
      </c>
      <c r="C4124" s="1">
        <v>-101.427278685456</v>
      </c>
      <c r="D4124" s="1">
        <v>363.02272727272702</v>
      </c>
      <c r="E4124" s="1">
        <v>76.862770080000004</v>
      </c>
      <c r="F4124" s="1">
        <v>103.384</v>
      </c>
      <c r="G4124" s="1">
        <v>104.19109988216</v>
      </c>
      <c r="H4124">
        <v>1.8348634416407038E-3</v>
      </c>
      <c r="I4124" s="1">
        <v>4000</v>
      </c>
      <c r="J4124" s="1">
        <v>0</v>
      </c>
      <c r="K4124" s="1">
        <v>-6</v>
      </c>
      <c r="L4124" s="4">
        <v>65.2608533222852</v>
      </c>
    </row>
    <row r="4125" spans="1:12" x14ac:dyDescent="0.35">
      <c r="A4125" s="1">
        <v>4123</v>
      </c>
      <c r="B4125" s="1">
        <v>29.2721354166666</v>
      </c>
      <c r="C4125" s="1">
        <v>-78.855003360005398</v>
      </c>
      <c r="D4125" s="1">
        <v>364.35</v>
      </c>
      <c r="E4125" s="1">
        <v>76.862770080000004</v>
      </c>
      <c r="F4125" s="1">
        <v>103.384</v>
      </c>
      <c r="G4125" s="1">
        <v>104.25746007079501</v>
      </c>
      <c r="H4125">
        <v>2.2670107435513449E-3</v>
      </c>
      <c r="I4125" s="1">
        <v>4000</v>
      </c>
      <c r="J4125" s="1">
        <v>0</v>
      </c>
      <c r="K4125" s="1">
        <v>-6</v>
      </c>
      <c r="L4125" s="4">
        <v>65.480010598958302</v>
      </c>
    </row>
    <row r="4126" spans="1:12" x14ac:dyDescent="0.35">
      <c r="A4126" s="1">
        <v>4124</v>
      </c>
      <c r="B4126" s="1">
        <v>29.3424479166667</v>
      </c>
      <c r="C4126" s="1">
        <v>-60.450001530002503</v>
      </c>
      <c r="D4126" s="1">
        <v>365.48750000000001</v>
      </c>
      <c r="E4126" s="1">
        <v>76.862770080000004</v>
      </c>
      <c r="F4126" s="1">
        <v>103.384</v>
      </c>
      <c r="G4126" s="1">
        <v>104.33770472972201</v>
      </c>
      <c r="H4126">
        <v>2.7347670235043984E-3</v>
      </c>
      <c r="I4126" s="1">
        <v>4000</v>
      </c>
      <c r="J4126" s="1">
        <v>0</v>
      </c>
      <c r="K4126" s="1">
        <v>-6</v>
      </c>
      <c r="L4126" s="4">
        <v>65.637295442708407</v>
      </c>
    </row>
    <row r="4127" spans="1:12" x14ac:dyDescent="0.35">
      <c r="A4127" s="1">
        <v>4125</v>
      </c>
      <c r="B4127" s="1">
        <v>29.309501262626299</v>
      </c>
      <c r="C4127" s="1">
        <v>-54.872730253636</v>
      </c>
      <c r="D4127" s="1">
        <v>365.82954545454601</v>
      </c>
      <c r="E4127" s="1">
        <v>76.862770080000004</v>
      </c>
      <c r="F4127" s="1">
        <v>103.384</v>
      </c>
      <c r="G4127" s="1">
        <v>104.433109423354</v>
      </c>
      <c r="H4127">
        <v>3.2550830959256682E-3</v>
      </c>
      <c r="I4127" s="1">
        <v>4000</v>
      </c>
      <c r="J4127" s="1">
        <v>0</v>
      </c>
      <c r="K4127" s="1">
        <v>-6</v>
      </c>
      <c r="L4127" s="4">
        <v>65.563595754419197</v>
      </c>
    </row>
    <row r="4128" spans="1:12" x14ac:dyDescent="0.35">
      <c r="A4128" s="1">
        <v>4126</v>
      </c>
      <c r="B4128" s="1">
        <v>29.3237847222223</v>
      </c>
      <c r="C4128" s="1">
        <v>-50.040002441997601</v>
      </c>
      <c r="D4128" s="1">
        <v>366.17500000000001</v>
      </c>
      <c r="E4128" s="1">
        <v>76.862770080000004</v>
      </c>
      <c r="F4128" s="1">
        <v>103.384</v>
      </c>
      <c r="G4128" s="1">
        <v>104.545190699131</v>
      </c>
      <c r="H4128">
        <v>3.8222060945837101E-3</v>
      </c>
      <c r="I4128" s="1">
        <v>4000</v>
      </c>
      <c r="J4128" s="1">
        <v>0</v>
      </c>
      <c r="K4128" s="1">
        <v>-6</v>
      </c>
      <c r="L4128" s="4">
        <v>65.595546996527801</v>
      </c>
    </row>
    <row r="4129" spans="1:12" x14ac:dyDescent="0.35">
      <c r="A4129" s="1">
        <v>4127</v>
      </c>
      <c r="B4129" s="1">
        <v>29.3675031565657</v>
      </c>
      <c r="C4129" s="1">
        <v>-41.263637893634701</v>
      </c>
      <c r="D4129" s="1">
        <v>366.78409090909099</v>
      </c>
      <c r="E4129" s="1">
        <v>76.862770080000004</v>
      </c>
      <c r="F4129" s="1">
        <v>103.384</v>
      </c>
      <c r="G4129" s="1">
        <v>104.675730194469</v>
      </c>
      <c r="H4129">
        <v>4.4450467756552928E-3</v>
      </c>
      <c r="I4129" s="1">
        <v>4000</v>
      </c>
      <c r="J4129" s="1">
        <v>0</v>
      </c>
      <c r="K4129" s="1">
        <v>-6</v>
      </c>
      <c r="L4129" s="4">
        <v>65.693342511048002</v>
      </c>
    </row>
    <row r="4130" spans="1:12" x14ac:dyDescent="0.35">
      <c r="A4130" s="1">
        <v>4128</v>
      </c>
      <c r="B4130" s="1">
        <v>29.3684895833334</v>
      </c>
      <c r="C4130" s="1">
        <v>-30.675001145</v>
      </c>
      <c r="D4130" s="1">
        <v>367.4375</v>
      </c>
      <c r="E4130" s="1">
        <v>76.862770080000004</v>
      </c>
      <c r="F4130" s="1">
        <v>103.384</v>
      </c>
      <c r="G4130" s="1">
        <v>104.82680295756499</v>
      </c>
      <c r="H4130">
        <v>5.1440653403615937E-3</v>
      </c>
      <c r="I4130" s="1">
        <v>4000</v>
      </c>
      <c r="J4130" s="1">
        <v>0</v>
      </c>
      <c r="K4130" s="1">
        <v>-6</v>
      </c>
      <c r="L4130" s="4">
        <v>65.695549088541696</v>
      </c>
    </row>
    <row r="4131" spans="1:12" x14ac:dyDescent="0.35">
      <c r="A4131" s="1">
        <v>4129</v>
      </c>
      <c r="B4131" s="1">
        <v>29.3836805555556</v>
      </c>
      <c r="C4131" s="1">
        <v>-20.925001145</v>
      </c>
      <c r="D4131" s="1">
        <v>368.0625</v>
      </c>
      <c r="E4131" s="1">
        <v>76.862770080000004</v>
      </c>
      <c r="F4131" s="1">
        <v>103.384</v>
      </c>
      <c r="G4131" s="1">
        <v>105.000810432243</v>
      </c>
      <c r="H4131">
        <v>5.92194335252994E-3</v>
      </c>
      <c r="I4131" s="1">
        <v>4000</v>
      </c>
      <c r="J4131" s="1">
        <v>0</v>
      </c>
      <c r="K4131" s="1">
        <v>-6</v>
      </c>
      <c r="L4131" s="4">
        <v>65.7295303819444</v>
      </c>
    </row>
    <row r="4132" spans="1:12" x14ac:dyDescent="0.35">
      <c r="A4132" s="1">
        <v>4130</v>
      </c>
      <c r="B4132" s="1">
        <v>29.4097222222222</v>
      </c>
      <c r="C4132" s="1">
        <v>-16.650001530000001</v>
      </c>
      <c r="D4132" s="1">
        <v>368.375</v>
      </c>
      <c r="E4132" s="1">
        <v>76.862770080000004</v>
      </c>
      <c r="F4132" s="1">
        <v>105.335666666667</v>
      </c>
      <c r="G4132" s="1">
        <v>105.192762736311</v>
      </c>
      <c r="H4132">
        <v>6.5268779313877008E-3</v>
      </c>
      <c r="I4132" s="1">
        <v>4000</v>
      </c>
      <c r="J4132" s="1">
        <v>0</v>
      </c>
      <c r="K4132" s="1">
        <v>-6</v>
      </c>
      <c r="L4132" s="4">
        <v>65.787784027777704</v>
      </c>
    </row>
    <row r="4133" spans="1:12" x14ac:dyDescent="0.35">
      <c r="A4133" s="1">
        <v>4131</v>
      </c>
      <c r="B4133" s="1">
        <v>29.273437500000099</v>
      </c>
      <c r="C4133" s="1">
        <v>13.619999885381899</v>
      </c>
      <c r="D4133" s="1">
        <v>370.42499999999899</v>
      </c>
      <c r="E4133" s="1">
        <v>76.862770080000004</v>
      </c>
      <c r="F4133" s="1">
        <v>106.89700000000001</v>
      </c>
      <c r="G4133" s="1">
        <v>105.383994626815</v>
      </c>
      <c r="H4133">
        <v>6.5326544129255884E-3</v>
      </c>
      <c r="I4133" s="1">
        <v>4000</v>
      </c>
      <c r="J4133" s="1">
        <v>0</v>
      </c>
      <c r="K4133" s="1">
        <v>-6</v>
      </c>
      <c r="L4133" s="4">
        <v>65.482923281250294</v>
      </c>
    </row>
    <row r="4134" spans="1:12" x14ac:dyDescent="0.35">
      <c r="A4134" s="1">
        <v>4132</v>
      </c>
      <c r="B4134" s="1">
        <v>28.9543876262628</v>
      </c>
      <c r="C4134" s="1">
        <v>41.209091185457403</v>
      </c>
      <c r="D4134" s="1">
        <v>372.28409090909099</v>
      </c>
      <c r="E4134" s="1">
        <v>76.862770080000004</v>
      </c>
      <c r="F4134" s="1">
        <v>106.89700000000001</v>
      </c>
      <c r="G4134" s="1">
        <v>105.557380588116</v>
      </c>
      <c r="H4134">
        <v>5.9882805949537906E-3</v>
      </c>
      <c r="I4134" s="1">
        <v>4000</v>
      </c>
      <c r="J4134" s="1">
        <v>0</v>
      </c>
      <c r="K4134" s="1">
        <v>-6</v>
      </c>
      <c r="L4134" s="4">
        <v>64.769227856692396</v>
      </c>
    </row>
    <row r="4135" spans="1:12" x14ac:dyDescent="0.35">
      <c r="A4135" s="1">
        <v>4133</v>
      </c>
      <c r="B4135" s="1">
        <v>28.581597222222602</v>
      </c>
      <c r="C4135" s="1">
        <v>36.030001447002803</v>
      </c>
      <c r="D4135" s="1">
        <v>372.125</v>
      </c>
      <c r="E4135" s="1">
        <v>76.862770080000004</v>
      </c>
      <c r="F4135" s="1">
        <v>106.89700000000001</v>
      </c>
      <c r="G4135" s="1">
        <v>105.709472037455</v>
      </c>
      <c r="H4135">
        <v>5.3213319725851351E-3</v>
      </c>
      <c r="I4135" s="1">
        <v>4000</v>
      </c>
      <c r="J4135" s="1">
        <v>0</v>
      </c>
      <c r="K4135" s="1">
        <v>-6</v>
      </c>
      <c r="L4135" s="4">
        <v>63.935318090278599</v>
      </c>
    </row>
    <row r="4136" spans="1:12" x14ac:dyDescent="0.35">
      <c r="A4136" s="1">
        <v>4134</v>
      </c>
      <c r="B4136" s="1">
        <v>28.168402777777999</v>
      </c>
      <c r="C4136" s="1">
        <v>34.740002821996498</v>
      </c>
      <c r="D4136" s="1">
        <v>372.23750000000001</v>
      </c>
      <c r="E4136" s="1">
        <v>76.862770080000004</v>
      </c>
      <c r="F4136" s="1">
        <v>106.89700000000001</v>
      </c>
      <c r="G4136" s="1">
        <v>105.842686611632</v>
      </c>
      <c r="H4136">
        <v>4.72923764268267E-3</v>
      </c>
      <c r="I4136" s="1">
        <v>4000</v>
      </c>
      <c r="J4136" s="1">
        <v>0</v>
      </c>
      <c r="K4136" s="1">
        <v>-6</v>
      </c>
      <c r="L4136" s="4">
        <v>63.011026909722702</v>
      </c>
    </row>
    <row r="4137" spans="1:12" x14ac:dyDescent="0.35">
      <c r="A4137" s="1">
        <v>4135</v>
      </c>
      <c r="B4137" s="1">
        <v>27.875236742424399</v>
      </c>
      <c r="C4137" s="1">
        <v>37.363638446365101</v>
      </c>
      <c r="D4137" s="1">
        <v>372.46590909090901</v>
      </c>
      <c r="E4137" s="1">
        <v>76.862770080000004</v>
      </c>
      <c r="F4137" s="1">
        <v>106.89700000000001</v>
      </c>
      <c r="G4137" s="1">
        <v>105.95914188173801</v>
      </c>
      <c r="H4137">
        <v>4.177744208680936E-3</v>
      </c>
      <c r="I4137" s="1">
        <v>4000</v>
      </c>
      <c r="J4137" s="1">
        <v>0</v>
      </c>
      <c r="K4137" s="1">
        <v>-6</v>
      </c>
      <c r="L4137" s="4">
        <v>62.355232078598902</v>
      </c>
    </row>
    <row r="4138" spans="1:12" x14ac:dyDescent="0.35">
      <c r="A4138" s="1">
        <v>4136</v>
      </c>
      <c r="B4138" s="1">
        <v>27.591934974747499</v>
      </c>
      <c r="C4138" s="1">
        <v>35.3181832081819</v>
      </c>
      <c r="D4138" s="1">
        <v>372.42045454545502</v>
      </c>
      <c r="E4138" s="1">
        <v>76.862770080000004</v>
      </c>
      <c r="F4138" s="1">
        <v>106.89700000000001</v>
      </c>
      <c r="G4138" s="1">
        <v>106.06068901395101</v>
      </c>
      <c r="H4138">
        <v>3.6803276589975711E-3</v>
      </c>
      <c r="I4138" s="1">
        <v>4000</v>
      </c>
      <c r="J4138" s="1">
        <v>0</v>
      </c>
      <c r="K4138" s="1">
        <v>-6</v>
      </c>
      <c r="L4138" s="4">
        <v>61.721503022411703</v>
      </c>
    </row>
    <row r="4139" spans="1:12" x14ac:dyDescent="0.35">
      <c r="A4139" s="1">
        <v>4137</v>
      </c>
      <c r="B4139" s="1">
        <v>27.267361111111001</v>
      </c>
      <c r="C4139" s="1">
        <v>31.515000686387499</v>
      </c>
      <c r="D4139" s="1">
        <v>372.42499999999899</v>
      </c>
      <c r="E4139" s="1">
        <v>76.862770080000004</v>
      </c>
      <c r="F4139" s="1">
        <v>106.89700000000001</v>
      </c>
      <c r="G4139" s="1">
        <v>106.148942195554</v>
      </c>
      <c r="H4139">
        <v>3.2365924713695336E-3</v>
      </c>
      <c r="I4139" s="1">
        <v>4000</v>
      </c>
      <c r="J4139" s="1">
        <v>0</v>
      </c>
      <c r="K4139" s="1">
        <v>-6</v>
      </c>
      <c r="L4139" s="4">
        <v>60.995450763888698</v>
      </c>
    </row>
    <row r="4140" spans="1:12" x14ac:dyDescent="0.35">
      <c r="A4140" s="1">
        <v>4138</v>
      </c>
      <c r="B4140" s="1">
        <v>27.097656249999901</v>
      </c>
      <c r="C4140" s="1">
        <v>4.2450003266132601</v>
      </c>
      <c r="D4140" s="1">
        <v>370.85000000000099</v>
      </c>
      <c r="E4140" s="1">
        <v>76.862770080000004</v>
      </c>
      <c r="F4140" s="1">
        <v>106.89700000000001</v>
      </c>
      <c r="G4140" s="1">
        <v>106.22530429397101</v>
      </c>
      <c r="H4140">
        <v>2.8180370575988443E-3</v>
      </c>
      <c r="I4140" s="1">
        <v>4000</v>
      </c>
      <c r="J4140" s="1">
        <v>0</v>
      </c>
      <c r="K4140" s="1">
        <v>-6</v>
      </c>
      <c r="L4140" s="4">
        <v>60.615831171874703</v>
      </c>
    </row>
    <row r="4141" spans="1:12" x14ac:dyDescent="0.35">
      <c r="A4141" s="1">
        <v>4139</v>
      </c>
      <c r="B4141" s="1">
        <v>26.7988478535352</v>
      </c>
      <c r="C4141" s="1">
        <v>37.090911863636499</v>
      </c>
      <c r="D4141" s="1">
        <v>372.89772727272702</v>
      </c>
      <c r="E4141" s="1">
        <v>76.862770080000004</v>
      </c>
      <c r="F4141" s="1">
        <v>106.89700000000001</v>
      </c>
      <c r="G4141" s="1">
        <v>106.29098915665899</v>
      </c>
      <c r="H4141">
        <v>2.4510355376028254E-3</v>
      </c>
      <c r="I4141" s="1">
        <v>4000</v>
      </c>
      <c r="J4141" s="1">
        <v>0</v>
      </c>
      <c r="K4141" s="1">
        <v>-6</v>
      </c>
      <c r="L4141" s="4">
        <v>59.947414717487099</v>
      </c>
    </row>
    <row r="4142" spans="1:12" x14ac:dyDescent="0.35">
      <c r="A4142" s="1">
        <v>4140</v>
      </c>
      <c r="B4142" s="1">
        <v>26.4279513888889</v>
      </c>
      <c r="C4142" s="1">
        <v>37.5</v>
      </c>
      <c r="D4142" s="1">
        <v>373.125</v>
      </c>
      <c r="E4142" s="1">
        <v>76.862770080000004</v>
      </c>
      <c r="F4142" s="1">
        <v>106.89700000000001</v>
      </c>
      <c r="G4142" s="1">
        <v>106.34704090635999</v>
      </c>
      <c r="H4142">
        <v>2.1209283648018196E-3</v>
      </c>
      <c r="I4142" s="1">
        <v>4000</v>
      </c>
      <c r="J4142" s="1">
        <v>0</v>
      </c>
      <c r="K4142" s="1">
        <v>-6</v>
      </c>
      <c r="L4142" s="4">
        <v>59.117741579861097</v>
      </c>
    </row>
    <row r="4143" spans="1:12" x14ac:dyDescent="0.35">
      <c r="A4143" s="1">
        <v>4141</v>
      </c>
      <c r="B4143" s="1">
        <v>26.2543402777778</v>
      </c>
      <c r="C4143" s="1">
        <v>5.1000003810000001</v>
      </c>
      <c r="D4143" s="1">
        <v>371.375</v>
      </c>
      <c r="E4143" s="1">
        <v>76.862770080000004</v>
      </c>
      <c r="F4143" s="1">
        <v>104.8</v>
      </c>
      <c r="G4143" s="1">
        <v>106.402683985811</v>
      </c>
      <c r="H4143">
        <v>2.1193875191149814E-3</v>
      </c>
      <c r="I4143" s="1">
        <v>4000</v>
      </c>
      <c r="J4143" s="1">
        <v>0</v>
      </c>
      <c r="K4143" s="1">
        <v>-6</v>
      </c>
      <c r="L4143" s="4">
        <v>58.729383940972298</v>
      </c>
    </row>
    <row r="4144" spans="1:12" x14ac:dyDescent="0.35">
      <c r="A4144" s="1">
        <v>4142</v>
      </c>
      <c r="B4144" s="1">
        <v>26.250394570707101</v>
      </c>
      <c r="C4144" s="1">
        <v>-9.9000004835404898</v>
      </c>
      <c r="D4144" s="1">
        <v>370.35227272727298</v>
      </c>
      <c r="E4144" s="1">
        <v>76.862770080000004</v>
      </c>
      <c r="F4144" s="1">
        <v>104.8</v>
      </c>
      <c r="G4144" s="1">
        <v>106.47546978893899</v>
      </c>
      <c r="H4144">
        <v>2.7727543750601172E-3</v>
      </c>
      <c r="I4144" s="1">
        <v>4000</v>
      </c>
      <c r="J4144" s="1">
        <v>0</v>
      </c>
      <c r="K4144" s="1">
        <v>-6</v>
      </c>
      <c r="L4144" s="4">
        <v>58.720557630997497</v>
      </c>
    </row>
    <row r="4145" spans="1:12" x14ac:dyDescent="0.35">
      <c r="A4145" s="1">
        <v>4143</v>
      </c>
      <c r="B4145" s="1">
        <v>26.425781249999901</v>
      </c>
      <c r="C4145" s="1">
        <v>-37.590000056989403</v>
      </c>
      <c r="D4145" s="1">
        <v>368.67500000000098</v>
      </c>
      <c r="E4145" s="1">
        <v>76.862770080000004</v>
      </c>
      <c r="F4145" s="1">
        <v>104.8</v>
      </c>
      <c r="G4145" s="1">
        <v>106.574888762016</v>
      </c>
      <c r="H4145">
        <v>3.7622050477636561E-3</v>
      </c>
      <c r="I4145" s="1">
        <v>4000</v>
      </c>
      <c r="J4145" s="1">
        <v>0</v>
      </c>
      <c r="K4145" s="1">
        <v>-6</v>
      </c>
      <c r="L4145" s="4">
        <v>59.112887109374803</v>
      </c>
    </row>
    <row r="4146" spans="1:12" x14ac:dyDescent="0.35">
      <c r="A4146" s="1">
        <v>4144</v>
      </c>
      <c r="B4146" s="1">
        <v>26.855468749999901</v>
      </c>
      <c r="C4146" s="1">
        <v>-82.485001376983007</v>
      </c>
      <c r="D4146" s="1">
        <v>365.91250000000099</v>
      </c>
      <c r="E4146" s="1">
        <v>76.862770080000004</v>
      </c>
      <c r="F4146" s="1">
        <v>104.8</v>
      </c>
      <c r="G4146" s="1">
        <v>106.702521263234</v>
      </c>
      <c r="H4146">
        <v>4.7525881183442626E-3</v>
      </c>
      <c r="I4146" s="1">
        <v>4000</v>
      </c>
      <c r="J4146" s="1">
        <v>0</v>
      </c>
      <c r="K4146" s="1">
        <v>-6</v>
      </c>
      <c r="L4146" s="4">
        <v>60.0740722656247</v>
      </c>
    </row>
    <row r="4147" spans="1:12" x14ac:dyDescent="0.35">
      <c r="A4147" s="1">
        <v>4145</v>
      </c>
      <c r="B4147" s="1">
        <v>27.295217803029999</v>
      </c>
      <c r="C4147" s="1">
        <v>-65.427274879106903</v>
      </c>
      <c r="D4147" s="1">
        <v>366.74999999999898</v>
      </c>
      <c r="E4147" s="1">
        <v>76.862770080000004</v>
      </c>
      <c r="F4147" s="1">
        <v>104.8</v>
      </c>
      <c r="G4147" s="1">
        <v>106.86039613138</v>
      </c>
      <c r="H4147">
        <v>5.7840076443403015E-3</v>
      </c>
      <c r="I4147" s="1">
        <v>4000</v>
      </c>
      <c r="J4147" s="1">
        <v>0</v>
      </c>
      <c r="K4147" s="1">
        <v>-6</v>
      </c>
      <c r="L4147" s="4">
        <v>61.057764512310001</v>
      </c>
    </row>
    <row r="4148" spans="1:12" x14ac:dyDescent="0.35">
      <c r="A4148" s="1">
        <v>4146</v>
      </c>
      <c r="B4148" s="1">
        <v>27.695312499999702</v>
      </c>
      <c r="C4148" s="1">
        <v>-84.360002897978404</v>
      </c>
      <c r="D4148" s="1">
        <v>365.60000000000099</v>
      </c>
      <c r="E4148" s="1">
        <v>76.862770080000004</v>
      </c>
      <c r="F4148" s="1">
        <v>104.8</v>
      </c>
      <c r="G4148" s="1">
        <v>107.051022936141</v>
      </c>
      <c r="H4148">
        <v>6.8830532232472454E-3</v>
      </c>
      <c r="I4148" s="1">
        <v>4000</v>
      </c>
      <c r="J4148" s="1">
        <v>0</v>
      </c>
      <c r="K4148" s="1">
        <v>-6</v>
      </c>
      <c r="L4148" s="4">
        <v>61.952752343749403</v>
      </c>
    </row>
    <row r="4149" spans="1:12" x14ac:dyDescent="0.35">
      <c r="A4149" s="1">
        <v>4147</v>
      </c>
      <c r="B4149" s="1">
        <v>28.262705176767501</v>
      </c>
      <c r="C4149" s="1">
        <v>-99.245459813632706</v>
      </c>
      <c r="D4149" s="1">
        <v>364.613636363637</v>
      </c>
      <c r="E4149" s="1">
        <v>76.862770080000004</v>
      </c>
      <c r="F4149" s="1">
        <v>104.8</v>
      </c>
      <c r="G4149" s="1">
        <v>107.277431870078</v>
      </c>
      <c r="H4149">
        <v>8.0109584057307687E-3</v>
      </c>
      <c r="I4149" s="1">
        <v>4000</v>
      </c>
      <c r="J4149" s="1">
        <v>0</v>
      </c>
      <c r="K4149" s="1">
        <v>-6</v>
      </c>
      <c r="L4149" s="4">
        <v>63.221975718118301</v>
      </c>
    </row>
    <row r="4150" spans="1:12" x14ac:dyDescent="0.35">
      <c r="A4150" s="1">
        <v>4148</v>
      </c>
      <c r="B4150" s="1">
        <v>28.7196180555555</v>
      </c>
      <c r="C4150" s="1">
        <v>-52.515002628013001</v>
      </c>
      <c r="D4150" s="1">
        <v>367.26249999999902</v>
      </c>
      <c r="E4150" s="1">
        <v>76.862770080000004</v>
      </c>
      <c r="F4150" s="1">
        <v>104.8</v>
      </c>
      <c r="G4150" s="1">
        <v>107.543221916386</v>
      </c>
      <c r="H4150">
        <v>9.2547832645112436E-3</v>
      </c>
      <c r="I4150" s="1">
        <v>4000</v>
      </c>
      <c r="J4150" s="1">
        <v>0</v>
      </c>
      <c r="K4150" s="1">
        <v>-6</v>
      </c>
      <c r="L4150" s="4">
        <v>64.244062413194399</v>
      </c>
    </row>
    <row r="4151" spans="1:12" x14ac:dyDescent="0.35">
      <c r="A4151" s="1">
        <v>4149</v>
      </c>
      <c r="B4151" s="1">
        <v>28.9644097222222</v>
      </c>
      <c r="C4151" s="1">
        <v>-30.945001413</v>
      </c>
      <c r="D4151" s="1">
        <v>368.5</v>
      </c>
      <c r="E4151" s="1">
        <v>76.862770080000004</v>
      </c>
      <c r="F4151" s="1">
        <v>104.8</v>
      </c>
      <c r="G4151" s="1">
        <v>107.852618058123</v>
      </c>
      <c r="H4151">
        <v>1.0682145049386775E-2</v>
      </c>
      <c r="I4151" s="1">
        <v>4000</v>
      </c>
      <c r="J4151" s="1">
        <v>0</v>
      </c>
      <c r="K4151" s="1">
        <v>-6</v>
      </c>
      <c r="L4151" s="4">
        <v>64.791646684027697</v>
      </c>
    </row>
    <row r="4152" spans="1:12" x14ac:dyDescent="0.35">
      <c r="A4152" s="1">
        <v>4150</v>
      </c>
      <c r="B4152" s="1">
        <v>28.997001262626299</v>
      </c>
      <c r="C4152" s="1">
        <v>-22.500001039998001</v>
      </c>
      <c r="D4152" s="1">
        <v>369.05681818181802</v>
      </c>
      <c r="E4152" s="1">
        <v>76.862770080000004</v>
      </c>
      <c r="F4152" s="1">
        <v>104.8</v>
      </c>
      <c r="G4152" s="1">
        <v>108.210538438296</v>
      </c>
      <c r="H4152">
        <v>1.234367189407991E-2</v>
      </c>
      <c r="I4152" s="1">
        <v>4000</v>
      </c>
      <c r="J4152" s="1">
        <v>0</v>
      </c>
      <c r="K4152" s="1">
        <v>-6</v>
      </c>
      <c r="L4152" s="4">
        <v>64.864552004419195</v>
      </c>
    </row>
    <row r="4153" spans="1:12" x14ac:dyDescent="0.35">
      <c r="A4153" s="1">
        <v>4151</v>
      </c>
      <c r="B4153" s="1">
        <v>29.0446566358025</v>
      </c>
      <c r="C4153" s="1">
        <v>-22.033334732223999</v>
      </c>
      <c r="D4153" s="1">
        <v>369.16666666666703</v>
      </c>
      <c r="E4153" s="1">
        <v>76.862770080000004</v>
      </c>
      <c r="F4153" s="1">
        <v>110.51900000000001</v>
      </c>
      <c r="G4153" s="1">
        <v>108.59994531584201</v>
      </c>
      <c r="H4153">
        <v>1.3407579559667874E-2</v>
      </c>
      <c r="I4153" s="1">
        <v>4000</v>
      </c>
      <c r="J4153" s="1">
        <v>0</v>
      </c>
      <c r="K4153" s="1">
        <v>-6</v>
      </c>
      <c r="L4153" s="4">
        <v>64.971154214891996</v>
      </c>
    </row>
    <row r="4154" spans="1:12" x14ac:dyDescent="0.35">
      <c r="A4154" s="1">
        <v>4152</v>
      </c>
      <c r="B4154" s="1">
        <v>29.225457702020201</v>
      </c>
      <c r="C4154" s="1">
        <v>-35.481820713639102</v>
      </c>
      <c r="D4154" s="1">
        <v>368.45454545454498</v>
      </c>
      <c r="E4154" s="1">
        <v>76.862770080000004</v>
      </c>
      <c r="F4154" s="1">
        <v>110.51900000000001</v>
      </c>
      <c r="G4154" s="1">
        <v>108.981574234696</v>
      </c>
      <c r="H4154">
        <v>1.3058470087496776E-2</v>
      </c>
      <c r="I4154" s="1">
        <v>4000</v>
      </c>
      <c r="J4154" s="1">
        <v>0</v>
      </c>
      <c r="K4154" s="1">
        <v>-6</v>
      </c>
      <c r="L4154" s="4">
        <v>65.375595351957102</v>
      </c>
    </row>
    <row r="4155" spans="1:12" x14ac:dyDescent="0.35">
      <c r="A4155" s="1">
        <v>4153</v>
      </c>
      <c r="B4155" s="1">
        <v>29.3619791666667</v>
      </c>
      <c r="C4155" s="1">
        <v>-26.2500019065</v>
      </c>
      <c r="D4155" s="1">
        <v>368.9375</v>
      </c>
      <c r="E4155" s="1">
        <v>76.862770080000004</v>
      </c>
      <c r="F4155" s="1">
        <v>110.51900000000001</v>
      </c>
      <c r="G4155" s="1">
        <v>109.33876432334201</v>
      </c>
      <c r="H4155">
        <v>1.2165354971919964E-2</v>
      </c>
      <c r="I4155" s="1">
        <v>4000</v>
      </c>
      <c r="J4155" s="1">
        <v>0</v>
      </c>
      <c r="K4155" s="1">
        <v>-6</v>
      </c>
      <c r="L4155" s="4">
        <v>65.680985677083299</v>
      </c>
    </row>
    <row r="4156" spans="1:12" x14ac:dyDescent="0.35">
      <c r="A4156" s="1">
        <v>4154</v>
      </c>
      <c r="B4156" s="1">
        <v>29.39453125</v>
      </c>
      <c r="C4156" s="1">
        <v>-11.850000856499999</v>
      </c>
      <c r="D4156" s="1">
        <v>369.8125</v>
      </c>
      <c r="E4156" s="1">
        <v>76.862770080000004</v>
      </c>
      <c r="F4156" s="1">
        <v>110.51900000000001</v>
      </c>
      <c r="G4156" s="1">
        <v>109.677193454575</v>
      </c>
      <c r="H4156">
        <v>1.1513590934804868E-2</v>
      </c>
      <c r="I4156" s="1">
        <v>4000</v>
      </c>
      <c r="J4156" s="1">
        <v>0</v>
      </c>
      <c r="K4156" s="1">
        <v>-6</v>
      </c>
      <c r="L4156" s="4">
        <v>65.753802734375</v>
      </c>
    </row>
    <row r="4157" spans="1:12" x14ac:dyDescent="0.35">
      <c r="A4157" s="1">
        <v>4155</v>
      </c>
      <c r="B4157" s="1">
        <v>29.359611742424299</v>
      </c>
      <c r="C4157" s="1">
        <v>-2.45454580000415</v>
      </c>
      <c r="D4157" s="1">
        <v>370.48863636363598</v>
      </c>
      <c r="E4157" s="1">
        <v>76.862770080000004</v>
      </c>
      <c r="F4157" s="1">
        <v>110.51900000000001</v>
      </c>
      <c r="G4157" s="1">
        <v>110.002241278108</v>
      </c>
      <c r="H4157">
        <v>1.1071483747298156E-2</v>
      </c>
      <c r="I4157" s="1">
        <v>4000</v>
      </c>
      <c r="J4157" s="1">
        <v>0</v>
      </c>
      <c r="K4157" s="1">
        <v>-6</v>
      </c>
      <c r="L4157" s="4">
        <v>65.6756898910985</v>
      </c>
    </row>
    <row r="4158" spans="1:12" x14ac:dyDescent="0.35">
      <c r="A4158" s="1">
        <v>4156</v>
      </c>
      <c r="B4158" s="1">
        <v>29.2682291666667</v>
      </c>
      <c r="C4158" s="1">
        <v>5.2800001136066603</v>
      </c>
      <c r="D4158" s="1">
        <v>371.02499999999998</v>
      </c>
      <c r="E4158" s="1">
        <v>76.862770080000004</v>
      </c>
      <c r="F4158" s="1">
        <v>110.51900000000001</v>
      </c>
      <c r="G4158" s="1">
        <v>110.31907473516701</v>
      </c>
      <c r="H4158">
        <v>1.0825378042586807E-2</v>
      </c>
      <c r="I4158" s="1">
        <v>4000</v>
      </c>
      <c r="J4158" s="1">
        <v>0</v>
      </c>
      <c r="K4158" s="1">
        <v>-6</v>
      </c>
      <c r="L4158" s="4">
        <v>65.471272552083406</v>
      </c>
    </row>
    <row r="4159" spans="1:12" x14ac:dyDescent="0.35">
      <c r="A4159" s="1">
        <v>4157</v>
      </c>
      <c r="B4159" s="1">
        <v>29.19921875</v>
      </c>
      <c r="C4159" s="1">
        <v>-6.2250003217511898</v>
      </c>
      <c r="D4159" s="1">
        <v>370.453125</v>
      </c>
      <c r="E4159" s="1">
        <v>75.686302190000006</v>
      </c>
      <c r="F4159" s="1">
        <v>110.51900000000001</v>
      </c>
      <c r="G4159" s="1">
        <v>110.632730191888</v>
      </c>
      <c r="H4159">
        <v>1.0742119224774872E-2</v>
      </c>
      <c r="I4159" s="1">
        <v>4000</v>
      </c>
      <c r="J4159" s="1">
        <v>0</v>
      </c>
      <c r="K4159" s="1">
        <v>-6</v>
      </c>
      <c r="L4159" s="4">
        <v>65.316900390624994</v>
      </c>
    </row>
    <row r="4160" spans="1:12" x14ac:dyDescent="0.35">
      <c r="A4160" s="1">
        <v>4158</v>
      </c>
      <c r="B4160" s="1">
        <v>29.1536458333333</v>
      </c>
      <c r="C4160" s="1">
        <v>-9.9000005719999997</v>
      </c>
      <c r="D4160" s="1">
        <v>370.125</v>
      </c>
      <c r="E4160" s="1">
        <v>75.686302190000006</v>
      </c>
      <c r="F4160" s="1">
        <v>110.51900000000001</v>
      </c>
      <c r="G4160" s="1">
        <v>110.94819349709999</v>
      </c>
      <c r="H4160">
        <v>1.0820926600224497E-2</v>
      </c>
      <c r="I4160" s="1">
        <v>4074.99999999989</v>
      </c>
      <c r="J4160" s="1">
        <v>0</v>
      </c>
      <c r="K4160" s="1">
        <v>-6</v>
      </c>
      <c r="L4160" s="4">
        <v>65.214956510416599</v>
      </c>
    </row>
    <row r="4161" spans="1:12" x14ac:dyDescent="0.35">
      <c r="A4161" s="1">
        <v>4159</v>
      </c>
      <c r="B4161" s="1">
        <v>29.0967881944445</v>
      </c>
      <c r="C4161" s="1">
        <v>-14.505000873996799</v>
      </c>
      <c r="D4161" s="1">
        <v>369.92500000000001</v>
      </c>
      <c r="E4161" s="1">
        <v>75.686302190000006</v>
      </c>
      <c r="F4161" s="1">
        <v>110.51900000000001</v>
      </c>
      <c r="G4161" s="1">
        <v>111.270479237085</v>
      </c>
      <c r="H4161">
        <v>1.1076560345491005E-2</v>
      </c>
      <c r="I4161" s="1">
        <v>4100</v>
      </c>
      <c r="J4161" s="1">
        <v>0</v>
      </c>
      <c r="K4161" s="1">
        <v>-6</v>
      </c>
      <c r="L4161" s="4">
        <v>65.087769383680595</v>
      </c>
    </row>
    <row r="4162" spans="1:12" x14ac:dyDescent="0.35">
      <c r="A4162" s="1">
        <v>4160</v>
      </c>
      <c r="B4162" s="1">
        <v>29.0755208333333</v>
      </c>
      <c r="C4162" s="1">
        <v>-17.550001139999999</v>
      </c>
      <c r="D4162" s="1">
        <v>369.75</v>
      </c>
      <c r="E4162" s="1">
        <v>75.686302190000006</v>
      </c>
      <c r="F4162" s="1">
        <v>112.147624999998</v>
      </c>
      <c r="G4162" s="1">
        <v>111.59823831516999</v>
      </c>
      <c r="H4162">
        <v>1.1272919991162589E-2</v>
      </c>
      <c r="I4162" s="1">
        <v>4100</v>
      </c>
      <c r="J4162" s="1">
        <v>0</v>
      </c>
      <c r="K4162" s="1">
        <v>-6</v>
      </c>
      <c r="L4162" s="4">
        <v>65.040195572916602</v>
      </c>
    </row>
    <row r="4163" spans="1:12" x14ac:dyDescent="0.35">
      <c r="A4163" s="1">
        <v>4161</v>
      </c>
      <c r="B4163" s="1">
        <v>29.1779513888889</v>
      </c>
      <c r="C4163" s="1">
        <v>-17.880000306000099</v>
      </c>
      <c r="D4163" s="1">
        <v>369.875</v>
      </c>
      <c r="E4163" s="1">
        <v>75.686302190000006</v>
      </c>
      <c r="F4163" s="1">
        <v>114.86199999999999</v>
      </c>
      <c r="G4163" s="1">
        <v>111.912949619934</v>
      </c>
      <c r="H4163">
        <v>1.0786137893810437E-2</v>
      </c>
      <c r="I4163" s="1">
        <v>4100</v>
      </c>
      <c r="J4163" s="1">
        <v>0</v>
      </c>
      <c r="K4163" s="1">
        <v>-6</v>
      </c>
      <c r="L4163" s="4">
        <v>65.269326579861101</v>
      </c>
    </row>
    <row r="4164" spans="1:12" x14ac:dyDescent="0.35">
      <c r="A4164" s="1">
        <v>4162</v>
      </c>
      <c r="B4164" s="1">
        <v>29.168639520201999</v>
      </c>
      <c r="C4164" s="1">
        <v>-16.7454558318185</v>
      </c>
      <c r="D4164" s="1">
        <v>369.89772727272702</v>
      </c>
      <c r="E4164" s="1">
        <v>75.686302190000006</v>
      </c>
      <c r="F4164" s="1">
        <v>114.86199999999999</v>
      </c>
      <c r="G4164" s="1">
        <v>112.191569878659</v>
      </c>
      <c r="H4164">
        <v>9.5521937410586993E-3</v>
      </c>
      <c r="I4164" s="1">
        <v>4100</v>
      </c>
      <c r="J4164" s="1">
        <v>0</v>
      </c>
      <c r="K4164" s="1">
        <v>-6</v>
      </c>
      <c r="L4164" s="4">
        <v>65.248496488320598</v>
      </c>
    </row>
    <row r="4165" spans="1:12" x14ac:dyDescent="0.35">
      <c r="A4165" s="1">
        <v>4163</v>
      </c>
      <c r="B4165" s="1">
        <v>29.1597222222222</v>
      </c>
      <c r="C4165" s="1">
        <v>-13.9950002660007</v>
      </c>
      <c r="D4165" s="1">
        <v>369.98750000000001</v>
      </c>
      <c r="E4165" s="1">
        <v>75.686302190000006</v>
      </c>
      <c r="F4165" s="1">
        <v>114.86199999999999</v>
      </c>
      <c r="G4165" s="1">
        <v>112.42774113607901</v>
      </c>
      <c r="H4165">
        <v>8.0993171929842987E-3</v>
      </c>
      <c r="I4165" s="1">
        <v>4100</v>
      </c>
      <c r="J4165" s="1">
        <v>0</v>
      </c>
      <c r="K4165" s="1">
        <v>-6</v>
      </c>
      <c r="L4165" s="4">
        <v>65.228549027777802</v>
      </c>
    </row>
    <row r="4166" spans="1:12" x14ac:dyDescent="0.35">
      <c r="A4166" s="1">
        <v>4164</v>
      </c>
      <c r="B4166" s="1">
        <v>29.1584201388888</v>
      </c>
      <c r="C4166" s="1">
        <v>-16.9350008930043</v>
      </c>
      <c r="D4166" s="1">
        <v>369.82499999999999</v>
      </c>
      <c r="E4166" s="1">
        <v>75.686302190000006</v>
      </c>
      <c r="F4166" s="1">
        <v>114.86199999999999</v>
      </c>
      <c r="G4166" s="1">
        <v>112.625217556713</v>
      </c>
      <c r="H4166">
        <v>6.7725867636376285E-3</v>
      </c>
      <c r="I4166" s="1">
        <v>4100</v>
      </c>
      <c r="J4166" s="1">
        <v>0</v>
      </c>
      <c r="K4166" s="1">
        <v>-6</v>
      </c>
      <c r="L4166" s="4">
        <v>65.225636345485896</v>
      </c>
    </row>
    <row r="4167" spans="1:12" x14ac:dyDescent="0.35">
      <c r="A4167" s="1">
        <v>4165</v>
      </c>
      <c r="B4167" s="1">
        <v>29.012389520202099</v>
      </c>
      <c r="C4167" s="1">
        <v>-28.186364259092802</v>
      </c>
      <c r="D4167" s="1">
        <v>369.34090909090901</v>
      </c>
      <c r="E4167" s="1">
        <v>75.686302190000006</v>
      </c>
      <c r="F4167" s="1">
        <v>114.86199999999999</v>
      </c>
      <c r="G4167" s="1">
        <v>112.78713821421501</v>
      </c>
      <c r="H4167">
        <v>5.5811155437361631E-3</v>
      </c>
      <c r="I4167" s="1">
        <v>4100</v>
      </c>
      <c r="J4167" s="1">
        <v>0</v>
      </c>
      <c r="K4167" s="1">
        <v>-6</v>
      </c>
      <c r="L4167" s="4">
        <v>64.898974613320803</v>
      </c>
    </row>
    <row r="4168" spans="1:12" x14ac:dyDescent="0.35">
      <c r="A4168" s="1">
        <v>4166</v>
      </c>
      <c r="B4168" s="1">
        <v>29.0755208333333</v>
      </c>
      <c r="C4168" s="1">
        <v>-34.050003050000001</v>
      </c>
      <c r="D4168" s="1">
        <v>369</v>
      </c>
      <c r="E4168" s="1">
        <v>75.686302190000006</v>
      </c>
      <c r="F4168" s="1">
        <v>114.86199999999999</v>
      </c>
      <c r="G4168" s="1">
        <v>112.916076989904</v>
      </c>
      <c r="H4168">
        <v>4.4346307344351925E-3</v>
      </c>
      <c r="I4168" s="1">
        <v>4100</v>
      </c>
      <c r="J4168" s="1">
        <v>0</v>
      </c>
      <c r="K4168" s="1">
        <v>-6</v>
      </c>
      <c r="L4168" s="4">
        <v>65.040195572916602</v>
      </c>
    </row>
    <row r="4169" spans="1:12" x14ac:dyDescent="0.35">
      <c r="A4169" s="1">
        <v>4167</v>
      </c>
      <c r="B4169" s="1">
        <v>28.9930555555556</v>
      </c>
      <c r="C4169" s="1">
        <v>-43.200000760000002</v>
      </c>
      <c r="D4169" s="1">
        <v>368.375</v>
      </c>
      <c r="E4169" s="1">
        <v>75.686302190000006</v>
      </c>
      <c r="F4169" s="1">
        <v>114.86199999999999</v>
      </c>
      <c r="G4169" s="1">
        <v>113.01408348703001</v>
      </c>
      <c r="H4169">
        <v>3.3803502907116777E-3</v>
      </c>
      <c r="I4169" s="1">
        <v>4100</v>
      </c>
      <c r="J4169" s="1">
        <v>0</v>
      </c>
      <c r="K4169" s="1">
        <v>-6</v>
      </c>
      <c r="L4169" s="4">
        <v>64.855725694444502</v>
      </c>
    </row>
    <row r="4170" spans="1:12" x14ac:dyDescent="0.35">
      <c r="A4170" s="1">
        <v>4168</v>
      </c>
      <c r="B4170" s="1">
        <v>28.9930555555556</v>
      </c>
      <c r="C4170" s="1">
        <v>-52.745455305451401</v>
      </c>
      <c r="D4170" s="1">
        <v>367.80681818181802</v>
      </c>
      <c r="E4170" s="1">
        <v>75.686302190000006</v>
      </c>
      <c r="F4170" s="1">
        <v>114.86199999999999</v>
      </c>
      <c r="G4170" s="1">
        <v>113.082715611149</v>
      </c>
      <c r="H4170">
        <v>2.3671940367043427E-3</v>
      </c>
      <c r="I4170" s="1">
        <v>4100</v>
      </c>
      <c r="J4170" s="1">
        <v>0</v>
      </c>
      <c r="K4170" s="1">
        <v>-6</v>
      </c>
      <c r="L4170" s="4">
        <v>64.855725694444502</v>
      </c>
    </row>
    <row r="4171" spans="1:12" x14ac:dyDescent="0.35">
      <c r="A4171" s="1">
        <v>4169</v>
      </c>
      <c r="B4171" s="1">
        <v>28.9461805555556</v>
      </c>
      <c r="C4171" s="1">
        <v>-65.040002820995397</v>
      </c>
      <c r="D4171" s="1">
        <v>367.07499999999999</v>
      </c>
      <c r="E4171" s="1">
        <v>75.686302190000006</v>
      </c>
      <c r="F4171" s="1">
        <v>114.86199999999999</v>
      </c>
      <c r="G4171" s="1">
        <v>113.123064334501</v>
      </c>
      <c r="H4171">
        <v>1.3939226400166275E-3</v>
      </c>
      <c r="I4171" s="1">
        <v>4100</v>
      </c>
      <c r="J4171" s="1">
        <v>0</v>
      </c>
      <c r="K4171" s="1">
        <v>-6</v>
      </c>
      <c r="L4171" s="4">
        <v>64.750869131944498</v>
      </c>
    </row>
    <row r="4172" spans="1:12" x14ac:dyDescent="0.35">
      <c r="A4172" s="1">
        <v>4170</v>
      </c>
      <c r="B4172" s="1">
        <v>28.997790404040401</v>
      </c>
      <c r="C4172" s="1">
        <v>-68.263640665453096</v>
      </c>
      <c r="D4172" s="1">
        <v>366.59090909090901</v>
      </c>
      <c r="E4172" s="1">
        <v>75.686302190000006</v>
      </c>
      <c r="F4172" s="1">
        <v>114.86199999999999</v>
      </c>
      <c r="G4172" s="1">
        <v>113.135771038036</v>
      </c>
      <c r="H4172">
        <v>4.3819559230550765E-4</v>
      </c>
      <c r="I4172" s="1">
        <v>4100</v>
      </c>
      <c r="J4172" s="1">
        <v>0</v>
      </c>
      <c r="K4172" s="1">
        <v>-6</v>
      </c>
      <c r="L4172" s="4">
        <v>64.8663172664141</v>
      </c>
    </row>
    <row r="4173" spans="1:12" x14ac:dyDescent="0.35">
      <c r="A4173" s="1">
        <v>4171</v>
      </c>
      <c r="B4173" s="1">
        <v>29.022817460317501</v>
      </c>
      <c r="C4173" s="1">
        <v>-71.700002401425493</v>
      </c>
      <c r="D4173" s="1">
        <v>366.32142857142901</v>
      </c>
      <c r="E4173" s="1">
        <v>75.686302190000006</v>
      </c>
      <c r="F4173" s="1">
        <v>112.259</v>
      </c>
      <c r="G4173" s="1">
        <v>113.131381990779</v>
      </c>
      <c r="H4173">
        <v>-1.5122747058321352E-4</v>
      </c>
      <c r="I4173" s="1">
        <v>4100</v>
      </c>
      <c r="J4173" s="1">
        <v>0</v>
      </c>
      <c r="K4173" s="1">
        <v>-6</v>
      </c>
      <c r="L4173" s="4">
        <v>64.922301289682594</v>
      </c>
    </row>
    <row r="4174" spans="1:12" x14ac:dyDescent="0.35">
      <c r="A4174" s="1">
        <v>4172</v>
      </c>
      <c r="B4174" s="1">
        <v>29.084595959596001</v>
      </c>
      <c r="C4174" s="1">
        <v>-72.245454962727493</v>
      </c>
      <c r="D4174" s="1">
        <v>366.25</v>
      </c>
      <c r="E4174" s="1">
        <v>75.686302190000006</v>
      </c>
      <c r="F4174" s="1">
        <v>112.259</v>
      </c>
      <c r="G4174" s="1">
        <v>113.130515992708</v>
      </c>
      <c r="H4174">
        <v>-2.9775145315320749E-5</v>
      </c>
      <c r="I4174" s="1">
        <v>4100</v>
      </c>
      <c r="J4174" s="1">
        <v>0</v>
      </c>
      <c r="K4174" s="1">
        <v>-6</v>
      </c>
      <c r="L4174" s="4">
        <v>65.060496085858603</v>
      </c>
    </row>
    <row r="4175" spans="1:12" x14ac:dyDescent="0.35">
      <c r="A4175" s="1">
        <v>4173</v>
      </c>
      <c r="B4175" s="1">
        <v>29.06640625</v>
      </c>
      <c r="C4175" s="1">
        <v>-70.845004270000302</v>
      </c>
      <c r="D4175" s="1">
        <v>366.25</v>
      </c>
      <c r="E4175" s="1">
        <v>75.686302190000006</v>
      </c>
      <c r="F4175" s="1">
        <v>112.259</v>
      </c>
      <c r="G4175" s="1">
        <v>113.143503561977</v>
      </c>
      <c r="H4175">
        <v>4.4682406175224488E-4</v>
      </c>
      <c r="I4175" s="1">
        <v>4100</v>
      </c>
      <c r="J4175" s="1">
        <v>0</v>
      </c>
      <c r="K4175" s="1">
        <v>-6</v>
      </c>
      <c r="L4175" s="4">
        <v>65.019806796875102</v>
      </c>
    </row>
    <row r="4176" spans="1:12" x14ac:dyDescent="0.35">
      <c r="A4176" s="1">
        <v>4174</v>
      </c>
      <c r="B4176" s="1">
        <v>29.1193576388889</v>
      </c>
      <c r="C4176" s="1">
        <v>-71.085002900999797</v>
      </c>
      <c r="D4176" s="1">
        <v>366.16250000000002</v>
      </c>
      <c r="E4176" s="1">
        <v>75.686302190000006</v>
      </c>
      <c r="F4176" s="1">
        <v>112.259</v>
      </c>
      <c r="G4176" s="1">
        <v>113.170551148228</v>
      </c>
      <c r="H4176">
        <v>9.2885256864918013E-4</v>
      </c>
      <c r="I4176" s="1">
        <v>4100</v>
      </c>
      <c r="J4176" s="1">
        <v>0</v>
      </c>
      <c r="K4176" s="1">
        <v>-6</v>
      </c>
      <c r="L4176" s="4">
        <v>65.138255876736196</v>
      </c>
    </row>
    <row r="4177" spans="1:12" x14ac:dyDescent="0.35">
      <c r="A4177" s="1">
        <v>4175</v>
      </c>
      <c r="B4177" s="1">
        <v>29.1548295454546</v>
      </c>
      <c r="C4177" s="1">
        <v>-68.250003470908297</v>
      </c>
      <c r="D4177" s="1">
        <v>366.36363636363598</v>
      </c>
      <c r="E4177" s="1">
        <v>75.686302190000006</v>
      </c>
      <c r="F4177" s="1">
        <v>112.259</v>
      </c>
      <c r="G4177" s="1">
        <v>113.212088698315</v>
      </c>
      <c r="H4177">
        <v>1.4247232718218499E-3</v>
      </c>
      <c r="I4177" s="1">
        <v>4100</v>
      </c>
      <c r="J4177" s="1">
        <v>0</v>
      </c>
      <c r="K4177" s="1">
        <v>-6</v>
      </c>
      <c r="L4177" s="4">
        <v>65.217604403409098</v>
      </c>
    </row>
    <row r="4178" spans="1:12" x14ac:dyDescent="0.35">
      <c r="A4178" s="1">
        <v>4176</v>
      </c>
      <c r="B4178" s="1">
        <v>29.1866319444445</v>
      </c>
      <c r="C4178" s="1">
        <v>-65.2800018319993</v>
      </c>
      <c r="D4178" s="1">
        <v>366.5</v>
      </c>
      <c r="E4178" s="1">
        <v>75.686302190000006</v>
      </c>
      <c r="F4178" s="1">
        <v>112.259</v>
      </c>
      <c r="G4178" s="1">
        <v>113.268776490707</v>
      </c>
      <c r="H4178">
        <v>1.942253156887819E-3</v>
      </c>
      <c r="I4178" s="1">
        <v>4100</v>
      </c>
      <c r="J4178" s="1">
        <v>0</v>
      </c>
      <c r="K4178" s="1">
        <v>-6</v>
      </c>
      <c r="L4178" s="4">
        <v>65.288744461805607</v>
      </c>
    </row>
    <row r="4179" spans="1:12" x14ac:dyDescent="0.35">
      <c r="A4179" s="1">
        <v>4177</v>
      </c>
      <c r="B4179" s="1">
        <v>29.1796875</v>
      </c>
      <c r="C4179" s="1">
        <v>-64.827276054545607</v>
      </c>
      <c r="D4179" s="1">
        <v>366.43181818181802</v>
      </c>
      <c r="E4179" s="1">
        <v>75.686302190000006</v>
      </c>
      <c r="F4179" s="1">
        <v>112.259</v>
      </c>
      <c r="G4179" s="1">
        <v>113.341515631243</v>
      </c>
      <c r="H4179">
        <v>2.4928031141654779E-3</v>
      </c>
      <c r="I4179" s="1">
        <v>4100</v>
      </c>
      <c r="J4179" s="1">
        <v>0</v>
      </c>
      <c r="K4179" s="1">
        <v>-6</v>
      </c>
      <c r="L4179" s="4">
        <v>65.273210156250002</v>
      </c>
    </row>
    <row r="4180" spans="1:12" x14ac:dyDescent="0.35">
      <c r="A4180" s="1">
        <v>4178</v>
      </c>
      <c r="B4180" s="1">
        <v>29.1688368055556</v>
      </c>
      <c r="C4180" s="1">
        <v>-63.225004194999997</v>
      </c>
      <c r="D4180" s="1">
        <v>366.5</v>
      </c>
      <c r="E4180" s="1">
        <v>75.686302190000006</v>
      </c>
      <c r="F4180" s="1">
        <v>112.259</v>
      </c>
      <c r="G4180" s="1">
        <v>113.431462377054</v>
      </c>
      <c r="H4180">
        <v>3.0836638759752133E-3</v>
      </c>
      <c r="I4180" s="1">
        <v>4100</v>
      </c>
      <c r="J4180" s="1">
        <v>0</v>
      </c>
      <c r="K4180" s="1">
        <v>-6</v>
      </c>
      <c r="L4180" s="4">
        <v>65.248937803819402</v>
      </c>
    </row>
    <row r="4181" spans="1:12" x14ac:dyDescent="0.35">
      <c r="A4181" s="1">
        <v>4179</v>
      </c>
      <c r="B4181" s="1">
        <v>29.1731770833334</v>
      </c>
      <c r="C4181" s="1">
        <v>-63.300001145000003</v>
      </c>
      <c r="D4181" s="1">
        <v>366.4375</v>
      </c>
      <c r="E4181" s="1">
        <v>75.686302190000006</v>
      </c>
      <c r="F4181" s="1">
        <v>112.259</v>
      </c>
      <c r="G4181" s="1">
        <v>113.540046516361</v>
      </c>
      <c r="H4181">
        <v>3.7220625547049156E-3</v>
      </c>
      <c r="I4181" s="1">
        <v>4100</v>
      </c>
      <c r="J4181" s="1">
        <v>0</v>
      </c>
      <c r="K4181" s="1">
        <v>-6</v>
      </c>
      <c r="L4181" s="4">
        <v>65.258646744791704</v>
      </c>
    </row>
    <row r="4182" spans="1:12" x14ac:dyDescent="0.35">
      <c r="A4182" s="1">
        <v>4180</v>
      </c>
      <c r="B4182" s="1">
        <v>29.1666666666667</v>
      </c>
      <c r="C4182" s="1">
        <v>-65.25</v>
      </c>
      <c r="D4182" s="1">
        <v>366.25</v>
      </c>
      <c r="E4182" s="1">
        <v>75.686302190000006</v>
      </c>
      <c r="F4182" s="1">
        <v>113.5295</v>
      </c>
      <c r="G4182" s="1">
        <v>113.663945147847</v>
      </c>
      <c r="H4182">
        <v>4.2479658554172243E-3</v>
      </c>
      <c r="I4182" s="1">
        <v>4100</v>
      </c>
      <c r="J4182" s="1">
        <v>0</v>
      </c>
      <c r="K4182" s="1">
        <v>-6</v>
      </c>
      <c r="L4182" s="4">
        <v>65.244083333333407</v>
      </c>
    </row>
    <row r="4183" spans="1:12" x14ac:dyDescent="0.35">
      <c r="A4183" s="1">
        <v>4181</v>
      </c>
      <c r="B4183" s="1">
        <v>29.1458333333333</v>
      </c>
      <c r="C4183" s="1">
        <v>-63.600002289999999</v>
      </c>
      <c r="D4183" s="1">
        <v>366.32499999999999</v>
      </c>
      <c r="E4183" s="1">
        <v>75.686302190000006</v>
      </c>
      <c r="F4183" s="1">
        <v>114.8</v>
      </c>
      <c r="G4183" s="1">
        <v>113.789980911553</v>
      </c>
      <c r="H4183">
        <v>4.324328457966025E-3</v>
      </c>
      <c r="I4183" s="1">
        <v>4100</v>
      </c>
      <c r="J4183" s="1">
        <v>0</v>
      </c>
      <c r="K4183" s="1">
        <v>-6</v>
      </c>
      <c r="L4183" s="4">
        <v>65.197480416666593</v>
      </c>
    </row>
    <row r="4184" spans="1:12" x14ac:dyDescent="0.35">
      <c r="A4184" s="1">
        <v>4182</v>
      </c>
      <c r="B4184" s="1">
        <v>29.160748106060598</v>
      </c>
      <c r="C4184" s="1">
        <v>-64.200001457271995</v>
      </c>
      <c r="D4184" s="1">
        <v>366.20454545454601</v>
      </c>
      <c r="E4184" s="1">
        <v>75.686302190000006</v>
      </c>
      <c r="F4184" s="1">
        <v>114.8</v>
      </c>
      <c r="G4184" s="1">
        <v>113.905010419253</v>
      </c>
      <c r="H4184">
        <v>3.9446795261062579E-3</v>
      </c>
      <c r="I4184" s="1">
        <v>4100</v>
      </c>
      <c r="J4184" s="1">
        <v>0</v>
      </c>
      <c r="K4184" s="1">
        <v>-6</v>
      </c>
      <c r="L4184" s="4">
        <v>65.230843868371295</v>
      </c>
    </row>
    <row r="4185" spans="1:12" x14ac:dyDescent="0.35">
      <c r="A4185" s="1">
        <v>4183</v>
      </c>
      <c r="B4185" s="1">
        <v>29.140625</v>
      </c>
      <c r="C4185" s="1">
        <v>-65.025000000000603</v>
      </c>
      <c r="D4185" s="1">
        <v>366.16250000000002</v>
      </c>
      <c r="E4185" s="1">
        <v>75.686302190000006</v>
      </c>
      <c r="F4185" s="1">
        <v>114.8</v>
      </c>
      <c r="G4185" s="1">
        <v>114.00581322482699</v>
      </c>
      <c r="H4185">
        <v>3.4591916477008447E-3</v>
      </c>
      <c r="I4185" s="1">
        <v>4100</v>
      </c>
      <c r="J4185" s="1">
        <v>0</v>
      </c>
      <c r="K4185" s="1">
        <v>-6</v>
      </c>
      <c r="L4185" s="4">
        <v>65.185829687500004</v>
      </c>
    </row>
    <row r="4186" spans="1:12" x14ac:dyDescent="0.35">
      <c r="A4186" s="1">
        <v>4184</v>
      </c>
      <c r="B4186" s="1">
        <v>29.1592881944444</v>
      </c>
      <c r="C4186" s="1">
        <v>-65.355001829997903</v>
      </c>
      <c r="D4186" s="1">
        <v>366.17500000000001</v>
      </c>
      <c r="E4186" s="1">
        <v>75.686302190000006</v>
      </c>
      <c r="F4186" s="1">
        <v>114.8</v>
      </c>
      <c r="G4186" s="1">
        <v>114.09399168378999</v>
      </c>
      <c r="H4186">
        <v>3.0240310658592034E-3</v>
      </c>
      <c r="I4186" s="1">
        <v>4100</v>
      </c>
      <c r="J4186" s="1">
        <v>0</v>
      </c>
      <c r="K4186" s="1">
        <v>-6</v>
      </c>
      <c r="L4186" s="4">
        <v>65.227578133680495</v>
      </c>
    </row>
    <row r="4187" spans="1:12" x14ac:dyDescent="0.35">
      <c r="A4187" s="1">
        <v>4185</v>
      </c>
      <c r="B4187" s="1">
        <v>29.1201073232323</v>
      </c>
      <c r="C4187" s="1">
        <v>-67.186368072727603</v>
      </c>
      <c r="D4187" s="1">
        <v>365.96590909090901</v>
      </c>
      <c r="E4187" s="1">
        <v>75.686302190000006</v>
      </c>
      <c r="F4187" s="1">
        <v>114.8</v>
      </c>
      <c r="G4187" s="1">
        <v>114.17094747577499</v>
      </c>
      <c r="H4187">
        <v>2.6427059730947601E-3</v>
      </c>
      <c r="I4187" s="1">
        <v>4100</v>
      </c>
      <c r="J4187" s="1">
        <v>0</v>
      </c>
      <c r="K4187" s="1">
        <v>-6</v>
      </c>
      <c r="L4187" s="4">
        <v>65.139932875631303</v>
      </c>
    </row>
    <row r="4188" spans="1:12" x14ac:dyDescent="0.35">
      <c r="A4188" s="1">
        <v>4186</v>
      </c>
      <c r="B4188" s="1">
        <v>29.0972222222222</v>
      </c>
      <c r="C4188" s="1">
        <v>-67.620001219999196</v>
      </c>
      <c r="D4188" s="1">
        <v>365.85</v>
      </c>
      <c r="E4188" s="1">
        <v>75.686302190000006</v>
      </c>
      <c r="F4188" s="1">
        <v>114.8</v>
      </c>
      <c r="G4188" s="1">
        <v>114.23790388556</v>
      </c>
      <c r="H4188">
        <v>2.3011292406160972E-3</v>
      </c>
      <c r="I4188" s="1">
        <v>4100</v>
      </c>
      <c r="J4188" s="1">
        <v>0</v>
      </c>
      <c r="K4188" s="1">
        <v>-6</v>
      </c>
      <c r="L4188" s="4">
        <v>65.088740277777802</v>
      </c>
    </row>
    <row r="4189" spans="1:12" x14ac:dyDescent="0.35">
      <c r="A4189" s="1">
        <v>4187</v>
      </c>
      <c r="B4189" s="1">
        <v>29.128787878787801</v>
      </c>
      <c r="C4189" s="1">
        <v>-71.1818237272727</v>
      </c>
      <c r="D4189" s="1">
        <v>365.72727272727298</v>
      </c>
      <c r="E4189" s="1">
        <v>75.686302190000006</v>
      </c>
      <c r="F4189" s="1">
        <v>114.8</v>
      </c>
      <c r="G4189" s="1">
        <v>114.29592524832699</v>
      </c>
      <c r="H4189">
        <v>1.9918920545672664E-3</v>
      </c>
      <c r="I4189" s="1">
        <v>4100</v>
      </c>
      <c r="J4189" s="1">
        <v>0</v>
      </c>
      <c r="K4189" s="1">
        <v>-6</v>
      </c>
      <c r="L4189" s="4">
        <v>65.159350757575695</v>
      </c>
    </row>
    <row r="4190" spans="1:12" x14ac:dyDescent="0.35">
      <c r="A4190" s="1">
        <v>4188</v>
      </c>
      <c r="B4190" s="1">
        <v>29.1184895833333</v>
      </c>
      <c r="C4190" s="1">
        <v>-71.370002744999297</v>
      </c>
      <c r="D4190" s="1">
        <v>365.625</v>
      </c>
      <c r="E4190" s="1">
        <v>75.686302190000006</v>
      </c>
      <c r="F4190" s="1">
        <v>114.8</v>
      </c>
      <c r="G4190" s="1">
        <v>114.345933868269</v>
      </c>
      <c r="H4190">
        <v>1.7174189060366806E-3</v>
      </c>
      <c r="I4190" s="1">
        <v>4100</v>
      </c>
      <c r="J4190" s="1">
        <v>0</v>
      </c>
      <c r="K4190" s="1">
        <v>-6</v>
      </c>
      <c r="L4190" s="4">
        <v>65.136314088541596</v>
      </c>
    </row>
    <row r="4191" spans="1:12" x14ac:dyDescent="0.35">
      <c r="A4191" s="1">
        <v>4189</v>
      </c>
      <c r="B4191" s="1">
        <v>29.1519097222222</v>
      </c>
      <c r="C4191" s="1">
        <v>-70.125000000001407</v>
      </c>
      <c r="D4191" s="1">
        <v>365.6</v>
      </c>
      <c r="E4191" s="1">
        <v>75.686302190000006</v>
      </c>
      <c r="F4191" s="1">
        <v>114.8</v>
      </c>
      <c r="G4191" s="1">
        <v>114.38872467949</v>
      </c>
      <c r="H4191">
        <v>1.4678567200208264E-3</v>
      </c>
      <c r="I4191" s="1">
        <v>4100</v>
      </c>
      <c r="J4191" s="1">
        <v>0</v>
      </c>
      <c r="K4191" s="1">
        <v>-6</v>
      </c>
      <c r="L4191" s="4">
        <v>65.211072934027698</v>
      </c>
    </row>
    <row r="4192" spans="1:12" x14ac:dyDescent="0.35">
      <c r="A4192" s="1">
        <v>4190</v>
      </c>
      <c r="B4192" s="1">
        <v>29.1362847222222</v>
      </c>
      <c r="C4192" s="1">
        <v>-73.5</v>
      </c>
      <c r="D4192" s="1">
        <v>365.375</v>
      </c>
      <c r="E4192" s="1">
        <v>75.686302190000006</v>
      </c>
      <c r="F4192" s="1">
        <v>114.8</v>
      </c>
      <c r="G4192" s="1">
        <v>114.424977882227</v>
      </c>
      <c r="H4192">
        <v>1.2442633793949293E-3</v>
      </c>
      <c r="I4192" s="1">
        <v>4100</v>
      </c>
      <c r="J4192" s="1">
        <v>0</v>
      </c>
      <c r="K4192" s="1">
        <v>-6</v>
      </c>
      <c r="L4192" s="4">
        <v>65.176120746527701</v>
      </c>
    </row>
    <row r="4193" spans="1:12" x14ac:dyDescent="0.35">
      <c r="A4193" s="1">
        <v>4191</v>
      </c>
      <c r="B4193" s="1">
        <v>29.1796875</v>
      </c>
      <c r="C4193" s="1">
        <v>-67.800003050000001</v>
      </c>
      <c r="D4193" s="1">
        <v>365.75</v>
      </c>
      <c r="E4193" s="1">
        <v>75.686302190000006</v>
      </c>
      <c r="F4193" s="1">
        <v>114.8</v>
      </c>
      <c r="G4193" s="1">
        <v>114.455269755275</v>
      </c>
      <c r="H4193">
        <v>1.0381152467394193E-3</v>
      </c>
      <c r="I4193" s="1">
        <v>4100</v>
      </c>
      <c r="J4193" s="1">
        <v>0</v>
      </c>
      <c r="K4193" s="1">
        <v>-6</v>
      </c>
      <c r="L4193" s="4">
        <v>65.273210156250002</v>
      </c>
    </row>
    <row r="4194" spans="1:12" x14ac:dyDescent="0.35">
      <c r="A4194" s="1">
        <v>4192</v>
      </c>
      <c r="B4194" s="1">
        <v>29.1883680555556</v>
      </c>
      <c r="C4194" s="1">
        <v>-67.950004579999998</v>
      </c>
      <c r="D4194" s="1">
        <v>365.75</v>
      </c>
      <c r="E4194" s="1">
        <v>75.686302190000006</v>
      </c>
      <c r="F4194" s="1">
        <v>114.8</v>
      </c>
      <c r="G4194" s="1">
        <v>114.48008181647801</v>
      </c>
      <c r="H4194">
        <v>8.5006685348210673E-4</v>
      </c>
      <c r="I4194" s="1">
        <v>4100</v>
      </c>
      <c r="J4194" s="1">
        <v>0</v>
      </c>
      <c r="K4194" s="1">
        <v>-6</v>
      </c>
      <c r="L4194" s="4">
        <v>65.292628038194593</v>
      </c>
    </row>
    <row r="4195" spans="1:12" x14ac:dyDescent="0.35">
      <c r="A4195" s="1">
        <v>4193</v>
      </c>
      <c r="B4195" s="1">
        <v>29.184422348484901</v>
      </c>
      <c r="C4195" s="1">
        <v>-65.904550034546105</v>
      </c>
      <c r="D4195" s="1">
        <v>365.86363636363598</v>
      </c>
      <c r="E4195" s="1">
        <v>75.686302190000006</v>
      </c>
      <c r="F4195" s="1">
        <v>114.8</v>
      </c>
      <c r="G4195" s="1">
        <v>114.499808476913</v>
      </c>
      <c r="H4195">
        <v>6.7593121088967525E-4</v>
      </c>
      <c r="I4195" s="1">
        <v>4100</v>
      </c>
      <c r="J4195" s="1">
        <v>0</v>
      </c>
      <c r="K4195" s="1">
        <v>-6</v>
      </c>
      <c r="L4195" s="4">
        <v>65.2838017282198</v>
      </c>
    </row>
    <row r="4196" spans="1:12" x14ac:dyDescent="0.35">
      <c r="A4196" s="1">
        <v>4194</v>
      </c>
      <c r="B4196" s="1">
        <v>29.2465277777777</v>
      </c>
      <c r="C4196" s="1">
        <v>-61.245003887001801</v>
      </c>
      <c r="D4196" s="1">
        <v>365.98750000000001</v>
      </c>
      <c r="E4196" s="1">
        <v>75.686302190000006</v>
      </c>
      <c r="F4196" s="1">
        <v>114.8</v>
      </c>
      <c r="G4196" s="1">
        <v>114.514763310422</v>
      </c>
      <c r="H4196">
        <v>5.1133708159549496E-4</v>
      </c>
      <c r="I4196" s="1">
        <v>4100</v>
      </c>
      <c r="J4196" s="1">
        <v>0</v>
      </c>
      <c r="K4196" s="1">
        <v>-6</v>
      </c>
      <c r="L4196" s="4">
        <v>65.422727847222106</v>
      </c>
    </row>
    <row r="4197" spans="1:12" x14ac:dyDescent="0.35">
      <c r="A4197" s="1">
        <v>4195</v>
      </c>
      <c r="B4197" s="1">
        <v>29.2886284722222</v>
      </c>
      <c r="C4197" s="1">
        <v>-60.075003810000297</v>
      </c>
      <c r="D4197" s="1">
        <v>366.11250000000001</v>
      </c>
      <c r="E4197" s="1">
        <v>75.686302190000006</v>
      </c>
      <c r="F4197" s="1">
        <v>114.8</v>
      </c>
      <c r="G4197" s="1">
        <v>114.525184038167</v>
      </c>
      <c r="H4197">
        <v>3.5579433071584847E-4</v>
      </c>
      <c r="I4197" s="1">
        <v>4100</v>
      </c>
      <c r="J4197" s="1">
        <v>0</v>
      </c>
      <c r="K4197" s="1">
        <v>-6</v>
      </c>
      <c r="L4197" s="4">
        <v>65.516904574652699</v>
      </c>
    </row>
    <row r="4198" spans="1:12" x14ac:dyDescent="0.35">
      <c r="A4198" s="1">
        <v>4196</v>
      </c>
      <c r="B4198" s="1">
        <v>29.2783301767677</v>
      </c>
      <c r="C4198" s="1">
        <v>-52.268185006369301</v>
      </c>
      <c r="D4198" s="1">
        <v>366.53409090909099</v>
      </c>
      <c r="E4198" s="1">
        <v>75.686302190000006</v>
      </c>
      <c r="F4198" s="1">
        <v>114.8</v>
      </c>
      <c r="G4198" s="1">
        <v>114.53123630742699</v>
      </c>
      <c r="H4198">
        <v>2.0671497542922796E-4</v>
      </c>
      <c r="I4198" s="1">
        <v>4100</v>
      </c>
      <c r="J4198" s="1">
        <v>0</v>
      </c>
      <c r="K4198" s="1">
        <v>-6</v>
      </c>
      <c r="L4198" s="4">
        <v>65.4938679056187</v>
      </c>
    </row>
    <row r="4199" spans="1:12" x14ac:dyDescent="0.35">
      <c r="A4199" s="1">
        <v>4197</v>
      </c>
      <c r="B4199" s="1">
        <v>29.2925347222222</v>
      </c>
      <c r="C4199" s="1">
        <v>-48.990002442001398</v>
      </c>
      <c r="D4199" s="1">
        <v>366.72500000000002</v>
      </c>
      <c r="E4199" s="1">
        <v>75.686302190000006</v>
      </c>
      <c r="F4199" s="1">
        <v>114.8</v>
      </c>
      <c r="G4199" s="1">
        <v>114.53301632471999</v>
      </c>
      <c r="H4199">
        <v>6.0766926146068088E-5</v>
      </c>
      <c r="I4199" s="1">
        <v>4100</v>
      </c>
      <c r="J4199" s="1">
        <v>0</v>
      </c>
      <c r="K4199" s="1">
        <v>-6</v>
      </c>
      <c r="L4199" s="4">
        <v>65.525642621527695</v>
      </c>
    </row>
    <row r="4200" spans="1:12" x14ac:dyDescent="0.35">
      <c r="A4200" s="1">
        <v>4198</v>
      </c>
      <c r="B4200" s="1">
        <v>29.300031565656599</v>
      </c>
      <c r="C4200" s="1">
        <v>-46.200002842728303</v>
      </c>
      <c r="D4200" s="1">
        <v>366.93181818181802</v>
      </c>
      <c r="E4200" s="1">
        <v>75.686302190000006</v>
      </c>
      <c r="F4200" s="1">
        <v>114.8</v>
      </c>
      <c r="G4200" s="1">
        <v>114.53055238509801</v>
      </c>
      <c r="H4200">
        <v>-8.4093411960065842E-5</v>
      </c>
      <c r="I4200" s="1">
        <v>4100</v>
      </c>
      <c r="J4200" s="1">
        <v>0</v>
      </c>
      <c r="K4200" s="1">
        <v>-6</v>
      </c>
      <c r="L4200" s="4">
        <v>65.542412610479801</v>
      </c>
    </row>
    <row r="4201" spans="1:12" x14ac:dyDescent="0.35">
      <c r="A4201" s="1">
        <v>4199</v>
      </c>
      <c r="B4201" s="1">
        <v>29.2586805555556</v>
      </c>
      <c r="C4201" s="1">
        <v>-45.930001446999803</v>
      </c>
      <c r="D4201" s="1">
        <v>367.08749999999998</v>
      </c>
      <c r="E4201" s="1">
        <v>75.686302190000006</v>
      </c>
      <c r="F4201" s="1">
        <v>114.8</v>
      </c>
      <c r="G4201" s="1">
        <v>114.52380532191999</v>
      </c>
      <c r="H4201">
        <v>-2.3060039310376769E-4</v>
      </c>
      <c r="I4201" s="1">
        <v>4100</v>
      </c>
      <c r="J4201" s="1">
        <v>0</v>
      </c>
      <c r="K4201" s="1">
        <v>-6</v>
      </c>
      <c r="L4201" s="4">
        <v>65.449912881944499</v>
      </c>
    </row>
    <row r="4202" spans="1:12" x14ac:dyDescent="0.35">
      <c r="A4202" s="1">
        <v>4200</v>
      </c>
      <c r="B4202" s="1">
        <v>29.2526041666667</v>
      </c>
      <c r="C4202" s="1">
        <v>-46.515001298999898</v>
      </c>
      <c r="D4202" s="1">
        <v>367.03750000000002</v>
      </c>
      <c r="E4202" s="1">
        <v>75.686302190000006</v>
      </c>
      <c r="F4202" s="1">
        <v>114.8</v>
      </c>
      <c r="G4202" s="1">
        <v>114.512667884264</v>
      </c>
      <c r="H4202">
        <v>-3.8073321136163562E-4</v>
      </c>
      <c r="I4202" s="1">
        <v>4100</v>
      </c>
      <c r="J4202" s="1">
        <v>0</v>
      </c>
      <c r="K4202" s="1">
        <v>-6</v>
      </c>
      <c r="L4202" s="4">
        <v>65.436320364583295</v>
      </c>
    </row>
    <row r="4203" spans="1:12" x14ac:dyDescent="0.35">
      <c r="A4203" s="1">
        <v>4201</v>
      </c>
      <c r="B4203" s="1">
        <v>29.216820987654302</v>
      </c>
      <c r="C4203" s="1">
        <v>-51.066668618890702</v>
      </c>
      <c r="D4203" s="1">
        <v>366.79166666666703</v>
      </c>
      <c r="E4203" s="1">
        <v>75.686302190000006</v>
      </c>
      <c r="F4203" s="1">
        <v>114.06</v>
      </c>
      <c r="G4203" s="1">
        <v>114.49990378127001</v>
      </c>
      <c r="H4203">
        <v>-4.3687516192872085E-4</v>
      </c>
      <c r="I4203" s="1">
        <v>4100</v>
      </c>
      <c r="J4203" s="1">
        <v>0</v>
      </c>
      <c r="K4203" s="1">
        <v>-6</v>
      </c>
      <c r="L4203" s="4">
        <v>65.356275540123505</v>
      </c>
    </row>
    <row r="4204" spans="1:12" x14ac:dyDescent="0.35">
      <c r="A4204" s="1">
        <v>4202</v>
      </c>
      <c r="B4204" s="1">
        <v>29.1958648989899</v>
      </c>
      <c r="C4204" s="1">
        <v>-56.072729977273099</v>
      </c>
      <c r="D4204" s="1">
        <v>366.48863636363598</v>
      </c>
      <c r="E4204" s="1">
        <v>75.686302190000006</v>
      </c>
      <c r="F4204" s="1">
        <v>114.06</v>
      </c>
      <c r="G4204" s="1">
        <v>114.491191613902</v>
      </c>
      <c r="H4204">
        <v>-2.9840415851493983E-4</v>
      </c>
      <c r="I4204" s="1">
        <v>4100</v>
      </c>
      <c r="J4204" s="1">
        <v>0</v>
      </c>
      <c r="K4204" s="1">
        <v>-6</v>
      </c>
      <c r="L4204" s="4">
        <v>65.3093980271465</v>
      </c>
    </row>
    <row r="4205" spans="1:12" x14ac:dyDescent="0.35">
      <c r="A4205" s="1">
        <v>4203</v>
      </c>
      <c r="B4205" s="1">
        <v>29.187973484848499</v>
      </c>
      <c r="C4205" s="1">
        <v>-57.572729631818099</v>
      </c>
      <c r="D4205" s="1">
        <v>366.375</v>
      </c>
      <c r="E4205" s="1">
        <v>75.686302190000006</v>
      </c>
      <c r="F4205" s="1">
        <v>114.06</v>
      </c>
      <c r="G4205" s="1">
        <v>114.48933364325499</v>
      </c>
      <c r="H4205">
        <v>-6.3655349324900386E-5</v>
      </c>
      <c r="I4205" s="1">
        <v>4100</v>
      </c>
      <c r="J4205" s="1">
        <v>0</v>
      </c>
      <c r="K4205" s="1">
        <v>-6</v>
      </c>
      <c r="L4205" s="4">
        <v>65.291745407197098</v>
      </c>
    </row>
    <row r="4206" spans="1:12" x14ac:dyDescent="0.35">
      <c r="A4206" s="1">
        <v>4204</v>
      </c>
      <c r="B4206" s="1">
        <v>29.1770833333333</v>
      </c>
      <c r="C4206" s="1">
        <v>-56.700001530001103</v>
      </c>
      <c r="D4206" s="1">
        <v>366.42500000000001</v>
      </c>
      <c r="E4206" s="1">
        <v>75.686302190000006</v>
      </c>
      <c r="F4206" s="1">
        <v>114.06</v>
      </c>
      <c r="G4206" s="1">
        <v>114.494300335136</v>
      </c>
      <c r="H4206">
        <v>1.7022578467674513E-4</v>
      </c>
      <c r="I4206" s="1">
        <v>4100</v>
      </c>
      <c r="J4206" s="1">
        <v>0</v>
      </c>
      <c r="K4206" s="1">
        <v>-6</v>
      </c>
      <c r="L4206" s="4">
        <v>65.2673847916667</v>
      </c>
    </row>
    <row r="4207" spans="1:12" x14ac:dyDescent="0.35">
      <c r="A4207" s="1">
        <v>4205</v>
      </c>
      <c r="B4207" s="1">
        <v>29.1990214646464</v>
      </c>
      <c r="C4207" s="1">
        <v>-54.354546984546097</v>
      </c>
      <c r="D4207" s="1">
        <v>366.54545454545502</v>
      </c>
      <c r="E4207" s="1">
        <v>75.686302190000006</v>
      </c>
      <c r="F4207" s="1">
        <v>114.06</v>
      </c>
      <c r="G4207" s="1">
        <v>114.506170639789</v>
      </c>
      <c r="H4207">
        <v>4.0653091728900051E-4</v>
      </c>
      <c r="I4207" s="1">
        <v>4100</v>
      </c>
      <c r="J4207" s="1">
        <v>0</v>
      </c>
      <c r="K4207" s="1">
        <v>-6</v>
      </c>
      <c r="L4207" s="4">
        <v>65.316459075126204</v>
      </c>
    </row>
    <row r="4208" spans="1:12" x14ac:dyDescent="0.35">
      <c r="A4208" s="1">
        <v>4206</v>
      </c>
      <c r="B4208" s="1">
        <v>29.2087673611111</v>
      </c>
      <c r="C4208" s="1">
        <v>-51.915001299003599</v>
      </c>
      <c r="D4208" s="1">
        <v>366.66250000000002</v>
      </c>
      <c r="E4208" s="1">
        <v>75.686302190000006</v>
      </c>
      <c r="F4208" s="1">
        <v>114.06</v>
      </c>
      <c r="G4208" s="1">
        <v>114.52513324688501</v>
      </c>
      <c r="H4208">
        <v>6.4920947171789975E-4</v>
      </c>
      <c r="I4208" s="1">
        <v>4100</v>
      </c>
      <c r="J4208" s="1">
        <v>0</v>
      </c>
      <c r="K4208" s="1">
        <v>-6</v>
      </c>
      <c r="L4208" s="4">
        <v>65.338260060763901</v>
      </c>
    </row>
    <row r="4209" spans="1:12" x14ac:dyDescent="0.35">
      <c r="A4209" s="1">
        <v>4207</v>
      </c>
      <c r="B4209" s="1">
        <v>29.2174479166667</v>
      </c>
      <c r="C4209" s="1">
        <v>-49.1250007599984</v>
      </c>
      <c r="D4209" s="1">
        <v>366.75</v>
      </c>
      <c r="E4209" s="1">
        <v>75.686302190000006</v>
      </c>
      <c r="F4209" s="1">
        <v>114.06</v>
      </c>
      <c r="G4209" s="1">
        <v>114.55148958491699</v>
      </c>
      <c r="H4209">
        <v>9.0207542019740954E-4</v>
      </c>
      <c r="I4209" s="1">
        <v>4100</v>
      </c>
      <c r="J4209" s="1">
        <v>0</v>
      </c>
      <c r="K4209" s="1">
        <v>-6</v>
      </c>
      <c r="L4209" s="4">
        <v>65.357677942708406</v>
      </c>
    </row>
    <row r="4210" spans="1:12" x14ac:dyDescent="0.35">
      <c r="A4210" s="1">
        <v>4208</v>
      </c>
      <c r="B4210" s="1">
        <v>29.2211174242425</v>
      </c>
      <c r="C4210" s="1">
        <v>-51.518182578180202</v>
      </c>
      <c r="D4210" s="1">
        <v>366.71590909090901</v>
      </c>
      <c r="E4210" s="1">
        <v>75.686302190000006</v>
      </c>
      <c r="F4210" s="1">
        <v>114.06</v>
      </c>
      <c r="G4210" s="1">
        <v>114.585658612698</v>
      </c>
      <c r="H4210">
        <v>1.1693267944419376E-3</v>
      </c>
      <c r="I4210" s="1">
        <v>4100</v>
      </c>
      <c r="J4210" s="1">
        <v>0</v>
      </c>
      <c r="K4210" s="1">
        <v>-6</v>
      </c>
      <c r="L4210" s="4">
        <v>65.365886410984999</v>
      </c>
    </row>
    <row r="4211" spans="1:12" x14ac:dyDescent="0.35">
      <c r="A4211" s="1">
        <v>4209</v>
      </c>
      <c r="B4211" s="1">
        <v>29.1597222222222</v>
      </c>
      <c r="C4211" s="1">
        <v>-53.370001218000297</v>
      </c>
      <c r="D4211" s="1">
        <v>366.625</v>
      </c>
      <c r="E4211" s="1">
        <v>75.686302190000006</v>
      </c>
      <c r="F4211" s="1">
        <v>114.06</v>
      </c>
      <c r="G4211" s="1">
        <v>114.628183479097</v>
      </c>
      <c r="H4211">
        <v>1.4583431607589263E-3</v>
      </c>
      <c r="I4211" s="1">
        <v>4100</v>
      </c>
      <c r="J4211" s="1">
        <v>0</v>
      </c>
      <c r="K4211" s="1">
        <v>-6</v>
      </c>
      <c r="L4211" s="4">
        <v>65.228549027777802</v>
      </c>
    </row>
    <row r="4212" spans="1:12" x14ac:dyDescent="0.35">
      <c r="A4212" s="1">
        <v>4210</v>
      </c>
      <c r="B4212" s="1">
        <v>29.1666666666667</v>
      </c>
      <c r="C4212" s="1">
        <v>-52.050003050000001</v>
      </c>
      <c r="D4212" s="1">
        <v>366.625</v>
      </c>
      <c r="E4212" s="1">
        <v>75.686302190000006</v>
      </c>
      <c r="F4212" s="1">
        <v>114.288</v>
      </c>
      <c r="G4212" s="1">
        <v>114.678834088237</v>
      </c>
      <c r="H4212">
        <v>1.7365931862279027E-3</v>
      </c>
      <c r="I4212" s="1">
        <v>4100</v>
      </c>
      <c r="J4212" s="1">
        <v>0</v>
      </c>
      <c r="K4212" s="1">
        <v>-6</v>
      </c>
      <c r="L4212" s="4">
        <v>65.244083333333407</v>
      </c>
    </row>
    <row r="4213" spans="1:12" x14ac:dyDescent="0.35">
      <c r="A4213" s="1">
        <v>4211</v>
      </c>
      <c r="B4213" s="1">
        <v>29.1762152777778</v>
      </c>
      <c r="C4213" s="1">
        <v>-56.280001452999599</v>
      </c>
      <c r="D4213" s="1">
        <v>366.38749999999999</v>
      </c>
      <c r="E4213" s="1">
        <v>75.686302190000006</v>
      </c>
      <c r="F4213" s="1">
        <v>114.858</v>
      </c>
      <c r="G4213" s="1">
        <v>114.73433827021699</v>
      </c>
      <c r="H4213">
        <v>1.9023788702635276E-3</v>
      </c>
      <c r="I4213" s="1">
        <v>4100</v>
      </c>
      <c r="J4213" s="1">
        <v>0</v>
      </c>
      <c r="K4213" s="1">
        <v>-6</v>
      </c>
      <c r="L4213" s="4">
        <v>65.2654430034722</v>
      </c>
    </row>
    <row r="4214" spans="1:12" x14ac:dyDescent="0.35">
      <c r="A4214" s="1">
        <v>4212</v>
      </c>
      <c r="B4214" s="1">
        <v>29.1480034722223</v>
      </c>
      <c r="C4214" s="1">
        <v>-55.110000988999701</v>
      </c>
      <c r="D4214" s="1">
        <v>366.5</v>
      </c>
      <c r="E4214" s="1">
        <v>75.686302190000006</v>
      </c>
      <c r="F4214" s="1">
        <v>114.858</v>
      </c>
      <c r="G4214" s="1">
        <v>114.790141904241</v>
      </c>
      <c r="H4214">
        <v>1.9144936690630246E-3</v>
      </c>
      <c r="I4214" s="1">
        <v>4100</v>
      </c>
      <c r="J4214" s="1">
        <v>0</v>
      </c>
      <c r="K4214" s="1">
        <v>-6</v>
      </c>
      <c r="L4214" s="4">
        <v>65.202334887152801</v>
      </c>
    </row>
    <row r="4215" spans="1:12" x14ac:dyDescent="0.35">
      <c r="A4215" s="1">
        <v>4213</v>
      </c>
      <c r="B4215" s="1">
        <v>29.1710069444444</v>
      </c>
      <c r="C4215" s="1">
        <v>-54.600002980910098</v>
      </c>
      <c r="D4215" s="1">
        <v>366.48863636363598</v>
      </c>
      <c r="E4215" s="1">
        <v>75.686302190000006</v>
      </c>
      <c r="F4215" s="1">
        <v>114.858</v>
      </c>
      <c r="G4215" s="1">
        <v>114.844866869936</v>
      </c>
      <c r="H4215">
        <v>1.8760064710512262E-3</v>
      </c>
      <c r="I4215" s="1">
        <v>4100</v>
      </c>
      <c r="J4215" s="1">
        <v>0</v>
      </c>
      <c r="K4215" s="1">
        <v>-6</v>
      </c>
      <c r="L4215" s="4">
        <v>65.253792274305496</v>
      </c>
    </row>
    <row r="4216" spans="1:12" x14ac:dyDescent="0.35">
      <c r="A4216" s="1">
        <v>4214</v>
      </c>
      <c r="B4216" s="1">
        <v>29.1276041666667</v>
      </c>
      <c r="C4216" s="1">
        <v>-57.600002289999999</v>
      </c>
      <c r="D4216" s="1">
        <v>366.375</v>
      </c>
      <c r="E4216" s="1">
        <v>75.686302190000006</v>
      </c>
      <c r="F4216" s="1">
        <v>114.858</v>
      </c>
      <c r="G4216" s="1">
        <v>114.899383072162</v>
      </c>
      <c r="H4216">
        <v>1.871634678313943E-3</v>
      </c>
      <c r="I4216" s="1">
        <v>4100</v>
      </c>
      <c r="J4216" s="1">
        <v>0</v>
      </c>
      <c r="K4216" s="1">
        <v>-6</v>
      </c>
      <c r="L4216" s="4">
        <v>65.156702864583394</v>
      </c>
    </row>
    <row r="4217" spans="1:12" x14ac:dyDescent="0.35">
      <c r="A4217" s="1">
        <v>4215</v>
      </c>
      <c r="B4217" s="1">
        <v>29.0364583333333</v>
      </c>
      <c r="C4217" s="1">
        <v>-61.350002289999999</v>
      </c>
      <c r="D4217" s="1">
        <v>365.875</v>
      </c>
      <c r="E4217" s="1">
        <v>75.686302190000006</v>
      </c>
      <c r="F4217" s="1">
        <v>114.858</v>
      </c>
      <c r="G4217" s="1">
        <v>114.954557097288</v>
      </c>
      <c r="H4217">
        <v>1.9001648787454154E-3</v>
      </c>
      <c r="I4217" s="1">
        <v>4100</v>
      </c>
      <c r="J4217" s="1">
        <v>0</v>
      </c>
      <c r="K4217" s="1">
        <v>-6</v>
      </c>
      <c r="L4217" s="4">
        <v>64.952815104166604</v>
      </c>
    </row>
    <row r="4218" spans="1:12" x14ac:dyDescent="0.35">
      <c r="A4218" s="1">
        <v>4216</v>
      </c>
      <c r="B4218" s="1">
        <v>29.052241161616099</v>
      </c>
      <c r="C4218" s="1">
        <v>-67.350004371816198</v>
      </c>
      <c r="D4218" s="1">
        <v>365.64772727272702</v>
      </c>
      <c r="E4218" s="1">
        <v>75.686302190000006</v>
      </c>
      <c r="F4218" s="1">
        <v>114.858</v>
      </c>
      <c r="G4218" s="1">
        <v>115.011265988395</v>
      </c>
      <c r="H4218">
        <v>1.9519639398292484E-3</v>
      </c>
      <c r="I4218" s="1">
        <v>4100</v>
      </c>
      <c r="J4218" s="1">
        <v>0</v>
      </c>
      <c r="K4218" s="1">
        <v>-6</v>
      </c>
      <c r="L4218" s="4">
        <v>64.988120344065607</v>
      </c>
    </row>
    <row r="4219" spans="1:12" x14ac:dyDescent="0.35">
      <c r="A4219" s="1">
        <v>4217</v>
      </c>
      <c r="B4219" s="1">
        <v>29.0755208333333</v>
      </c>
      <c r="C4219" s="1">
        <v>-66.675003055000005</v>
      </c>
      <c r="D4219" s="1">
        <v>365.6875</v>
      </c>
      <c r="E4219" s="1">
        <v>75.294143680000005</v>
      </c>
      <c r="F4219" s="1">
        <v>114.858</v>
      </c>
      <c r="G4219" s="1">
        <v>115.070411186705</v>
      </c>
      <c r="H4219">
        <v>2.0341936242165562E-3</v>
      </c>
      <c r="I4219" s="1">
        <v>4100</v>
      </c>
      <c r="J4219" s="1">
        <v>0</v>
      </c>
      <c r="K4219" s="1">
        <v>-6</v>
      </c>
      <c r="L4219" s="4">
        <v>65.040195572916602</v>
      </c>
    </row>
    <row r="4220" spans="1:12" x14ac:dyDescent="0.35">
      <c r="A4220" s="1">
        <v>4218</v>
      </c>
      <c r="B4220" s="1">
        <v>29.1232638888888</v>
      </c>
      <c r="C4220" s="1">
        <v>-65.900001529999201</v>
      </c>
      <c r="D4220" s="1">
        <v>365.66666666666703</v>
      </c>
      <c r="E4220" s="1">
        <v>75.294143680000005</v>
      </c>
      <c r="F4220" s="1">
        <v>114.858</v>
      </c>
      <c r="G4220" s="1">
        <v>115.13293286083901</v>
      </c>
      <c r="H4220">
        <v>2.146796540280362E-3</v>
      </c>
      <c r="I4220" s="1">
        <v>4100</v>
      </c>
      <c r="J4220" s="1">
        <v>0</v>
      </c>
      <c r="K4220" s="1">
        <v>-6</v>
      </c>
      <c r="L4220" s="4">
        <v>65.146993923611006</v>
      </c>
    </row>
    <row r="4221" spans="1:12" x14ac:dyDescent="0.35">
      <c r="A4221" s="1">
        <v>4219</v>
      </c>
      <c r="B4221" s="1">
        <v>29.104324494949498</v>
      </c>
      <c r="C4221" s="1">
        <v>-66.3954585709089</v>
      </c>
      <c r="D4221" s="1">
        <v>365.52272727272702</v>
      </c>
      <c r="E4221" s="1">
        <v>75.294143680000005</v>
      </c>
      <c r="F4221" s="1">
        <v>114.858</v>
      </c>
      <c r="G4221" s="1">
        <v>115.19982485167699</v>
      </c>
      <c r="H4221">
        <v>2.2983543130060771E-3</v>
      </c>
      <c r="I4221" s="1">
        <v>4100</v>
      </c>
      <c r="J4221" s="1">
        <v>0</v>
      </c>
      <c r="K4221" s="1">
        <v>-6</v>
      </c>
      <c r="L4221" s="4">
        <v>65.104627635732299</v>
      </c>
    </row>
    <row r="4222" spans="1:12" x14ac:dyDescent="0.35">
      <c r="A4222" s="1">
        <v>4220</v>
      </c>
      <c r="B4222" s="1">
        <v>29.1805555555555</v>
      </c>
      <c r="C4222" s="1">
        <v>-63.450001524002701</v>
      </c>
      <c r="D4222" s="1">
        <v>365.8</v>
      </c>
      <c r="E4222" s="1">
        <v>75.294143680000005</v>
      </c>
      <c r="F4222" s="1">
        <v>114.858</v>
      </c>
      <c r="G4222" s="1">
        <v>115.272150470402</v>
      </c>
      <c r="H4222">
        <v>2.4785577724774606E-3</v>
      </c>
      <c r="I4222" s="1">
        <v>4100</v>
      </c>
      <c r="J4222" s="1">
        <v>0</v>
      </c>
      <c r="K4222" s="1">
        <v>-6</v>
      </c>
      <c r="L4222" s="4">
        <v>65.275151944444303</v>
      </c>
    </row>
    <row r="4223" spans="1:12" x14ac:dyDescent="0.35">
      <c r="A4223" s="1">
        <v>4221</v>
      </c>
      <c r="B4223" s="1">
        <v>29.1769748263889</v>
      </c>
      <c r="C4223" s="1">
        <v>-62.4187526662501</v>
      </c>
      <c r="D4223" s="1">
        <v>365.796875</v>
      </c>
      <c r="E4223" s="1">
        <v>75.294143680000005</v>
      </c>
      <c r="F4223" s="1">
        <v>115.464</v>
      </c>
      <c r="G4223" s="1">
        <v>115.34865116567001</v>
      </c>
      <c r="H4223">
        <v>2.6219573268303278E-3</v>
      </c>
      <c r="I4223" s="1">
        <v>4100</v>
      </c>
      <c r="J4223" s="1">
        <v>0</v>
      </c>
      <c r="K4223" s="1">
        <v>-6</v>
      </c>
      <c r="L4223" s="4">
        <v>65.267142068142405</v>
      </c>
    </row>
    <row r="4224" spans="1:12" x14ac:dyDescent="0.35">
      <c r="A4224" s="1">
        <v>4222</v>
      </c>
      <c r="B4224" s="1">
        <v>29.1380208333334</v>
      </c>
      <c r="C4224" s="1">
        <v>-64.875001142999295</v>
      </c>
      <c r="D4224" s="1">
        <v>365.57499999999999</v>
      </c>
      <c r="E4224" s="1">
        <v>75.294143680000005</v>
      </c>
      <c r="F4224" s="1">
        <v>115.464</v>
      </c>
      <c r="G4224" s="1">
        <v>115.425726517757</v>
      </c>
      <c r="H4224">
        <v>2.6451845309141721E-3</v>
      </c>
      <c r="I4224" s="1">
        <v>4100</v>
      </c>
      <c r="J4224" s="1">
        <v>0</v>
      </c>
      <c r="K4224" s="1">
        <v>-6</v>
      </c>
      <c r="L4224" s="4">
        <v>65.180004322916702</v>
      </c>
    </row>
    <row r="4225" spans="1:12" x14ac:dyDescent="0.35">
      <c r="A4225" s="1">
        <v>4223</v>
      </c>
      <c r="B4225" s="1">
        <v>29.0698784722223</v>
      </c>
      <c r="C4225" s="1">
        <v>-69.780001070999006</v>
      </c>
      <c r="D4225" s="1">
        <v>365.23750000000001</v>
      </c>
      <c r="E4225" s="1">
        <v>75.294143680000005</v>
      </c>
      <c r="F4225" s="1">
        <v>115.464</v>
      </c>
      <c r="G4225" s="1">
        <v>115.502193476805</v>
      </c>
      <c r="H4225">
        <v>2.6304563778663833E-3</v>
      </c>
      <c r="I4225" s="1">
        <v>4100</v>
      </c>
      <c r="J4225" s="1">
        <v>0</v>
      </c>
      <c r="K4225" s="1">
        <v>-6</v>
      </c>
      <c r="L4225" s="4">
        <v>65.027573949652904</v>
      </c>
    </row>
    <row r="4226" spans="1:12" x14ac:dyDescent="0.35">
      <c r="A4226" s="1">
        <v>4224</v>
      </c>
      <c r="B4226" s="1">
        <v>29.0451388888889</v>
      </c>
      <c r="C4226" s="1">
        <v>-75.600000556364606</v>
      </c>
      <c r="D4226" s="1">
        <v>364.80681818181802</v>
      </c>
      <c r="E4226" s="1">
        <v>75.294143680000005</v>
      </c>
      <c r="F4226" s="1">
        <v>115.464</v>
      </c>
      <c r="G4226" s="1">
        <v>115.57926755713</v>
      </c>
      <c r="H4226">
        <v>2.6535996634044936E-3</v>
      </c>
      <c r="I4226" s="1">
        <v>4100</v>
      </c>
      <c r="J4226" s="1">
        <v>0</v>
      </c>
      <c r="K4226" s="1">
        <v>-6</v>
      </c>
      <c r="L4226" s="4">
        <v>64.972232986111095</v>
      </c>
    </row>
    <row r="4227" spans="1:12" x14ac:dyDescent="0.35">
      <c r="A4227" s="1">
        <v>4225</v>
      </c>
      <c r="B4227" s="1">
        <v>29.0399305555555</v>
      </c>
      <c r="C4227" s="1">
        <v>-81.510003660002099</v>
      </c>
      <c r="D4227" s="1">
        <v>364.4</v>
      </c>
      <c r="E4227" s="1">
        <v>75.294143680000005</v>
      </c>
      <c r="F4227" s="1">
        <v>115.464</v>
      </c>
      <c r="G4227" s="1">
        <v>115.658173923814</v>
      </c>
      <c r="H4227">
        <v>2.717171228342973E-3</v>
      </c>
      <c r="I4227" s="1">
        <v>4100</v>
      </c>
      <c r="J4227" s="1">
        <v>0</v>
      </c>
      <c r="K4227" s="1">
        <v>-6</v>
      </c>
      <c r="L4227" s="4">
        <v>64.960582256944406</v>
      </c>
    </row>
    <row r="4228" spans="1:12" x14ac:dyDescent="0.35">
      <c r="A4228" s="1">
        <v>4226</v>
      </c>
      <c r="B4228" s="1">
        <v>29.0885416666666</v>
      </c>
      <c r="C4228" s="1">
        <v>-82.786367243636107</v>
      </c>
      <c r="D4228" s="1">
        <v>364.31818181818198</v>
      </c>
      <c r="E4228" s="1">
        <v>75.294143680000005</v>
      </c>
      <c r="F4228" s="1">
        <v>115.464</v>
      </c>
      <c r="G4228" s="1">
        <v>115.740166867855</v>
      </c>
      <c r="H4228">
        <v>2.8187405734214268E-3</v>
      </c>
      <c r="I4228" s="1">
        <v>4100</v>
      </c>
      <c r="J4228" s="1">
        <v>0</v>
      </c>
      <c r="K4228" s="1">
        <v>-6</v>
      </c>
      <c r="L4228" s="4">
        <v>65.069322395833296</v>
      </c>
    </row>
    <row r="4229" spans="1:12" x14ac:dyDescent="0.35">
      <c r="A4229" s="1">
        <v>4227</v>
      </c>
      <c r="B4229" s="1">
        <v>29.1362847222222</v>
      </c>
      <c r="C4229" s="1">
        <v>-81.150001529999997</v>
      </c>
      <c r="D4229" s="1">
        <v>364.375</v>
      </c>
      <c r="E4229" s="1">
        <v>75.294143680000005</v>
      </c>
      <c r="F4229" s="1">
        <v>115.464</v>
      </c>
      <c r="G4229" s="1">
        <v>115.826549744304</v>
      </c>
      <c r="H4229">
        <v>2.9647912842499643E-3</v>
      </c>
      <c r="I4229" s="1">
        <v>4100</v>
      </c>
      <c r="J4229" s="1">
        <v>0</v>
      </c>
      <c r="K4229" s="1">
        <v>-6</v>
      </c>
      <c r="L4229" s="4">
        <v>65.176120746527701</v>
      </c>
    </row>
    <row r="4230" spans="1:12" x14ac:dyDescent="0.35">
      <c r="A4230" s="1">
        <v>4228</v>
      </c>
      <c r="B4230" s="1">
        <v>29.16015625</v>
      </c>
      <c r="C4230" s="1">
        <v>-76.950000764999999</v>
      </c>
      <c r="D4230" s="1">
        <v>364.5625</v>
      </c>
      <c r="E4230" s="1">
        <v>75.294143680000005</v>
      </c>
      <c r="F4230" s="1">
        <v>115.464</v>
      </c>
      <c r="G4230" s="1">
        <v>115.91869569032301</v>
      </c>
      <c r="H4230">
        <v>3.1600001928873741E-3</v>
      </c>
      <c r="I4230" s="1">
        <v>4100</v>
      </c>
      <c r="J4230" s="1">
        <v>0</v>
      </c>
      <c r="K4230" s="1">
        <v>-6</v>
      </c>
      <c r="L4230" s="4">
        <v>65.229519921874996</v>
      </c>
    </row>
    <row r="4231" spans="1:12" x14ac:dyDescent="0.35">
      <c r="A4231" s="1">
        <v>4229</v>
      </c>
      <c r="B4231" s="1">
        <v>29.213226010101</v>
      </c>
      <c r="C4231" s="1">
        <v>-73.909091604545296</v>
      </c>
      <c r="D4231" s="1">
        <v>364.69318181818198</v>
      </c>
      <c r="E4231" s="1">
        <v>75.294143680000005</v>
      </c>
      <c r="F4231" s="1">
        <v>115.464</v>
      </c>
      <c r="G4231" s="1">
        <v>116.018069452489</v>
      </c>
      <c r="H4231">
        <v>3.4016768220293718E-3</v>
      </c>
      <c r="I4231" s="1">
        <v>4100</v>
      </c>
      <c r="J4231" s="1">
        <v>0</v>
      </c>
      <c r="K4231" s="1">
        <v>-6</v>
      </c>
      <c r="L4231" s="4">
        <v>65.348233791035298</v>
      </c>
    </row>
    <row r="4232" spans="1:12" x14ac:dyDescent="0.35">
      <c r="A4232" s="1">
        <v>4230</v>
      </c>
      <c r="B4232" s="1">
        <v>29.2534722222222</v>
      </c>
      <c r="C4232" s="1">
        <v>-74.400001529999997</v>
      </c>
      <c r="D4232" s="1">
        <v>364.625</v>
      </c>
      <c r="E4232" s="1">
        <v>75.294143680000005</v>
      </c>
      <c r="F4232" s="1">
        <v>116.032444444444</v>
      </c>
      <c r="G4232" s="1">
        <v>116.123991680399</v>
      </c>
      <c r="H4232">
        <v>3.6208508362934912E-3</v>
      </c>
      <c r="I4232" s="1">
        <v>4100</v>
      </c>
      <c r="J4232" s="1">
        <v>0</v>
      </c>
      <c r="K4232" s="1">
        <v>-6</v>
      </c>
      <c r="L4232" s="4">
        <v>65.438262152777696</v>
      </c>
    </row>
    <row r="4233" spans="1:12" x14ac:dyDescent="0.35">
      <c r="A4233" s="1">
        <v>4231</v>
      </c>
      <c r="B4233" s="1">
        <v>29.2956912878788</v>
      </c>
      <c r="C4233" s="1">
        <v>-59.413639413642102</v>
      </c>
      <c r="D4233" s="1">
        <v>365.60227272727201</v>
      </c>
      <c r="E4233" s="1">
        <v>75.294143680000005</v>
      </c>
      <c r="F4233" s="1">
        <v>116.74299999999999</v>
      </c>
      <c r="G4233" s="1">
        <v>116.230804390345</v>
      </c>
      <c r="H4233">
        <v>3.6460292249030487E-3</v>
      </c>
      <c r="I4233" s="1">
        <v>4100</v>
      </c>
      <c r="J4233" s="1">
        <v>0</v>
      </c>
      <c r="K4233" s="1">
        <v>-6</v>
      </c>
      <c r="L4233" s="4">
        <v>65.532703669507598</v>
      </c>
    </row>
    <row r="4234" spans="1:12" x14ac:dyDescent="0.35">
      <c r="A4234" s="1">
        <v>4232</v>
      </c>
      <c r="B4234" s="1">
        <v>29.3168402777778</v>
      </c>
      <c r="C4234" s="1">
        <v>-51.570002362999404</v>
      </c>
      <c r="D4234" s="1">
        <v>366</v>
      </c>
      <c r="E4234" s="1">
        <v>75.294143680000005</v>
      </c>
      <c r="F4234" s="1">
        <v>116.74299999999999</v>
      </c>
      <c r="G4234" s="1">
        <v>116.33229900619099</v>
      </c>
      <c r="H4234">
        <v>3.4619971875306955E-3</v>
      </c>
      <c r="I4234" s="1">
        <v>4100</v>
      </c>
      <c r="J4234" s="1">
        <v>0</v>
      </c>
      <c r="K4234" s="1">
        <v>-6</v>
      </c>
      <c r="L4234" s="4">
        <v>65.580012690972197</v>
      </c>
    </row>
    <row r="4235" spans="1:12" x14ac:dyDescent="0.35">
      <c r="A4235" s="1">
        <v>4233</v>
      </c>
      <c r="B4235" s="1">
        <v>29.3259548611112</v>
      </c>
      <c r="C4235" s="1">
        <v>-50.2200012190048</v>
      </c>
      <c r="D4235" s="1">
        <v>366.1875</v>
      </c>
      <c r="E4235" s="1">
        <v>75.294143680000005</v>
      </c>
      <c r="F4235" s="1">
        <v>116.74299999999999</v>
      </c>
      <c r="G4235" s="1">
        <v>116.427265143016</v>
      </c>
      <c r="H4235">
        <v>3.2383021543078939E-3</v>
      </c>
      <c r="I4235" s="1">
        <v>4100</v>
      </c>
      <c r="J4235" s="1">
        <v>0</v>
      </c>
      <c r="K4235" s="1">
        <v>-6</v>
      </c>
      <c r="L4235" s="4">
        <v>65.600401467013995</v>
      </c>
    </row>
    <row r="4236" spans="1:12" x14ac:dyDescent="0.35">
      <c r="A4236" s="1">
        <v>4234</v>
      </c>
      <c r="B4236" s="1">
        <v>29.264520202020201</v>
      </c>
      <c r="C4236" s="1">
        <v>-46.336366133634897</v>
      </c>
      <c r="D4236" s="1">
        <v>366.59090909090901</v>
      </c>
      <c r="E4236" s="1">
        <v>75.294143680000005</v>
      </c>
      <c r="F4236" s="1">
        <v>116.74299999999999</v>
      </c>
      <c r="G4236" s="1">
        <v>116.517212376987</v>
      </c>
      <c r="H4236">
        <v>3.073598165021508E-3</v>
      </c>
      <c r="I4236" s="1">
        <v>4100</v>
      </c>
      <c r="J4236" s="1">
        <v>0</v>
      </c>
      <c r="K4236" s="1">
        <v>-6</v>
      </c>
      <c r="L4236" s="4">
        <v>65.462975820707101</v>
      </c>
    </row>
    <row r="4237" spans="1:12" x14ac:dyDescent="0.35">
      <c r="A4237" s="1">
        <v>4235</v>
      </c>
      <c r="B4237" s="1">
        <v>29.266098484848499</v>
      </c>
      <c r="C4237" s="1">
        <v>-49.090911864545099</v>
      </c>
      <c r="D4237" s="1">
        <v>366.43181818181802</v>
      </c>
      <c r="E4237" s="1">
        <v>75.294143680000005</v>
      </c>
      <c r="F4237" s="1">
        <v>116.74299999999999</v>
      </c>
      <c r="G4237" s="1">
        <v>116.603570504085</v>
      </c>
      <c r="H4237">
        <v>2.9507948408498703E-3</v>
      </c>
      <c r="I4237" s="1">
        <v>4100</v>
      </c>
      <c r="J4237" s="1">
        <v>0</v>
      </c>
      <c r="K4237" s="1">
        <v>-6</v>
      </c>
      <c r="L4237" s="4">
        <v>65.466506344696896</v>
      </c>
    </row>
    <row r="4238" spans="1:12" x14ac:dyDescent="0.35">
      <c r="A4238" s="1">
        <v>4236</v>
      </c>
      <c r="B4238" s="1">
        <v>29.2408854166667</v>
      </c>
      <c r="C4238" s="1">
        <v>-52.530001452999599</v>
      </c>
      <c r="D4238" s="1">
        <v>366.125</v>
      </c>
      <c r="E4238" s="1">
        <v>75.294143680000005</v>
      </c>
      <c r="F4238" s="1">
        <v>116.74299999999999</v>
      </c>
      <c r="G4238" s="1">
        <v>116.68771226805499</v>
      </c>
      <c r="H4238">
        <v>2.8775421431415245E-3</v>
      </c>
      <c r="I4238" s="1">
        <v>4100</v>
      </c>
      <c r="J4238" s="1">
        <v>0</v>
      </c>
      <c r="K4238" s="1">
        <v>-6</v>
      </c>
      <c r="L4238" s="4">
        <v>65.410106223958394</v>
      </c>
    </row>
    <row r="4239" spans="1:12" x14ac:dyDescent="0.35">
      <c r="A4239" s="1">
        <v>4237</v>
      </c>
      <c r="B4239" s="1">
        <v>29.2087673611112</v>
      </c>
      <c r="C4239" s="1">
        <v>-51.495000837000198</v>
      </c>
      <c r="D4239" s="1">
        <v>366.125</v>
      </c>
      <c r="E4239" s="1">
        <v>75.294143680000005</v>
      </c>
      <c r="F4239" s="1">
        <v>116.74299999999999</v>
      </c>
      <c r="G4239" s="1">
        <v>116.77097518146699</v>
      </c>
      <c r="H4239">
        <v>2.8506175953522009E-3</v>
      </c>
      <c r="I4239" s="1">
        <v>4100</v>
      </c>
      <c r="J4239" s="1">
        <v>0</v>
      </c>
      <c r="K4239" s="1">
        <v>-6</v>
      </c>
      <c r="L4239" s="4">
        <v>65.338260060764</v>
      </c>
    </row>
    <row r="4240" spans="1:12" x14ac:dyDescent="0.35">
      <c r="A4240" s="1">
        <v>4238</v>
      </c>
      <c r="B4240" s="1">
        <v>29.233743686868699</v>
      </c>
      <c r="C4240" s="1">
        <v>-51.872728871818097</v>
      </c>
      <c r="D4240" s="1">
        <v>366.125</v>
      </c>
      <c r="E4240" s="1">
        <v>75.294143680000005</v>
      </c>
      <c r="F4240" s="1">
        <v>116.74299999999999</v>
      </c>
      <c r="G4240" s="1">
        <v>116.85468278673</v>
      </c>
      <c r="H4240">
        <v>2.8633937735277667E-3</v>
      </c>
      <c r="I4240" s="1">
        <v>4100</v>
      </c>
      <c r="J4240" s="1">
        <v>0</v>
      </c>
      <c r="K4240" s="1">
        <v>-6</v>
      </c>
      <c r="L4240" s="4">
        <v>65.394130602903999</v>
      </c>
    </row>
    <row r="4241" spans="1:12" x14ac:dyDescent="0.35">
      <c r="A4241" s="1">
        <v>4239</v>
      </c>
      <c r="B4241" s="1">
        <v>29.2100694444444</v>
      </c>
      <c r="C4241" s="1">
        <v>-51.600002289999999</v>
      </c>
      <c r="D4241" s="1">
        <v>366.125</v>
      </c>
      <c r="E4241" s="1">
        <v>75.294143680000005</v>
      </c>
      <c r="F4241" s="1">
        <v>116.74299999999999</v>
      </c>
      <c r="G4241" s="1">
        <v>116.94016569505</v>
      </c>
      <c r="H4241">
        <v>2.9264918558432134E-3</v>
      </c>
      <c r="I4241" s="1">
        <v>4100</v>
      </c>
      <c r="J4241" s="1">
        <v>0</v>
      </c>
      <c r="K4241" s="1">
        <v>-6</v>
      </c>
      <c r="L4241" s="4">
        <v>65.341172743055495</v>
      </c>
    </row>
    <row r="4242" spans="1:12" x14ac:dyDescent="0.35">
      <c r="A4242" s="1">
        <v>4240</v>
      </c>
      <c r="B4242" s="1">
        <v>29.2274305555556</v>
      </c>
      <c r="C4242" s="1">
        <v>-47.100002289999999</v>
      </c>
      <c r="D4242" s="1">
        <v>366.375</v>
      </c>
      <c r="E4242" s="1">
        <v>75.294143680000005</v>
      </c>
      <c r="F4242" s="1">
        <v>116.74299999999999</v>
      </c>
      <c r="G4242" s="1">
        <v>117.028782737749</v>
      </c>
      <c r="H4242">
        <v>3.0319866231804499E-3</v>
      </c>
      <c r="I4242" s="1">
        <v>4100</v>
      </c>
      <c r="J4242" s="1">
        <v>0</v>
      </c>
      <c r="K4242" s="1">
        <v>-6</v>
      </c>
      <c r="L4242" s="4">
        <v>65.380008506944606</v>
      </c>
    </row>
    <row r="4243" spans="1:12" x14ac:dyDescent="0.35">
      <c r="A4243" s="1">
        <v>4241</v>
      </c>
      <c r="B4243" s="1">
        <v>29.187644675925998</v>
      </c>
      <c r="C4243" s="1">
        <v>-49.350002923331999</v>
      </c>
      <c r="D4243" s="1">
        <v>366.27083333333297</v>
      </c>
      <c r="E4243" s="1">
        <v>75.294143680000005</v>
      </c>
      <c r="F4243" s="1">
        <v>115.84399999999999</v>
      </c>
      <c r="G4243" s="1">
        <v>117.125515179041</v>
      </c>
      <c r="H4243">
        <v>3.3141632168654863E-3</v>
      </c>
      <c r="I4243" s="1">
        <v>4100</v>
      </c>
      <c r="J4243" s="1">
        <v>0</v>
      </c>
      <c r="K4243" s="1">
        <v>-6</v>
      </c>
      <c r="L4243" s="4">
        <v>65.291009881365795</v>
      </c>
    </row>
    <row r="4244" spans="1:12" x14ac:dyDescent="0.35">
      <c r="A4244" s="1">
        <v>4242</v>
      </c>
      <c r="B4244" s="1">
        <v>29.062500000000099</v>
      </c>
      <c r="C4244" s="1">
        <v>-58.980003733996298</v>
      </c>
      <c r="D4244" s="1">
        <v>365.6875</v>
      </c>
      <c r="E4244" s="1">
        <v>75.294143680000005</v>
      </c>
      <c r="F4244" s="1">
        <v>115.84399999999999</v>
      </c>
      <c r="G4244" s="1">
        <v>117.23904589792301</v>
      </c>
      <c r="H4244">
        <v>3.9064432734498937E-3</v>
      </c>
      <c r="I4244" s="1">
        <v>4100</v>
      </c>
      <c r="J4244" s="1">
        <v>0</v>
      </c>
      <c r="K4244" s="1">
        <v>-6</v>
      </c>
      <c r="L4244" s="4">
        <v>65.011068750000206</v>
      </c>
    </row>
    <row r="4245" spans="1:12" x14ac:dyDescent="0.35">
      <c r="A4245" s="1">
        <v>4243</v>
      </c>
      <c r="B4245" s="1">
        <v>28.9908854166667</v>
      </c>
      <c r="C4245" s="1">
        <v>-75.120003125993904</v>
      </c>
      <c r="D4245" s="1">
        <v>364.61250000000001</v>
      </c>
      <c r="E4245" s="1">
        <v>75.294143680000005</v>
      </c>
      <c r="F4245" s="1">
        <v>115.84399999999999</v>
      </c>
      <c r="G4245" s="1">
        <v>117.374752184954</v>
      </c>
      <c r="H4245">
        <v>4.6810154529283686E-3</v>
      </c>
      <c r="I4245" s="1">
        <v>4100</v>
      </c>
      <c r="J4245" s="1">
        <v>0</v>
      </c>
      <c r="K4245" s="1">
        <v>-6</v>
      </c>
      <c r="L4245" s="4">
        <v>64.850871223958407</v>
      </c>
    </row>
    <row r="4246" spans="1:12" x14ac:dyDescent="0.35">
      <c r="A4246" s="1">
        <v>4244</v>
      </c>
      <c r="B4246" s="1">
        <v>28.6505681818184</v>
      </c>
      <c r="C4246" s="1">
        <v>19.050001319020499</v>
      </c>
      <c r="D4246" s="1">
        <v>370.227272727269</v>
      </c>
      <c r="E4246" s="1">
        <v>75.294143680000005</v>
      </c>
      <c r="F4246" s="1">
        <v>115.84399999999999</v>
      </c>
      <c r="G4246" s="1">
        <v>117.53479121935</v>
      </c>
      <c r="H4246">
        <v>5.585922961597249E-3</v>
      </c>
      <c r="I4246" s="1">
        <v>4100</v>
      </c>
      <c r="J4246" s="1">
        <v>0</v>
      </c>
      <c r="K4246" s="1">
        <v>-6</v>
      </c>
      <c r="L4246" s="4">
        <v>64.0896019886369</v>
      </c>
    </row>
    <row r="4247" spans="1:12" x14ac:dyDescent="0.35">
      <c r="A4247" s="1">
        <v>4245</v>
      </c>
      <c r="B4247" s="1">
        <v>27.940972222222801</v>
      </c>
      <c r="C4247" s="1">
        <v>-2.2499999979612602</v>
      </c>
      <c r="D4247" s="1">
        <v>369.300000000002</v>
      </c>
      <c r="E4247" s="1">
        <v>75.294143680000005</v>
      </c>
      <c r="F4247" s="1">
        <v>115.84399999999999</v>
      </c>
      <c r="G4247" s="1">
        <v>117.721706972258</v>
      </c>
      <c r="H4247">
        <v>6.6897152174949064E-3</v>
      </c>
      <c r="I4247" s="1">
        <v>4100</v>
      </c>
      <c r="J4247" s="1">
        <v>0</v>
      </c>
      <c r="K4247" s="1">
        <v>-6</v>
      </c>
      <c r="L4247" s="4">
        <v>62.502278402779197</v>
      </c>
    </row>
    <row r="4248" spans="1:12" x14ac:dyDescent="0.35">
      <c r="A4248" s="1">
        <v>4246</v>
      </c>
      <c r="B4248" s="1">
        <v>27.700047348484901</v>
      </c>
      <c r="C4248" s="1">
        <v>-60.027276213616901</v>
      </c>
      <c r="D4248" s="1">
        <v>365.93181818181898</v>
      </c>
      <c r="E4248" s="1">
        <v>75.294143680000005</v>
      </c>
      <c r="F4248" s="1">
        <v>115.84399999999999</v>
      </c>
      <c r="G4248" s="1">
        <v>117.93847064557301</v>
      </c>
      <c r="H4248">
        <v>7.8254698616676797E-3</v>
      </c>
      <c r="I4248" s="1">
        <v>4100</v>
      </c>
      <c r="J4248" s="1">
        <v>0</v>
      </c>
      <c r="K4248" s="1">
        <v>-6</v>
      </c>
      <c r="L4248" s="4">
        <v>61.963343915719797</v>
      </c>
    </row>
    <row r="4249" spans="1:12" x14ac:dyDescent="0.35">
      <c r="A4249" s="1">
        <v>4247</v>
      </c>
      <c r="B4249" s="1">
        <v>27.5842013888889</v>
      </c>
      <c r="C4249" s="1">
        <v>-91.980005643996293</v>
      </c>
      <c r="D4249" s="1">
        <v>363.82499999999999</v>
      </c>
      <c r="E4249" s="1">
        <v>75.294143680000005</v>
      </c>
      <c r="F4249" s="1">
        <v>115.84399999999999</v>
      </c>
      <c r="G4249" s="1">
        <v>118.188527901993</v>
      </c>
      <c r="H4249">
        <v>9.065358750420055E-3</v>
      </c>
      <c r="I4249" s="1">
        <v>4100</v>
      </c>
      <c r="J4249" s="1">
        <v>0</v>
      </c>
      <c r="K4249" s="1">
        <v>-6</v>
      </c>
      <c r="L4249" s="4">
        <v>61.704203454861201</v>
      </c>
    </row>
    <row r="4250" spans="1:12" x14ac:dyDescent="0.35">
      <c r="A4250" s="1">
        <v>4248</v>
      </c>
      <c r="B4250" s="1">
        <v>27.6631944444444</v>
      </c>
      <c r="C4250" s="1">
        <v>-114.79500504999601</v>
      </c>
      <c r="D4250" s="1">
        <v>362.15</v>
      </c>
      <c r="E4250" s="1">
        <v>75.294143680000005</v>
      </c>
      <c r="F4250" s="1">
        <v>115.84399999999999</v>
      </c>
      <c r="G4250" s="1">
        <v>118.475853637066</v>
      </c>
      <c r="H4250">
        <v>1.0386757829385359E-2</v>
      </c>
      <c r="I4250" s="1">
        <v>4100</v>
      </c>
      <c r="J4250" s="1">
        <v>0</v>
      </c>
      <c r="K4250" s="1">
        <v>-6</v>
      </c>
      <c r="L4250" s="4">
        <v>61.880906180555499</v>
      </c>
    </row>
    <row r="4251" spans="1:12" x14ac:dyDescent="0.35">
      <c r="A4251" s="1">
        <v>4249</v>
      </c>
      <c r="B4251" s="1">
        <v>27.836963383838398</v>
      </c>
      <c r="C4251" s="1">
        <v>-122.618188327273</v>
      </c>
      <c r="D4251" s="1">
        <v>361.46590909090901</v>
      </c>
      <c r="E4251" s="1">
        <v>75.294143680000005</v>
      </c>
      <c r="F4251" s="1">
        <v>115.84399999999999</v>
      </c>
      <c r="G4251" s="1">
        <v>118.805015163902</v>
      </c>
      <c r="H4251">
        <v>1.1824896035931752E-2</v>
      </c>
      <c r="I4251" s="1">
        <v>4100</v>
      </c>
      <c r="J4251" s="1">
        <v>0</v>
      </c>
      <c r="K4251" s="1">
        <v>-6</v>
      </c>
      <c r="L4251" s="4">
        <v>62.269616871843503</v>
      </c>
    </row>
    <row r="4252" spans="1:12" x14ac:dyDescent="0.35">
      <c r="A4252" s="1">
        <v>4250</v>
      </c>
      <c r="B4252" s="1">
        <v>27.9913194444445</v>
      </c>
      <c r="C4252" s="1">
        <v>-122.3700058</v>
      </c>
      <c r="D4252" s="1">
        <v>361.45</v>
      </c>
      <c r="E4252" s="1">
        <v>75.294143680000005</v>
      </c>
      <c r="F4252" s="1">
        <v>118.284800000001</v>
      </c>
      <c r="G4252" s="1">
        <v>119.171545111339</v>
      </c>
      <c r="H4252">
        <v>1.3094789025678098E-2</v>
      </c>
      <c r="I4252" s="1">
        <v>4100</v>
      </c>
      <c r="J4252" s="1">
        <v>0</v>
      </c>
      <c r="K4252" s="1">
        <v>-6</v>
      </c>
      <c r="L4252" s="4">
        <v>62.614902118055703</v>
      </c>
    </row>
    <row r="4253" spans="1:12" x14ac:dyDescent="0.35">
      <c r="A4253" s="1">
        <v>4251</v>
      </c>
      <c r="B4253" s="1">
        <v>28.153409090909101</v>
      </c>
      <c r="C4253" s="1">
        <v>-123.013639272728</v>
      </c>
      <c r="D4253" s="1">
        <v>361.36363636363598</v>
      </c>
      <c r="E4253" s="1">
        <v>75.294143680000005</v>
      </c>
      <c r="F4253" s="1">
        <v>119.91200000000001</v>
      </c>
      <c r="G4253" s="1">
        <v>119.555403941823</v>
      </c>
      <c r="H4253">
        <v>1.3634964188960279E-2</v>
      </c>
      <c r="I4253" s="1">
        <v>4100</v>
      </c>
      <c r="J4253" s="1">
        <v>0</v>
      </c>
      <c r="K4253" s="1">
        <v>-6</v>
      </c>
      <c r="L4253" s="4">
        <v>62.977486931818298</v>
      </c>
    </row>
    <row r="4254" spans="1:12" x14ac:dyDescent="0.35">
      <c r="A4254" s="1">
        <v>4252</v>
      </c>
      <c r="B4254" s="1">
        <v>28.2335069444445</v>
      </c>
      <c r="C4254" s="1">
        <v>-88.575002655000006</v>
      </c>
      <c r="D4254" s="1">
        <v>363.1875</v>
      </c>
      <c r="E4254" s="1">
        <v>75.294143680000005</v>
      </c>
      <c r="F4254" s="1">
        <v>119.91200000000001</v>
      </c>
      <c r="G4254" s="1">
        <v>119.94006081123401</v>
      </c>
      <c r="H4254">
        <v>1.3624547986887147E-2</v>
      </c>
      <c r="I4254" s="1">
        <v>4100</v>
      </c>
      <c r="J4254" s="1">
        <v>0</v>
      </c>
      <c r="K4254" s="1">
        <v>-6</v>
      </c>
      <c r="L4254" s="4">
        <v>63.156661024305599</v>
      </c>
    </row>
    <row r="4255" spans="1:12" x14ac:dyDescent="0.35">
      <c r="A4255" s="1">
        <v>4253</v>
      </c>
      <c r="B4255" s="1">
        <v>28.1966145833334</v>
      </c>
      <c r="C4255" s="1">
        <v>-77.625005705000007</v>
      </c>
      <c r="D4255" s="1">
        <v>363.75</v>
      </c>
      <c r="E4255" s="1">
        <v>75.294143680000005</v>
      </c>
      <c r="F4255" s="1">
        <v>119.91200000000001</v>
      </c>
      <c r="G4255" s="1">
        <v>120.325163733663</v>
      </c>
      <c r="H4255">
        <v>1.3658196263499464E-2</v>
      </c>
      <c r="I4255" s="1">
        <v>4100</v>
      </c>
      <c r="J4255" s="1">
        <v>0</v>
      </c>
      <c r="K4255" s="1">
        <v>-6</v>
      </c>
      <c r="L4255" s="4">
        <v>63.074135026041702</v>
      </c>
    </row>
    <row r="4256" spans="1:12" x14ac:dyDescent="0.35">
      <c r="A4256" s="1">
        <v>4254</v>
      </c>
      <c r="B4256" s="1">
        <v>28.209832702020201</v>
      </c>
      <c r="C4256" s="1">
        <v>-102.204551690909</v>
      </c>
      <c r="D4256" s="1">
        <v>362.31818181818198</v>
      </c>
      <c r="E4256" s="1">
        <v>75.294143680000005</v>
      </c>
      <c r="F4256" s="1">
        <v>119.91200000000001</v>
      </c>
      <c r="G4256" s="1">
        <v>120.71683428268101</v>
      </c>
      <c r="H4256">
        <v>1.3884631575400468E-2</v>
      </c>
      <c r="I4256" s="1">
        <v>4100</v>
      </c>
      <c r="J4256" s="1">
        <v>0</v>
      </c>
      <c r="K4256" s="1">
        <v>-6</v>
      </c>
      <c r="L4256" s="4">
        <v>63.103703164457102</v>
      </c>
    </row>
    <row r="4257" spans="1:12" x14ac:dyDescent="0.35">
      <c r="A4257" s="1">
        <v>4255</v>
      </c>
      <c r="B4257" s="1">
        <v>28.386284722222101</v>
      </c>
      <c r="C4257" s="1">
        <v>-126.930006439978</v>
      </c>
      <c r="D4257" s="1">
        <v>360.75000000000102</v>
      </c>
      <c r="E4257" s="1">
        <v>75.294143680000005</v>
      </c>
      <c r="F4257" s="1">
        <v>119.91200000000001</v>
      </c>
      <c r="G4257" s="1">
        <v>121.121298430469</v>
      </c>
      <c r="H4257">
        <v>1.4249058615639416E-2</v>
      </c>
      <c r="I4257" s="1">
        <v>4100</v>
      </c>
      <c r="J4257" s="1">
        <v>0</v>
      </c>
      <c r="K4257" s="1">
        <v>-6</v>
      </c>
      <c r="L4257" s="4">
        <v>63.498415746527499</v>
      </c>
    </row>
    <row r="4258" spans="1:12" x14ac:dyDescent="0.35">
      <c r="A4258" s="1">
        <v>4256</v>
      </c>
      <c r="B4258" s="1">
        <v>28.753156565656401</v>
      </c>
      <c r="C4258" s="1">
        <v>-162.94091938181899</v>
      </c>
      <c r="D4258" s="1">
        <v>358.45454545454601</v>
      </c>
      <c r="E4258" s="1">
        <v>75.294143680000005</v>
      </c>
      <c r="F4258" s="1">
        <v>119.91200000000001</v>
      </c>
      <c r="G4258" s="1">
        <v>121.54498551550699</v>
      </c>
      <c r="H4258">
        <v>1.4735857542554368E-2</v>
      </c>
      <c r="I4258" s="1">
        <v>4100</v>
      </c>
      <c r="J4258" s="1">
        <v>0</v>
      </c>
      <c r="K4258" s="1">
        <v>-6</v>
      </c>
      <c r="L4258" s="4">
        <v>64.319086047979297</v>
      </c>
    </row>
    <row r="4259" spans="1:12" x14ac:dyDescent="0.35">
      <c r="A4259" s="1">
        <v>4257</v>
      </c>
      <c r="B4259" s="1">
        <v>28.954427083333599</v>
      </c>
      <c r="C4259" s="1">
        <v>-103.42500762514101</v>
      </c>
      <c r="D4259" s="1">
        <v>361.82499999999197</v>
      </c>
      <c r="E4259" s="1">
        <v>75.294143680000005</v>
      </c>
      <c r="F4259" s="1">
        <v>119.91200000000001</v>
      </c>
      <c r="G4259" s="1">
        <v>121.994630442964</v>
      </c>
      <c r="H4259">
        <v>1.5530025892979997E-2</v>
      </c>
      <c r="I4259" s="1">
        <v>4100</v>
      </c>
      <c r="J4259" s="1">
        <v>0</v>
      </c>
      <c r="K4259" s="1">
        <v>-6</v>
      </c>
      <c r="L4259" s="4">
        <v>64.769316119792194</v>
      </c>
    </row>
    <row r="4260" spans="1:12" x14ac:dyDescent="0.35">
      <c r="A4260" s="1">
        <v>4258</v>
      </c>
      <c r="B4260" s="1">
        <v>28.7269965277777</v>
      </c>
      <c r="C4260" s="1">
        <v>-8.2650001449010109</v>
      </c>
      <c r="D4260" s="1">
        <v>367.47500000000599</v>
      </c>
      <c r="E4260" s="1">
        <v>75.294143680000005</v>
      </c>
      <c r="F4260" s="1">
        <v>119.91200000000001</v>
      </c>
      <c r="G4260" s="1">
        <v>122.477380742355</v>
      </c>
      <c r="H4260">
        <v>1.6805551644002416E-2</v>
      </c>
      <c r="I4260" s="1">
        <v>4100</v>
      </c>
      <c r="J4260" s="1">
        <v>0</v>
      </c>
      <c r="K4260" s="1">
        <v>-6</v>
      </c>
      <c r="L4260" s="4">
        <v>64.260567612846998</v>
      </c>
    </row>
    <row r="4261" spans="1:12" x14ac:dyDescent="0.35">
      <c r="A4261" s="1">
        <v>4259</v>
      </c>
      <c r="B4261" s="1">
        <v>28.8107638888888</v>
      </c>
      <c r="C4261" s="1">
        <v>-106.077279509086</v>
      </c>
      <c r="D4261" s="1">
        <v>361.70454545454601</v>
      </c>
      <c r="E4261" s="1">
        <v>75.294143680000005</v>
      </c>
      <c r="F4261" s="1">
        <v>119.91200000000001</v>
      </c>
      <c r="G4261" s="1">
        <v>123.00091018425699</v>
      </c>
      <c r="H4261">
        <v>1.817231432952383E-2</v>
      </c>
      <c r="I4261" s="1">
        <v>4100</v>
      </c>
      <c r="J4261" s="1">
        <v>0</v>
      </c>
      <c r="K4261" s="1">
        <v>-6</v>
      </c>
      <c r="L4261" s="4">
        <v>64.447950173611005</v>
      </c>
    </row>
    <row r="4262" spans="1:12" x14ac:dyDescent="0.35">
      <c r="A4262" s="1">
        <v>4260</v>
      </c>
      <c r="B4262" s="1">
        <v>28.9088541666666</v>
      </c>
      <c r="C4262" s="1">
        <v>-113.01000519999999</v>
      </c>
      <c r="D4262" s="1">
        <v>361.22500000000002</v>
      </c>
      <c r="E4262" s="1">
        <v>75.294143680000005</v>
      </c>
      <c r="F4262" s="1">
        <v>119.91200000000001</v>
      </c>
      <c r="G4262" s="1">
        <v>123.573540762112</v>
      </c>
      <c r="H4262">
        <v>1.9809433733071254E-2</v>
      </c>
      <c r="I4262" s="1">
        <v>4100</v>
      </c>
      <c r="J4262" s="1">
        <v>0</v>
      </c>
      <c r="K4262" s="1">
        <v>-6</v>
      </c>
      <c r="L4262" s="4">
        <v>64.667372239583202</v>
      </c>
    </row>
    <row r="4263" spans="1:12" x14ac:dyDescent="0.35">
      <c r="A4263" s="1">
        <v>4261</v>
      </c>
      <c r="B4263" s="1">
        <v>29.0234375</v>
      </c>
      <c r="C4263" s="1">
        <v>-113.2500076</v>
      </c>
      <c r="D4263" s="1">
        <v>361.125</v>
      </c>
      <c r="E4263" s="1">
        <v>75.294143680000005</v>
      </c>
      <c r="F4263" s="1">
        <v>122.76057142857</v>
      </c>
      <c r="G4263" s="1">
        <v>124.19305479687399</v>
      </c>
      <c r="H4263">
        <v>2.1346923100966406E-2</v>
      </c>
      <c r="I4263" s="1">
        <v>4100</v>
      </c>
      <c r="J4263" s="1">
        <v>0</v>
      </c>
      <c r="K4263" s="1">
        <v>-6</v>
      </c>
      <c r="L4263" s="4">
        <v>64.923688281249994</v>
      </c>
    </row>
    <row r="4264" spans="1:12" x14ac:dyDescent="0.35">
      <c r="A4264" s="1">
        <v>4262</v>
      </c>
      <c r="B4264" s="1">
        <v>29.12890625</v>
      </c>
      <c r="C4264" s="1">
        <v>-104.10000683999699</v>
      </c>
      <c r="D4264" s="1">
        <v>361.6875</v>
      </c>
      <c r="E4264" s="1">
        <v>75.294143680000005</v>
      </c>
      <c r="F4264" s="1">
        <v>129.88200000000001</v>
      </c>
      <c r="G4264" s="1">
        <v>124.81835923170701</v>
      </c>
      <c r="H4264">
        <v>2.1468450111457892E-2</v>
      </c>
      <c r="I4264" s="1">
        <v>4100</v>
      </c>
      <c r="J4264" s="1">
        <v>0</v>
      </c>
      <c r="K4264" s="1">
        <v>-6</v>
      </c>
      <c r="L4264" s="4">
        <v>65.159615546875102</v>
      </c>
    </row>
    <row r="4265" spans="1:12" x14ac:dyDescent="0.35">
      <c r="A4265" s="1">
        <v>4263</v>
      </c>
      <c r="B4265" s="1">
        <v>29.1818576388889</v>
      </c>
      <c r="C4265" s="1">
        <v>-95.760000609999096</v>
      </c>
      <c r="D4265" s="1">
        <v>362.23750000000001</v>
      </c>
      <c r="E4265" s="1">
        <v>75.294143680000005</v>
      </c>
      <c r="F4265" s="1">
        <v>129.88200000000001</v>
      </c>
      <c r="G4265" s="1">
        <v>125.39147278171301</v>
      </c>
      <c r="H4265">
        <v>1.9640641306655261E-2</v>
      </c>
      <c r="I4265" s="1">
        <v>4100</v>
      </c>
      <c r="J4265" s="1">
        <v>0</v>
      </c>
      <c r="K4265" s="1">
        <v>-6</v>
      </c>
      <c r="L4265" s="4">
        <v>65.278064626736096</v>
      </c>
    </row>
    <row r="4266" spans="1:12" x14ac:dyDescent="0.35">
      <c r="A4266" s="1">
        <v>4264</v>
      </c>
      <c r="B4266" s="1">
        <v>29.208491161616202</v>
      </c>
      <c r="C4266" s="1">
        <v>-92.877278411815794</v>
      </c>
      <c r="D4266" s="1">
        <v>362.17045454545502</v>
      </c>
      <c r="E4266" s="1">
        <v>75.294143680000005</v>
      </c>
      <c r="F4266" s="1">
        <v>129.88200000000001</v>
      </c>
      <c r="G4266" s="1">
        <v>125.89320517322</v>
      </c>
      <c r="H4266">
        <v>1.7178465892875108E-2</v>
      </c>
      <c r="I4266" s="1">
        <v>4100</v>
      </c>
      <c r="J4266" s="1">
        <v>0</v>
      </c>
      <c r="K4266" s="1">
        <v>-6</v>
      </c>
      <c r="L4266" s="4">
        <v>65.3376422190657</v>
      </c>
    </row>
    <row r="4267" spans="1:12" x14ac:dyDescent="0.35">
      <c r="A4267" s="1">
        <v>4265</v>
      </c>
      <c r="B4267" s="1">
        <v>29.2795138888889</v>
      </c>
      <c r="C4267" s="1">
        <v>-85.650001529999997</v>
      </c>
      <c r="D4267" s="1">
        <v>362.625</v>
      </c>
      <c r="E4267" s="1">
        <v>75.294143680000005</v>
      </c>
      <c r="F4267" s="1">
        <v>129.88200000000001</v>
      </c>
      <c r="G4267" s="1">
        <v>126.331531915032</v>
      </c>
      <c r="H4267">
        <v>1.4970983385316553E-2</v>
      </c>
      <c r="I4267" s="1">
        <v>4100</v>
      </c>
      <c r="J4267" s="1">
        <v>0</v>
      </c>
      <c r="K4267" s="1">
        <v>-6</v>
      </c>
      <c r="L4267" s="4">
        <v>65.4965157986111</v>
      </c>
    </row>
    <row r="4268" spans="1:12" x14ac:dyDescent="0.35">
      <c r="A4268" s="1">
        <v>4266</v>
      </c>
      <c r="B4268" s="1">
        <v>29.3706597222222</v>
      </c>
      <c r="C4268" s="1">
        <v>-76.950004579999998</v>
      </c>
      <c r="D4268" s="1">
        <v>363.25</v>
      </c>
      <c r="E4268" s="1">
        <v>75.294143680000005</v>
      </c>
      <c r="F4268" s="1">
        <v>129.88200000000001</v>
      </c>
      <c r="G4268" s="1">
        <v>126.71342062344701</v>
      </c>
      <c r="H4268">
        <v>1.300275422239106E-2</v>
      </c>
      <c r="I4268" s="1">
        <v>4100</v>
      </c>
      <c r="J4268" s="1">
        <v>0</v>
      </c>
      <c r="K4268" s="1">
        <v>-6</v>
      </c>
      <c r="L4268" s="4">
        <v>65.700403559027706</v>
      </c>
    </row>
    <row r="4269" spans="1:12" x14ac:dyDescent="0.35">
      <c r="A4269" s="1">
        <v>4267</v>
      </c>
      <c r="B4269" s="1">
        <v>29.3588226010101</v>
      </c>
      <c r="C4269" s="1">
        <v>-67.131819989094197</v>
      </c>
      <c r="D4269" s="1">
        <v>363.81818181818198</v>
      </c>
      <c r="E4269" s="1">
        <v>75.294143680000005</v>
      </c>
      <c r="F4269" s="1">
        <v>129.88200000000001</v>
      </c>
      <c r="G4269" s="1">
        <v>127.044941779078</v>
      </c>
      <c r="H4269">
        <v>1.1292285318583286E-2</v>
      </c>
      <c r="I4269" s="1">
        <v>4100</v>
      </c>
      <c r="J4269" s="1">
        <v>0</v>
      </c>
      <c r="K4269" s="1">
        <v>-6</v>
      </c>
      <c r="L4269" s="4">
        <v>65.673924629103595</v>
      </c>
    </row>
    <row r="4270" spans="1:12" x14ac:dyDescent="0.35">
      <c r="A4270" s="1">
        <v>4268</v>
      </c>
      <c r="B4270" s="1">
        <v>29.3224826388889</v>
      </c>
      <c r="C4270" s="1">
        <v>-55.485002898004304</v>
      </c>
      <c r="D4270" s="1">
        <v>364.55</v>
      </c>
      <c r="E4270" s="1">
        <v>75.294143680000005</v>
      </c>
      <c r="F4270" s="1">
        <v>129.88200000000001</v>
      </c>
      <c r="G4270" s="1">
        <v>127.331365222861</v>
      </c>
      <c r="H4270">
        <v>9.7682042255509173E-3</v>
      </c>
      <c r="I4270" s="1">
        <v>4100</v>
      </c>
      <c r="J4270" s="1">
        <v>0</v>
      </c>
      <c r="K4270" s="1">
        <v>-6</v>
      </c>
      <c r="L4270" s="4">
        <v>65.592634314236193</v>
      </c>
    </row>
    <row r="4271" spans="1:12" x14ac:dyDescent="0.35">
      <c r="A4271" s="1">
        <v>4269</v>
      </c>
      <c r="B4271" s="1">
        <v>29.329229797979799</v>
      </c>
      <c r="C4271" s="1">
        <v>-51.845457595456402</v>
      </c>
      <c r="D4271" s="1">
        <v>364.82954545454498</v>
      </c>
      <c r="E4271" s="1">
        <v>75.294143680000005</v>
      </c>
      <c r="F4271" s="1">
        <v>129.88200000000001</v>
      </c>
      <c r="G4271" s="1">
        <v>127.577243925136</v>
      </c>
      <c r="H4271">
        <v>8.3834994705621665E-3</v>
      </c>
      <c r="I4271" s="1">
        <v>4100</v>
      </c>
      <c r="J4271" s="1">
        <v>0</v>
      </c>
      <c r="K4271" s="1">
        <v>-6</v>
      </c>
      <c r="L4271" s="4">
        <v>65.607727304292894</v>
      </c>
    </row>
    <row r="4272" spans="1:12" x14ac:dyDescent="0.35">
      <c r="A4272" s="1">
        <v>4270</v>
      </c>
      <c r="B4272" s="1">
        <v>29.2725694444445</v>
      </c>
      <c r="C4272" s="1">
        <v>-54.420001217997203</v>
      </c>
      <c r="D4272" s="1">
        <v>364.77499999999998</v>
      </c>
      <c r="E4272" s="1">
        <v>75.294143680000005</v>
      </c>
      <c r="F4272" s="1">
        <v>129.88200000000001</v>
      </c>
      <c r="G4272" s="1">
        <v>127.7864863594</v>
      </c>
      <c r="H4272">
        <v>7.1481328816543873E-3</v>
      </c>
      <c r="I4272" s="1">
        <v>4100</v>
      </c>
      <c r="J4272" s="1">
        <v>0</v>
      </c>
      <c r="K4272" s="1">
        <v>-6</v>
      </c>
      <c r="L4272" s="4">
        <v>65.480981493055694</v>
      </c>
    </row>
    <row r="4273" spans="1:12" x14ac:dyDescent="0.35">
      <c r="A4273" s="1">
        <v>4271</v>
      </c>
      <c r="B4273" s="1">
        <v>29.276751893939402</v>
      </c>
      <c r="C4273" s="1">
        <v>-49.636366061820503</v>
      </c>
      <c r="D4273" s="1">
        <v>365.02272727272702</v>
      </c>
      <c r="E4273" s="1">
        <v>75.294143680000005</v>
      </c>
      <c r="F4273" s="1">
        <v>129.88200000000001</v>
      </c>
      <c r="G4273" s="1">
        <v>127.962418631172</v>
      </c>
      <c r="H4273">
        <v>6.0093186323703007E-3</v>
      </c>
      <c r="I4273" s="1">
        <v>4100</v>
      </c>
      <c r="J4273" s="1">
        <v>0</v>
      </c>
      <c r="K4273" s="1">
        <v>-6</v>
      </c>
      <c r="L4273" s="4">
        <v>65.490337381628805</v>
      </c>
    </row>
    <row r="4274" spans="1:12" x14ac:dyDescent="0.35">
      <c r="A4274" s="1">
        <v>4272</v>
      </c>
      <c r="B4274" s="1">
        <v>29.365234375</v>
      </c>
      <c r="C4274" s="1">
        <v>-33.956251856253097</v>
      </c>
      <c r="D4274" s="1">
        <v>366.0625</v>
      </c>
      <c r="E4274" s="1">
        <v>75.294143680000005</v>
      </c>
      <c r="F4274" s="1">
        <v>126.819</v>
      </c>
      <c r="G4274" s="1">
        <v>128.12000966686699</v>
      </c>
      <c r="H4274">
        <v>5.3666110794669177E-3</v>
      </c>
      <c r="I4274" s="1">
        <v>4100</v>
      </c>
      <c r="J4274" s="1">
        <v>0</v>
      </c>
      <c r="K4274" s="1">
        <v>-6</v>
      </c>
      <c r="L4274" s="4">
        <v>65.688267382812498</v>
      </c>
    </row>
    <row r="4275" spans="1:12" x14ac:dyDescent="0.35">
      <c r="A4275" s="1">
        <v>4273</v>
      </c>
      <c r="B4275" s="1">
        <v>29.256076388888999</v>
      </c>
      <c r="C4275" s="1">
        <v>-30.210001944998901</v>
      </c>
      <c r="D4275" s="1">
        <v>366.36250000000001</v>
      </c>
      <c r="E4275" s="1">
        <v>75.294143680000005</v>
      </c>
      <c r="F4275" s="1">
        <v>126.819</v>
      </c>
      <c r="G4275" s="1">
        <v>128.28610915897801</v>
      </c>
      <c r="H4275">
        <v>5.6774661864376344E-3</v>
      </c>
      <c r="I4275" s="1">
        <v>4100</v>
      </c>
      <c r="J4275" s="1">
        <v>0</v>
      </c>
      <c r="K4275" s="1">
        <v>-6</v>
      </c>
      <c r="L4275" s="4">
        <v>65.444087517361297</v>
      </c>
    </row>
    <row r="4276" spans="1:12" x14ac:dyDescent="0.35">
      <c r="A4276" s="1">
        <v>4274</v>
      </c>
      <c r="B4276" s="1">
        <v>29.224273989899</v>
      </c>
      <c r="C4276" s="1">
        <v>-33.8181845918186</v>
      </c>
      <c r="D4276" s="1">
        <v>366.17045454545502</v>
      </c>
      <c r="E4276" s="1">
        <v>75.294143680000005</v>
      </c>
      <c r="F4276" s="1">
        <v>126.819</v>
      </c>
      <c r="G4276" s="1">
        <v>128.47552973262799</v>
      </c>
      <c r="H4276">
        <v>6.4816631558909724E-3</v>
      </c>
      <c r="I4276" s="1">
        <v>4100</v>
      </c>
      <c r="J4276" s="1">
        <v>0</v>
      </c>
      <c r="K4276" s="1">
        <v>-6</v>
      </c>
      <c r="L4276" s="4">
        <v>65.372947458964802</v>
      </c>
    </row>
    <row r="4277" spans="1:12" x14ac:dyDescent="0.35">
      <c r="A4277" s="1">
        <v>4275</v>
      </c>
      <c r="B4277" s="1">
        <v>29.234375</v>
      </c>
      <c r="C4277" s="1">
        <v>-35.520001220000402</v>
      </c>
      <c r="D4277" s="1">
        <v>366.125</v>
      </c>
      <c r="E4277" s="1">
        <v>75.294143680000005</v>
      </c>
      <c r="F4277" s="1">
        <v>126.819</v>
      </c>
      <c r="G4277" s="1">
        <v>128.69128240619699</v>
      </c>
      <c r="H4277">
        <v>7.3801691380279526E-3</v>
      </c>
      <c r="I4277" s="1">
        <v>4100</v>
      </c>
      <c r="J4277" s="1">
        <v>0</v>
      </c>
      <c r="K4277" s="1">
        <v>-6</v>
      </c>
      <c r="L4277" s="4">
        <v>65.395542812500096</v>
      </c>
    </row>
    <row r="4278" spans="1:12" x14ac:dyDescent="0.35">
      <c r="A4278" s="1">
        <v>4276</v>
      </c>
      <c r="B4278" s="1">
        <v>28.8226010101009</v>
      </c>
      <c r="C4278" s="1">
        <v>38.700002509111499</v>
      </c>
      <c r="D4278" s="1">
        <v>370.62500000000102</v>
      </c>
      <c r="E4278" s="1">
        <v>75.294143680000005</v>
      </c>
      <c r="F4278" s="1">
        <v>126.819</v>
      </c>
      <c r="G4278" s="1">
        <v>128.936796771589</v>
      </c>
      <c r="H4278">
        <v>8.5182227108163491E-3</v>
      </c>
      <c r="I4278" s="1">
        <v>4100</v>
      </c>
      <c r="J4278" s="1">
        <v>0</v>
      </c>
      <c r="K4278" s="1">
        <v>-6</v>
      </c>
      <c r="L4278" s="4">
        <v>64.474429103535201</v>
      </c>
    </row>
    <row r="4279" spans="1:12" x14ac:dyDescent="0.35">
      <c r="A4279" s="1">
        <v>4277</v>
      </c>
      <c r="B4279" s="1">
        <v>28.377459490740499</v>
      </c>
      <c r="C4279" s="1">
        <v>90.525004088301699</v>
      </c>
      <c r="D4279" s="1">
        <v>373.81249999999801</v>
      </c>
      <c r="E4279" s="1">
        <v>74.901985170000003</v>
      </c>
      <c r="F4279" s="1">
        <v>126.819</v>
      </c>
      <c r="G4279" s="1">
        <v>129.21597551082201</v>
      </c>
      <c r="H4279">
        <v>9.8382042622793941E-3</v>
      </c>
      <c r="I4279" s="1">
        <v>4100</v>
      </c>
      <c r="J4279" s="1">
        <v>0</v>
      </c>
      <c r="K4279" s="1">
        <v>-6</v>
      </c>
      <c r="L4279" s="4">
        <v>63.478674233216999</v>
      </c>
    </row>
    <row r="4280" spans="1:12" x14ac:dyDescent="0.35">
      <c r="A4280" s="1">
        <v>4278</v>
      </c>
      <c r="B4280" s="1">
        <v>27.8385416666667</v>
      </c>
      <c r="C4280" s="1">
        <v>38.400001529999997</v>
      </c>
      <c r="D4280" s="1">
        <v>371</v>
      </c>
      <c r="E4280" s="1">
        <v>74.901985170000003</v>
      </c>
      <c r="F4280" s="1">
        <v>126.819</v>
      </c>
      <c r="G4280" s="1">
        <v>129.533256432836</v>
      </c>
      <c r="H4280">
        <v>1.139742861253734E-2</v>
      </c>
      <c r="I4280" s="1">
        <v>3974.9999999997199</v>
      </c>
      <c r="J4280" s="1">
        <v>0</v>
      </c>
      <c r="K4280" s="1">
        <v>-6</v>
      </c>
      <c r="L4280" s="4">
        <v>62.273147395833398</v>
      </c>
    </row>
    <row r="4281" spans="1:12" x14ac:dyDescent="0.35">
      <c r="A4281" s="1">
        <v>4279</v>
      </c>
      <c r="B4281" s="1">
        <v>28.1889204545454</v>
      </c>
      <c r="C4281" s="1">
        <v>-101.318184590906</v>
      </c>
      <c r="D4281" s="1">
        <v>362.44318181818198</v>
      </c>
      <c r="E4281" s="1">
        <v>74.901985170000003</v>
      </c>
      <c r="F4281" s="1">
        <v>126.819</v>
      </c>
      <c r="G4281" s="1">
        <v>129.89368301664399</v>
      </c>
      <c r="H4281">
        <v>1.2786456501896502E-2</v>
      </c>
      <c r="I4281" s="1">
        <v>3600</v>
      </c>
      <c r="J4281" s="1">
        <v>0</v>
      </c>
      <c r="K4281" s="1">
        <v>-6</v>
      </c>
      <c r="L4281" s="4">
        <v>63.056923721590799</v>
      </c>
    </row>
    <row r="4282" spans="1:12" x14ac:dyDescent="0.35">
      <c r="A4282" s="1">
        <v>4280</v>
      </c>
      <c r="B4282" s="1">
        <v>28.4322916666666</v>
      </c>
      <c r="C4282" s="1">
        <v>-121.680004899992</v>
      </c>
      <c r="D4282" s="1">
        <v>361.025000000001</v>
      </c>
      <c r="E4282" s="1">
        <v>74.901985170000003</v>
      </c>
      <c r="F4282" s="1">
        <v>126.819</v>
      </c>
      <c r="G4282" s="1">
        <v>130.30298458218101</v>
      </c>
      <c r="H4282">
        <v>1.439615591273564E-2</v>
      </c>
      <c r="I4282" s="1">
        <v>3600</v>
      </c>
      <c r="J4282" s="1">
        <v>0</v>
      </c>
      <c r="K4282" s="1">
        <v>-6</v>
      </c>
      <c r="L4282" s="4">
        <v>63.601330520833102</v>
      </c>
    </row>
    <row r="4283" spans="1:12" x14ac:dyDescent="0.35">
      <c r="A4283" s="1">
        <v>4281</v>
      </c>
      <c r="B4283" s="1">
        <v>28.5807291666667</v>
      </c>
      <c r="C4283" s="1">
        <v>-134.5500031</v>
      </c>
      <c r="D4283" s="1">
        <v>360.125</v>
      </c>
      <c r="E4283" s="1">
        <v>74.901985170000003</v>
      </c>
      <c r="F4283" s="1">
        <v>128.89750000000001</v>
      </c>
      <c r="G4283" s="1">
        <v>130.75940743457201</v>
      </c>
      <c r="H4283">
        <v>1.5970280256674678E-2</v>
      </c>
      <c r="I4283" s="1">
        <v>3600</v>
      </c>
      <c r="J4283" s="1">
        <v>0</v>
      </c>
      <c r="K4283" s="1">
        <v>-6</v>
      </c>
      <c r="L4283" s="4">
        <v>63.933376302083403</v>
      </c>
    </row>
    <row r="4284" spans="1:12" x14ac:dyDescent="0.35">
      <c r="A4284" s="1">
        <v>4282</v>
      </c>
      <c r="B4284" s="1">
        <v>28.4756944444444</v>
      </c>
      <c r="C4284" s="1">
        <v>-42.390002811925598</v>
      </c>
      <c r="D4284" s="1">
        <v>365.45000000000402</v>
      </c>
      <c r="E4284" s="1">
        <v>74.901985170000003</v>
      </c>
      <c r="F4284" s="1">
        <v>130.976</v>
      </c>
      <c r="G4284" s="1">
        <v>131.24542705884301</v>
      </c>
      <c r="H4284">
        <v>1.7068704876360231E-2</v>
      </c>
      <c r="I4284" s="1">
        <v>3600</v>
      </c>
      <c r="J4284" s="1">
        <v>0</v>
      </c>
      <c r="K4284" s="1">
        <v>-6</v>
      </c>
      <c r="L4284" s="4">
        <v>63.698419930555502</v>
      </c>
    </row>
    <row r="4285" spans="1:12" x14ac:dyDescent="0.35">
      <c r="A4285" s="1">
        <v>4283</v>
      </c>
      <c r="B4285" s="1">
        <v>28.623263888888701</v>
      </c>
      <c r="C4285" s="1">
        <v>-125.565006249972</v>
      </c>
      <c r="D4285" s="1">
        <v>360.53750000000201</v>
      </c>
      <c r="E4285" s="1">
        <v>74.901985170000003</v>
      </c>
      <c r="F4285" s="1">
        <v>130.976</v>
      </c>
      <c r="G4285" s="1">
        <v>131.743989408575</v>
      </c>
      <c r="H4285">
        <v>1.7418962592086203E-2</v>
      </c>
      <c r="I4285" s="1">
        <v>3600</v>
      </c>
      <c r="J4285" s="1">
        <v>0</v>
      </c>
      <c r="K4285" s="1">
        <v>-6</v>
      </c>
      <c r="L4285" s="4">
        <v>64.028523923610706</v>
      </c>
    </row>
    <row r="4286" spans="1:12" x14ac:dyDescent="0.35">
      <c r="A4286" s="1">
        <v>4284</v>
      </c>
      <c r="B4286" s="1">
        <v>28.9701704545453</v>
      </c>
      <c r="C4286" s="1">
        <v>-145.55454811819499</v>
      </c>
      <c r="D4286" s="1">
        <v>359.24999999999898</v>
      </c>
      <c r="E4286" s="1">
        <v>74.901985170000003</v>
      </c>
      <c r="F4286" s="1">
        <v>130.976</v>
      </c>
      <c r="G4286" s="1">
        <v>132.25475967310899</v>
      </c>
      <c r="H4286">
        <v>1.7631816529575791E-2</v>
      </c>
      <c r="I4286" s="1">
        <v>3600</v>
      </c>
      <c r="J4286" s="1">
        <v>0</v>
      </c>
      <c r="K4286" s="1">
        <v>-6</v>
      </c>
      <c r="L4286" s="4">
        <v>64.804533096590504</v>
      </c>
    </row>
    <row r="4287" spans="1:12" x14ac:dyDescent="0.35">
      <c r="A4287" s="1">
        <v>4285</v>
      </c>
      <c r="B4287" s="1">
        <v>29.3029513888889</v>
      </c>
      <c r="C4287" s="1">
        <v>-124.530001820002</v>
      </c>
      <c r="D4287" s="1">
        <v>360.35</v>
      </c>
      <c r="E4287" s="1">
        <v>74.901985170000003</v>
      </c>
      <c r="F4287" s="1">
        <v>130.976</v>
      </c>
      <c r="G4287" s="1">
        <v>132.78585702675201</v>
      </c>
      <c r="H4287">
        <v>1.8125356310201891E-2</v>
      </c>
      <c r="I4287" s="1">
        <v>3600</v>
      </c>
      <c r="J4287" s="1">
        <v>0</v>
      </c>
      <c r="K4287" s="1">
        <v>-6</v>
      </c>
      <c r="L4287" s="4">
        <v>65.548944079861101</v>
      </c>
    </row>
    <row r="4288" spans="1:12" x14ac:dyDescent="0.35">
      <c r="A4288" s="1">
        <v>4286</v>
      </c>
      <c r="B4288" s="1">
        <v>29.4203756313131</v>
      </c>
      <c r="C4288" s="1">
        <v>-115.677276645454</v>
      </c>
      <c r="D4288" s="1">
        <v>360.70454545454601</v>
      </c>
      <c r="E4288" s="1">
        <v>74.901985170000003</v>
      </c>
      <c r="F4288" s="1">
        <v>130.976</v>
      </c>
      <c r="G4288" s="1">
        <v>133.345723762029</v>
      </c>
      <c r="H4288">
        <v>1.9031046347319482E-2</v>
      </c>
      <c r="I4288" s="1">
        <v>3600</v>
      </c>
      <c r="J4288" s="1">
        <v>0</v>
      </c>
      <c r="K4288" s="1">
        <v>-6</v>
      </c>
      <c r="L4288" s="4">
        <v>65.811615064709599</v>
      </c>
    </row>
    <row r="4289" spans="1:12" x14ac:dyDescent="0.35">
      <c r="A4289" s="1">
        <v>4287</v>
      </c>
      <c r="B4289" s="1">
        <v>29.5473090277778</v>
      </c>
      <c r="C4289" s="1">
        <v>-118.245007299999</v>
      </c>
      <c r="D4289" s="1">
        <v>360.5</v>
      </c>
      <c r="E4289" s="1">
        <v>74.901985170000003</v>
      </c>
      <c r="F4289" s="1">
        <v>130.976</v>
      </c>
      <c r="G4289" s="1">
        <v>133.94325948788099</v>
      </c>
      <c r="H4289">
        <v>2.0224395455409751E-2</v>
      </c>
      <c r="I4289" s="1">
        <v>3600</v>
      </c>
      <c r="J4289" s="1">
        <v>0</v>
      </c>
      <c r="K4289" s="1">
        <v>-6</v>
      </c>
      <c r="L4289" s="4">
        <v>66.095557456597405</v>
      </c>
    </row>
    <row r="4290" spans="1:12" x14ac:dyDescent="0.35">
      <c r="A4290" s="1">
        <v>4288</v>
      </c>
      <c r="B4290" s="1">
        <v>29.7230902777778</v>
      </c>
      <c r="C4290" s="1">
        <v>-113.55000459799101</v>
      </c>
      <c r="D4290" s="1">
        <v>360.63750000000101</v>
      </c>
      <c r="E4290" s="1">
        <v>74.901985170000003</v>
      </c>
      <c r="F4290" s="1">
        <v>130.976</v>
      </c>
      <c r="G4290" s="1">
        <v>134.58796259731801</v>
      </c>
      <c r="H4290">
        <v>2.1692013391750323E-2</v>
      </c>
      <c r="I4290" s="1">
        <v>3600</v>
      </c>
      <c r="J4290" s="1">
        <v>0</v>
      </c>
      <c r="K4290" s="1">
        <v>-6</v>
      </c>
      <c r="L4290" s="4">
        <v>66.488769565972206</v>
      </c>
    </row>
    <row r="4291" spans="1:12" x14ac:dyDescent="0.35">
      <c r="A4291" s="1">
        <v>4289</v>
      </c>
      <c r="B4291" s="1">
        <v>29.6527777777778</v>
      </c>
      <c r="C4291" s="1">
        <v>-94.009095627279507</v>
      </c>
      <c r="D4291" s="1">
        <v>361.761363636363</v>
      </c>
      <c r="E4291" s="1">
        <v>74.901985170000003</v>
      </c>
      <c r="F4291" s="1">
        <v>130.976</v>
      </c>
      <c r="G4291" s="1">
        <v>135.29008125333101</v>
      </c>
      <c r="H4291">
        <v>2.3680219260860134E-2</v>
      </c>
      <c r="I4291" s="1">
        <v>3600</v>
      </c>
      <c r="J4291" s="1">
        <v>0</v>
      </c>
      <c r="K4291" s="1">
        <v>-6</v>
      </c>
      <c r="L4291" s="4">
        <v>66.331484722222299</v>
      </c>
    </row>
    <row r="4292" spans="1:12" x14ac:dyDescent="0.35">
      <c r="A4292" s="1">
        <v>4290</v>
      </c>
      <c r="B4292" s="1">
        <v>29.6527777777778</v>
      </c>
      <c r="C4292" s="1">
        <v>-114.6000061</v>
      </c>
      <c r="D4292" s="1">
        <v>360.625</v>
      </c>
      <c r="E4292" s="1">
        <v>74.901985170000003</v>
      </c>
      <c r="F4292" s="1">
        <v>130.976</v>
      </c>
      <c r="G4292" s="1">
        <v>136.06077629308501</v>
      </c>
      <c r="H4292">
        <v>2.5993579459353128E-2</v>
      </c>
      <c r="I4292" s="1">
        <v>3600</v>
      </c>
      <c r="J4292" s="1">
        <v>0</v>
      </c>
      <c r="K4292" s="1">
        <v>-6</v>
      </c>
      <c r="L4292" s="4">
        <v>66.331484722222299</v>
      </c>
    </row>
    <row r="4293" spans="1:12" x14ac:dyDescent="0.35">
      <c r="A4293" s="1">
        <v>4291</v>
      </c>
      <c r="B4293" s="1">
        <v>29.6267361111111</v>
      </c>
      <c r="C4293" s="1">
        <v>-117.1500015</v>
      </c>
      <c r="D4293" s="1">
        <v>360.25</v>
      </c>
      <c r="E4293" s="1">
        <v>74.901985170000003</v>
      </c>
      <c r="F4293" s="1">
        <v>130.976</v>
      </c>
      <c r="G4293" s="1">
        <v>136.912298639938</v>
      </c>
      <c r="H4293">
        <v>2.8745644660277018E-2</v>
      </c>
      <c r="I4293" s="1">
        <v>3600</v>
      </c>
      <c r="J4293" s="1">
        <v>0</v>
      </c>
      <c r="K4293" s="1">
        <v>-6</v>
      </c>
      <c r="L4293" s="4">
        <v>66.273231076388896</v>
      </c>
    </row>
    <row r="4294" spans="1:12" x14ac:dyDescent="0.35">
      <c r="A4294" s="1">
        <v>4292</v>
      </c>
      <c r="B4294" s="1">
        <v>29.582093253968299</v>
      </c>
      <c r="C4294" s="1">
        <v>-123.19286129999701</v>
      </c>
      <c r="D4294" s="1">
        <v>359.92857142857201</v>
      </c>
      <c r="E4294" s="1">
        <v>74.901985170000003</v>
      </c>
      <c r="F4294" s="1">
        <v>138.803</v>
      </c>
      <c r="G4294" s="1">
        <v>137.827079659639</v>
      </c>
      <c r="H4294">
        <v>3.0928402176831397E-2</v>
      </c>
      <c r="I4294" s="1">
        <v>3600</v>
      </c>
      <c r="J4294" s="1">
        <v>0</v>
      </c>
      <c r="K4294" s="1">
        <v>-6</v>
      </c>
      <c r="L4294" s="4">
        <v>66.173367683531794</v>
      </c>
    </row>
    <row r="4295" spans="1:12" x14ac:dyDescent="0.35">
      <c r="A4295" s="1">
        <v>4293</v>
      </c>
      <c r="B4295" s="1">
        <v>29.4769965277778</v>
      </c>
      <c r="C4295" s="1">
        <v>-122.850004600001</v>
      </c>
      <c r="D4295" s="1">
        <v>359.76249999999999</v>
      </c>
      <c r="E4295" s="1">
        <v>74.901985170000003</v>
      </c>
      <c r="F4295" s="1">
        <v>138.803</v>
      </c>
      <c r="G4295" s="1">
        <v>138.75745189034799</v>
      </c>
      <c r="H4295">
        <v>3.1567896413586032E-2</v>
      </c>
      <c r="I4295" s="1">
        <v>3600</v>
      </c>
      <c r="J4295" s="1">
        <v>0</v>
      </c>
      <c r="K4295" s="1">
        <v>-6</v>
      </c>
      <c r="L4295" s="4">
        <v>65.9382726128473</v>
      </c>
    </row>
    <row r="4296" spans="1:12" x14ac:dyDescent="0.35">
      <c r="A4296" s="1">
        <v>4294</v>
      </c>
      <c r="B4296" s="1">
        <v>29.4075520833334</v>
      </c>
      <c r="C4296" s="1">
        <v>-120.945007300001</v>
      </c>
      <c r="D4296" s="1">
        <v>359.86250000000001</v>
      </c>
      <c r="E4296" s="1">
        <v>74.901985170000003</v>
      </c>
      <c r="F4296" s="1">
        <v>138.803</v>
      </c>
      <c r="G4296" s="1">
        <v>139.687100090965</v>
      </c>
      <c r="H4296">
        <v>3.1617834391294446E-2</v>
      </c>
      <c r="I4296" s="1">
        <v>3600</v>
      </c>
      <c r="J4296" s="1">
        <v>0</v>
      </c>
      <c r="K4296" s="1">
        <v>-6</v>
      </c>
      <c r="L4296" s="4">
        <v>65.782929557291794</v>
      </c>
    </row>
    <row r="4297" spans="1:12" x14ac:dyDescent="0.35">
      <c r="A4297" s="1">
        <v>4295</v>
      </c>
      <c r="B4297" s="1">
        <v>29.347774621212199</v>
      </c>
      <c r="C4297" s="1">
        <v>-103.20000387728599</v>
      </c>
      <c r="D4297" s="1">
        <v>360.89772727272702</v>
      </c>
      <c r="E4297" s="1">
        <v>74.901985170000003</v>
      </c>
      <c r="F4297" s="1">
        <v>138.803</v>
      </c>
      <c r="G4297" s="1">
        <v>140.63080189501301</v>
      </c>
      <c r="H4297">
        <v>3.2161365648080406E-2</v>
      </c>
      <c r="I4297" s="1">
        <v>3600</v>
      </c>
      <c r="J4297" s="1">
        <v>0</v>
      </c>
      <c r="K4297" s="1">
        <v>-6</v>
      </c>
      <c r="L4297" s="4">
        <v>65.649210961174404</v>
      </c>
    </row>
    <row r="4298" spans="1:12" x14ac:dyDescent="0.35">
      <c r="A4298" s="1">
        <v>4296</v>
      </c>
      <c r="B4298" s="1">
        <v>29.120659722222399</v>
      </c>
      <c r="C4298" s="1">
        <v>-101.100003089998</v>
      </c>
      <c r="D4298" s="1">
        <v>361.02499999999998</v>
      </c>
      <c r="E4298" s="1">
        <v>74.901985170000003</v>
      </c>
      <c r="F4298" s="1">
        <v>138.803</v>
      </c>
      <c r="G4298" s="1">
        <v>141.603558331274</v>
      </c>
      <c r="H4298">
        <v>3.3410556107441251E-2</v>
      </c>
      <c r="I4298" s="1">
        <v>3600</v>
      </c>
      <c r="J4298" s="1">
        <v>0</v>
      </c>
      <c r="K4298" s="1">
        <v>-6</v>
      </c>
      <c r="L4298" s="4">
        <v>65.141168559028301</v>
      </c>
    </row>
    <row r="4299" spans="1:12" x14ac:dyDescent="0.35">
      <c r="A4299" s="1">
        <v>4297</v>
      </c>
      <c r="B4299" s="1">
        <v>29.111032196969699</v>
      </c>
      <c r="C4299" s="1">
        <v>-125.113646081808</v>
      </c>
      <c r="D4299" s="1">
        <v>359.54545454545502</v>
      </c>
      <c r="E4299" s="1">
        <v>74.901985170000003</v>
      </c>
      <c r="F4299" s="1">
        <v>138.803</v>
      </c>
      <c r="G4299" s="1">
        <v>142.620832279269</v>
      </c>
      <c r="H4299">
        <v>3.4951735536126134E-2</v>
      </c>
      <c r="I4299" s="1">
        <v>3600</v>
      </c>
      <c r="J4299" s="1">
        <v>0</v>
      </c>
      <c r="K4299" s="1">
        <v>-6</v>
      </c>
      <c r="L4299" s="4">
        <v>65.119632362689401</v>
      </c>
    </row>
    <row r="4300" spans="1:12" x14ac:dyDescent="0.35">
      <c r="A4300" s="1">
        <v>4298</v>
      </c>
      <c r="B4300" s="1">
        <v>29.2369791666667</v>
      </c>
      <c r="C4300" s="1">
        <v>-180.46501009998801</v>
      </c>
      <c r="D4300" s="1">
        <v>356.025000000001</v>
      </c>
      <c r="E4300" s="1">
        <v>74.901985170000003</v>
      </c>
      <c r="F4300" s="1">
        <v>138.803</v>
      </c>
      <c r="G4300" s="1">
        <v>143.69879426628401</v>
      </c>
      <c r="H4300">
        <v>3.6878172591753862E-2</v>
      </c>
      <c r="I4300" s="1">
        <v>3600</v>
      </c>
      <c r="J4300" s="1">
        <v>0</v>
      </c>
      <c r="K4300" s="1">
        <v>-6</v>
      </c>
      <c r="L4300" s="4">
        <v>65.401368177083299</v>
      </c>
    </row>
    <row r="4301" spans="1:12" x14ac:dyDescent="0.35">
      <c r="A4301" s="1">
        <v>4299</v>
      </c>
      <c r="B4301" s="1">
        <v>29.700086805555401</v>
      </c>
      <c r="C4301" s="1">
        <v>-174.78000493000701</v>
      </c>
      <c r="D4301" s="1">
        <v>356.15</v>
      </c>
      <c r="E4301" s="1">
        <v>74.901985170000003</v>
      </c>
      <c r="F4301" s="1">
        <v>138.803</v>
      </c>
      <c r="G4301" s="1">
        <v>144.85457951313299</v>
      </c>
      <c r="H4301">
        <v>3.8925043297721756E-2</v>
      </c>
      <c r="I4301" s="1">
        <v>3600</v>
      </c>
      <c r="J4301" s="1">
        <v>0</v>
      </c>
      <c r="K4301" s="1">
        <v>-6</v>
      </c>
      <c r="L4301" s="4">
        <v>66.437312178819198</v>
      </c>
    </row>
    <row r="4302" spans="1:12" x14ac:dyDescent="0.35">
      <c r="A4302" s="1">
        <v>4300</v>
      </c>
      <c r="B4302" s="1">
        <v>29.850852272727199</v>
      </c>
      <c r="C4302" s="1">
        <v>-142.990914099995</v>
      </c>
      <c r="D4302" s="1">
        <v>357.863636363637</v>
      </c>
      <c r="E4302" s="1">
        <v>74.901985170000003</v>
      </c>
      <c r="F4302" s="1">
        <v>138.803</v>
      </c>
      <c r="G4302" s="1">
        <v>146.10656031462301</v>
      </c>
      <c r="H4302">
        <v>4.1953513872531815E-2</v>
      </c>
      <c r="I4302" s="1">
        <v>3600</v>
      </c>
      <c r="J4302" s="1">
        <v>0</v>
      </c>
      <c r="K4302" s="1">
        <v>-6</v>
      </c>
      <c r="L4302" s="4">
        <v>66.7745654829545</v>
      </c>
    </row>
    <row r="4303" spans="1:12" x14ac:dyDescent="0.35">
      <c r="A4303" s="1">
        <v>4301</v>
      </c>
      <c r="B4303" s="1">
        <v>29.813762626262601</v>
      </c>
      <c r="C4303" s="1">
        <v>-121.118186281815</v>
      </c>
      <c r="D4303" s="1">
        <v>359.18181818181802</v>
      </c>
      <c r="E4303" s="1">
        <v>74.901985170000003</v>
      </c>
      <c r="F4303" s="1">
        <v>147.151181818184</v>
      </c>
      <c r="G4303" s="1">
        <v>147.44146253178201</v>
      </c>
      <c r="H4303">
        <v>4.478967201199225E-2</v>
      </c>
      <c r="I4303" s="1">
        <v>3600</v>
      </c>
      <c r="J4303" s="1">
        <v>0</v>
      </c>
      <c r="K4303" s="1">
        <v>-6</v>
      </c>
      <c r="L4303" s="4">
        <v>66.691598169191806</v>
      </c>
    </row>
    <row r="4304" spans="1:12" x14ac:dyDescent="0.35">
      <c r="A4304" s="1">
        <v>4302</v>
      </c>
      <c r="B4304" s="1">
        <v>29.74609375</v>
      </c>
      <c r="C4304" s="1">
        <v>-117.3000031</v>
      </c>
      <c r="D4304" s="1">
        <v>359.4375</v>
      </c>
      <c r="E4304" s="1">
        <v>74.901985170000003</v>
      </c>
      <c r="F4304" s="1">
        <v>154.108</v>
      </c>
      <c r="G4304" s="1">
        <v>148.786508293</v>
      </c>
      <c r="H4304">
        <v>4.5232982445631849E-2</v>
      </c>
      <c r="I4304" s="1">
        <v>3600</v>
      </c>
      <c r="J4304" s="1">
        <v>0</v>
      </c>
      <c r="K4304" s="1">
        <v>-6</v>
      </c>
      <c r="L4304" s="4">
        <v>66.540226953125</v>
      </c>
    </row>
    <row r="4305" spans="1:12" x14ac:dyDescent="0.35">
      <c r="A4305" s="1">
        <v>4303</v>
      </c>
      <c r="B4305" s="1">
        <v>29.7113715277778</v>
      </c>
      <c r="C4305" s="1">
        <v>-126.37500765</v>
      </c>
      <c r="D4305" s="1">
        <v>358.8125</v>
      </c>
      <c r="E4305" s="1">
        <v>74.901985170000003</v>
      </c>
      <c r="F4305" s="1">
        <v>154.108</v>
      </c>
      <c r="G4305" s="1">
        <v>150.07461022663699</v>
      </c>
      <c r="H4305">
        <v>4.3367428658257212E-2</v>
      </c>
      <c r="I4305" s="1">
        <v>3600</v>
      </c>
      <c r="J4305" s="1">
        <v>0</v>
      </c>
      <c r="K4305" s="1">
        <v>-6</v>
      </c>
      <c r="L4305" s="4">
        <v>66.462555425347304</v>
      </c>
    </row>
    <row r="4306" spans="1:12" x14ac:dyDescent="0.35">
      <c r="A4306" s="1">
        <v>4304</v>
      </c>
      <c r="B4306" s="1">
        <v>29.718671085858599</v>
      </c>
      <c r="C4306" s="1">
        <v>-131.83637447272699</v>
      </c>
      <c r="D4306" s="1">
        <v>358.44318181818198</v>
      </c>
      <c r="E4306" s="1">
        <v>74.901985170000003</v>
      </c>
      <c r="F4306" s="1">
        <v>154.108</v>
      </c>
      <c r="G4306" s="1">
        <v>151.298597631912</v>
      </c>
      <c r="H4306">
        <v>4.1197458048407881E-2</v>
      </c>
      <c r="I4306" s="1">
        <v>3600</v>
      </c>
      <c r="J4306" s="1">
        <v>0</v>
      </c>
      <c r="K4306" s="1">
        <v>-6</v>
      </c>
      <c r="L4306" s="4">
        <v>66.478884098800506</v>
      </c>
    </row>
    <row r="4307" spans="1:12" x14ac:dyDescent="0.35">
      <c r="A4307" s="1">
        <v>4305</v>
      </c>
      <c r="B4307" s="1">
        <v>29.7039930555556</v>
      </c>
      <c r="C4307" s="1">
        <v>-133.980007959999</v>
      </c>
      <c r="D4307" s="1">
        <v>358.27499999999998</v>
      </c>
      <c r="E4307" s="1">
        <v>74.901985170000003</v>
      </c>
      <c r="F4307" s="1">
        <v>154.108</v>
      </c>
      <c r="G4307" s="1">
        <v>152.477926941161</v>
      </c>
      <c r="H4307">
        <v>3.9713157677420501E-2</v>
      </c>
      <c r="I4307" s="1">
        <v>3600</v>
      </c>
      <c r="J4307" s="1">
        <v>0</v>
      </c>
      <c r="K4307" s="1">
        <v>-6</v>
      </c>
      <c r="L4307" s="4">
        <v>66.446050225694506</v>
      </c>
    </row>
    <row r="4308" spans="1:12" x14ac:dyDescent="0.35">
      <c r="A4308" s="1">
        <v>4306</v>
      </c>
      <c r="B4308" s="1">
        <v>29.694602272727298</v>
      </c>
      <c r="C4308" s="1">
        <v>-135.709098136363</v>
      </c>
      <c r="D4308" s="1">
        <v>358.125</v>
      </c>
      <c r="E4308" s="1">
        <v>74.901985170000003</v>
      </c>
      <c r="F4308" s="1">
        <v>154.108</v>
      </c>
      <c r="G4308" s="1">
        <v>153.63134470423199</v>
      </c>
      <c r="H4308">
        <v>3.8852448223431209E-2</v>
      </c>
      <c r="I4308" s="1">
        <v>3600</v>
      </c>
      <c r="J4308" s="1">
        <v>0</v>
      </c>
      <c r="K4308" s="1">
        <v>-6</v>
      </c>
      <c r="L4308" s="4">
        <v>66.425043607954606</v>
      </c>
    </row>
    <row r="4309" spans="1:12" x14ac:dyDescent="0.35">
      <c r="A4309" s="1">
        <v>4307</v>
      </c>
      <c r="B4309" s="1">
        <v>29.7009548611111</v>
      </c>
      <c r="C4309" s="1">
        <v>-134.820007370003</v>
      </c>
      <c r="D4309" s="1">
        <v>358.16250000000002</v>
      </c>
      <c r="E4309" s="1">
        <v>74.901985170000003</v>
      </c>
      <c r="F4309" s="1">
        <v>154.108</v>
      </c>
      <c r="G4309" s="1">
        <v>154.77718558255</v>
      </c>
      <c r="H4309">
        <v>3.8588837004794679E-2</v>
      </c>
      <c r="I4309" s="1">
        <v>3600</v>
      </c>
      <c r="J4309" s="1">
        <v>0</v>
      </c>
      <c r="K4309" s="1">
        <v>-6</v>
      </c>
      <c r="L4309" s="4">
        <v>66.439253967013897</v>
      </c>
    </row>
    <row r="4310" spans="1:12" x14ac:dyDescent="0.35">
      <c r="A4310" s="1">
        <v>4308</v>
      </c>
      <c r="B4310" s="1">
        <v>29.6922743055556</v>
      </c>
      <c r="C4310" s="1">
        <v>-122.53500445902399</v>
      </c>
      <c r="D4310" s="1">
        <v>358.81249999999898</v>
      </c>
      <c r="E4310" s="1">
        <v>74.901985170000003</v>
      </c>
      <c r="F4310" s="1">
        <v>154.108</v>
      </c>
      <c r="G4310" s="1">
        <v>155.933663795819</v>
      </c>
      <c r="H4310">
        <v>3.8958646246187438E-2</v>
      </c>
      <c r="I4310" s="1">
        <v>3600</v>
      </c>
      <c r="J4310" s="1">
        <v>0</v>
      </c>
      <c r="K4310" s="1">
        <v>-6</v>
      </c>
      <c r="L4310" s="4">
        <v>66.419836085069605</v>
      </c>
    </row>
    <row r="4311" spans="1:12" x14ac:dyDescent="0.35">
      <c r="A4311" s="1">
        <v>4309</v>
      </c>
      <c r="B4311" s="1">
        <v>29.579782196969699</v>
      </c>
      <c r="C4311" s="1">
        <v>-97.254552667277594</v>
      </c>
      <c r="D4311" s="1">
        <v>360.29545454545399</v>
      </c>
      <c r="E4311" s="1">
        <v>74.901985170000003</v>
      </c>
      <c r="F4311" s="1">
        <v>154.108</v>
      </c>
      <c r="G4311" s="1">
        <v>157.119162654203</v>
      </c>
      <c r="H4311">
        <v>4.0088748708148311E-2</v>
      </c>
      <c r="I4311" s="1">
        <v>3600</v>
      </c>
      <c r="J4311" s="1">
        <v>0</v>
      </c>
      <c r="K4311" s="1">
        <v>-6</v>
      </c>
      <c r="L4311" s="4">
        <v>66.168197987689496</v>
      </c>
    </row>
    <row r="4312" spans="1:12" x14ac:dyDescent="0.35">
      <c r="A4312" s="1">
        <v>4310</v>
      </c>
      <c r="B4312" s="1">
        <v>29.4375</v>
      </c>
      <c r="C4312" s="1">
        <v>-92.100006099998595</v>
      </c>
      <c r="D4312" s="1">
        <v>360.65</v>
      </c>
      <c r="E4312" s="1">
        <v>74.901985170000003</v>
      </c>
      <c r="F4312" s="1">
        <v>154.108</v>
      </c>
      <c r="G4312" s="1">
        <v>158.352526778341</v>
      </c>
      <c r="H4312">
        <v>4.1909987417441008E-2</v>
      </c>
      <c r="I4312" s="1">
        <v>3600</v>
      </c>
      <c r="J4312" s="1">
        <v>0</v>
      </c>
      <c r="K4312" s="1">
        <v>-6</v>
      </c>
      <c r="L4312" s="4">
        <v>65.849921249999994</v>
      </c>
    </row>
    <row r="4313" spans="1:12" x14ac:dyDescent="0.35">
      <c r="A4313" s="1">
        <v>4311</v>
      </c>
      <c r="B4313" s="1">
        <v>29.3229166666667</v>
      </c>
      <c r="C4313" s="1">
        <v>-98.100006100000002</v>
      </c>
      <c r="D4313" s="1">
        <v>360.25</v>
      </c>
      <c r="E4313" s="1">
        <v>74.901985170000003</v>
      </c>
      <c r="F4313" s="1">
        <v>158.41914285714</v>
      </c>
      <c r="G4313" s="1">
        <v>159.63622923355501</v>
      </c>
      <c r="H4313">
        <v>4.3792125629405744E-2</v>
      </c>
      <c r="I4313" s="1">
        <v>3600</v>
      </c>
      <c r="J4313" s="1">
        <v>0</v>
      </c>
      <c r="K4313" s="1">
        <v>-6</v>
      </c>
      <c r="L4313" s="4">
        <v>65.5936052083334</v>
      </c>
    </row>
    <row r="4314" spans="1:12" x14ac:dyDescent="0.35">
      <c r="A4314" s="1">
        <v>4312</v>
      </c>
      <c r="B4314" s="1">
        <v>29.2478298611112</v>
      </c>
      <c r="C4314" s="1">
        <v>-118.110007449999</v>
      </c>
      <c r="D4314" s="1">
        <v>359.02499999999998</v>
      </c>
      <c r="E4314" s="1">
        <v>74.901985170000003</v>
      </c>
      <c r="F4314" s="1">
        <v>169.197</v>
      </c>
      <c r="G4314" s="1">
        <v>160.913579794566</v>
      </c>
      <c r="H4314">
        <v>4.3687240299695569E-2</v>
      </c>
      <c r="I4314" s="1">
        <v>3600</v>
      </c>
      <c r="J4314" s="1">
        <v>0</v>
      </c>
      <c r="K4314" s="1">
        <v>-6</v>
      </c>
      <c r="L4314" s="4">
        <v>65.425640529513998</v>
      </c>
    </row>
    <row r="4315" spans="1:12" x14ac:dyDescent="0.35">
      <c r="A4315" s="1">
        <v>4313</v>
      </c>
      <c r="B4315" s="1">
        <v>29.2751736111111</v>
      </c>
      <c r="C4315" s="1">
        <v>-114.5700058</v>
      </c>
      <c r="D4315" s="1">
        <v>359.25</v>
      </c>
      <c r="E4315" s="1">
        <v>74.901985170000003</v>
      </c>
      <c r="F4315" s="1">
        <v>169.197</v>
      </c>
      <c r="G4315" s="1">
        <v>162.10208863856801</v>
      </c>
      <c r="H4315">
        <v>4.0609001419598098E-2</v>
      </c>
      <c r="I4315" s="1">
        <v>3600</v>
      </c>
      <c r="J4315" s="1">
        <v>0</v>
      </c>
      <c r="K4315" s="1">
        <v>-6</v>
      </c>
      <c r="L4315" s="4">
        <v>65.486806857638896</v>
      </c>
    </row>
    <row r="4316" spans="1:12" x14ac:dyDescent="0.35">
      <c r="A4316" s="1">
        <v>4314</v>
      </c>
      <c r="B4316" s="1">
        <v>29.272411616161602</v>
      </c>
      <c r="C4316" s="1">
        <v>-114.081821136363</v>
      </c>
      <c r="D4316" s="1">
        <v>359.26136363636402</v>
      </c>
      <c r="E4316" s="1">
        <v>74.901985170000003</v>
      </c>
      <c r="F4316" s="1">
        <v>169.197</v>
      </c>
      <c r="G4316" s="1">
        <v>163.17781718577999</v>
      </c>
      <c r="H4316">
        <v>3.6757163491991506E-2</v>
      </c>
      <c r="I4316" s="1">
        <v>3600</v>
      </c>
      <c r="J4316" s="1">
        <v>0</v>
      </c>
      <c r="K4316" s="1">
        <v>-6</v>
      </c>
      <c r="L4316" s="4">
        <v>65.480628440656503</v>
      </c>
    </row>
    <row r="4317" spans="1:12" x14ac:dyDescent="0.35">
      <c r="A4317" s="1">
        <v>4315</v>
      </c>
      <c r="B4317" s="1">
        <v>29.2447916666667</v>
      </c>
      <c r="C4317" s="1">
        <v>-111.9000015</v>
      </c>
      <c r="D4317" s="1">
        <v>359.375</v>
      </c>
      <c r="E4317" s="1">
        <v>74.901985170000003</v>
      </c>
      <c r="F4317" s="1">
        <v>169.197</v>
      </c>
      <c r="G4317" s="1">
        <v>164.15786515438501</v>
      </c>
      <c r="H4317">
        <v>3.3518156408632586E-2</v>
      </c>
      <c r="I4317" s="1">
        <v>3600</v>
      </c>
      <c r="J4317" s="1">
        <v>0</v>
      </c>
      <c r="K4317" s="1">
        <v>-6</v>
      </c>
      <c r="L4317" s="4">
        <v>65.418844270833404</v>
      </c>
    </row>
    <row r="4318" spans="1:12" x14ac:dyDescent="0.35">
      <c r="A4318" s="1">
        <v>4316</v>
      </c>
      <c r="B4318" s="1">
        <v>29.2881944444444</v>
      </c>
      <c r="C4318" s="1">
        <v>-107.4000015</v>
      </c>
      <c r="D4318" s="1">
        <v>359.625</v>
      </c>
      <c r="E4318" s="1">
        <v>74.901985170000003</v>
      </c>
      <c r="F4318" s="1">
        <v>169.197</v>
      </c>
      <c r="G4318" s="1">
        <v>165.05781132967601</v>
      </c>
      <c r="H4318">
        <v>3.0732104482351891E-2</v>
      </c>
      <c r="I4318" s="1">
        <v>3600</v>
      </c>
      <c r="J4318" s="1">
        <v>0</v>
      </c>
      <c r="K4318" s="1">
        <v>-6</v>
      </c>
      <c r="L4318" s="4">
        <v>65.515933680555506</v>
      </c>
    </row>
    <row r="4319" spans="1:12" x14ac:dyDescent="0.35">
      <c r="A4319" s="1">
        <v>4317</v>
      </c>
      <c r="B4319" s="1">
        <v>29.264520202020201</v>
      </c>
      <c r="C4319" s="1">
        <v>-108.76363786363601</v>
      </c>
      <c r="D4319" s="1">
        <v>359.51136363636402</v>
      </c>
      <c r="E4319" s="1">
        <v>74.901985170000003</v>
      </c>
      <c r="F4319" s="1">
        <v>169.197</v>
      </c>
      <c r="G4319" s="1">
        <v>165.891961203515</v>
      </c>
      <c r="H4319">
        <v>2.8507655772520957E-2</v>
      </c>
      <c r="I4319" s="1">
        <v>3600</v>
      </c>
      <c r="J4319" s="1">
        <v>0</v>
      </c>
      <c r="K4319" s="1">
        <v>-6</v>
      </c>
      <c r="L4319" s="4">
        <v>65.462975820707101</v>
      </c>
    </row>
    <row r="4320" spans="1:12" x14ac:dyDescent="0.35">
      <c r="A4320" s="1">
        <v>4318</v>
      </c>
      <c r="B4320" s="1">
        <v>29.2543402777778</v>
      </c>
      <c r="C4320" s="1">
        <v>-107.82000429</v>
      </c>
      <c r="D4320" s="1">
        <v>359.5</v>
      </c>
      <c r="E4320" s="1">
        <v>74.901985170000003</v>
      </c>
      <c r="F4320" s="1">
        <v>169.197</v>
      </c>
      <c r="G4320" s="1">
        <v>166.673574373599</v>
      </c>
      <c r="H4320">
        <v>2.6721032986889087E-2</v>
      </c>
      <c r="I4320" s="1">
        <v>3600</v>
      </c>
      <c r="J4320" s="1">
        <v>0</v>
      </c>
      <c r="K4320" s="1">
        <v>-6</v>
      </c>
      <c r="L4320" s="4">
        <v>65.440203940972197</v>
      </c>
    </row>
    <row r="4321" spans="1:12" x14ac:dyDescent="0.35">
      <c r="A4321" s="1">
        <v>4319</v>
      </c>
      <c r="B4321" s="1">
        <v>29.2925347222222</v>
      </c>
      <c r="C4321" s="1">
        <v>-104.190003250001</v>
      </c>
      <c r="D4321" s="1">
        <v>359.72500000000002</v>
      </c>
      <c r="E4321" s="1">
        <v>74.901985170000003</v>
      </c>
      <c r="F4321" s="1">
        <v>169.197</v>
      </c>
      <c r="G4321" s="1">
        <v>167.41507531724599</v>
      </c>
      <c r="H4321">
        <v>2.5316353243377644E-2</v>
      </c>
      <c r="I4321" s="1">
        <v>3600</v>
      </c>
      <c r="J4321" s="1">
        <v>0</v>
      </c>
      <c r="K4321" s="1">
        <v>-6</v>
      </c>
      <c r="L4321" s="4">
        <v>65.525642621527695</v>
      </c>
    </row>
    <row r="4322" spans="1:12" x14ac:dyDescent="0.35">
      <c r="A4322" s="1">
        <v>4320</v>
      </c>
      <c r="B4322" s="1">
        <v>29.2578125</v>
      </c>
      <c r="C4322" s="1">
        <v>-103.677274518182</v>
      </c>
      <c r="D4322" s="1">
        <v>359.75</v>
      </c>
      <c r="E4322" s="1">
        <v>74.901985170000003</v>
      </c>
      <c r="F4322" s="1">
        <v>169.197</v>
      </c>
      <c r="G4322" s="1">
        <v>168.12825089016701</v>
      </c>
      <c r="H4322">
        <v>2.4377974811152909E-2</v>
      </c>
      <c r="I4322" s="1">
        <v>3600</v>
      </c>
      <c r="J4322" s="1">
        <v>0</v>
      </c>
      <c r="K4322" s="1">
        <v>-6</v>
      </c>
      <c r="L4322" s="4">
        <v>65.447971093749999</v>
      </c>
    </row>
    <row r="4323" spans="1:12" x14ac:dyDescent="0.35">
      <c r="A4323" s="1">
        <v>4321</v>
      </c>
      <c r="B4323" s="1">
        <v>29.2456597222222</v>
      </c>
      <c r="C4323" s="1">
        <v>-101.97000278000201</v>
      </c>
      <c r="D4323" s="1">
        <v>359.85</v>
      </c>
      <c r="E4323" s="1">
        <v>74.901985170000003</v>
      </c>
      <c r="F4323" s="1">
        <v>169.197</v>
      </c>
      <c r="G4323" s="1">
        <v>168.82443768963299</v>
      </c>
      <c r="H4323">
        <v>2.38070391978423E-2</v>
      </c>
      <c r="I4323" s="1">
        <v>3600</v>
      </c>
      <c r="J4323" s="1">
        <v>0</v>
      </c>
      <c r="K4323" s="1">
        <v>-6</v>
      </c>
      <c r="L4323" s="4">
        <v>65.420786059027805</v>
      </c>
    </row>
    <row r="4324" spans="1:12" x14ac:dyDescent="0.35">
      <c r="A4324" s="1">
        <v>4322</v>
      </c>
      <c r="B4324" s="1">
        <v>29.2936197916667</v>
      </c>
      <c r="C4324" s="1">
        <v>-97.987504975000803</v>
      </c>
      <c r="D4324" s="1">
        <v>360.03125</v>
      </c>
      <c r="E4324" s="1">
        <v>74.901985170000003</v>
      </c>
      <c r="F4324" s="1">
        <v>173.00700000000001</v>
      </c>
      <c r="G4324" s="1">
        <v>169.499561375973</v>
      </c>
      <c r="H4324">
        <v>2.3048823301013929E-2</v>
      </c>
      <c r="I4324" s="1">
        <v>3600</v>
      </c>
      <c r="J4324" s="1">
        <v>0</v>
      </c>
      <c r="K4324" s="1">
        <v>-6</v>
      </c>
      <c r="L4324" s="4">
        <v>65.528069856770898</v>
      </c>
    </row>
    <row r="4325" spans="1:12" x14ac:dyDescent="0.35">
      <c r="A4325" s="1">
        <v>4323</v>
      </c>
      <c r="B4325" s="1">
        <v>29.3138020833333</v>
      </c>
      <c r="C4325" s="1">
        <v>-92.385002901000902</v>
      </c>
      <c r="D4325" s="1">
        <v>360.47500000000002</v>
      </c>
      <c r="E4325" s="1">
        <v>74.901985170000003</v>
      </c>
      <c r="F4325" s="1">
        <v>173.00700000000001</v>
      </c>
      <c r="G4325" s="1">
        <v>170.13407190710601</v>
      </c>
      <c r="H4325">
        <v>2.1647143798939016E-2</v>
      </c>
      <c r="I4325" s="1">
        <v>3600</v>
      </c>
      <c r="J4325" s="1">
        <v>0</v>
      </c>
      <c r="K4325" s="1">
        <v>-6</v>
      </c>
      <c r="L4325" s="4">
        <v>65.573216432291602</v>
      </c>
    </row>
    <row r="4326" spans="1:12" x14ac:dyDescent="0.35">
      <c r="A4326" s="1">
        <v>4324</v>
      </c>
      <c r="B4326" s="1">
        <v>29.2795138888889</v>
      </c>
      <c r="C4326" s="1">
        <v>-88.905002594000507</v>
      </c>
      <c r="D4326" s="1">
        <v>360.625</v>
      </c>
      <c r="E4326" s="1">
        <v>74.901985170000003</v>
      </c>
      <c r="F4326" s="1">
        <v>173.00700000000001</v>
      </c>
      <c r="G4326" s="1">
        <v>170.72291454099999</v>
      </c>
      <c r="H4326">
        <v>2.0112435500033072E-2</v>
      </c>
      <c r="I4326" s="1">
        <v>3600</v>
      </c>
      <c r="J4326" s="1">
        <v>0</v>
      </c>
      <c r="K4326" s="1">
        <v>-6</v>
      </c>
      <c r="L4326" s="4">
        <v>65.496515798611199</v>
      </c>
    </row>
    <row r="4327" spans="1:12" x14ac:dyDescent="0.35">
      <c r="A4327" s="1">
        <v>4325</v>
      </c>
      <c r="B4327" s="1">
        <v>29.202967171717201</v>
      </c>
      <c r="C4327" s="1">
        <v>-90.818183900909702</v>
      </c>
      <c r="D4327" s="1">
        <v>360.46590909090901</v>
      </c>
      <c r="E4327" s="1">
        <v>74.901985170000003</v>
      </c>
      <c r="F4327" s="1">
        <v>173.00700000000001</v>
      </c>
      <c r="G4327" s="1">
        <v>171.275449485786</v>
      </c>
      <c r="H4327">
        <v>1.8921636059773924E-2</v>
      </c>
      <c r="I4327" s="1">
        <v>3600</v>
      </c>
      <c r="J4327" s="1">
        <v>0</v>
      </c>
      <c r="K4327" s="1">
        <v>-6</v>
      </c>
      <c r="L4327" s="4">
        <v>65.325285385101097</v>
      </c>
    </row>
    <row r="4328" spans="1:12" x14ac:dyDescent="0.35">
      <c r="A4328" s="1">
        <v>4326</v>
      </c>
      <c r="B4328" s="1">
        <v>29.1588541666667</v>
      </c>
      <c r="C4328" s="1">
        <v>-93.480003360000694</v>
      </c>
      <c r="D4328" s="1">
        <v>360.375</v>
      </c>
      <c r="E4328" s="1">
        <v>74.901985170000003</v>
      </c>
      <c r="F4328" s="1">
        <v>173.00700000000001</v>
      </c>
      <c r="G4328" s="1">
        <v>171.80045980468901</v>
      </c>
      <c r="H4328">
        <v>1.8006149586923099E-2</v>
      </c>
      <c r="I4328" s="1">
        <v>3600</v>
      </c>
      <c r="J4328" s="1">
        <v>0</v>
      </c>
      <c r="K4328" s="1">
        <v>-6</v>
      </c>
      <c r="L4328" s="4">
        <v>65.226607239583302</v>
      </c>
    </row>
    <row r="4329" spans="1:12" x14ac:dyDescent="0.35">
      <c r="A4329" s="1">
        <v>4327</v>
      </c>
      <c r="B4329" s="1">
        <v>29.1796875</v>
      </c>
      <c r="C4329" s="1">
        <v>-94.527276472727394</v>
      </c>
      <c r="D4329" s="1">
        <v>360.30681818181802</v>
      </c>
      <c r="E4329" s="1">
        <v>74.901985170000003</v>
      </c>
      <c r="F4329" s="1">
        <v>173.00700000000001</v>
      </c>
      <c r="G4329" s="1">
        <v>172.306291031086</v>
      </c>
      <c r="H4329">
        <v>1.7335914370554137E-2</v>
      </c>
      <c r="I4329" s="1">
        <v>3600</v>
      </c>
      <c r="J4329" s="1">
        <v>0</v>
      </c>
      <c r="K4329" s="1">
        <v>-6</v>
      </c>
      <c r="L4329" s="4">
        <v>65.273210156250002</v>
      </c>
    </row>
    <row r="4330" spans="1:12" x14ac:dyDescent="0.35">
      <c r="A4330" s="1">
        <v>4328</v>
      </c>
      <c r="B4330" s="1">
        <v>29.1731770833334</v>
      </c>
      <c r="C4330" s="1">
        <v>-95.100002290000006</v>
      </c>
      <c r="D4330" s="1">
        <v>360.25</v>
      </c>
      <c r="E4330" s="1">
        <v>74.901985170000003</v>
      </c>
      <c r="F4330" s="1">
        <v>173.00700000000001</v>
      </c>
      <c r="G4330" s="1">
        <v>172.80098382862201</v>
      </c>
      <c r="H4330">
        <v>1.6957923602778559E-2</v>
      </c>
      <c r="I4330" s="1">
        <v>3600</v>
      </c>
      <c r="J4330" s="1">
        <v>0</v>
      </c>
      <c r="K4330" s="1">
        <v>-6</v>
      </c>
      <c r="L4330" s="4">
        <v>65.258646744791704</v>
      </c>
    </row>
    <row r="4331" spans="1:12" x14ac:dyDescent="0.35">
      <c r="A4331" s="1">
        <v>4329</v>
      </c>
      <c r="B4331" s="1">
        <v>29.1579861111111</v>
      </c>
      <c r="C4331" s="1">
        <v>-95.850002290000006</v>
      </c>
      <c r="D4331" s="1">
        <v>360.1875</v>
      </c>
      <c r="E4331" s="1">
        <v>74.901985170000003</v>
      </c>
      <c r="F4331" s="1">
        <v>173.00700000000001</v>
      </c>
      <c r="G4331" s="1">
        <v>173.292401805125</v>
      </c>
      <c r="H4331">
        <v>1.6854430266017333E-2</v>
      </c>
      <c r="I4331" s="1">
        <v>3600</v>
      </c>
      <c r="J4331" s="1">
        <v>0</v>
      </c>
      <c r="K4331" s="1">
        <v>-6</v>
      </c>
      <c r="L4331" s="4">
        <v>65.224665451388901</v>
      </c>
    </row>
    <row r="4332" spans="1:12" x14ac:dyDescent="0.35">
      <c r="A4332" s="1">
        <v>4330</v>
      </c>
      <c r="B4332" s="1">
        <v>29.1611426767677</v>
      </c>
      <c r="C4332" s="1">
        <v>-97.459095345454202</v>
      </c>
      <c r="D4332" s="1">
        <v>360.01136363636402</v>
      </c>
      <c r="E4332" s="1">
        <v>74.901985170000003</v>
      </c>
      <c r="F4332" s="1">
        <v>173.00700000000001</v>
      </c>
      <c r="G4332" s="1">
        <v>173.78835651206001</v>
      </c>
      <c r="H4332">
        <v>1.7008202483098235E-2</v>
      </c>
      <c r="I4332" s="1">
        <v>3600</v>
      </c>
      <c r="J4332" s="1">
        <v>0</v>
      </c>
      <c r="K4332" s="1">
        <v>-6</v>
      </c>
      <c r="L4332" s="4">
        <v>65.231726499368705</v>
      </c>
    </row>
    <row r="4333" spans="1:12" x14ac:dyDescent="0.35">
      <c r="A4333" s="1">
        <v>4331</v>
      </c>
      <c r="B4333" s="1">
        <v>29.1493055555556</v>
      </c>
      <c r="C4333" s="1">
        <v>-98.850006100000002</v>
      </c>
      <c r="D4333" s="1">
        <v>359.875</v>
      </c>
      <c r="E4333" s="1">
        <v>74.901985170000003</v>
      </c>
      <c r="F4333" s="1">
        <v>174.27188888888799</v>
      </c>
      <c r="G4333" s="1">
        <v>174.29170496651099</v>
      </c>
      <c r="H4333">
        <v>1.7268798110321323E-2</v>
      </c>
      <c r="I4333" s="1">
        <v>3600</v>
      </c>
      <c r="J4333" s="1">
        <v>0</v>
      </c>
      <c r="K4333" s="1">
        <v>-6</v>
      </c>
      <c r="L4333" s="4">
        <v>65.205247569444595</v>
      </c>
    </row>
    <row r="4334" spans="1:12" x14ac:dyDescent="0.35">
      <c r="A4334" s="1">
        <v>4332</v>
      </c>
      <c r="B4334" s="1">
        <v>29.172979797979799</v>
      </c>
      <c r="C4334" s="1">
        <v>-97.281823593636602</v>
      </c>
      <c r="D4334" s="1">
        <v>360.04545454545502</v>
      </c>
      <c r="E4334" s="1">
        <v>74.901985170000003</v>
      </c>
      <c r="F4334" s="1">
        <v>175.85300000000001</v>
      </c>
      <c r="G4334" s="1">
        <v>174.794111753679</v>
      </c>
      <c r="H4334">
        <v>1.7222499325119281E-2</v>
      </c>
      <c r="I4334" s="1">
        <v>3600</v>
      </c>
      <c r="J4334" s="1">
        <v>0</v>
      </c>
      <c r="K4334" s="1">
        <v>-6</v>
      </c>
      <c r="L4334" s="4">
        <v>65.258205429293</v>
      </c>
    </row>
    <row r="4335" spans="1:12" x14ac:dyDescent="0.35">
      <c r="A4335" s="1">
        <v>4333</v>
      </c>
      <c r="B4335" s="1">
        <v>29.166272095959599</v>
      </c>
      <c r="C4335" s="1">
        <v>-97.800002367271006</v>
      </c>
      <c r="D4335" s="1">
        <v>360.05681818181802</v>
      </c>
      <c r="E4335" s="1">
        <v>74.901985170000003</v>
      </c>
      <c r="F4335" s="1">
        <v>175.85300000000001</v>
      </c>
      <c r="G4335" s="1">
        <v>175.28596982758199</v>
      </c>
      <c r="H4335">
        <v>1.6864732959579225E-2</v>
      </c>
      <c r="I4335" s="1">
        <v>3600</v>
      </c>
      <c r="J4335" s="1">
        <v>0</v>
      </c>
      <c r="K4335" s="1">
        <v>-6</v>
      </c>
      <c r="L4335" s="4">
        <v>65.243200702335997</v>
      </c>
    </row>
    <row r="4336" spans="1:12" x14ac:dyDescent="0.35">
      <c r="A4336" s="1">
        <v>4334</v>
      </c>
      <c r="B4336" s="1">
        <v>29.1258680555555</v>
      </c>
      <c r="C4336" s="1">
        <v>-100.02000429</v>
      </c>
      <c r="D4336" s="1">
        <v>359.85</v>
      </c>
      <c r="E4336" s="1">
        <v>74.901985170000003</v>
      </c>
      <c r="F4336" s="1">
        <v>175.85300000000001</v>
      </c>
      <c r="G4336" s="1">
        <v>175.768814422969</v>
      </c>
      <c r="H4336">
        <v>1.6578620542208471E-2</v>
      </c>
      <c r="I4336" s="1">
        <v>3600</v>
      </c>
      <c r="J4336" s="1">
        <v>0</v>
      </c>
      <c r="K4336" s="1">
        <v>-6</v>
      </c>
      <c r="L4336" s="4">
        <v>65.152819288194394</v>
      </c>
    </row>
    <row r="4337" spans="1:12" x14ac:dyDescent="0.35">
      <c r="A4337" s="1">
        <v>4335</v>
      </c>
      <c r="B4337" s="1">
        <v>29.1527777777778</v>
      </c>
      <c r="C4337" s="1">
        <v>-99.600003059999693</v>
      </c>
      <c r="D4337" s="1">
        <v>359.75</v>
      </c>
      <c r="E4337" s="1">
        <v>74.901985170000003</v>
      </c>
      <c r="F4337" s="1">
        <v>175.85300000000001</v>
      </c>
      <c r="G4337" s="1">
        <v>176.25032080933701</v>
      </c>
      <c r="H4337">
        <v>1.6517406513007527E-2</v>
      </c>
      <c r="I4337" s="1">
        <v>3600</v>
      </c>
      <c r="J4337" s="1">
        <v>0</v>
      </c>
      <c r="K4337" s="1">
        <v>-6</v>
      </c>
      <c r="L4337" s="4">
        <v>65.213014722222198</v>
      </c>
    </row>
    <row r="4338" spans="1:12" x14ac:dyDescent="0.35">
      <c r="A4338" s="1">
        <v>4336</v>
      </c>
      <c r="B4338" s="1">
        <v>29.150883838383901</v>
      </c>
      <c r="C4338" s="1">
        <v>-100.200003923637</v>
      </c>
      <c r="D4338" s="1">
        <v>359.75</v>
      </c>
      <c r="E4338" s="1">
        <v>74.688081915454703</v>
      </c>
      <c r="F4338" s="1">
        <v>175.85300000000001</v>
      </c>
      <c r="G4338" s="1">
        <v>176.73814298409499</v>
      </c>
      <c r="H4338">
        <v>1.6735168257535175E-2</v>
      </c>
      <c r="I4338" s="1">
        <v>3600</v>
      </c>
      <c r="J4338" s="1">
        <v>0</v>
      </c>
      <c r="K4338" s="1">
        <v>-6</v>
      </c>
      <c r="L4338" s="4">
        <v>65.208778093434404</v>
      </c>
    </row>
    <row r="4339" spans="1:12" x14ac:dyDescent="0.35">
      <c r="A4339" s="1">
        <v>4337</v>
      </c>
      <c r="B4339" s="1">
        <v>29.1610243055556</v>
      </c>
      <c r="C4339" s="1">
        <v>-97.665007020000601</v>
      </c>
      <c r="D4339" s="1">
        <v>359.75</v>
      </c>
      <c r="E4339" s="1">
        <v>73.725517269999997</v>
      </c>
      <c r="F4339" s="1">
        <v>175.85300000000001</v>
      </c>
      <c r="G4339" s="1">
        <v>177.240035340052</v>
      </c>
      <c r="H4339">
        <v>1.7211917266603427E-2</v>
      </c>
      <c r="I4339" s="1">
        <v>3600</v>
      </c>
      <c r="J4339" s="1">
        <v>0</v>
      </c>
      <c r="K4339" s="1">
        <v>-6</v>
      </c>
      <c r="L4339" s="4">
        <v>65.231461710069496</v>
      </c>
    </row>
    <row r="4340" spans="1:12" x14ac:dyDescent="0.35">
      <c r="A4340" s="1">
        <v>4338</v>
      </c>
      <c r="B4340" s="1">
        <v>29.1883680555556</v>
      </c>
      <c r="C4340" s="1">
        <v>-99.150001529999997</v>
      </c>
      <c r="D4340" s="1">
        <v>359.75</v>
      </c>
      <c r="E4340" s="1">
        <v>73.725517269999997</v>
      </c>
      <c r="F4340" s="1">
        <v>175.85300000000001</v>
      </c>
      <c r="G4340" s="1">
        <v>177.763975928798</v>
      </c>
      <c r="H4340">
        <v>1.7951285548572931E-2</v>
      </c>
      <c r="I4340" s="1">
        <v>3600</v>
      </c>
      <c r="J4340" s="1">
        <v>0</v>
      </c>
      <c r="K4340" s="1">
        <v>-6</v>
      </c>
      <c r="L4340" s="4">
        <v>65.292628038194593</v>
      </c>
    </row>
    <row r="4341" spans="1:12" x14ac:dyDescent="0.35">
      <c r="A4341" s="1">
        <v>4339</v>
      </c>
      <c r="B4341" s="1">
        <v>29.1287878787879</v>
      </c>
      <c r="C4341" s="1">
        <v>-98.331819711818</v>
      </c>
      <c r="D4341" s="1">
        <v>359.75</v>
      </c>
      <c r="E4341" s="1">
        <v>73.725517269999997</v>
      </c>
      <c r="F4341" s="1">
        <v>175.85300000000001</v>
      </c>
      <c r="G4341" s="1">
        <v>178.31829327934199</v>
      </c>
      <c r="H4341">
        <v>1.9031029190584133E-2</v>
      </c>
      <c r="I4341" s="1">
        <v>3899</v>
      </c>
      <c r="J4341" s="1">
        <v>0</v>
      </c>
      <c r="K4341" s="1">
        <v>-6</v>
      </c>
      <c r="L4341" s="4">
        <v>65.159350757575794</v>
      </c>
    </row>
    <row r="4342" spans="1:12" x14ac:dyDescent="0.35">
      <c r="A4342" s="1">
        <v>4340</v>
      </c>
      <c r="B4342" s="1">
        <v>29.1840277777778</v>
      </c>
      <c r="C4342" s="1">
        <v>-97.650001529999997</v>
      </c>
      <c r="D4342" s="1">
        <v>359.75</v>
      </c>
      <c r="E4342" s="1">
        <v>73.725517269999997</v>
      </c>
      <c r="F4342" s="1">
        <v>175.85300000000001</v>
      </c>
      <c r="G4342" s="1">
        <v>178.91179878792701</v>
      </c>
      <c r="H4342">
        <v>2.0338057207516209E-2</v>
      </c>
      <c r="I4342" s="1">
        <v>3899</v>
      </c>
      <c r="J4342" s="1">
        <v>0</v>
      </c>
      <c r="K4342" s="1">
        <v>-6</v>
      </c>
      <c r="L4342" s="4">
        <v>65.282919097222305</v>
      </c>
    </row>
    <row r="4343" spans="1:12" x14ac:dyDescent="0.35">
      <c r="A4343" s="1">
        <v>4341</v>
      </c>
      <c r="B4343" s="1">
        <v>29.1579861111111</v>
      </c>
      <c r="C4343" s="1">
        <v>-99.900001529999997</v>
      </c>
      <c r="D4343" s="1">
        <v>359.625</v>
      </c>
      <c r="E4343" s="1">
        <v>73.725517269999997</v>
      </c>
      <c r="F4343" s="1">
        <v>175.85300000000001</v>
      </c>
      <c r="G4343" s="1">
        <v>179.553926783468</v>
      </c>
      <c r="H4343">
        <v>2.2024151741763809E-2</v>
      </c>
      <c r="I4343" s="1">
        <v>3899</v>
      </c>
      <c r="J4343" s="1">
        <v>0</v>
      </c>
      <c r="K4343" s="1">
        <v>-6</v>
      </c>
      <c r="L4343" s="4">
        <v>65.224665451388901</v>
      </c>
    </row>
    <row r="4344" spans="1:12" x14ac:dyDescent="0.35">
      <c r="A4344" s="1">
        <v>4342</v>
      </c>
      <c r="B4344" s="1">
        <v>29.172453703703699</v>
      </c>
      <c r="C4344" s="1">
        <v>-96.775001530001902</v>
      </c>
      <c r="D4344" s="1">
        <v>359.83333333333297</v>
      </c>
      <c r="E4344" s="1">
        <v>73.725517269999997</v>
      </c>
      <c r="F4344" s="1">
        <v>183.65299999999999</v>
      </c>
      <c r="G4344" s="1">
        <v>180.223887408938</v>
      </c>
      <c r="H4344">
        <v>2.2967541143182942E-2</v>
      </c>
      <c r="I4344" s="1">
        <v>3899</v>
      </c>
      <c r="J4344" s="1">
        <v>0</v>
      </c>
      <c r="K4344" s="1">
        <v>-6</v>
      </c>
      <c r="L4344" s="4">
        <v>65.257028587962907</v>
      </c>
    </row>
    <row r="4345" spans="1:12" x14ac:dyDescent="0.35">
      <c r="A4345" s="1">
        <v>4343</v>
      </c>
      <c r="B4345" s="1">
        <v>29.1948784722222</v>
      </c>
      <c r="C4345" s="1">
        <v>-97.500001529999494</v>
      </c>
      <c r="D4345" s="1">
        <v>359.65</v>
      </c>
      <c r="E4345" s="1">
        <v>73.725517269999997</v>
      </c>
      <c r="F4345" s="1">
        <v>183.65299999999999</v>
      </c>
      <c r="G4345" s="1">
        <v>180.87033614701301</v>
      </c>
      <c r="H4345">
        <v>2.2144348883881199E-2</v>
      </c>
      <c r="I4345" s="1">
        <v>3899</v>
      </c>
      <c r="J4345" s="1">
        <v>0</v>
      </c>
      <c r="K4345" s="1">
        <v>-6</v>
      </c>
      <c r="L4345" s="4">
        <v>65.307191449652706</v>
      </c>
    </row>
    <row r="4346" spans="1:12" x14ac:dyDescent="0.35">
      <c r="A4346" s="1">
        <v>4344</v>
      </c>
      <c r="B4346" s="1">
        <v>29.1657986111111</v>
      </c>
      <c r="C4346" s="1">
        <v>-95.895004275000701</v>
      </c>
      <c r="D4346" s="1">
        <v>359.85</v>
      </c>
      <c r="E4346" s="1">
        <v>73.725517269999997</v>
      </c>
      <c r="F4346" s="1">
        <v>183.65299999999999</v>
      </c>
      <c r="G4346" s="1">
        <v>181.472551822936</v>
      </c>
      <c r="H4346">
        <v>2.0649476588378228E-2</v>
      </c>
      <c r="I4346" s="1">
        <v>3899</v>
      </c>
      <c r="J4346" s="1">
        <v>0</v>
      </c>
      <c r="K4346" s="1">
        <v>-6</v>
      </c>
      <c r="L4346" s="4">
        <v>65.242141545139006</v>
      </c>
    </row>
    <row r="4347" spans="1:12" x14ac:dyDescent="0.35">
      <c r="A4347" s="1">
        <v>4345</v>
      </c>
      <c r="B4347" s="1">
        <v>29.183633207070699</v>
      </c>
      <c r="C4347" s="1">
        <v>-94.963639691818699</v>
      </c>
      <c r="D4347" s="1">
        <v>359.77272727272702</v>
      </c>
      <c r="E4347" s="1">
        <v>73.725517269999997</v>
      </c>
      <c r="F4347" s="1">
        <v>183.65299999999999</v>
      </c>
      <c r="G4347" s="1">
        <v>182.04010722193499</v>
      </c>
      <c r="H4347">
        <v>1.94489554234589E-2</v>
      </c>
      <c r="I4347" s="1">
        <v>3899</v>
      </c>
      <c r="J4347" s="1">
        <v>0</v>
      </c>
      <c r="K4347" s="1">
        <v>-6</v>
      </c>
      <c r="L4347" s="4">
        <v>65.282036466224795</v>
      </c>
    </row>
    <row r="4348" spans="1:12" x14ac:dyDescent="0.35">
      <c r="A4348" s="1">
        <v>4346</v>
      </c>
      <c r="B4348" s="1">
        <v>29.1779513888889</v>
      </c>
      <c r="C4348" s="1">
        <v>-98.880001833996303</v>
      </c>
      <c r="D4348" s="1">
        <v>359.55</v>
      </c>
      <c r="E4348" s="1">
        <v>73.725517269999997</v>
      </c>
      <c r="F4348" s="1">
        <v>183.65299999999999</v>
      </c>
      <c r="G4348" s="1">
        <v>182.58202417149599</v>
      </c>
      <c r="H4348">
        <v>1.8573891732976286E-2</v>
      </c>
      <c r="I4348" s="1">
        <v>3899</v>
      </c>
      <c r="J4348" s="1">
        <v>0</v>
      </c>
      <c r="K4348" s="1">
        <v>-6</v>
      </c>
      <c r="L4348" s="4">
        <v>65.269326579861101</v>
      </c>
    </row>
    <row r="4349" spans="1:12" x14ac:dyDescent="0.35">
      <c r="A4349" s="1">
        <v>4347</v>
      </c>
      <c r="B4349" s="1">
        <v>29.159564393939402</v>
      </c>
      <c r="C4349" s="1">
        <v>-97.500004853637407</v>
      </c>
      <c r="D4349" s="1">
        <v>359.59090909090901</v>
      </c>
      <c r="E4349" s="1">
        <v>73.725517269999997</v>
      </c>
      <c r="F4349" s="1">
        <v>183.65299999999999</v>
      </c>
      <c r="G4349" s="1">
        <v>183.10691695181299</v>
      </c>
      <c r="H4349">
        <v>1.8001679442011753E-2</v>
      </c>
      <c r="I4349" s="1">
        <v>3899</v>
      </c>
      <c r="J4349" s="1">
        <v>0</v>
      </c>
      <c r="K4349" s="1">
        <v>-6</v>
      </c>
      <c r="L4349" s="4">
        <v>65.228195975378696</v>
      </c>
    </row>
    <row r="4350" spans="1:12" x14ac:dyDescent="0.35">
      <c r="A4350" s="1">
        <v>4348</v>
      </c>
      <c r="B4350" s="1">
        <v>29.1901041666667</v>
      </c>
      <c r="C4350" s="1">
        <v>-96.390003965000105</v>
      </c>
      <c r="D4350" s="1">
        <v>359.625</v>
      </c>
      <c r="E4350" s="1">
        <v>73.725517269999997</v>
      </c>
      <c r="F4350" s="1">
        <v>183.65299999999999</v>
      </c>
      <c r="G4350" s="1">
        <v>183.62312922787601</v>
      </c>
      <c r="H4350">
        <v>1.7685417761008175E-2</v>
      </c>
      <c r="I4350" s="1">
        <v>3899</v>
      </c>
      <c r="J4350" s="1">
        <v>0</v>
      </c>
      <c r="K4350" s="1">
        <v>-6</v>
      </c>
      <c r="L4350" s="4">
        <v>65.296511614583395</v>
      </c>
    </row>
    <row r="4351" spans="1:12" x14ac:dyDescent="0.35">
      <c r="A4351" s="1">
        <v>4349</v>
      </c>
      <c r="B4351" s="1">
        <v>29.2391493055555</v>
      </c>
      <c r="C4351" s="1">
        <v>-93.360005185000801</v>
      </c>
      <c r="D4351" s="1">
        <v>359.88749999999999</v>
      </c>
      <c r="E4351" s="1">
        <v>73.725517269999997</v>
      </c>
      <c r="F4351" s="1">
        <v>183.65299999999999</v>
      </c>
      <c r="G4351" s="1">
        <v>184.13886667988999</v>
      </c>
      <c r="H4351">
        <v>1.7639507670743394E-2</v>
      </c>
      <c r="I4351" s="1">
        <v>3899</v>
      </c>
      <c r="J4351" s="1">
        <v>0</v>
      </c>
      <c r="K4351" s="1">
        <v>-6</v>
      </c>
      <c r="L4351" s="4">
        <v>65.406222647569393</v>
      </c>
    </row>
    <row r="4352" spans="1:12" x14ac:dyDescent="0.35">
      <c r="A4352" s="1">
        <v>4350</v>
      </c>
      <c r="B4352" s="1">
        <v>29.305950126262601</v>
      </c>
      <c r="C4352" s="1">
        <v>-87.518185009998902</v>
      </c>
      <c r="D4352" s="1">
        <v>360.23863636363598</v>
      </c>
      <c r="E4352" s="1">
        <v>73.725517269999997</v>
      </c>
      <c r="F4352" s="1">
        <v>183.65299999999999</v>
      </c>
      <c r="G4352" s="1">
        <v>184.66232744028201</v>
      </c>
      <c r="H4352">
        <v>1.7862877573501339E-2</v>
      </c>
      <c r="I4352" s="1">
        <v>3899</v>
      </c>
      <c r="J4352" s="1">
        <v>0</v>
      </c>
      <c r="K4352" s="1">
        <v>-6</v>
      </c>
      <c r="L4352" s="4">
        <v>65.555652075441898</v>
      </c>
    </row>
    <row r="4353" spans="1:12" x14ac:dyDescent="0.35">
      <c r="A4353" s="1">
        <v>4351</v>
      </c>
      <c r="B4353" s="1">
        <v>29.3203125</v>
      </c>
      <c r="C4353" s="1">
        <v>-79.410000611996693</v>
      </c>
      <c r="D4353" s="1">
        <v>360.75</v>
      </c>
      <c r="E4353" s="1">
        <v>73.725517269999997</v>
      </c>
      <c r="F4353" s="1">
        <v>187.289600000002</v>
      </c>
      <c r="G4353" s="1">
        <v>185.187380615416</v>
      </c>
      <c r="H4353">
        <v>1.7908446281589468E-2</v>
      </c>
      <c r="I4353" s="1">
        <v>3899</v>
      </c>
      <c r="J4353" s="1">
        <v>0</v>
      </c>
      <c r="K4353" s="1">
        <v>-6</v>
      </c>
      <c r="L4353" s="4">
        <v>65.5877798437499</v>
      </c>
    </row>
    <row r="4354" spans="1:12" x14ac:dyDescent="0.35">
      <c r="A4354" s="1">
        <v>4352</v>
      </c>
      <c r="B4354" s="1">
        <v>29.3098958333333</v>
      </c>
      <c r="C4354" s="1">
        <v>-72.559091743635506</v>
      </c>
      <c r="D4354" s="1">
        <v>361.06818181818198</v>
      </c>
      <c r="E4354" s="1">
        <v>73.725517269999997</v>
      </c>
      <c r="F4354" s="1">
        <v>189.714</v>
      </c>
      <c r="G4354" s="1">
        <v>185.683834299051</v>
      </c>
      <c r="H4354">
        <v>1.6938901052225442E-2</v>
      </c>
      <c r="I4354" s="1">
        <v>3899</v>
      </c>
      <c r="J4354" s="1">
        <v>0</v>
      </c>
      <c r="K4354" s="1">
        <v>-6</v>
      </c>
      <c r="L4354" s="4">
        <v>65.564478385416606</v>
      </c>
    </row>
    <row r="4355" spans="1:12" x14ac:dyDescent="0.35">
      <c r="A4355" s="1">
        <v>4353</v>
      </c>
      <c r="B4355" s="1">
        <v>29.3055555555556</v>
      </c>
      <c r="C4355" s="1">
        <v>-69.225002290000006</v>
      </c>
      <c r="D4355" s="1">
        <v>361.25</v>
      </c>
      <c r="E4355" s="1">
        <v>73.725517269999997</v>
      </c>
      <c r="F4355" s="1">
        <v>189.714</v>
      </c>
      <c r="G4355" s="1">
        <v>186.125859234205</v>
      </c>
      <c r="H4355">
        <v>1.5083887306481769E-2</v>
      </c>
      <c r="I4355" s="1">
        <v>3899</v>
      </c>
      <c r="J4355" s="1">
        <v>0</v>
      </c>
      <c r="K4355" s="1">
        <v>-6</v>
      </c>
      <c r="L4355" s="4">
        <v>65.554769444444403</v>
      </c>
    </row>
    <row r="4356" spans="1:12" x14ac:dyDescent="0.35">
      <c r="A4356" s="1">
        <v>4354</v>
      </c>
      <c r="B4356" s="1">
        <v>29.2599826388889</v>
      </c>
      <c r="C4356" s="1">
        <v>-68.325004574999994</v>
      </c>
      <c r="D4356" s="1">
        <v>361.5</v>
      </c>
      <c r="E4356" s="1">
        <v>73.725517269999997</v>
      </c>
      <c r="F4356" s="1">
        <v>189.714</v>
      </c>
      <c r="G4356" s="1">
        <v>186.51084729322699</v>
      </c>
      <c r="H4356">
        <v>1.3157874111064565E-2</v>
      </c>
      <c r="I4356" s="1">
        <v>3899</v>
      </c>
      <c r="J4356" s="1">
        <v>0</v>
      </c>
      <c r="K4356" s="1">
        <v>-6</v>
      </c>
      <c r="L4356" s="4">
        <v>65.452825564236093</v>
      </c>
    </row>
    <row r="4357" spans="1:12" x14ac:dyDescent="0.35">
      <c r="A4357" s="1">
        <v>4355</v>
      </c>
      <c r="B4357" s="1">
        <v>29.214804292929301</v>
      </c>
      <c r="C4357" s="1">
        <v>-69.463642463635907</v>
      </c>
      <c r="D4357" s="1">
        <v>361.45454545454601</v>
      </c>
      <c r="E4357" s="1">
        <v>73.725517269999997</v>
      </c>
      <c r="F4357" s="1">
        <v>189.714</v>
      </c>
      <c r="G4357" s="1">
        <v>186.84491822382699</v>
      </c>
      <c r="H4357">
        <v>1.143523701679381E-2</v>
      </c>
      <c r="I4357" s="1">
        <v>3899</v>
      </c>
      <c r="J4357" s="1">
        <v>0</v>
      </c>
      <c r="K4357" s="1">
        <v>-6</v>
      </c>
      <c r="L4357" s="4">
        <v>65.351764315025207</v>
      </c>
    </row>
    <row r="4358" spans="1:12" x14ac:dyDescent="0.35">
      <c r="A4358" s="1">
        <v>4356</v>
      </c>
      <c r="B4358" s="1">
        <v>29.2048611111111</v>
      </c>
      <c r="C4358" s="1">
        <v>-72.360003659998895</v>
      </c>
      <c r="D4358" s="1">
        <v>361.2</v>
      </c>
      <c r="E4358" s="1">
        <v>73.725517269999997</v>
      </c>
      <c r="F4358" s="1">
        <v>189.714</v>
      </c>
      <c r="G4358" s="1">
        <v>187.133382398013</v>
      </c>
      <c r="H4358">
        <v>9.8774263551576966E-3</v>
      </c>
      <c r="I4358" s="1">
        <v>3899</v>
      </c>
      <c r="J4358" s="1">
        <v>0</v>
      </c>
      <c r="K4358" s="1">
        <v>-6</v>
      </c>
      <c r="L4358" s="4">
        <v>65.329522013888806</v>
      </c>
    </row>
    <row r="4359" spans="1:12" x14ac:dyDescent="0.35">
      <c r="A4359" s="1">
        <v>4357</v>
      </c>
      <c r="B4359" s="1">
        <v>29.1765309343435</v>
      </c>
      <c r="C4359" s="1">
        <v>-74.8500005563629</v>
      </c>
      <c r="D4359" s="1">
        <v>361.07954545454601</v>
      </c>
      <c r="E4359" s="1">
        <v>73.725517269999997</v>
      </c>
      <c r="F4359" s="1">
        <v>189.714</v>
      </c>
      <c r="G4359" s="1">
        <v>187.38082522545901</v>
      </c>
      <c r="H4359">
        <v>8.4809874874172669E-3</v>
      </c>
      <c r="I4359" s="1">
        <v>3899</v>
      </c>
      <c r="J4359" s="1">
        <v>0</v>
      </c>
      <c r="K4359" s="1">
        <v>-6</v>
      </c>
      <c r="L4359" s="4">
        <v>65.266149108270298</v>
      </c>
    </row>
    <row r="4360" spans="1:12" x14ac:dyDescent="0.35">
      <c r="A4360" s="1">
        <v>4358</v>
      </c>
      <c r="B4360" s="1">
        <v>29.15234375</v>
      </c>
      <c r="C4360" s="1">
        <v>-76.8000015299978</v>
      </c>
      <c r="D4360" s="1">
        <v>360.92500000000001</v>
      </c>
      <c r="E4360" s="1">
        <v>73.725517269999997</v>
      </c>
      <c r="F4360" s="1">
        <v>189.714</v>
      </c>
      <c r="G4360" s="1">
        <v>187.59118004290201</v>
      </c>
      <c r="H4360">
        <v>7.2157712153266907E-3</v>
      </c>
      <c r="I4360" s="1">
        <v>3899</v>
      </c>
      <c r="J4360" s="1">
        <v>0</v>
      </c>
      <c r="K4360" s="1">
        <v>-6</v>
      </c>
      <c r="L4360" s="4">
        <v>65.212043828125005</v>
      </c>
    </row>
    <row r="4361" spans="1:12" x14ac:dyDescent="0.35">
      <c r="A4361" s="1">
        <v>4359</v>
      </c>
      <c r="B4361" s="1">
        <v>29.1848958333333</v>
      </c>
      <c r="C4361" s="1">
        <v>-78.720001986000398</v>
      </c>
      <c r="D4361" s="1">
        <v>360.78750000000002</v>
      </c>
      <c r="E4361" s="1">
        <v>73.725517269999997</v>
      </c>
      <c r="F4361" s="1">
        <v>189.714</v>
      </c>
      <c r="G4361" s="1">
        <v>187.767790638241</v>
      </c>
      <c r="H4361">
        <v>6.0514751971659127E-3</v>
      </c>
      <c r="I4361" s="1">
        <v>3899</v>
      </c>
      <c r="J4361" s="1">
        <v>0</v>
      </c>
      <c r="K4361" s="1">
        <v>-6</v>
      </c>
      <c r="L4361" s="4">
        <v>65.284860885416606</v>
      </c>
    </row>
    <row r="4362" spans="1:12" x14ac:dyDescent="0.35">
      <c r="A4362" s="1">
        <v>4360</v>
      </c>
      <c r="B4362" s="1">
        <v>29.193497474747499</v>
      </c>
      <c r="C4362" s="1">
        <v>-77.113639830911396</v>
      </c>
      <c r="D4362" s="1">
        <v>360.94318181818198</v>
      </c>
      <c r="E4362" s="1">
        <v>73.725517269999997</v>
      </c>
      <c r="F4362" s="1">
        <v>189.714</v>
      </c>
      <c r="G4362" s="1">
        <v>187.91346440318699</v>
      </c>
      <c r="H4362">
        <v>4.9899594802745445E-3</v>
      </c>
      <c r="I4362" s="1">
        <v>3899</v>
      </c>
      <c r="J4362" s="1">
        <v>0</v>
      </c>
      <c r="K4362" s="1">
        <v>-6</v>
      </c>
      <c r="L4362" s="4">
        <v>65.304102241161601</v>
      </c>
    </row>
    <row r="4363" spans="1:12" x14ac:dyDescent="0.35">
      <c r="A4363" s="1">
        <v>4361</v>
      </c>
      <c r="B4363" s="1">
        <v>29.1840277777778</v>
      </c>
      <c r="C4363" s="1">
        <v>-73.950004579999998</v>
      </c>
      <c r="D4363" s="1">
        <v>361.125</v>
      </c>
      <c r="E4363" s="1">
        <v>73.725517269999997</v>
      </c>
      <c r="F4363" s="1">
        <v>189.19800000000001</v>
      </c>
      <c r="G4363" s="1">
        <v>188.032567535873</v>
      </c>
      <c r="H4363">
        <v>4.0811180764501378E-3</v>
      </c>
      <c r="I4363" s="1">
        <v>3899</v>
      </c>
      <c r="J4363" s="1">
        <v>0</v>
      </c>
      <c r="K4363" s="1">
        <v>-6</v>
      </c>
      <c r="L4363" s="4">
        <v>65.282919097222305</v>
      </c>
    </row>
    <row r="4364" spans="1:12" x14ac:dyDescent="0.35">
      <c r="A4364" s="1">
        <v>4362</v>
      </c>
      <c r="B4364" s="1">
        <v>29.187578914141401</v>
      </c>
      <c r="C4364" s="1">
        <v>-76.718185422727302</v>
      </c>
      <c r="D4364" s="1">
        <v>360.97727272727298</v>
      </c>
      <c r="E4364" s="1">
        <v>73.725517269999997</v>
      </c>
      <c r="F4364" s="1">
        <v>187.90799999999999</v>
      </c>
      <c r="G4364" s="1">
        <v>188.13622088685301</v>
      </c>
      <c r="H4364">
        <v>3.5512904019470433E-3</v>
      </c>
      <c r="I4364" s="1">
        <v>3899</v>
      </c>
      <c r="J4364" s="1">
        <v>0</v>
      </c>
      <c r="K4364" s="1">
        <v>-6</v>
      </c>
      <c r="L4364" s="4">
        <v>65.290862776199504</v>
      </c>
    </row>
    <row r="4365" spans="1:12" x14ac:dyDescent="0.35">
      <c r="A4365" s="1">
        <v>4363</v>
      </c>
      <c r="B4365" s="1">
        <v>29.1488715277778</v>
      </c>
      <c r="C4365" s="1">
        <v>-76.515005490000604</v>
      </c>
      <c r="D4365" s="1">
        <v>360.875</v>
      </c>
      <c r="E4365" s="1">
        <v>73.725517269999997</v>
      </c>
      <c r="F4365" s="1">
        <v>187.90799999999999</v>
      </c>
      <c r="G4365" s="1">
        <v>188.238375582553</v>
      </c>
      <c r="H4365">
        <v>3.5045920977224937E-3</v>
      </c>
      <c r="I4365" s="1">
        <v>3899</v>
      </c>
      <c r="J4365" s="1">
        <v>0</v>
      </c>
      <c r="K4365" s="1">
        <v>-6</v>
      </c>
      <c r="L4365" s="4">
        <v>65.204276675347302</v>
      </c>
    </row>
    <row r="4366" spans="1:12" x14ac:dyDescent="0.35">
      <c r="A4366" s="1">
        <v>4364</v>
      </c>
      <c r="B4366" s="1">
        <v>29.180082070707101</v>
      </c>
      <c r="C4366" s="1">
        <v>-78.204545454546107</v>
      </c>
      <c r="D4366" s="1">
        <v>360.86363636363598</v>
      </c>
      <c r="E4366" s="1">
        <v>73.725517269999997</v>
      </c>
      <c r="F4366" s="1">
        <v>187.90799999999999</v>
      </c>
      <c r="G4366" s="1">
        <v>188.34578190922599</v>
      </c>
      <c r="H4366">
        <v>3.6808179272465719E-3</v>
      </c>
      <c r="I4366" s="1">
        <v>3899</v>
      </c>
      <c r="J4366" s="1">
        <v>0</v>
      </c>
      <c r="K4366" s="1">
        <v>-6</v>
      </c>
      <c r="L4366" s="4">
        <v>65.274092787247497</v>
      </c>
    </row>
    <row r="4367" spans="1:12" x14ac:dyDescent="0.35">
      <c r="A4367" s="1">
        <v>4365</v>
      </c>
      <c r="B4367" s="1">
        <v>29.140625</v>
      </c>
      <c r="C4367" s="1">
        <v>-80.25</v>
      </c>
      <c r="D4367" s="1">
        <v>360.75</v>
      </c>
      <c r="E4367" s="1">
        <v>73.725517269999997</v>
      </c>
      <c r="F4367" s="1">
        <v>187.90799999999999</v>
      </c>
      <c r="G4367" s="1">
        <v>188.46014719157</v>
      </c>
      <c r="H4367">
        <v>3.9246095761809605E-3</v>
      </c>
      <c r="I4367" s="1">
        <v>3899</v>
      </c>
      <c r="J4367" s="1">
        <v>0</v>
      </c>
      <c r="K4367" s="1">
        <v>-6</v>
      </c>
      <c r="L4367" s="4">
        <v>65.185829687500004</v>
      </c>
    </row>
    <row r="4368" spans="1:12" x14ac:dyDescent="0.35">
      <c r="A4368" s="1">
        <v>4366</v>
      </c>
      <c r="B4368" s="1">
        <v>29.1524621212121</v>
      </c>
      <c r="C4368" s="1">
        <v>-78.477275500000601</v>
      </c>
      <c r="D4368" s="1">
        <v>360.97727272727298</v>
      </c>
      <c r="E4368" s="1">
        <v>73.725517269999997</v>
      </c>
      <c r="F4368" s="1">
        <v>187.90799999999999</v>
      </c>
      <c r="G4368" s="1">
        <v>188.583289373436</v>
      </c>
      <c r="H4368">
        <v>4.2240874049444361E-3</v>
      </c>
      <c r="I4368" s="1">
        <v>3899</v>
      </c>
      <c r="J4368" s="1">
        <v>0</v>
      </c>
      <c r="K4368" s="1">
        <v>-6</v>
      </c>
      <c r="L4368" s="4">
        <v>65.212308617424199</v>
      </c>
    </row>
    <row r="4369" spans="1:12" x14ac:dyDescent="0.35">
      <c r="A4369" s="1">
        <v>4367</v>
      </c>
      <c r="B4369" s="1">
        <v>29.1809895833333</v>
      </c>
      <c r="C4369" s="1">
        <v>-78.300003050000001</v>
      </c>
      <c r="D4369" s="1">
        <v>360.88749999999999</v>
      </c>
      <c r="E4369" s="1">
        <v>73.725517269999997</v>
      </c>
      <c r="F4369" s="1">
        <v>187.90799999999999</v>
      </c>
      <c r="G4369" s="1">
        <v>188.71716591575799</v>
      </c>
      <c r="H4369">
        <v>4.5878160362238709E-3</v>
      </c>
      <c r="I4369" s="1">
        <v>3899</v>
      </c>
      <c r="J4369" s="1">
        <v>0</v>
      </c>
      <c r="K4369" s="1">
        <v>-6</v>
      </c>
      <c r="L4369" s="4">
        <v>65.276122838541696</v>
      </c>
    </row>
    <row r="4370" spans="1:12" x14ac:dyDescent="0.35">
      <c r="A4370" s="1">
        <v>4368</v>
      </c>
      <c r="B4370" s="1">
        <v>29.102351641414199</v>
      </c>
      <c r="C4370" s="1">
        <v>-80.018183624544207</v>
      </c>
      <c r="D4370" s="1">
        <v>360.77272727272702</v>
      </c>
      <c r="E4370" s="1">
        <v>73.725517269999997</v>
      </c>
      <c r="F4370" s="1">
        <v>187.90799999999999</v>
      </c>
      <c r="G4370" s="1">
        <v>188.86390491223699</v>
      </c>
      <c r="H4370">
        <v>5.0421910938122328E-3</v>
      </c>
      <c r="I4370" s="1">
        <v>3899</v>
      </c>
      <c r="J4370" s="1">
        <v>0</v>
      </c>
      <c r="K4370" s="1">
        <v>-6</v>
      </c>
      <c r="L4370" s="4">
        <v>65.100214480745095</v>
      </c>
    </row>
    <row r="4371" spans="1:12" x14ac:dyDescent="0.35">
      <c r="A4371" s="1">
        <v>4369</v>
      </c>
      <c r="B4371" s="1">
        <v>29.1050347222222</v>
      </c>
      <c r="C4371" s="1">
        <v>-84.840003969996005</v>
      </c>
      <c r="D4371" s="1">
        <v>360.55</v>
      </c>
      <c r="E4371" s="1">
        <v>73.725517269999997</v>
      </c>
      <c r="F4371" s="1">
        <v>187.90799999999999</v>
      </c>
      <c r="G4371" s="1">
        <v>189.025838917393</v>
      </c>
      <c r="H4371">
        <v>5.5638085360526206E-3</v>
      </c>
      <c r="I4371" s="1">
        <v>3899</v>
      </c>
      <c r="J4371" s="1">
        <v>0</v>
      </c>
      <c r="K4371" s="1">
        <v>-6</v>
      </c>
      <c r="L4371" s="4">
        <v>65.106216371527793</v>
      </c>
    </row>
    <row r="4372" spans="1:12" x14ac:dyDescent="0.35">
      <c r="A4372" s="1">
        <v>4370</v>
      </c>
      <c r="B4372" s="1">
        <v>29.091303661616202</v>
      </c>
      <c r="C4372" s="1">
        <v>-87.150005685454104</v>
      </c>
      <c r="D4372" s="1">
        <v>360.22727272727298</v>
      </c>
      <c r="E4372" s="1">
        <v>73.725517269999997</v>
      </c>
      <c r="F4372" s="1">
        <v>187.90799999999999</v>
      </c>
      <c r="G4372" s="1">
        <v>189.20554202471899</v>
      </c>
      <c r="H4372">
        <v>6.1772498161533247E-3</v>
      </c>
      <c r="I4372" s="1">
        <v>3899</v>
      </c>
      <c r="J4372" s="1">
        <v>0</v>
      </c>
      <c r="K4372" s="1">
        <v>-6</v>
      </c>
      <c r="L4372" s="4">
        <v>65.075500812815704</v>
      </c>
    </row>
    <row r="4373" spans="1:12" x14ac:dyDescent="0.35">
      <c r="A4373" s="1">
        <v>4371</v>
      </c>
      <c r="B4373" s="1">
        <v>29.0933159722222</v>
      </c>
      <c r="C4373" s="1">
        <v>-91.905001829998895</v>
      </c>
      <c r="D4373" s="1">
        <v>359.86250000000001</v>
      </c>
      <c r="E4373" s="1">
        <v>73.725517269999997</v>
      </c>
      <c r="F4373" s="1">
        <v>187.90799999999999</v>
      </c>
      <c r="G4373" s="1">
        <v>189.40587078431801</v>
      </c>
      <c r="H4373">
        <v>6.885785823287735E-3</v>
      </c>
      <c r="I4373" s="1">
        <v>3899</v>
      </c>
      <c r="J4373" s="1">
        <v>0</v>
      </c>
      <c r="K4373" s="1">
        <v>-6</v>
      </c>
      <c r="L4373" s="4">
        <v>65.080002230902807</v>
      </c>
    </row>
    <row r="4374" spans="1:12" x14ac:dyDescent="0.35">
      <c r="A4374" s="1">
        <v>4372</v>
      </c>
      <c r="B4374" s="1">
        <v>29.0646701388889</v>
      </c>
      <c r="C4374" s="1">
        <v>-94.593753812499799</v>
      </c>
      <c r="D4374" s="1">
        <v>359.671875</v>
      </c>
      <c r="E4374" s="1">
        <v>73.725517269999997</v>
      </c>
      <c r="F4374" s="1">
        <v>190.524</v>
      </c>
      <c r="G4374" s="1">
        <v>189.619613664638</v>
      </c>
      <c r="H4374">
        <v>7.3541108827845968E-3</v>
      </c>
      <c r="I4374" s="1">
        <v>3899</v>
      </c>
      <c r="J4374" s="1">
        <v>0</v>
      </c>
      <c r="K4374" s="1">
        <v>-6</v>
      </c>
      <c r="L4374" s="4">
        <v>65.015923220486101</v>
      </c>
    </row>
    <row r="4375" spans="1:12" x14ac:dyDescent="0.35">
      <c r="A4375" s="1">
        <v>4373</v>
      </c>
      <c r="B4375" s="1">
        <v>29.092092803030301</v>
      </c>
      <c r="C4375" s="1">
        <v>-98.059097982728005</v>
      </c>
      <c r="D4375" s="1">
        <v>359.38636363636402</v>
      </c>
      <c r="E4375" s="1">
        <v>73.725517269999997</v>
      </c>
      <c r="F4375" s="1">
        <v>190.524</v>
      </c>
      <c r="G4375" s="1">
        <v>189.82937641838899</v>
      </c>
      <c r="H4375">
        <v>7.2103637491333864E-3</v>
      </c>
      <c r="I4375" s="1">
        <v>3899</v>
      </c>
      <c r="J4375" s="1">
        <v>0</v>
      </c>
      <c r="K4375" s="1">
        <v>-6</v>
      </c>
      <c r="L4375" s="4">
        <v>65.077266074810595</v>
      </c>
    </row>
    <row r="4376" spans="1:12" x14ac:dyDescent="0.35">
      <c r="A4376" s="1">
        <v>4374</v>
      </c>
      <c r="B4376" s="1">
        <v>29.1319444444445</v>
      </c>
      <c r="C4376" s="1">
        <v>-98.040003969999006</v>
      </c>
      <c r="D4376" s="1">
        <v>359.4</v>
      </c>
      <c r="E4376" s="1">
        <v>73.725517269999997</v>
      </c>
      <c r="F4376" s="1">
        <v>190.524</v>
      </c>
      <c r="G4376" s="1">
        <v>190.028097476239</v>
      </c>
      <c r="H4376">
        <v>6.8214670462198772E-3</v>
      </c>
      <c r="I4376" s="1">
        <v>3899</v>
      </c>
      <c r="J4376" s="1">
        <v>0</v>
      </c>
      <c r="K4376" s="1">
        <v>-6</v>
      </c>
      <c r="L4376" s="4">
        <v>65.166411805555597</v>
      </c>
    </row>
    <row r="4377" spans="1:12" x14ac:dyDescent="0.35">
      <c r="A4377" s="1">
        <v>4375</v>
      </c>
      <c r="B4377" s="1">
        <v>29.1548295454546</v>
      </c>
      <c r="C4377" s="1">
        <v>-95.100004022726793</v>
      </c>
      <c r="D4377" s="1">
        <v>359.5</v>
      </c>
      <c r="E4377" s="1">
        <v>73.725517269999997</v>
      </c>
      <c r="F4377" s="1">
        <v>190.524</v>
      </c>
      <c r="G4377" s="1">
        <v>190.218935696524</v>
      </c>
      <c r="H4377">
        <v>6.545727965504026E-3</v>
      </c>
      <c r="I4377" s="1">
        <v>3899</v>
      </c>
      <c r="J4377" s="1">
        <v>0</v>
      </c>
      <c r="K4377" s="1">
        <v>-6</v>
      </c>
      <c r="L4377" s="4">
        <v>65.217604403409098</v>
      </c>
    </row>
    <row r="4378" spans="1:12" x14ac:dyDescent="0.35">
      <c r="A4378" s="1">
        <v>4376</v>
      </c>
      <c r="B4378" s="1">
        <v>29.1623263888889</v>
      </c>
      <c r="C4378" s="1">
        <v>-93.750003814999999</v>
      </c>
      <c r="D4378" s="1">
        <v>359.5</v>
      </c>
      <c r="E4378" s="1">
        <v>73.725517269999997</v>
      </c>
      <c r="F4378" s="1">
        <v>190.524</v>
      </c>
      <c r="G4378" s="1">
        <v>190.40492463244999</v>
      </c>
      <c r="H4378">
        <v>6.3777558184342723E-3</v>
      </c>
      <c r="I4378" s="1">
        <v>3899</v>
      </c>
      <c r="J4378" s="1">
        <v>0</v>
      </c>
      <c r="K4378" s="1">
        <v>-6</v>
      </c>
      <c r="L4378" s="4">
        <v>65.234374392361204</v>
      </c>
    </row>
    <row r="4379" spans="1:12" x14ac:dyDescent="0.35">
      <c r="A4379" s="1">
        <v>4377</v>
      </c>
      <c r="B4379" s="1">
        <v>29.1623263888889</v>
      </c>
      <c r="C4379" s="1">
        <v>-92.925003055000005</v>
      </c>
      <c r="D4379" s="1">
        <v>359.625</v>
      </c>
      <c r="E4379" s="1">
        <v>73.725517269999997</v>
      </c>
      <c r="F4379" s="1">
        <v>190.524</v>
      </c>
      <c r="G4379" s="1">
        <v>190.58902075328601</v>
      </c>
      <c r="H4379">
        <v>6.3128483357191862E-3</v>
      </c>
      <c r="I4379" s="1">
        <v>3899</v>
      </c>
      <c r="J4379" s="1">
        <v>0</v>
      </c>
      <c r="K4379" s="1">
        <v>-6</v>
      </c>
      <c r="L4379" s="4">
        <v>65.234374392361204</v>
      </c>
    </row>
    <row r="4380" spans="1:12" x14ac:dyDescent="0.35">
      <c r="A4380" s="1">
        <v>4378</v>
      </c>
      <c r="B4380" s="1">
        <v>29.174558080808101</v>
      </c>
      <c r="C4380" s="1">
        <v>-92.495457739090696</v>
      </c>
      <c r="D4380" s="1">
        <v>359.69318181818198</v>
      </c>
      <c r="E4380" s="1">
        <v>73.725517269999997</v>
      </c>
      <c r="F4380" s="1">
        <v>190.524</v>
      </c>
      <c r="G4380" s="1">
        <v>190.77415044022001</v>
      </c>
      <c r="H4380">
        <v>6.3456292590131818E-3</v>
      </c>
      <c r="I4380" s="1">
        <v>3899</v>
      </c>
      <c r="J4380" s="1">
        <v>0</v>
      </c>
      <c r="K4380" s="1">
        <v>-6</v>
      </c>
      <c r="L4380" s="4">
        <v>65.261735953282894</v>
      </c>
    </row>
    <row r="4381" spans="1:12" x14ac:dyDescent="0.35">
      <c r="A4381" s="1">
        <v>4379</v>
      </c>
      <c r="B4381" s="1">
        <v>29.1788194444444</v>
      </c>
      <c r="C4381" s="1">
        <v>-91.650001530001404</v>
      </c>
      <c r="D4381" s="1">
        <v>359.67500000000001</v>
      </c>
      <c r="E4381" s="1">
        <v>73.725517269999997</v>
      </c>
      <c r="F4381" s="1">
        <v>190.524</v>
      </c>
      <c r="G4381" s="1">
        <v>190.963256503948</v>
      </c>
      <c r="H4381">
        <v>6.480981450785967E-3</v>
      </c>
      <c r="I4381" s="1">
        <v>3899</v>
      </c>
      <c r="J4381" s="1">
        <v>0</v>
      </c>
      <c r="K4381" s="1">
        <v>-6</v>
      </c>
      <c r="L4381" s="4">
        <v>65.271268368055601</v>
      </c>
    </row>
    <row r="4382" spans="1:12" x14ac:dyDescent="0.35">
      <c r="A4382" s="1">
        <v>4380</v>
      </c>
      <c r="B4382" s="1">
        <v>29.199416035353501</v>
      </c>
      <c r="C4382" s="1">
        <v>-88.5272737009102</v>
      </c>
      <c r="D4382" s="1">
        <v>359.84090909090901</v>
      </c>
      <c r="E4382" s="1">
        <v>73.725517269999997</v>
      </c>
      <c r="F4382" s="1">
        <v>190.524</v>
      </c>
      <c r="G4382" s="1">
        <v>191.15934496341799</v>
      </c>
      <c r="H4382">
        <v>6.7155429794713891E-3</v>
      </c>
      <c r="I4382" s="1">
        <v>3899</v>
      </c>
      <c r="J4382" s="1">
        <v>0</v>
      </c>
      <c r="K4382" s="1">
        <v>-6</v>
      </c>
      <c r="L4382" s="4">
        <v>65.317341706123599</v>
      </c>
    </row>
    <row r="4383" spans="1:12" x14ac:dyDescent="0.35">
      <c r="A4383" s="1">
        <v>4381</v>
      </c>
      <c r="B4383" s="1">
        <v>29.2491319444444</v>
      </c>
      <c r="C4383" s="1">
        <v>-87</v>
      </c>
      <c r="D4383" s="1">
        <v>360</v>
      </c>
      <c r="E4383" s="1">
        <v>73.725517269999997</v>
      </c>
      <c r="F4383" s="1">
        <v>191.75249999999801</v>
      </c>
      <c r="G4383" s="1">
        <v>191.360650788264</v>
      </c>
      <c r="H4383">
        <v>6.8825090095235679E-3</v>
      </c>
      <c r="I4383" s="1">
        <v>3899</v>
      </c>
      <c r="J4383" s="1">
        <v>0</v>
      </c>
      <c r="K4383" s="1">
        <v>-6</v>
      </c>
      <c r="L4383" s="4">
        <v>65.428553211805493</v>
      </c>
    </row>
    <row r="4384" spans="1:12" x14ac:dyDescent="0.35">
      <c r="A4384" s="1">
        <v>4382</v>
      </c>
      <c r="B4384" s="1">
        <v>29.2204861111111</v>
      </c>
      <c r="C4384" s="1">
        <v>-86.9700004590037</v>
      </c>
      <c r="D4384" s="1">
        <v>359.98750000000001</v>
      </c>
      <c r="E4384" s="1">
        <v>73.725517269999997</v>
      </c>
      <c r="F4384" s="1">
        <v>193.8</v>
      </c>
      <c r="G4384" s="1">
        <v>191.55247310687099</v>
      </c>
      <c r="H4384">
        <v>6.5646990148297904E-3</v>
      </c>
      <c r="I4384" s="1">
        <v>3899</v>
      </c>
      <c r="J4384" s="1">
        <v>0</v>
      </c>
      <c r="K4384" s="1">
        <v>-6</v>
      </c>
      <c r="L4384" s="4">
        <v>65.364474201388802</v>
      </c>
    </row>
    <row r="4385" spans="1:12" x14ac:dyDescent="0.35">
      <c r="A4385" s="1">
        <v>4383</v>
      </c>
      <c r="B4385" s="1">
        <v>29.268465909090899</v>
      </c>
      <c r="C4385" s="1">
        <v>-82.009092853639103</v>
      </c>
      <c r="D4385" s="1">
        <v>360.28409090909099</v>
      </c>
      <c r="E4385" s="1">
        <v>73.725517269999997</v>
      </c>
      <c r="F4385" s="1">
        <v>193.8</v>
      </c>
      <c r="G4385" s="1">
        <v>191.716705604315</v>
      </c>
      <c r="H4385">
        <v>5.6112732319243946E-3</v>
      </c>
      <c r="I4385" s="1">
        <v>3899</v>
      </c>
      <c r="J4385" s="1">
        <v>0</v>
      </c>
      <c r="K4385" s="1">
        <v>-6</v>
      </c>
      <c r="L4385" s="4">
        <v>65.471802130681795</v>
      </c>
    </row>
    <row r="4386" spans="1:12" x14ac:dyDescent="0.35">
      <c r="A4386" s="1">
        <v>4384</v>
      </c>
      <c r="B4386" s="1">
        <v>29.3350694444444</v>
      </c>
      <c r="C4386" s="1">
        <v>-76.2600036600019</v>
      </c>
      <c r="D4386" s="1">
        <v>360.5</v>
      </c>
      <c r="E4386" s="1">
        <v>73.725517269999997</v>
      </c>
      <c r="F4386" s="1">
        <v>193.8</v>
      </c>
      <c r="G4386" s="1">
        <v>191.84782217566999</v>
      </c>
      <c r="H4386">
        <v>4.4696334593844747E-3</v>
      </c>
      <c r="I4386" s="1">
        <v>3899</v>
      </c>
      <c r="J4386" s="1">
        <v>0</v>
      </c>
      <c r="K4386" s="1">
        <v>-6</v>
      </c>
      <c r="L4386" s="4">
        <v>65.620790243055495</v>
      </c>
    </row>
    <row r="4387" spans="1:12" x14ac:dyDescent="0.35">
      <c r="A4387" s="1">
        <v>4385</v>
      </c>
      <c r="B4387" s="1">
        <v>29.342645202020201</v>
      </c>
      <c r="C4387" s="1">
        <v>-66.572732401818797</v>
      </c>
      <c r="D4387" s="1">
        <v>361.11363636363598</v>
      </c>
      <c r="E4387" s="1">
        <v>73.725517269999997</v>
      </c>
      <c r="F4387" s="1">
        <v>193.8</v>
      </c>
      <c r="G4387" s="1">
        <v>191.94790704230101</v>
      </c>
      <c r="H4387">
        <v>3.4109079127547424E-3</v>
      </c>
      <c r="I4387" s="1">
        <v>3899</v>
      </c>
      <c r="J4387" s="1">
        <v>0</v>
      </c>
      <c r="K4387" s="1">
        <v>-6</v>
      </c>
      <c r="L4387" s="4">
        <v>65.637736758206998</v>
      </c>
    </row>
    <row r="4388" spans="1:12" x14ac:dyDescent="0.35">
      <c r="A4388" s="1">
        <v>4386</v>
      </c>
      <c r="B4388" s="1">
        <v>29.3177083333333</v>
      </c>
      <c r="C4388" s="1">
        <v>-59.460000988999099</v>
      </c>
      <c r="D4388" s="1">
        <v>361.65</v>
      </c>
      <c r="E4388" s="1">
        <v>73.725517269999997</v>
      </c>
      <c r="F4388" s="1">
        <v>193.8</v>
      </c>
      <c r="G4388" s="1">
        <v>192.018551147404</v>
      </c>
      <c r="H4388">
        <v>2.4096076222000248E-3</v>
      </c>
      <c r="I4388" s="1">
        <v>3899</v>
      </c>
      <c r="J4388" s="1">
        <v>0</v>
      </c>
      <c r="K4388" s="1">
        <v>-6</v>
      </c>
      <c r="L4388" s="4">
        <v>65.581954479166697</v>
      </c>
    </row>
    <row r="4389" spans="1:12" x14ac:dyDescent="0.35">
      <c r="A4389" s="1">
        <v>4387</v>
      </c>
      <c r="B4389" s="1">
        <v>29.3415798611111</v>
      </c>
      <c r="C4389" s="1">
        <v>-57.210002897999701</v>
      </c>
      <c r="D4389" s="1">
        <v>361.88749999999999</v>
      </c>
      <c r="E4389" s="1">
        <v>73.725517269999997</v>
      </c>
      <c r="F4389" s="1">
        <v>193.8</v>
      </c>
      <c r="G4389" s="1">
        <v>192.06087744555001</v>
      </c>
      <c r="H4389">
        <v>1.4425369399303121E-3</v>
      </c>
      <c r="I4389" s="1">
        <v>3899</v>
      </c>
      <c r="J4389" s="1">
        <v>0</v>
      </c>
      <c r="K4389" s="1">
        <v>-6</v>
      </c>
      <c r="L4389" s="4">
        <v>65.635353654513807</v>
      </c>
    </row>
    <row r="4390" spans="1:12" x14ac:dyDescent="0.35">
      <c r="A4390" s="1">
        <v>4388</v>
      </c>
      <c r="B4390" s="1">
        <v>29.275568181818201</v>
      </c>
      <c r="C4390" s="1">
        <v>-55.854546984543603</v>
      </c>
      <c r="D4390" s="1">
        <v>362.02272727272702</v>
      </c>
      <c r="E4390" s="1">
        <v>73.725517269999997</v>
      </c>
      <c r="F4390" s="1">
        <v>193.8</v>
      </c>
      <c r="G4390" s="1">
        <v>192.075558753102</v>
      </c>
      <c r="H4390">
        <v>5.0148670304811071E-4</v>
      </c>
      <c r="I4390" s="1">
        <v>3899</v>
      </c>
      <c r="J4390" s="1">
        <v>0</v>
      </c>
      <c r="K4390" s="1">
        <v>-6</v>
      </c>
      <c r="L4390" s="4">
        <v>65.487689488636406</v>
      </c>
    </row>
    <row r="4391" spans="1:12" x14ac:dyDescent="0.35">
      <c r="A4391" s="1">
        <v>4389</v>
      </c>
      <c r="B4391" s="1">
        <v>29.2795138888889</v>
      </c>
      <c r="C4391" s="1">
        <v>-50.400001529999997</v>
      </c>
      <c r="D4391" s="1">
        <v>362.25</v>
      </c>
      <c r="E4391" s="1">
        <v>73.725517269999997</v>
      </c>
      <c r="F4391" s="1">
        <v>193.8</v>
      </c>
      <c r="G4391" s="1">
        <v>192.06282844326901</v>
      </c>
      <c r="H4391">
        <v>-4.3478557336658314E-4</v>
      </c>
      <c r="I4391" s="1">
        <v>3899</v>
      </c>
      <c r="J4391" s="1">
        <v>0</v>
      </c>
      <c r="K4391" s="1">
        <v>-6</v>
      </c>
      <c r="L4391" s="4">
        <v>65.4965157986111</v>
      </c>
    </row>
    <row r="4392" spans="1:12" x14ac:dyDescent="0.35">
      <c r="A4392" s="1">
        <v>4390</v>
      </c>
      <c r="B4392" s="1">
        <v>29.3012152777778</v>
      </c>
      <c r="C4392" s="1">
        <v>-52.500003810000003</v>
      </c>
      <c r="D4392" s="1">
        <v>362.25</v>
      </c>
      <c r="E4392" s="1">
        <v>73.725517269999997</v>
      </c>
      <c r="F4392" s="1">
        <v>193.8</v>
      </c>
      <c r="G4392" s="1">
        <v>192.02248415578899</v>
      </c>
      <c r="H4392">
        <v>-1.3768814653258529E-3</v>
      </c>
      <c r="I4392" s="1">
        <v>3899</v>
      </c>
      <c r="J4392" s="1">
        <v>0</v>
      </c>
      <c r="K4392" s="1">
        <v>-6</v>
      </c>
      <c r="L4392" s="4">
        <v>65.5450605034723</v>
      </c>
    </row>
    <row r="4393" spans="1:12" x14ac:dyDescent="0.35">
      <c r="A4393" s="1">
        <v>4391</v>
      </c>
      <c r="B4393" s="1">
        <v>29.2578125</v>
      </c>
      <c r="C4393" s="1">
        <v>-52.090912210000099</v>
      </c>
      <c r="D4393" s="1">
        <v>362.25</v>
      </c>
      <c r="E4393" s="1">
        <v>73.725517269999997</v>
      </c>
      <c r="F4393" s="1">
        <v>193.8</v>
      </c>
      <c r="G4393" s="1">
        <v>191.95388458022299</v>
      </c>
      <c r="H4393">
        <v>-2.3446605387751826E-3</v>
      </c>
      <c r="I4393" s="1">
        <v>3899</v>
      </c>
      <c r="J4393" s="1">
        <v>0</v>
      </c>
      <c r="K4393" s="1">
        <v>-6</v>
      </c>
      <c r="L4393" s="4">
        <v>65.447971093749999</v>
      </c>
    </row>
    <row r="4394" spans="1:12" x14ac:dyDescent="0.35">
      <c r="A4394" s="1">
        <v>4392</v>
      </c>
      <c r="B4394" s="1">
        <v>29.239004629629601</v>
      </c>
      <c r="C4394" s="1">
        <v>-50.800003050000797</v>
      </c>
      <c r="D4394" s="1">
        <v>362.45833333333297</v>
      </c>
      <c r="E4394" s="1">
        <v>73.725517269999997</v>
      </c>
      <c r="F4394" s="1">
        <v>191.78800000000001</v>
      </c>
      <c r="G4394" s="1">
        <v>191.86393492035799</v>
      </c>
      <c r="H4394">
        <v>-3.0763633333390317E-3</v>
      </c>
      <c r="I4394" s="1">
        <v>3899</v>
      </c>
      <c r="J4394" s="1">
        <v>0</v>
      </c>
      <c r="K4394" s="1">
        <v>-6</v>
      </c>
      <c r="L4394" s="4">
        <v>65.405899016203705</v>
      </c>
    </row>
    <row r="4395" spans="1:12" x14ac:dyDescent="0.35">
      <c r="A4395" s="1">
        <v>4393</v>
      </c>
      <c r="B4395" s="1">
        <v>29.2400173611111</v>
      </c>
      <c r="C4395" s="1">
        <v>-53.250003049998902</v>
      </c>
      <c r="D4395" s="1">
        <v>362.38749999999999</v>
      </c>
      <c r="E4395" s="1">
        <v>73.725517269999997</v>
      </c>
      <c r="F4395" s="1">
        <v>191.78800000000001</v>
      </c>
      <c r="G4395" s="1">
        <v>191.767196658919</v>
      </c>
      <c r="H4395">
        <v>-3.3084261449723208E-3</v>
      </c>
      <c r="I4395" s="1">
        <v>3899</v>
      </c>
      <c r="J4395" s="1">
        <v>0</v>
      </c>
      <c r="K4395" s="1">
        <v>-6</v>
      </c>
      <c r="L4395" s="4">
        <v>65.408164435763894</v>
      </c>
    </row>
    <row r="4396" spans="1:12" x14ac:dyDescent="0.35">
      <c r="A4396" s="1">
        <v>4394</v>
      </c>
      <c r="B4396" s="1">
        <v>29.2404513888889</v>
      </c>
      <c r="C4396" s="1">
        <v>-52.322730322728198</v>
      </c>
      <c r="D4396" s="1">
        <v>362.375</v>
      </c>
      <c r="E4396" s="1">
        <v>73.725517269999997</v>
      </c>
      <c r="F4396" s="1">
        <v>191.78800000000001</v>
      </c>
      <c r="G4396" s="1">
        <v>191.67012770878401</v>
      </c>
      <c r="H4396">
        <v>-3.3196863869398479E-3</v>
      </c>
      <c r="I4396" s="1">
        <v>3899</v>
      </c>
      <c r="J4396" s="1">
        <v>0</v>
      </c>
      <c r="K4396" s="1">
        <v>-6</v>
      </c>
      <c r="L4396" s="4">
        <v>65.409135329861101</v>
      </c>
    </row>
    <row r="4397" spans="1:12" x14ac:dyDescent="0.35">
      <c r="A4397" s="1">
        <v>4395</v>
      </c>
      <c r="B4397" s="1">
        <v>29.2265625</v>
      </c>
      <c r="C4397" s="1">
        <v>-49.650003050002198</v>
      </c>
      <c r="D4397" s="1">
        <v>362.47500000000002</v>
      </c>
      <c r="E4397" s="1">
        <v>73.725517269999997</v>
      </c>
      <c r="F4397" s="1">
        <v>191.78800000000001</v>
      </c>
      <c r="G4397" s="1">
        <v>191.57118506759099</v>
      </c>
      <c r="H4397">
        <v>-3.3853735000873419E-3</v>
      </c>
      <c r="I4397" s="1">
        <v>3899</v>
      </c>
      <c r="J4397" s="1">
        <v>0</v>
      </c>
      <c r="K4397" s="1">
        <v>-6</v>
      </c>
      <c r="L4397" s="4">
        <v>65.378066718750105</v>
      </c>
    </row>
    <row r="4398" spans="1:12" x14ac:dyDescent="0.35">
      <c r="A4398" s="1">
        <v>4396</v>
      </c>
      <c r="B4398" s="1">
        <v>29.242029671717098</v>
      </c>
      <c r="C4398" s="1">
        <v>-51.886365020907903</v>
      </c>
      <c r="D4398" s="1">
        <v>362.40909090909099</v>
      </c>
      <c r="E4398" s="1">
        <v>73.725517269999997</v>
      </c>
      <c r="F4398" s="1">
        <v>191.78800000000001</v>
      </c>
      <c r="G4398" s="1">
        <v>191.46879594888901</v>
      </c>
      <c r="H4398">
        <v>-3.5014439513506397E-3</v>
      </c>
      <c r="I4398" s="1">
        <v>3899</v>
      </c>
      <c r="J4398" s="1">
        <v>0</v>
      </c>
      <c r="K4398" s="1">
        <v>-6</v>
      </c>
      <c r="L4398" s="4">
        <v>65.412665853850896</v>
      </c>
    </row>
    <row r="4399" spans="1:12" x14ac:dyDescent="0.35">
      <c r="A4399" s="1">
        <v>4397</v>
      </c>
      <c r="B4399" s="1">
        <v>29.2371961805555</v>
      </c>
      <c r="C4399" s="1">
        <v>-52.687500952499398</v>
      </c>
      <c r="D4399" s="1">
        <v>362.40625</v>
      </c>
      <c r="E4399" s="1">
        <v>72.941200260000002</v>
      </c>
      <c r="F4399" s="1">
        <v>191.78800000000001</v>
      </c>
      <c r="G4399" s="1">
        <v>191.36133278122699</v>
      </c>
      <c r="H4399">
        <v>-3.675571657654498E-3</v>
      </c>
      <c r="I4399" s="1">
        <v>3899</v>
      </c>
      <c r="J4399" s="1">
        <v>0</v>
      </c>
      <c r="K4399" s="1">
        <v>-6</v>
      </c>
      <c r="L4399" s="4">
        <v>65.401853624131803</v>
      </c>
    </row>
    <row r="4400" spans="1:12" x14ac:dyDescent="0.35">
      <c r="A4400" s="1">
        <v>4398</v>
      </c>
      <c r="B4400" s="1">
        <v>29.2013888888889</v>
      </c>
      <c r="C4400" s="1">
        <v>-51.900001529999997</v>
      </c>
      <c r="D4400" s="1">
        <v>362.5</v>
      </c>
      <c r="E4400" s="1">
        <v>72.941200260000002</v>
      </c>
      <c r="F4400" s="1">
        <v>191.78800000000001</v>
      </c>
      <c r="G4400" s="1">
        <v>191.24708733636399</v>
      </c>
      <c r="H4400">
        <v>-3.9123391269478393E-3</v>
      </c>
      <c r="I4400" s="1">
        <v>3899</v>
      </c>
      <c r="J4400" s="1">
        <v>0</v>
      </c>
      <c r="K4400" s="1">
        <v>-6</v>
      </c>
      <c r="L4400" s="4">
        <v>65.321754861111202</v>
      </c>
    </row>
    <row r="4401" spans="1:12" x14ac:dyDescent="0.35">
      <c r="A4401" s="1">
        <v>4399</v>
      </c>
      <c r="B4401" s="1">
        <v>29.135320216049401</v>
      </c>
      <c r="C4401" s="1">
        <v>-54.233335707777798</v>
      </c>
      <c r="D4401" s="1">
        <v>362.305555555556</v>
      </c>
      <c r="E4401" s="1">
        <v>72.941200260000002</v>
      </c>
      <c r="F4401" s="1">
        <v>191.78800000000001</v>
      </c>
      <c r="G4401" s="1">
        <v>191.12424357538001</v>
      </c>
      <c r="H4401">
        <v>-4.2163300093623493E-3</v>
      </c>
      <c r="I4401" s="1">
        <v>3800</v>
      </c>
      <c r="J4401" s="1">
        <v>0</v>
      </c>
      <c r="K4401" s="1">
        <v>-6</v>
      </c>
      <c r="L4401" s="4">
        <v>65.173963204089603</v>
      </c>
    </row>
    <row r="4402" spans="1:12" x14ac:dyDescent="0.35">
      <c r="A4402" s="1">
        <v>4400</v>
      </c>
      <c r="B4402" s="1">
        <v>29.105508207070699</v>
      </c>
      <c r="C4402" s="1">
        <v>-58.309093130001102</v>
      </c>
      <c r="D4402" s="1">
        <v>362.04545454545502</v>
      </c>
      <c r="E4402" s="1">
        <v>72.941200260000002</v>
      </c>
      <c r="F4402" s="1">
        <v>191.78800000000001</v>
      </c>
      <c r="G4402" s="1">
        <v>190.99084878101999</v>
      </c>
      <c r="H4402">
        <v>-4.5831620741129762E-3</v>
      </c>
      <c r="I4402" s="1">
        <v>3800</v>
      </c>
      <c r="J4402" s="1">
        <v>0</v>
      </c>
      <c r="K4402" s="1">
        <v>-6</v>
      </c>
      <c r="L4402" s="4">
        <v>65.107275528724799</v>
      </c>
    </row>
    <row r="4403" spans="1:12" x14ac:dyDescent="0.35">
      <c r="A4403" s="1">
        <v>4401</v>
      </c>
      <c r="B4403" s="1">
        <v>29.1015625</v>
      </c>
      <c r="C4403" s="1">
        <v>-61.650001529999997</v>
      </c>
      <c r="D4403" s="1">
        <v>361.875</v>
      </c>
      <c r="E4403" s="1">
        <v>72.941200260000002</v>
      </c>
      <c r="F4403" s="1">
        <v>190.68355555555499</v>
      </c>
      <c r="G4403" s="1">
        <v>190.849171563526</v>
      </c>
      <c r="H4403">
        <v>-4.8683907315819506E-3</v>
      </c>
      <c r="I4403" s="1">
        <v>3800</v>
      </c>
      <c r="J4403" s="1">
        <v>0</v>
      </c>
      <c r="K4403" s="1">
        <v>-6</v>
      </c>
      <c r="L4403" s="4">
        <v>65.098449218750005</v>
      </c>
    </row>
    <row r="4404" spans="1:12" x14ac:dyDescent="0.35">
      <c r="A4404" s="1">
        <v>4402</v>
      </c>
      <c r="B4404" s="1">
        <v>29.0559895833334</v>
      </c>
      <c r="C4404" s="1">
        <v>-67.725006100000002</v>
      </c>
      <c r="D4404" s="1">
        <v>361.4375</v>
      </c>
      <c r="E4404" s="1">
        <v>72.941200260000002</v>
      </c>
      <c r="F4404" s="1">
        <v>189.8</v>
      </c>
      <c r="G4404" s="1">
        <v>190.70924915920401</v>
      </c>
      <c r="H4404">
        <v>-4.8156317212824261E-3</v>
      </c>
      <c r="I4404" s="1">
        <v>3800</v>
      </c>
      <c r="J4404" s="1">
        <v>0</v>
      </c>
      <c r="K4404" s="1">
        <v>-6</v>
      </c>
      <c r="L4404" s="4">
        <v>64.996505338541695</v>
      </c>
    </row>
    <row r="4405" spans="1:12" x14ac:dyDescent="0.35">
      <c r="A4405" s="1">
        <v>4403</v>
      </c>
      <c r="B4405" s="1">
        <v>29.043166035353501</v>
      </c>
      <c r="C4405" s="1">
        <v>-70.486369736362903</v>
      </c>
      <c r="D4405" s="1">
        <v>361.26136363636402</v>
      </c>
      <c r="E4405" s="1">
        <v>72.941200260000002</v>
      </c>
      <c r="F4405" s="1">
        <v>189.8</v>
      </c>
      <c r="G4405" s="1">
        <v>190.580268889552</v>
      </c>
      <c r="H4405">
        <v>-4.4409997678771232E-3</v>
      </c>
      <c r="I4405" s="1">
        <v>3800</v>
      </c>
      <c r="J4405" s="1">
        <v>0</v>
      </c>
      <c r="K4405" s="1">
        <v>-6</v>
      </c>
      <c r="L4405" s="4">
        <v>64.967819831123705</v>
      </c>
    </row>
    <row r="4406" spans="1:12" x14ac:dyDescent="0.35">
      <c r="A4406" s="1">
        <v>4404</v>
      </c>
      <c r="B4406" s="1">
        <v>29.039062499999901</v>
      </c>
      <c r="C4406" s="1">
        <v>-74.250006099999197</v>
      </c>
      <c r="D4406" s="1">
        <v>361.07499999999999</v>
      </c>
      <c r="E4406" s="1">
        <v>72.941200260000002</v>
      </c>
      <c r="F4406" s="1">
        <v>189.8</v>
      </c>
      <c r="G4406" s="1">
        <v>190.463691728615</v>
      </c>
      <c r="H4406">
        <v>-4.0145054293255437E-3</v>
      </c>
      <c r="I4406" s="1">
        <v>3800</v>
      </c>
      <c r="J4406" s="1">
        <v>0</v>
      </c>
      <c r="K4406" s="1">
        <v>-6</v>
      </c>
      <c r="L4406" s="4">
        <v>64.958640468749905</v>
      </c>
    </row>
    <row r="4407" spans="1:12" x14ac:dyDescent="0.35">
      <c r="A4407" s="1">
        <v>4405</v>
      </c>
      <c r="B4407" s="1">
        <v>29.069207702020201</v>
      </c>
      <c r="C4407" s="1">
        <v>-76.200003881817395</v>
      </c>
      <c r="D4407" s="1">
        <v>360.90909090909099</v>
      </c>
      <c r="E4407" s="1">
        <v>72.941200260000002</v>
      </c>
      <c r="F4407" s="1">
        <v>189.8</v>
      </c>
      <c r="G4407" s="1">
        <v>190.35766457264901</v>
      </c>
      <c r="H4407">
        <v>-3.6474124834774769E-3</v>
      </c>
      <c r="I4407" s="1">
        <v>3800</v>
      </c>
      <c r="J4407" s="1">
        <v>0</v>
      </c>
      <c r="K4407" s="1">
        <v>-6</v>
      </c>
      <c r="L4407" s="4">
        <v>65.026073476956995</v>
      </c>
    </row>
    <row r="4408" spans="1:12" x14ac:dyDescent="0.35">
      <c r="A4408" s="1">
        <v>4406</v>
      </c>
      <c r="B4408" s="1">
        <v>29.0855034722222</v>
      </c>
      <c r="C4408" s="1">
        <v>-83.325002288985303</v>
      </c>
      <c r="D4408" s="1">
        <v>360.41250000000099</v>
      </c>
      <c r="E4408" s="1">
        <v>72.941200260000002</v>
      </c>
      <c r="F4408" s="1">
        <v>189.8</v>
      </c>
      <c r="G4408" s="1">
        <v>190.26050202017299</v>
      </c>
      <c r="H4408">
        <v>-3.3405896956173191E-3</v>
      </c>
      <c r="I4408" s="1">
        <v>3800</v>
      </c>
      <c r="J4408" s="1">
        <v>0</v>
      </c>
      <c r="K4408" s="1">
        <v>-6</v>
      </c>
      <c r="L4408" s="4">
        <v>65.062526137152602</v>
      </c>
    </row>
    <row r="4409" spans="1:12" x14ac:dyDescent="0.35">
      <c r="A4409" s="1">
        <v>4407</v>
      </c>
      <c r="B4409" s="1">
        <v>29.1974826388888</v>
      </c>
      <c r="C4409" s="1">
        <v>-98.355007170997894</v>
      </c>
      <c r="D4409" s="1">
        <v>359.55</v>
      </c>
      <c r="E4409" s="1">
        <v>72.941200260000002</v>
      </c>
      <c r="F4409" s="1">
        <v>189.8</v>
      </c>
      <c r="G4409" s="1">
        <v>190.170659580924</v>
      </c>
      <c r="H4409">
        <v>-3.0770659969800939E-3</v>
      </c>
      <c r="I4409" s="1">
        <v>3800</v>
      </c>
      <c r="J4409" s="1">
        <v>0</v>
      </c>
      <c r="K4409" s="1">
        <v>-6</v>
      </c>
      <c r="L4409" s="4">
        <v>65.313016814235894</v>
      </c>
    </row>
    <row r="4410" spans="1:12" x14ac:dyDescent="0.35">
      <c r="A4410" s="1">
        <v>4408</v>
      </c>
      <c r="B4410" s="1">
        <v>29.337121212121101</v>
      </c>
      <c r="C4410" s="1">
        <v>-99.409095762729095</v>
      </c>
      <c r="D4410" s="1">
        <v>359.375</v>
      </c>
      <c r="E4410" s="1">
        <v>72.941200260000002</v>
      </c>
      <c r="F4410" s="1">
        <v>189.8</v>
      </c>
      <c r="G4410" s="1">
        <v>190.086709124734</v>
      </c>
      <c r="H4410">
        <v>-2.8615817535943295E-3</v>
      </c>
      <c r="I4410" s="1">
        <v>3800</v>
      </c>
      <c r="J4410" s="1">
        <v>0</v>
      </c>
      <c r="K4410" s="1">
        <v>-6</v>
      </c>
      <c r="L4410" s="4">
        <v>65.625379924242196</v>
      </c>
    </row>
    <row r="4411" spans="1:12" x14ac:dyDescent="0.35">
      <c r="A4411" s="1">
        <v>4409</v>
      </c>
      <c r="B4411" s="1">
        <v>29.4270833333333</v>
      </c>
      <c r="C4411" s="1">
        <v>-96.540002444000294</v>
      </c>
      <c r="D4411" s="1">
        <v>359.42500000000001</v>
      </c>
      <c r="E4411" s="1">
        <v>72.941200260000002</v>
      </c>
      <c r="F4411" s="1">
        <v>189.8</v>
      </c>
      <c r="G4411" s="1">
        <v>190.00731618005301</v>
      </c>
      <c r="H4411">
        <v>-2.6979582073541463E-3</v>
      </c>
      <c r="I4411" s="1">
        <v>3800</v>
      </c>
      <c r="J4411" s="1">
        <v>0</v>
      </c>
      <c r="K4411" s="1">
        <v>-6</v>
      </c>
      <c r="L4411" s="4">
        <v>65.826619791666602</v>
      </c>
    </row>
    <row r="4412" spans="1:12" x14ac:dyDescent="0.35">
      <c r="A4412" s="1">
        <v>4410</v>
      </c>
      <c r="B4412" s="1">
        <v>29.528093434343401</v>
      </c>
      <c r="C4412" s="1">
        <v>-96.190915190908598</v>
      </c>
      <c r="D4412" s="1">
        <v>359.55681818181802</v>
      </c>
      <c r="E4412" s="1">
        <v>72.941200260000002</v>
      </c>
      <c r="F4412" s="1">
        <v>189.8</v>
      </c>
      <c r="G4412" s="1">
        <v>189.93121872126599</v>
      </c>
      <c r="H4412">
        <v>-2.5771234837990461E-3</v>
      </c>
      <c r="I4412" s="1">
        <v>3800</v>
      </c>
      <c r="J4412" s="1">
        <v>0</v>
      </c>
      <c r="K4412" s="1">
        <v>-6</v>
      </c>
      <c r="L4412" s="4">
        <v>66.052573327020198</v>
      </c>
    </row>
    <row r="4413" spans="1:12" x14ac:dyDescent="0.35">
      <c r="A4413" s="1">
        <v>4411</v>
      </c>
      <c r="B4413" s="1">
        <v>29.6809895833334</v>
      </c>
      <c r="C4413" s="1">
        <v>-100.740006252999</v>
      </c>
      <c r="D4413" s="1">
        <v>359.25</v>
      </c>
      <c r="E4413" s="1">
        <v>72.941200260000002</v>
      </c>
      <c r="F4413" s="1">
        <v>189.8</v>
      </c>
      <c r="G4413" s="1">
        <v>189.857207107611</v>
      </c>
      <c r="H4413">
        <v>-2.4935721953186054E-3</v>
      </c>
      <c r="I4413" s="1">
        <v>3800</v>
      </c>
      <c r="J4413" s="1">
        <v>0</v>
      </c>
      <c r="K4413" s="1">
        <v>-6</v>
      </c>
      <c r="L4413" s="4">
        <v>66.394592838541797</v>
      </c>
    </row>
    <row r="4414" spans="1:12" x14ac:dyDescent="0.35">
      <c r="A4414" s="1">
        <v>4412</v>
      </c>
      <c r="B4414" s="1">
        <v>29.7786458333333</v>
      </c>
      <c r="C4414" s="1">
        <v>-97.500007629999999</v>
      </c>
      <c r="D4414" s="1">
        <v>359.25</v>
      </c>
      <c r="E4414" s="1">
        <v>72.941200260000002</v>
      </c>
      <c r="F4414" s="1">
        <v>189.63333333333301</v>
      </c>
      <c r="G4414" s="1">
        <v>189.78476718570101</v>
      </c>
      <c r="H4414">
        <v>-2.4326154305595459E-3</v>
      </c>
      <c r="I4414" s="1">
        <v>3800</v>
      </c>
      <c r="J4414" s="1">
        <v>0</v>
      </c>
      <c r="K4414" s="1">
        <v>-6</v>
      </c>
      <c r="L4414" s="4">
        <v>66.613044010416601</v>
      </c>
    </row>
    <row r="4415" spans="1:12" x14ac:dyDescent="0.35">
      <c r="A4415" s="1">
        <v>4413</v>
      </c>
      <c r="B4415" s="1">
        <v>29.883601641414099</v>
      </c>
      <c r="C4415" s="1">
        <v>-97.418183763635597</v>
      </c>
      <c r="D4415" s="1">
        <v>359.26136363636402</v>
      </c>
      <c r="E4415" s="1">
        <v>72.941200260000002</v>
      </c>
      <c r="F4415" s="1">
        <v>188.8</v>
      </c>
      <c r="G4415" s="1">
        <v>189.717383771069</v>
      </c>
      <c r="H4415">
        <v>-2.2548644752220948E-3</v>
      </c>
      <c r="I4415" s="1">
        <v>3800</v>
      </c>
      <c r="J4415" s="1">
        <v>0</v>
      </c>
      <c r="K4415" s="1">
        <v>-6</v>
      </c>
      <c r="L4415" s="4">
        <v>66.847823855744906</v>
      </c>
    </row>
    <row r="4416" spans="1:12" x14ac:dyDescent="0.35">
      <c r="A4416" s="1">
        <v>4414</v>
      </c>
      <c r="B4416" s="1">
        <v>29.9348958333333</v>
      </c>
      <c r="C4416" s="1">
        <v>-95.100006100000002</v>
      </c>
      <c r="D4416" s="1">
        <v>359.375</v>
      </c>
      <c r="E4416" s="1">
        <v>72.941200260000002</v>
      </c>
      <c r="F4416" s="1">
        <v>188.8</v>
      </c>
      <c r="G4416" s="1">
        <v>189.661271380801</v>
      </c>
      <c r="H4416">
        <v>-1.8744819905375566E-3</v>
      </c>
      <c r="I4416" s="1">
        <v>3800</v>
      </c>
      <c r="J4416" s="1">
        <v>0</v>
      </c>
      <c r="K4416" s="1">
        <v>-6</v>
      </c>
      <c r="L4416" s="4">
        <v>66.962565885416595</v>
      </c>
    </row>
    <row r="4417" spans="1:12" x14ac:dyDescent="0.35">
      <c r="A4417" s="1">
        <v>4415</v>
      </c>
      <c r="B4417" s="1">
        <v>30.0043402777778</v>
      </c>
      <c r="C4417" s="1">
        <v>-83.400001529999997</v>
      </c>
      <c r="D4417" s="1">
        <v>360</v>
      </c>
      <c r="E4417" s="1">
        <v>72.941200260000002</v>
      </c>
      <c r="F4417" s="1">
        <v>188.8</v>
      </c>
      <c r="G4417" s="1">
        <v>189.61884971011901</v>
      </c>
      <c r="H4417">
        <v>-1.4138516102195678E-3</v>
      </c>
      <c r="I4417" s="1">
        <v>3800</v>
      </c>
      <c r="J4417" s="1">
        <v>0</v>
      </c>
      <c r="K4417" s="1">
        <v>-6</v>
      </c>
      <c r="L4417" s="4">
        <v>67.117908940972299</v>
      </c>
    </row>
    <row r="4418" spans="1:12" x14ac:dyDescent="0.35">
      <c r="A4418" s="1">
        <v>4416</v>
      </c>
      <c r="B4418" s="1">
        <v>30.063525883838299</v>
      </c>
      <c r="C4418" s="1">
        <v>-76.581819711820401</v>
      </c>
      <c r="D4418" s="1">
        <v>360.45454545454498</v>
      </c>
      <c r="E4418" s="1">
        <v>72.941200260000002</v>
      </c>
      <c r="F4418" s="1">
        <v>188.8</v>
      </c>
      <c r="G4418" s="1">
        <v>189.589444426624</v>
      </c>
      <c r="H4418">
        <v>-9.7810510640866698E-4</v>
      </c>
      <c r="I4418" s="1">
        <v>3800</v>
      </c>
      <c r="J4418" s="1">
        <v>0</v>
      </c>
      <c r="K4418" s="1">
        <v>-6</v>
      </c>
      <c r="L4418" s="4">
        <v>67.250303590593305</v>
      </c>
    </row>
    <row r="4419" spans="1:12" x14ac:dyDescent="0.35">
      <c r="A4419" s="1">
        <v>4417</v>
      </c>
      <c r="B4419" s="1">
        <v>30.0694444444444</v>
      </c>
      <c r="C4419" s="1">
        <v>-73.065000153001193</v>
      </c>
      <c r="D4419" s="1">
        <v>360.61250000000001</v>
      </c>
      <c r="E4419" s="1">
        <v>72.941200260000002</v>
      </c>
      <c r="F4419" s="1">
        <v>188.8</v>
      </c>
      <c r="G4419" s="1">
        <v>189.572588105645</v>
      </c>
      <c r="H4419">
        <v>-5.6057975706849173E-4</v>
      </c>
      <c r="I4419" s="1">
        <v>3800</v>
      </c>
      <c r="J4419" s="1">
        <v>0</v>
      </c>
      <c r="K4419" s="1">
        <v>-6</v>
      </c>
      <c r="L4419" s="4">
        <v>67.263543055555502</v>
      </c>
    </row>
    <row r="4420" spans="1:12" x14ac:dyDescent="0.35">
      <c r="A4420" s="1">
        <v>4418</v>
      </c>
      <c r="B4420" s="1">
        <v>30.1163194444444</v>
      </c>
      <c r="C4420" s="1">
        <v>-66.5400054900025</v>
      </c>
      <c r="D4420" s="1">
        <v>361.07499999999999</v>
      </c>
      <c r="E4420" s="1">
        <v>72.941200260000002</v>
      </c>
      <c r="F4420" s="1">
        <v>188.8</v>
      </c>
      <c r="G4420" s="1">
        <v>189.56801280009</v>
      </c>
      <c r="H4420">
        <v>-1.5192113966759843E-4</v>
      </c>
      <c r="I4420" s="1">
        <v>3800</v>
      </c>
      <c r="J4420" s="1">
        <v>0</v>
      </c>
      <c r="K4420" s="1">
        <v>-6</v>
      </c>
      <c r="L4420" s="4">
        <v>67.368399618055605</v>
      </c>
    </row>
    <row r="4421" spans="1:12" x14ac:dyDescent="0.35">
      <c r="A4421" s="1">
        <v>4419</v>
      </c>
      <c r="B4421" s="1">
        <v>30.128630050504999</v>
      </c>
      <c r="C4421" s="1">
        <v>-62.781821164547701</v>
      </c>
      <c r="D4421" s="1">
        <v>361.32954545454498</v>
      </c>
      <c r="E4421" s="1">
        <v>72.941200260000002</v>
      </c>
      <c r="F4421" s="1">
        <v>188.8</v>
      </c>
      <c r="G4421" s="1">
        <v>189.575645781166</v>
      </c>
      <c r="H4421">
        <v>2.5334643974378831E-4</v>
      </c>
      <c r="I4421" s="1">
        <v>3800</v>
      </c>
      <c r="J4421" s="1">
        <v>0</v>
      </c>
      <c r="K4421" s="1">
        <v>-6</v>
      </c>
      <c r="L4421" s="4">
        <v>67.395937705176706</v>
      </c>
    </row>
    <row r="4422" spans="1:12" x14ac:dyDescent="0.35">
      <c r="A4422" s="1">
        <v>4420</v>
      </c>
      <c r="B4422" s="1">
        <v>30.140625</v>
      </c>
      <c r="C4422" s="1">
        <v>-59.460002898002401</v>
      </c>
      <c r="D4422" s="1">
        <v>361.57499999999999</v>
      </c>
      <c r="E4422" s="1">
        <v>72.941200260000002</v>
      </c>
      <c r="F4422" s="1">
        <v>188.8</v>
      </c>
      <c r="G4422" s="1">
        <v>189.595608382297</v>
      </c>
      <c r="H4422">
        <v>6.6231548252468613E-4</v>
      </c>
      <c r="I4422" s="1">
        <v>3800</v>
      </c>
      <c r="J4422" s="1">
        <v>0</v>
      </c>
      <c r="K4422" s="1">
        <v>-6</v>
      </c>
      <c r="L4422" s="4">
        <v>67.422769687499994</v>
      </c>
    </row>
    <row r="4423" spans="1:12" x14ac:dyDescent="0.35">
      <c r="A4423" s="1">
        <v>4421</v>
      </c>
      <c r="B4423" s="1">
        <v>30.089567550505102</v>
      </c>
      <c r="C4423" s="1">
        <v>-57.709093959091398</v>
      </c>
      <c r="D4423" s="1">
        <v>361.71590909090901</v>
      </c>
      <c r="E4423" s="1">
        <v>72.941200260000002</v>
      </c>
      <c r="F4423" s="1">
        <v>188.8</v>
      </c>
      <c r="G4423" s="1">
        <v>189.62821792782401</v>
      </c>
      <c r="H4423">
        <v>1.0837494375970529E-3</v>
      </c>
      <c r="I4423" s="1">
        <v>3800</v>
      </c>
      <c r="J4423" s="1">
        <v>0</v>
      </c>
      <c r="K4423" s="1">
        <v>-6</v>
      </c>
      <c r="L4423" s="4">
        <v>67.308557236426793</v>
      </c>
    </row>
    <row r="4424" spans="1:12" x14ac:dyDescent="0.35">
      <c r="A4424" s="1">
        <v>4422</v>
      </c>
      <c r="B4424" s="1">
        <v>29.9813368055556</v>
      </c>
      <c r="C4424" s="1">
        <v>-30.210001181007001</v>
      </c>
      <c r="D4424" s="1">
        <v>363.41250000000002</v>
      </c>
      <c r="E4424" s="1">
        <v>72.941200260000002</v>
      </c>
      <c r="F4424" s="1">
        <v>188.8</v>
      </c>
      <c r="G4424" s="1">
        <v>189.67399277717999</v>
      </c>
      <c r="H4424">
        <v>1.5267787236037163E-3</v>
      </c>
      <c r="I4424" s="1">
        <v>3800</v>
      </c>
      <c r="J4424" s="1">
        <v>0</v>
      </c>
      <c r="K4424" s="1">
        <v>-6</v>
      </c>
      <c r="L4424" s="4">
        <v>67.066451553819505</v>
      </c>
    </row>
    <row r="4425" spans="1:12" x14ac:dyDescent="0.35">
      <c r="A4425" s="1">
        <v>4423</v>
      </c>
      <c r="B4425" s="1">
        <v>29.8459201388889</v>
      </c>
      <c r="C4425" s="1">
        <v>-26.287501098748301</v>
      </c>
      <c r="D4425" s="1">
        <v>363.734375</v>
      </c>
      <c r="E4425" s="1">
        <v>72.941200260000002</v>
      </c>
      <c r="F4425" s="1">
        <v>189.09100000000001</v>
      </c>
      <c r="G4425" s="1">
        <v>189.73250413494301</v>
      </c>
      <c r="H4425">
        <v>1.9604486968665255E-3</v>
      </c>
      <c r="I4425" s="1">
        <v>3800</v>
      </c>
      <c r="J4425" s="1">
        <v>0</v>
      </c>
      <c r="K4425" s="1">
        <v>-6</v>
      </c>
      <c r="L4425" s="4">
        <v>66.763532595486197</v>
      </c>
    </row>
    <row r="4426" spans="1:12" x14ac:dyDescent="0.35">
      <c r="A4426" s="1">
        <v>4424</v>
      </c>
      <c r="B4426" s="1">
        <v>29.6188446969696</v>
      </c>
      <c r="C4426" s="1">
        <v>-44.263637893639498</v>
      </c>
      <c r="D4426" s="1">
        <v>362.70454545454498</v>
      </c>
      <c r="E4426" s="1">
        <v>72.941200260000002</v>
      </c>
      <c r="F4426" s="1">
        <v>189.09100000000001</v>
      </c>
      <c r="G4426" s="1">
        <v>189.802369234737</v>
      </c>
      <c r="H4426">
        <v>2.3588078906101807E-3</v>
      </c>
      <c r="I4426" s="1">
        <v>3800</v>
      </c>
      <c r="J4426" s="1">
        <v>0</v>
      </c>
      <c r="K4426" s="1">
        <v>-6</v>
      </c>
      <c r="L4426" s="4">
        <v>66.255578456439295</v>
      </c>
    </row>
    <row r="4427" spans="1:12" x14ac:dyDescent="0.35">
      <c r="A4427" s="1">
        <v>4425</v>
      </c>
      <c r="B4427" s="1">
        <v>29.5199652777778</v>
      </c>
      <c r="C4427" s="1">
        <v>-53.340002442000902</v>
      </c>
      <c r="D4427" s="1">
        <v>362.17500000000001</v>
      </c>
      <c r="E4427" s="1">
        <v>72.941200260000002</v>
      </c>
      <c r="F4427" s="1">
        <v>189.09100000000001</v>
      </c>
      <c r="G4427" s="1">
        <v>189.88354221835499</v>
      </c>
      <c r="H4427">
        <v>2.7497690173023518E-3</v>
      </c>
      <c r="I4427" s="1">
        <v>3800</v>
      </c>
      <c r="J4427" s="1">
        <v>0</v>
      </c>
      <c r="K4427" s="1">
        <v>-6</v>
      </c>
      <c r="L4427" s="4">
        <v>66.034391128472194</v>
      </c>
    </row>
    <row r="4428" spans="1:12" x14ac:dyDescent="0.35">
      <c r="A4428" s="1">
        <v>4426</v>
      </c>
      <c r="B4428" s="1">
        <v>29.508759469697001</v>
      </c>
      <c r="C4428" s="1">
        <v>-53.318185282727001</v>
      </c>
      <c r="D4428" s="1">
        <v>362.125</v>
      </c>
      <c r="E4428" s="1">
        <v>72.941200260000002</v>
      </c>
      <c r="F4428" s="1">
        <v>189.09100000000001</v>
      </c>
      <c r="G4428" s="1">
        <v>189.97731340680701</v>
      </c>
      <c r="H4428">
        <v>3.1777461321787141E-3</v>
      </c>
      <c r="I4428" s="1">
        <v>3800</v>
      </c>
      <c r="J4428" s="1">
        <v>0</v>
      </c>
      <c r="K4428" s="1">
        <v>-6</v>
      </c>
      <c r="L4428" s="4">
        <v>66.009324408143996</v>
      </c>
    </row>
    <row r="4429" spans="1:12" x14ac:dyDescent="0.35">
      <c r="A4429" s="1">
        <v>4427</v>
      </c>
      <c r="B4429" s="1">
        <v>29.4618055555556</v>
      </c>
      <c r="C4429" s="1">
        <v>-53.700002670000003</v>
      </c>
      <c r="D4429" s="1">
        <v>362.125</v>
      </c>
      <c r="E4429" s="1">
        <v>72.941200260000002</v>
      </c>
      <c r="F4429" s="1">
        <v>189.09100000000001</v>
      </c>
      <c r="G4429" s="1">
        <v>190.085173381429</v>
      </c>
      <c r="H4429">
        <v>3.6610185129759909E-3</v>
      </c>
      <c r="I4429" s="1">
        <v>3800</v>
      </c>
      <c r="J4429" s="1">
        <v>0</v>
      </c>
      <c r="K4429" s="1">
        <v>-6</v>
      </c>
      <c r="L4429" s="4">
        <v>65.904291319444596</v>
      </c>
    </row>
    <row r="4430" spans="1:12" x14ac:dyDescent="0.35">
      <c r="A4430" s="1">
        <v>4428</v>
      </c>
      <c r="B4430" s="1">
        <v>29.4075520833334</v>
      </c>
      <c r="C4430" s="1">
        <v>-59.250001910000002</v>
      </c>
      <c r="D4430" s="1">
        <v>361.8125</v>
      </c>
      <c r="E4430" s="1">
        <v>72.941200260000002</v>
      </c>
      <c r="F4430" s="1">
        <v>189.09100000000001</v>
      </c>
      <c r="G4430" s="1">
        <v>190.20883667807999</v>
      </c>
      <c r="H4430">
        <v>4.2051667805082767E-3</v>
      </c>
      <c r="I4430" s="1">
        <v>3800</v>
      </c>
      <c r="J4430" s="1">
        <v>0</v>
      </c>
      <c r="K4430" s="1">
        <v>-6</v>
      </c>
      <c r="L4430" s="4">
        <v>65.782929557291695</v>
      </c>
    </row>
    <row r="4431" spans="1:12" x14ac:dyDescent="0.35">
      <c r="A4431" s="1">
        <v>4429</v>
      </c>
      <c r="B4431" s="1">
        <v>29.3923611111111</v>
      </c>
      <c r="C4431" s="1">
        <v>-64.622731294545105</v>
      </c>
      <c r="D4431" s="1">
        <v>361.44318181818198</v>
      </c>
      <c r="E4431" s="1">
        <v>72.941200260000002</v>
      </c>
      <c r="F4431" s="1">
        <v>189.09100000000001</v>
      </c>
      <c r="G4431" s="1">
        <v>190.35026904130601</v>
      </c>
      <c r="H4431">
        <v>4.811893419784421E-3</v>
      </c>
      <c r="I4431" s="1">
        <v>3800</v>
      </c>
      <c r="J4431" s="1">
        <v>0</v>
      </c>
      <c r="K4431" s="1">
        <v>-6</v>
      </c>
      <c r="L4431" s="4">
        <v>65.748948263888906</v>
      </c>
    </row>
    <row r="4432" spans="1:12" x14ac:dyDescent="0.35">
      <c r="A4432" s="1">
        <v>4430</v>
      </c>
      <c r="B4432" s="1">
        <v>29.375</v>
      </c>
      <c r="C4432" s="1">
        <v>-65.070004272000702</v>
      </c>
      <c r="D4432" s="1">
        <v>361.375</v>
      </c>
      <c r="E4432" s="1">
        <v>72.941200260000002</v>
      </c>
      <c r="F4432" s="1">
        <v>189.09100000000001</v>
      </c>
      <c r="G4432" s="1">
        <v>190.51171867169501</v>
      </c>
      <c r="H4432">
        <v>5.4961853017314235E-3</v>
      </c>
      <c r="I4432" s="1">
        <v>3800</v>
      </c>
      <c r="J4432" s="1">
        <v>0</v>
      </c>
      <c r="K4432" s="1">
        <v>-6</v>
      </c>
      <c r="L4432" s="4">
        <v>65.710112499999994</v>
      </c>
    </row>
    <row r="4433" spans="1:12" x14ac:dyDescent="0.35">
      <c r="A4433" s="1">
        <v>4431</v>
      </c>
      <c r="B4433" s="1">
        <v>29.358428030302999</v>
      </c>
      <c r="C4433" s="1">
        <v>-66.954547537268894</v>
      </c>
      <c r="D4433" s="1">
        <v>361.19318181818198</v>
      </c>
      <c r="E4433" s="1">
        <v>72.941200260000002</v>
      </c>
      <c r="F4433" s="1">
        <v>189.09100000000001</v>
      </c>
      <c r="G4433" s="1">
        <v>190.695751963145</v>
      </c>
      <c r="H4433">
        <v>6.2685405539428755E-3</v>
      </c>
      <c r="I4433" s="1">
        <v>3800</v>
      </c>
      <c r="J4433" s="1">
        <v>0</v>
      </c>
      <c r="K4433" s="1">
        <v>-6</v>
      </c>
      <c r="L4433" s="4">
        <v>65.673041998106001</v>
      </c>
    </row>
    <row r="4434" spans="1:12" x14ac:dyDescent="0.35">
      <c r="A4434" s="1">
        <v>4432</v>
      </c>
      <c r="B4434" s="1">
        <v>29.375</v>
      </c>
      <c r="C4434" s="1">
        <v>-72.300003050000001</v>
      </c>
      <c r="D4434" s="1">
        <v>360.875</v>
      </c>
      <c r="E4434" s="1">
        <v>72.941200260000002</v>
      </c>
      <c r="F4434" s="1">
        <v>190.24749999999801</v>
      </c>
      <c r="G4434" s="1">
        <v>190.90069838399299</v>
      </c>
      <c r="H4434">
        <v>6.9769560369313784E-3</v>
      </c>
      <c r="I4434" s="1">
        <v>3800</v>
      </c>
      <c r="J4434" s="1">
        <v>0</v>
      </c>
      <c r="K4434" s="1">
        <v>-6</v>
      </c>
      <c r="L4434" s="4">
        <v>65.710112499999994</v>
      </c>
    </row>
    <row r="4435" spans="1:12" x14ac:dyDescent="0.35">
      <c r="A4435" s="1">
        <v>4433</v>
      </c>
      <c r="B4435" s="1">
        <v>29.3836805555556</v>
      </c>
      <c r="C4435" s="1">
        <v>-72.390005490000206</v>
      </c>
      <c r="D4435" s="1">
        <v>360.97500000000002</v>
      </c>
      <c r="E4435" s="1">
        <v>72.941200260000002</v>
      </c>
      <c r="F4435" s="1">
        <v>192.17500000000001</v>
      </c>
      <c r="G4435" s="1">
        <v>191.112964065471</v>
      </c>
      <c r="H4435">
        <v>7.2239938528854365E-3</v>
      </c>
      <c r="I4435" s="1">
        <v>3800</v>
      </c>
      <c r="J4435" s="1">
        <v>0</v>
      </c>
      <c r="K4435" s="1">
        <v>-6</v>
      </c>
      <c r="L4435" s="4">
        <v>65.7295303819445</v>
      </c>
    </row>
    <row r="4436" spans="1:12" x14ac:dyDescent="0.35">
      <c r="A4436" s="1">
        <v>4434</v>
      </c>
      <c r="B4436" s="1">
        <v>29.167534722222399</v>
      </c>
      <c r="C4436" s="1">
        <v>-48.780001830020701</v>
      </c>
      <c r="D4436" s="1">
        <v>362.27499999999901</v>
      </c>
      <c r="E4436" s="1">
        <v>72.941200260000002</v>
      </c>
      <c r="F4436" s="1">
        <v>192.17500000000001</v>
      </c>
      <c r="G4436" s="1">
        <v>191.31600754260501</v>
      </c>
      <c r="H4436">
        <v>6.9613396881132023E-3</v>
      </c>
      <c r="I4436" s="1">
        <v>3800</v>
      </c>
      <c r="J4436" s="1">
        <v>0</v>
      </c>
      <c r="K4436" s="1">
        <v>-6</v>
      </c>
      <c r="L4436" s="4">
        <v>65.246025121528106</v>
      </c>
    </row>
    <row r="4437" spans="1:12" x14ac:dyDescent="0.35">
      <c r="A4437" s="1">
        <v>4435</v>
      </c>
      <c r="B4437" s="1">
        <v>28.5026041666667</v>
      </c>
      <c r="C4437" s="1">
        <v>24.136365715462102</v>
      </c>
      <c r="D4437" s="1">
        <v>366.80681818181898</v>
      </c>
      <c r="E4437" s="1">
        <v>72.941200260000002</v>
      </c>
      <c r="F4437" s="1">
        <v>192.17500000000001</v>
      </c>
      <c r="G4437" s="1">
        <v>191.50539652578499</v>
      </c>
      <c r="H4437">
        <v>6.6446692280609327E-3</v>
      </c>
      <c r="I4437" s="1">
        <v>3800</v>
      </c>
      <c r="J4437" s="1">
        <v>0</v>
      </c>
      <c r="K4437" s="1">
        <v>-6</v>
      </c>
      <c r="L4437" s="4">
        <v>63.758615364583299</v>
      </c>
    </row>
    <row r="4438" spans="1:12" x14ac:dyDescent="0.35">
      <c r="A4438" s="1">
        <v>4436</v>
      </c>
      <c r="B4438" s="1">
        <v>28.493923611111299</v>
      </c>
      <c r="C4438" s="1">
        <v>-62.280002211016999</v>
      </c>
      <c r="D4438" s="1">
        <v>361.724999999999</v>
      </c>
      <c r="E4438" s="1">
        <v>72.941200260000002</v>
      </c>
      <c r="F4438" s="1">
        <v>192.17500000000001</v>
      </c>
      <c r="G4438" s="1">
        <v>191.684141531232</v>
      </c>
      <c r="H4438">
        <v>6.2731331854051333E-3</v>
      </c>
      <c r="I4438" s="1">
        <v>3800</v>
      </c>
      <c r="J4438" s="1">
        <v>0</v>
      </c>
      <c r="K4438" s="1">
        <v>-6</v>
      </c>
      <c r="L4438" s="4">
        <v>63.739197482639199</v>
      </c>
    </row>
    <row r="4439" spans="1:12" x14ac:dyDescent="0.35">
      <c r="A4439" s="1">
        <v>4437</v>
      </c>
      <c r="B4439" s="1">
        <v>28.7730034722222</v>
      </c>
      <c r="C4439" s="1">
        <v>-101.010001349988</v>
      </c>
      <c r="D4439" s="1">
        <v>359.41250000000099</v>
      </c>
      <c r="E4439" s="1">
        <v>72.941200260000002</v>
      </c>
      <c r="F4439" s="1">
        <v>192.17500000000001</v>
      </c>
      <c r="G4439" s="1">
        <v>191.85508387911599</v>
      </c>
      <c r="H4439">
        <v>5.9411021748153516E-3</v>
      </c>
      <c r="I4439" s="1">
        <v>3800</v>
      </c>
      <c r="J4439" s="1">
        <v>0</v>
      </c>
      <c r="K4439" s="1">
        <v>-6</v>
      </c>
      <c r="L4439" s="4">
        <v>64.3634823871528</v>
      </c>
    </row>
    <row r="4440" spans="1:12" x14ac:dyDescent="0.35">
      <c r="A4440" s="1">
        <v>4438</v>
      </c>
      <c r="B4440" s="1">
        <v>28.783143939393799</v>
      </c>
      <c r="C4440" s="1">
        <v>-60.763636155422297</v>
      </c>
      <c r="D4440" s="1">
        <v>361.45454545454697</v>
      </c>
      <c r="E4440" s="1">
        <v>72.941200260000002</v>
      </c>
      <c r="F4440" s="1">
        <v>192.17500000000001</v>
      </c>
      <c r="G4440" s="1">
        <v>192.02094085901899</v>
      </c>
      <c r="H4440">
        <v>5.7623273579782783E-3</v>
      </c>
      <c r="I4440" s="1">
        <v>3800</v>
      </c>
      <c r="J4440" s="1">
        <v>0</v>
      </c>
      <c r="K4440" s="1">
        <v>-6</v>
      </c>
      <c r="L4440" s="4">
        <v>64.386166003787494</v>
      </c>
    </row>
    <row r="4441" spans="1:12" x14ac:dyDescent="0.35">
      <c r="A4441" s="1">
        <v>4439</v>
      </c>
      <c r="B4441" s="1">
        <v>28.3767361111111</v>
      </c>
      <c r="C4441" s="1">
        <v>36.600002289999999</v>
      </c>
      <c r="D4441" s="1">
        <v>367.25</v>
      </c>
      <c r="E4441" s="1">
        <v>72.941200260000002</v>
      </c>
      <c r="F4441" s="1">
        <v>192.17500000000001</v>
      </c>
      <c r="G4441" s="1">
        <v>192.184348923812</v>
      </c>
      <c r="H4441">
        <v>5.758554024123304E-3</v>
      </c>
      <c r="I4441" s="1">
        <v>3800</v>
      </c>
      <c r="J4441" s="1">
        <v>0</v>
      </c>
      <c r="K4441" s="1">
        <v>-6</v>
      </c>
      <c r="L4441" s="4">
        <v>63.477056076388898</v>
      </c>
    </row>
    <row r="4442" spans="1:12" x14ac:dyDescent="0.35">
      <c r="A4442" s="1">
        <v>4440</v>
      </c>
      <c r="B4442" s="1">
        <v>28.1814236111111</v>
      </c>
      <c r="C4442" s="1">
        <v>-46.950000760000002</v>
      </c>
      <c r="D4442" s="1">
        <v>362.625</v>
      </c>
      <c r="E4442" s="1">
        <v>72.941200260000002</v>
      </c>
      <c r="F4442" s="1">
        <v>192.17500000000001</v>
      </c>
      <c r="G4442" s="1">
        <v>192.34790559855199</v>
      </c>
      <c r="H4442">
        <v>5.8037377809819074E-3</v>
      </c>
      <c r="I4442" s="1">
        <v>3800</v>
      </c>
      <c r="J4442" s="1">
        <v>0</v>
      </c>
      <c r="K4442" s="1">
        <v>-6</v>
      </c>
      <c r="L4442" s="4">
        <v>63.040153732638899</v>
      </c>
    </row>
    <row r="4443" spans="1:12" x14ac:dyDescent="0.35">
      <c r="A4443" s="1">
        <v>4441</v>
      </c>
      <c r="B4443" s="1">
        <v>28.149857954545499</v>
      </c>
      <c r="C4443" s="1">
        <v>-61.268182578177097</v>
      </c>
      <c r="D4443" s="1">
        <v>361.71590909090901</v>
      </c>
      <c r="E4443" s="1">
        <v>72.941200260000002</v>
      </c>
      <c r="F4443" s="1">
        <v>192.17500000000001</v>
      </c>
      <c r="G4443" s="1">
        <v>192.514210770592</v>
      </c>
      <c r="H4443">
        <v>5.9078855651952082E-3</v>
      </c>
      <c r="I4443" s="1">
        <v>3800</v>
      </c>
      <c r="J4443" s="1">
        <v>0</v>
      </c>
      <c r="K4443" s="1">
        <v>-6</v>
      </c>
      <c r="L4443" s="4">
        <v>62.969543252841</v>
      </c>
    </row>
    <row r="4444" spans="1:12" x14ac:dyDescent="0.35">
      <c r="A4444" s="1">
        <v>4442</v>
      </c>
      <c r="B4444" s="1">
        <v>28.1154513888889</v>
      </c>
      <c r="C4444" s="1">
        <v>-72.555001452995995</v>
      </c>
      <c r="D4444" s="1">
        <v>361.0625</v>
      </c>
      <c r="E4444" s="1">
        <v>72.941200260000002</v>
      </c>
      <c r="F4444" s="1">
        <v>192.17500000000001</v>
      </c>
      <c r="G4444" s="1">
        <v>192.68590801723801</v>
      </c>
      <c r="H4444">
        <v>6.1069022686458391E-3</v>
      </c>
      <c r="I4444" s="1">
        <v>3800</v>
      </c>
      <c r="J4444" s="1">
        <v>0</v>
      </c>
      <c r="K4444" s="1">
        <v>-6</v>
      </c>
      <c r="L4444" s="4">
        <v>62.892577829861203</v>
      </c>
    </row>
    <row r="4445" spans="1:12" x14ac:dyDescent="0.35">
      <c r="A4445" s="1">
        <v>4443</v>
      </c>
      <c r="B4445" s="1">
        <v>28.314525462962798</v>
      </c>
      <c r="C4445" s="1">
        <v>-102.275006588316</v>
      </c>
      <c r="D4445" s="1">
        <v>359.12500000000102</v>
      </c>
      <c r="E4445" s="1">
        <v>72.941200260000002</v>
      </c>
      <c r="F4445" s="1">
        <v>194.8</v>
      </c>
      <c r="G4445" s="1">
        <v>192.85529491621099</v>
      </c>
      <c r="H4445">
        <v>5.9823679388752941E-3</v>
      </c>
      <c r="I4445" s="1">
        <v>3800</v>
      </c>
      <c r="J4445" s="1">
        <v>0</v>
      </c>
      <c r="K4445" s="1">
        <v>-6</v>
      </c>
      <c r="L4445" s="4">
        <v>63.337894589120097</v>
      </c>
    </row>
    <row r="4446" spans="1:12" x14ac:dyDescent="0.35">
      <c r="A4446" s="1">
        <v>4444</v>
      </c>
      <c r="B4446" s="1">
        <v>28.521938131313</v>
      </c>
      <c r="C4446" s="1">
        <v>-108.73636624545399</v>
      </c>
      <c r="D4446" s="1">
        <v>358.64772727272702</v>
      </c>
      <c r="E4446" s="1">
        <v>72.941200260000002</v>
      </c>
      <c r="F4446" s="1">
        <v>194.8</v>
      </c>
      <c r="G4446" s="1">
        <v>193.00420060839301</v>
      </c>
      <c r="H4446">
        <v>5.220766132281598E-3</v>
      </c>
      <c r="I4446" s="1">
        <v>3800</v>
      </c>
      <c r="J4446" s="1">
        <v>0</v>
      </c>
      <c r="K4446" s="1">
        <v>-6</v>
      </c>
      <c r="L4446" s="4">
        <v>63.801864283459402</v>
      </c>
    </row>
    <row r="4447" spans="1:12" x14ac:dyDescent="0.35">
      <c r="A4447" s="1">
        <v>4445</v>
      </c>
      <c r="B4447" s="1">
        <v>28.6388888888888</v>
      </c>
      <c r="C4447" s="1">
        <v>-82.500001524024</v>
      </c>
      <c r="D4447" s="1">
        <v>360.12499999999898</v>
      </c>
      <c r="E4447" s="1">
        <v>72.941200260000002</v>
      </c>
      <c r="F4447" s="1">
        <v>194.8</v>
      </c>
      <c r="G4447" s="1">
        <v>193.124560378289</v>
      </c>
      <c r="H4447">
        <v>4.202681349593492E-3</v>
      </c>
      <c r="I4447" s="1">
        <v>3800</v>
      </c>
      <c r="J4447" s="1">
        <v>0</v>
      </c>
      <c r="K4447" s="1">
        <v>-6</v>
      </c>
      <c r="L4447" s="4">
        <v>64.063476111111001</v>
      </c>
    </row>
    <row r="4448" spans="1:12" x14ac:dyDescent="0.35">
      <c r="A4448" s="1">
        <v>4446</v>
      </c>
      <c r="B4448" s="1">
        <v>28.7346117424242</v>
      </c>
      <c r="C4448" s="1">
        <v>-81.354546984543205</v>
      </c>
      <c r="D4448" s="1">
        <v>360.22727272727298</v>
      </c>
      <c r="E4448" s="1">
        <v>72.941200260000002</v>
      </c>
      <c r="F4448" s="1">
        <v>194.8</v>
      </c>
      <c r="G4448" s="1">
        <v>193.21828745777199</v>
      </c>
      <c r="H4448">
        <v>3.2618239816440907E-3</v>
      </c>
      <c r="I4448" s="1">
        <v>3800</v>
      </c>
      <c r="J4448" s="1">
        <v>0</v>
      </c>
      <c r="K4448" s="1">
        <v>-6</v>
      </c>
      <c r="L4448" s="4">
        <v>64.277602391098398</v>
      </c>
    </row>
    <row r="4449" spans="1:12" x14ac:dyDescent="0.35">
      <c r="A4449" s="1">
        <v>4447</v>
      </c>
      <c r="B4449" s="1">
        <v>28.69921875</v>
      </c>
      <c r="C4449" s="1">
        <v>-78.255002594001297</v>
      </c>
      <c r="D4449" s="1">
        <v>360.38749999999999</v>
      </c>
      <c r="E4449" s="1">
        <v>72.941200260000002</v>
      </c>
      <c r="F4449" s="1">
        <v>194.8</v>
      </c>
      <c r="G4449" s="1">
        <v>193.28687172702601</v>
      </c>
      <c r="H4449">
        <v>2.3897631197534394E-3</v>
      </c>
      <c r="I4449" s="1">
        <v>3800</v>
      </c>
      <c r="J4449" s="1">
        <v>0</v>
      </c>
      <c r="K4449" s="1">
        <v>-6</v>
      </c>
      <c r="L4449" s="4">
        <v>64.198430390625006</v>
      </c>
    </row>
    <row r="4450" spans="1:12" x14ac:dyDescent="0.35">
      <c r="A4450" s="1">
        <v>4448</v>
      </c>
      <c r="B4450" s="1">
        <v>28.7083333333333</v>
      </c>
      <c r="C4450" s="1">
        <v>-84.975003049997696</v>
      </c>
      <c r="D4450" s="1">
        <v>359.97500000000002</v>
      </c>
      <c r="E4450" s="1">
        <v>72.941200260000002</v>
      </c>
      <c r="F4450" s="1">
        <v>194.8</v>
      </c>
      <c r="G4450" s="1">
        <v>193.331403397592</v>
      </c>
      <c r="H4450">
        <v>1.5511763747213542E-3</v>
      </c>
      <c r="I4450" s="1">
        <v>3800</v>
      </c>
      <c r="J4450" s="1">
        <v>0</v>
      </c>
      <c r="K4450" s="1">
        <v>-6</v>
      </c>
      <c r="L4450" s="4">
        <v>64.218819166666606</v>
      </c>
    </row>
    <row r="4451" spans="1:12" x14ac:dyDescent="0.35">
      <c r="A4451" s="1">
        <v>4449</v>
      </c>
      <c r="B4451" s="1">
        <v>28.776436237373701</v>
      </c>
      <c r="C4451" s="1">
        <v>-95.672732263637997</v>
      </c>
      <c r="D4451" s="1">
        <v>359.27272727272702</v>
      </c>
      <c r="E4451" s="1">
        <v>72.941200260000002</v>
      </c>
      <c r="F4451" s="1">
        <v>194.8</v>
      </c>
      <c r="G4451" s="1">
        <v>193.35259034230401</v>
      </c>
      <c r="H4451">
        <v>7.3626026695633494E-4</v>
      </c>
      <c r="I4451" s="1">
        <v>3800</v>
      </c>
      <c r="J4451" s="1">
        <v>0</v>
      </c>
      <c r="K4451" s="1">
        <v>-6</v>
      </c>
      <c r="L4451" s="4">
        <v>64.371161276830804</v>
      </c>
    </row>
    <row r="4452" spans="1:12" x14ac:dyDescent="0.35">
      <c r="A4452" s="1">
        <v>4450</v>
      </c>
      <c r="B4452" s="1">
        <v>28.9210069444445</v>
      </c>
      <c r="C4452" s="1">
        <v>-106.530003340004</v>
      </c>
      <c r="D4452" s="1">
        <v>358.625</v>
      </c>
      <c r="E4452" s="1">
        <v>72.941200260000002</v>
      </c>
      <c r="F4452" s="1">
        <v>194.8</v>
      </c>
      <c r="G4452" s="1">
        <v>193.35076934759999</v>
      </c>
      <c r="H4452">
        <v>-6.2964429582978702E-5</v>
      </c>
      <c r="I4452" s="1">
        <v>3800</v>
      </c>
      <c r="J4452" s="1">
        <v>0</v>
      </c>
      <c r="K4452" s="1">
        <v>-6</v>
      </c>
      <c r="L4452" s="4">
        <v>64.694557274305694</v>
      </c>
    </row>
    <row r="4453" spans="1:12" x14ac:dyDescent="0.35">
      <c r="A4453" s="1">
        <v>4451</v>
      </c>
      <c r="B4453" s="1">
        <v>29.253077651515198</v>
      </c>
      <c r="C4453" s="1">
        <v>-110.168185827272</v>
      </c>
      <c r="D4453" s="1">
        <v>358.30681818181802</v>
      </c>
      <c r="E4453" s="1">
        <v>72.941200260000002</v>
      </c>
      <c r="F4453" s="1">
        <v>194.8</v>
      </c>
      <c r="G4453" s="1">
        <v>193.325911467053</v>
      </c>
      <c r="H4453">
        <v>-8.497527622453009E-4</v>
      </c>
      <c r="I4453" s="1">
        <v>3800</v>
      </c>
      <c r="J4453" s="1">
        <v>0</v>
      </c>
      <c r="K4453" s="1">
        <v>-6</v>
      </c>
      <c r="L4453" s="4">
        <v>65.4373795217804</v>
      </c>
    </row>
    <row r="4454" spans="1:12" x14ac:dyDescent="0.35">
      <c r="A4454" s="1">
        <v>4452</v>
      </c>
      <c r="B4454" s="1">
        <v>29.5138888888889</v>
      </c>
      <c r="C4454" s="1">
        <v>-95.775005340000007</v>
      </c>
      <c r="D4454" s="1">
        <v>359</v>
      </c>
      <c r="E4454" s="1">
        <v>72.941200260000002</v>
      </c>
      <c r="F4454" s="1">
        <v>193.893</v>
      </c>
      <c r="G4454" s="1">
        <v>193.28122596600801</v>
      </c>
      <c r="H4454">
        <v>-1.5140504962151012E-3</v>
      </c>
      <c r="I4454" s="1">
        <v>3800</v>
      </c>
      <c r="J4454" s="1">
        <v>0</v>
      </c>
      <c r="K4454" s="1">
        <v>-6</v>
      </c>
      <c r="L4454" s="4">
        <v>66.020798611111005</v>
      </c>
    </row>
    <row r="4455" spans="1:12" x14ac:dyDescent="0.35">
      <c r="A4455" s="1">
        <v>4453</v>
      </c>
      <c r="B4455" s="1">
        <v>29.2578125</v>
      </c>
      <c r="C4455" s="1">
        <v>-23.475002289999999</v>
      </c>
      <c r="D4455" s="1">
        <v>363.3125</v>
      </c>
      <c r="E4455" s="1">
        <v>72.941200260000002</v>
      </c>
      <c r="F4455" s="1">
        <v>192.98599999999999</v>
      </c>
      <c r="G4455" s="1">
        <v>193.22681574063401</v>
      </c>
      <c r="H4455">
        <v>-1.859683007273879E-3</v>
      </c>
      <c r="I4455" s="1">
        <v>3800</v>
      </c>
      <c r="J4455" s="1">
        <v>0</v>
      </c>
      <c r="K4455" s="1">
        <v>-6</v>
      </c>
      <c r="L4455" s="4">
        <v>65.447971093749999</v>
      </c>
    </row>
    <row r="4456" spans="1:12" x14ac:dyDescent="0.35">
      <c r="A4456" s="1">
        <v>4454</v>
      </c>
      <c r="B4456" s="1">
        <v>28.9658301767677</v>
      </c>
      <c r="C4456" s="1">
        <v>-15.9545461499831</v>
      </c>
      <c r="D4456" s="1">
        <v>363.92045454545598</v>
      </c>
      <c r="E4456" s="1">
        <v>72.941200260000002</v>
      </c>
      <c r="F4456" s="1">
        <v>192.98599999999999</v>
      </c>
      <c r="G4456" s="1">
        <v>193.172629103453</v>
      </c>
      <c r="H4456">
        <v>-1.8707100212629155E-3</v>
      </c>
      <c r="I4456" s="1">
        <v>3800</v>
      </c>
      <c r="J4456" s="1">
        <v>0</v>
      </c>
      <c r="K4456" s="1">
        <v>-6</v>
      </c>
      <c r="L4456" s="4">
        <v>64.794824155618699</v>
      </c>
    </row>
    <row r="4457" spans="1:12" x14ac:dyDescent="0.35">
      <c r="A4457" s="1">
        <v>4455</v>
      </c>
      <c r="B4457" s="1">
        <v>29.0026041666666</v>
      </c>
      <c r="C4457" s="1">
        <v>-82.440000917995405</v>
      </c>
      <c r="D4457" s="1">
        <v>360.07499999999999</v>
      </c>
      <c r="E4457" s="1">
        <v>72.941200260000002</v>
      </c>
      <c r="F4457" s="1">
        <v>192.98599999999999</v>
      </c>
      <c r="G4457" s="1">
        <v>193.12140911160401</v>
      </c>
      <c r="H4457">
        <v>-1.7660489444298083E-3</v>
      </c>
      <c r="I4457" s="1">
        <v>3800</v>
      </c>
      <c r="J4457" s="1">
        <v>0</v>
      </c>
      <c r="K4457" s="1">
        <v>-6</v>
      </c>
      <c r="L4457" s="4">
        <v>64.877085364583195</v>
      </c>
    </row>
    <row r="4458" spans="1:12" x14ac:dyDescent="0.35">
      <c r="A4458" s="1">
        <v>4456</v>
      </c>
      <c r="B4458" s="1">
        <v>29.140624999999901</v>
      </c>
      <c r="C4458" s="1">
        <v>-97.800001672717599</v>
      </c>
      <c r="D4458" s="1">
        <v>359.12500000000102</v>
      </c>
      <c r="E4458" s="1">
        <v>72.941200260000002</v>
      </c>
      <c r="F4458" s="1">
        <v>192.98599999999999</v>
      </c>
      <c r="G4458" s="1">
        <v>193.07234157508901</v>
      </c>
      <c r="H4458">
        <v>-1.6838197431061068E-3</v>
      </c>
      <c r="I4458" s="1">
        <v>3800</v>
      </c>
      <c r="J4458" s="1">
        <v>0</v>
      </c>
      <c r="K4458" s="1">
        <v>-6</v>
      </c>
      <c r="L4458" s="4">
        <v>65.185829687499705</v>
      </c>
    </row>
    <row r="4459" spans="1:12" x14ac:dyDescent="0.35">
      <c r="A4459" s="1">
        <v>4457</v>
      </c>
      <c r="B4459" s="1">
        <v>29.3142361111111</v>
      </c>
      <c r="C4459" s="1">
        <v>-100.800004263726</v>
      </c>
      <c r="D4459" s="1">
        <v>358.85937500000102</v>
      </c>
      <c r="E4459" s="1">
        <v>71.764732359999996</v>
      </c>
      <c r="F4459" s="1">
        <v>192.98599999999999</v>
      </c>
      <c r="G4459" s="1">
        <v>193.02464651920999</v>
      </c>
      <c r="H4459">
        <v>-1.6270277943268507E-3</v>
      </c>
      <c r="I4459" s="1">
        <v>3800</v>
      </c>
      <c r="J4459" s="1">
        <v>0</v>
      </c>
      <c r="K4459" s="1">
        <v>-6</v>
      </c>
      <c r="L4459" s="4">
        <v>65.574187326388895</v>
      </c>
    </row>
    <row r="4460" spans="1:12" x14ac:dyDescent="0.35">
      <c r="A4460" s="1">
        <v>4458</v>
      </c>
      <c r="B4460" s="1">
        <v>29.2534722222222</v>
      </c>
      <c r="C4460" s="1">
        <v>-26.250001910000002</v>
      </c>
      <c r="D4460" s="1">
        <v>363.125</v>
      </c>
      <c r="E4460" s="1">
        <v>71.764732359999996</v>
      </c>
      <c r="F4460" s="1">
        <v>192.98599999999999</v>
      </c>
      <c r="G4460" s="1">
        <v>192.977565786144</v>
      </c>
      <c r="H4460">
        <v>-1.6094073562634436E-3</v>
      </c>
      <c r="I4460" s="1">
        <v>3987.4999999997199</v>
      </c>
      <c r="J4460" s="1">
        <v>0</v>
      </c>
      <c r="K4460" s="1">
        <v>-6</v>
      </c>
      <c r="L4460" s="4">
        <v>65.438262152777696</v>
      </c>
    </row>
    <row r="4461" spans="1:12" x14ac:dyDescent="0.35">
      <c r="A4461" s="1">
        <v>4459</v>
      </c>
      <c r="B4461" s="1">
        <v>29.063289141414099</v>
      </c>
      <c r="C4461" s="1">
        <v>-56.8772749436244</v>
      </c>
      <c r="D4461" s="1">
        <v>361.50000000000102</v>
      </c>
      <c r="E4461" s="1">
        <v>71.764732359999996</v>
      </c>
      <c r="F4461" s="1">
        <v>192.98599999999999</v>
      </c>
      <c r="G4461" s="1">
        <v>192.93035098330699</v>
      </c>
      <c r="H4461">
        <v>-1.6245519691611963E-3</v>
      </c>
      <c r="I4461" s="1">
        <v>4300</v>
      </c>
      <c r="J4461" s="1">
        <v>0</v>
      </c>
      <c r="K4461" s="1">
        <v>-6</v>
      </c>
      <c r="L4461" s="4">
        <v>65.012834011994798</v>
      </c>
    </row>
    <row r="4462" spans="1:12" x14ac:dyDescent="0.35">
      <c r="A4462" s="1">
        <v>4460</v>
      </c>
      <c r="B4462" s="1">
        <v>29.1362847222222</v>
      </c>
      <c r="C4462" s="1">
        <v>-73.950006099999499</v>
      </c>
      <c r="D4462" s="1">
        <v>360.45</v>
      </c>
      <c r="E4462" s="1">
        <v>71.764732359999996</v>
      </c>
      <c r="F4462" s="1">
        <v>192.98599999999999</v>
      </c>
      <c r="G4462" s="1">
        <v>192.882251586949</v>
      </c>
      <c r="H4462">
        <v>-1.6508425375427183E-3</v>
      </c>
      <c r="I4462" s="1">
        <v>4300</v>
      </c>
      <c r="J4462" s="1">
        <v>0</v>
      </c>
      <c r="K4462" s="1">
        <v>-6</v>
      </c>
      <c r="L4462" s="4">
        <v>65.176120746527801</v>
      </c>
    </row>
    <row r="4463" spans="1:12" x14ac:dyDescent="0.35">
      <c r="A4463" s="1">
        <v>4461</v>
      </c>
      <c r="B4463" s="1">
        <v>29.196259469697001</v>
      </c>
      <c r="C4463" s="1">
        <v>-77.195459536363302</v>
      </c>
      <c r="D4463" s="1">
        <v>360.18181818181802</v>
      </c>
      <c r="E4463" s="1">
        <v>71.764732359999996</v>
      </c>
      <c r="F4463" s="1">
        <v>192.98599999999999</v>
      </c>
      <c r="G4463" s="1">
        <v>192.83250301187499</v>
      </c>
      <c r="H4463">
        <v>-1.7039374238678156E-3</v>
      </c>
      <c r="I4463" s="1">
        <v>4300</v>
      </c>
      <c r="J4463" s="1">
        <v>0</v>
      </c>
      <c r="K4463" s="1">
        <v>-6</v>
      </c>
      <c r="L4463" s="4">
        <v>65.310280658143995</v>
      </c>
    </row>
    <row r="4464" spans="1:12" x14ac:dyDescent="0.35">
      <c r="A4464" s="1">
        <v>4462</v>
      </c>
      <c r="B4464" s="1">
        <v>29.2317708333333</v>
      </c>
      <c r="C4464" s="1">
        <v>-81</v>
      </c>
      <c r="D4464" s="1">
        <v>359.875</v>
      </c>
      <c r="E4464" s="1">
        <v>71.764732359999996</v>
      </c>
      <c r="F4464" s="1">
        <v>192.78833333333299</v>
      </c>
      <c r="G4464" s="1">
        <v>192.781099982087</v>
      </c>
      <c r="H4464">
        <v>-1.7584653551264492E-3</v>
      </c>
      <c r="I4464" s="1">
        <v>4300</v>
      </c>
      <c r="J4464" s="1">
        <v>0</v>
      </c>
      <c r="K4464" s="1">
        <v>-6</v>
      </c>
      <c r="L4464" s="4">
        <v>65.389717447916595</v>
      </c>
    </row>
    <row r="4465" spans="1:12" x14ac:dyDescent="0.35">
      <c r="A4465" s="1">
        <v>4463</v>
      </c>
      <c r="B4465" s="1">
        <v>28.8344381313131</v>
      </c>
      <c r="C4465" s="1">
        <v>14.6863646036145</v>
      </c>
      <c r="D4465" s="1">
        <v>365.522727272726</v>
      </c>
      <c r="E4465" s="1">
        <v>71.764732359999996</v>
      </c>
      <c r="F4465" s="1">
        <v>191.8</v>
      </c>
      <c r="G4465" s="1">
        <v>192.73272406916399</v>
      </c>
      <c r="H4465">
        <v>-1.6777138294440238E-3</v>
      </c>
      <c r="I4465" s="1">
        <v>4300</v>
      </c>
      <c r="J4465" s="1">
        <v>0</v>
      </c>
      <c r="K4465" s="1">
        <v>-6</v>
      </c>
      <c r="L4465" s="4">
        <v>64.500908033459496</v>
      </c>
    </row>
    <row r="4466" spans="1:12" x14ac:dyDescent="0.35">
      <c r="A4466" s="1">
        <v>4464</v>
      </c>
      <c r="B4466" s="1">
        <v>28.7239583333333</v>
      </c>
      <c r="C4466" s="1">
        <v>-51.450000760000002</v>
      </c>
      <c r="D4466" s="1">
        <v>362</v>
      </c>
      <c r="E4466" s="1">
        <v>71.764732359999996</v>
      </c>
      <c r="F4466" s="1">
        <v>191.8</v>
      </c>
      <c r="G4466" s="1">
        <v>192.695247061348</v>
      </c>
      <c r="H4466">
        <v>-1.3047302887042866E-3</v>
      </c>
      <c r="I4466" s="1">
        <v>4300</v>
      </c>
      <c r="J4466" s="1">
        <v>0</v>
      </c>
      <c r="K4466" s="1">
        <v>-6</v>
      </c>
      <c r="L4466" s="4">
        <v>64.253771354166602</v>
      </c>
    </row>
    <row r="4467" spans="1:12" x14ac:dyDescent="0.35">
      <c r="A4467" s="1">
        <v>4465</v>
      </c>
      <c r="B4467" s="1">
        <v>28.668718434343401</v>
      </c>
      <c r="C4467" s="1">
        <v>-62.495456696360002</v>
      </c>
      <c r="D4467" s="1">
        <v>361.20454545454601</v>
      </c>
      <c r="E4467" s="1">
        <v>71.764732359999996</v>
      </c>
      <c r="F4467" s="1">
        <v>191.8</v>
      </c>
      <c r="G4467" s="1">
        <v>192.67200084855401</v>
      </c>
      <c r="H4467">
        <v>-8.1085645298664178E-4</v>
      </c>
      <c r="I4467" s="1">
        <v>4300</v>
      </c>
      <c r="J4467" s="1">
        <v>0</v>
      </c>
      <c r="K4467" s="1">
        <v>-6</v>
      </c>
      <c r="L4467" s="4">
        <v>64.130203014520205</v>
      </c>
    </row>
    <row r="4468" spans="1:12" x14ac:dyDescent="0.35">
      <c r="A4468" s="1">
        <v>4466</v>
      </c>
      <c r="B4468" s="1">
        <v>28.4405381944445</v>
      </c>
      <c r="C4468" s="1">
        <v>-38.625002290010102</v>
      </c>
      <c r="D4468" s="1">
        <v>362.58749999999901</v>
      </c>
      <c r="E4468" s="1">
        <v>71.764732359999996</v>
      </c>
      <c r="F4468" s="1">
        <v>191.8</v>
      </c>
      <c r="G4468" s="1">
        <v>192.66261591034001</v>
      </c>
      <c r="H4468">
        <v>-3.2998455655638059E-4</v>
      </c>
      <c r="I4468" s="1">
        <v>4300</v>
      </c>
      <c r="J4468" s="1">
        <v>0</v>
      </c>
      <c r="K4468" s="1">
        <v>-6</v>
      </c>
      <c r="L4468" s="4">
        <v>63.619777508680698</v>
      </c>
    </row>
    <row r="4469" spans="1:12" x14ac:dyDescent="0.35">
      <c r="A4469" s="1">
        <v>4467</v>
      </c>
      <c r="B4469" s="1">
        <v>28.103298611111299</v>
      </c>
      <c r="C4469" s="1">
        <v>-33.825002290000803</v>
      </c>
      <c r="D4469" s="1">
        <v>362.97500000000002</v>
      </c>
      <c r="E4469" s="1">
        <v>71.764732359999996</v>
      </c>
      <c r="F4469" s="1">
        <v>191.8</v>
      </c>
      <c r="G4469" s="1">
        <v>192.66694306427499</v>
      </c>
      <c r="H4469">
        <v>1.5397316919826928E-4</v>
      </c>
      <c r="I4469" s="1">
        <v>4300</v>
      </c>
      <c r="J4469" s="1">
        <v>0</v>
      </c>
      <c r="K4469" s="1">
        <v>-6</v>
      </c>
      <c r="L4469" s="4">
        <v>62.865392795139201</v>
      </c>
    </row>
    <row r="4470" spans="1:12" x14ac:dyDescent="0.35">
      <c r="A4470" s="1">
        <v>4468</v>
      </c>
      <c r="B4470" s="1">
        <v>28.0763888888888</v>
      </c>
      <c r="C4470" s="1">
        <v>-76.125005718982806</v>
      </c>
      <c r="D4470" s="1">
        <v>360.41250000000099</v>
      </c>
      <c r="E4470" s="1">
        <v>71.764732359999996</v>
      </c>
      <c r="F4470" s="1">
        <v>191.8</v>
      </c>
      <c r="G4470" s="1">
        <v>192.68505109454799</v>
      </c>
      <c r="H4470">
        <v>6.4495585953213948E-4</v>
      </c>
      <c r="I4470" s="1">
        <v>4300</v>
      </c>
      <c r="J4470" s="1">
        <v>0</v>
      </c>
      <c r="K4470" s="1">
        <v>-6</v>
      </c>
      <c r="L4470" s="4">
        <v>62.805197361110999</v>
      </c>
    </row>
    <row r="4471" spans="1:12" x14ac:dyDescent="0.35">
      <c r="A4471" s="1">
        <v>4469</v>
      </c>
      <c r="B4471" s="1">
        <v>28.1411773989898</v>
      </c>
      <c r="C4471" s="1">
        <v>-83.795459401816004</v>
      </c>
      <c r="D4471" s="1">
        <v>360.02272727272702</v>
      </c>
      <c r="E4471" s="1">
        <v>71.764732359999996</v>
      </c>
      <c r="F4471" s="1">
        <v>191.8</v>
      </c>
      <c r="G4471" s="1">
        <v>192.71722784534799</v>
      </c>
      <c r="H4471">
        <v>1.1434048176086206E-3</v>
      </c>
      <c r="I4471" s="1">
        <v>4300</v>
      </c>
      <c r="J4471" s="1">
        <v>0</v>
      </c>
      <c r="K4471" s="1">
        <v>-6</v>
      </c>
      <c r="L4471" s="4">
        <v>62.950125370896302</v>
      </c>
    </row>
    <row r="4472" spans="1:12" x14ac:dyDescent="0.35">
      <c r="A4472" s="1">
        <v>4470</v>
      </c>
      <c r="B4472" s="1">
        <v>28.2005208333333</v>
      </c>
      <c r="C4472" s="1">
        <v>-87.690000915997103</v>
      </c>
      <c r="D4472" s="1">
        <v>359.7</v>
      </c>
      <c r="E4472" s="1">
        <v>71.764732359999996</v>
      </c>
      <c r="F4472" s="1">
        <v>191.8</v>
      </c>
      <c r="G4472" s="1">
        <v>192.76398479642901</v>
      </c>
      <c r="H4472">
        <v>1.6580180479654155E-3</v>
      </c>
      <c r="I4472" s="1">
        <v>4300</v>
      </c>
      <c r="J4472" s="1">
        <v>0</v>
      </c>
      <c r="K4472" s="1">
        <v>-6</v>
      </c>
      <c r="L4472" s="4">
        <v>63.082873072916598</v>
      </c>
    </row>
    <row r="4473" spans="1:12" x14ac:dyDescent="0.35">
      <c r="A4473" s="1">
        <v>4471</v>
      </c>
      <c r="B4473" s="1">
        <v>28.0729166666667</v>
      </c>
      <c r="C4473" s="1">
        <v>-39.845454821838302</v>
      </c>
      <c r="D4473" s="1">
        <v>362.44318181818102</v>
      </c>
      <c r="E4473" s="1">
        <v>71.764732359999996</v>
      </c>
      <c r="F4473" s="1">
        <v>191.8</v>
      </c>
      <c r="G4473" s="1">
        <v>192.82606519355599</v>
      </c>
      <c r="H4473">
        <v>2.2113999931913791E-3</v>
      </c>
      <c r="I4473" s="1">
        <v>4300</v>
      </c>
      <c r="J4473" s="1">
        <v>0</v>
      </c>
      <c r="K4473" s="1">
        <v>-6</v>
      </c>
      <c r="L4473" s="4">
        <v>62.797430208333402</v>
      </c>
    </row>
    <row r="4474" spans="1:12" x14ac:dyDescent="0.35">
      <c r="A4474" s="1">
        <v>4472</v>
      </c>
      <c r="B4474" s="1">
        <v>27.9631076388889</v>
      </c>
      <c r="C4474" s="1">
        <v>-68.850004383987695</v>
      </c>
      <c r="D4474" s="1">
        <v>360.70000000000101</v>
      </c>
      <c r="E4474" s="1">
        <v>71.764732359999996</v>
      </c>
      <c r="F4474" s="1">
        <v>191.8</v>
      </c>
      <c r="G4474" s="1">
        <v>192.90445586309599</v>
      </c>
      <c r="H4474">
        <v>2.8033641049190748E-3</v>
      </c>
      <c r="I4474" s="1">
        <v>4300</v>
      </c>
      <c r="J4474" s="1">
        <v>0</v>
      </c>
      <c r="K4474" s="1">
        <v>-6</v>
      </c>
      <c r="L4474" s="4">
        <v>62.551794001736198</v>
      </c>
    </row>
    <row r="4475" spans="1:12" x14ac:dyDescent="0.35">
      <c r="A4475" s="1">
        <v>4473</v>
      </c>
      <c r="B4475" s="1">
        <v>28.0116102430556</v>
      </c>
      <c r="C4475" s="1">
        <v>-99.600003224997593</v>
      </c>
      <c r="D4475" s="1">
        <v>358.796875</v>
      </c>
      <c r="E4475" s="1">
        <v>71.764732359999996</v>
      </c>
      <c r="F4475" s="1">
        <v>192.32900000000001</v>
      </c>
      <c r="G4475" s="1">
        <v>192.99830066027701</v>
      </c>
      <c r="H4475">
        <v>3.3502169964016591E-3</v>
      </c>
      <c r="I4475" s="1">
        <v>4300</v>
      </c>
      <c r="J4475" s="1">
        <v>0</v>
      </c>
      <c r="K4475" s="1">
        <v>-6</v>
      </c>
      <c r="L4475" s="4">
        <v>62.660291417100801</v>
      </c>
    </row>
    <row r="4476" spans="1:12" x14ac:dyDescent="0.35">
      <c r="A4476" s="1">
        <v>4474</v>
      </c>
      <c r="B4476" s="1">
        <v>28.199179292929301</v>
      </c>
      <c r="C4476" s="1">
        <v>-116.972729790912</v>
      </c>
      <c r="D4476" s="1">
        <v>357.57954545454498</v>
      </c>
      <c r="E4476" s="1">
        <v>71.764732359999996</v>
      </c>
      <c r="F4476" s="1">
        <v>192.32900000000001</v>
      </c>
      <c r="G4476" s="1">
        <v>193.10488685995799</v>
      </c>
      <c r="H4476">
        <v>3.779771473768052E-3</v>
      </c>
      <c r="I4476" s="1">
        <v>4300</v>
      </c>
      <c r="J4476" s="1">
        <v>0</v>
      </c>
      <c r="K4476" s="1">
        <v>-6</v>
      </c>
      <c r="L4476" s="4">
        <v>63.079872127525398</v>
      </c>
    </row>
    <row r="4477" spans="1:12" x14ac:dyDescent="0.35">
      <c r="A4477" s="1">
        <v>4475</v>
      </c>
      <c r="B4477" s="1">
        <v>28.484375000000099</v>
      </c>
      <c r="C4477" s="1">
        <v>-124.02000580000001</v>
      </c>
      <c r="D4477" s="1">
        <v>357.125</v>
      </c>
      <c r="E4477" s="1">
        <v>71.764732359999996</v>
      </c>
      <c r="F4477" s="1">
        <v>192.32900000000001</v>
      </c>
      <c r="G4477" s="1">
        <v>193.22380651186799</v>
      </c>
      <c r="H4477">
        <v>4.1749203685004432E-3</v>
      </c>
      <c r="I4477" s="1">
        <v>4300</v>
      </c>
      <c r="J4477" s="1">
        <v>0</v>
      </c>
      <c r="K4477" s="1">
        <v>-6</v>
      </c>
      <c r="L4477" s="4">
        <v>63.717837812500299</v>
      </c>
    </row>
    <row r="4478" spans="1:12" x14ac:dyDescent="0.35">
      <c r="A4478" s="1">
        <v>4476</v>
      </c>
      <c r="B4478" s="1">
        <v>28.9346590909092</v>
      </c>
      <c r="C4478" s="1">
        <v>-124.58182245454501</v>
      </c>
      <c r="D4478" s="1">
        <v>357.05681818181802</v>
      </c>
      <c r="E4478" s="1">
        <v>71.764732359999996</v>
      </c>
      <c r="F4478" s="1">
        <v>192.32900000000001</v>
      </c>
      <c r="G4478" s="1">
        <v>193.35694995585001</v>
      </c>
      <c r="H4478">
        <v>4.6015373269582532E-3</v>
      </c>
      <c r="I4478" s="1">
        <v>4300</v>
      </c>
      <c r="J4478" s="1">
        <v>0</v>
      </c>
      <c r="K4478" s="1">
        <v>-6</v>
      </c>
      <c r="L4478" s="4">
        <v>64.725096306818401</v>
      </c>
    </row>
    <row r="4479" spans="1:12" x14ac:dyDescent="0.35">
      <c r="A4479" s="1">
        <v>4477</v>
      </c>
      <c r="B4479" s="1">
        <v>29.1666666666667</v>
      </c>
      <c r="C4479" s="1">
        <v>-105.07500075</v>
      </c>
      <c r="D4479" s="1">
        <v>358.125</v>
      </c>
      <c r="E4479" s="1">
        <v>71.764732359999996</v>
      </c>
      <c r="F4479" s="1">
        <v>192.32900000000001</v>
      </c>
      <c r="G4479" s="1">
        <v>193.50643363231799</v>
      </c>
      <c r="H4479">
        <v>5.1251770592765722E-3</v>
      </c>
      <c r="I4479" s="1">
        <v>4300</v>
      </c>
      <c r="J4479" s="1">
        <v>0</v>
      </c>
      <c r="K4479" s="1">
        <v>-6</v>
      </c>
      <c r="L4479" s="4">
        <v>65.244083333333293</v>
      </c>
    </row>
    <row r="4480" spans="1:12" x14ac:dyDescent="0.35">
      <c r="A4480" s="1">
        <v>4478</v>
      </c>
      <c r="B4480" s="1">
        <v>29.1796875</v>
      </c>
      <c r="C4480" s="1">
        <v>-89.100002290000006</v>
      </c>
      <c r="D4480" s="1">
        <v>359.0625</v>
      </c>
      <c r="E4480" s="1">
        <v>71.764732359999996</v>
      </c>
      <c r="F4480" s="1">
        <v>192.32900000000001</v>
      </c>
      <c r="G4480" s="1">
        <v>193.67463372506401</v>
      </c>
      <c r="H4480">
        <v>5.7643189024608465E-3</v>
      </c>
      <c r="I4480" s="1">
        <v>4300</v>
      </c>
      <c r="J4480" s="1">
        <v>0</v>
      </c>
      <c r="K4480" s="1">
        <v>-6</v>
      </c>
      <c r="L4480" s="4">
        <v>65.273210156250002</v>
      </c>
    </row>
    <row r="4481" spans="1:12" x14ac:dyDescent="0.35">
      <c r="A4481" s="1">
        <v>4479</v>
      </c>
      <c r="B4481" s="1">
        <v>29.173768939394002</v>
      </c>
      <c r="C4481" s="1">
        <v>-80.972730466367494</v>
      </c>
      <c r="D4481" s="1">
        <v>359.55681818181802</v>
      </c>
      <c r="E4481" s="1">
        <v>71.764732359999996</v>
      </c>
      <c r="F4481" s="1">
        <v>192.32900000000001</v>
      </c>
      <c r="G4481" s="1">
        <v>193.86422393294399</v>
      </c>
      <c r="H4481">
        <v>6.4986989777384395E-3</v>
      </c>
      <c r="I4481" s="1">
        <v>4300</v>
      </c>
      <c r="J4481" s="1">
        <v>0</v>
      </c>
      <c r="K4481" s="1">
        <v>-6</v>
      </c>
      <c r="L4481" s="4">
        <v>65.259970691287904</v>
      </c>
    </row>
    <row r="4482" spans="1:12" x14ac:dyDescent="0.35">
      <c r="A4482" s="1">
        <v>4480</v>
      </c>
      <c r="B4482" s="1">
        <v>29.0850694444445</v>
      </c>
      <c r="C4482" s="1">
        <v>-78.300001529989601</v>
      </c>
      <c r="D4482" s="1">
        <v>359.72500000000099</v>
      </c>
      <c r="E4482" s="1">
        <v>71.764732359999996</v>
      </c>
      <c r="F4482" s="1">
        <v>192.32900000000001</v>
      </c>
      <c r="G4482" s="1">
        <v>194.078217970834</v>
      </c>
      <c r="H4482">
        <v>7.3575883681594491E-3</v>
      </c>
      <c r="I4482" s="1">
        <v>4300</v>
      </c>
      <c r="J4482" s="1">
        <v>0</v>
      </c>
      <c r="K4482" s="1">
        <v>-6</v>
      </c>
      <c r="L4482" s="4">
        <v>65.061555243055594</v>
      </c>
    </row>
    <row r="4483" spans="1:12" x14ac:dyDescent="0.35">
      <c r="A4483" s="1">
        <v>4481</v>
      </c>
      <c r="B4483" s="1">
        <v>29.025015782828302</v>
      </c>
      <c r="C4483" s="1">
        <v>-96.381821373635205</v>
      </c>
      <c r="D4483" s="1">
        <v>358.613636363637</v>
      </c>
      <c r="E4483" s="1">
        <v>71.764732359999996</v>
      </c>
      <c r="F4483" s="1">
        <v>192.32900000000001</v>
      </c>
      <c r="G4483" s="1">
        <v>194.32001747546599</v>
      </c>
      <c r="H4483">
        <v>8.3308241202737169E-3</v>
      </c>
      <c r="I4483" s="1">
        <v>4300</v>
      </c>
      <c r="J4483" s="1">
        <v>0</v>
      </c>
      <c r="K4483" s="1">
        <v>-6</v>
      </c>
      <c r="L4483" s="4">
        <v>64.927218805239903</v>
      </c>
    </row>
    <row r="4484" spans="1:12" x14ac:dyDescent="0.35">
      <c r="A4484" s="1">
        <v>4482</v>
      </c>
      <c r="B4484" s="1">
        <v>28.9973958333333</v>
      </c>
      <c r="C4484" s="1">
        <v>-98.100006100000002</v>
      </c>
      <c r="D4484" s="1">
        <v>358.375</v>
      </c>
      <c r="E4484" s="1">
        <v>71.764732359999996</v>
      </c>
      <c r="F4484" s="1">
        <v>193.66849999999801</v>
      </c>
      <c r="G4484" s="1">
        <v>194.58814292420101</v>
      </c>
      <c r="H4484">
        <v>9.2466672228115037E-3</v>
      </c>
      <c r="I4484" s="1">
        <v>4300</v>
      </c>
      <c r="J4484" s="1">
        <v>0</v>
      </c>
      <c r="K4484" s="1">
        <v>-6</v>
      </c>
      <c r="L4484" s="4">
        <v>64.865434635416605</v>
      </c>
    </row>
    <row r="4485" spans="1:12" x14ac:dyDescent="0.35">
      <c r="A4485" s="1">
        <v>4483</v>
      </c>
      <c r="B4485" s="1">
        <v>29.0447048611111</v>
      </c>
      <c r="C4485" s="1">
        <v>-100.470006559002</v>
      </c>
      <c r="D4485" s="1">
        <v>358.25</v>
      </c>
      <c r="E4485" s="1">
        <v>71.764732359999996</v>
      </c>
      <c r="F4485" s="1">
        <v>195.90100000000001</v>
      </c>
      <c r="G4485" s="1">
        <v>194.86733819420201</v>
      </c>
      <c r="H4485">
        <v>9.6127528657323075E-3</v>
      </c>
      <c r="I4485" s="1">
        <v>4300</v>
      </c>
      <c r="J4485" s="1">
        <v>0</v>
      </c>
      <c r="K4485" s="1">
        <v>-6</v>
      </c>
      <c r="L4485" s="4">
        <v>64.971262092013802</v>
      </c>
    </row>
    <row r="4486" spans="1:12" x14ac:dyDescent="0.35">
      <c r="A4486" s="1">
        <v>4484</v>
      </c>
      <c r="B4486" s="1">
        <v>29.086963383838299</v>
      </c>
      <c r="C4486" s="1">
        <v>-104.154551412717</v>
      </c>
      <c r="D4486" s="1">
        <v>357.97727272727298</v>
      </c>
      <c r="E4486" s="1">
        <v>71.764732359999996</v>
      </c>
      <c r="F4486" s="1">
        <v>195.90100000000001</v>
      </c>
      <c r="G4486" s="1">
        <v>195.13897435889999</v>
      </c>
      <c r="H4486">
        <v>9.3388955598493664E-3</v>
      </c>
      <c r="I4486" s="1">
        <v>4300</v>
      </c>
      <c r="J4486" s="1">
        <v>0</v>
      </c>
      <c r="K4486" s="1">
        <v>-6</v>
      </c>
      <c r="L4486" s="4">
        <v>65.065791871843203</v>
      </c>
    </row>
    <row r="4487" spans="1:12" x14ac:dyDescent="0.35">
      <c r="A4487" s="1">
        <v>4485</v>
      </c>
      <c r="B4487" s="1">
        <v>29.2178819444444</v>
      </c>
      <c r="C4487" s="1">
        <v>-119.340002419999</v>
      </c>
      <c r="D4487" s="1">
        <v>357.15</v>
      </c>
      <c r="E4487" s="1">
        <v>71.764732359999996</v>
      </c>
      <c r="F4487" s="1">
        <v>195.90100000000001</v>
      </c>
      <c r="G4487" s="1">
        <v>195.39849740849601</v>
      </c>
      <c r="H4487">
        <v>8.8824529704528091E-3</v>
      </c>
      <c r="I4487" s="1">
        <v>4300</v>
      </c>
      <c r="J4487" s="1">
        <v>0</v>
      </c>
      <c r="K4487" s="1">
        <v>-6</v>
      </c>
      <c r="L4487" s="4">
        <v>65.358648836805401</v>
      </c>
    </row>
    <row r="4488" spans="1:12" x14ac:dyDescent="0.35">
      <c r="A4488" s="1">
        <v>4486</v>
      </c>
      <c r="B4488" s="1">
        <v>29.4314236111111</v>
      </c>
      <c r="C4488" s="1">
        <v>-126.24546120909</v>
      </c>
      <c r="D4488" s="1">
        <v>356.63636363636402</v>
      </c>
      <c r="E4488" s="1">
        <v>71.764732359999996</v>
      </c>
      <c r="F4488" s="1">
        <v>195.90100000000001</v>
      </c>
      <c r="G4488" s="1">
        <v>195.65003270623399</v>
      </c>
      <c r="H4488">
        <v>8.5465916731745049E-3</v>
      </c>
      <c r="I4488" s="1">
        <v>4300</v>
      </c>
      <c r="J4488" s="1">
        <v>0</v>
      </c>
      <c r="K4488" s="1">
        <v>-6</v>
      </c>
      <c r="L4488" s="4">
        <v>65.836328732638805</v>
      </c>
    </row>
    <row r="4489" spans="1:12" x14ac:dyDescent="0.35">
      <c r="A4489" s="1">
        <v>4487</v>
      </c>
      <c r="B4489" s="1">
        <v>29.6480034722223</v>
      </c>
      <c r="C4489" s="1">
        <v>-131.49000859</v>
      </c>
      <c r="D4489" s="1">
        <v>356.11250000000001</v>
      </c>
      <c r="E4489" s="1">
        <v>71.764732359999996</v>
      </c>
      <c r="F4489" s="1">
        <v>195.90100000000001</v>
      </c>
      <c r="G4489" s="1">
        <v>195.89757864252201</v>
      </c>
      <c r="H4489">
        <v>8.3495946987129886E-3</v>
      </c>
      <c r="I4489" s="1">
        <v>4300</v>
      </c>
      <c r="J4489" s="1">
        <v>0</v>
      </c>
      <c r="K4489" s="1">
        <v>-6</v>
      </c>
      <c r="L4489" s="4">
        <v>66.320804887152903</v>
      </c>
    </row>
    <row r="4490" spans="1:12" x14ac:dyDescent="0.35">
      <c r="A4490" s="1">
        <v>4488</v>
      </c>
      <c r="B4490" s="1">
        <v>29.8359375</v>
      </c>
      <c r="C4490" s="1">
        <v>-127.755003399983</v>
      </c>
      <c r="D4490" s="1">
        <v>356.26250000000101</v>
      </c>
      <c r="E4490" s="1">
        <v>71.764732359999996</v>
      </c>
      <c r="F4490" s="1">
        <v>195.90100000000001</v>
      </c>
      <c r="G4490" s="1">
        <v>196.14507019311199</v>
      </c>
      <c r="H4490">
        <v>8.2951772146233581E-3</v>
      </c>
      <c r="I4490" s="1">
        <v>4300</v>
      </c>
      <c r="J4490" s="1">
        <v>0</v>
      </c>
      <c r="K4490" s="1">
        <v>-6</v>
      </c>
      <c r="L4490" s="4">
        <v>66.741202031249898</v>
      </c>
    </row>
    <row r="4491" spans="1:12" x14ac:dyDescent="0.35">
      <c r="A4491" s="1">
        <v>4489</v>
      </c>
      <c r="B4491" s="1">
        <v>29.799163510101</v>
      </c>
      <c r="C4491" s="1">
        <v>-87.436369459092802</v>
      </c>
      <c r="D4491" s="1">
        <v>358.60227272727298</v>
      </c>
      <c r="E4491" s="1">
        <v>71.764732359999996</v>
      </c>
      <c r="F4491" s="1">
        <v>195.90100000000001</v>
      </c>
      <c r="G4491" s="1">
        <v>196.39644146924201</v>
      </c>
      <c r="H4491">
        <v>8.4356145539399834E-3</v>
      </c>
      <c r="I4491" s="1">
        <v>4300</v>
      </c>
      <c r="J4491" s="1">
        <v>0</v>
      </c>
      <c r="K4491" s="1">
        <v>-6</v>
      </c>
      <c r="L4491" s="4">
        <v>66.658940822285302</v>
      </c>
    </row>
    <row r="4492" spans="1:12" x14ac:dyDescent="0.35">
      <c r="A4492" s="1">
        <v>4490</v>
      </c>
      <c r="B4492" s="1">
        <v>29.7439236111111</v>
      </c>
      <c r="C4492" s="1">
        <v>-93.300003050000001</v>
      </c>
      <c r="D4492" s="1">
        <v>358.375</v>
      </c>
      <c r="E4492" s="1">
        <v>71.764732359999996</v>
      </c>
      <c r="F4492" s="1">
        <v>195.90100000000001</v>
      </c>
      <c r="G4492" s="1">
        <v>196.65568825404199</v>
      </c>
      <c r="H4492">
        <v>8.7160682197932361E-3</v>
      </c>
      <c r="I4492" s="1">
        <v>4300</v>
      </c>
      <c r="J4492" s="1">
        <v>0</v>
      </c>
      <c r="K4492" s="1">
        <v>-6</v>
      </c>
      <c r="L4492" s="4">
        <v>66.535372482638905</v>
      </c>
    </row>
    <row r="4493" spans="1:12" x14ac:dyDescent="0.35">
      <c r="A4493" s="1">
        <v>4491</v>
      </c>
      <c r="B4493" s="1">
        <v>29.7873263888889</v>
      </c>
      <c r="C4493" s="1">
        <v>-120.9000015</v>
      </c>
      <c r="D4493" s="1">
        <v>356.75</v>
      </c>
      <c r="E4493" s="1">
        <v>71.764732359999996</v>
      </c>
      <c r="F4493" s="1">
        <v>195.90100000000001</v>
      </c>
      <c r="G4493" s="1">
        <v>196.926931519269</v>
      </c>
      <c r="H4493">
        <v>9.1061215219334583E-3</v>
      </c>
      <c r="I4493" s="1">
        <v>4300</v>
      </c>
      <c r="J4493" s="1">
        <v>0</v>
      </c>
      <c r="K4493" s="1">
        <v>-6</v>
      </c>
      <c r="L4493" s="4">
        <v>66.632461892361107</v>
      </c>
    </row>
    <row r="4494" spans="1:12" x14ac:dyDescent="0.35">
      <c r="A4494" s="1">
        <v>4492</v>
      </c>
      <c r="B4494" s="1">
        <v>29.8859690656565</v>
      </c>
      <c r="C4494" s="1">
        <v>-117.627275681819</v>
      </c>
      <c r="D4494" s="1">
        <v>356.75</v>
      </c>
      <c r="E4494" s="1">
        <v>71.764732359999996</v>
      </c>
      <c r="F4494" s="1">
        <v>195.90100000000001</v>
      </c>
      <c r="G4494" s="1">
        <v>197.21448293203099</v>
      </c>
      <c r="H4494">
        <v>9.6217676268211972E-3</v>
      </c>
      <c r="I4494" s="1">
        <v>4300</v>
      </c>
      <c r="J4494" s="1">
        <v>0</v>
      </c>
      <c r="K4494" s="1">
        <v>-6</v>
      </c>
      <c r="L4494" s="4">
        <v>66.853119641729705</v>
      </c>
    </row>
    <row r="4495" spans="1:12" x14ac:dyDescent="0.35">
      <c r="A4495" s="1">
        <v>4493</v>
      </c>
      <c r="B4495" s="1">
        <v>30.0043402777777</v>
      </c>
      <c r="C4495" s="1">
        <v>-112.300003100003</v>
      </c>
      <c r="D4495" s="1">
        <v>357.0625</v>
      </c>
      <c r="E4495" s="1">
        <v>71.764732359999996</v>
      </c>
      <c r="F4495" s="1">
        <v>200.982</v>
      </c>
      <c r="G4495" s="1">
        <v>197.50272157295601</v>
      </c>
      <c r="H4495">
        <v>9.6067126236868156E-3</v>
      </c>
      <c r="I4495" s="1">
        <v>4300</v>
      </c>
      <c r="J4495" s="1">
        <v>0</v>
      </c>
      <c r="K4495" s="1">
        <v>-6</v>
      </c>
      <c r="L4495" s="4">
        <v>67.1179089409721</v>
      </c>
    </row>
    <row r="4496" spans="1:12" x14ac:dyDescent="0.35">
      <c r="A4496" s="1">
        <v>4494</v>
      </c>
      <c r="B4496" s="1">
        <v>30.1197916666666</v>
      </c>
      <c r="C4496" s="1">
        <v>-98.070005800005404</v>
      </c>
      <c r="D4496" s="1">
        <v>357.8</v>
      </c>
      <c r="E4496" s="1">
        <v>71.764732359999996</v>
      </c>
      <c r="F4496" s="1">
        <v>200.982</v>
      </c>
      <c r="G4496" s="1">
        <v>197.75584562697199</v>
      </c>
      <c r="H4496">
        <v>8.404010108156796E-3</v>
      </c>
      <c r="I4496" s="1">
        <v>4300</v>
      </c>
      <c r="J4496" s="1">
        <v>0</v>
      </c>
      <c r="K4496" s="1">
        <v>-6</v>
      </c>
      <c r="L4496" s="4">
        <v>67.376166770833194</v>
      </c>
    </row>
    <row r="4497" spans="1:12" x14ac:dyDescent="0.35">
      <c r="A4497" s="1">
        <v>4495</v>
      </c>
      <c r="B4497" s="1">
        <v>30.108901515151601</v>
      </c>
      <c r="C4497" s="1">
        <v>-86.413638724552897</v>
      </c>
      <c r="D4497" s="1">
        <v>358.59090909090901</v>
      </c>
      <c r="E4497" s="1">
        <v>71.764732359999996</v>
      </c>
      <c r="F4497" s="1">
        <v>200.982</v>
      </c>
      <c r="G4497" s="1">
        <v>197.95768691942101</v>
      </c>
      <c r="H4497">
        <v>6.7037584934596852E-3</v>
      </c>
      <c r="I4497" s="1">
        <v>4300</v>
      </c>
      <c r="J4497" s="1">
        <v>0</v>
      </c>
      <c r="K4497" s="1">
        <v>-6</v>
      </c>
      <c r="L4497" s="4">
        <v>67.351806155303095</v>
      </c>
    </row>
    <row r="4498" spans="1:12" x14ac:dyDescent="0.35">
      <c r="A4498" s="1">
        <v>4496</v>
      </c>
      <c r="B4498" s="1">
        <v>30.151515151515099</v>
      </c>
      <c r="C4498" s="1">
        <v>-79.568186671820101</v>
      </c>
      <c r="D4498" s="1">
        <v>359.02272727272702</v>
      </c>
      <c r="E4498" s="1">
        <v>71.764732359999996</v>
      </c>
      <c r="F4498" s="1">
        <v>200.982</v>
      </c>
      <c r="G4498" s="1">
        <v>198.111453907705</v>
      </c>
      <c r="H4498">
        <v>5.0998317679635703E-3</v>
      </c>
      <c r="I4498" s="1">
        <v>4300</v>
      </c>
      <c r="J4498" s="1">
        <v>0</v>
      </c>
      <c r="K4498" s="1">
        <v>-6</v>
      </c>
      <c r="L4498" s="4">
        <v>67.447130303030207</v>
      </c>
    </row>
    <row r="4499" spans="1:12" x14ac:dyDescent="0.35">
      <c r="A4499" s="1">
        <v>4497</v>
      </c>
      <c r="B4499" s="1">
        <v>30.1662326388889</v>
      </c>
      <c r="C4499" s="1">
        <v>-68.085002901002497</v>
      </c>
      <c r="D4499" s="1">
        <v>359.73750000000001</v>
      </c>
      <c r="E4499" s="1">
        <v>71.764732359999996</v>
      </c>
      <c r="F4499" s="1">
        <v>200.982</v>
      </c>
      <c r="G4499" s="1">
        <v>198.21959086289201</v>
      </c>
      <c r="H4499">
        <v>3.5847097010002428E-3</v>
      </c>
      <c r="I4499" s="1">
        <v>4300</v>
      </c>
      <c r="J4499" s="1">
        <v>0</v>
      </c>
      <c r="K4499" s="1">
        <v>-6</v>
      </c>
      <c r="L4499" s="4">
        <v>67.480052439236204</v>
      </c>
    </row>
    <row r="4500" spans="1:12" x14ac:dyDescent="0.35">
      <c r="A4500" s="1">
        <v>4498</v>
      </c>
      <c r="B4500" s="1">
        <v>30.167692550504999</v>
      </c>
      <c r="C4500" s="1">
        <v>-57.7909115881804</v>
      </c>
      <c r="D4500" s="1">
        <v>360.39772727272702</v>
      </c>
      <c r="E4500" s="1">
        <v>71.764732359999996</v>
      </c>
      <c r="F4500" s="1">
        <v>200.982</v>
      </c>
      <c r="G4500" s="1">
        <v>198.28381672370901</v>
      </c>
      <c r="H4500">
        <v>2.1289632684577081E-3</v>
      </c>
      <c r="I4500" s="1">
        <v>4300</v>
      </c>
      <c r="J4500" s="1">
        <v>0</v>
      </c>
      <c r="K4500" s="1">
        <v>-6</v>
      </c>
      <c r="L4500" s="4">
        <v>67.483318173926804</v>
      </c>
    </row>
    <row r="4501" spans="1:12" x14ac:dyDescent="0.35">
      <c r="A4501" s="1">
        <v>4499</v>
      </c>
      <c r="B4501" s="1">
        <v>30.185842803030301</v>
      </c>
      <c r="C4501" s="1">
        <v>-51.354547675453702</v>
      </c>
      <c r="D4501" s="1">
        <v>360.82954545454601</v>
      </c>
      <c r="E4501" s="1">
        <v>71.764732359999996</v>
      </c>
      <c r="F4501" s="1">
        <v>200.982</v>
      </c>
      <c r="G4501" s="1">
        <v>198.30515242069001</v>
      </c>
      <c r="H4501">
        <v>7.0681143132919069E-4</v>
      </c>
      <c r="I4501" s="1">
        <v>4300</v>
      </c>
      <c r="J4501" s="1">
        <v>0</v>
      </c>
      <c r="K4501" s="1">
        <v>-6</v>
      </c>
      <c r="L4501" s="4">
        <v>67.523919199810607</v>
      </c>
    </row>
    <row r="4502" spans="1:12" x14ac:dyDescent="0.35">
      <c r="A4502" s="1">
        <v>4500</v>
      </c>
      <c r="B4502" s="1">
        <v>30.1801215277778</v>
      </c>
      <c r="C4502" s="1">
        <v>-45.075000764999999</v>
      </c>
      <c r="D4502" s="1">
        <v>361.25</v>
      </c>
      <c r="E4502" s="1">
        <v>71.764732359999996</v>
      </c>
      <c r="F4502" s="1">
        <v>200.982</v>
      </c>
      <c r="G4502" s="1">
        <v>198.28393710482899</v>
      </c>
      <c r="H4502">
        <v>-7.0295666598752112E-4</v>
      </c>
      <c r="I4502" s="1">
        <v>4300</v>
      </c>
      <c r="J4502" s="1">
        <v>0</v>
      </c>
      <c r="K4502" s="1">
        <v>-6</v>
      </c>
      <c r="L4502" s="4">
        <v>67.511121050347299</v>
      </c>
    </row>
    <row r="4503" spans="1:12" x14ac:dyDescent="0.35">
      <c r="A4503" s="1">
        <v>4501</v>
      </c>
      <c r="B4503" s="1">
        <v>30.1540798611111</v>
      </c>
      <c r="C4503" s="1">
        <v>-39.975000379999997</v>
      </c>
      <c r="D4503" s="1">
        <v>361.625</v>
      </c>
      <c r="E4503" s="1">
        <v>71.764732359999996</v>
      </c>
      <c r="F4503" s="1">
        <v>200.982</v>
      </c>
      <c r="G4503" s="1">
        <v>198.21983353870201</v>
      </c>
      <c r="H4503">
        <v>-2.1258686952590439E-3</v>
      </c>
      <c r="I4503" s="1">
        <v>4300</v>
      </c>
      <c r="J4503" s="1">
        <v>0</v>
      </c>
      <c r="K4503" s="1">
        <v>-6</v>
      </c>
      <c r="L4503" s="4">
        <v>67.452867404513896</v>
      </c>
    </row>
    <row r="4504" spans="1:12" x14ac:dyDescent="0.35">
      <c r="A4504" s="1">
        <v>4502</v>
      </c>
      <c r="B4504" s="1">
        <v>30.1475694444444</v>
      </c>
      <c r="C4504" s="1">
        <v>-38.700000760000002</v>
      </c>
      <c r="D4504" s="1">
        <v>361.75</v>
      </c>
      <c r="E4504" s="1">
        <v>71.764732359999996</v>
      </c>
      <c r="F4504" s="1">
        <v>199.481999999999</v>
      </c>
      <c r="G4504" s="1">
        <v>198.117783713873</v>
      </c>
      <c r="H4504">
        <v>-3.3850164904405062E-3</v>
      </c>
      <c r="I4504" s="1">
        <v>4300</v>
      </c>
      <c r="J4504" s="1">
        <v>0</v>
      </c>
      <c r="K4504" s="1">
        <v>-6</v>
      </c>
      <c r="L4504" s="4">
        <v>67.438303993055499</v>
      </c>
    </row>
    <row r="4505" spans="1:12" x14ac:dyDescent="0.35">
      <c r="A4505" s="1">
        <v>4503</v>
      </c>
      <c r="B4505" s="1">
        <v>30.0659722222222</v>
      </c>
      <c r="C4505" s="1">
        <v>-40.680002593998999</v>
      </c>
      <c r="D4505" s="1">
        <v>361.7</v>
      </c>
      <c r="E4505" s="1">
        <v>71.764732359999996</v>
      </c>
      <c r="F4505" s="1">
        <v>198.28200000000001</v>
      </c>
      <c r="G4505" s="1">
        <v>197.99285619098299</v>
      </c>
      <c r="H4505">
        <v>-4.1551253173420545E-3</v>
      </c>
      <c r="I4505" s="1">
        <v>4300</v>
      </c>
      <c r="J4505" s="1">
        <v>0</v>
      </c>
      <c r="K4505" s="1">
        <v>-6</v>
      </c>
      <c r="L4505" s="4">
        <v>67.255775902777799</v>
      </c>
    </row>
    <row r="4506" spans="1:12" x14ac:dyDescent="0.35">
      <c r="A4506" s="1">
        <v>4504</v>
      </c>
      <c r="B4506" s="1">
        <v>30.054845328282799</v>
      </c>
      <c r="C4506" s="1">
        <v>-42.300003050000001</v>
      </c>
      <c r="D4506" s="1">
        <v>361.67045454545502</v>
      </c>
      <c r="E4506" s="1">
        <v>71.764732359999996</v>
      </c>
      <c r="F4506" s="1">
        <v>198.28200000000001</v>
      </c>
      <c r="G4506" s="1">
        <v>197.8585636725</v>
      </c>
      <c r="H4506">
        <v>-4.4682633992619803E-3</v>
      </c>
      <c r="I4506" s="1">
        <v>4300</v>
      </c>
      <c r="J4506" s="1">
        <v>0</v>
      </c>
      <c r="K4506" s="1">
        <v>-6</v>
      </c>
      <c r="L4506" s="4">
        <v>67.230885708648998</v>
      </c>
    </row>
    <row r="4507" spans="1:12" x14ac:dyDescent="0.35">
      <c r="A4507" s="1">
        <v>4505</v>
      </c>
      <c r="B4507" s="1">
        <v>30.0164930555556</v>
      </c>
      <c r="C4507" s="1">
        <v>-41.310002135002399</v>
      </c>
      <c r="D4507" s="1">
        <v>361.78750000000002</v>
      </c>
      <c r="E4507" s="1">
        <v>71.764732359999996</v>
      </c>
      <c r="F4507" s="1">
        <v>198.28200000000001</v>
      </c>
      <c r="G4507" s="1">
        <v>197.717540234875</v>
      </c>
      <c r="H4507">
        <v>-4.6982156167426703E-3</v>
      </c>
      <c r="I4507" s="1">
        <v>4300</v>
      </c>
      <c r="J4507" s="1">
        <v>0</v>
      </c>
      <c r="K4507" s="1">
        <v>-6</v>
      </c>
      <c r="L4507" s="4">
        <v>67.145093975694493</v>
      </c>
    </row>
    <row r="4508" spans="1:12" x14ac:dyDescent="0.35">
      <c r="A4508" s="1">
        <v>4506</v>
      </c>
      <c r="B4508" s="1">
        <v>30.0173611111111</v>
      </c>
      <c r="C4508" s="1">
        <v>-40.1249999999973</v>
      </c>
      <c r="D4508" s="1">
        <v>361.8</v>
      </c>
      <c r="E4508" s="1">
        <v>71.764732359999996</v>
      </c>
      <c r="F4508" s="1">
        <v>198.28200000000001</v>
      </c>
      <c r="G4508" s="1">
        <v>197.56754417777901</v>
      </c>
      <c r="H4508">
        <v>-4.9969975966842007E-3</v>
      </c>
      <c r="I4508" s="1">
        <v>4300</v>
      </c>
      <c r="J4508" s="1">
        <v>0</v>
      </c>
      <c r="K4508" s="1">
        <v>-6</v>
      </c>
      <c r="L4508" s="4">
        <v>67.147035763888894</v>
      </c>
    </row>
    <row r="4509" spans="1:12" x14ac:dyDescent="0.35">
      <c r="A4509" s="1">
        <v>4507</v>
      </c>
      <c r="B4509" s="1">
        <v>30.0477430555556</v>
      </c>
      <c r="C4509" s="1">
        <v>-42.422728104546103</v>
      </c>
      <c r="D4509" s="1">
        <v>361.65909090909099</v>
      </c>
      <c r="E4509" s="1">
        <v>71.764732359999996</v>
      </c>
      <c r="F4509" s="1">
        <v>198.28200000000001</v>
      </c>
      <c r="G4509" s="1">
        <v>197.40619117264299</v>
      </c>
      <c r="H4509">
        <v>-5.3699134840862976E-3</v>
      </c>
      <c r="I4509" s="1">
        <v>4300</v>
      </c>
      <c r="J4509" s="1">
        <v>0</v>
      </c>
      <c r="K4509" s="1">
        <v>-6</v>
      </c>
      <c r="L4509" s="4">
        <v>67.214998350694501</v>
      </c>
    </row>
    <row r="4510" spans="1:12" x14ac:dyDescent="0.35">
      <c r="A4510" s="1">
        <v>4508</v>
      </c>
      <c r="B4510" s="1">
        <v>30.046875</v>
      </c>
      <c r="C4510" s="1">
        <v>-41.490002440000097</v>
      </c>
      <c r="D4510" s="1">
        <v>361.77499999999998</v>
      </c>
      <c r="E4510" s="1">
        <v>71.764732359999996</v>
      </c>
      <c r="F4510" s="1">
        <v>198.28200000000001</v>
      </c>
      <c r="G4510" s="1">
        <v>197.23091636151801</v>
      </c>
      <c r="H4510">
        <v>-5.8334121332474162E-3</v>
      </c>
      <c r="I4510" s="1">
        <v>4300</v>
      </c>
      <c r="J4510" s="1">
        <v>0</v>
      </c>
      <c r="K4510" s="1">
        <v>-6</v>
      </c>
      <c r="L4510" s="4">
        <v>67.2130565625001</v>
      </c>
    </row>
    <row r="4511" spans="1:12" x14ac:dyDescent="0.35">
      <c r="A4511" s="1">
        <v>4509</v>
      </c>
      <c r="B4511" s="1">
        <v>30.033933080808101</v>
      </c>
      <c r="C4511" s="1">
        <v>-41.6590909090907</v>
      </c>
      <c r="D4511" s="1">
        <v>361.85227272727298</v>
      </c>
      <c r="E4511" s="1">
        <v>71.764732359999996</v>
      </c>
      <c r="F4511" s="1">
        <v>198.28200000000001</v>
      </c>
      <c r="G4511" s="1">
        <v>197.03893358624001</v>
      </c>
      <c r="H4511">
        <v>-6.3922391447524757E-3</v>
      </c>
      <c r="I4511" s="1">
        <v>4300</v>
      </c>
      <c r="J4511" s="1">
        <v>0</v>
      </c>
      <c r="K4511" s="1">
        <v>-6</v>
      </c>
      <c r="L4511" s="4">
        <v>67.184106265782901</v>
      </c>
    </row>
    <row r="4512" spans="1:12" x14ac:dyDescent="0.35">
      <c r="A4512" s="1">
        <v>4510</v>
      </c>
      <c r="B4512" s="1">
        <v>29.9852430555555</v>
      </c>
      <c r="C4512" s="1">
        <v>-44.085000229002098</v>
      </c>
      <c r="D4512" s="1">
        <v>361.7</v>
      </c>
      <c r="E4512" s="1">
        <v>71.764732359999996</v>
      </c>
      <c r="F4512" s="1">
        <v>198.28200000000001</v>
      </c>
      <c r="G4512" s="1">
        <v>196.82719109982099</v>
      </c>
      <c r="H4512">
        <v>-7.0616151365908335E-3</v>
      </c>
      <c r="I4512" s="1">
        <v>4300</v>
      </c>
      <c r="J4512" s="1">
        <v>0</v>
      </c>
      <c r="K4512" s="1">
        <v>-6</v>
      </c>
      <c r="L4512" s="4">
        <v>67.075189600694301</v>
      </c>
    </row>
    <row r="4513" spans="1:12" x14ac:dyDescent="0.35">
      <c r="A4513" s="1">
        <v>4511</v>
      </c>
      <c r="B4513" s="1">
        <v>29.9227430555556</v>
      </c>
      <c r="C4513" s="1">
        <v>-51.000002671006001</v>
      </c>
      <c r="D4513" s="1">
        <v>361.16250000000002</v>
      </c>
      <c r="E4513" s="1">
        <v>71.764732359999996</v>
      </c>
      <c r="F4513" s="1">
        <v>198.28200000000001</v>
      </c>
      <c r="G4513" s="1">
        <v>196.59232305605801</v>
      </c>
      <c r="H4513">
        <v>-7.849228764320447E-3</v>
      </c>
      <c r="I4513" s="1">
        <v>4300</v>
      </c>
      <c r="J4513" s="1">
        <v>0</v>
      </c>
      <c r="K4513" s="1">
        <v>-6</v>
      </c>
      <c r="L4513" s="4">
        <v>66.9353808506945</v>
      </c>
    </row>
    <row r="4514" spans="1:12" x14ac:dyDescent="0.35">
      <c r="A4514" s="1">
        <v>4512</v>
      </c>
      <c r="B4514" s="1">
        <v>29.8524305555556</v>
      </c>
      <c r="C4514" s="1">
        <v>-65.850006100000002</v>
      </c>
      <c r="D4514" s="1">
        <v>360.375</v>
      </c>
      <c r="E4514" s="1">
        <v>71.764732359999996</v>
      </c>
      <c r="F4514" s="1">
        <v>197.622999999998</v>
      </c>
      <c r="G4514" s="1">
        <v>196.33321486262199</v>
      </c>
      <c r="H4514">
        <v>-8.6797437290456816E-3</v>
      </c>
      <c r="I4514" s="1">
        <v>4300</v>
      </c>
      <c r="J4514" s="1">
        <v>0</v>
      </c>
      <c r="K4514" s="1">
        <v>-6</v>
      </c>
      <c r="L4514" s="4">
        <v>66.778096006944594</v>
      </c>
    </row>
    <row r="4515" spans="1:12" x14ac:dyDescent="0.35">
      <c r="A4515" s="1">
        <v>4513</v>
      </c>
      <c r="B4515" s="1">
        <v>29.8263888888889</v>
      </c>
      <c r="C4515" s="1">
        <v>-76.050003050000001</v>
      </c>
      <c r="D4515" s="1">
        <v>359.75</v>
      </c>
      <c r="E4515" s="1">
        <v>71.764732359999996</v>
      </c>
      <c r="F4515" s="1">
        <v>194.328</v>
      </c>
      <c r="G4515" s="1">
        <v>196.06407974546801</v>
      </c>
      <c r="H4515">
        <v>-9.0235117138601165E-3</v>
      </c>
      <c r="I4515" s="1">
        <v>4300</v>
      </c>
      <c r="J4515" s="1">
        <v>0</v>
      </c>
      <c r="K4515" s="1">
        <v>-6</v>
      </c>
      <c r="L4515" s="4">
        <v>66.719842361111105</v>
      </c>
    </row>
    <row r="4516" spans="1:12" x14ac:dyDescent="0.35">
      <c r="A4516" s="1">
        <v>4514</v>
      </c>
      <c r="B4516" s="1">
        <v>29.8567708333333</v>
      </c>
      <c r="C4516" s="1">
        <v>-83.700004579999998</v>
      </c>
      <c r="D4516" s="1">
        <v>359.25</v>
      </c>
      <c r="E4516" s="1">
        <v>71.764732359999996</v>
      </c>
      <c r="F4516" s="1">
        <v>194.328</v>
      </c>
      <c r="G4516" s="1">
        <v>195.80944696868499</v>
      </c>
      <c r="H4516">
        <v>-8.5285801698971112E-3</v>
      </c>
      <c r="I4516" s="1">
        <v>4300</v>
      </c>
      <c r="J4516" s="1">
        <v>0</v>
      </c>
      <c r="K4516" s="1">
        <v>-6</v>
      </c>
      <c r="L4516" s="4">
        <v>66.787804947916598</v>
      </c>
    </row>
    <row r="4517" spans="1:12" x14ac:dyDescent="0.35">
      <c r="A4517" s="1">
        <v>4515</v>
      </c>
      <c r="B4517" s="1">
        <v>29.884390782828302</v>
      </c>
      <c r="C4517" s="1">
        <v>-81.518185007273402</v>
      </c>
      <c r="D4517" s="1">
        <v>359.36363636363598</v>
      </c>
      <c r="E4517" s="1">
        <v>71.764732359999996</v>
      </c>
      <c r="F4517" s="1">
        <v>194.328</v>
      </c>
      <c r="G4517" s="1">
        <v>195.578363186427</v>
      </c>
      <c r="H4517">
        <v>-7.732668430938683E-3</v>
      </c>
      <c r="I4517" s="1">
        <v>4300</v>
      </c>
      <c r="J4517" s="1">
        <v>0</v>
      </c>
      <c r="K4517" s="1">
        <v>-6</v>
      </c>
      <c r="L4517" s="4">
        <v>66.849589117739896</v>
      </c>
    </row>
    <row r="4518" spans="1:12" x14ac:dyDescent="0.35">
      <c r="A4518" s="1">
        <v>4516</v>
      </c>
      <c r="B4518" s="1">
        <v>29.8363715277778</v>
      </c>
      <c r="C4518" s="1">
        <v>-82.110004426999694</v>
      </c>
      <c r="D4518" s="1">
        <v>359.26249999999999</v>
      </c>
      <c r="E4518" s="1">
        <v>71.764732359999996</v>
      </c>
      <c r="F4518" s="1">
        <v>194.328</v>
      </c>
      <c r="G4518" s="1">
        <v>195.36715510438299</v>
      </c>
      <c r="H4518">
        <v>-7.0789387323969919E-3</v>
      </c>
      <c r="I4518" s="1">
        <v>4300</v>
      </c>
      <c r="J4518" s="1">
        <v>0</v>
      </c>
      <c r="K4518" s="1">
        <v>-6</v>
      </c>
      <c r="L4518" s="4">
        <v>66.742172925347404</v>
      </c>
    </row>
    <row r="4519" spans="1:12" x14ac:dyDescent="0.35">
      <c r="A4519" s="1">
        <v>4517</v>
      </c>
      <c r="B4519" s="1">
        <v>29.8394097222223</v>
      </c>
      <c r="C4519" s="1">
        <v>-86.325004579999998</v>
      </c>
      <c r="D4519" s="1">
        <v>359</v>
      </c>
      <c r="E4519" s="1">
        <v>70.58825684</v>
      </c>
      <c r="F4519" s="1">
        <v>194.328</v>
      </c>
      <c r="G4519" s="1">
        <v>195.17246537121099</v>
      </c>
      <c r="H4519">
        <v>-6.524630223615567E-3</v>
      </c>
      <c r="I4519" s="1">
        <v>4300</v>
      </c>
      <c r="J4519" s="1">
        <v>0</v>
      </c>
      <c r="K4519" s="1">
        <v>-6</v>
      </c>
      <c r="L4519" s="4">
        <v>66.7489691840278</v>
      </c>
    </row>
    <row r="4520" spans="1:12" x14ac:dyDescent="0.35">
      <c r="A4520" s="1">
        <v>4518</v>
      </c>
      <c r="B4520" s="1">
        <v>29.290561868687298</v>
      </c>
      <c r="C4520" s="1">
        <v>14.604545243559199</v>
      </c>
      <c r="D4520" s="1">
        <v>364.88636363635902</v>
      </c>
      <c r="E4520" s="1">
        <v>70.58825684</v>
      </c>
      <c r="F4520" s="1">
        <v>194.328</v>
      </c>
      <c r="G4520" s="1">
        <v>194.99119921027801</v>
      </c>
      <c r="H4520">
        <v>-6.1885913555609698E-3</v>
      </c>
      <c r="I4520" s="1">
        <v>4300</v>
      </c>
      <c r="J4520" s="1">
        <v>0</v>
      </c>
      <c r="K4520" s="1">
        <v>-6</v>
      </c>
      <c r="L4520" s="4">
        <v>65.521229466541399</v>
      </c>
    </row>
    <row r="4521" spans="1:12" x14ac:dyDescent="0.35">
      <c r="A4521" s="1">
        <v>4519</v>
      </c>
      <c r="B4521" s="1">
        <v>28.729745370370999</v>
      </c>
      <c r="C4521" s="1">
        <v>18.650000253362599</v>
      </c>
      <c r="D4521" s="1">
        <v>365.33333333333502</v>
      </c>
      <c r="E4521" s="1">
        <v>70.58825684</v>
      </c>
      <c r="F4521" s="1">
        <v>194.328</v>
      </c>
      <c r="G4521" s="1">
        <v>194.82047522527401</v>
      </c>
      <c r="H4521">
        <v>-5.9424470211637357E-3</v>
      </c>
      <c r="I4521" s="1">
        <v>3800</v>
      </c>
      <c r="J4521" s="1">
        <v>0</v>
      </c>
      <c r="K4521" s="1">
        <v>-6</v>
      </c>
      <c r="L4521" s="4">
        <v>64.266716608797793</v>
      </c>
    </row>
    <row r="4522" spans="1:12" x14ac:dyDescent="0.35">
      <c r="A4522" s="1">
        <v>4520</v>
      </c>
      <c r="B4522" s="1">
        <v>28.353456439394002</v>
      </c>
      <c r="C4522" s="1">
        <v>-34.9636369163455</v>
      </c>
      <c r="D4522" s="1">
        <v>362.32954545454697</v>
      </c>
      <c r="E4522" s="1">
        <v>70.58825684</v>
      </c>
      <c r="F4522" s="1">
        <v>194.328</v>
      </c>
      <c r="G4522" s="1">
        <v>194.657579597699</v>
      </c>
      <c r="H4522">
        <v>-5.7452086680905099E-3</v>
      </c>
      <c r="I4522" s="1">
        <v>3800</v>
      </c>
      <c r="J4522" s="1">
        <v>0</v>
      </c>
      <c r="K4522" s="1">
        <v>-6</v>
      </c>
      <c r="L4522" s="4">
        <v>63.424980847538002</v>
      </c>
    </row>
    <row r="4523" spans="1:12" x14ac:dyDescent="0.35">
      <c r="A4523" s="1">
        <v>4521</v>
      </c>
      <c r="B4523" s="1">
        <v>28.3307291666667</v>
      </c>
      <c r="C4523" s="1">
        <v>3.7800003039856498</v>
      </c>
      <c r="D4523" s="1">
        <v>364.52499999999901</v>
      </c>
      <c r="E4523" s="1">
        <v>70.58825684</v>
      </c>
      <c r="F4523" s="1">
        <v>194.328</v>
      </c>
      <c r="G4523" s="1">
        <v>194.49992294816801</v>
      </c>
      <c r="H4523">
        <v>-5.5648925350890227E-3</v>
      </c>
      <c r="I4523" s="1">
        <v>3800</v>
      </c>
      <c r="J4523" s="1">
        <v>0</v>
      </c>
      <c r="K4523" s="1">
        <v>-6</v>
      </c>
      <c r="L4523" s="4">
        <v>63.374141302083302</v>
      </c>
    </row>
    <row r="4524" spans="1:12" x14ac:dyDescent="0.35">
      <c r="A4524" s="1">
        <v>4522</v>
      </c>
      <c r="B4524" s="1">
        <v>28.109375000000099</v>
      </c>
      <c r="C4524" s="1">
        <v>34.800000759998099</v>
      </c>
      <c r="D4524" s="1">
        <v>366.57499999999999</v>
      </c>
      <c r="E4524" s="1">
        <v>70.58825684</v>
      </c>
      <c r="F4524" s="1">
        <v>194.328</v>
      </c>
      <c r="G4524" s="1">
        <v>194.34499917578401</v>
      </c>
      <c r="H4524">
        <v>-5.5114906228917833E-3</v>
      </c>
      <c r="I4524" s="1">
        <v>3800</v>
      </c>
      <c r="J4524" s="1">
        <v>0</v>
      </c>
      <c r="K4524" s="1">
        <v>-6</v>
      </c>
      <c r="L4524" s="4">
        <v>62.878985312500198</v>
      </c>
    </row>
    <row r="4525" spans="1:12" x14ac:dyDescent="0.35">
      <c r="A4525" s="1">
        <v>4523</v>
      </c>
      <c r="B4525" s="1">
        <v>27.5834297839504</v>
      </c>
      <c r="C4525" s="1">
        <v>38.7000020322225</v>
      </c>
      <c r="D4525" s="1">
        <v>367.01388888888903</v>
      </c>
      <c r="E4525" s="1">
        <v>70.58825684</v>
      </c>
      <c r="F4525" s="1">
        <v>192.50700000000001</v>
      </c>
      <c r="G4525" s="1">
        <v>194.197582248727</v>
      </c>
      <c r="H4525">
        <v>-5.3444270705220636E-3</v>
      </c>
      <c r="I4525" s="1">
        <v>3800</v>
      </c>
      <c r="J4525" s="1">
        <v>0</v>
      </c>
      <c r="K4525" s="1">
        <v>-6</v>
      </c>
      <c r="L4525" s="4">
        <v>61.7024774209101</v>
      </c>
    </row>
    <row r="4526" spans="1:12" x14ac:dyDescent="0.35">
      <c r="A4526" s="1">
        <v>4524</v>
      </c>
      <c r="B4526" s="1">
        <v>26.767361111110802</v>
      </c>
      <c r="C4526" s="1">
        <v>39.300003050000001</v>
      </c>
      <c r="D4526" s="1">
        <v>367.2</v>
      </c>
      <c r="E4526" s="1">
        <v>70.58825684</v>
      </c>
      <c r="F4526" s="1">
        <v>192.50700000000001</v>
      </c>
      <c r="G4526" s="1">
        <v>194.069802090976</v>
      </c>
      <c r="H4526">
        <v>-4.7737482430650034E-3</v>
      </c>
      <c r="I4526" s="1">
        <v>3800</v>
      </c>
      <c r="J4526" s="1">
        <v>0</v>
      </c>
      <c r="K4526" s="1">
        <v>-6</v>
      </c>
      <c r="L4526" s="4">
        <v>59.876980763888298</v>
      </c>
    </row>
    <row r="4527" spans="1:12" x14ac:dyDescent="0.35">
      <c r="A4527" s="1">
        <v>4525</v>
      </c>
      <c r="B4527" s="1">
        <v>25.7702020202019</v>
      </c>
      <c r="C4527" s="1">
        <v>15.1636375939934</v>
      </c>
      <c r="D4527" s="1">
        <v>365.886363636363</v>
      </c>
      <c r="E4527" s="1">
        <v>70.58825684</v>
      </c>
      <c r="F4527" s="1">
        <v>192.50700000000001</v>
      </c>
      <c r="G4527" s="1">
        <v>193.96686414402399</v>
      </c>
      <c r="H4527">
        <v>-3.9944669666978011E-3</v>
      </c>
      <c r="I4527" s="1">
        <v>3800</v>
      </c>
      <c r="J4527" s="1">
        <v>0</v>
      </c>
      <c r="K4527" s="1">
        <v>-6</v>
      </c>
      <c r="L4527" s="4">
        <v>57.646395707070397</v>
      </c>
    </row>
    <row r="4528" spans="1:12" x14ac:dyDescent="0.35">
      <c r="A4528" s="1">
        <v>4526</v>
      </c>
      <c r="B4528" s="1">
        <v>25.4144965277778</v>
      </c>
      <c r="C4528" s="1">
        <v>-67.950006243000004</v>
      </c>
      <c r="D4528" s="1">
        <v>361</v>
      </c>
      <c r="E4528" s="1">
        <v>70.58825684</v>
      </c>
      <c r="F4528" s="1">
        <v>192.50700000000001</v>
      </c>
      <c r="G4528" s="1">
        <v>193.88713211227699</v>
      </c>
      <c r="H4528">
        <v>-3.1372709844300147E-3</v>
      </c>
      <c r="I4528" s="1">
        <v>3800</v>
      </c>
      <c r="J4528" s="1">
        <v>0</v>
      </c>
      <c r="K4528" s="1">
        <v>-6</v>
      </c>
      <c r="L4528" s="4">
        <v>56.850703862847297</v>
      </c>
    </row>
    <row r="4529" spans="1:12" x14ac:dyDescent="0.35">
      <c r="A4529" s="1">
        <v>4527</v>
      </c>
      <c r="B4529" s="1">
        <v>25.9006076388889</v>
      </c>
      <c r="C4529" s="1">
        <v>-132.00000764999999</v>
      </c>
      <c r="D4529" s="1">
        <v>357.0625</v>
      </c>
      <c r="E4529" s="1">
        <v>70.58825684</v>
      </c>
      <c r="F4529" s="1">
        <v>192.50700000000001</v>
      </c>
      <c r="G4529" s="1">
        <v>193.82933858001201</v>
      </c>
      <c r="H4529">
        <v>-2.2313600139990558E-3</v>
      </c>
      <c r="I4529" s="1">
        <v>3800</v>
      </c>
      <c r="J4529" s="1">
        <v>0</v>
      </c>
      <c r="K4529" s="1">
        <v>-6</v>
      </c>
      <c r="L4529" s="4">
        <v>57.938105251736097</v>
      </c>
    </row>
    <row r="4530" spans="1:12" x14ac:dyDescent="0.35">
      <c r="A4530" s="1">
        <v>4528</v>
      </c>
      <c r="B4530" s="1">
        <v>26.4267676767676</v>
      </c>
      <c r="C4530" s="1">
        <v>-133.32273314545401</v>
      </c>
      <c r="D4530" s="1">
        <v>356.76136363636402</v>
      </c>
      <c r="E4530" s="1">
        <v>70.58825684</v>
      </c>
      <c r="F4530" s="1">
        <v>192.50700000000001</v>
      </c>
      <c r="G4530" s="1">
        <v>193.792564864616</v>
      </c>
      <c r="H4530">
        <v>-1.3915333011471321E-3</v>
      </c>
      <c r="I4530" s="1">
        <v>3800</v>
      </c>
      <c r="J4530" s="1">
        <v>0</v>
      </c>
      <c r="K4530" s="1">
        <v>-6</v>
      </c>
      <c r="L4530" s="4">
        <v>59.115093686868597</v>
      </c>
    </row>
    <row r="4531" spans="1:12" x14ac:dyDescent="0.35">
      <c r="A4531" s="1">
        <v>4529</v>
      </c>
      <c r="B4531" s="1">
        <v>26.935763888888701</v>
      </c>
      <c r="C4531" s="1">
        <v>-133.77001039999999</v>
      </c>
      <c r="D4531" s="1">
        <v>356.47500000000002</v>
      </c>
      <c r="E4531" s="1">
        <v>70.58825684</v>
      </c>
      <c r="F4531" s="1">
        <v>192.50700000000001</v>
      </c>
      <c r="G4531" s="1">
        <v>193.77622641325399</v>
      </c>
      <c r="H4531">
        <v>-6.0657096755438401E-4</v>
      </c>
      <c r="I4531" s="1">
        <v>3800</v>
      </c>
      <c r="J4531" s="1">
        <v>0</v>
      </c>
      <c r="K4531" s="1">
        <v>-6</v>
      </c>
      <c r="L4531" s="4">
        <v>60.253687673610798</v>
      </c>
    </row>
    <row r="4532" spans="1:12" x14ac:dyDescent="0.35">
      <c r="A4532" s="1">
        <v>4530</v>
      </c>
      <c r="B4532" s="1">
        <v>27.4202967171715</v>
      </c>
      <c r="C4532" s="1">
        <v>-133.45910089091001</v>
      </c>
      <c r="D4532" s="1">
        <v>356.25</v>
      </c>
      <c r="E4532" s="1">
        <v>70.58825684</v>
      </c>
      <c r="F4532" s="1">
        <v>192.50700000000001</v>
      </c>
      <c r="G4532" s="1">
        <v>193.78006351085801</v>
      </c>
      <c r="H4532">
        <v>1.3993640025565665E-4</v>
      </c>
      <c r="I4532" s="1">
        <v>3800</v>
      </c>
      <c r="J4532" s="1">
        <v>0</v>
      </c>
      <c r="K4532" s="1">
        <v>-6</v>
      </c>
      <c r="L4532" s="4">
        <v>61.337558538509697</v>
      </c>
    </row>
    <row r="4533" spans="1:12" x14ac:dyDescent="0.35">
      <c r="A4533" s="1">
        <v>4531</v>
      </c>
      <c r="B4533" s="1">
        <v>27.860677083333002</v>
      </c>
      <c r="C4533" s="1">
        <v>-132.51000519999999</v>
      </c>
      <c r="D4533" s="1">
        <v>356.25</v>
      </c>
      <c r="E4533" s="1">
        <v>70.58825684</v>
      </c>
      <c r="F4533" s="1">
        <v>192.50700000000001</v>
      </c>
      <c r="G4533" s="1">
        <v>193.80413715170801</v>
      </c>
      <c r="H4533">
        <v>8.6407246218870898E-4</v>
      </c>
      <c r="I4533" s="1">
        <v>3800</v>
      </c>
      <c r="J4533" s="1">
        <v>0</v>
      </c>
      <c r="K4533" s="1">
        <v>-6</v>
      </c>
      <c r="L4533" s="4">
        <v>62.322662994791003</v>
      </c>
    </row>
    <row r="4534" spans="1:12" x14ac:dyDescent="0.35">
      <c r="A4534" s="1">
        <v>4532</v>
      </c>
      <c r="B4534" s="1">
        <v>28.1857638888889</v>
      </c>
      <c r="C4534" s="1">
        <v>-132.3000031</v>
      </c>
      <c r="D4534" s="1">
        <v>356.25</v>
      </c>
      <c r="E4534" s="1">
        <v>70.58825684</v>
      </c>
      <c r="F4534" s="1">
        <v>193.366874999999</v>
      </c>
      <c r="G4534" s="1">
        <v>193.845412878292</v>
      </c>
      <c r="H4534">
        <v>1.4644180480429243E-3</v>
      </c>
      <c r="I4534" s="1">
        <v>3800</v>
      </c>
      <c r="J4534" s="1">
        <v>0</v>
      </c>
      <c r="K4534" s="1">
        <v>-6</v>
      </c>
      <c r="L4534" s="4">
        <v>63.049862673611102</v>
      </c>
    </row>
    <row r="4535" spans="1:12" x14ac:dyDescent="0.35">
      <c r="A4535" s="1">
        <v>4533</v>
      </c>
      <c r="B4535" s="1">
        <v>28.7942708333333</v>
      </c>
      <c r="C4535" s="1">
        <v>-145.38000184000001</v>
      </c>
      <c r="D4535" s="1">
        <v>355.22500000000002</v>
      </c>
      <c r="E4535" s="1">
        <v>70.58825684</v>
      </c>
      <c r="F4535" s="1">
        <v>194.8</v>
      </c>
      <c r="G4535" s="1">
        <v>193.89201732791901</v>
      </c>
      <c r="H4535">
        <v>1.6185327367603949E-3</v>
      </c>
      <c r="I4535" s="1">
        <v>3800</v>
      </c>
      <c r="J4535" s="1">
        <v>0</v>
      </c>
      <c r="K4535" s="1">
        <v>-6</v>
      </c>
      <c r="L4535" s="4">
        <v>64.411056197916494</v>
      </c>
    </row>
    <row r="4536" spans="1:12" x14ac:dyDescent="0.35">
      <c r="A4536" s="1">
        <v>4534</v>
      </c>
      <c r="B4536" s="1">
        <v>29.320154671717098</v>
      </c>
      <c r="C4536" s="1">
        <v>-144.84546318181799</v>
      </c>
      <c r="D4536" s="1">
        <v>355.10227272727298</v>
      </c>
      <c r="E4536" s="1">
        <v>70.58825684</v>
      </c>
      <c r="F4536" s="1">
        <v>194.8</v>
      </c>
      <c r="G4536" s="1">
        <v>193.929883755833</v>
      </c>
      <c r="H4536">
        <v>1.2914815376781289E-3</v>
      </c>
      <c r="I4536" s="1">
        <v>3800</v>
      </c>
      <c r="J4536" s="1">
        <v>0</v>
      </c>
      <c r="K4536" s="1">
        <v>-6</v>
      </c>
      <c r="L4536" s="4">
        <v>65.587426791350893</v>
      </c>
    </row>
    <row r="4537" spans="1:12" x14ac:dyDescent="0.35">
      <c r="A4537" s="1">
        <v>4535</v>
      </c>
      <c r="B4537" s="1">
        <v>29.601128472222001</v>
      </c>
      <c r="C4537" s="1">
        <v>-131.580005546953</v>
      </c>
      <c r="D4537" s="1">
        <v>355.78750000000298</v>
      </c>
      <c r="E4537" s="1">
        <v>70.58825684</v>
      </c>
      <c r="F4537" s="1">
        <v>194.8</v>
      </c>
      <c r="G4537" s="1">
        <v>193.953918866728</v>
      </c>
      <c r="H4537">
        <v>8.1196612347290791E-4</v>
      </c>
      <c r="I4537" s="1">
        <v>3800</v>
      </c>
      <c r="J4537" s="1">
        <v>0</v>
      </c>
      <c r="K4537" s="1">
        <v>-6</v>
      </c>
      <c r="L4537" s="4">
        <v>66.215948324652402</v>
      </c>
    </row>
    <row r="4538" spans="1:12" x14ac:dyDescent="0.35">
      <c r="A4538" s="1">
        <v>4536</v>
      </c>
      <c r="B4538" s="1">
        <v>29.277777777777899</v>
      </c>
      <c r="C4538" s="1">
        <v>-23.340000823032501</v>
      </c>
      <c r="D4538" s="1">
        <v>362.34999999999798</v>
      </c>
      <c r="E4538" s="1">
        <v>70.58825684</v>
      </c>
      <c r="F4538" s="1">
        <v>194.8</v>
      </c>
      <c r="G4538" s="1">
        <v>193.964504721324</v>
      </c>
      <c r="H4538">
        <v>3.6156619901271702E-4</v>
      </c>
      <c r="I4538" s="1">
        <v>3800</v>
      </c>
      <c r="J4538" s="1">
        <v>0</v>
      </c>
      <c r="K4538" s="1">
        <v>-6</v>
      </c>
      <c r="L4538" s="4">
        <v>65.492632222222397</v>
      </c>
    </row>
    <row r="4539" spans="1:12" x14ac:dyDescent="0.35">
      <c r="A4539" s="1">
        <v>4537</v>
      </c>
      <c r="B4539" s="1">
        <v>29.5237531565658</v>
      </c>
      <c r="C4539" s="1">
        <v>-104.23636700909201</v>
      </c>
      <c r="D4539" s="1">
        <v>357.59090909090901</v>
      </c>
      <c r="E4539" s="1">
        <v>70.58825684</v>
      </c>
      <c r="F4539" s="1">
        <v>194.8</v>
      </c>
      <c r="G4539" s="1">
        <v>193.96180959174799</v>
      </c>
      <c r="H4539">
        <v>-9.1286821342198159E-5</v>
      </c>
      <c r="I4539" s="1">
        <v>3800</v>
      </c>
      <c r="J4539" s="1">
        <v>0</v>
      </c>
      <c r="K4539" s="1">
        <v>-6</v>
      </c>
      <c r="L4539" s="4">
        <v>66.042864386048194</v>
      </c>
    </row>
    <row r="4540" spans="1:12" x14ac:dyDescent="0.35">
      <c r="A4540" s="1">
        <v>4538</v>
      </c>
      <c r="B4540" s="1">
        <v>29.7960069444444</v>
      </c>
      <c r="C4540" s="1">
        <v>-108.6000061</v>
      </c>
      <c r="D4540" s="1">
        <v>357.25</v>
      </c>
      <c r="E4540" s="1">
        <v>70.58825684</v>
      </c>
      <c r="F4540" s="1">
        <v>194.8</v>
      </c>
      <c r="G4540" s="1">
        <v>193.94579063637701</v>
      </c>
      <c r="H4540">
        <v>-5.3762090244258588E-4</v>
      </c>
      <c r="I4540" s="1">
        <v>3800</v>
      </c>
      <c r="J4540" s="1">
        <v>0</v>
      </c>
      <c r="K4540" s="1">
        <v>-6</v>
      </c>
      <c r="L4540" s="4">
        <v>66.651879774305499</v>
      </c>
    </row>
    <row r="4541" spans="1:12" x14ac:dyDescent="0.35">
      <c r="A4541" s="1">
        <v>4539</v>
      </c>
      <c r="B4541" s="1">
        <v>29.9348958333333</v>
      </c>
      <c r="C4541" s="1">
        <v>-82.050003050000001</v>
      </c>
      <c r="D4541" s="1">
        <v>358.625</v>
      </c>
      <c r="E4541" s="1">
        <v>70.58825684</v>
      </c>
      <c r="F4541" s="1">
        <v>194.8</v>
      </c>
      <c r="G4541" s="1">
        <v>193.91619321883101</v>
      </c>
      <c r="H4541">
        <v>-9.8872641926317506E-4</v>
      </c>
      <c r="I4541" s="1">
        <v>3800</v>
      </c>
      <c r="J4541" s="1">
        <v>0</v>
      </c>
      <c r="K4541" s="1">
        <v>-6</v>
      </c>
      <c r="L4541" s="4">
        <v>66.962565885416595</v>
      </c>
    </row>
    <row r="4542" spans="1:12" x14ac:dyDescent="0.35">
      <c r="A4542" s="1">
        <v>4540</v>
      </c>
      <c r="B4542" s="1">
        <v>30.0769412878787</v>
      </c>
      <c r="C4542" s="1">
        <v>-92.822728940905506</v>
      </c>
      <c r="D4542" s="1">
        <v>358.05681818181802</v>
      </c>
      <c r="E4542" s="1">
        <v>70.58825684</v>
      </c>
      <c r="F4542" s="1">
        <v>194.8</v>
      </c>
      <c r="G4542" s="1">
        <v>193.87254686028999</v>
      </c>
      <c r="H4542">
        <v>-1.4511573315287489E-3</v>
      </c>
      <c r="I4542" s="1">
        <v>3800</v>
      </c>
      <c r="J4542" s="1">
        <v>0</v>
      </c>
      <c r="K4542" s="1">
        <v>-6</v>
      </c>
      <c r="L4542" s="4">
        <v>67.280313044507395</v>
      </c>
    </row>
    <row r="4543" spans="1:12" x14ac:dyDescent="0.35">
      <c r="A4543" s="1">
        <v>4541</v>
      </c>
      <c r="B4543" s="1">
        <v>30.2747395833333</v>
      </c>
      <c r="C4543" s="1">
        <v>-96.465007019999007</v>
      </c>
      <c r="D4543" s="1">
        <v>357.77499999999998</v>
      </c>
      <c r="E4543" s="1">
        <v>70.58825684</v>
      </c>
      <c r="F4543" s="1">
        <v>194.8</v>
      </c>
      <c r="G4543" s="1">
        <v>193.814157760786</v>
      </c>
      <c r="H4543">
        <v>-1.9286420463242536E-3</v>
      </c>
      <c r="I4543" s="1">
        <v>3800</v>
      </c>
      <c r="J4543" s="1">
        <v>0</v>
      </c>
      <c r="K4543" s="1">
        <v>-6</v>
      </c>
      <c r="L4543" s="4">
        <v>67.722775963541494</v>
      </c>
    </row>
    <row r="4544" spans="1:12" x14ac:dyDescent="0.35">
      <c r="A4544" s="1">
        <v>4542</v>
      </c>
      <c r="B4544" s="1">
        <v>30.4552951388888</v>
      </c>
      <c r="C4544" s="1">
        <v>-98.3700035079993</v>
      </c>
      <c r="D4544" s="1">
        <v>357.63749999999999</v>
      </c>
      <c r="E4544" s="1">
        <v>70.58825684</v>
      </c>
      <c r="F4544" s="1">
        <v>194.8</v>
      </c>
      <c r="G4544" s="1">
        <v>193.740097770603</v>
      </c>
      <c r="H4544">
        <v>-2.4317631084267008E-3</v>
      </c>
      <c r="I4544" s="1">
        <v>3800</v>
      </c>
      <c r="J4544" s="1">
        <v>0</v>
      </c>
      <c r="K4544" s="1">
        <v>-6</v>
      </c>
      <c r="L4544" s="4">
        <v>68.126667907986004</v>
      </c>
    </row>
    <row r="4545" spans="1:12" x14ac:dyDescent="0.35">
      <c r="A4545" s="1">
        <v>4543</v>
      </c>
      <c r="B4545" s="1">
        <v>30.671953914141199</v>
      </c>
      <c r="C4545" s="1">
        <v>-104.195458863632</v>
      </c>
      <c r="D4545" s="1">
        <v>357.31818181818198</v>
      </c>
      <c r="E4545" s="1">
        <v>70.58825684</v>
      </c>
      <c r="F4545" s="1">
        <v>194.8</v>
      </c>
      <c r="G4545" s="1">
        <v>193.64918963645999</v>
      </c>
      <c r="H4545">
        <v>-2.963889013943987E-3</v>
      </c>
      <c r="I4545" s="1">
        <v>3800</v>
      </c>
      <c r="J4545" s="1">
        <v>0</v>
      </c>
      <c r="K4545" s="1">
        <v>-6</v>
      </c>
      <c r="L4545" s="4">
        <v>68.611320588699101</v>
      </c>
    </row>
    <row r="4546" spans="1:12" x14ac:dyDescent="0.35">
      <c r="A4546" s="1">
        <v>4544</v>
      </c>
      <c r="B4546" s="1">
        <v>30.875651041666501</v>
      </c>
      <c r="C4546" s="1">
        <v>-106.687505724999</v>
      </c>
      <c r="D4546" s="1">
        <v>357.15625</v>
      </c>
      <c r="E4546" s="1">
        <v>70.58825684</v>
      </c>
      <c r="F4546" s="1">
        <v>193.60499999999999</v>
      </c>
      <c r="G4546" s="1">
        <v>193.54473720052201</v>
      </c>
      <c r="H4546">
        <v>-3.3830099658813833E-3</v>
      </c>
      <c r="I4546" s="1">
        <v>3800</v>
      </c>
      <c r="J4546" s="1">
        <v>0</v>
      </c>
      <c r="K4546" s="1">
        <v>-6</v>
      </c>
      <c r="L4546" s="4">
        <v>69.066978841145499</v>
      </c>
    </row>
    <row r="4547" spans="1:12" x14ac:dyDescent="0.35">
      <c r="A4547" s="1">
        <v>4545</v>
      </c>
      <c r="B4547" s="1">
        <v>30.7204861111112</v>
      </c>
      <c r="C4547" s="1">
        <v>-20.0454559327633</v>
      </c>
      <c r="D4547" s="1">
        <v>362.12499999999801</v>
      </c>
      <c r="E4547" s="1">
        <v>70.58825684</v>
      </c>
      <c r="F4547" s="1">
        <v>193.60499999999999</v>
      </c>
      <c r="G4547" s="1">
        <v>193.43457791808299</v>
      </c>
      <c r="H4547">
        <v>-3.585865084300617E-3</v>
      </c>
      <c r="I4547" s="1">
        <v>3800</v>
      </c>
      <c r="J4547" s="1">
        <v>0</v>
      </c>
      <c r="K4547" s="1">
        <v>-6</v>
      </c>
      <c r="L4547" s="4">
        <v>68.719884201389107</v>
      </c>
    </row>
    <row r="4548" spans="1:12" x14ac:dyDescent="0.35">
      <c r="A4548" s="1">
        <v>4546</v>
      </c>
      <c r="B4548" s="1">
        <v>30.6848958333333</v>
      </c>
      <c r="C4548" s="1">
        <v>-56.910003091981899</v>
      </c>
      <c r="D4548" s="1">
        <v>360.150000000001</v>
      </c>
      <c r="E4548" s="1">
        <v>70.58825684</v>
      </c>
      <c r="F4548" s="1">
        <v>193.60499999999999</v>
      </c>
      <c r="G4548" s="1">
        <v>193.32170961617999</v>
      </c>
      <c r="H4548">
        <v>-3.6783099096636841E-3</v>
      </c>
      <c r="I4548" s="1">
        <v>3800</v>
      </c>
      <c r="J4548" s="1">
        <v>0</v>
      </c>
      <c r="K4548" s="1">
        <v>-6</v>
      </c>
      <c r="L4548" s="4">
        <v>68.640270885416598</v>
      </c>
    </row>
    <row r="4549" spans="1:12" x14ac:dyDescent="0.35">
      <c r="A4549" s="1">
        <v>4547</v>
      </c>
      <c r="B4549" s="1">
        <v>30.736762152777899</v>
      </c>
      <c r="C4549" s="1">
        <v>-87.4875049600018</v>
      </c>
      <c r="D4549" s="1">
        <v>358.40625</v>
      </c>
      <c r="E4549" s="1">
        <v>70.58825684</v>
      </c>
      <c r="F4549" s="1">
        <v>193.60499999999999</v>
      </c>
      <c r="G4549" s="1">
        <v>193.20433814687399</v>
      </c>
      <c r="H4549">
        <v>-3.8186115365972883E-3</v>
      </c>
      <c r="I4549" s="1">
        <v>3800</v>
      </c>
      <c r="J4549" s="1">
        <v>0</v>
      </c>
      <c r="K4549" s="1">
        <v>-6.5</v>
      </c>
      <c r="L4549" s="4">
        <v>68.7562927300349</v>
      </c>
    </row>
    <row r="4550" spans="1:12" x14ac:dyDescent="0.35">
      <c r="A4550" s="1">
        <v>4548</v>
      </c>
      <c r="B4550" s="1">
        <v>30.9398674242425</v>
      </c>
      <c r="C4550" s="1">
        <v>-89.850006100000002</v>
      </c>
      <c r="D4550" s="1">
        <v>358.125</v>
      </c>
      <c r="E4550" s="1">
        <v>70.58825684</v>
      </c>
      <c r="F4550" s="1">
        <v>193.60499999999999</v>
      </c>
      <c r="G4550" s="1">
        <v>193.08059778014299</v>
      </c>
      <c r="H4550">
        <v>-3.999393239444541E-3</v>
      </c>
      <c r="I4550" s="1">
        <v>3800</v>
      </c>
      <c r="J4550" s="1">
        <v>0</v>
      </c>
      <c r="K4550" s="1">
        <v>-6.5</v>
      </c>
      <c r="L4550" s="4">
        <v>69.210627035984899</v>
      </c>
    </row>
    <row r="4551" spans="1:12" x14ac:dyDescent="0.35">
      <c r="A4551" s="1">
        <v>4549</v>
      </c>
      <c r="B4551" s="1">
        <v>31.0581597222223</v>
      </c>
      <c r="C4551" s="1">
        <v>-14.7000015219544</v>
      </c>
      <c r="D4551" s="1">
        <v>362.47500000000298</v>
      </c>
      <c r="E4551" s="1">
        <v>70.58825684</v>
      </c>
      <c r="F4551" s="1">
        <v>193.60499999999999</v>
      </c>
      <c r="G4551" s="1">
        <v>192.94852154634</v>
      </c>
      <c r="H4551">
        <v>-4.2525582026879992E-3</v>
      </c>
      <c r="I4551" s="1">
        <v>3800</v>
      </c>
      <c r="J4551" s="1">
        <v>0</v>
      </c>
      <c r="K4551" s="1">
        <v>-6.5</v>
      </c>
      <c r="L4551" s="4">
        <v>69.475239809027897</v>
      </c>
    </row>
    <row r="4552" spans="1:12" x14ac:dyDescent="0.35">
      <c r="A4552" s="1">
        <v>4550</v>
      </c>
      <c r="B4552" s="1">
        <v>30.5370107323231</v>
      </c>
      <c r="C4552" s="1">
        <v>36.136364331818399</v>
      </c>
      <c r="D4552" s="1">
        <v>365.64772727272702</v>
      </c>
      <c r="E4552" s="1">
        <v>70.58825684</v>
      </c>
      <c r="F4552" s="1">
        <v>193.60499999999999</v>
      </c>
      <c r="G4552" s="1">
        <v>192.806009969363</v>
      </c>
      <c r="H4552">
        <v>-4.6668645970507055E-3</v>
      </c>
      <c r="I4552" s="1">
        <v>3800</v>
      </c>
      <c r="J4552" s="1">
        <v>0</v>
      </c>
      <c r="K4552" s="1">
        <v>-6.5</v>
      </c>
      <c r="L4552" s="4">
        <v>68.309460787562799</v>
      </c>
    </row>
    <row r="4553" spans="1:12" x14ac:dyDescent="0.35">
      <c r="A4553" s="1">
        <v>4551</v>
      </c>
      <c r="B4553" s="1">
        <v>29.7135416666667</v>
      </c>
      <c r="C4553" s="1">
        <v>36.900001525</v>
      </c>
      <c r="D4553" s="1">
        <v>366</v>
      </c>
      <c r="E4553" s="1">
        <v>70.58825684</v>
      </c>
      <c r="F4553" s="1">
        <v>193.60499999999999</v>
      </c>
      <c r="G4553" s="1">
        <v>192.65079769350601</v>
      </c>
      <c r="H4553">
        <v>-5.2236446084458227E-3</v>
      </c>
      <c r="I4553" s="1">
        <v>3800</v>
      </c>
      <c r="J4553" s="1">
        <v>0</v>
      </c>
      <c r="K4553" s="1">
        <v>-6.5</v>
      </c>
      <c r="L4553" s="4">
        <v>66.467409895833299</v>
      </c>
    </row>
    <row r="4554" spans="1:12" x14ac:dyDescent="0.35">
      <c r="A4554" s="1">
        <v>4552</v>
      </c>
      <c r="B4554" s="1">
        <v>29.0299479166667</v>
      </c>
      <c r="C4554" s="1">
        <v>37.125001904999998</v>
      </c>
      <c r="D4554" s="1">
        <v>366.25</v>
      </c>
      <c r="E4554" s="1">
        <v>70.58825684</v>
      </c>
      <c r="F4554" s="1">
        <v>193.60499999999999</v>
      </c>
      <c r="G4554" s="1">
        <v>192.480417473492</v>
      </c>
      <c r="H4554">
        <v>-5.869152734512848E-3</v>
      </c>
      <c r="I4554" s="1">
        <v>3800</v>
      </c>
      <c r="J4554" s="1">
        <v>0</v>
      </c>
      <c r="K4554" s="1">
        <v>-6.5</v>
      </c>
      <c r="L4554" s="4">
        <v>64.938251692708306</v>
      </c>
    </row>
    <row r="4555" spans="1:12" x14ac:dyDescent="0.35">
      <c r="A4555" s="1">
        <v>4553</v>
      </c>
      <c r="B4555" s="1">
        <v>28.7022569444444</v>
      </c>
      <c r="C4555" s="1">
        <v>37.200000760000002</v>
      </c>
      <c r="D4555" s="1">
        <v>366.375</v>
      </c>
      <c r="E4555" s="1">
        <v>70.58825684</v>
      </c>
      <c r="F4555" s="1">
        <v>192.42333333333301</v>
      </c>
      <c r="G4555" s="1">
        <v>192.296856881379</v>
      </c>
      <c r="H4555">
        <v>-6.3953801184613657E-3</v>
      </c>
      <c r="I4555" s="1">
        <v>3800</v>
      </c>
      <c r="J4555" s="1">
        <v>0</v>
      </c>
      <c r="K4555" s="1">
        <v>-6.5</v>
      </c>
      <c r="L4555" s="4">
        <v>64.205226649305501</v>
      </c>
    </row>
    <row r="4556" spans="1:12" x14ac:dyDescent="0.35">
      <c r="A4556" s="1">
        <v>4554</v>
      </c>
      <c r="B4556" s="1">
        <v>28.569444444444301</v>
      </c>
      <c r="C4556" s="1">
        <v>-38.340001675977099</v>
      </c>
      <c r="D4556" s="1">
        <v>361.92500000000098</v>
      </c>
      <c r="E4556" s="1">
        <v>70.58825684</v>
      </c>
      <c r="F4556" s="1">
        <v>191.47800000000001</v>
      </c>
      <c r="G4556" s="1">
        <v>192.11034664175099</v>
      </c>
      <c r="H4556">
        <v>-6.5283581143794171E-3</v>
      </c>
      <c r="I4556" s="1">
        <v>3800</v>
      </c>
      <c r="J4556" s="1">
        <v>0</v>
      </c>
      <c r="K4556" s="1">
        <v>-6.5</v>
      </c>
      <c r="L4556" s="4">
        <v>63.908133055555297</v>
      </c>
    </row>
    <row r="4557" spans="1:12" x14ac:dyDescent="0.35">
      <c r="A4557" s="1">
        <v>4555</v>
      </c>
      <c r="B4557" s="1">
        <v>28.778409090908902</v>
      </c>
      <c r="C4557" s="1">
        <v>-84.0681859772628</v>
      </c>
      <c r="D4557" s="1">
        <v>359.20454545454601</v>
      </c>
      <c r="E4557" s="1">
        <v>70.58825684</v>
      </c>
      <c r="F4557" s="1">
        <v>191.47800000000001</v>
      </c>
      <c r="G4557" s="1">
        <v>191.93013140655401</v>
      </c>
      <c r="H4557">
        <v>-6.2622090226630229E-3</v>
      </c>
      <c r="I4557" s="1">
        <v>3800</v>
      </c>
      <c r="J4557" s="1">
        <v>0</v>
      </c>
      <c r="K4557" s="1">
        <v>-6.5</v>
      </c>
      <c r="L4557" s="4">
        <v>64.375574431817796</v>
      </c>
    </row>
    <row r="4558" spans="1:12" x14ac:dyDescent="0.35">
      <c r="A4558" s="1">
        <v>4556</v>
      </c>
      <c r="B4558" s="1">
        <v>29.157118055555099</v>
      </c>
      <c r="C4558" s="1">
        <v>-109.44000702997199</v>
      </c>
      <c r="D4558" s="1">
        <v>357.53750000000201</v>
      </c>
      <c r="E4558" s="1">
        <v>70.58825684</v>
      </c>
      <c r="F4558" s="1">
        <v>191.47800000000001</v>
      </c>
      <c r="G4558" s="1">
        <v>191.75710322579999</v>
      </c>
      <c r="H4558">
        <v>-5.9343723893061683E-3</v>
      </c>
      <c r="I4558" s="1">
        <v>3800</v>
      </c>
      <c r="J4558" s="1">
        <v>0</v>
      </c>
      <c r="K4558" s="1">
        <v>-6.5</v>
      </c>
      <c r="L4558" s="4">
        <v>65.222723663193506</v>
      </c>
    </row>
    <row r="4559" spans="1:12" x14ac:dyDescent="0.35">
      <c r="A4559" s="1">
        <v>4557</v>
      </c>
      <c r="B4559" s="1">
        <v>29.636718749999901</v>
      </c>
      <c r="C4559" s="1">
        <v>-112.14000666805801</v>
      </c>
      <c r="D4559" s="1">
        <v>357.22499999999701</v>
      </c>
      <c r="E4559" s="1">
        <v>70.58825684</v>
      </c>
      <c r="F4559" s="1">
        <v>191.47800000000001</v>
      </c>
      <c r="G4559" s="1">
        <v>191.58851165362901</v>
      </c>
      <c r="H4559">
        <v>-5.6886351988945953E-3</v>
      </c>
      <c r="I4559" s="1">
        <v>3800</v>
      </c>
      <c r="J4559" s="1">
        <v>0</v>
      </c>
      <c r="K4559" s="1">
        <v>-6.5</v>
      </c>
      <c r="L4559" s="4">
        <v>66.295561640624697</v>
      </c>
    </row>
    <row r="4560" spans="1:12" x14ac:dyDescent="0.35">
      <c r="A4560" s="1">
        <v>4558</v>
      </c>
      <c r="B4560" s="1">
        <v>29.859138257575701</v>
      </c>
      <c r="C4560" s="1">
        <v>-67.868182788160297</v>
      </c>
      <c r="D4560" s="1">
        <v>359.727272727274</v>
      </c>
      <c r="E4560" s="1">
        <v>70.58825684</v>
      </c>
      <c r="F4560" s="1">
        <v>191.47800000000001</v>
      </c>
      <c r="G4560" s="1">
        <v>191.42167676825201</v>
      </c>
      <c r="H4560">
        <v>-5.5874269384514341E-3</v>
      </c>
      <c r="I4560" s="1">
        <v>3800</v>
      </c>
      <c r="J4560" s="1">
        <v>0</v>
      </c>
      <c r="K4560" s="1">
        <v>-6.5</v>
      </c>
      <c r="L4560" s="4">
        <v>66.793100733901298</v>
      </c>
    </row>
    <row r="4561" spans="1:12" x14ac:dyDescent="0.35">
      <c r="A4561" s="1">
        <v>4559</v>
      </c>
      <c r="B4561" s="1">
        <v>30.0972222222222</v>
      </c>
      <c r="C4561" s="1">
        <v>-98.940002443998793</v>
      </c>
      <c r="D4561" s="1">
        <v>357.9</v>
      </c>
      <c r="E4561" s="1">
        <v>70.58825684</v>
      </c>
      <c r="F4561" s="1">
        <v>191.47800000000001</v>
      </c>
      <c r="G4561" s="1">
        <v>191.25394657207099</v>
      </c>
      <c r="H4561">
        <v>-5.5729749135823622E-3</v>
      </c>
      <c r="I4561" s="1">
        <v>3800</v>
      </c>
      <c r="J4561" s="1">
        <v>0</v>
      </c>
      <c r="K4561" s="1">
        <v>-6.5</v>
      </c>
      <c r="L4561" s="4">
        <v>67.325680277777707</v>
      </c>
    </row>
    <row r="4562" spans="1:12" x14ac:dyDescent="0.35">
      <c r="A4562" s="1">
        <v>4560</v>
      </c>
      <c r="B4562" s="1">
        <v>30.339330808080799</v>
      </c>
      <c r="C4562" s="1">
        <v>-102.87273337272801</v>
      </c>
      <c r="D4562" s="1">
        <v>357.56818181818198</v>
      </c>
      <c r="E4562" s="1">
        <v>70.58825684</v>
      </c>
      <c r="F4562" s="1">
        <v>191.47800000000001</v>
      </c>
      <c r="G4562" s="1">
        <v>191.08265483568101</v>
      </c>
      <c r="H4562">
        <v>-5.6458940210718078E-3</v>
      </c>
      <c r="I4562" s="1">
        <v>3800</v>
      </c>
      <c r="J4562" s="1">
        <v>0</v>
      </c>
      <c r="K4562" s="1">
        <v>-6.5</v>
      </c>
      <c r="L4562" s="4">
        <v>67.867262657828306</v>
      </c>
    </row>
    <row r="4563" spans="1:12" x14ac:dyDescent="0.35">
      <c r="A4563" s="1">
        <v>4561</v>
      </c>
      <c r="B4563" s="1">
        <v>30.312934027777501</v>
      </c>
      <c r="C4563" s="1">
        <v>-83.7150054899504</v>
      </c>
      <c r="D4563" s="1">
        <v>358.68750000000301</v>
      </c>
      <c r="E4563" s="1">
        <v>70.58825684</v>
      </c>
      <c r="F4563" s="1">
        <v>191.47800000000001</v>
      </c>
      <c r="G4563" s="1">
        <v>190.90507871563901</v>
      </c>
      <c r="H4563">
        <v>-5.8581309071109927E-3</v>
      </c>
      <c r="I4563" s="1">
        <v>3800</v>
      </c>
      <c r="J4563" s="1">
        <v>0</v>
      </c>
      <c r="K4563" s="1">
        <v>-6.5</v>
      </c>
      <c r="L4563" s="4">
        <v>67.808214644096594</v>
      </c>
    </row>
    <row r="4564" spans="1:12" x14ac:dyDescent="0.35">
      <c r="A4564" s="1">
        <v>4562</v>
      </c>
      <c r="B4564" s="1">
        <v>29.634627525252402</v>
      </c>
      <c r="C4564" s="1">
        <v>38.904545523636003</v>
      </c>
      <c r="D4564" s="1">
        <v>366.02272727272702</v>
      </c>
      <c r="E4564" s="1">
        <v>70.58825684</v>
      </c>
      <c r="F4564" s="1">
        <v>191.47800000000001</v>
      </c>
      <c r="G4564" s="1">
        <v>190.71839547230999</v>
      </c>
      <c r="H4564">
        <v>-6.2995385349251714E-3</v>
      </c>
      <c r="I4564" s="1">
        <v>3800</v>
      </c>
      <c r="J4564" s="1">
        <v>0</v>
      </c>
      <c r="K4564" s="1">
        <v>-6.5</v>
      </c>
      <c r="L4564" s="4">
        <v>66.290883696338</v>
      </c>
    </row>
    <row r="4565" spans="1:12" x14ac:dyDescent="0.35">
      <c r="A4565" s="1">
        <v>4563</v>
      </c>
      <c r="B4565" s="1">
        <v>29.0625</v>
      </c>
      <c r="C4565" s="1">
        <v>37.950000760000002</v>
      </c>
      <c r="D4565" s="1">
        <v>366.25</v>
      </c>
      <c r="E4565" s="1">
        <v>70.58825684</v>
      </c>
      <c r="F4565" s="1">
        <v>191.47800000000001</v>
      </c>
      <c r="G4565" s="1">
        <v>190.51963759975399</v>
      </c>
      <c r="H4565">
        <v>-6.8390338739288308E-3</v>
      </c>
      <c r="I4565" s="1">
        <v>3800</v>
      </c>
      <c r="J4565" s="1">
        <v>0</v>
      </c>
      <c r="K4565" s="1">
        <v>-6.5</v>
      </c>
      <c r="L4565" s="4">
        <v>65.011068750000007</v>
      </c>
    </row>
    <row r="4566" spans="1:12" x14ac:dyDescent="0.35">
      <c r="A4566" s="1">
        <v>4564</v>
      </c>
      <c r="B4566" s="1">
        <v>28.4548611111111</v>
      </c>
      <c r="C4566" s="1">
        <v>37.200000760000002</v>
      </c>
      <c r="D4566" s="1">
        <v>366.5</v>
      </c>
      <c r="E4566" s="1">
        <v>70.58825684</v>
      </c>
      <c r="F4566" s="1">
        <v>189.828</v>
      </c>
      <c r="G4566" s="1">
        <v>190.31220273035299</v>
      </c>
      <c r="H4566">
        <v>-7.290027034019069E-3</v>
      </c>
      <c r="I4566" s="1">
        <v>3800</v>
      </c>
      <c r="J4566" s="1">
        <v>0</v>
      </c>
      <c r="K4566" s="1">
        <v>-6.5</v>
      </c>
      <c r="L4566" s="4">
        <v>63.651817013888902</v>
      </c>
    </row>
    <row r="4567" spans="1:12" x14ac:dyDescent="0.35">
      <c r="A4567" s="1">
        <v>4565</v>
      </c>
      <c r="B4567" s="1">
        <v>28.478535353535399</v>
      </c>
      <c r="C4567" s="1">
        <v>-56.072728594514601</v>
      </c>
      <c r="D4567" s="1">
        <v>360.93181818182001</v>
      </c>
      <c r="E4567" s="1">
        <v>70.58825684</v>
      </c>
      <c r="F4567" s="1">
        <v>189.828</v>
      </c>
      <c r="G4567" s="1">
        <v>190.105907643367</v>
      </c>
      <c r="H4567">
        <v>-7.2439431539791169E-3</v>
      </c>
      <c r="I4567" s="1">
        <v>3800</v>
      </c>
      <c r="J4567" s="1">
        <v>0</v>
      </c>
      <c r="K4567" s="1">
        <v>-6.5</v>
      </c>
      <c r="L4567" s="4">
        <v>63.704774873737399</v>
      </c>
    </row>
    <row r="4568" spans="1:12" x14ac:dyDescent="0.35">
      <c r="A4568" s="1">
        <v>4566</v>
      </c>
      <c r="B4568" s="1">
        <v>28.7191840277777</v>
      </c>
      <c r="C4568" s="1">
        <v>-83.895004274992502</v>
      </c>
      <c r="D4568" s="1">
        <v>359.25</v>
      </c>
      <c r="E4568" s="1">
        <v>70.58825684</v>
      </c>
      <c r="F4568" s="1">
        <v>189.828</v>
      </c>
      <c r="G4568" s="1">
        <v>189.90403016005601</v>
      </c>
      <c r="H4568">
        <v>-7.0294178858901334E-3</v>
      </c>
      <c r="I4568" s="1">
        <v>3800</v>
      </c>
      <c r="J4568" s="1">
        <v>0</v>
      </c>
      <c r="K4568" s="1">
        <v>-6.5</v>
      </c>
      <c r="L4568" s="4">
        <v>64.243091519097007</v>
      </c>
    </row>
    <row r="4569" spans="1:12" x14ac:dyDescent="0.35">
      <c r="A4569" s="1">
        <v>4567</v>
      </c>
      <c r="B4569" s="1">
        <v>28.6753472222222</v>
      </c>
      <c r="C4569" s="1">
        <v>-44.640003203016697</v>
      </c>
      <c r="D4569" s="1">
        <v>361.48749999999899</v>
      </c>
      <c r="E4569" s="1">
        <v>70.58825684</v>
      </c>
      <c r="F4569" s="1">
        <v>189.828</v>
      </c>
      <c r="G4569" s="1">
        <v>189.70336124772999</v>
      </c>
      <c r="H4569">
        <v>-6.9980164023033557E-3</v>
      </c>
      <c r="I4569" s="1">
        <v>3800</v>
      </c>
      <c r="J4569" s="1">
        <v>0</v>
      </c>
      <c r="K4569" s="1">
        <v>-6.5</v>
      </c>
      <c r="L4569" s="4">
        <v>64.145031215277797</v>
      </c>
    </row>
    <row r="4570" spans="1:12" x14ac:dyDescent="0.35">
      <c r="A4570" s="1">
        <v>4568</v>
      </c>
      <c r="B4570" s="1">
        <v>28.834438131313</v>
      </c>
      <c r="C4570" s="1">
        <v>-74.413639413611094</v>
      </c>
      <c r="D4570" s="1">
        <v>359.70454545454697</v>
      </c>
      <c r="E4570" s="1">
        <v>70.58825684</v>
      </c>
      <c r="F4570" s="1">
        <v>189.828</v>
      </c>
      <c r="G4570" s="1">
        <v>189.50071108507399</v>
      </c>
      <c r="H4570">
        <v>-7.0281179068350207E-3</v>
      </c>
      <c r="I4570" s="1">
        <v>3800</v>
      </c>
      <c r="J4570" s="1">
        <v>0</v>
      </c>
      <c r="K4570" s="1">
        <v>-6.5</v>
      </c>
      <c r="L4570" s="4">
        <v>64.500908033459396</v>
      </c>
    </row>
    <row r="4571" spans="1:12" x14ac:dyDescent="0.35">
      <c r="A4571" s="1">
        <v>4569</v>
      </c>
      <c r="B4571" s="1">
        <v>29.135416666666401</v>
      </c>
      <c r="C4571" s="1">
        <v>-102.81000668998099</v>
      </c>
      <c r="D4571" s="1">
        <v>357.85000000000099</v>
      </c>
      <c r="E4571" s="1">
        <v>70.58825684</v>
      </c>
      <c r="F4571" s="1">
        <v>189.828</v>
      </c>
      <c r="G4571" s="1">
        <v>189.292858356935</v>
      </c>
      <c r="H4571">
        <v>-7.1340833612675075E-3</v>
      </c>
      <c r="I4571" s="1">
        <v>3800</v>
      </c>
      <c r="J4571" s="1">
        <v>0</v>
      </c>
      <c r="K4571" s="1">
        <v>-6.5</v>
      </c>
      <c r="L4571" s="4">
        <v>65.174178958332803</v>
      </c>
    </row>
    <row r="4572" spans="1:12" x14ac:dyDescent="0.35">
      <c r="A4572" s="1">
        <v>4570</v>
      </c>
      <c r="B4572" s="1">
        <v>29.0940656565657</v>
      </c>
      <c r="C4572" s="1">
        <v>-37.63636570912</v>
      </c>
      <c r="D4572" s="1">
        <v>361.68181818181699</v>
      </c>
      <c r="E4572" s="1">
        <v>70.58825684</v>
      </c>
      <c r="F4572" s="1">
        <v>189.828</v>
      </c>
      <c r="G4572" s="1">
        <v>189.07649904847901</v>
      </c>
      <c r="H4572">
        <v>-7.4366128560460808E-3</v>
      </c>
      <c r="I4572" s="1">
        <v>3800</v>
      </c>
      <c r="J4572" s="1">
        <v>0</v>
      </c>
      <c r="K4572" s="1">
        <v>-6.5</v>
      </c>
      <c r="L4572" s="4">
        <v>65.081679229797999</v>
      </c>
    </row>
    <row r="4573" spans="1:12" x14ac:dyDescent="0.35">
      <c r="A4573" s="1">
        <v>4571</v>
      </c>
      <c r="B4573" s="1">
        <v>28.7955729166667</v>
      </c>
      <c r="C4573" s="1">
        <v>-65.745004269985799</v>
      </c>
      <c r="D4573" s="1">
        <v>360.18750000000102</v>
      </c>
      <c r="E4573" s="1">
        <v>70.58825684</v>
      </c>
      <c r="F4573" s="1">
        <v>189.828</v>
      </c>
      <c r="G4573" s="1">
        <v>188.848193924772</v>
      </c>
      <c r="H4573">
        <v>-7.9285630587141963E-3</v>
      </c>
      <c r="I4573" s="1">
        <v>3800</v>
      </c>
      <c r="J4573" s="1">
        <v>0</v>
      </c>
      <c r="K4573" s="1">
        <v>-6.5</v>
      </c>
      <c r="L4573" s="4">
        <v>64.413968880208401</v>
      </c>
    </row>
    <row r="4574" spans="1:12" x14ac:dyDescent="0.35">
      <c r="A4574" s="1">
        <v>4572</v>
      </c>
      <c r="B4574" s="1">
        <v>28.8276909722222</v>
      </c>
      <c r="C4574" s="1">
        <v>-6.6750007590214198</v>
      </c>
      <c r="D4574" s="1">
        <v>363.599999999999</v>
      </c>
      <c r="E4574" s="1">
        <v>70.58825684</v>
      </c>
      <c r="F4574" s="1">
        <v>189.828</v>
      </c>
      <c r="G4574" s="1">
        <v>188.60431386089601</v>
      </c>
      <c r="H4574">
        <v>-8.4600245402898077E-3</v>
      </c>
      <c r="I4574" s="1">
        <v>3800</v>
      </c>
      <c r="J4574" s="1">
        <v>0</v>
      </c>
      <c r="K4574" s="1">
        <v>-6.5</v>
      </c>
      <c r="L4574" s="4">
        <v>64.485815043402695</v>
      </c>
    </row>
    <row r="4575" spans="1:12" x14ac:dyDescent="0.35">
      <c r="A4575" s="1">
        <v>4573</v>
      </c>
      <c r="B4575" s="1">
        <v>28.789457070707101</v>
      </c>
      <c r="C4575" s="1">
        <v>-67.854549734568295</v>
      </c>
      <c r="D4575" s="1">
        <v>359.897727272726</v>
      </c>
      <c r="E4575" s="1">
        <v>70.58825684</v>
      </c>
      <c r="F4575" s="1">
        <v>189.828</v>
      </c>
      <c r="G4575" s="1">
        <v>188.34098215359299</v>
      </c>
      <c r="H4575">
        <v>-9.1469380161657045E-3</v>
      </c>
      <c r="I4575" s="1">
        <v>3800</v>
      </c>
      <c r="J4575" s="1">
        <v>0</v>
      </c>
      <c r="K4575" s="1">
        <v>-6.5</v>
      </c>
      <c r="L4575" s="4">
        <v>64.400288099747499</v>
      </c>
    </row>
    <row r="4576" spans="1:12" x14ac:dyDescent="0.35">
      <c r="A4576" s="1">
        <v>4574</v>
      </c>
      <c r="B4576" s="1">
        <v>28.9617091049384</v>
      </c>
      <c r="C4576" s="1">
        <v>-142.500006766675</v>
      </c>
      <c r="D4576" s="1">
        <v>355.444444444444</v>
      </c>
      <c r="E4576" s="1">
        <v>70.58825684</v>
      </c>
      <c r="F4576" s="1">
        <v>186.63800000000001</v>
      </c>
      <c r="G4576" s="1">
        <v>188.066689910858</v>
      </c>
      <c r="H4576">
        <v>-9.4709998793815874E-3</v>
      </c>
      <c r="I4576" s="1">
        <v>3800</v>
      </c>
      <c r="J4576" s="1">
        <v>0</v>
      </c>
      <c r="K4576" s="1">
        <v>-6.5</v>
      </c>
      <c r="L4576" s="4">
        <v>64.785605565200896</v>
      </c>
    </row>
    <row r="4577" spans="1:12" x14ac:dyDescent="0.35">
      <c r="A4577" s="1">
        <v>4575</v>
      </c>
      <c r="B4577" s="1">
        <v>29.807844065656798</v>
      </c>
      <c r="C4577" s="1">
        <v>-166.03637142727499</v>
      </c>
      <c r="D4577" s="1">
        <v>353.81818181818198</v>
      </c>
      <c r="E4577" s="1">
        <v>70.58825684</v>
      </c>
      <c r="F4577" s="1">
        <v>186.63800000000001</v>
      </c>
      <c r="G4577" s="1">
        <v>187.802431026097</v>
      </c>
      <c r="H4577">
        <v>-8.8655303583046741E-3</v>
      </c>
      <c r="I4577" s="1">
        <v>3800</v>
      </c>
      <c r="J4577" s="1">
        <v>0</v>
      </c>
      <c r="K4577" s="1">
        <v>-6.5</v>
      </c>
      <c r="L4577" s="4">
        <v>66.678358704230305</v>
      </c>
    </row>
    <row r="4578" spans="1:12" x14ac:dyDescent="0.35">
      <c r="A4578" s="1">
        <v>4576</v>
      </c>
      <c r="B4578" s="1">
        <v>30.7096354166667</v>
      </c>
      <c r="C4578" s="1">
        <v>-177.3000107</v>
      </c>
      <c r="D4578" s="1">
        <v>352.875</v>
      </c>
      <c r="E4578" s="1">
        <v>70.58825684</v>
      </c>
      <c r="F4578" s="1">
        <v>186.63800000000001</v>
      </c>
      <c r="G4578" s="1">
        <v>187.55668186894499</v>
      </c>
      <c r="H4578">
        <v>-8.0024323557032883E-3</v>
      </c>
      <c r="I4578" s="1">
        <v>3800</v>
      </c>
      <c r="J4578" s="1">
        <v>0</v>
      </c>
      <c r="K4578" s="1">
        <v>-6.5</v>
      </c>
      <c r="L4578" s="4">
        <v>68.695611848958393</v>
      </c>
    </row>
    <row r="4579" spans="1:12" x14ac:dyDescent="0.35">
      <c r="A4579" s="1">
        <v>4577</v>
      </c>
      <c r="B4579" s="1">
        <v>31.1595775462966</v>
      </c>
      <c r="C4579" s="1">
        <v>-178.10001118332201</v>
      </c>
      <c r="D4579" s="1">
        <v>352.708333333334</v>
      </c>
      <c r="E4579" s="1">
        <v>70.196098329999998</v>
      </c>
      <c r="F4579" s="1">
        <v>186.63800000000001</v>
      </c>
      <c r="G4579" s="1">
        <v>187.32553602514801</v>
      </c>
      <c r="H4579">
        <v>-7.4181995390542798E-3</v>
      </c>
      <c r="I4579" s="1">
        <v>3800</v>
      </c>
      <c r="J4579" s="1">
        <v>0</v>
      </c>
      <c r="K4579" s="1">
        <v>-6.5</v>
      </c>
      <c r="L4579" s="4">
        <v>69.702105396412804</v>
      </c>
    </row>
    <row r="4580" spans="1:12" x14ac:dyDescent="0.35">
      <c r="A4580" s="1">
        <v>4578</v>
      </c>
      <c r="B4580" s="1">
        <v>31.6623263888889</v>
      </c>
      <c r="C4580" s="1">
        <v>-158.8500061</v>
      </c>
      <c r="D4580" s="1">
        <v>353.75</v>
      </c>
      <c r="E4580" s="1">
        <v>70.196098329999998</v>
      </c>
      <c r="F4580" s="1">
        <v>186.63800000000001</v>
      </c>
      <c r="G4580" s="1">
        <v>187.105319213868</v>
      </c>
      <c r="H4580">
        <v>-6.9552244547247113E-3</v>
      </c>
      <c r="I4580" s="1">
        <v>3800</v>
      </c>
      <c r="J4580" s="1">
        <v>0</v>
      </c>
      <c r="K4580" s="1">
        <v>-6.5</v>
      </c>
      <c r="L4580" s="4">
        <v>70.826724392361101</v>
      </c>
    </row>
    <row r="4581" spans="1:12" x14ac:dyDescent="0.35">
      <c r="A4581" s="1">
        <v>4579</v>
      </c>
      <c r="B4581" s="1">
        <v>32.333622685184899</v>
      </c>
      <c r="C4581" s="1">
        <v>-155.90000406666999</v>
      </c>
      <c r="D4581" s="1">
        <v>353.75</v>
      </c>
      <c r="E4581" s="1">
        <v>70.196098329999998</v>
      </c>
      <c r="F4581" s="1">
        <v>186.63800000000001</v>
      </c>
      <c r="G4581" s="1">
        <v>186.89253088152799</v>
      </c>
      <c r="H4581">
        <v>-6.581071054558402E-3</v>
      </c>
      <c r="I4581" s="1">
        <v>4800</v>
      </c>
      <c r="J4581" s="1">
        <v>0</v>
      </c>
      <c r="K4581" s="1">
        <v>-6.5</v>
      </c>
      <c r="L4581" s="4">
        <v>72.328373929397401</v>
      </c>
    </row>
    <row r="4582" spans="1:12" x14ac:dyDescent="0.35">
      <c r="A4582" s="1">
        <v>4580</v>
      </c>
      <c r="B4582" s="1">
        <v>32.5501104797981</v>
      </c>
      <c r="C4582" s="1">
        <v>-116.236364192773</v>
      </c>
      <c r="D4582" s="1">
        <v>356.13636363636101</v>
      </c>
      <c r="E4582" s="1">
        <v>70.196098329999998</v>
      </c>
      <c r="F4582" s="1">
        <v>186.63800000000001</v>
      </c>
      <c r="G4582" s="1">
        <v>186.68378855722099</v>
      </c>
      <c r="H4582">
        <v>-6.412996823813126E-3</v>
      </c>
      <c r="I4582" s="1">
        <v>4800</v>
      </c>
      <c r="J4582" s="1">
        <v>0</v>
      </c>
      <c r="K4582" s="1">
        <v>-6.5</v>
      </c>
      <c r="L4582" s="4">
        <v>72.812644136679594</v>
      </c>
    </row>
    <row r="4583" spans="1:12" x14ac:dyDescent="0.35">
      <c r="A4583" s="1">
        <v>4581</v>
      </c>
      <c r="B4583" s="1">
        <v>32.3702256944445</v>
      </c>
      <c r="C4583" s="1">
        <v>-56.220001985989498</v>
      </c>
      <c r="D4583" s="1">
        <v>359.650000000001</v>
      </c>
      <c r="E4583" s="1">
        <v>70.196098329999998</v>
      </c>
      <c r="F4583" s="1">
        <v>186.63800000000001</v>
      </c>
      <c r="G4583" s="1">
        <v>186.47577408514701</v>
      </c>
      <c r="H4583">
        <v>-6.4261493175156309E-3</v>
      </c>
      <c r="I4583" s="1">
        <v>4800</v>
      </c>
      <c r="J4583" s="1">
        <v>0</v>
      </c>
      <c r="K4583" s="1">
        <v>-6.5</v>
      </c>
      <c r="L4583" s="4">
        <v>72.410252664930695</v>
      </c>
    </row>
    <row r="4584" spans="1:12" x14ac:dyDescent="0.35">
      <c r="A4584" s="1">
        <v>4582</v>
      </c>
      <c r="B4584" s="1">
        <v>32.229166666666899</v>
      </c>
      <c r="C4584" s="1">
        <v>-57.8850021350204</v>
      </c>
      <c r="D4584" s="1">
        <v>359.64999999999901</v>
      </c>
      <c r="E4584" s="1">
        <v>70.196098329999998</v>
      </c>
      <c r="F4584" s="1">
        <v>186.63800000000001</v>
      </c>
      <c r="G4584" s="1">
        <v>186.26518087940099</v>
      </c>
      <c r="H4584">
        <v>-6.5342894697150503E-3</v>
      </c>
      <c r="I4584" s="1">
        <v>4800</v>
      </c>
      <c r="J4584" s="1">
        <v>0</v>
      </c>
      <c r="K4584" s="1">
        <v>-6.5</v>
      </c>
      <c r="L4584" s="4">
        <v>72.094712083334002</v>
      </c>
    </row>
    <row r="4585" spans="1:12" x14ac:dyDescent="0.35">
      <c r="A4585" s="1">
        <v>4583</v>
      </c>
      <c r="B4585" s="1">
        <v>31.9921875</v>
      </c>
      <c r="C4585" s="1">
        <v>-38.25</v>
      </c>
      <c r="D4585" s="1">
        <v>360.875</v>
      </c>
      <c r="E4585" s="1">
        <v>70.196098329999998</v>
      </c>
      <c r="F4585" s="1">
        <v>185.94875000000101</v>
      </c>
      <c r="G4585" s="1">
        <v>186.051400432121</v>
      </c>
      <c r="H4585">
        <v>-6.6823201224463138E-3</v>
      </c>
      <c r="I4585" s="1">
        <v>4800</v>
      </c>
      <c r="J4585" s="1">
        <v>0</v>
      </c>
      <c r="K4585" s="1">
        <v>-6.5</v>
      </c>
      <c r="L4585" s="4">
        <v>71.564603906249999</v>
      </c>
    </row>
    <row r="4586" spans="1:12" x14ac:dyDescent="0.35">
      <c r="A4586" s="1">
        <v>4584</v>
      </c>
      <c r="B4586" s="1">
        <v>31.7838541666666</v>
      </c>
      <c r="C4586" s="1">
        <v>-55.680003355996703</v>
      </c>
      <c r="D4586" s="1">
        <v>359.92500000000001</v>
      </c>
      <c r="E4586" s="1">
        <v>70.196098329999998</v>
      </c>
      <c r="F4586" s="1">
        <v>184.8</v>
      </c>
      <c r="G4586" s="1">
        <v>185.84107775640899</v>
      </c>
      <c r="H4586">
        <v>-6.6173287099883541E-3</v>
      </c>
      <c r="I4586" s="1">
        <v>4800</v>
      </c>
      <c r="J4586" s="1">
        <v>0</v>
      </c>
      <c r="K4586" s="1">
        <v>-6.5</v>
      </c>
      <c r="L4586" s="4">
        <v>71.098574739583299</v>
      </c>
    </row>
    <row r="4587" spans="1:12" x14ac:dyDescent="0.35">
      <c r="A4587" s="1">
        <v>4585</v>
      </c>
      <c r="B4587" s="1">
        <v>31.764125631313199</v>
      </c>
      <c r="C4587" s="1">
        <v>-70.745459125454303</v>
      </c>
      <c r="D4587" s="1">
        <v>359.05681818181802</v>
      </c>
      <c r="E4587" s="1">
        <v>70.196098329999998</v>
      </c>
      <c r="F4587" s="1">
        <v>184.8</v>
      </c>
      <c r="G4587" s="1">
        <v>185.64273887620001</v>
      </c>
      <c r="H4587">
        <v>-6.244156422634102E-3</v>
      </c>
      <c r="I4587" s="1">
        <v>4800</v>
      </c>
      <c r="J4587" s="1">
        <v>0</v>
      </c>
      <c r="K4587" s="1">
        <v>-6.5</v>
      </c>
      <c r="L4587" s="4">
        <v>71.054443189709701</v>
      </c>
    </row>
    <row r="4588" spans="1:12" x14ac:dyDescent="0.35">
      <c r="A4588" s="1">
        <v>4586</v>
      </c>
      <c r="B4588" s="1">
        <v>31.7630208333333</v>
      </c>
      <c r="C4588" s="1">
        <v>-75.135004427007104</v>
      </c>
      <c r="D4588" s="1">
        <v>358.63749999999999</v>
      </c>
      <c r="E4588" s="1">
        <v>70.196098329999998</v>
      </c>
      <c r="F4588" s="1">
        <v>184.8</v>
      </c>
      <c r="G4588" s="1">
        <v>185.457796123967</v>
      </c>
      <c r="H4588">
        <v>-5.8226136053412241E-3</v>
      </c>
      <c r="I4588" s="1">
        <v>4800</v>
      </c>
      <c r="J4588" s="1">
        <v>0</v>
      </c>
      <c r="K4588" s="1">
        <v>-6.5</v>
      </c>
      <c r="L4588" s="4">
        <v>71.051971822916698</v>
      </c>
    </row>
    <row r="4589" spans="1:12" x14ac:dyDescent="0.35">
      <c r="A4589" s="1">
        <v>4587</v>
      </c>
      <c r="B4589" s="1">
        <v>31.8532986111111</v>
      </c>
      <c r="C4589" s="1">
        <v>-92.235002897998896</v>
      </c>
      <c r="D4589" s="1">
        <v>357.65</v>
      </c>
      <c r="E4589" s="1">
        <v>70.196098329999998</v>
      </c>
      <c r="F4589" s="1">
        <v>184.8</v>
      </c>
      <c r="G4589" s="1">
        <v>185.283309660518</v>
      </c>
      <c r="H4589">
        <v>-5.4778419720676033E-3</v>
      </c>
      <c r="I4589" s="1">
        <v>4800</v>
      </c>
      <c r="J4589" s="1">
        <v>0</v>
      </c>
      <c r="K4589" s="1">
        <v>-6.5</v>
      </c>
      <c r="L4589" s="4">
        <v>71.253917795138904</v>
      </c>
    </row>
    <row r="4590" spans="1:12" x14ac:dyDescent="0.35">
      <c r="A4590" s="1">
        <v>4588</v>
      </c>
      <c r="B4590" s="1">
        <v>31.890388257575701</v>
      </c>
      <c r="C4590" s="1">
        <v>-89.236365581817594</v>
      </c>
      <c r="D4590" s="1">
        <v>357.875</v>
      </c>
      <c r="E4590" s="1">
        <v>70.196098329999998</v>
      </c>
      <c r="F4590" s="1">
        <v>184.8</v>
      </c>
      <c r="G4590" s="1">
        <v>185.11650585921601</v>
      </c>
      <c r="H4590">
        <v>-5.2305591436426586E-3</v>
      </c>
      <c r="I4590" s="1">
        <v>4800</v>
      </c>
      <c r="J4590" s="1">
        <v>0</v>
      </c>
      <c r="K4590" s="1">
        <v>-6.5</v>
      </c>
      <c r="L4590" s="4">
        <v>71.336885108901498</v>
      </c>
    </row>
    <row r="4591" spans="1:12" x14ac:dyDescent="0.35">
      <c r="A4591" s="1">
        <v>4589</v>
      </c>
      <c r="B4591" s="1">
        <v>31.8706597222222</v>
      </c>
      <c r="C4591" s="1">
        <v>-87.600006100000002</v>
      </c>
      <c r="D4591" s="1">
        <v>357.875</v>
      </c>
      <c r="E4591" s="1">
        <v>70.196098329999998</v>
      </c>
      <c r="F4591" s="1">
        <v>184.8</v>
      </c>
      <c r="G4591" s="1">
        <v>184.954733216574</v>
      </c>
      <c r="H4591">
        <v>-5.075933122670905E-3</v>
      </c>
      <c r="I4591" s="1">
        <v>4800</v>
      </c>
      <c r="J4591" s="1">
        <v>0</v>
      </c>
      <c r="K4591" s="1">
        <v>-6.5</v>
      </c>
      <c r="L4591" s="4">
        <v>71.292753559027702</v>
      </c>
    </row>
    <row r="4592" spans="1:12" x14ac:dyDescent="0.35">
      <c r="A4592" s="1">
        <v>4590</v>
      </c>
      <c r="B4592" s="1">
        <v>31.8663194444444</v>
      </c>
      <c r="C4592" s="1">
        <v>-88.050003050000001</v>
      </c>
      <c r="D4592" s="1">
        <v>357.75</v>
      </c>
      <c r="E4592" s="1">
        <v>70.196098329999998</v>
      </c>
      <c r="F4592" s="1">
        <v>184.8</v>
      </c>
      <c r="G4592" s="1">
        <v>184.79542020410901</v>
      </c>
      <c r="H4592">
        <v>-4.9994376162448145E-3</v>
      </c>
      <c r="I4592" s="1">
        <v>4800</v>
      </c>
      <c r="J4592" s="1">
        <v>0</v>
      </c>
      <c r="K4592" s="1">
        <v>-6.5</v>
      </c>
      <c r="L4592" s="4">
        <v>71.283044618055499</v>
      </c>
    </row>
    <row r="4593" spans="1:12" x14ac:dyDescent="0.35">
      <c r="A4593" s="1">
        <v>4591</v>
      </c>
      <c r="B4593" s="1">
        <v>31.937342171717098</v>
      </c>
      <c r="C4593" s="1">
        <v>-88.186368077272704</v>
      </c>
      <c r="D4593" s="1">
        <v>357.75</v>
      </c>
      <c r="E4593" s="1">
        <v>70.196098329999998</v>
      </c>
      <c r="F4593" s="1">
        <v>184.8</v>
      </c>
      <c r="G4593" s="1">
        <v>184.63603439147599</v>
      </c>
      <c r="H4593">
        <v>-4.9905991985999716E-3</v>
      </c>
      <c r="I4593" s="1">
        <v>4800</v>
      </c>
      <c r="J4593" s="1">
        <v>0</v>
      </c>
      <c r="K4593" s="1">
        <v>-6.5</v>
      </c>
      <c r="L4593" s="4">
        <v>71.441918197600899</v>
      </c>
    </row>
    <row r="4594" spans="1:12" x14ac:dyDescent="0.35">
      <c r="A4594" s="1">
        <v>4592</v>
      </c>
      <c r="B4594" s="1">
        <v>31.9249131944445</v>
      </c>
      <c r="C4594" s="1">
        <v>-85.500004580001104</v>
      </c>
      <c r="D4594" s="1">
        <v>357.97500000000002</v>
      </c>
      <c r="E4594" s="1">
        <v>70.196098329999998</v>
      </c>
      <c r="F4594" s="1">
        <v>184.8</v>
      </c>
      <c r="G4594" s="1">
        <v>184.474042191102</v>
      </c>
      <c r="H4594">
        <v>-5.0741843692519257E-3</v>
      </c>
      <c r="I4594" s="1">
        <v>4800</v>
      </c>
      <c r="J4594" s="1">
        <v>0</v>
      </c>
      <c r="K4594" s="1">
        <v>-6.5</v>
      </c>
      <c r="L4594" s="4">
        <v>71.414115321180702</v>
      </c>
    </row>
    <row r="4595" spans="1:12" x14ac:dyDescent="0.35">
      <c r="A4595" s="1">
        <v>4593</v>
      </c>
      <c r="B4595" s="1">
        <v>31.9500868055556</v>
      </c>
      <c r="C4595" s="1">
        <v>-85.470000457999902</v>
      </c>
      <c r="D4595" s="1">
        <v>358</v>
      </c>
      <c r="E4595" s="1">
        <v>70.196098329999998</v>
      </c>
      <c r="F4595" s="1">
        <v>184.8</v>
      </c>
      <c r="G4595" s="1">
        <v>184.306868584428</v>
      </c>
      <c r="H4595">
        <v>-5.232360415661318E-3</v>
      </c>
      <c r="I4595" s="1">
        <v>4800</v>
      </c>
      <c r="J4595" s="1">
        <v>0</v>
      </c>
      <c r="K4595" s="1">
        <v>-6.5</v>
      </c>
      <c r="L4595" s="4">
        <v>71.470427178819406</v>
      </c>
    </row>
    <row r="4596" spans="1:12" x14ac:dyDescent="0.35">
      <c r="A4596" s="1">
        <v>4594</v>
      </c>
      <c r="B4596" s="1">
        <v>31.9466145833333</v>
      </c>
      <c r="C4596" s="1">
        <v>-84.600002287500701</v>
      </c>
      <c r="D4596" s="1">
        <v>358</v>
      </c>
      <c r="E4596" s="1">
        <v>70.196098329999998</v>
      </c>
      <c r="F4596" s="1">
        <v>182.8</v>
      </c>
      <c r="G4596" s="1">
        <v>184.139804160371</v>
      </c>
      <c r="H4596">
        <v>-5.2295114118407282E-3</v>
      </c>
      <c r="I4596" s="1">
        <v>4800</v>
      </c>
      <c r="J4596" s="1">
        <v>0</v>
      </c>
      <c r="K4596" s="1">
        <v>-6.5</v>
      </c>
      <c r="L4596" s="4">
        <v>71.462660026041604</v>
      </c>
    </row>
    <row r="4597" spans="1:12" x14ac:dyDescent="0.35">
      <c r="A4597" s="1">
        <v>4595</v>
      </c>
      <c r="B4597" s="1">
        <v>31.947601010101</v>
      </c>
      <c r="C4597" s="1">
        <v>-84.409095071818101</v>
      </c>
      <c r="D4597" s="1">
        <v>357.90909090909099</v>
      </c>
      <c r="E4597" s="1">
        <v>70.196098329999998</v>
      </c>
      <c r="F4597" s="1">
        <v>182.8</v>
      </c>
      <c r="G4597" s="1">
        <v>183.98608921421899</v>
      </c>
      <c r="H4597">
        <v>-4.8114892632939088E-3</v>
      </c>
      <c r="I4597" s="1">
        <v>4800</v>
      </c>
      <c r="J4597" s="1">
        <v>0</v>
      </c>
      <c r="K4597" s="1">
        <v>-6.5</v>
      </c>
      <c r="L4597" s="4">
        <v>71.464866603535299</v>
      </c>
    </row>
    <row r="4598" spans="1:12" x14ac:dyDescent="0.35">
      <c r="A4598" s="1">
        <v>4596</v>
      </c>
      <c r="B4598" s="1">
        <v>31.9457465277777</v>
      </c>
      <c r="C4598" s="1">
        <v>-84.975004579999904</v>
      </c>
      <c r="D4598" s="1">
        <v>357.875</v>
      </c>
      <c r="E4598" s="1">
        <v>70.196098329999998</v>
      </c>
      <c r="F4598" s="1">
        <v>182.8</v>
      </c>
      <c r="G4598" s="1">
        <v>183.85122827296999</v>
      </c>
      <c r="H4598">
        <v>-4.2215742777379382E-3</v>
      </c>
      <c r="I4598" s="1">
        <v>4800</v>
      </c>
      <c r="J4598" s="1">
        <v>0</v>
      </c>
      <c r="K4598" s="1">
        <v>-6.5</v>
      </c>
      <c r="L4598" s="4">
        <v>71.460718237847203</v>
      </c>
    </row>
    <row r="4599" spans="1:12" x14ac:dyDescent="0.35">
      <c r="A4599" s="1">
        <v>4597</v>
      </c>
      <c r="B4599" s="1">
        <v>31.9262152777778</v>
      </c>
      <c r="C4599" s="1">
        <v>-87.510001373999401</v>
      </c>
      <c r="D4599" s="1">
        <v>357.61250000000001</v>
      </c>
      <c r="E4599" s="1">
        <v>70.196098329999998</v>
      </c>
      <c r="F4599" s="1">
        <v>182.8</v>
      </c>
      <c r="G4599" s="1">
        <v>183.73307759497601</v>
      </c>
      <c r="H4599">
        <v>-3.7007502034368729E-3</v>
      </c>
      <c r="I4599" s="1">
        <v>4800</v>
      </c>
      <c r="J4599" s="1">
        <v>0</v>
      </c>
      <c r="K4599" s="1">
        <v>-6.5</v>
      </c>
      <c r="L4599" s="4">
        <v>71.417028003472197</v>
      </c>
    </row>
    <row r="4600" spans="1:12" x14ac:dyDescent="0.35">
      <c r="A4600" s="1">
        <v>4598</v>
      </c>
      <c r="B4600" s="1">
        <v>31.907354797979799</v>
      </c>
      <c r="C4600" s="1">
        <v>-89.454545454545695</v>
      </c>
      <c r="D4600" s="1">
        <v>357.5</v>
      </c>
      <c r="E4600" s="1">
        <v>70.196098329999998</v>
      </c>
      <c r="F4600" s="1">
        <v>182.8</v>
      </c>
      <c r="G4600" s="1">
        <v>183.62975906395701</v>
      </c>
      <c r="H4600">
        <v>-3.2380845176858573E-3</v>
      </c>
      <c r="I4600" s="1">
        <v>4800</v>
      </c>
      <c r="J4600" s="1">
        <v>0</v>
      </c>
      <c r="K4600" s="1">
        <v>-6.5</v>
      </c>
      <c r="L4600" s="4">
        <v>71.374838241793</v>
      </c>
    </row>
    <row r="4601" spans="1:12" x14ac:dyDescent="0.35">
      <c r="A4601" s="1">
        <v>4599</v>
      </c>
      <c r="B4601" s="1">
        <v>31.9192708333334</v>
      </c>
      <c r="C4601" s="1">
        <v>-87.840000917998694</v>
      </c>
      <c r="D4601" s="1">
        <v>357.72500000000002</v>
      </c>
      <c r="E4601" s="1">
        <v>70.196098329999998</v>
      </c>
      <c r="F4601" s="1">
        <v>182.8</v>
      </c>
      <c r="G4601" s="1">
        <v>183.539630334576</v>
      </c>
      <c r="H4601">
        <v>-2.8236500018367135E-3</v>
      </c>
      <c r="I4601" s="1">
        <v>4800</v>
      </c>
      <c r="J4601" s="1">
        <v>0</v>
      </c>
      <c r="K4601" s="1">
        <v>-6.5</v>
      </c>
      <c r="L4601" s="4">
        <v>71.401493697916706</v>
      </c>
    </row>
    <row r="4602" spans="1:12" x14ac:dyDescent="0.35">
      <c r="A4602" s="1">
        <v>4600</v>
      </c>
      <c r="B4602" s="1">
        <v>31.955097853535399</v>
      </c>
      <c r="C4602" s="1">
        <v>-85.745457739090696</v>
      </c>
      <c r="D4602" s="1">
        <v>357.875</v>
      </c>
      <c r="E4602" s="1">
        <v>70.196098329999998</v>
      </c>
      <c r="F4602" s="1">
        <v>182.8</v>
      </c>
      <c r="G4602" s="1">
        <v>183.46125872581399</v>
      </c>
      <c r="H4602">
        <v>-2.4525566371056857E-3</v>
      </c>
      <c r="I4602" s="1">
        <v>4800</v>
      </c>
      <c r="J4602" s="1">
        <v>0</v>
      </c>
      <c r="K4602" s="1">
        <v>-6.5</v>
      </c>
      <c r="L4602" s="4">
        <v>71.481636592487405</v>
      </c>
    </row>
    <row r="4603" spans="1:12" x14ac:dyDescent="0.35">
      <c r="A4603" s="1">
        <v>4601</v>
      </c>
      <c r="B4603" s="1">
        <v>31.953125</v>
      </c>
      <c r="C4603" s="1">
        <v>-85.650005340000007</v>
      </c>
      <c r="D4603" s="1">
        <v>357.8125</v>
      </c>
      <c r="E4603" s="1">
        <v>70.196098329999998</v>
      </c>
      <c r="F4603" s="1">
        <v>182.8</v>
      </c>
      <c r="G4603" s="1">
        <v>183.39339844715099</v>
      </c>
      <c r="H4603">
        <v>-2.1237462587685488E-3</v>
      </c>
      <c r="I4603" s="1">
        <v>4800</v>
      </c>
      <c r="J4603" s="1">
        <v>0</v>
      </c>
      <c r="K4603" s="1">
        <v>-6.5</v>
      </c>
      <c r="L4603" s="4">
        <v>71.477223437500001</v>
      </c>
    </row>
    <row r="4604" spans="1:12" x14ac:dyDescent="0.35">
      <c r="A4604" s="1">
        <v>4602</v>
      </c>
      <c r="B4604" s="1">
        <v>31.9227430555556</v>
      </c>
      <c r="C4604" s="1">
        <v>-88.050003050000001</v>
      </c>
      <c r="D4604" s="1">
        <v>357.625</v>
      </c>
      <c r="E4604" s="1">
        <v>70.196098329999998</v>
      </c>
      <c r="F4604" s="1">
        <v>182.8</v>
      </c>
      <c r="G4604" s="1">
        <v>183.33497079556099</v>
      </c>
      <c r="H4604">
        <v>-1.8302839486518854E-3</v>
      </c>
      <c r="I4604" s="1">
        <v>4800</v>
      </c>
      <c r="J4604" s="1">
        <v>0</v>
      </c>
      <c r="K4604" s="1">
        <v>-6.5</v>
      </c>
      <c r="L4604" s="4">
        <v>71.409260850694395</v>
      </c>
    </row>
    <row r="4605" spans="1:12" x14ac:dyDescent="0.35">
      <c r="A4605" s="1">
        <v>4603</v>
      </c>
      <c r="B4605" s="1">
        <v>31.9140625</v>
      </c>
      <c r="C4605" s="1">
        <v>-90</v>
      </c>
      <c r="D4605" s="1">
        <v>357.5</v>
      </c>
      <c r="E4605" s="1">
        <v>70.196098329999998</v>
      </c>
      <c r="F4605" s="1">
        <v>183.54055555555601</v>
      </c>
      <c r="G4605" s="1">
        <v>183.28210405153601</v>
      </c>
      <c r="H4605">
        <v>-1.6565352093195114E-3</v>
      </c>
      <c r="I4605" s="1">
        <v>4800</v>
      </c>
      <c r="J4605" s="1">
        <v>0</v>
      </c>
      <c r="K4605" s="1">
        <v>-6.5</v>
      </c>
      <c r="L4605" s="4">
        <v>71.389842968750003</v>
      </c>
    </row>
    <row r="4606" spans="1:12" x14ac:dyDescent="0.35">
      <c r="A4606" s="1">
        <v>4604</v>
      </c>
      <c r="B4606" s="1">
        <v>31.8862847222222</v>
      </c>
      <c r="C4606" s="1">
        <v>-92.160003659998594</v>
      </c>
      <c r="D4606" s="1">
        <v>357.27499999999998</v>
      </c>
      <c r="E4606" s="1">
        <v>70.196098329999998</v>
      </c>
      <c r="F4606" s="1">
        <v>184.13300000000001</v>
      </c>
      <c r="G4606" s="1">
        <v>183.22571756888601</v>
      </c>
      <c r="H4606">
        <v>-1.7683625586666265E-3</v>
      </c>
      <c r="I4606" s="1">
        <v>4800</v>
      </c>
      <c r="J4606" s="1">
        <v>0</v>
      </c>
      <c r="K4606" s="1">
        <v>-6.5</v>
      </c>
      <c r="L4606" s="4">
        <v>71.327705746527798</v>
      </c>
    </row>
    <row r="4607" spans="1:12" x14ac:dyDescent="0.35">
      <c r="A4607" s="1">
        <v>4605</v>
      </c>
      <c r="B4607" s="1">
        <v>31.931029040403999</v>
      </c>
      <c r="C4607" s="1">
        <v>-93.409090909092299</v>
      </c>
      <c r="D4607" s="1">
        <v>357.17045454545502</v>
      </c>
      <c r="E4607" s="1">
        <v>70.196098329999998</v>
      </c>
      <c r="F4607" s="1">
        <v>184.13300000000001</v>
      </c>
      <c r="G4607" s="1">
        <v>183.15726334325399</v>
      </c>
      <c r="H4607">
        <v>-2.143816849147195E-3</v>
      </c>
      <c r="I4607" s="1">
        <v>4800</v>
      </c>
      <c r="J4607" s="1">
        <v>0</v>
      </c>
      <c r="K4607" s="1">
        <v>-6.5</v>
      </c>
      <c r="L4607" s="4">
        <v>71.427796101641405</v>
      </c>
    </row>
    <row r="4608" spans="1:12" x14ac:dyDescent="0.35">
      <c r="A4608" s="1">
        <v>4606</v>
      </c>
      <c r="B4608" s="1">
        <v>32.0112847222222</v>
      </c>
      <c r="C4608" s="1">
        <v>-88.800000000006605</v>
      </c>
      <c r="D4608" s="1">
        <v>357.4</v>
      </c>
      <c r="E4608" s="1">
        <v>70.196098329999998</v>
      </c>
      <c r="F4608" s="1">
        <v>184.13300000000001</v>
      </c>
      <c r="G4608" s="1">
        <v>183.07329886469199</v>
      </c>
      <c r="H4608">
        <v>-2.6229679804918235E-3</v>
      </c>
      <c r="I4608" s="1">
        <v>4800</v>
      </c>
      <c r="J4608" s="1">
        <v>0</v>
      </c>
      <c r="K4608" s="1">
        <v>-6.5</v>
      </c>
      <c r="L4608" s="4">
        <v>71.607323246527798</v>
      </c>
    </row>
    <row r="4609" spans="1:12" x14ac:dyDescent="0.35">
      <c r="A4609" s="1">
        <v>4607</v>
      </c>
      <c r="B4609" s="1">
        <v>31.9869791666667</v>
      </c>
      <c r="C4609" s="1">
        <v>-82.770000458999405</v>
      </c>
      <c r="D4609" s="1">
        <v>357.75</v>
      </c>
      <c r="E4609" s="1">
        <v>70.196098329999998</v>
      </c>
      <c r="F4609" s="1">
        <v>184.13300000000001</v>
      </c>
      <c r="G4609" s="1">
        <v>182.97248943874899</v>
      </c>
      <c r="H4609">
        <v>-3.1515821578220679E-3</v>
      </c>
      <c r="I4609" s="1">
        <v>4800</v>
      </c>
      <c r="J4609" s="1">
        <v>0</v>
      </c>
      <c r="K4609" s="1">
        <v>-6.5</v>
      </c>
      <c r="L4609" s="4">
        <v>71.552953177083396</v>
      </c>
    </row>
    <row r="4610" spans="1:12" x14ac:dyDescent="0.35">
      <c r="A4610" s="1">
        <v>4608</v>
      </c>
      <c r="B4610" s="1">
        <v>31.9302398989899</v>
      </c>
      <c r="C4610" s="1">
        <v>-85.6909110354501</v>
      </c>
      <c r="D4610" s="1">
        <v>357.64772727272799</v>
      </c>
      <c r="E4610" s="1">
        <v>70.196098329999998</v>
      </c>
      <c r="F4610" s="1">
        <v>184.13300000000001</v>
      </c>
      <c r="G4610" s="1">
        <v>182.853232604677</v>
      </c>
      <c r="H4610">
        <v>-3.7349268817103154E-3</v>
      </c>
      <c r="I4610" s="1">
        <v>4800</v>
      </c>
      <c r="J4610" s="1">
        <v>0</v>
      </c>
      <c r="K4610" s="1">
        <v>-6.5</v>
      </c>
      <c r="L4610" s="4">
        <v>71.426030839646401</v>
      </c>
    </row>
    <row r="4611" spans="1:12" x14ac:dyDescent="0.35">
      <c r="A4611" s="1">
        <v>4609</v>
      </c>
      <c r="B4611" s="1">
        <v>31.776041666666799</v>
      </c>
      <c r="C4611" s="1">
        <v>-66.030001830023394</v>
      </c>
      <c r="D4611" s="1">
        <v>358.87499999999898</v>
      </c>
      <c r="E4611" s="1">
        <v>70.196098329999998</v>
      </c>
      <c r="F4611" s="1">
        <v>184.13300000000001</v>
      </c>
      <c r="G4611" s="1">
        <v>182.713632662804</v>
      </c>
      <c r="H4611">
        <v>-4.3932593115856003E-3</v>
      </c>
      <c r="I4611" s="1">
        <v>4800</v>
      </c>
      <c r="J4611" s="1">
        <v>0</v>
      </c>
      <c r="K4611" s="1">
        <v>-6.5</v>
      </c>
      <c r="L4611" s="4">
        <v>71.081098645833606</v>
      </c>
    </row>
    <row r="4612" spans="1:12" x14ac:dyDescent="0.35">
      <c r="A4612" s="1">
        <v>4610</v>
      </c>
      <c r="B4612" s="1">
        <v>31.249210858585901</v>
      </c>
      <c r="C4612" s="1">
        <v>24.8863660627323</v>
      </c>
      <c r="D4612" s="1">
        <v>364.17045454545502</v>
      </c>
      <c r="E4612" s="1">
        <v>70.196098329999998</v>
      </c>
      <c r="F4612" s="1">
        <v>184.13300000000001</v>
      </c>
      <c r="G4612" s="1">
        <v>182.55147054060299</v>
      </c>
      <c r="H4612">
        <v>-5.1893422446778375E-3</v>
      </c>
      <c r="I4612" s="1">
        <v>4800</v>
      </c>
      <c r="J4612" s="1">
        <v>0</v>
      </c>
      <c r="K4612" s="1">
        <v>-6.5</v>
      </c>
      <c r="L4612" s="4">
        <v>69.902609738005097</v>
      </c>
    </row>
    <row r="4613" spans="1:12" x14ac:dyDescent="0.35">
      <c r="A4613" s="1">
        <v>4611</v>
      </c>
      <c r="B4613" s="1">
        <v>30.9605034722222</v>
      </c>
      <c r="C4613" s="1">
        <v>-33.945000647014901</v>
      </c>
      <c r="D4613" s="1">
        <v>360.787499999999</v>
      </c>
      <c r="E4613" s="1">
        <v>70.196098329999998</v>
      </c>
      <c r="F4613" s="1">
        <v>184.13300000000001</v>
      </c>
      <c r="G4613" s="1">
        <v>182.364168518448</v>
      </c>
      <c r="H4613">
        <v>-6.0497454394482881E-3</v>
      </c>
      <c r="I4613" s="1">
        <v>4800</v>
      </c>
      <c r="J4613" s="1">
        <v>0</v>
      </c>
      <c r="K4613" s="1">
        <v>-6.5</v>
      </c>
      <c r="L4613" s="4">
        <v>69.256788637152596</v>
      </c>
    </row>
    <row r="4614" spans="1:12" x14ac:dyDescent="0.35">
      <c r="A4614" s="1">
        <v>4612</v>
      </c>
      <c r="B4614" s="1">
        <v>30.8637152777778</v>
      </c>
      <c r="C4614" s="1">
        <v>-73.695003508010501</v>
      </c>
      <c r="D4614" s="1">
        <v>358.68749999999898</v>
      </c>
      <c r="E4614" s="1">
        <v>70.196098329999998</v>
      </c>
      <c r="F4614" s="1">
        <v>184.13300000000001</v>
      </c>
      <c r="G4614" s="1">
        <v>182.14874925432801</v>
      </c>
      <c r="H4614">
        <v>-6.9797498870287668E-3</v>
      </c>
      <c r="I4614" s="1">
        <v>4800</v>
      </c>
      <c r="J4614" s="1">
        <v>0</v>
      </c>
      <c r="K4614" s="1">
        <v>-6.5</v>
      </c>
      <c r="L4614" s="4">
        <v>69.040279253472306</v>
      </c>
    </row>
    <row r="4615" spans="1:12" x14ac:dyDescent="0.35">
      <c r="A4615" s="1">
        <v>4613</v>
      </c>
      <c r="B4615" s="1">
        <v>30.9418402777778</v>
      </c>
      <c r="C4615" s="1">
        <v>-99.750007629999999</v>
      </c>
      <c r="D4615" s="1">
        <v>357</v>
      </c>
      <c r="E4615" s="1">
        <v>70.196098329999998</v>
      </c>
      <c r="F4615" s="1">
        <v>183.410833333331</v>
      </c>
      <c r="G4615" s="1">
        <v>181.904658335992</v>
      </c>
      <c r="H4615">
        <v>-7.8887825646533228E-3</v>
      </c>
      <c r="I4615" s="1">
        <v>4800</v>
      </c>
      <c r="J4615" s="1">
        <v>0</v>
      </c>
      <c r="K4615" s="1">
        <v>-6.5</v>
      </c>
      <c r="L4615" s="4">
        <v>69.215040190972303</v>
      </c>
    </row>
    <row r="4616" spans="1:12" x14ac:dyDescent="0.35">
      <c r="A4616" s="1">
        <v>4614</v>
      </c>
      <c r="B4616" s="1">
        <v>31.1024305555556</v>
      </c>
      <c r="C4616" s="1">
        <v>-118.5000076</v>
      </c>
      <c r="D4616" s="1">
        <v>355.625</v>
      </c>
      <c r="E4616" s="1">
        <v>70.196098329999998</v>
      </c>
      <c r="F4616" s="1">
        <v>179.8</v>
      </c>
      <c r="G4616" s="1">
        <v>181.64810486700301</v>
      </c>
      <c r="H4616">
        <v>-8.248756570809708E-3</v>
      </c>
      <c r="I4616" s="1">
        <v>4800</v>
      </c>
      <c r="J4616" s="1">
        <v>0</v>
      </c>
      <c r="K4616" s="1">
        <v>-6.5</v>
      </c>
      <c r="L4616" s="4">
        <v>69.5742710069445</v>
      </c>
    </row>
    <row r="4617" spans="1:12" x14ac:dyDescent="0.35">
      <c r="A4617" s="1">
        <v>4615</v>
      </c>
      <c r="B4617" s="1">
        <v>31.2196180555556</v>
      </c>
      <c r="C4617" s="1">
        <v>-118.0500031</v>
      </c>
      <c r="D4617" s="1">
        <v>355.625</v>
      </c>
      <c r="E4617" s="1">
        <v>70.196098329999998</v>
      </c>
      <c r="F4617" s="1">
        <v>179.8</v>
      </c>
      <c r="G4617" s="1">
        <v>181.40657936612001</v>
      </c>
      <c r="H4617">
        <v>-7.7364146406881254E-3</v>
      </c>
      <c r="I4617" s="1">
        <v>4800</v>
      </c>
      <c r="J4617" s="1">
        <v>0</v>
      </c>
      <c r="K4617" s="1">
        <v>-6.5</v>
      </c>
      <c r="L4617" s="4">
        <v>69.836412413194594</v>
      </c>
    </row>
    <row r="4618" spans="1:12" x14ac:dyDescent="0.35">
      <c r="A4618" s="1">
        <v>4616</v>
      </c>
      <c r="B4618" s="1">
        <v>31.3300978535353</v>
      </c>
      <c r="C4618" s="1">
        <v>-118.731821281818</v>
      </c>
      <c r="D4618" s="1">
        <v>355.39772727272702</v>
      </c>
      <c r="E4618" s="1">
        <v>70.196098329999998</v>
      </c>
      <c r="F4618" s="1">
        <v>179.8</v>
      </c>
      <c r="G4618" s="1">
        <v>181.190591957046</v>
      </c>
      <c r="H4618">
        <v>-6.8939816583046092E-3</v>
      </c>
      <c r="I4618" s="1">
        <v>4800</v>
      </c>
      <c r="J4618" s="1">
        <v>0</v>
      </c>
      <c r="K4618" s="1">
        <v>-6.5</v>
      </c>
      <c r="L4618" s="4">
        <v>70.083549092487303</v>
      </c>
    </row>
    <row r="4619" spans="1:12" x14ac:dyDescent="0.35">
      <c r="A4619" s="1">
        <v>4617</v>
      </c>
      <c r="B4619" s="1">
        <v>31.4270833333333</v>
      </c>
      <c r="C4619" s="1">
        <v>-116.910004450001</v>
      </c>
      <c r="D4619" s="1">
        <v>355.375</v>
      </c>
      <c r="E4619" s="1">
        <v>70.196098329999998</v>
      </c>
      <c r="F4619" s="1">
        <v>179.8</v>
      </c>
      <c r="G4619" s="1">
        <v>180.99670931653699</v>
      </c>
      <c r="H4619">
        <v>-6.1693243479971922E-3</v>
      </c>
      <c r="I4619" s="1">
        <v>4800</v>
      </c>
      <c r="J4619" s="1">
        <v>0</v>
      </c>
      <c r="K4619" s="1">
        <v>-6.5</v>
      </c>
      <c r="L4619" s="4">
        <v>70.300499791666496</v>
      </c>
    </row>
    <row r="4620" spans="1:12" x14ac:dyDescent="0.35">
      <c r="A4620" s="1">
        <v>4618</v>
      </c>
      <c r="B4620" s="1">
        <v>31.5303819444444</v>
      </c>
      <c r="C4620" s="1">
        <v>-117.78000181</v>
      </c>
      <c r="D4620" s="1">
        <v>355.375</v>
      </c>
      <c r="E4620" s="1">
        <v>70.196098329999998</v>
      </c>
      <c r="F4620" s="1">
        <v>179.8</v>
      </c>
      <c r="G4620" s="1">
        <v>180.821849497458</v>
      </c>
      <c r="H4620">
        <v>-5.5457848786566021E-3</v>
      </c>
      <c r="I4620" s="1">
        <v>4800</v>
      </c>
      <c r="J4620" s="1">
        <v>0</v>
      </c>
      <c r="K4620" s="1">
        <v>-6.5</v>
      </c>
      <c r="L4620" s="4">
        <v>70.531572586805396</v>
      </c>
    </row>
    <row r="4621" spans="1:12" x14ac:dyDescent="0.35">
      <c r="A4621" s="1">
        <v>4619</v>
      </c>
      <c r="B4621" s="1">
        <v>31.6047190656565</v>
      </c>
      <c r="C4621" s="1">
        <v>-115.813641627274</v>
      </c>
      <c r="D4621" s="1">
        <v>355.375</v>
      </c>
      <c r="E4621" s="1">
        <v>70.196098329999998</v>
      </c>
      <c r="F4621" s="1">
        <v>179.8</v>
      </c>
      <c r="G4621" s="1">
        <v>180.66323293833301</v>
      </c>
      <c r="H4621">
        <v>-5.0187829442358825E-3</v>
      </c>
      <c r="I4621" s="1">
        <v>4800</v>
      </c>
      <c r="J4621" s="1">
        <v>0</v>
      </c>
      <c r="K4621" s="1">
        <v>-6.5</v>
      </c>
      <c r="L4621" s="4">
        <v>70.697860266729705</v>
      </c>
    </row>
    <row r="4622" spans="1:12" x14ac:dyDescent="0.35">
      <c r="A4622" s="1">
        <v>4620</v>
      </c>
      <c r="B4622" s="1">
        <v>31.5043402777778</v>
      </c>
      <c r="C4622" s="1">
        <v>-62.310003660048203</v>
      </c>
      <c r="D4622" s="1">
        <v>358.37499999999699</v>
      </c>
      <c r="E4622" s="1">
        <v>70.196098329999998</v>
      </c>
      <c r="F4622" s="1">
        <v>179.8</v>
      </c>
      <c r="G4622" s="1">
        <v>180.51833827959899</v>
      </c>
      <c r="H4622">
        <v>-4.5992129426623415E-3</v>
      </c>
      <c r="I4622" s="1">
        <v>4800</v>
      </c>
      <c r="J4622" s="1">
        <v>0</v>
      </c>
      <c r="K4622" s="1">
        <v>-6.5</v>
      </c>
      <c r="L4622" s="4">
        <v>70.473318940972405</v>
      </c>
    </row>
    <row r="4623" spans="1:12" x14ac:dyDescent="0.35">
      <c r="A4623" s="1">
        <v>4621</v>
      </c>
      <c r="B4623" s="1">
        <v>31.3715277777778</v>
      </c>
      <c r="C4623" s="1">
        <v>-73.268187086353606</v>
      </c>
      <c r="D4623" s="1">
        <v>358.03409090909099</v>
      </c>
      <c r="E4623" s="1">
        <v>70.196098329999998</v>
      </c>
      <c r="F4623" s="1">
        <v>179.8</v>
      </c>
      <c r="G4623" s="1">
        <v>180.38486228422099</v>
      </c>
      <c r="H4623">
        <v>-4.2546986883035265E-3</v>
      </c>
      <c r="I4623" s="1">
        <v>4800</v>
      </c>
      <c r="J4623" s="1">
        <v>0</v>
      </c>
      <c r="K4623" s="1">
        <v>-6.5</v>
      </c>
      <c r="L4623" s="4">
        <v>70.176225347222299</v>
      </c>
    </row>
    <row r="4624" spans="1:12" x14ac:dyDescent="0.35">
      <c r="A4624" s="1">
        <v>4622</v>
      </c>
      <c r="B4624" s="1">
        <v>31.3233506944444</v>
      </c>
      <c r="C4624" s="1">
        <v>-87.075006099998802</v>
      </c>
      <c r="D4624" s="1">
        <v>357.1875</v>
      </c>
      <c r="E4624" s="1">
        <v>70.196098329999998</v>
      </c>
      <c r="F4624" s="1">
        <v>179.8</v>
      </c>
      <c r="G4624" s="1">
        <v>180.26068322556699</v>
      </c>
      <c r="H4624">
        <v>-3.9644348763224193E-3</v>
      </c>
      <c r="I4624" s="1">
        <v>4800</v>
      </c>
      <c r="J4624" s="1">
        <v>0</v>
      </c>
      <c r="K4624" s="1">
        <v>-6.5</v>
      </c>
      <c r="L4624" s="4">
        <v>70.068456102430503</v>
      </c>
    </row>
    <row r="4625" spans="1:12" x14ac:dyDescent="0.35">
      <c r="A4625" s="1">
        <v>4623</v>
      </c>
      <c r="B4625" s="1">
        <v>31.3285590277778</v>
      </c>
      <c r="C4625" s="1">
        <v>-88.470005036000202</v>
      </c>
      <c r="D4625" s="1">
        <v>357</v>
      </c>
      <c r="E4625" s="1">
        <v>70.196098329999998</v>
      </c>
      <c r="F4625" s="1">
        <v>179.8</v>
      </c>
      <c r="G4625" s="1">
        <v>180.14382716057099</v>
      </c>
      <c r="H4625">
        <v>-3.7300258803598095E-3</v>
      </c>
      <c r="I4625" s="1">
        <v>4800</v>
      </c>
      <c r="J4625" s="1">
        <v>0</v>
      </c>
      <c r="K4625" s="1">
        <v>-6.5</v>
      </c>
      <c r="L4625" s="4">
        <v>70.080106831597206</v>
      </c>
    </row>
    <row r="4626" spans="1:12" x14ac:dyDescent="0.35">
      <c r="A4626" s="1">
        <v>4624</v>
      </c>
      <c r="B4626" s="1">
        <v>31.3142361111111</v>
      </c>
      <c r="C4626" s="1">
        <v>-88.650004580000299</v>
      </c>
      <c r="D4626" s="1">
        <v>356.92500000000001</v>
      </c>
      <c r="E4626" s="1">
        <v>70.196098329999998</v>
      </c>
      <c r="F4626" s="1">
        <v>179.53200000000001</v>
      </c>
      <c r="G4626" s="1">
        <v>180.03350158013501</v>
      </c>
      <c r="H4626">
        <v>-3.5231837777185381E-3</v>
      </c>
      <c r="I4626" s="1">
        <v>4800</v>
      </c>
      <c r="J4626" s="1">
        <v>0</v>
      </c>
      <c r="K4626" s="1">
        <v>-6.5</v>
      </c>
      <c r="L4626" s="4">
        <v>70.048067326388903</v>
      </c>
    </row>
    <row r="4627" spans="1:12" x14ac:dyDescent="0.35">
      <c r="A4627" s="1">
        <v>4625</v>
      </c>
      <c r="B4627" s="1">
        <v>31.296875</v>
      </c>
      <c r="C4627" s="1">
        <v>-89.940005492000594</v>
      </c>
      <c r="D4627" s="1">
        <v>356.875</v>
      </c>
      <c r="E4627" s="1">
        <v>70.196098329999998</v>
      </c>
      <c r="F4627" s="1">
        <v>179.53200000000001</v>
      </c>
      <c r="G4627" s="1">
        <v>179.93008281145001</v>
      </c>
      <c r="H4627">
        <v>-3.3044499457814294E-3</v>
      </c>
      <c r="I4627" s="1">
        <v>4800</v>
      </c>
      <c r="J4627" s="1">
        <v>0</v>
      </c>
      <c r="K4627" s="1">
        <v>-6.5</v>
      </c>
      <c r="L4627" s="4">
        <v>70.009231562500005</v>
      </c>
    </row>
    <row r="4628" spans="1:12" x14ac:dyDescent="0.35">
      <c r="A4628" s="1">
        <v>4626</v>
      </c>
      <c r="B4628" s="1">
        <v>31.340751262626299</v>
      </c>
      <c r="C4628" s="1">
        <v>-90.272730045454495</v>
      </c>
      <c r="D4628" s="1">
        <v>356.875</v>
      </c>
      <c r="E4628" s="1">
        <v>70.196098329999998</v>
      </c>
      <c r="F4628" s="1">
        <v>179.53200000000001</v>
      </c>
      <c r="G4628" s="1">
        <v>179.83299194389599</v>
      </c>
      <c r="H4628">
        <v>-3.0979162572975926E-3</v>
      </c>
      <c r="I4628" s="1">
        <v>4800</v>
      </c>
      <c r="J4628" s="1">
        <v>0</v>
      </c>
      <c r="K4628" s="1">
        <v>-6.5</v>
      </c>
      <c r="L4628" s="4">
        <v>70.107380129419198</v>
      </c>
    </row>
    <row r="4629" spans="1:12" x14ac:dyDescent="0.35">
      <c r="A4629" s="1">
        <v>4627</v>
      </c>
      <c r="B4629" s="1">
        <v>31.1957465277778</v>
      </c>
      <c r="C4629" s="1">
        <v>-29.84999943</v>
      </c>
      <c r="D4629" s="1">
        <v>360.4375</v>
      </c>
      <c r="E4629" s="1">
        <v>70.196098329999998</v>
      </c>
      <c r="F4629" s="1">
        <v>179.53200000000001</v>
      </c>
      <c r="G4629" s="1">
        <v>179.74068562670899</v>
      </c>
      <c r="H4629">
        <v>-2.9589435149620642E-3</v>
      </c>
      <c r="I4629" s="1">
        <v>4800</v>
      </c>
      <c r="J4629" s="1">
        <v>0</v>
      </c>
      <c r="K4629" s="1">
        <v>-6.5</v>
      </c>
      <c r="L4629" s="4">
        <v>69.7830132378472</v>
      </c>
    </row>
    <row r="4630" spans="1:12" x14ac:dyDescent="0.35">
      <c r="A4630" s="1">
        <v>4628</v>
      </c>
      <c r="B4630" s="1">
        <v>31.084280303030301</v>
      </c>
      <c r="C4630" s="1">
        <v>-25.336365787254302</v>
      </c>
      <c r="D4630" s="1">
        <v>360.81818181818301</v>
      </c>
      <c r="E4630" s="1">
        <v>70.196098329999998</v>
      </c>
      <c r="F4630" s="1">
        <v>179.53200000000001</v>
      </c>
      <c r="G4630" s="1">
        <v>179.65169656406101</v>
      </c>
      <c r="H4630">
        <v>-2.862835598478602E-3</v>
      </c>
      <c r="I4630" s="1">
        <v>4800</v>
      </c>
      <c r="J4630" s="1">
        <v>0</v>
      </c>
      <c r="K4630" s="1">
        <v>-6.5</v>
      </c>
      <c r="L4630" s="4">
        <v>69.533669981060498</v>
      </c>
    </row>
    <row r="4631" spans="1:12" x14ac:dyDescent="0.35">
      <c r="A4631" s="1">
        <v>4629</v>
      </c>
      <c r="B4631" s="1">
        <v>31.2621527777777</v>
      </c>
      <c r="C4631" s="1">
        <v>-100.680004899992</v>
      </c>
      <c r="D4631" s="1">
        <v>356.400000000001</v>
      </c>
      <c r="E4631" s="1">
        <v>70.196098329999998</v>
      </c>
      <c r="F4631" s="1">
        <v>179.53200000000001</v>
      </c>
      <c r="G4631" s="1">
        <v>179.56461019100701</v>
      </c>
      <c r="H4631">
        <v>-2.785684220321924E-3</v>
      </c>
      <c r="I4631" s="1">
        <v>4800</v>
      </c>
      <c r="J4631" s="1">
        <v>0</v>
      </c>
      <c r="K4631" s="1">
        <v>-6.5</v>
      </c>
      <c r="L4631" s="4">
        <v>69.931560034721997</v>
      </c>
    </row>
    <row r="4632" spans="1:12" x14ac:dyDescent="0.35">
      <c r="A4632" s="1">
        <v>4630</v>
      </c>
      <c r="B4632" s="1">
        <v>31.474905303030202</v>
      </c>
      <c r="C4632" s="1">
        <v>-115.731821281815</v>
      </c>
      <c r="D4632" s="1">
        <v>355.363636363637</v>
      </c>
      <c r="E4632" s="1">
        <v>70.196098329999998</v>
      </c>
      <c r="F4632" s="1">
        <v>179.53200000000001</v>
      </c>
      <c r="G4632" s="1">
        <v>179.478042187646</v>
      </c>
      <c r="H4632">
        <v>-2.7503851614477009E-3</v>
      </c>
      <c r="I4632" s="1">
        <v>4800</v>
      </c>
      <c r="J4632" s="1">
        <v>0</v>
      </c>
      <c r="K4632" s="1">
        <v>-6.5</v>
      </c>
      <c r="L4632" s="4">
        <v>70.407474668560397</v>
      </c>
    </row>
    <row r="4633" spans="1:12" x14ac:dyDescent="0.35">
      <c r="A4633" s="1">
        <v>4631</v>
      </c>
      <c r="B4633" s="1">
        <v>31.690972222222101</v>
      </c>
      <c r="C4633" s="1">
        <v>-121.08000261999599</v>
      </c>
      <c r="D4633" s="1">
        <v>354.97500000000002</v>
      </c>
      <c r="E4633" s="1">
        <v>70.196098329999998</v>
      </c>
      <c r="F4633" s="1">
        <v>179.53200000000001</v>
      </c>
      <c r="G4633" s="1">
        <v>179.39061647405001</v>
      </c>
      <c r="H4633">
        <v>-2.7586980883401546E-3</v>
      </c>
      <c r="I4633" s="1">
        <v>4800</v>
      </c>
      <c r="J4633" s="1">
        <v>0</v>
      </c>
      <c r="K4633" s="1">
        <v>-6.5</v>
      </c>
      <c r="L4633" s="4">
        <v>70.890803402777394</v>
      </c>
    </row>
    <row r="4634" spans="1:12" x14ac:dyDescent="0.35">
      <c r="A4634" s="1">
        <v>4632</v>
      </c>
      <c r="B4634" s="1">
        <v>31.949652777777601</v>
      </c>
      <c r="C4634" s="1">
        <v>-124.15500333000099</v>
      </c>
      <c r="D4634" s="1">
        <v>354.625</v>
      </c>
      <c r="E4634" s="1">
        <v>70.196098329999998</v>
      </c>
      <c r="F4634" s="1">
        <v>179.53200000000001</v>
      </c>
      <c r="G4634" s="1">
        <v>179.30094333617899</v>
      </c>
      <c r="H4634">
        <v>-2.8067051692110359E-3</v>
      </c>
      <c r="I4634" s="1">
        <v>4800</v>
      </c>
      <c r="J4634" s="1">
        <v>0</v>
      </c>
      <c r="K4634" s="1">
        <v>-6.5</v>
      </c>
      <c r="L4634" s="4">
        <v>71.4694562847219</v>
      </c>
    </row>
    <row r="4635" spans="1:12" x14ac:dyDescent="0.35">
      <c r="A4635" s="1">
        <v>4633</v>
      </c>
      <c r="B4635" s="1">
        <v>32.1137152777778</v>
      </c>
      <c r="C4635" s="1">
        <v>-123.0000076</v>
      </c>
      <c r="D4635" s="1">
        <v>354.625</v>
      </c>
      <c r="E4635" s="1">
        <v>70.196098329999998</v>
      </c>
      <c r="F4635" s="1">
        <v>179.43487500000001</v>
      </c>
      <c r="G4635" s="1">
        <v>179.20798330840199</v>
      </c>
      <c r="H4635">
        <v>-2.8947182472602081E-3</v>
      </c>
      <c r="I4635" s="1">
        <v>4800</v>
      </c>
      <c r="J4635" s="1">
        <v>0</v>
      </c>
      <c r="K4635" s="1">
        <v>-6.5</v>
      </c>
      <c r="L4635" s="4">
        <v>71.836454253472297</v>
      </c>
    </row>
    <row r="4636" spans="1:12" x14ac:dyDescent="0.35">
      <c r="A4636" s="1">
        <v>4634</v>
      </c>
      <c r="B4636" s="1">
        <v>31.9939236111111</v>
      </c>
      <c r="C4636" s="1">
        <v>-75.2400032020048</v>
      </c>
      <c r="D4636" s="1">
        <v>357.55</v>
      </c>
      <c r="E4636" s="1">
        <v>70.196098329999998</v>
      </c>
      <c r="F4636" s="1">
        <v>179.273</v>
      </c>
      <c r="G4636" s="1">
        <v>179.11167393909599</v>
      </c>
      <c r="H4636">
        <v>-3.0102439428539352E-3</v>
      </c>
      <c r="I4636" s="1">
        <v>4800</v>
      </c>
      <c r="J4636" s="1">
        <v>0</v>
      </c>
      <c r="K4636" s="1">
        <v>-6.5</v>
      </c>
      <c r="L4636" s="4">
        <v>71.568487482638901</v>
      </c>
    </row>
    <row r="4637" spans="1:12" x14ac:dyDescent="0.35">
      <c r="A4637" s="1">
        <v>4635</v>
      </c>
      <c r="B4637" s="1">
        <v>31.892755681818201</v>
      </c>
      <c r="C4637" s="1">
        <v>-53.809094164545499</v>
      </c>
      <c r="D4637" s="1">
        <v>358.79545454545502</v>
      </c>
      <c r="E4637" s="1">
        <v>70.196098329999998</v>
      </c>
      <c r="F4637" s="1">
        <v>179.273</v>
      </c>
      <c r="G4637" s="1">
        <v>179.012156851258</v>
      </c>
      <c r="H4637">
        <v>-3.1203716080858701E-3</v>
      </c>
      <c r="I4637" s="1">
        <v>4800</v>
      </c>
      <c r="J4637" s="1">
        <v>0</v>
      </c>
      <c r="K4637" s="1">
        <v>-6.5</v>
      </c>
      <c r="L4637" s="4">
        <v>71.342180894886397</v>
      </c>
    </row>
    <row r="4638" spans="1:12" x14ac:dyDescent="0.35">
      <c r="A4638" s="1">
        <v>4636</v>
      </c>
      <c r="B4638" s="1">
        <v>31.7152777777778</v>
      </c>
      <c r="C4638" s="1">
        <v>-54.015000913003902</v>
      </c>
      <c r="D4638" s="1">
        <v>358.9375</v>
      </c>
      <c r="E4638" s="1">
        <v>70.117667390999699</v>
      </c>
      <c r="F4638" s="1">
        <v>179.273</v>
      </c>
      <c r="G4638" s="1">
        <v>178.90849341595501</v>
      </c>
      <c r="H4638">
        <v>-3.2685704540211711E-3</v>
      </c>
      <c r="I4638" s="1">
        <v>4800</v>
      </c>
      <c r="J4638" s="1">
        <v>0</v>
      </c>
      <c r="K4638" s="1">
        <v>-6.5</v>
      </c>
      <c r="L4638" s="4">
        <v>70.945173472222194</v>
      </c>
    </row>
    <row r="4639" spans="1:12" x14ac:dyDescent="0.35">
      <c r="A4639" s="1">
        <v>4637</v>
      </c>
      <c r="B4639" s="1">
        <v>31.629774305555401</v>
      </c>
      <c r="C4639" s="1">
        <v>-58.455002117981302</v>
      </c>
      <c r="D4639" s="1">
        <v>358.70000000000101</v>
      </c>
      <c r="E4639" s="1">
        <v>69.411788939999994</v>
      </c>
      <c r="F4639" s="1">
        <v>179.273</v>
      </c>
      <c r="G4639" s="1">
        <v>178.79903580527301</v>
      </c>
      <c r="H4639">
        <v>-3.4605946946413592E-3</v>
      </c>
      <c r="I4639" s="1">
        <v>4800</v>
      </c>
      <c r="J4639" s="1">
        <v>0</v>
      </c>
      <c r="K4639" s="1">
        <v>-6.5</v>
      </c>
      <c r="L4639" s="4">
        <v>70.753907335069101</v>
      </c>
    </row>
    <row r="4640" spans="1:12" x14ac:dyDescent="0.35">
      <c r="A4640" s="1">
        <v>4638</v>
      </c>
      <c r="B4640" s="1">
        <v>31.1414930555556</v>
      </c>
      <c r="C4640" s="1">
        <v>-12.15000057</v>
      </c>
      <c r="D4640" s="1">
        <v>361.625</v>
      </c>
      <c r="E4640" s="1">
        <v>69.411788939999994</v>
      </c>
      <c r="F4640" s="1">
        <v>179.273</v>
      </c>
      <c r="G4640" s="1">
        <v>178.68204408742201</v>
      </c>
      <c r="H4640">
        <v>-3.7567881808259563E-3</v>
      </c>
      <c r="I4640" s="1">
        <v>4800</v>
      </c>
      <c r="J4640" s="1">
        <v>0</v>
      </c>
      <c r="K4640" s="1">
        <v>-6.5</v>
      </c>
      <c r="L4640" s="4">
        <v>69.661651475694597</v>
      </c>
    </row>
    <row r="4641" spans="1:12" x14ac:dyDescent="0.35">
      <c r="A4641" s="1">
        <v>4639</v>
      </c>
      <c r="B4641" s="1">
        <v>31.1458333333333</v>
      </c>
      <c r="C4641" s="1">
        <v>-82.200004579999998</v>
      </c>
      <c r="D4641" s="1">
        <v>357.375</v>
      </c>
      <c r="E4641" s="1">
        <v>69.411788939999994</v>
      </c>
      <c r="F4641" s="1">
        <v>179.273</v>
      </c>
      <c r="G4641" s="1">
        <v>178.555658568886</v>
      </c>
      <c r="H4641">
        <v>-4.0578739388741191E-3</v>
      </c>
      <c r="I4641" s="1">
        <v>4800</v>
      </c>
      <c r="J4641" s="1">
        <v>0</v>
      </c>
      <c r="K4641" s="1">
        <v>-6.5</v>
      </c>
      <c r="L4641" s="4">
        <v>69.671360416666602</v>
      </c>
    </row>
    <row r="4642" spans="1:12" x14ac:dyDescent="0.35">
      <c r="A4642" s="1">
        <v>4640</v>
      </c>
      <c r="B4642" s="1">
        <v>31.171875</v>
      </c>
      <c r="C4642" s="1">
        <v>-88.5</v>
      </c>
      <c r="D4642" s="1">
        <v>357</v>
      </c>
      <c r="E4642" s="1">
        <v>69.411788939999994</v>
      </c>
      <c r="F4642" s="1">
        <v>179.273</v>
      </c>
      <c r="G4642" s="1">
        <v>178.41787023283999</v>
      </c>
      <c r="H4642">
        <v>-4.4202918417417525E-3</v>
      </c>
      <c r="I4642" s="1">
        <v>4800</v>
      </c>
      <c r="J4642" s="1">
        <v>0</v>
      </c>
      <c r="K4642" s="1">
        <v>-6.5</v>
      </c>
      <c r="L4642" s="4">
        <v>69.729614062500005</v>
      </c>
    </row>
    <row r="4643" spans="1:12" x14ac:dyDescent="0.35">
      <c r="A4643" s="1">
        <v>4641</v>
      </c>
      <c r="B4643" s="1">
        <v>31.061395202020201</v>
      </c>
      <c r="C4643" s="1">
        <v>-58.090911863646397</v>
      </c>
      <c r="D4643" s="1">
        <v>358.70454545454498</v>
      </c>
      <c r="E4643" s="1">
        <v>69.411788939999994</v>
      </c>
      <c r="F4643" s="1">
        <v>179.273</v>
      </c>
      <c r="G4643" s="1">
        <v>178.26648880393901</v>
      </c>
      <c r="H4643">
        <v>-4.8736390363568098E-3</v>
      </c>
      <c r="I4643" s="1">
        <v>4800</v>
      </c>
      <c r="J4643" s="1">
        <v>0</v>
      </c>
      <c r="K4643" s="1">
        <v>-6.5</v>
      </c>
      <c r="L4643" s="4">
        <v>69.482477383207097</v>
      </c>
    </row>
    <row r="4644" spans="1:12" x14ac:dyDescent="0.35">
      <c r="A4644" s="1">
        <v>4642</v>
      </c>
      <c r="B4644" s="1">
        <v>31.1128472222222</v>
      </c>
      <c r="C4644" s="1">
        <v>-81.105000304989503</v>
      </c>
      <c r="D4644" s="1">
        <v>357.525000000001</v>
      </c>
      <c r="E4644" s="1">
        <v>69.411788939999994</v>
      </c>
      <c r="F4644" s="1">
        <v>179.273</v>
      </c>
      <c r="G4644" s="1">
        <v>178.09910793182701</v>
      </c>
      <c r="H4644">
        <v>-5.3798251996428339E-3</v>
      </c>
      <c r="I4644" s="1">
        <v>4800</v>
      </c>
      <c r="J4644" s="1">
        <v>0</v>
      </c>
      <c r="K4644" s="1">
        <v>-6.5</v>
      </c>
      <c r="L4644" s="4">
        <v>69.597572465277807</v>
      </c>
    </row>
    <row r="4645" spans="1:12" x14ac:dyDescent="0.35">
      <c r="A4645" s="1">
        <v>4643</v>
      </c>
      <c r="B4645" s="1">
        <v>31.1236979166666</v>
      </c>
      <c r="C4645" s="1">
        <v>-86.699999999998894</v>
      </c>
      <c r="D4645" s="1">
        <v>357.03750000000002</v>
      </c>
      <c r="E4645" s="1">
        <v>69.411788939999994</v>
      </c>
      <c r="F4645" s="1">
        <v>179.273</v>
      </c>
      <c r="G4645" s="1">
        <v>177.913066939933</v>
      </c>
      <c r="H4645">
        <v>-5.977506281190626E-3</v>
      </c>
      <c r="I4645" s="1">
        <v>4800</v>
      </c>
      <c r="J4645" s="1">
        <v>0</v>
      </c>
      <c r="K4645" s="1">
        <v>-6.5</v>
      </c>
      <c r="L4645" s="4">
        <v>69.621844817708293</v>
      </c>
    </row>
    <row r="4646" spans="1:12" x14ac:dyDescent="0.35">
      <c r="A4646" s="1">
        <v>4644</v>
      </c>
      <c r="B4646" s="1">
        <v>31.210937499999901</v>
      </c>
      <c r="C4646" s="1">
        <v>-102.642858214269</v>
      </c>
      <c r="D4646" s="1">
        <v>356.01785714285802</v>
      </c>
      <c r="E4646" s="1">
        <v>69.411788939999994</v>
      </c>
      <c r="F4646" s="1">
        <v>176.8</v>
      </c>
      <c r="G4646" s="1">
        <v>177.715236197417</v>
      </c>
      <c r="H4646">
        <v>-6.3385493382467724E-3</v>
      </c>
      <c r="I4646" s="1">
        <v>4800</v>
      </c>
      <c r="J4646" s="1">
        <v>0</v>
      </c>
      <c r="K4646" s="1">
        <v>-6.5</v>
      </c>
      <c r="L4646" s="4">
        <v>69.816994531249705</v>
      </c>
    </row>
    <row r="4647" spans="1:12" x14ac:dyDescent="0.35">
      <c r="A4647" s="1">
        <v>4645</v>
      </c>
      <c r="B4647" s="1">
        <v>31.401909722222101</v>
      </c>
      <c r="C4647" s="1">
        <v>-108.42000278</v>
      </c>
      <c r="D4647" s="1">
        <v>355.52499999999998</v>
      </c>
      <c r="E4647" s="1">
        <v>69.411788939999994</v>
      </c>
      <c r="F4647" s="1">
        <v>176.8</v>
      </c>
      <c r="G4647" s="1">
        <v>177.522126330156</v>
      </c>
      <c r="H4647">
        <v>-6.149660519266127E-3</v>
      </c>
      <c r="I4647" s="1">
        <v>4800</v>
      </c>
      <c r="J4647" s="1">
        <v>0</v>
      </c>
      <c r="K4647" s="1">
        <v>-6.5</v>
      </c>
      <c r="L4647" s="4">
        <v>70.244187934027394</v>
      </c>
    </row>
    <row r="4648" spans="1:12" x14ac:dyDescent="0.35">
      <c r="A4648" s="1">
        <v>4646</v>
      </c>
      <c r="B4648" s="1">
        <v>31.4756944444444</v>
      </c>
      <c r="C4648" s="1">
        <v>-93.681822358187901</v>
      </c>
      <c r="D4648" s="1">
        <v>356.31818181818198</v>
      </c>
      <c r="E4648" s="1">
        <v>69.411788939999994</v>
      </c>
      <c r="F4648" s="1">
        <v>176.8</v>
      </c>
      <c r="G4648" s="1">
        <v>177.34049534088001</v>
      </c>
      <c r="H4648">
        <v>-5.7705477357744648E-3</v>
      </c>
      <c r="I4648" s="1">
        <v>4800</v>
      </c>
      <c r="J4648" s="1">
        <v>0</v>
      </c>
      <c r="K4648" s="1">
        <v>-6.5</v>
      </c>
      <c r="L4648" s="4">
        <v>70.409239930555501</v>
      </c>
    </row>
    <row r="4649" spans="1:12" x14ac:dyDescent="0.35">
      <c r="A4649" s="1">
        <v>4647</v>
      </c>
      <c r="B4649" s="1">
        <v>31.394531250000099</v>
      </c>
      <c r="C4649" s="1">
        <v>-85.050004580000802</v>
      </c>
      <c r="D4649" s="1">
        <v>356.97500000000002</v>
      </c>
      <c r="E4649" s="1">
        <v>69.411788939999994</v>
      </c>
      <c r="F4649" s="1">
        <v>176.8</v>
      </c>
      <c r="G4649" s="1">
        <v>177.167456033989</v>
      </c>
      <c r="H4649">
        <v>-5.5117938110985079E-3</v>
      </c>
      <c r="I4649" s="1">
        <v>4800</v>
      </c>
      <c r="J4649" s="1">
        <v>0</v>
      </c>
      <c r="K4649" s="1">
        <v>-6.5</v>
      </c>
      <c r="L4649" s="4">
        <v>70.227682734375094</v>
      </c>
    </row>
    <row r="4650" spans="1:12" x14ac:dyDescent="0.35">
      <c r="A4650" s="1">
        <v>4648</v>
      </c>
      <c r="B4650" s="1">
        <v>31.3784722222222</v>
      </c>
      <c r="C4650" s="1">
        <v>-86.220003508999298</v>
      </c>
      <c r="D4650" s="1">
        <v>357.03750000000002</v>
      </c>
      <c r="E4650" s="1">
        <v>69.411788939999994</v>
      </c>
      <c r="F4650" s="1">
        <v>176.8</v>
      </c>
      <c r="G4650" s="1">
        <v>177.00025778676101</v>
      </c>
      <c r="H4650">
        <v>-5.3284633248916642E-3</v>
      </c>
      <c r="I4650" s="1">
        <v>4800</v>
      </c>
      <c r="J4650" s="1">
        <v>0</v>
      </c>
      <c r="K4650" s="1">
        <v>-6.5</v>
      </c>
      <c r="L4650" s="4">
        <v>70.191759652777804</v>
      </c>
    </row>
    <row r="4651" spans="1:12" x14ac:dyDescent="0.35">
      <c r="A4651" s="1">
        <v>4649</v>
      </c>
      <c r="B4651" s="1">
        <v>31.4689867424242</v>
      </c>
      <c r="C4651" s="1">
        <v>-93.409092991819605</v>
      </c>
      <c r="D4651" s="1">
        <v>356.60227272727298</v>
      </c>
      <c r="E4651" s="1">
        <v>69.411788939999994</v>
      </c>
      <c r="F4651" s="1">
        <v>176.8</v>
      </c>
      <c r="G4651" s="1">
        <v>176.83624282561999</v>
      </c>
      <c r="H4651">
        <v>-5.2119791798867585E-3</v>
      </c>
      <c r="I4651" s="1">
        <v>4800</v>
      </c>
      <c r="J4651" s="1">
        <v>0</v>
      </c>
      <c r="K4651" s="1">
        <v>-6.5</v>
      </c>
      <c r="L4651" s="4">
        <v>70.394235203598498</v>
      </c>
    </row>
    <row r="4652" spans="1:12" x14ac:dyDescent="0.35">
      <c r="A4652" s="1">
        <v>4650</v>
      </c>
      <c r="B4652" s="1">
        <v>31.6501736111112</v>
      </c>
      <c r="C4652" s="1">
        <v>-107.160005172006</v>
      </c>
      <c r="D4652" s="1">
        <v>355.625</v>
      </c>
      <c r="E4652" s="1">
        <v>69.411788939999994</v>
      </c>
      <c r="F4652" s="1">
        <v>176.8</v>
      </c>
      <c r="G4652" s="1">
        <v>176.672803978319</v>
      </c>
      <c r="H4652">
        <v>-5.1639392470791811E-3</v>
      </c>
      <c r="I4652" s="1">
        <v>4800</v>
      </c>
      <c r="J4652" s="1">
        <v>0</v>
      </c>
      <c r="K4652" s="1">
        <v>-6.5</v>
      </c>
      <c r="L4652" s="4">
        <v>70.799539357639105</v>
      </c>
    </row>
    <row r="4653" spans="1:12" x14ac:dyDescent="0.35">
      <c r="A4653" s="1">
        <v>4651</v>
      </c>
      <c r="B4653" s="1">
        <v>32.005602904040501</v>
      </c>
      <c r="C4653" s="1">
        <v>-114.0000076</v>
      </c>
      <c r="D4653" s="1">
        <v>355.125</v>
      </c>
      <c r="E4653" s="1">
        <v>69.411788939999994</v>
      </c>
      <c r="F4653" s="1">
        <v>176.8</v>
      </c>
      <c r="G4653" s="1">
        <v>176.507343230483</v>
      </c>
      <c r="H4653">
        <v>-5.1697662239020654E-3</v>
      </c>
      <c r="I4653" s="1">
        <v>4800</v>
      </c>
      <c r="J4653" s="1">
        <v>0</v>
      </c>
      <c r="K4653" s="1">
        <v>-6.5</v>
      </c>
      <c r="L4653" s="4">
        <v>71.594613360164303</v>
      </c>
    </row>
    <row r="4654" spans="1:12" x14ac:dyDescent="0.35">
      <c r="A4654" s="1">
        <v>4652</v>
      </c>
      <c r="B4654" s="1">
        <v>32.1180555555556</v>
      </c>
      <c r="C4654" s="1">
        <v>-63.975004179999999</v>
      </c>
      <c r="D4654" s="1">
        <v>358</v>
      </c>
      <c r="E4654" s="1">
        <v>69.411788939999994</v>
      </c>
      <c r="F4654" s="1">
        <v>176.8</v>
      </c>
      <c r="G4654" s="1">
        <v>176.33723042772499</v>
      </c>
      <c r="H4654">
        <v>-5.2965098658992399E-3</v>
      </c>
      <c r="I4654" s="1">
        <v>4800</v>
      </c>
      <c r="J4654" s="1">
        <v>0</v>
      </c>
      <c r="K4654" s="1">
        <v>-6.5</v>
      </c>
      <c r="L4654" s="4">
        <v>71.846163194444401</v>
      </c>
    </row>
    <row r="4655" spans="1:12" x14ac:dyDescent="0.35">
      <c r="A4655" s="1">
        <v>4653</v>
      </c>
      <c r="B4655" s="1">
        <v>31.9118923611111</v>
      </c>
      <c r="C4655" s="1">
        <v>-34.875001904999998</v>
      </c>
      <c r="D4655" s="1">
        <v>359.8125</v>
      </c>
      <c r="E4655" s="1">
        <v>69.411788939999994</v>
      </c>
      <c r="F4655" s="1">
        <v>175.8</v>
      </c>
      <c r="G4655" s="1">
        <v>176.16373545226801</v>
      </c>
      <c r="H4655">
        <v>-5.4367139430859879E-3</v>
      </c>
      <c r="I4655" s="1">
        <v>4800</v>
      </c>
      <c r="J4655" s="1">
        <v>0</v>
      </c>
      <c r="K4655" s="1">
        <v>-6.5</v>
      </c>
      <c r="L4655" s="4">
        <v>71.384988498263894</v>
      </c>
    </row>
    <row r="4656" spans="1:12" x14ac:dyDescent="0.35">
      <c r="A4656" s="1">
        <v>4654</v>
      </c>
      <c r="B4656" s="1">
        <v>31.889204545454501</v>
      </c>
      <c r="C4656" s="1">
        <v>-76.186365981811406</v>
      </c>
      <c r="D4656" s="1">
        <v>357.5</v>
      </c>
      <c r="E4656" s="1">
        <v>69.411788939999994</v>
      </c>
      <c r="F4656" s="1">
        <v>174.8</v>
      </c>
      <c r="G4656" s="1">
        <v>175.996022394324</v>
      </c>
      <c r="H4656">
        <v>-5.2592666857357107E-3</v>
      </c>
      <c r="I4656" s="1">
        <v>4800</v>
      </c>
      <c r="J4656" s="1">
        <v>0</v>
      </c>
      <c r="K4656" s="1">
        <v>-6.5</v>
      </c>
      <c r="L4656" s="4">
        <v>71.334237215909098</v>
      </c>
    </row>
    <row r="4657" spans="1:12" x14ac:dyDescent="0.35">
      <c r="A4657" s="1">
        <v>4655</v>
      </c>
      <c r="B4657" s="1">
        <v>32.0399305555555</v>
      </c>
      <c r="C4657" s="1">
        <v>-100.110002120001</v>
      </c>
      <c r="D4657" s="1">
        <v>356.05</v>
      </c>
      <c r="E4657" s="1">
        <v>69.411788939999994</v>
      </c>
      <c r="F4657" s="1">
        <v>174.8</v>
      </c>
      <c r="G4657" s="1">
        <v>175.84334725313099</v>
      </c>
      <c r="H4657">
        <v>-4.7651700968879673E-3</v>
      </c>
      <c r="I4657" s="1">
        <v>4800</v>
      </c>
      <c r="J4657" s="1">
        <v>0</v>
      </c>
      <c r="K4657" s="1">
        <v>-6.5</v>
      </c>
      <c r="L4657" s="4">
        <v>71.671402256944404</v>
      </c>
    </row>
    <row r="4658" spans="1:12" x14ac:dyDescent="0.35">
      <c r="A4658" s="1">
        <v>4656</v>
      </c>
      <c r="B4658" s="1">
        <v>31.992187500000199</v>
      </c>
      <c r="C4658" s="1">
        <v>-86.263638580925303</v>
      </c>
      <c r="D4658" s="1">
        <v>356.897727272726</v>
      </c>
      <c r="E4658" s="1">
        <v>69.411788939999994</v>
      </c>
      <c r="F4658" s="1">
        <v>174.8</v>
      </c>
      <c r="G4658" s="1">
        <v>175.70725709896101</v>
      </c>
      <c r="H4658">
        <v>-4.2538686860694305E-3</v>
      </c>
      <c r="I4658" s="1">
        <v>4800</v>
      </c>
      <c r="J4658" s="1">
        <v>0</v>
      </c>
      <c r="K4658" s="1">
        <v>-6.5</v>
      </c>
      <c r="L4658" s="4">
        <v>71.564603906250397</v>
      </c>
    </row>
    <row r="4659" spans="1:12" x14ac:dyDescent="0.35">
      <c r="A4659" s="1">
        <v>4657</v>
      </c>
      <c r="B4659" s="1">
        <v>31.7530381944444</v>
      </c>
      <c r="C4659" s="1">
        <v>-69.300001905985795</v>
      </c>
      <c r="D4659" s="1">
        <v>357.87500000000102</v>
      </c>
      <c r="E4659" s="1">
        <v>69.411788939999994</v>
      </c>
      <c r="F4659" s="1">
        <v>174.8</v>
      </c>
      <c r="G4659" s="1">
        <v>175.58558865066999</v>
      </c>
      <c r="H4659">
        <v>-3.8317198269571151E-3</v>
      </c>
      <c r="I4659" s="1">
        <v>4800</v>
      </c>
      <c r="J4659" s="1">
        <v>0</v>
      </c>
      <c r="K4659" s="1">
        <v>-6.5</v>
      </c>
      <c r="L4659" s="4">
        <v>71.029641258680499</v>
      </c>
    </row>
    <row r="4660" spans="1:12" x14ac:dyDescent="0.35">
      <c r="A4660" s="1">
        <v>4658</v>
      </c>
      <c r="B4660" s="1">
        <v>31.810329861111001</v>
      </c>
      <c r="C4660" s="1">
        <v>-92.940005485975803</v>
      </c>
      <c r="D4660" s="1">
        <v>356.43750000000102</v>
      </c>
      <c r="E4660" s="1">
        <v>69.411788939999994</v>
      </c>
      <c r="F4660" s="1">
        <v>174.8</v>
      </c>
      <c r="G4660" s="1">
        <v>175.47640787370599</v>
      </c>
      <c r="H4660">
        <v>-3.432249580730109E-3</v>
      </c>
      <c r="I4660" s="1">
        <v>4800</v>
      </c>
      <c r="J4660" s="1">
        <v>0</v>
      </c>
      <c r="K4660" s="1">
        <v>-6.5</v>
      </c>
      <c r="L4660" s="4">
        <v>71.157799279513696</v>
      </c>
    </row>
    <row r="4661" spans="1:12" x14ac:dyDescent="0.35">
      <c r="A4661" s="1">
        <v>4659</v>
      </c>
      <c r="B4661" s="1">
        <v>31.990214646464601</v>
      </c>
      <c r="C4661" s="1">
        <v>-121.936370827262</v>
      </c>
      <c r="D4661" s="1">
        <v>354.71590909090997</v>
      </c>
      <c r="E4661" s="1">
        <v>69.411788939999994</v>
      </c>
      <c r="F4661" s="1">
        <v>174.8</v>
      </c>
      <c r="G4661" s="1">
        <v>175.377979236812</v>
      </c>
      <c r="H4661">
        <v>-3.0768406303326875E-3</v>
      </c>
      <c r="I4661" s="1">
        <v>4800</v>
      </c>
      <c r="J4661" s="1">
        <v>0</v>
      </c>
      <c r="K4661" s="1">
        <v>-6.5</v>
      </c>
      <c r="L4661" s="4">
        <v>71.560190751262397</v>
      </c>
    </row>
    <row r="4662" spans="1:12" x14ac:dyDescent="0.35">
      <c r="A4662" s="1">
        <v>4660</v>
      </c>
      <c r="B4662" s="1">
        <v>32.212752525252498</v>
      </c>
      <c r="C4662" s="1">
        <v>-136.60909757272699</v>
      </c>
      <c r="D4662" s="1">
        <v>353.64772727272702</v>
      </c>
      <c r="E4662" s="1">
        <v>69.411788939999994</v>
      </c>
      <c r="F4662" s="1">
        <v>174.8</v>
      </c>
      <c r="G4662" s="1">
        <v>175.288738124124</v>
      </c>
      <c r="H4662">
        <v>-2.7703694917599552E-3</v>
      </c>
      <c r="I4662" s="1">
        <v>4800</v>
      </c>
      <c r="J4662" s="1">
        <v>0</v>
      </c>
      <c r="K4662" s="1">
        <v>-6.5</v>
      </c>
      <c r="L4662" s="4">
        <v>72.057994633838405</v>
      </c>
    </row>
    <row r="4663" spans="1:12" x14ac:dyDescent="0.35">
      <c r="A4663" s="1">
        <v>4661</v>
      </c>
      <c r="B4663" s="1">
        <v>32.4131944444445</v>
      </c>
      <c r="C4663" s="1">
        <v>-132.46364528181201</v>
      </c>
      <c r="D4663" s="1">
        <v>353.85227272727298</v>
      </c>
      <c r="E4663" s="1">
        <v>69.411788939999994</v>
      </c>
      <c r="F4663" s="1">
        <v>174.8</v>
      </c>
      <c r="G4663" s="1">
        <v>175.20726596412399</v>
      </c>
      <c r="H4663">
        <v>-2.5135518786684268E-3</v>
      </c>
      <c r="I4663" s="1">
        <v>4800</v>
      </c>
      <c r="J4663" s="1">
        <v>0</v>
      </c>
      <c r="K4663" s="1">
        <v>-6.5</v>
      </c>
      <c r="L4663" s="4">
        <v>72.506371180555604</v>
      </c>
    </row>
    <row r="4664" spans="1:12" x14ac:dyDescent="0.35">
      <c r="A4664" s="1">
        <v>4662</v>
      </c>
      <c r="B4664" s="1">
        <v>32.5</v>
      </c>
      <c r="C4664" s="1">
        <v>-113.1000061</v>
      </c>
      <c r="D4664" s="1">
        <v>354.875</v>
      </c>
      <c r="E4664" s="1">
        <v>69.411788939999994</v>
      </c>
      <c r="F4664" s="1">
        <v>174.8</v>
      </c>
      <c r="G4664" s="1">
        <v>175.13226768011199</v>
      </c>
      <c r="H4664">
        <v>-2.3076415561733747E-3</v>
      </c>
      <c r="I4664" s="1">
        <v>4800</v>
      </c>
      <c r="J4664" s="1">
        <v>0</v>
      </c>
      <c r="K4664" s="1">
        <v>-6.5</v>
      </c>
      <c r="L4664" s="4">
        <v>72.700550000000007</v>
      </c>
    </row>
    <row r="4665" spans="1:12" x14ac:dyDescent="0.35">
      <c r="A4665" s="1">
        <v>4663</v>
      </c>
      <c r="B4665" s="1">
        <v>32.6432291666667</v>
      </c>
      <c r="C4665" s="1">
        <v>-110.7000046</v>
      </c>
      <c r="D4665" s="1">
        <v>354.875</v>
      </c>
      <c r="E4665" s="1">
        <v>69.411788939999994</v>
      </c>
      <c r="F4665" s="1">
        <v>174.8</v>
      </c>
      <c r="G4665" s="1">
        <v>175.06255110374499</v>
      </c>
      <c r="H4665">
        <v>-2.1357148525509699E-3</v>
      </c>
      <c r="I4665" s="1">
        <v>4800</v>
      </c>
      <c r="J4665" s="1">
        <v>0</v>
      </c>
      <c r="K4665" s="1">
        <v>-6.5</v>
      </c>
      <c r="L4665" s="4">
        <v>73.020945052083405</v>
      </c>
    </row>
    <row r="4666" spans="1:12" x14ac:dyDescent="0.35">
      <c r="A4666" s="1">
        <v>4664</v>
      </c>
      <c r="B4666" s="1">
        <v>32.661313657407398</v>
      </c>
      <c r="C4666" s="1">
        <v>-111.3250046</v>
      </c>
      <c r="D4666" s="1">
        <v>354.875</v>
      </c>
      <c r="E4666" s="1">
        <v>69.411788939999994</v>
      </c>
      <c r="F4666" s="1">
        <v>174.744</v>
      </c>
      <c r="G4666" s="1">
        <v>174.99723056757799</v>
      </c>
      <c r="H4666">
        <v>-1.999937307987231E-3</v>
      </c>
      <c r="I4666" s="1">
        <v>4800</v>
      </c>
      <c r="J4666" s="1">
        <v>0</v>
      </c>
      <c r="K4666" s="1">
        <v>-6.5</v>
      </c>
      <c r="L4666" s="4">
        <v>73.061398972801001</v>
      </c>
    </row>
    <row r="4667" spans="1:12" x14ac:dyDescent="0.35">
      <c r="A4667" s="1">
        <v>4665</v>
      </c>
      <c r="B4667" s="1">
        <v>32.4032118055556</v>
      </c>
      <c r="C4667" s="1">
        <v>-69.465003205016998</v>
      </c>
      <c r="D4667" s="1">
        <v>357.46249999999901</v>
      </c>
      <c r="E4667" s="1">
        <v>69.411788939999994</v>
      </c>
      <c r="F4667" s="1">
        <v>174.744</v>
      </c>
      <c r="G4667" s="1">
        <v>174.93571282654699</v>
      </c>
      <c r="H4667">
        <v>-1.8985086526378621E-3</v>
      </c>
      <c r="I4667" s="1">
        <v>4800</v>
      </c>
      <c r="J4667" s="1">
        <v>0</v>
      </c>
      <c r="K4667" s="1">
        <v>-6.5</v>
      </c>
      <c r="L4667" s="4">
        <v>72.484040616319604</v>
      </c>
    </row>
    <row r="4668" spans="1:12" x14ac:dyDescent="0.35">
      <c r="A4668" s="1">
        <v>4666</v>
      </c>
      <c r="B4668" s="1">
        <v>31.866319444444599</v>
      </c>
      <c r="C4668" s="1">
        <v>-32.940001682012898</v>
      </c>
      <c r="D4668" s="1">
        <v>359.77499999999901</v>
      </c>
      <c r="E4668" s="1">
        <v>69.411788939999994</v>
      </c>
      <c r="F4668" s="1">
        <v>174.744</v>
      </c>
      <c r="G4668" s="1">
        <v>174.87724254141401</v>
      </c>
      <c r="H4668">
        <v>-1.8348626060749539E-3</v>
      </c>
      <c r="I4668" s="1">
        <v>4800</v>
      </c>
      <c r="J4668" s="1">
        <v>0</v>
      </c>
      <c r="K4668" s="1">
        <v>-6.5</v>
      </c>
      <c r="L4668" s="4">
        <v>71.283044618055897</v>
      </c>
    </row>
    <row r="4669" spans="1:12" x14ac:dyDescent="0.35">
      <c r="A4669" s="1">
        <v>4667</v>
      </c>
      <c r="B4669" s="1">
        <v>31.856060606060499</v>
      </c>
      <c r="C4669" s="1">
        <v>-87.818184632684293</v>
      </c>
      <c r="D4669" s="1">
        <v>356.42045454545701</v>
      </c>
      <c r="E4669" s="1">
        <v>69.411788939999994</v>
      </c>
      <c r="F4669" s="1">
        <v>174.744</v>
      </c>
      <c r="G4669" s="1">
        <v>174.82089027193999</v>
      </c>
      <c r="H4669">
        <v>-1.7689663377049522E-3</v>
      </c>
      <c r="I4669" s="1">
        <v>4800</v>
      </c>
      <c r="J4669" s="1">
        <v>0</v>
      </c>
      <c r="K4669" s="1">
        <v>-6.5</v>
      </c>
      <c r="L4669" s="4">
        <v>71.260096212120999</v>
      </c>
    </row>
    <row r="4670" spans="1:12" x14ac:dyDescent="0.35">
      <c r="A4670" s="1">
        <v>4668</v>
      </c>
      <c r="B4670" s="1">
        <v>31.9357638888888</v>
      </c>
      <c r="C4670" s="1">
        <v>-99.360006724001295</v>
      </c>
      <c r="D4670" s="1">
        <v>355.82499999999999</v>
      </c>
      <c r="E4670" s="1">
        <v>69.411788939999994</v>
      </c>
      <c r="F4670" s="1">
        <v>174.744</v>
      </c>
      <c r="G4670" s="1">
        <v>174.76576024574101</v>
      </c>
      <c r="H4670">
        <v>-1.7262794706405244E-3</v>
      </c>
      <c r="I4670" s="1">
        <v>4800</v>
      </c>
      <c r="J4670" s="1">
        <v>0</v>
      </c>
      <c r="K4670" s="1">
        <v>-6.5</v>
      </c>
      <c r="L4670" s="4">
        <v>71.438387673611004</v>
      </c>
    </row>
    <row r="4671" spans="1:12" x14ac:dyDescent="0.35">
      <c r="A4671" s="1">
        <v>4669</v>
      </c>
      <c r="B4671" s="1">
        <v>32.0572916666667</v>
      </c>
      <c r="C4671" s="1">
        <v>-99.545462175454304</v>
      </c>
      <c r="D4671" s="1">
        <v>355.69318181818198</v>
      </c>
      <c r="E4671" s="1">
        <v>69.411788939999994</v>
      </c>
      <c r="F4671" s="1">
        <v>174.744</v>
      </c>
      <c r="G4671" s="1">
        <v>174.710976119137</v>
      </c>
      <c r="H4671">
        <v>-1.7089451548114949E-3</v>
      </c>
      <c r="I4671" s="1">
        <v>4800</v>
      </c>
      <c r="J4671" s="1">
        <v>0</v>
      </c>
      <c r="K4671" s="1">
        <v>-6.5</v>
      </c>
      <c r="L4671" s="4">
        <v>71.710238020833302</v>
      </c>
    </row>
    <row r="4672" spans="1:12" x14ac:dyDescent="0.35">
      <c r="A4672" s="1">
        <v>4670</v>
      </c>
      <c r="B4672" s="1">
        <v>32.1449652777778</v>
      </c>
      <c r="C4672" s="1">
        <v>-99.645006558999995</v>
      </c>
      <c r="D4672" s="1">
        <v>355.53750000000002</v>
      </c>
      <c r="E4672" s="1">
        <v>69.411788939999994</v>
      </c>
      <c r="F4672" s="1">
        <v>174.744</v>
      </c>
      <c r="G4672" s="1">
        <v>174.65566704685099</v>
      </c>
      <c r="H4672">
        <v>-1.7206146934247459E-3</v>
      </c>
      <c r="I4672" s="1">
        <v>4800</v>
      </c>
      <c r="J4672" s="1">
        <v>0</v>
      </c>
      <c r="K4672" s="1">
        <v>-6.5</v>
      </c>
      <c r="L4672" s="4">
        <v>71.906358628472205</v>
      </c>
    </row>
    <row r="4673" spans="1:12" x14ac:dyDescent="0.35">
      <c r="A4673" s="1">
        <v>4671</v>
      </c>
      <c r="B4673" s="1">
        <v>32.2508680555555</v>
      </c>
      <c r="C4673" s="1">
        <v>-99.810002901000004</v>
      </c>
      <c r="D4673" s="1">
        <v>355.5</v>
      </c>
      <c r="E4673" s="1">
        <v>69.411788939999994</v>
      </c>
      <c r="F4673" s="1">
        <v>174.744</v>
      </c>
      <c r="G4673" s="1">
        <v>174.59895383909799</v>
      </c>
      <c r="H4673">
        <v>-1.7585026512980269E-3</v>
      </c>
      <c r="I4673" s="1">
        <v>4800</v>
      </c>
      <c r="J4673" s="1">
        <v>0</v>
      </c>
      <c r="K4673" s="1">
        <v>-6.5</v>
      </c>
      <c r="L4673" s="4">
        <v>72.143256788194407</v>
      </c>
    </row>
    <row r="4674" spans="1:12" x14ac:dyDescent="0.35">
      <c r="A4674" s="1">
        <v>4672</v>
      </c>
      <c r="B4674" s="1">
        <v>32.3674242424242</v>
      </c>
      <c r="C4674" s="1">
        <v>-100.186368074546</v>
      </c>
      <c r="D4674" s="1">
        <v>355.42045454545502</v>
      </c>
      <c r="E4674" s="1">
        <v>69.411788939999994</v>
      </c>
      <c r="F4674" s="1">
        <v>174.744</v>
      </c>
      <c r="G4674" s="1">
        <v>174.53993498604001</v>
      </c>
      <c r="H4674">
        <v>-1.8234038433297256E-3</v>
      </c>
      <c r="I4674" s="1">
        <v>4800</v>
      </c>
      <c r="J4674" s="1">
        <v>0</v>
      </c>
      <c r="K4674" s="1">
        <v>-6.5</v>
      </c>
      <c r="L4674" s="4">
        <v>72.403985984848504</v>
      </c>
    </row>
    <row r="4675" spans="1:12" x14ac:dyDescent="0.35">
      <c r="A4675" s="1">
        <v>4673</v>
      </c>
      <c r="B4675" s="1">
        <v>32.4809027777778</v>
      </c>
      <c r="C4675" s="1">
        <v>-100.26000519999999</v>
      </c>
      <c r="D4675" s="1">
        <v>355.375</v>
      </c>
      <c r="E4675" s="1">
        <v>69.411788939999994</v>
      </c>
      <c r="F4675" s="1">
        <v>174.79320000000001</v>
      </c>
      <c r="G4675" s="1">
        <v>174.47747680735199</v>
      </c>
      <c r="H4675">
        <v>-1.9229212194782671E-3</v>
      </c>
      <c r="I4675" s="1">
        <v>4800</v>
      </c>
      <c r="J4675" s="1">
        <v>0</v>
      </c>
      <c r="K4675" s="1">
        <v>-6.5</v>
      </c>
      <c r="L4675" s="4">
        <v>72.657830659722293</v>
      </c>
    </row>
    <row r="4676" spans="1:12" x14ac:dyDescent="0.35">
      <c r="A4676" s="1">
        <v>4674</v>
      </c>
      <c r="B4676" s="1">
        <v>32.305871212121197</v>
      </c>
      <c r="C4676" s="1">
        <v>-76.636367805448103</v>
      </c>
      <c r="D4676" s="1">
        <v>356.94318181818198</v>
      </c>
      <c r="E4676" s="1">
        <v>69.411788939999994</v>
      </c>
      <c r="F4676" s="1">
        <v>174.82599999999999</v>
      </c>
      <c r="G4676" s="1">
        <v>174.41006508458599</v>
      </c>
      <c r="H4676">
        <v>-2.0866724578979083E-3</v>
      </c>
      <c r="I4676" s="1">
        <v>4800</v>
      </c>
      <c r="J4676" s="1">
        <v>0</v>
      </c>
      <c r="K4676" s="1">
        <v>-6.5</v>
      </c>
      <c r="L4676" s="4">
        <v>72.266295549242301</v>
      </c>
    </row>
    <row r="4677" spans="1:12" x14ac:dyDescent="0.35">
      <c r="A4677" s="1">
        <v>4675</v>
      </c>
      <c r="B4677" s="1">
        <v>32.0746527777778</v>
      </c>
      <c r="C4677" s="1">
        <v>-62.550004954999999</v>
      </c>
      <c r="D4677" s="1">
        <v>357.875</v>
      </c>
      <c r="E4677" s="1">
        <v>69.411788939999994</v>
      </c>
      <c r="F4677" s="1">
        <v>174.82599999999999</v>
      </c>
      <c r="G4677" s="1">
        <v>174.33617203140901</v>
      </c>
      <c r="H4677">
        <v>-2.303785454908907E-3</v>
      </c>
      <c r="I4677" s="1">
        <v>4800</v>
      </c>
      <c r="J4677" s="1">
        <v>0</v>
      </c>
      <c r="K4677" s="1">
        <v>-6.5</v>
      </c>
      <c r="L4677" s="4">
        <v>71.749073784722199</v>
      </c>
    </row>
    <row r="4678" spans="1:12" x14ac:dyDescent="0.35">
      <c r="A4678" s="1">
        <v>4676</v>
      </c>
      <c r="B4678" s="1">
        <v>32.0225694444445</v>
      </c>
      <c r="C4678" s="1">
        <v>-72.675003050000001</v>
      </c>
      <c r="D4678" s="1">
        <v>357.1875</v>
      </c>
      <c r="E4678" s="1">
        <v>69.411788939999994</v>
      </c>
      <c r="F4678" s="1">
        <v>174.82599999999999</v>
      </c>
      <c r="G4678" s="1">
        <v>174.25449270144</v>
      </c>
      <c r="H4678">
        <v>-2.5506828450529628E-3</v>
      </c>
      <c r="I4678" s="1">
        <v>4800</v>
      </c>
      <c r="J4678" s="1">
        <v>0</v>
      </c>
      <c r="K4678" s="1">
        <v>-6.5</v>
      </c>
      <c r="L4678" s="4">
        <v>71.632566493055606</v>
      </c>
    </row>
    <row r="4679" spans="1:12" x14ac:dyDescent="0.35">
      <c r="A4679" s="1">
        <v>4677</v>
      </c>
      <c r="B4679" s="1">
        <v>32.020202020201999</v>
      </c>
      <c r="C4679" s="1">
        <v>-77.863639136363403</v>
      </c>
      <c r="D4679" s="1">
        <v>356.81818181818198</v>
      </c>
      <c r="E4679" s="1">
        <v>69.411788939999994</v>
      </c>
      <c r="F4679" s="1">
        <v>174.82599999999999</v>
      </c>
      <c r="G4679" s="1">
        <v>174.16372872481901</v>
      </c>
      <c r="H4679">
        <v>-2.8345885547599956E-3</v>
      </c>
      <c r="I4679" s="1">
        <v>4800</v>
      </c>
      <c r="J4679" s="1">
        <v>0</v>
      </c>
      <c r="K4679" s="1">
        <v>-6.5</v>
      </c>
      <c r="L4679" s="4">
        <v>71.627270707070707</v>
      </c>
    </row>
    <row r="4680" spans="1:12" x14ac:dyDescent="0.35">
      <c r="A4680" s="1">
        <v>4678</v>
      </c>
      <c r="B4680" s="1">
        <v>32.0364583333333</v>
      </c>
      <c r="C4680" s="1">
        <v>-80.040005491998699</v>
      </c>
      <c r="D4680" s="1">
        <v>356.7</v>
      </c>
      <c r="E4680" s="1">
        <v>69.411788939999994</v>
      </c>
      <c r="F4680" s="1">
        <v>174.82599999999999</v>
      </c>
      <c r="G4680" s="1">
        <v>174.062437322672</v>
      </c>
      <c r="H4680">
        <v>-3.1617593261076132E-3</v>
      </c>
      <c r="I4680" s="1">
        <v>4800</v>
      </c>
      <c r="J4680" s="1">
        <v>0</v>
      </c>
      <c r="K4680" s="1">
        <v>-6.5</v>
      </c>
      <c r="L4680" s="4">
        <v>71.663635104166602</v>
      </c>
    </row>
    <row r="4681" spans="1:12" x14ac:dyDescent="0.35">
      <c r="A4681" s="1">
        <v>4679</v>
      </c>
      <c r="B4681" s="1">
        <v>32.066761363636402</v>
      </c>
      <c r="C4681" s="1">
        <v>-82.309093823636204</v>
      </c>
      <c r="D4681" s="1">
        <v>356.625</v>
      </c>
      <c r="E4681" s="1">
        <v>69.411788939999994</v>
      </c>
      <c r="F4681" s="1">
        <v>174.82599999999999</v>
      </c>
      <c r="G4681" s="1">
        <v>173.94900837278399</v>
      </c>
      <c r="H4681">
        <v>-3.5372822701410672E-3</v>
      </c>
      <c r="I4681" s="1">
        <v>4800</v>
      </c>
      <c r="J4681" s="1">
        <v>0</v>
      </c>
      <c r="K4681" s="1">
        <v>-6.5</v>
      </c>
      <c r="L4681" s="4">
        <v>71.731421164772698</v>
      </c>
    </row>
    <row r="4682" spans="1:12" x14ac:dyDescent="0.35">
      <c r="A4682" s="1">
        <v>4680</v>
      </c>
      <c r="B4682" s="1">
        <v>32.0794270833333</v>
      </c>
      <c r="C4682" s="1">
        <v>-82.140000915000897</v>
      </c>
      <c r="D4682" s="1">
        <v>356.66250000000002</v>
      </c>
      <c r="E4682" s="1">
        <v>69.411788939999994</v>
      </c>
      <c r="F4682" s="1">
        <v>174.82599999999999</v>
      </c>
      <c r="G4682" s="1">
        <v>173.821638815189</v>
      </c>
      <c r="H4682">
        <v>-3.9704540831652342E-3</v>
      </c>
      <c r="I4682" s="1">
        <v>4800</v>
      </c>
      <c r="J4682" s="1">
        <v>0</v>
      </c>
      <c r="K4682" s="1">
        <v>-6.5</v>
      </c>
      <c r="L4682" s="4">
        <v>71.759753619791596</v>
      </c>
    </row>
    <row r="4683" spans="1:12" x14ac:dyDescent="0.35">
      <c r="A4683" s="1">
        <v>4681</v>
      </c>
      <c r="B4683" s="1">
        <v>32.0651041666667</v>
      </c>
      <c r="C4683" s="1">
        <v>-80.625003050001595</v>
      </c>
      <c r="D4683" s="1">
        <v>356.71249999999998</v>
      </c>
      <c r="E4683" s="1">
        <v>69.411788939999994</v>
      </c>
      <c r="F4683" s="1">
        <v>174.82599999999999</v>
      </c>
      <c r="G4683" s="1">
        <v>173.67830399083701</v>
      </c>
      <c r="H4683">
        <v>-4.470133668149006E-3</v>
      </c>
      <c r="I4683" s="1">
        <v>4800</v>
      </c>
      <c r="J4683" s="1">
        <v>0</v>
      </c>
      <c r="K4683" s="1">
        <v>-6.5</v>
      </c>
      <c r="L4683" s="4">
        <v>71.727714114583407</v>
      </c>
    </row>
    <row r="4684" spans="1:12" x14ac:dyDescent="0.35">
      <c r="A4684" s="1">
        <v>4682</v>
      </c>
      <c r="B4684" s="1">
        <v>32.050583964646499</v>
      </c>
      <c r="C4684" s="1">
        <v>-79.500003467271895</v>
      </c>
      <c r="D4684" s="1">
        <v>356.625</v>
      </c>
      <c r="E4684" s="1">
        <v>69.411788939999994</v>
      </c>
      <c r="F4684" s="1">
        <v>174.82599999999999</v>
      </c>
      <c r="G4684" s="1">
        <v>173.516725457728</v>
      </c>
      <c r="H4684">
        <v>-5.0413813902167332E-3</v>
      </c>
      <c r="I4684" s="1">
        <v>4800</v>
      </c>
      <c r="J4684" s="1">
        <v>0</v>
      </c>
      <c r="K4684" s="1">
        <v>-6.5</v>
      </c>
      <c r="L4684" s="4">
        <v>71.695233293876299</v>
      </c>
    </row>
    <row r="4685" spans="1:12" x14ac:dyDescent="0.35">
      <c r="A4685" s="1">
        <v>4683</v>
      </c>
      <c r="B4685" s="1">
        <v>32.0295138888889</v>
      </c>
      <c r="C4685" s="1">
        <v>-81.060003663999694</v>
      </c>
      <c r="D4685" s="1">
        <v>356.625</v>
      </c>
      <c r="E4685" s="1">
        <v>69.411788939999994</v>
      </c>
      <c r="F4685" s="1">
        <v>174.82599999999999</v>
      </c>
      <c r="G4685" s="1">
        <v>173.33433477293099</v>
      </c>
      <c r="H4685">
        <v>-5.694487626932929E-3</v>
      </c>
      <c r="I4685" s="1">
        <v>4800</v>
      </c>
      <c r="J4685" s="1">
        <v>0</v>
      </c>
      <c r="K4685" s="1">
        <v>-6.5</v>
      </c>
      <c r="L4685" s="4">
        <v>71.648100798611097</v>
      </c>
    </row>
    <row r="4686" spans="1:12" x14ac:dyDescent="0.35">
      <c r="A4686" s="1">
        <v>4684</v>
      </c>
      <c r="B4686" s="1">
        <v>31.9704861111111</v>
      </c>
      <c r="C4686" s="1">
        <v>-82.5</v>
      </c>
      <c r="D4686" s="1">
        <v>356.625</v>
      </c>
      <c r="E4686" s="1">
        <v>69.411788939999994</v>
      </c>
      <c r="F4686" s="1">
        <v>174.94733333333301</v>
      </c>
      <c r="G4686" s="1">
        <v>173.12775048787501</v>
      </c>
      <c r="H4686">
        <v>-6.4617635771451317E-3</v>
      </c>
      <c r="I4686" s="1">
        <v>4800</v>
      </c>
      <c r="J4686" s="1">
        <v>0</v>
      </c>
      <c r="K4686" s="1">
        <v>-6.5</v>
      </c>
      <c r="L4686" s="4">
        <v>71.516059201388899</v>
      </c>
    </row>
    <row r="4687" spans="1:12" x14ac:dyDescent="0.35">
      <c r="A4687" s="1">
        <v>4685</v>
      </c>
      <c r="B4687" s="1">
        <v>31.8220486111111</v>
      </c>
      <c r="C4687" s="1">
        <v>-89.385004432006994</v>
      </c>
      <c r="D4687" s="1">
        <v>356.125</v>
      </c>
      <c r="E4687" s="1">
        <v>69.411788939999994</v>
      </c>
      <c r="F4687" s="1">
        <v>175.19</v>
      </c>
      <c r="G4687" s="1">
        <v>172.89176004324199</v>
      </c>
      <c r="H4687">
        <v>-7.4160092791719307E-3</v>
      </c>
      <c r="I4687" s="1">
        <v>4800</v>
      </c>
      <c r="J4687" s="1">
        <v>0</v>
      </c>
      <c r="K4687" s="1">
        <v>-6.5</v>
      </c>
      <c r="L4687" s="4">
        <v>71.184013420138996</v>
      </c>
    </row>
    <row r="4688" spans="1:12" x14ac:dyDescent="0.35">
      <c r="A4688" s="1">
        <v>4686</v>
      </c>
      <c r="B4688" s="1">
        <v>31.8090277777778</v>
      </c>
      <c r="C4688" s="1">
        <v>-107.71500325000299</v>
      </c>
      <c r="D4688" s="1">
        <v>354.9375</v>
      </c>
      <c r="E4688" s="1">
        <v>69.411788939999994</v>
      </c>
      <c r="F4688" s="1">
        <v>175.19</v>
      </c>
      <c r="G4688" s="1">
        <v>172.620201264222</v>
      </c>
      <c r="H4688">
        <v>-8.5372643169144176E-3</v>
      </c>
      <c r="I4688" s="1">
        <v>4800</v>
      </c>
      <c r="J4688" s="1">
        <v>0</v>
      </c>
      <c r="K4688" s="1">
        <v>-6.5</v>
      </c>
      <c r="L4688" s="4">
        <v>71.154886597222202</v>
      </c>
    </row>
    <row r="4689" spans="1:12" x14ac:dyDescent="0.35">
      <c r="A4689" s="1">
        <v>4687</v>
      </c>
      <c r="B4689" s="1">
        <v>31.7589962121212</v>
      </c>
      <c r="C4689" s="1">
        <v>-116.713641100003</v>
      </c>
      <c r="D4689" s="1">
        <v>354.31818181818198</v>
      </c>
      <c r="E4689" s="1">
        <v>69.411788939999994</v>
      </c>
      <c r="F4689" s="1">
        <v>175.19</v>
      </c>
      <c r="G4689" s="1">
        <v>172.30779311452599</v>
      </c>
      <c r="H4689">
        <v>-9.8369981881206315E-3</v>
      </c>
      <c r="I4689" s="1">
        <v>4800</v>
      </c>
      <c r="J4689" s="1">
        <v>0</v>
      </c>
      <c r="K4689" s="1">
        <v>-6.5</v>
      </c>
      <c r="L4689" s="4">
        <v>71.042968986742494</v>
      </c>
    </row>
    <row r="4690" spans="1:12" x14ac:dyDescent="0.35">
      <c r="A4690" s="1">
        <v>4688</v>
      </c>
      <c r="B4690" s="1">
        <v>31.7274305555556</v>
      </c>
      <c r="C4690" s="1">
        <v>-124.3500061</v>
      </c>
      <c r="D4690" s="1">
        <v>353.75</v>
      </c>
      <c r="E4690" s="1">
        <v>69.411788939999994</v>
      </c>
      <c r="F4690" s="1">
        <v>175.19</v>
      </c>
      <c r="G4690" s="1">
        <v>171.94956957244599</v>
      </c>
      <c r="H4690">
        <v>-1.1290897095567349E-2</v>
      </c>
      <c r="I4690" s="1">
        <v>4800</v>
      </c>
      <c r="J4690" s="1">
        <v>0</v>
      </c>
      <c r="K4690" s="1">
        <v>-6.5</v>
      </c>
      <c r="L4690" s="4">
        <v>70.972358506944502</v>
      </c>
    </row>
    <row r="4691" spans="1:12" x14ac:dyDescent="0.35">
      <c r="A4691" s="1">
        <v>4689</v>
      </c>
      <c r="B4691" s="1">
        <v>31.7881944444444</v>
      </c>
      <c r="C4691" s="1">
        <v>-130.0500031</v>
      </c>
      <c r="D4691" s="1">
        <v>353.375</v>
      </c>
      <c r="E4691" s="1">
        <v>69.411788939999994</v>
      </c>
      <c r="F4691" s="1">
        <v>175.19</v>
      </c>
      <c r="G4691" s="1">
        <v>171.539836337471</v>
      </c>
      <c r="H4691">
        <v>-1.2889834997081032E-2</v>
      </c>
      <c r="I4691" s="1">
        <v>4800</v>
      </c>
      <c r="J4691" s="1">
        <v>0</v>
      </c>
      <c r="K4691" s="1">
        <v>-6.5</v>
      </c>
      <c r="L4691" s="4">
        <v>71.108283680555502</v>
      </c>
    </row>
    <row r="4692" spans="1:12" x14ac:dyDescent="0.35">
      <c r="A4692" s="1">
        <v>4690</v>
      </c>
      <c r="B4692" s="1">
        <v>31.796085858585901</v>
      </c>
      <c r="C4692" s="1">
        <v>-133.73182400908999</v>
      </c>
      <c r="D4692" s="1">
        <v>353.03409090909099</v>
      </c>
      <c r="E4692" s="1">
        <v>69.411788939999994</v>
      </c>
      <c r="F4692" s="1">
        <v>175.19</v>
      </c>
      <c r="G4692" s="1">
        <v>171.072080314018</v>
      </c>
      <c r="H4692">
        <v>-1.4711650324063854E-2</v>
      </c>
      <c r="I4692" s="1">
        <v>4800</v>
      </c>
      <c r="J4692" s="1">
        <v>0</v>
      </c>
      <c r="K4692" s="1">
        <v>-6.5</v>
      </c>
      <c r="L4692" s="4">
        <v>71.125936300505003</v>
      </c>
    </row>
    <row r="4693" spans="1:12" x14ac:dyDescent="0.35">
      <c r="A4693" s="1">
        <v>4691</v>
      </c>
      <c r="B4693" s="1">
        <v>31.84375</v>
      </c>
      <c r="C4693" s="1">
        <v>-139.635000609998</v>
      </c>
      <c r="D4693" s="1">
        <v>352.66250000000002</v>
      </c>
      <c r="E4693" s="1">
        <v>69.411788939999994</v>
      </c>
      <c r="F4693" s="1">
        <v>175.19</v>
      </c>
      <c r="G4693" s="1">
        <v>170.53886607964699</v>
      </c>
      <c r="H4693">
        <v>-1.6745488677594081E-2</v>
      </c>
      <c r="I4693" s="1">
        <v>4800</v>
      </c>
      <c r="J4693" s="1">
        <v>0</v>
      </c>
      <c r="K4693" s="1">
        <v>-6.5</v>
      </c>
      <c r="L4693" s="4">
        <v>71.232558124999898</v>
      </c>
    </row>
    <row r="4694" spans="1:12" x14ac:dyDescent="0.35">
      <c r="A4694" s="1">
        <v>4692</v>
      </c>
      <c r="B4694" s="1">
        <v>31.8723958333333</v>
      </c>
      <c r="C4694" s="1">
        <v>-138.900000000001</v>
      </c>
      <c r="D4694" s="1">
        <v>352.625</v>
      </c>
      <c r="E4694" s="1">
        <v>69.411788939999994</v>
      </c>
      <c r="F4694" s="1">
        <v>175.19</v>
      </c>
      <c r="G4694" s="1">
        <v>169.931717692017</v>
      </c>
      <c r="H4694">
        <v>-1.9050501157916056E-2</v>
      </c>
      <c r="I4694" s="1">
        <v>4800</v>
      </c>
      <c r="J4694" s="1">
        <v>0</v>
      </c>
      <c r="K4694" s="1">
        <v>-6.5</v>
      </c>
      <c r="L4694" s="4">
        <v>71.296637135416702</v>
      </c>
    </row>
    <row r="4695" spans="1:12" x14ac:dyDescent="0.35">
      <c r="A4695" s="1">
        <v>4693</v>
      </c>
      <c r="B4695" s="1">
        <v>31.8501420454546</v>
      </c>
      <c r="C4695" s="1">
        <v>-135.31363890000301</v>
      </c>
      <c r="D4695" s="1">
        <v>352.72727272727298</v>
      </c>
      <c r="E4695" s="1">
        <v>69.411788939999994</v>
      </c>
      <c r="F4695" s="1">
        <v>175.19</v>
      </c>
      <c r="G4695" s="1">
        <v>169.24098395580501</v>
      </c>
      <c r="H4695">
        <v>-2.1688691109920413E-2</v>
      </c>
      <c r="I4695" s="1">
        <v>4800</v>
      </c>
      <c r="J4695" s="1">
        <v>0</v>
      </c>
      <c r="K4695" s="1">
        <v>-6.5</v>
      </c>
      <c r="L4695" s="4">
        <v>71.2468567471592</v>
      </c>
    </row>
    <row r="4696" spans="1:12" x14ac:dyDescent="0.35">
      <c r="A4696" s="1">
        <v>4694</v>
      </c>
      <c r="B4696" s="1">
        <v>31.907749368686801</v>
      </c>
      <c r="C4696" s="1">
        <v>-136.077280263636</v>
      </c>
      <c r="D4696" s="1">
        <v>352.56818181818198</v>
      </c>
      <c r="E4696" s="1">
        <v>69.411788939999994</v>
      </c>
      <c r="F4696" s="1">
        <v>175.19</v>
      </c>
      <c r="G4696" s="1">
        <v>168.455685007867</v>
      </c>
      <c r="H4696">
        <v>-2.4614028400472821E-2</v>
      </c>
      <c r="I4696" s="1">
        <v>4800</v>
      </c>
      <c r="J4696" s="1">
        <v>0</v>
      </c>
      <c r="K4696" s="1">
        <v>-6.5</v>
      </c>
      <c r="L4696" s="4">
        <v>71.375720872790396</v>
      </c>
    </row>
    <row r="4697" spans="1:12" x14ac:dyDescent="0.35">
      <c r="A4697" s="1">
        <v>4695</v>
      </c>
      <c r="B4697" s="1">
        <v>32.001953125</v>
      </c>
      <c r="C4697" s="1">
        <v>-119.306254387504</v>
      </c>
      <c r="D4697" s="1">
        <v>353.59375</v>
      </c>
      <c r="E4697" s="1">
        <v>69.411788939999994</v>
      </c>
      <c r="F4697" s="1">
        <v>156.886</v>
      </c>
      <c r="G4697" s="1">
        <v>167.636077610819</v>
      </c>
      <c r="H4697">
        <v>-2.5613968666653532E-2</v>
      </c>
      <c r="I4697" s="1">
        <v>4800</v>
      </c>
      <c r="J4697" s="1">
        <v>0</v>
      </c>
      <c r="K4697" s="1">
        <v>-6.5</v>
      </c>
      <c r="L4697" s="4">
        <v>71.586449023437396</v>
      </c>
    </row>
    <row r="4698" spans="1:12" x14ac:dyDescent="0.35">
      <c r="A4698" s="1">
        <v>4696</v>
      </c>
      <c r="B4698" s="1">
        <v>32.1566840277777</v>
      </c>
      <c r="C4698" s="1">
        <v>-85.380002585006096</v>
      </c>
      <c r="D4698" s="1">
        <v>355.47500000000002</v>
      </c>
      <c r="E4698" s="1">
        <v>69.411788939999994</v>
      </c>
      <c r="F4698" s="1">
        <v>156.886</v>
      </c>
      <c r="G4698" s="1">
        <v>166.91461299102201</v>
      </c>
      <c r="H4698">
        <v>-2.2437797385912367E-2</v>
      </c>
      <c r="I4698" s="1">
        <v>4800</v>
      </c>
      <c r="J4698" s="1">
        <v>0</v>
      </c>
      <c r="K4698" s="1">
        <v>-6.5</v>
      </c>
      <c r="L4698" s="4">
        <v>71.932572769097106</v>
      </c>
    </row>
    <row r="4699" spans="1:12" x14ac:dyDescent="0.35">
      <c r="A4699" s="1">
        <v>4697</v>
      </c>
      <c r="B4699" s="1">
        <v>32.2083333333333</v>
      </c>
      <c r="C4699" s="1">
        <v>-66.540002821968102</v>
      </c>
      <c r="D4699" s="1">
        <v>356.550000000002</v>
      </c>
      <c r="E4699" s="1">
        <v>68.235313419999997</v>
      </c>
      <c r="F4699" s="1">
        <v>156.886</v>
      </c>
      <c r="G4699" s="1">
        <v>166.352562617845</v>
      </c>
      <c r="H4699">
        <v>-1.7451350154582126E-2</v>
      </c>
      <c r="I4699" s="1">
        <v>4800</v>
      </c>
      <c r="J4699" s="1">
        <v>0</v>
      </c>
      <c r="K4699" s="1">
        <v>-6.5</v>
      </c>
      <c r="L4699" s="4">
        <v>72.048109166666706</v>
      </c>
    </row>
    <row r="4700" spans="1:12" x14ac:dyDescent="0.35">
      <c r="A4700" s="1">
        <v>4698</v>
      </c>
      <c r="B4700" s="1">
        <v>32.2847222222223</v>
      </c>
      <c r="C4700" s="1">
        <v>-28.080001447997901</v>
      </c>
      <c r="D4700" s="1">
        <v>359.05</v>
      </c>
      <c r="E4700" s="1">
        <v>68.235313419999997</v>
      </c>
      <c r="F4700" s="1">
        <v>156.886</v>
      </c>
      <c r="G4700" s="1">
        <v>165.94099217137099</v>
      </c>
      <c r="H4700">
        <v>-1.2748494232209298E-2</v>
      </c>
      <c r="I4700" s="1">
        <v>4800</v>
      </c>
      <c r="J4700" s="1">
        <v>0</v>
      </c>
      <c r="K4700" s="1">
        <v>-6.5</v>
      </c>
      <c r="L4700" s="4">
        <v>72.218986527777901</v>
      </c>
    </row>
    <row r="4701" spans="1:12" x14ac:dyDescent="0.35">
      <c r="A4701" s="1">
        <v>4699</v>
      </c>
      <c r="B4701" s="1">
        <v>32.244543650793702</v>
      </c>
      <c r="C4701" s="1">
        <v>-28.071429385712801</v>
      </c>
      <c r="D4701" s="1">
        <v>359.142857142857</v>
      </c>
      <c r="E4701" s="1">
        <v>68.235313419999997</v>
      </c>
      <c r="F4701" s="1">
        <v>156.886</v>
      </c>
      <c r="G4701" s="1">
        <v>165.67335935180901</v>
      </c>
      <c r="H4701">
        <v>-8.3001916695707445E-3</v>
      </c>
      <c r="I4701" s="1">
        <v>4899</v>
      </c>
      <c r="J4701" s="1">
        <v>0</v>
      </c>
      <c r="K4701" s="1">
        <v>-6.5</v>
      </c>
      <c r="L4701" s="4">
        <v>72.129109474206501</v>
      </c>
    </row>
    <row r="4702" spans="1:12" x14ac:dyDescent="0.35">
      <c r="A4702" s="1">
        <v>4700</v>
      </c>
      <c r="B4702" s="1">
        <v>32.0203993055556</v>
      </c>
      <c r="C4702" s="1">
        <v>-34.425001145000003</v>
      </c>
      <c r="D4702" s="1">
        <v>359</v>
      </c>
      <c r="E4702" s="1">
        <v>68.235313419999997</v>
      </c>
      <c r="F4702" s="1">
        <v>156.886</v>
      </c>
      <c r="G4702" s="1">
        <v>165.545409883486</v>
      </c>
      <c r="H4702">
        <v>-3.9958842361544683E-3</v>
      </c>
      <c r="I4702" s="1">
        <v>4899</v>
      </c>
      <c r="J4702" s="1">
        <v>0</v>
      </c>
      <c r="K4702" s="1">
        <v>-6.5</v>
      </c>
      <c r="L4702" s="4">
        <v>71.627712022569597</v>
      </c>
    </row>
    <row r="4703" spans="1:12" x14ac:dyDescent="0.35">
      <c r="A4703" s="1">
        <v>4701</v>
      </c>
      <c r="B4703" s="1">
        <v>31.9921875</v>
      </c>
      <c r="C4703" s="1">
        <v>-36.900001525</v>
      </c>
      <c r="D4703" s="1">
        <v>358.9375</v>
      </c>
      <c r="E4703" s="1">
        <v>68.235313419999997</v>
      </c>
      <c r="F4703" s="1">
        <v>156.886</v>
      </c>
      <c r="G4703" s="1">
        <v>165.55510988912101</v>
      </c>
      <c r="H4703">
        <v>3.0319920398162926E-4</v>
      </c>
      <c r="I4703" s="1">
        <v>4899</v>
      </c>
      <c r="J4703" s="1">
        <v>0</v>
      </c>
      <c r="K4703" s="1">
        <v>-6.5</v>
      </c>
      <c r="L4703" s="4">
        <v>71.564603906249999</v>
      </c>
    </row>
    <row r="4704" spans="1:12" x14ac:dyDescent="0.35">
      <c r="A4704" s="1">
        <v>4702</v>
      </c>
      <c r="B4704" s="1">
        <v>31.965751262626199</v>
      </c>
      <c r="C4704" s="1">
        <v>-40.131819637272301</v>
      </c>
      <c r="D4704" s="1">
        <v>358.75</v>
      </c>
      <c r="E4704" s="1">
        <v>68.235313419999997</v>
      </c>
      <c r="F4704" s="1">
        <v>156.886</v>
      </c>
      <c r="G4704" s="1">
        <v>165.70261355944001</v>
      </c>
      <c r="H4704">
        <v>4.6144447717445291E-3</v>
      </c>
      <c r="I4704" s="1">
        <v>4899</v>
      </c>
      <c r="J4704" s="1">
        <v>0</v>
      </c>
      <c r="K4704" s="1">
        <v>-6.5</v>
      </c>
      <c r="L4704" s="4">
        <v>71.505467629419101</v>
      </c>
    </row>
    <row r="4705" spans="1:12" x14ac:dyDescent="0.35">
      <c r="A4705" s="1">
        <v>4703</v>
      </c>
      <c r="B4705" s="1">
        <v>31.9583333333333</v>
      </c>
      <c r="C4705" s="1">
        <v>-42.330002593999602</v>
      </c>
      <c r="D4705" s="1">
        <v>358.75</v>
      </c>
      <c r="E4705" s="1">
        <v>68.235313419999997</v>
      </c>
      <c r="F4705" s="1">
        <v>156.886</v>
      </c>
      <c r="G4705" s="1">
        <v>165.99026560417201</v>
      </c>
      <c r="H4705">
        <v>9.0009677884699997E-3</v>
      </c>
      <c r="I4705" s="1">
        <v>4899</v>
      </c>
      <c r="J4705" s="1">
        <v>0</v>
      </c>
      <c r="K4705" s="1">
        <v>-6.5</v>
      </c>
      <c r="L4705" s="4">
        <v>71.488874166666605</v>
      </c>
    </row>
    <row r="4706" spans="1:12" x14ac:dyDescent="0.35">
      <c r="A4706" s="1">
        <v>4704</v>
      </c>
      <c r="B4706" s="1">
        <v>31.9791666666667</v>
      </c>
      <c r="C4706" s="1">
        <v>-43.050003050000001</v>
      </c>
      <c r="D4706" s="1">
        <v>358.75</v>
      </c>
      <c r="E4706" s="1">
        <v>68.235313419999997</v>
      </c>
      <c r="F4706" s="1">
        <v>162.851</v>
      </c>
      <c r="G4706" s="1">
        <v>166.398933700491</v>
      </c>
      <c r="H4706">
        <v>1.2779545649751624E-2</v>
      </c>
      <c r="I4706" s="1">
        <v>4899</v>
      </c>
      <c r="J4706" s="1">
        <v>0</v>
      </c>
      <c r="K4706" s="1">
        <v>-6.5</v>
      </c>
      <c r="L4706" s="4">
        <v>71.535477083333404</v>
      </c>
    </row>
    <row r="4707" spans="1:12" x14ac:dyDescent="0.35">
      <c r="A4707" s="1">
        <v>4705</v>
      </c>
      <c r="B4707" s="1">
        <v>31.9518229166667</v>
      </c>
      <c r="C4707" s="1">
        <v>-42.645001218997699</v>
      </c>
      <c r="D4707" s="1">
        <v>358.71249999999998</v>
      </c>
      <c r="E4707" s="1">
        <v>68.235313419999997</v>
      </c>
      <c r="F4707" s="1">
        <v>168.816</v>
      </c>
      <c r="G4707" s="1">
        <v>166.86399954377899</v>
      </c>
      <c r="H4707">
        <v>1.4555734961100655E-2</v>
      </c>
      <c r="I4707" s="1">
        <v>4899</v>
      </c>
      <c r="J4707" s="1">
        <v>0</v>
      </c>
      <c r="K4707" s="1">
        <v>-6.5</v>
      </c>
      <c r="L4707" s="4">
        <v>71.474310755208407</v>
      </c>
    </row>
    <row r="4708" spans="1:12" x14ac:dyDescent="0.35">
      <c r="A4708" s="1">
        <v>4706</v>
      </c>
      <c r="B4708" s="1">
        <v>31.8884548611112</v>
      </c>
      <c r="C4708" s="1">
        <v>-46.200002289996704</v>
      </c>
      <c r="D4708" s="1">
        <v>358.55</v>
      </c>
      <c r="E4708" s="1">
        <v>68.235313419999997</v>
      </c>
      <c r="F4708" s="1">
        <v>168.816</v>
      </c>
      <c r="G4708" s="1">
        <v>167.321741324714</v>
      </c>
      <c r="H4708">
        <v>1.435496025310279E-2</v>
      </c>
      <c r="I4708" s="1">
        <v>4899</v>
      </c>
      <c r="J4708" s="1">
        <v>0</v>
      </c>
      <c r="K4708" s="1">
        <v>-6.5</v>
      </c>
      <c r="L4708" s="4">
        <v>71.332560217014105</v>
      </c>
    </row>
    <row r="4709" spans="1:12" x14ac:dyDescent="0.35">
      <c r="A4709" s="1">
        <v>4707</v>
      </c>
      <c r="B4709" s="1">
        <v>31.798453282828302</v>
      </c>
      <c r="C4709" s="1">
        <v>-52.868184522720497</v>
      </c>
      <c r="D4709" s="1">
        <v>358.20454545454601</v>
      </c>
      <c r="E4709" s="1">
        <v>68.235313419999997</v>
      </c>
      <c r="F4709" s="1">
        <v>168.816</v>
      </c>
      <c r="G4709" s="1">
        <v>167.755730456983</v>
      </c>
      <c r="H4709">
        <v>1.3648544563405009E-2</v>
      </c>
      <c r="I4709" s="1">
        <v>4899</v>
      </c>
      <c r="J4709" s="1">
        <v>0</v>
      </c>
      <c r="K4709" s="1">
        <v>-6.5</v>
      </c>
      <c r="L4709" s="4">
        <v>71.131232086490002</v>
      </c>
    </row>
    <row r="4710" spans="1:12" x14ac:dyDescent="0.35">
      <c r="A4710" s="1">
        <v>4708</v>
      </c>
      <c r="B4710" s="1">
        <v>31.7473958333334</v>
      </c>
      <c r="C4710" s="1">
        <v>-64.590003963997901</v>
      </c>
      <c r="D4710" s="1">
        <v>357.57499999999999</v>
      </c>
      <c r="E4710" s="1">
        <v>68.235313419999997</v>
      </c>
      <c r="F4710" s="1">
        <v>168.816</v>
      </c>
      <c r="G4710" s="1">
        <v>168.172865606497</v>
      </c>
      <c r="H4710">
        <v>1.3139570719208998E-2</v>
      </c>
      <c r="I4710" s="1">
        <v>4899</v>
      </c>
      <c r="J4710" s="1">
        <v>0</v>
      </c>
      <c r="K4710" s="1">
        <v>-6.5</v>
      </c>
      <c r="L4710" s="4">
        <v>71.017019635416702</v>
      </c>
    </row>
    <row r="4711" spans="1:12" x14ac:dyDescent="0.35">
      <c r="A4711" s="1">
        <v>4709</v>
      </c>
      <c r="B4711" s="1">
        <v>31.754655934343401</v>
      </c>
      <c r="C4711" s="1">
        <v>-75.750004856362906</v>
      </c>
      <c r="D4711" s="1">
        <v>356.76136363636402</v>
      </c>
      <c r="E4711" s="1">
        <v>68.235313419999997</v>
      </c>
      <c r="F4711" s="1">
        <v>168.816</v>
      </c>
      <c r="G4711" s="1">
        <v>168.57977752923901</v>
      </c>
      <c r="H4711">
        <v>1.281459514343003E-2</v>
      </c>
      <c r="I4711" s="1">
        <v>4899</v>
      </c>
      <c r="J4711" s="1">
        <v>0</v>
      </c>
      <c r="K4711" s="1">
        <v>-6.5</v>
      </c>
      <c r="L4711" s="4">
        <v>71.033260045770206</v>
      </c>
    </row>
    <row r="4712" spans="1:12" x14ac:dyDescent="0.35">
      <c r="A4712" s="1">
        <v>4710</v>
      </c>
      <c r="B4712" s="1">
        <v>31.7395833333333</v>
      </c>
      <c r="C4712" s="1">
        <v>-85.035005948004297</v>
      </c>
      <c r="D4712" s="1">
        <v>356.16250000000002</v>
      </c>
      <c r="E4712" s="1">
        <v>68.235313419999997</v>
      </c>
      <c r="F4712" s="1">
        <v>168.816</v>
      </c>
      <c r="G4712" s="1">
        <v>168.98293447337699</v>
      </c>
      <c r="H4712">
        <v>1.2702365424144615E-2</v>
      </c>
      <c r="I4712" s="1">
        <v>4899</v>
      </c>
      <c r="J4712" s="1">
        <v>0</v>
      </c>
      <c r="K4712" s="1">
        <v>-6.5</v>
      </c>
      <c r="L4712" s="4">
        <v>70.999543541666696</v>
      </c>
    </row>
    <row r="4713" spans="1:12" x14ac:dyDescent="0.35">
      <c r="A4713" s="1">
        <v>4711</v>
      </c>
      <c r="B4713" s="1">
        <v>31.7404513888889</v>
      </c>
      <c r="C4713" s="1">
        <v>-96.255004882001998</v>
      </c>
      <c r="D4713" s="1">
        <v>355.33749999999998</v>
      </c>
      <c r="E4713" s="1">
        <v>68.235313419999997</v>
      </c>
      <c r="F4713" s="1">
        <v>168.816</v>
      </c>
      <c r="G4713" s="1">
        <v>169.38874499815699</v>
      </c>
      <c r="H4713">
        <v>1.2785627289279638E-2</v>
      </c>
      <c r="I4713" s="1">
        <v>4899</v>
      </c>
      <c r="J4713" s="1">
        <v>0</v>
      </c>
      <c r="K4713" s="1">
        <v>-6.5</v>
      </c>
      <c r="L4713" s="4">
        <v>71.001485329861097</v>
      </c>
    </row>
    <row r="4714" spans="1:12" x14ac:dyDescent="0.35">
      <c r="A4714" s="1">
        <v>4712</v>
      </c>
      <c r="B4714" s="1">
        <v>31.822522095959599</v>
      </c>
      <c r="C4714" s="1">
        <v>-100.690916554544</v>
      </c>
      <c r="D4714" s="1">
        <v>355.03409090909099</v>
      </c>
      <c r="E4714" s="1">
        <v>68.235313419999997</v>
      </c>
      <c r="F4714" s="1">
        <v>168.816</v>
      </c>
      <c r="G4714" s="1">
        <v>169.803659843991</v>
      </c>
      <c r="H4714">
        <v>1.3038771766686627E-2</v>
      </c>
      <c r="I4714" s="1">
        <v>4899</v>
      </c>
      <c r="J4714" s="1">
        <v>0</v>
      </c>
      <c r="K4714" s="1">
        <v>-6.5</v>
      </c>
      <c r="L4714" s="4">
        <v>71.185072577335902</v>
      </c>
    </row>
    <row r="4715" spans="1:12" x14ac:dyDescent="0.35">
      <c r="A4715" s="1">
        <v>4713</v>
      </c>
      <c r="B4715" s="1">
        <v>31.8619791666667</v>
      </c>
      <c r="C4715" s="1">
        <v>-95.100006100000002</v>
      </c>
      <c r="D4715" s="1">
        <v>355.375</v>
      </c>
      <c r="E4715" s="1">
        <v>68.235313419999997</v>
      </c>
      <c r="F4715" s="1">
        <v>168.816</v>
      </c>
      <c r="G4715" s="1">
        <v>170.234274473043</v>
      </c>
      <c r="H4715">
        <v>1.3515410856238875E-2</v>
      </c>
      <c r="I4715" s="1">
        <v>4899</v>
      </c>
      <c r="J4715" s="1">
        <v>0</v>
      </c>
      <c r="K4715" s="1">
        <v>-6.5</v>
      </c>
      <c r="L4715" s="4">
        <v>71.273335677083395</v>
      </c>
    </row>
    <row r="4716" spans="1:12" x14ac:dyDescent="0.35">
      <c r="A4716" s="1">
        <v>4714</v>
      </c>
      <c r="B4716" s="1">
        <v>31.875</v>
      </c>
      <c r="C4716" s="1">
        <v>-95.850006100000002</v>
      </c>
      <c r="D4716" s="1">
        <v>355.25</v>
      </c>
      <c r="E4716" s="1">
        <v>68.235313419999997</v>
      </c>
      <c r="F4716" s="1">
        <v>168.816</v>
      </c>
      <c r="G4716" s="1">
        <v>170.68743391031899</v>
      </c>
      <c r="H4716">
        <v>1.421724561027979E-2</v>
      </c>
      <c r="I4716" s="1">
        <v>4899</v>
      </c>
      <c r="J4716" s="1">
        <v>0</v>
      </c>
      <c r="K4716" s="1">
        <v>-6.5</v>
      </c>
      <c r="L4716" s="4">
        <v>71.302462500000004</v>
      </c>
    </row>
    <row r="4717" spans="1:12" x14ac:dyDescent="0.35">
      <c r="A4717" s="1">
        <v>4715</v>
      </c>
      <c r="B4717" s="1">
        <v>31.904761904761902</v>
      </c>
      <c r="C4717" s="1">
        <v>-92.378574914287199</v>
      </c>
      <c r="D4717" s="1">
        <v>355.57142857142799</v>
      </c>
      <c r="E4717" s="1">
        <v>68.235313419999997</v>
      </c>
      <c r="F4717" s="1">
        <v>174.8</v>
      </c>
      <c r="G4717" s="1">
        <v>171.14656122311399</v>
      </c>
      <c r="H4717">
        <v>1.4391054297158411E-2</v>
      </c>
      <c r="I4717" s="1">
        <v>4899</v>
      </c>
      <c r="J4717" s="1">
        <v>0</v>
      </c>
      <c r="K4717" s="1">
        <v>-6.5</v>
      </c>
      <c r="L4717" s="4">
        <v>71.369038095237997</v>
      </c>
    </row>
    <row r="4718" spans="1:12" x14ac:dyDescent="0.35">
      <c r="A4718" s="1">
        <v>4716</v>
      </c>
      <c r="B4718" s="1">
        <v>31.9292534722222</v>
      </c>
      <c r="C4718" s="1">
        <v>-93.420005794999398</v>
      </c>
      <c r="D4718" s="1">
        <v>355.4</v>
      </c>
      <c r="E4718" s="1">
        <v>68.235313419999997</v>
      </c>
      <c r="F4718" s="1">
        <v>174.8</v>
      </c>
      <c r="G4718" s="1">
        <v>171.57139401506601</v>
      </c>
      <c r="H4718">
        <v>1.3305833421647022E-2</v>
      </c>
      <c r="I4718" s="1">
        <v>4899</v>
      </c>
      <c r="J4718" s="1">
        <v>0</v>
      </c>
      <c r="K4718" s="1">
        <v>-6.5</v>
      </c>
      <c r="L4718" s="4">
        <v>71.423824262152706</v>
      </c>
    </row>
    <row r="4719" spans="1:12" x14ac:dyDescent="0.35">
      <c r="A4719" s="1">
        <v>4717</v>
      </c>
      <c r="B4719" s="1">
        <v>31.9509548611111</v>
      </c>
      <c r="C4719" s="1">
        <v>-90.900006100001093</v>
      </c>
      <c r="D4719" s="1">
        <v>355.48750000000001</v>
      </c>
      <c r="E4719" s="1">
        <v>68.235313419999997</v>
      </c>
      <c r="F4719" s="1">
        <v>174.8</v>
      </c>
      <c r="G4719" s="1">
        <v>171.944905074773</v>
      </c>
      <c r="H4719">
        <v>1.1690403906497119E-2</v>
      </c>
      <c r="I4719" s="1">
        <v>4899</v>
      </c>
      <c r="J4719" s="1">
        <v>0</v>
      </c>
      <c r="K4719" s="1">
        <v>-6.5</v>
      </c>
      <c r="L4719" s="4">
        <v>71.472368967013907</v>
      </c>
    </row>
    <row r="4720" spans="1:12" x14ac:dyDescent="0.35">
      <c r="A4720" s="1">
        <v>4718</v>
      </c>
      <c r="B4720" s="1">
        <v>31.985085227272702</v>
      </c>
      <c r="C4720" s="1">
        <v>-88.8818192909104</v>
      </c>
      <c r="D4720" s="1">
        <v>355.60227272727298</v>
      </c>
      <c r="E4720" s="1">
        <v>68.235313419999997</v>
      </c>
      <c r="F4720" s="1">
        <v>174.8</v>
      </c>
      <c r="G4720" s="1">
        <v>172.27303171223201</v>
      </c>
      <c r="H4720">
        <v>1.025891883155837E-2</v>
      </c>
      <c r="I4720" s="1">
        <v>4899</v>
      </c>
      <c r="J4720" s="1">
        <v>0</v>
      </c>
      <c r="K4720" s="1">
        <v>-6.5</v>
      </c>
      <c r="L4720" s="4">
        <v>71.548716548295403</v>
      </c>
    </row>
    <row r="4721" spans="1:12" x14ac:dyDescent="0.35">
      <c r="A4721" s="1">
        <v>4719</v>
      </c>
      <c r="B4721" s="1">
        <v>31.9852430555555</v>
      </c>
      <c r="C4721" s="1">
        <v>-86.700000000001594</v>
      </c>
      <c r="D4721" s="1">
        <v>355.82499999999999</v>
      </c>
      <c r="E4721" s="1">
        <v>68.235313419999997</v>
      </c>
      <c r="F4721" s="1">
        <v>174.8</v>
      </c>
      <c r="G4721" s="1">
        <v>172.56098980931699</v>
      </c>
      <c r="H4721">
        <v>9.0029638548230692E-3</v>
      </c>
      <c r="I4721" s="1">
        <v>4899</v>
      </c>
      <c r="J4721" s="1">
        <v>0</v>
      </c>
      <c r="K4721" s="1">
        <v>-6.5</v>
      </c>
      <c r="L4721" s="4">
        <v>71.549069600694395</v>
      </c>
    </row>
    <row r="4722" spans="1:12" x14ac:dyDescent="0.35">
      <c r="A4722" s="1">
        <v>4720</v>
      </c>
      <c r="B4722" s="1">
        <v>31.996133207070699</v>
      </c>
      <c r="C4722" s="1">
        <v>-85.268182930909504</v>
      </c>
      <c r="D4722" s="1">
        <v>355.78409090909099</v>
      </c>
      <c r="E4722" s="1">
        <v>68.235313419999997</v>
      </c>
      <c r="F4722" s="1">
        <v>174.8</v>
      </c>
      <c r="G4722" s="1">
        <v>172.81335673112801</v>
      </c>
      <c r="H4722">
        <v>7.8875011843968137E-3</v>
      </c>
      <c r="I4722" s="1">
        <v>4899</v>
      </c>
      <c r="J4722" s="1">
        <v>0</v>
      </c>
      <c r="K4722" s="1">
        <v>-6.5</v>
      </c>
      <c r="L4722" s="4">
        <v>71.573430216224807</v>
      </c>
    </row>
    <row r="4723" spans="1:12" x14ac:dyDescent="0.35">
      <c r="A4723" s="1">
        <v>4721</v>
      </c>
      <c r="B4723" s="1">
        <v>31.9978298611111</v>
      </c>
      <c r="C4723" s="1">
        <v>-83.640004729000296</v>
      </c>
      <c r="D4723" s="1">
        <v>355.83749999999998</v>
      </c>
      <c r="E4723" s="1">
        <v>68.235313419999997</v>
      </c>
      <c r="F4723" s="1">
        <v>174.8</v>
      </c>
      <c r="G4723" s="1">
        <v>173.034144087519</v>
      </c>
      <c r="H4723">
        <v>6.900127582762026E-3</v>
      </c>
      <c r="I4723" s="1">
        <v>4899</v>
      </c>
      <c r="J4723" s="1">
        <v>0</v>
      </c>
      <c r="K4723" s="1">
        <v>-6.5</v>
      </c>
      <c r="L4723" s="4">
        <v>71.577225529513996</v>
      </c>
    </row>
    <row r="4724" spans="1:12" x14ac:dyDescent="0.35">
      <c r="A4724" s="1">
        <v>4722</v>
      </c>
      <c r="B4724" s="1">
        <v>31.984375</v>
      </c>
      <c r="C4724" s="1">
        <v>-84.045005035999793</v>
      </c>
      <c r="D4724" s="1">
        <v>355.7</v>
      </c>
      <c r="E4724" s="1">
        <v>68.235313419999997</v>
      </c>
      <c r="F4724" s="1">
        <v>174.8</v>
      </c>
      <c r="G4724" s="1">
        <v>173.22686150141899</v>
      </c>
      <c r="H4724">
        <v>6.0253977143309373E-3</v>
      </c>
      <c r="I4724" s="1">
        <v>4899</v>
      </c>
      <c r="J4724" s="1">
        <v>0</v>
      </c>
      <c r="K4724" s="1">
        <v>-6.5</v>
      </c>
      <c r="L4724" s="4">
        <v>71.547127812500094</v>
      </c>
    </row>
    <row r="4725" spans="1:12" x14ac:dyDescent="0.35">
      <c r="A4725" s="1">
        <v>4723</v>
      </c>
      <c r="B4725" s="1">
        <v>31.9985006313131</v>
      </c>
      <c r="C4725" s="1">
        <v>-84.354549060909093</v>
      </c>
      <c r="D4725" s="1">
        <v>355.70454545454601</v>
      </c>
      <c r="E4725" s="1">
        <v>68.235313419999997</v>
      </c>
      <c r="F4725" s="1">
        <v>174.8</v>
      </c>
      <c r="G4725" s="1">
        <v>173.39457239758801</v>
      </c>
      <c r="H4725">
        <v>5.2412350802143095E-3</v>
      </c>
      <c r="I4725" s="1">
        <v>4899</v>
      </c>
      <c r="J4725" s="1">
        <v>0</v>
      </c>
      <c r="K4725" s="1">
        <v>-6.5</v>
      </c>
      <c r="L4725" s="4">
        <v>71.578726002209606</v>
      </c>
    </row>
    <row r="4726" spans="1:12" x14ac:dyDescent="0.35">
      <c r="A4726" s="1">
        <v>4724</v>
      </c>
      <c r="B4726" s="1">
        <v>32.0173611111111</v>
      </c>
      <c r="C4726" s="1">
        <v>-81.9600021379986</v>
      </c>
      <c r="D4726" s="1">
        <v>355.97500000000002</v>
      </c>
      <c r="E4726" s="1">
        <v>68.235313419999997</v>
      </c>
      <c r="F4726" s="1">
        <v>174.8</v>
      </c>
      <c r="G4726" s="1">
        <v>173.53994269863901</v>
      </c>
      <c r="H4726">
        <v>4.5403742056003204E-3</v>
      </c>
      <c r="I4726" s="1">
        <v>4899</v>
      </c>
      <c r="J4726" s="1">
        <v>0</v>
      </c>
      <c r="K4726" s="1">
        <v>-6.5</v>
      </c>
      <c r="L4726" s="4">
        <v>71.620915763888803</v>
      </c>
    </row>
    <row r="4727" spans="1:12" x14ac:dyDescent="0.35">
      <c r="A4727" s="1">
        <v>4725</v>
      </c>
      <c r="B4727" s="1">
        <v>32.024936868686801</v>
      </c>
      <c r="C4727" s="1">
        <v>-78.354546984544896</v>
      </c>
      <c r="D4727" s="1">
        <v>356.125</v>
      </c>
      <c r="E4727" s="1">
        <v>68.235313419999997</v>
      </c>
      <c r="F4727" s="1">
        <v>174.8</v>
      </c>
      <c r="G4727" s="1">
        <v>173.665283202392</v>
      </c>
      <c r="H4727">
        <v>3.9138507678117239E-3</v>
      </c>
      <c r="I4727" s="1">
        <v>4899</v>
      </c>
      <c r="J4727" s="1">
        <v>0</v>
      </c>
      <c r="K4727" s="1">
        <v>-6.5</v>
      </c>
      <c r="L4727" s="4">
        <v>71.637862279040306</v>
      </c>
    </row>
    <row r="4728" spans="1:12" x14ac:dyDescent="0.35">
      <c r="A4728" s="1">
        <v>4726</v>
      </c>
      <c r="B4728" s="1">
        <v>32.03125</v>
      </c>
      <c r="C4728" s="1">
        <v>-76.875003814999999</v>
      </c>
      <c r="D4728" s="1">
        <v>356.1875</v>
      </c>
      <c r="E4728" s="1">
        <v>68.235313419999997</v>
      </c>
      <c r="F4728" s="1">
        <v>174.8</v>
      </c>
      <c r="G4728" s="1">
        <v>173.772586314177</v>
      </c>
      <c r="H4728">
        <v>3.3499570725978086E-3</v>
      </c>
      <c r="I4728" s="1">
        <v>4899</v>
      </c>
      <c r="J4728" s="1">
        <v>0</v>
      </c>
      <c r="K4728" s="1">
        <v>-6.5</v>
      </c>
      <c r="L4728" s="4">
        <v>71.651984374999998</v>
      </c>
    </row>
    <row r="4729" spans="1:12" x14ac:dyDescent="0.35">
      <c r="A4729" s="1">
        <v>4727</v>
      </c>
      <c r="B4729" s="1">
        <v>32.023753156565697</v>
      </c>
      <c r="C4729" s="1">
        <v>-77.236367659090902</v>
      </c>
      <c r="D4729" s="1">
        <v>356.19318181818198</v>
      </c>
      <c r="E4729" s="1">
        <v>68.235313419999997</v>
      </c>
      <c r="F4729" s="1">
        <v>174.8</v>
      </c>
      <c r="G4729" s="1">
        <v>173.86355771799299</v>
      </c>
      <c r="H4729">
        <v>2.8407515423283648E-3</v>
      </c>
      <c r="I4729" s="1">
        <v>4899</v>
      </c>
      <c r="J4729" s="1">
        <v>0</v>
      </c>
      <c r="K4729" s="1">
        <v>-6.5</v>
      </c>
      <c r="L4729" s="4">
        <v>71.635214386048006</v>
      </c>
    </row>
    <row r="4730" spans="1:12" x14ac:dyDescent="0.35">
      <c r="A4730" s="1">
        <v>4728</v>
      </c>
      <c r="B4730" s="1">
        <v>32.0026041666667</v>
      </c>
      <c r="C4730" s="1">
        <v>-78.600001529998906</v>
      </c>
      <c r="D4730" s="1">
        <v>356.07499999999999</v>
      </c>
      <c r="E4730" s="1">
        <v>68.235313419999997</v>
      </c>
      <c r="F4730" s="1">
        <v>174.8</v>
      </c>
      <c r="G4730" s="1">
        <v>173.93964348996599</v>
      </c>
      <c r="H4730">
        <v>2.3774891335517291E-3</v>
      </c>
      <c r="I4730" s="1">
        <v>4899</v>
      </c>
      <c r="J4730" s="1">
        <v>0</v>
      </c>
      <c r="K4730" s="1">
        <v>-6.5</v>
      </c>
      <c r="L4730" s="4">
        <v>71.587905364583406</v>
      </c>
    </row>
    <row r="4731" spans="1:12" x14ac:dyDescent="0.35">
      <c r="A4731" s="1">
        <v>4729</v>
      </c>
      <c r="B4731" s="1">
        <v>31.9921875</v>
      </c>
      <c r="C4731" s="1">
        <v>-80.454547537272703</v>
      </c>
      <c r="D4731" s="1">
        <v>356</v>
      </c>
      <c r="E4731" s="1">
        <v>68.235313419999997</v>
      </c>
      <c r="F4731" s="1">
        <v>174.8</v>
      </c>
      <c r="G4731" s="1">
        <v>174.00205308508399</v>
      </c>
      <c r="H4731">
        <v>1.9507773484272373E-3</v>
      </c>
      <c r="I4731" s="1">
        <v>4899</v>
      </c>
      <c r="J4731" s="1">
        <v>0</v>
      </c>
      <c r="K4731" s="1">
        <v>-6.5</v>
      </c>
      <c r="L4731" s="4">
        <v>71.564603906249999</v>
      </c>
    </row>
    <row r="4732" spans="1:12" x14ac:dyDescent="0.35">
      <c r="A4732" s="1">
        <v>4730</v>
      </c>
      <c r="B4732" s="1">
        <v>31.98046875</v>
      </c>
      <c r="C4732" s="1">
        <v>-81.450003049997804</v>
      </c>
      <c r="D4732" s="1">
        <v>355.92500000000001</v>
      </c>
      <c r="E4732" s="1">
        <v>68.235313419999997</v>
      </c>
      <c r="F4732" s="1">
        <v>174.8</v>
      </c>
      <c r="G4732" s="1">
        <v>174.05177856262699</v>
      </c>
      <c r="H4732">
        <v>1.5548708171845454E-3</v>
      </c>
      <c r="I4732" s="1">
        <v>4899</v>
      </c>
      <c r="J4732" s="1">
        <v>0</v>
      </c>
      <c r="K4732" s="1">
        <v>-6.5</v>
      </c>
      <c r="L4732" s="4">
        <v>71.538389765625098</v>
      </c>
    </row>
    <row r="4733" spans="1:12" x14ac:dyDescent="0.35">
      <c r="A4733" s="1">
        <v>4731</v>
      </c>
      <c r="B4733" s="1">
        <v>31.9518229166667</v>
      </c>
      <c r="C4733" s="1">
        <v>-83.595003508999895</v>
      </c>
      <c r="D4733" s="1">
        <v>355.78750000000002</v>
      </c>
      <c r="E4733" s="1">
        <v>68.235313419999997</v>
      </c>
      <c r="F4733" s="1">
        <v>174.8</v>
      </c>
      <c r="G4733" s="1">
        <v>174.08961035588499</v>
      </c>
      <c r="H4733">
        <v>1.184026407387737E-3</v>
      </c>
      <c r="I4733" s="1">
        <v>4899</v>
      </c>
      <c r="J4733" s="1">
        <v>0</v>
      </c>
      <c r="K4733" s="1">
        <v>-6.5</v>
      </c>
      <c r="L4733" s="4">
        <v>71.474310755208293</v>
      </c>
    </row>
    <row r="4734" spans="1:12" x14ac:dyDescent="0.35">
      <c r="A4734" s="1">
        <v>4732</v>
      </c>
      <c r="B4734" s="1">
        <v>31.941682449495001</v>
      </c>
      <c r="C4734" s="1">
        <v>-84.027276475453903</v>
      </c>
      <c r="D4734" s="1">
        <v>355.84090909090901</v>
      </c>
      <c r="E4734" s="1">
        <v>68.235313419999997</v>
      </c>
      <c r="F4734" s="1">
        <v>174.8</v>
      </c>
      <c r="G4734" s="1">
        <v>174.11614983683299</v>
      </c>
      <c r="H4734">
        <v>8.3087307763312398E-4</v>
      </c>
      <c r="I4734" s="1">
        <v>4899</v>
      </c>
      <c r="J4734" s="1">
        <v>0</v>
      </c>
      <c r="K4734" s="1">
        <v>-6.5</v>
      </c>
      <c r="L4734" s="4">
        <v>71.451627138573301</v>
      </c>
    </row>
    <row r="4735" spans="1:12" x14ac:dyDescent="0.35">
      <c r="A4735" s="1">
        <v>4733</v>
      </c>
      <c r="B4735" s="1">
        <v>31.9166666666667</v>
      </c>
      <c r="C4735" s="1">
        <v>-85.710002139999304</v>
      </c>
      <c r="D4735" s="1">
        <v>355.7</v>
      </c>
      <c r="E4735" s="1">
        <v>68.235313419999997</v>
      </c>
      <c r="F4735" s="1">
        <v>174.8</v>
      </c>
      <c r="G4735" s="1">
        <v>174.13181887551099</v>
      </c>
      <c r="H4735">
        <v>4.9093595741260185E-4</v>
      </c>
      <c r="I4735" s="1">
        <v>4899</v>
      </c>
      <c r="J4735" s="1">
        <v>0</v>
      </c>
      <c r="K4735" s="1">
        <v>-6.5</v>
      </c>
      <c r="L4735" s="4">
        <v>71.395668333333404</v>
      </c>
    </row>
    <row r="4736" spans="1:12" x14ac:dyDescent="0.35">
      <c r="A4736" s="1">
        <v>4734</v>
      </c>
      <c r="B4736" s="1">
        <v>31.8923611111111</v>
      </c>
      <c r="C4736" s="1">
        <v>-88.950004579999998</v>
      </c>
      <c r="D4736" s="1">
        <v>355.5</v>
      </c>
      <c r="E4736" s="1">
        <v>68.235313419999997</v>
      </c>
      <c r="F4736" s="1">
        <v>175.416857142857</v>
      </c>
      <c r="G4736" s="1">
        <v>174.134415164762</v>
      </c>
      <c r="H4736">
        <v>8.1407872086952201E-5</v>
      </c>
      <c r="I4736" s="1">
        <v>4899</v>
      </c>
      <c r="J4736" s="1">
        <v>0</v>
      </c>
      <c r="K4736" s="1">
        <v>-6.5</v>
      </c>
      <c r="L4736" s="4">
        <v>71.341298263888902</v>
      </c>
    </row>
    <row r="4737" spans="1:12" x14ac:dyDescent="0.35">
      <c r="A4737" s="1">
        <v>4735</v>
      </c>
      <c r="B4737" s="1">
        <v>31.9175347222222</v>
      </c>
      <c r="C4737" s="1">
        <v>-88.515005490000604</v>
      </c>
      <c r="D4737" s="1">
        <v>355.36250000000001</v>
      </c>
      <c r="E4737" s="1">
        <v>68.235313419999997</v>
      </c>
      <c r="F4737" s="1">
        <v>176.959</v>
      </c>
      <c r="G4737" s="1">
        <v>174.11294875927501</v>
      </c>
      <c r="H4737">
        <v>-6.7255843197620748E-4</v>
      </c>
      <c r="I4737" s="1">
        <v>4899</v>
      </c>
      <c r="J4737" s="1">
        <v>0</v>
      </c>
      <c r="K4737" s="1">
        <v>-6.5</v>
      </c>
      <c r="L4737" s="4">
        <v>71.397610121527805</v>
      </c>
    </row>
    <row r="4738" spans="1:12" x14ac:dyDescent="0.35">
      <c r="A4738" s="1">
        <v>4736</v>
      </c>
      <c r="B4738" s="1">
        <v>31.9110243055555</v>
      </c>
      <c r="C4738" s="1">
        <v>-90.015000153000102</v>
      </c>
      <c r="D4738" s="1">
        <v>355.25</v>
      </c>
      <c r="E4738" s="1">
        <v>68.235313419999997</v>
      </c>
      <c r="F4738" s="1">
        <v>176.959</v>
      </c>
      <c r="G4738" s="1">
        <v>174.052370142629</v>
      </c>
      <c r="H4738">
        <v>-1.8983612826483508E-3</v>
      </c>
      <c r="I4738" s="1">
        <v>4899</v>
      </c>
      <c r="J4738" s="1">
        <v>0</v>
      </c>
      <c r="K4738" s="1">
        <v>-6.5</v>
      </c>
      <c r="L4738" s="4">
        <v>71.383046710069394</v>
      </c>
    </row>
    <row r="4739" spans="1:12" x14ac:dyDescent="0.35">
      <c r="A4739" s="1">
        <v>4737</v>
      </c>
      <c r="B4739" s="1">
        <v>31.9184027777778</v>
      </c>
      <c r="C4739" s="1">
        <v>-90.190911036363801</v>
      </c>
      <c r="D4739" s="1">
        <v>355.23863636363598</v>
      </c>
      <c r="E4739" s="1">
        <v>68.235313419999997</v>
      </c>
      <c r="F4739" s="1">
        <v>176.959</v>
      </c>
      <c r="G4739" s="1">
        <v>173.94558790746399</v>
      </c>
      <c r="H4739">
        <v>-3.3454817616531199E-3</v>
      </c>
      <c r="I4739" s="1">
        <v>4899</v>
      </c>
      <c r="J4739" s="1">
        <v>0</v>
      </c>
      <c r="K4739" s="1">
        <v>-6.5</v>
      </c>
      <c r="L4739" s="4">
        <v>71.399551909722305</v>
      </c>
    </row>
    <row r="4740" spans="1:12" x14ac:dyDescent="0.35">
      <c r="A4740" s="1">
        <v>4738</v>
      </c>
      <c r="B4740" s="1">
        <v>31.875</v>
      </c>
      <c r="C4740" s="1">
        <v>-90.600006100000002</v>
      </c>
      <c r="D4740" s="1">
        <v>355.125</v>
      </c>
      <c r="E4740" s="1">
        <v>68.235313419999997</v>
      </c>
      <c r="F4740" s="1">
        <v>176.959</v>
      </c>
      <c r="G4740" s="1">
        <v>173.790904649602</v>
      </c>
      <c r="H4740">
        <v>-4.8528271370563746E-3</v>
      </c>
      <c r="I4740" s="1">
        <v>4899</v>
      </c>
      <c r="J4740" s="1">
        <v>0</v>
      </c>
      <c r="K4740" s="1">
        <v>-6.5</v>
      </c>
      <c r="L4740" s="4">
        <v>71.302462500000004</v>
      </c>
    </row>
    <row r="4741" spans="1:12" x14ac:dyDescent="0.35">
      <c r="A4741" s="1">
        <v>4739</v>
      </c>
      <c r="B4741" s="1">
        <v>31.8532986111111</v>
      </c>
      <c r="C4741" s="1">
        <v>-97.800003050000001</v>
      </c>
      <c r="D4741" s="1">
        <v>354.75</v>
      </c>
      <c r="E4741" s="1">
        <v>68.235313419999997</v>
      </c>
      <c r="F4741" s="1">
        <v>176.959</v>
      </c>
      <c r="G4741" s="1">
        <v>173.58586153300899</v>
      </c>
      <c r="H4741">
        <v>-6.4371522448176503E-3</v>
      </c>
      <c r="I4741" s="1">
        <v>4899</v>
      </c>
      <c r="J4741" s="1">
        <v>0</v>
      </c>
      <c r="K4741" s="1">
        <v>-6.5</v>
      </c>
      <c r="L4741" s="4">
        <v>71.253917795138904</v>
      </c>
    </row>
    <row r="4742" spans="1:12" x14ac:dyDescent="0.35">
      <c r="A4742" s="1">
        <v>4740</v>
      </c>
      <c r="B4742" s="1">
        <v>31.904592803030301</v>
      </c>
      <c r="C4742" s="1">
        <v>-96.981819850000306</v>
      </c>
      <c r="D4742" s="1">
        <v>354.75</v>
      </c>
      <c r="E4742" s="1">
        <v>68.235313419999997</v>
      </c>
      <c r="F4742" s="1">
        <v>176.959</v>
      </c>
      <c r="G4742" s="1">
        <v>173.32719920427201</v>
      </c>
      <c r="H4742">
        <v>-8.107458510426456E-3</v>
      </c>
      <c r="I4742" s="1">
        <v>4899</v>
      </c>
      <c r="J4742" s="1">
        <v>0</v>
      </c>
      <c r="K4742" s="1">
        <v>-6.5</v>
      </c>
      <c r="L4742" s="4">
        <v>71.368659824810507</v>
      </c>
    </row>
    <row r="4743" spans="1:12" x14ac:dyDescent="0.35">
      <c r="A4743" s="1">
        <v>4741</v>
      </c>
      <c r="B4743" s="1">
        <v>31.9214409722223</v>
      </c>
      <c r="C4743" s="1">
        <v>-95.5500015300005</v>
      </c>
      <c r="D4743" s="1">
        <v>354.75</v>
      </c>
      <c r="E4743" s="1">
        <v>68.235313419999997</v>
      </c>
      <c r="F4743" s="1">
        <v>176.959</v>
      </c>
      <c r="G4743" s="1">
        <v>173.01080598211701</v>
      </c>
      <c r="H4743">
        <v>-9.9117832143961592E-3</v>
      </c>
      <c r="I4743" s="1">
        <v>4899</v>
      </c>
      <c r="J4743" s="1">
        <v>0</v>
      </c>
      <c r="K4743" s="1">
        <v>-6.5</v>
      </c>
      <c r="L4743" s="4">
        <v>71.4063481684029</v>
      </c>
    </row>
    <row r="4744" spans="1:12" x14ac:dyDescent="0.35">
      <c r="A4744" s="1">
        <v>4742</v>
      </c>
      <c r="B4744" s="1">
        <v>31.9383680555556</v>
      </c>
      <c r="C4744" s="1">
        <v>-93.375001530000802</v>
      </c>
      <c r="D4744" s="1">
        <v>354.86250000000001</v>
      </c>
      <c r="E4744" s="1">
        <v>68.235313419999997</v>
      </c>
      <c r="F4744" s="1">
        <v>176.959</v>
      </c>
      <c r="G4744" s="1">
        <v>172.63165249835399</v>
      </c>
      <c r="H4744">
        <v>-1.1871689542072883E-2</v>
      </c>
      <c r="I4744" s="1">
        <v>4899</v>
      </c>
      <c r="J4744" s="1">
        <v>0</v>
      </c>
      <c r="K4744" s="1">
        <v>-6.5</v>
      </c>
      <c r="L4744" s="4">
        <v>71.444213038194505</v>
      </c>
    </row>
    <row r="4745" spans="1:12" x14ac:dyDescent="0.35">
      <c r="A4745" s="1">
        <v>4743</v>
      </c>
      <c r="B4745" s="1">
        <v>31.9933712121212</v>
      </c>
      <c r="C4745" s="1">
        <v>-90.327276752729404</v>
      </c>
      <c r="D4745" s="1">
        <v>354.97727272727298</v>
      </c>
      <c r="E4745" s="1">
        <v>68.235313419999997</v>
      </c>
      <c r="F4745" s="1">
        <v>176.959</v>
      </c>
      <c r="G4745" s="1">
        <v>172.183711751342</v>
      </c>
      <c r="H4745">
        <v>-1.4001506132516115E-2</v>
      </c>
      <c r="I4745" s="1">
        <v>4899</v>
      </c>
      <c r="J4745" s="1">
        <v>0</v>
      </c>
      <c r="K4745" s="1">
        <v>-6.5</v>
      </c>
      <c r="L4745" s="4">
        <v>71.5672517992423</v>
      </c>
    </row>
    <row r="4746" spans="1:12" x14ac:dyDescent="0.35">
      <c r="A4746" s="1">
        <v>4744</v>
      </c>
      <c r="B4746" s="1">
        <v>32.046875</v>
      </c>
      <c r="C4746" s="1">
        <v>-82.020005796006998</v>
      </c>
      <c r="D4746" s="1">
        <v>355.5</v>
      </c>
      <c r="E4746" s="1">
        <v>68.235313419999997</v>
      </c>
      <c r="F4746" s="1">
        <v>176.959</v>
      </c>
      <c r="G4746" s="1">
        <v>171.65986330111701</v>
      </c>
      <c r="H4746">
        <v>-1.6347047315415222E-2</v>
      </c>
      <c r="I4746" s="1">
        <v>4899</v>
      </c>
      <c r="J4746" s="1">
        <v>0</v>
      </c>
      <c r="K4746" s="1">
        <v>-6.5</v>
      </c>
      <c r="L4746" s="4">
        <v>71.686936562499994</v>
      </c>
    </row>
    <row r="4747" spans="1:12" x14ac:dyDescent="0.35">
      <c r="A4747" s="1">
        <v>4745</v>
      </c>
      <c r="B4747" s="1">
        <v>32.0545789930556</v>
      </c>
      <c r="C4747" s="1">
        <v>-7.7250018125164601</v>
      </c>
      <c r="D4747" s="1">
        <v>359.92187499999898</v>
      </c>
      <c r="E4747" s="1">
        <v>68.235313419999997</v>
      </c>
      <c r="F4747" s="1">
        <v>180.26599999999999</v>
      </c>
      <c r="G4747" s="1">
        <v>171.03863811356399</v>
      </c>
      <c r="H4747">
        <v>-1.9381445698465668E-2</v>
      </c>
      <c r="I4747" s="1">
        <v>4899</v>
      </c>
      <c r="J4747" s="1">
        <v>0</v>
      </c>
      <c r="K4747" s="1">
        <v>-6.5</v>
      </c>
      <c r="L4747" s="4">
        <v>71.704169932725705</v>
      </c>
    </row>
    <row r="4748" spans="1:12" x14ac:dyDescent="0.35">
      <c r="A4748" s="1">
        <v>4746</v>
      </c>
      <c r="B4748" s="1">
        <v>31.6944444444445</v>
      </c>
      <c r="C4748" s="1">
        <v>34.650000760000303</v>
      </c>
      <c r="D4748" s="1">
        <v>362.58749999999998</v>
      </c>
      <c r="E4748" s="1">
        <v>68.235313419999997</v>
      </c>
      <c r="F4748" s="1">
        <v>180.26599999999999</v>
      </c>
      <c r="G4748" s="1">
        <v>170.28387728990501</v>
      </c>
      <c r="H4748">
        <v>-2.3815914473003262E-2</v>
      </c>
      <c r="I4748" s="1">
        <v>4899</v>
      </c>
      <c r="J4748" s="1">
        <v>0</v>
      </c>
      <c r="K4748" s="1">
        <v>-6.5</v>
      </c>
      <c r="L4748" s="4">
        <v>70.898570555555807</v>
      </c>
    </row>
    <row r="4749" spans="1:12" x14ac:dyDescent="0.35">
      <c r="A4749" s="1">
        <v>4747</v>
      </c>
      <c r="B4749" s="1">
        <v>31.164062500000099</v>
      </c>
      <c r="C4749" s="1">
        <v>-1.50000056999072</v>
      </c>
      <c r="D4749" s="1">
        <v>360.61250000000098</v>
      </c>
      <c r="E4749" s="1">
        <v>68.235313419999997</v>
      </c>
      <c r="F4749" s="1">
        <v>180.26599999999999</v>
      </c>
      <c r="G4749" s="1">
        <v>169.37044122641601</v>
      </c>
      <c r="H4749">
        <v>-2.9314756516113111E-2</v>
      </c>
      <c r="I4749" s="1">
        <v>4899</v>
      </c>
      <c r="J4749" s="1">
        <v>0</v>
      </c>
      <c r="K4749" s="1">
        <v>-6.5</v>
      </c>
      <c r="L4749" s="4">
        <v>69.712137968750298</v>
      </c>
    </row>
    <row r="4750" spans="1:12" x14ac:dyDescent="0.35">
      <c r="A4750" s="1">
        <v>4748</v>
      </c>
      <c r="B4750" s="1">
        <v>30.8203125</v>
      </c>
      <c r="C4750" s="1">
        <v>-57.081822478191299</v>
      </c>
      <c r="D4750" s="1">
        <v>357.44318181818102</v>
      </c>
      <c r="E4750" s="1">
        <v>68.235313419999997</v>
      </c>
      <c r="F4750" s="1">
        <v>180.26599999999999</v>
      </c>
      <c r="G4750" s="1">
        <v>168.28380999676</v>
      </c>
      <c r="H4750">
        <v>-3.5264291346151236E-2</v>
      </c>
      <c r="I4750" s="1">
        <v>4899</v>
      </c>
      <c r="J4750" s="1">
        <v>0</v>
      </c>
      <c r="K4750" s="1">
        <v>-6.5</v>
      </c>
      <c r="L4750" s="4">
        <v>68.943189843749906</v>
      </c>
    </row>
    <row r="4751" spans="1:12" x14ac:dyDescent="0.35">
      <c r="A4751" s="1">
        <v>4749</v>
      </c>
      <c r="B4751" s="1">
        <v>30.7942708333334</v>
      </c>
      <c r="C4751" s="1">
        <v>-39.420002553975301</v>
      </c>
      <c r="D4751" s="1">
        <v>358.45000000000101</v>
      </c>
      <c r="E4751" s="1">
        <v>68.235313419999997</v>
      </c>
      <c r="F4751" s="1">
        <v>180.26599999999999</v>
      </c>
      <c r="G4751" s="1">
        <v>167.006710574349</v>
      </c>
      <c r="H4751">
        <v>-4.1483878571856432E-2</v>
      </c>
      <c r="I4751" s="1">
        <v>4899</v>
      </c>
      <c r="J4751" s="1">
        <v>0</v>
      </c>
      <c r="K4751" s="1">
        <v>-6.5</v>
      </c>
      <c r="L4751" s="4">
        <v>68.884936197916801</v>
      </c>
    </row>
    <row r="4752" spans="1:12" x14ac:dyDescent="0.35">
      <c r="A4752" s="1">
        <v>4750</v>
      </c>
      <c r="B4752" s="1">
        <v>30.7540246212121</v>
      </c>
      <c r="C4752" s="1">
        <v>-31.2000005009143</v>
      </c>
      <c r="D4752" s="1">
        <v>358.97727272727201</v>
      </c>
      <c r="E4752" s="1">
        <v>68.235313419999997</v>
      </c>
      <c r="F4752" s="1">
        <v>180.26599999999999</v>
      </c>
      <c r="G4752" s="1">
        <v>165.51884226132501</v>
      </c>
      <c r="H4752">
        <v>-4.8398522083755356E-2</v>
      </c>
      <c r="I4752" s="1">
        <v>4899</v>
      </c>
      <c r="J4752" s="1">
        <v>0</v>
      </c>
      <c r="K4752" s="1">
        <v>-6.5</v>
      </c>
      <c r="L4752" s="4">
        <v>68.794907836174204</v>
      </c>
    </row>
    <row r="4753" spans="1:12" x14ac:dyDescent="0.35">
      <c r="A4753" s="1">
        <v>4751</v>
      </c>
      <c r="B4753" s="1">
        <v>30.6966145833333</v>
      </c>
      <c r="C4753" s="1">
        <v>-57.525003429999998</v>
      </c>
      <c r="D4753" s="1">
        <v>357.5</v>
      </c>
      <c r="E4753" s="1">
        <v>68.235313419999997</v>
      </c>
      <c r="F4753" s="1">
        <v>180.26599999999999</v>
      </c>
      <c r="G4753" s="1">
        <v>163.79655398984599</v>
      </c>
      <c r="H4753">
        <v>-5.6136261156323371E-2</v>
      </c>
      <c r="I4753" s="1">
        <v>4899</v>
      </c>
      <c r="J4753" s="1">
        <v>0</v>
      </c>
      <c r="K4753" s="1">
        <v>-6.5</v>
      </c>
      <c r="L4753" s="4">
        <v>68.666485026041599</v>
      </c>
    </row>
    <row r="4754" spans="1:12" x14ac:dyDescent="0.35">
      <c r="A4754" s="1">
        <v>4752</v>
      </c>
      <c r="B4754" s="1">
        <v>30.8463541666667</v>
      </c>
      <c r="C4754" s="1">
        <v>-76.050003050000001</v>
      </c>
      <c r="D4754" s="1">
        <v>356.375</v>
      </c>
      <c r="E4754" s="1">
        <v>68.235313419999997</v>
      </c>
      <c r="F4754" s="1">
        <v>180.26599999999999</v>
      </c>
      <c r="G4754" s="1">
        <v>161.81246836610001</v>
      </c>
      <c r="H4754">
        <v>-6.4365995425530356E-2</v>
      </c>
      <c r="I4754" s="1">
        <v>4899</v>
      </c>
      <c r="J4754" s="1">
        <v>0</v>
      </c>
      <c r="K4754" s="1">
        <v>-6.5</v>
      </c>
      <c r="L4754" s="4">
        <v>69.001443489583295</v>
      </c>
    </row>
    <row r="4755" spans="1:12" x14ac:dyDescent="0.35">
      <c r="A4755" s="1">
        <v>4753</v>
      </c>
      <c r="B4755" s="1">
        <v>31.102825126262601</v>
      </c>
      <c r="C4755" s="1">
        <v>-96.954548909086597</v>
      </c>
      <c r="D4755" s="1">
        <v>355.02272727272799</v>
      </c>
      <c r="E4755" s="1">
        <v>68.235313419999997</v>
      </c>
      <c r="F4755" s="1">
        <v>180.26599999999999</v>
      </c>
      <c r="G4755" s="1">
        <v>159.53504648084399</v>
      </c>
      <c r="H4755">
        <v>-7.3287936790101121E-2</v>
      </c>
      <c r="I4755" s="1">
        <v>4899</v>
      </c>
      <c r="J4755" s="1">
        <v>0</v>
      </c>
      <c r="K4755" s="1">
        <v>-6.5</v>
      </c>
      <c r="L4755" s="4">
        <v>69.575153637941895</v>
      </c>
    </row>
    <row r="4756" spans="1:12" x14ac:dyDescent="0.35">
      <c r="A4756" s="1">
        <v>4754</v>
      </c>
      <c r="B4756" s="1">
        <v>31.2543402777778</v>
      </c>
      <c r="C4756" s="1">
        <v>-112.5000076</v>
      </c>
      <c r="D4756" s="1">
        <v>354</v>
      </c>
      <c r="E4756" s="1">
        <v>68.235313419999997</v>
      </c>
      <c r="F4756" s="1">
        <v>154.42644444445801</v>
      </c>
      <c r="G4756" s="1">
        <v>157.03077258539</v>
      </c>
      <c r="H4756">
        <v>-8.0211620741066608E-2</v>
      </c>
      <c r="I4756" s="1">
        <v>4899</v>
      </c>
      <c r="J4756" s="1">
        <v>0</v>
      </c>
      <c r="K4756" s="1">
        <v>-6.5</v>
      </c>
      <c r="L4756" s="4">
        <v>69.914083940972304</v>
      </c>
    </row>
    <row r="4757" spans="1:12" x14ac:dyDescent="0.35">
      <c r="A4757" s="1">
        <v>4755</v>
      </c>
      <c r="B4757" s="1">
        <v>31.6449652777777</v>
      </c>
      <c r="C4757" s="1">
        <v>-129.6000061</v>
      </c>
      <c r="D4757" s="1">
        <v>352.875</v>
      </c>
      <c r="E4757" s="1">
        <v>68.235313419999997</v>
      </c>
      <c r="F4757" s="1">
        <v>122.127</v>
      </c>
      <c r="G4757" s="1">
        <v>154.59356844217999</v>
      </c>
      <c r="H4757">
        <v>-7.7093465295634586E-2</v>
      </c>
      <c r="I4757" s="1">
        <v>4899</v>
      </c>
      <c r="J4757" s="1">
        <v>0</v>
      </c>
      <c r="K4757" s="1">
        <v>-6.5</v>
      </c>
      <c r="L4757" s="4">
        <v>70.787888628472004</v>
      </c>
    </row>
    <row r="4758" spans="1:12" x14ac:dyDescent="0.35">
      <c r="A4758" s="1">
        <v>4756</v>
      </c>
      <c r="B4758" s="1">
        <v>31.569878472222701</v>
      </c>
      <c r="C4758" s="1">
        <v>-94.725004384084599</v>
      </c>
      <c r="D4758" s="1">
        <v>354.937499999995</v>
      </c>
      <c r="E4758" s="1">
        <v>68.235313419999997</v>
      </c>
      <c r="F4758" s="1">
        <v>122.127</v>
      </c>
      <c r="G4758" s="1">
        <v>152.54409345468201</v>
      </c>
      <c r="H4758">
        <v>-6.4964370695881582E-2</v>
      </c>
      <c r="I4758" s="1">
        <v>4899</v>
      </c>
      <c r="J4758" s="1">
        <v>0</v>
      </c>
      <c r="K4758" s="1">
        <v>-6.5</v>
      </c>
      <c r="L4758" s="4">
        <v>70.619923949653895</v>
      </c>
    </row>
    <row r="4759" spans="1:12" x14ac:dyDescent="0.35">
      <c r="A4759" s="1">
        <v>4757</v>
      </c>
      <c r="B4759" s="1">
        <v>31.1127387152778</v>
      </c>
      <c r="C4759" s="1">
        <v>-20.868750332517099</v>
      </c>
      <c r="D4759" s="1">
        <v>359.31249999999898</v>
      </c>
      <c r="E4759" s="1">
        <v>67.058845520000006</v>
      </c>
      <c r="F4759" s="1">
        <v>122.127</v>
      </c>
      <c r="G4759" s="1">
        <v>150.97812680894799</v>
      </c>
      <c r="H4759">
        <v>-5.0353284391667523E-2</v>
      </c>
      <c r="I4759" s="1">
        <v>4899</v>
      </c>
      <c r="J4759" s="1">
        <v>0</v>
      </c>
      <c r="K4759" s="1">
        <v>-6.5</v>
      </c>
      <c r="L4759" s="4">
        <v>69.597329741753498</v>
      </c>
    </row>
    <row r="4760" spans="1:12" x14ac:dyDescent="0.35">
      <c r="A4760" s="1">
        <v>4758</v>
      </c>
      <c r="B4760" s="1">
        <v>31.1241319444444</v>
      </c>
      <c r="C4760" s="1">
        <v>-73.5</v>
      </c>
      <c r="D4760" s="1">
        <v>356.25</v>
      </c>
      <c r="E4760" s="1">
        <v>67.058845520000006</v>
      </c>
      <c r="F4760" s="1">
        <v>122.127</v>
      </c>
      <c r="G4760" s="1">
        <v>149.87077599059899</v>
      </c>
      <c r="H4760">
        <v>-3.5586038944407303E-2</v>
      </c>
      <c r="I4760" s="1">
        <v>4899</v>
      </c>
      <c r="J4760" s="1">
        <v>0</v>
      </c>
      <c r="K4760" s="1">
        <v>-6.5</v>
      </c>
      <c r="L4760" s="4">
        <v>69.622815711805501</v>
      </c>
    </row>
    <row r="4761" spans="1:12" x14ac:dyDescent="0.35">
      <c r="A4761" s="1">
        <v>4759</v>
      </c>
      <c r="B4761" s="1">
        <v>31.1241319444444</v>
      </c>
      <c r="C4761" s="1">
        <v>-80.400003049991298</v>
      </c>
      <c r="D4761" s="1">
        <v>355.775000000001</v>
      </c>
      <c r="E4761" s="1">
        <v>67.058845520000006</v>
      </c>
      <c r="F4761" s="1">
        <v>122.127</v>
      </c>
      <c r="G4761" s="1">
        <v>149.204438615676</v>
      </c>
      <c r="H4761">
        <v>-2.141066259583458E-2</v>
      </c>
      <c r="I4761" s="1">
        <v>4199</v>
      </c>
      <c r="J4761" s="1">
        <v>0</v>
      </c>
      <c r="K4761" s="1">
        <v>-6.5</v>
      </c>
      <c r="L4761" s="4">
        <v>69.622815711805501</v>
      </c>
    </row>
    <row r="4762" spans="1:12" x14ac:dyDescent="0.35">
      <c r="A4762" s="1">
        <v>4760</v>
      </c>
      <c r="B4762" s="1">
        <v>31.00390625</v>
      </c>
      <c r="C4762" s="1">
        <v>-60.120002745004797</v>
      </c>
      <c r="D4762" s="1">
        <v>357.05</v>
      </c>
      <c r="E4762" s="1">
        <v>67.058845520000006</v>
      </c>
      <c r="F4762" s="1">
        <v>122.127</v>
      </c>
      <c r="G4762" s="1">
        <v>148.968522624169</v>
      </c>
      <c r="H4762">
        <v>-7.6093078811089411E-3</v>
      </c>
      <c r="I4762" s="1">
        <v>4199</v>
      </c>
      <c r="J4762" s="1">
        <v>0</v>
      </c>
      <c r="K4762" s="1">
        <v>-6.5</v>
      </c>
      <c r="L4762" s="4">
        <v>69.353878046874897</v>
      </c>
    </row>
    <row r="4763" spans="1:12" x14ac:dyDescent="0.35">
      <c r="A4763" s="1">
        <v>4761</v>
      </c>
      <c r="B4763" s="1">
        <v>30.9574652777777</v>
      </c>
      <c r="C4763" s="1">
        <v>-67.440000152983401</v>
      </c>
      <c r="D4763" s="1">
        <v>356.63750000000101</v>
      </c>
      <c r="E4763" s="1">
        <v>67.058845520000006</v>
      </c>
      <c r="F4763" s="1">
        <v>122.127</v>
      </c>
      <c r="G4763" s="1">
        <v>149.15927790924999</v>
      </c>
      <c r="H4763">
        <v>6.1618898867317213E-3</v>
      </c>
      <c r="I4763" s="1">
        <v>4199</v>
      </c>
      <c r="J4763" s="1">
        <v>0</v>
      </c>
      <c r="K4763" s="1">
        <v>-6.5</v>
      </c>
      <c r="L4763" s="4">
        <v>69.249992378472101</v>
      </c>
    </row>
    <row r="4764" spans="1:12" x14ac:dyDescent="0.35">
      <c r="A4764" s="1">
        <v>4762</v>
      </c>
      <c r="B4764" s="1">
        <v>30.730744949494799</v>
      </c>
      <c r="C4764" s="1">
        <v>-23.086365009988999</v>
      </c>
      <c r="D4764" s="1">
        <v>359.21590909090997</v>
      </c>
      <c r="E4764" s="1">
        <v>67.058845520000006</v>
      </c>
      <c r="F4764" s="1">
        <v>122.127</v>
      </c>
      <c r="G4764" s="1">
        <v>149.77973670579399</v>
      </c>
      <c r="H4764">
        <v>2.0191536506933051E-2</v>
      </c>
      <c r="I4764" s="1">
        <v>4199</v>
      </c>
      <c r="J4764" s="1">
        <v>0</v>
      </c>
      <c r="K4764" s="1">
        <v>-6.5</v>
      </c>
      <c r="L4764" s="4">
        <v>68.742832607322896</v>
      </c>
    </row>
    <row r="4765" spans="1:12" x14ac:dyDescent="0.35">
      <c r="A4765" s="1">
        <v>4763</v>
      </c>
      <c r="B4765" s="1">
        <v>30.1822916666667</v>
      </c>
      <c r="C4765" s="1">
        <v>10.05000019</v>
      </c>
      <c r="D4765" s="1">
        <v>361.375</v>
      </c>
      <c r="E4765" s="1">
        <v>67.058845520000006</v>
      </c>
      <c r="F4765" s="1">
        <v>122.127</v>
      </c>
      <c r="G4765" s="1">
        <v>150.83976179060801</v>
      </c>
      <c r="H4765">
        <v>3.5127986151424102E-2</v>
      </c>
      <c r="I4765" s="1">
        <v>4199</v>
      </c>
      <c r="J4765" s="1">
        <v>0</v>
      </c>
      <c r="K4765" s="1">
        <v>-6.5</v>
      </c>
      <c r="L4765" s="4">
        <v>67.515975520833393</v>
      </c>
    </row>
    <row r="4766" spans="1:12" x14ac:dyDescent="0.35">
      <c r="A4766" s="1">
        <v>4764</v>
      </c>
      <c r="B4766" s="1">
        <v>30.1432291666667</v>
      </c>
      <c r="C4766" s="1">
        <v>-66.450004579999998</v>
      </c>
      <c r="D4766" s="1">
        <v>357</v>
      </c>
      <c r="E4766" s="1">
        <v>67.058845520000006</v>
      </c>
      <c r="F4766" s="1">
        <v>122.127</v>
      </c>
      <c r="G4766" s="1">
        <v>152.356203260554</v>
      </c>
      <c r="H4766">
        <v>5.032910862619315E-2</v>
      </c>
      <c r="I4766" s="1">
        <v>4199</v>
      </c>
      <c r="J4766" s="1">
        <v>0</v>
      </c>
      <c r="K4766" s="1">
        <v>-6.5</v>
      </c>
      <c r="L4766" s="4">
        <v>67.428595052083395</v>
      </c>
    </row>
    <row r="4767" spans="1:12" x14ac:dyDescent="0.35">
      <c r="A4767" s="1">
        <v>4765</v>
      </c>
      <c r="B4767" s="1">
        <v>30.1171875</v>
      </c>
      <c r="C4767" s="1">
        <v>-84.578577311420702</v>
      </c>
      <c r="D4767" s="1">
        <v>355.82142857142901</v>
      </c>
      <c r="E4767" s="1">
        <v>67.058845520000006</v>
      </c>
      <c r="F4767" s="1">
        <v>166.55799999999999</v>
      </c>
      <c r="G4767" s="1">
        <v>154.17659823519199</v>
      </c>
      <c r="H4767">
        <v>6.0480589455699812E-2</v>
      </c>
      <c r="I4767" s="1">
        <v>4199</v>
      </c>
      <c r="J4767" s="1">
        <v>0</v>
      </c>
      <c r="K4767" s="1">
        <v>-6.5</v>
      </c>
      <c r="L4767" s="4">
        <v>67.370341406250006</v>
      </c>
    </row>
    <row r="4768" spans="1:12" x14ac:dyDescent="0.35">
      <c r="A4768" s="1">
        <v>4766</v>
      </c>
      <c r="B4768" s="1">
        <v>30.1323784722222</v>
      </c>
      <c r="C4768" s="1">
        <v>-86.925006100000303</v>
      </c>
      <c r="D4768" s="1">
        <v>355.625</v>
      </c>
      <c r="E4768" s="1">
        <v>67.058845520000006</v>
      </c>
      <c r="F4768" s="1">
        <v>166.55799999999999</v>
      </c>
      <c r="G4768" s="1">
        <v>155.976747315734</v>
      </c>
      <c r="H4768">
        <v>5.9776947349682273E-2</v>
      </c>
      <c r="I4768" s="1">
        <v>4199</v>
      </c>
      <c r="J4768" s="1">
        <v>0</v>
      </c>
      <c r="K4768" s="1">
        <v>-6.5</v>
      </c>
      <c r="L4768" s="4">
        <v>67.404322699652695</v>
      </c>
    </row>
    <row r="4769" spans="1:12" x14ac:dyDescent="0.35">
      <c r="A4769" s="1">
        <v>4767</v>
      </c>
      <c r="B4769" s="1">
        <v>30.3532986111111</v>
      </c>
      <c r="C4769" s="1">
        <v>-117.360007449988</v>
      </c>
      <c r="D4769" s="1">
        <v>353.82500000000101</v>
      </c>
      <c r="E4769" s="1">
        <v>67.058845520000006</v>
      </c>
      <c r="F4769" s="1">
        <v>166.55799999999999</v>
      </c>
      <c r="G4769" s="1">
        <v>157.608697421356</v>
      </c>
      <c r="H4769">
        <v>5.3791101768102284E-2</v>
      </c>
      <c r="I4769" s="1">
        <v>4199</v>
      </c>
      <c r="J4769" s="1">
        <v>0</v>
      </c>
      <c r="K4769" s="1">
        <v>-6.5</v>
      </c>
      <c r="L4769" s="4">
        <v>67.898507795138798</v>
      </c>
    </row>
    <row r="4770" spans="1:12" x14ac:dyDescent="0.35">
      <c r="A4770" s="1">
        <v>4768</v>
      </c>
      <c r="B4770" s="1">
        <v>30.565814393939299</v>
      </c>
      <c r="C4770" s="1">
        <v>-118.418184427274</v>
      </c>
      <c r="D4770" s="1">
        <v>353.52272727272702</v>
      </c>
      <c r="E4770" s="1">
        <v>67.058845520000006</v>
      </c>
      <c r="F4770" s="1">
        <v>166.55799999999999</v>
      </c>
      <c r="G4770" s="1">
        <v>159.098389935661</v>
      </c>
      <c r="H4770">
        <v>4.8756525008245517E-2</v>
      </c>
      <c r="I4770" s="1">
        <v>4199</v>
      </c>
      <c r="J4770" s="1">
        <v>0</v>
      </c>
      <c r="K4770" s="1">
        <v>-6.5</v>
      </c>
      <c r="L4770" s="4">
        <v>68.373892850378496</v>
      </c>
    </row>
    <row r="4771" spans="1:12" x14ac:dyDescent="0.35">
      <c r="A4771" s="1">
        <v>4769</v>
      </c>
      <c r="B4771" s="1">
        <v>30.7326388888888</v>
      </c>
      <c r="C4771" s="1">
        <v>-121.86000517999599</v>
      </c>
      <c r="D4771" s="1">
        <v>353.2</v>
      </c>
      <c r="E4771" s="1">
        <v>67.058845520000006</v>
      </c>
      <c r="F4771" s="1">
        <v>166.55799999999999</v>
      </c>
      <c r="G4771" s="1">
        <v>160.46950492388501</v>
      </c>
      <c r="H4771">
        <v>4.4629107629600061E-2</v>
      </c>
      <c r="I4771" s="1">
        <v>4199</v>
      </c>
      <c r="J4771" s="1">
        <v>0</v>
      </c>
      <c r="K4771" s="1">
        <v>-6.5</v>
      </c>
      <c r="L4771" s="4">
        <v>68.747069236110903</v>
      </c>
    </row>
    <row r="4772" spans="1:12" x14ac:dyDescent="0.35">
      <c r="A4772" s="1">
        <v>4770</v>
      </c>
      <c r="B4772" s="1">
        <v>30.890151515151501</v>
      </c>
      <c r="C4772" s="1">
        <v>-122.19545955454601</v>
      </c>
      <c r="D4772" s="1">
        <v>353.125</v>
      </c>
      <c r="E4772" s="1">
        <v>67.058845520000006</v>
      </c>
      <c r="F4772" s="1">
        <v>166.55799999999999</v>
      </c>
      <c r="G4772" s="1">
        <v>161.74383754983401</v>
      </c>
      <c r="H4772">
        <v>4.1265396830081402E-2</v>
      </c>
      <c r="I4772" s="1">
        <v>4199</v>
      </c>
      <c r="J4772" s="1">
        <v>0</v>
      </c>
      <c r="K4772" s="1">
        <v>-6.5</v>
      </c>
      <c r="L4772" s="4">
        <v>69.099415530302906</v>
      </c>
    </row>
    <row r="4773" spans="1:12" x14ac:dyDescent="0.35">
      <c r="A4773" s="1">
        <v>4771</v>
      </c>
      <c r="B4773" s="1">
        <v>31.1106770833333</v>
      </c>
      <c r="C4773" s="1">
        <v>-141.900009919995</v>
      </c>
      <c r="D4773" s="1">
        <v>351.8125</v>
      </c>
      <c r="E4773" s="1">
        <v>67.058845520000006</v>
      </c>
      <c r="F4773" s="1">
        <v>166.55799999999999</v>
      </c>
      <c r="G4773" s="1">
        <v>162.94164453053301</v>
      </c>
      <c r="H4773">
        <v>3.8510994344091873E-2</v>
      </c>
      <c r="I4773" s="1">
        <v>4199</v>
      </c>
      <c r="J4773" s="1">
        <v>0</v>
      </c>
      <c r="K4773" s="1">
        <v>-6.5</v>
      </c>
      <c r="L4773" s="4">
        <v>69.592717994791499</v>
      </c>
    </row>
    <row r="4774" spans="1:12" x14ac:dyDescent="0.35">
      <c r="A4774" s="1">
        <v>4772</v>
      </c>
      <c r="B4774" s="1">
        <v>31.4613715277777</v>
      </c>
      <c r="C4774" s="1">
        <v>-129.03000793000601</v>
      </c>
      <c r="D4774" s="1">
        <v>352.38749999999999</v>
      </c>
      <c r="E4774" s="1">
        <v>67.058845520000006</v>
      </c>
      <c r="F4774" s="1">
        <v>166.55799999999999</v>
      </c>
      <c r="G4774" s="1">
        <v>164.081966135817</v>
      </c>
      <c r="H4774">
        <v>3.6253073940204689E-2</v>
      </c>
      <c r="I4774" s="1">
        <v>4199</v>
      </c>
      <c r="J4774" s="1">
        <v>0</v>
      </c>
      <c r="K4774" s="1">
        <v>-6.5</v>
      </c>
      <c r="L4774" s="4">
        <v>70.377200425346999</v>
      </c>
    </row>
    <row r="4775" spans="1:12" x14ac:dyDescent="0.35">
      <c r="A4775" s="1">
        <v>4773</v>
      </c>
      <c r="B4775" s="1">
        <v>31.6958648989899</v>
      </c>
      <c r="C4775" s="1">
        <v>-106.200003191815</v>
      </c>
      <c r="D4775" s="1">
        <v>353.59090909090901</v>
      </c>
      <c r="E4775" s="1">
        <v>67.058845520000006</v>
      </c>
      <c r="F4775" s="1">
        <v>166.55799999999999</v>
      </c>
      <c r="G4775" s="1">
        <v>165.18292885135099</v>
      </c>
      <c r="H4775">
        <v>3.4742204733974276E-2</v>
      </c>
      <c r="I4775" s="1">
        <v>4199</v>
      </c>
      <c r="J4775" s="1">
        <v>0</v>
      </c>
      <c r="K4775" s="1">
        <v>-6.5</v>
      </c>
      <c r="L4775" s="4">
        <v>70.901748027146596</v>
      </c>
    </row>
    <row r="4776" spans="1:12" x14ac:dyDescent="0.35">
      <c r="A4776" s="1">
        <v>4774</v>
      </c>
      <c r="B4776" s="1">
        <v>31.7699652777778</v>
      </c>
      <c r="C4776" s="1">
        <v>-62.220001985978101</v>
      </c>
      <c r="D4776" s="1">
        <v>356.32500000000101</v>
      </c>
      <c r="E4776" s="1">
        <v>67.058845520000006</v>
      </c>
      <c r="F4776" s="1">
        <v>166.55799999999999</v>
      </c>
      <c r="G4776" s="1">
        <v>166.262033516184</v>
      </c>
      <c r="H4776">
        <v>3.3972724156368241E-2</v>
      </c>
      <c r="I4776" s="1">
        <v>4199</v>
      </c>
      <c r="J4776" s="1">
        <v>0</v>
      </c>
      <c r="K4776" s="1">
        <v>-6.5</v>
      </c>
      <c r="L4776" s="4">
        <v>71.067506128472303</v>
      </c>
    </row>
    <row r="4777" spans="1:12" x14ac:dyDescent="0.35">
      <c r="A4777" s="1">
        <v>4775</v>
      </c>
      <c r="B4777" s="1">
        <v>31.4518229166667</v>
      </c>
      <c r="C4777" s="1">
        <v>-48.150001525</v>
      </c>
      <c r="D4777" s="1">
        <v>357.25</v>
      </c>
      <c r="E4777" s="1">
        <v>67.058845520000006</v>
      </c>
      <c r="F4777" s="1">
        <v>174.8</v>
      </c>
      <c r="G4777" s="1">
        <v>167.30367992736399</v>
      </c>
      <c r="H4777">
        <v>3.3124850359474496E-2</v>
      </c>
      <c r="I4777" s="1">
        <v>4199</v>
      </c>
      <c r="J4777" s="1">
        <v>0</v>
      </c>
      <c r="K4777" s="1">
        <v>-6.5</v>
      </c>
      <c r="L4777" s="4">
        <v>70.355840755208305</v>
      </c>
    </row>
    <row r="4778" spans="1:12" x14ac:dyDescent="0.35">
      <c r="A4778" s="1">
        <v>4776</v>
      </c>
      <c r="B4778" s="1">
        <v>31.1653645833333</v>
      </c>
      <c r="C4778" s="1">
        <v>-72.750001905000005</v>
      </c>
      <c r="D4778" s="1">
        <v>355.875</v>
      </c>
      <c r="E4778" s="1">
        <v>67.058845520000006</v>
      </c>
      <c r="F4778" s="1">
        <v>174.8</v>
      </c>
      <c r="G4778" s="1">
        <v>168.258918860021</v>
      </c>
      <c r="H4778">
        <v>3.0655459266294937E-2</v>
      </c>
      <c r="I4778" s="1">
        <v>4199</v>
      </c>
      <c r="J4778" s="1">
        <v>0</v>
      </c>
      <c r="K4778" s="1">
        <v>-6.5</v>
      </c>
      <c r="L4778" s="4">
        <v>69.715050651041594</v>
      </c>
    </row>
    <row r="4779" spans="1:12" x14ac:dyDescent="0.35">
      <c r="A4779" s="1">
        <v>4777</v>
      </c>
      <c r="B4779" s="1">
        <v>31.23046875</v>
      </c>
      <c r="C4779" s="1">
        <v>-94.950004574999994</v>
      </c>
      <c r="D4779" s="1">
        <v>354.5625</v>
      </c>
      <c r="E4779" s="1">
        <v>67.058845520000006</v>
      </c>
      <c r="F4779" s="1">
        <v>174.8</v>
      </c>
      <c r="G4779" s="1">
        <v>169.11018114875299</v>
      </c>
      <c r="H4779">
        <v>2.7260805491993521E-2</v>
      </c>
      <c r="I4779" s="1">
        <v>4199</v>
      </c>
      <c r="J4779" s="1">
        <v>0</v>
      </c>
      <c r="K4779" s="1">
        <v>-6.5</v>
      </c>
      <c r="L4779" s="4">
        <v>69.860684765624995</v>
      </c>
    </row>
    <row r="4780" spans="1:12" x14ac:dyDescent="0.35">
      <c r="A4780" s="1">
        <v>4778</v>
      </c>
      <c r="B4780" s="1">
        <v>31.292219065656599</v>
      </c>
      <c r="C4780" s="1">
        <v>-103.14545928181801</v>
      </c>
      <c r="D4780" s="1">
        <v>353.94318181818198</v>
      </c>
      <c r="E4780" s="1">
        <v>67.058845520000006</v>
      </c>
      <c r="F4780" s="1">
        <v>174.8</v>
      </c>
      <c r="G4780" s="1">
        <v>169.87099840920601</v>
      </c>
      <c r="H4780">
        <v>2.4315700866367276E-2</v>
      </c>
      <c r="I4780" s="1">
        <v>4199</v>
      </c>
      <c r="J4780" s="1">
        <v>0</v>
      </c>
      <c r="K4780" s="1">
        <v>-6.5</v>
      </c>
      <c r="L4780" s="4">
        <v>69.998816516729903</v>
      </c>
    </row>
    <row r="4781" spans="1:12" x14ac:dyDescent="0.35">
      <c r="A4781" s="1">
        <v>4779</v>
      </c>
      <c r="B4781" s="1">
        <v>31.3168402777778</v>
      </c>
      <c r="C4781" s="1">
        <v>-102.72000430000099</v>
      </c>
      <c r="D4781" s="1">
        <v>353.92500000000001</v>
      </c>
      <c r="E4781" s="1">
        <v>67.058845520000006</v>
      </c>
      <c r="F4781" s="1">
        <v>174.8</v>
      </c>
      <c r="G4781" s="1">
        <v>170.553464548134</v>
      </c>
      <c r="H4781">
        <v>2.1794030372643141E-2</v>
      </c>
      <c r="I4781" s="1">
        <v>4199</v>
      </c>
      <c r="J4781" s="1">
        <v>0</v>
      </c>
      <c r="K4781" s="1">
        <v>-6.5</v>
      </c>
      <c r="L4781" s="4">
        <v>70.053892690972305</v>
      </c>
    </row>
    <row r="4782" spans="1:12" x14ac:dyDescent="0.35">
      <c r="A4782" s="1">
        <v>4780</v>
      </c>
      <c r="B4782" s="1">
        <v>31.209753787878899</v>
      </c>
      <c r="C4782" s="1">
        <v>-86.809095900017695</v>
      </c>
      <c r="D4782" s="1">
        <v>354.90909090909003</v>
      </c>
      <c r="E4782" s="1">
        <v>67.058845520000006</v>
      </c>
      <c r="F4782" s="1">
        <v>174.8</v>
      </c>
      <c r="G4782" s="1">
        <v>171.168428007438</v>
      </c>
      <c r="H4782">
        <v>1.9705482596617831E-2</v>
      </c>
      <c r="I4782" s="1">
        <v>4199</v>
      </c>
      <c r="J4782" s="1">
        <v>0</v>
      </c>
      <c r="K4782" s="1">
        <v>-6.5</v>
      </c>
      <c r="L4782" s="4">
        <v>69.814346638257902</v>
      </c>
    </row>
    <row r="4783" spans="1:12" x14ac:dyDescent="0.35">
      <c r="A4783" s="1">
        <v>4781</v>
      </c>
      <c r="B4783" s="1">
        <v>31.0646701388889</v>
      </c>
      <c r="C4783" s="1">
        <v>-71.790003964975796</v>
      </c>
      <c r="D4783" s="1">
        <v>355.900000000001</v>
      </c>
      <c r="E4783" s="1">
        <v>67.058845520000006</v>
      </c>
      <c r="F4783" s="1">
        <v>174.8</v>
      </c>
      <c r="G4783" s="1">
        <v>171.72566421036399</v>
      </c>
      <c r="H4783">
        <v>1.7938902566291926E-2</v>
      </c>
      <c r="I4783" s="1">
        <v>4199</v>
      </c>
      <c r="J4783" s="1">
        <v>0</v>
      </c>
      <c r="K4783" s="1">
        <v>-6.5</v>
      </c>
      <c r="L4783" s="4">
        <v>69.489803220486195</v>
      </c>
    </row>
    <row r="4784" spans="1:12" x14ac:dyDescent="0.35">
      <c r="A4784" s="1">
        <v>4782</v>
      </c>
      <c r="B4784" s="1">
        <v>31.118489583333201</v>
      </c>
      <c r="C4784" s="1">
        <v>-102.255005649983</v>
      </c>
      <c r="D4784" s="1">
        <v>354.05000000000098</v>
      </c>
      <c r="E4784" s="1">
        <v>67.058845520000006</v>
      </c>
      <c r="F4784" s="1">
        <v>174.8</v>
      </c>
      <c r="G4784" s="1">
        <v>172.234030951063</v>
      </c>
      <c r="H4784">
        <v>1.6337211813233471E-2</v>
      </c>
      <c r="I4784" s="1">
        <v>4199</v>
      </c>
      <c r="J4784" s="1">
        <v>0</v>
      </c>
      <c r="K4784" s="1">
        <v>-6.5</v>
      </c>
      <c r="L4784" s="4">
        <v>69.610194088541405</v>
      </c>
    </row>
    <row r="4785" spans="1:12" x14ac:dyDescent="0.35">
      <c r="A4785" s="1">
        <v>4783</v>
      </c>
      <c r="B4785" s="1">
        <v>31.290246212121101</v>
      </c>
      <c r="C4785" s="1">
        <v>-118.827278145455</v>
      </c>
      <c r="D4785" s="1">
        <v>352.96590909090901</v>
      </c>
      <c r="E4785" s="1">
        <v>67.058845520000006</v>
      </c>
      <c r="F4785" s="1">
        <v>174.8</v>
      </c>
      <c r="G4785" s="1">
        <v>172.70160919756401</v>
      </c>
      <c r="H4785">
        <v>1.4943814978645839E-2</v>
      </c>
      <c r="I4785" s="1">
        <v>4199</v>
      </c>
      <c r="J4785" s="1">
        <v>0</v>
      </c>
      <c r="K4785" s="1">
        <v>-6.5</v>
      </c>
      <c r="L4785" s="4">
        <v>69.9944033617423</v>
      </c>
    </row>
    <row r="4786" spans="1:12" x14ac:dyDescent="0.35">
      <c r="A4786" s="1">
        <v>4784</v>
      </c>
      <c r="B4786" s="1">
        <v>31.4322916666667</v>
      </c>
      <c r="C4786" s="1">
        <v>-118.5000076</v>
      </c>
      <c r="D4786" s="1">
        <v>352.875</v>
      </c>
      <c r="E4786" s="1">
        <v>67.058845520000006</v>
      </c>
      <c r="F4786" s="1">
        <v>175.28</v>
      </c>
      <c r="G4786" s="1">
        <v>173.13392403338199</v>
      </c>
      <c r="H4786">
        <v>1.3754277658194675E-2</v>
      </c>
      <c r="I4786" s="1">
        <v>4199</v>
      </c>
      <c r="J4786" s="1">
        <v>0</v>
      </c>
      <c r="K4786" s="1">
        <v>-6.5</v>
      </c>
      <c r="L4786" s="4">
        <v>70.312150520833399</v>
      </c>
    </row>
    <row r="4787" spans="1:12" x14ac:dyDescent="0.35">
      <c r="A4787" s="1">
        <v>4785</v>
      </c>
      <c r="B4787" s="1">
        <v>31.439788510101099</v>
      </c>
      <c r="C4787" s="1">
        <v>-92.700004580000595</v>
      </c>
      <c r="D4787" s="1">
        <v>354.28409090909099</v>
      </c>
      <c r="E4787" s="1">
        <v>67.058845520000006</v>
      </c>
      <c r="F4787" s="1">
        <v>176.48</v>
      </c>
      <c r="G4787" s="1">
        <v>173.52926370143501</v>
      </c>
      <c r="H4787">
        <v>1.2574832908289467E-2</v>
      </c>
      <c r="I4787" s="1">
        <v>4199</v>
      </c>
      <c r="J4787" s="1">
        <v>0</v>
      </c>
      <c r="K4787" s="1">
        <v>-6.5</v>
      </c>
      <c r="L4787" s="4">
        <v>70.328920509785505</v>
      </c>
    </row>
    <row r="4788" spans="1:12" x14ac:dyDescent="0.35">
      <c r="A4788" s="1">
        <v>4786</v>
      </c>
      <c r="B4788" s="1">
        <v>31.384982638888999</v>
      </c>
      <c r="C4788" s="1">
        <v>-88.125004582007904</v>
      </c>
      <c r="D4788" s="1">
        <v>354.849999999999</v>
      </c>
      <c r="E4788" s="1">
        <v>67.058845520000006</v>
      </c>
      <c r="F4788" s="1">
        <v>176.48</v>
      </c>
      <c r="G4788" s="1">
        <v>173.88246742003901</v>
      </c>
      <c r="H4788">
        <v>1.1254145929008599E-2</v>
      </c>
      <c r="I4788" s="1">
        <v>4199</v>
      </c>
      <c r="J4788" s="1">
        <v>0</v>
      </c>
      <c r="K4788" s="1">
        <v>-6.5</v>
      </c>
      <c r="L4788" s="4">
        <v>70.206323064236301</v>
      </c>
    </row>
    <row r="4789" spans="1:12" x14ac:dyDescent="0.35">
      <c r="A4789" s="1">
        <v>4787</v>
      </c>
      <c r="B4789" s="1">
        <v>31.4782986111112</v>
      </c>
      <c r="C4789" s="1">
        <v>-107.71500475000001</v>
      </c>
      <c r="D4789" s="1">
        <v>353.48750000000001</v>
      </c>
      <c r="E4789" s="1">
        <v>67.058845520000006</v>
      </c>
      <c r="F4789" s="1">
        <v>176.48</v>
      </c>
      <c r="G4789" s="1">
        <v>174.19438091239999</v>
      </c>
      <c r="H4789">
        <v>9.9090043160320034E-3</v>
      </c>
      <c r="I4789" s="1">
        <v>4199</v>
      </c>
      <c r="J4789" s="1">
        <v>0</v>
      </c>
      <c r="K4789" s="1">
        <v>-6.5</v>
      </c>
      <c r="L4789" s="4">
        <v>70.415065295139001</v>
      </c>
    </row>
    <row r="4790" spans="1:12" x14ac:dyDescent="0.35">
      <c r="A4790" s="1">
        <v>4788</v>
      </c>
      <c r="B4790" s="1">
        <v>31.591698232323299</v>
      </c>
      <c r="C4790" s="1">
        <v>-107.80909659090899</v>
      </c>
      <c r="D4790" s="1">
        <v>353.375</v>
      </c>
      <c r="E4790" s="1">
        <v>67.058845520000006</v>
      </c>
      <c r="F4790" s="1">
        <v>176.48</v>
      </c>
      <c r="G4790" s="1">
        <v>174.46996233718201</v>
      </c>
      <c r="H4790">
        <v>8.7233335137261551E-3</v>
      </c>
      <c r="I4790" s="1">
        <v>4199</v>
      </c>
      <c r="J4790" s="1">
        <v>0</v>
      </c>
      <c r="K4790" s="1">
        <v>-6.5</v>
      </c>
      <c r="L4790" s="4">
        <v>70.668733443813196</v>
      </c>
    </row>
    <row r="4791" spans="1:12" x14ac:dyDescent="0.35">
      <c r="A4791" s="1">
        <v>4789</v>
      </c>
      <c r="B4791" s="1">
        <v>31.7100694444444</v>
      </c>
      <c r="C4791" s="1">
        <v>-107.4000015</v>
      </c>
      <c r="D4791" s="1">
        <v>353.375</v>
      </c>
      <c r="E4791" s="1">
        <v>67.058845520000006</v>
      </c>
      <c r="F4791" s="1">
        <v>176.48</v>
      </c>
      <c r="G4791" s="1">
        <v>174.713592320625</v>
      </c>
      <c r="H4791">
        <v>7.6831235205913565E-3</v>
      </c>
      <c r="I4791" s="1">
        <v>4199</v>
      </c>
      <c r="J4791" s="1">
        <v>0</v>
      </c>
      <c r="K4791" s="1">
        <v>-6.5</v>
      </c>
      <c r="L4791" s="4">
        <v>70.933522743055505</v>
      </c>
    </row>
    <row r="4792" spans="1:12" x14ac:dyDescent="0.35">
      <c r="A4792" s="1">
        <v>4790</v>
      </c>
      <c r="B4792" s="1">
        <v>31.8446180555556</v>
      </c>
      <c r="C4792" s="1">
        <v>-106.8000031</v>
      </c>
      <c r="D4792" s="1">
        <v>353.375</v>
      </c>
      <c r="E4792" s="1">
        <v>67.058845520000006</v>
      </c>
      <c r="F4792" s="1">
        <v>176.48</v>
      </c>
      <c r="G4792" s="1">
        <v>174.92914359072199</v>
      </c>
      <c r="H4792">
        <v>6.7688962621418056E-3</v>
      </c>
      <c r="I4792" s="1">
        <v>4199</v>
      </c>
      <c r="J4792" s="1">
        <v>0</v>
      </c>
      <c r="K4792" s="1">
        <v>-6.5</v>
      </c>
      <c r="L4792" s="4">
        <v>71.234499913194597</v>
      </c>
    </row>
    <row r="4793" spans="1:12" x14ac:dyDescent="0.35">
      <c r="A4793" s="1">
        <v>4791</v>
      </c>
      <c r="B4793" s="1">
        <v>31.8130523989899</v>
      </c>
      <c r="C4793" s="1">
        <v>-94.800005827276706</v>
      </c>
      <c r="D4793" s="1">
        <v>354.05681818181802</v>
      </c>
      <c r="E4793" s="1">
        <v>67.058845520000006</v>
      </c>
      <c r="F4793" s="1">
        <v>176.48</v>
      </c>
      <c r="G4793" s="1">
        <v>175.12004253787799</v>
      </c>
      <c r="H4793">
        <v>6.0006845750501404E-3</v>
      </c>
      <c r="I4793" s="1">
        <v>4199</v>
      </c>
      <c r="J4793" s="1">
        <v>0</v>
      </c>
      <c r="K4793" s="1">
        <v>-6.5</v>
      </c>
      <c r="L4793" s="4">
        <v>71.163889433396406</v>
      </c>
    </row>
    <row r="4794" spans="1:12" x14ac:dyDescent="0.35">
      <c r="A4794" s="1">
        <v>4792</v>
      </c>
      <c r="B4794" s="1">
        <v>31.8986742424242</v>
      </c>
      <c r="C4794" s="1">
        <v>-95.318186674544194</v>
      </c>
      <c r="D4794" s="1">
        <v>354.02272727272702</v>
      </c>
      <c r="E4794" s="1">
        <v>67.058845520000006</v>
      </c>
      <c r="F4794" s="1">
        <v>176.48</v>
      </c>
      <c r="G4794" s="1">
        <v>175.289323680612</v>
      </c>
      <c r="H4794">
        <v>5.3068643549946783E-3</v>
      </c>
      <c r="I4794" s="1">
        <v>4199</v>
      </c>
      <c r="J4794" s="1">
        <v>0</v>
      </c>
      <c r="K4794" s="1">
        <v>-6.5</v>
      </c>
      <c r="L4794" s="4">
        <v>71.355420359848395</v>
      </c>
    </row>
    <row r="4795" spans="1:12" x14ac:dyDescent="0.35">
      <c r="A4795" s="1">
        <v>4793</v>
      </c>
      <c r="B4795" s="1">
        <v>31.9499684343435</v>
      </c>
      <c r="C4795" s="1">
        <v>-90.790913670911095</v>
      </c>
      <c r="D4795" s="1">
        <v>354.36363636363598</v>
      </c>
      <c r="E4795" s="1">
        <v>67.058845520000006</v>
      </c>
      <c r="F4795" s="1">
        <v>176.48</v>
      </c>
      <c r="G4795" s="1">
        <v>175.439677902087</v>
      </c>
      <c r="H4795">
        <v>4.7059444437531177E-3</v>
      </c>
      <c r="I4795" s="1">
        <v>4199</v>
      </c>
      <c r="J4795" s="1">
        <v>0</v>
      </c>
      <c r="K4795" s="1">
        <v>-6.5</v>
      </c>
      <c r="L4795" s="4">
        <v>71.470162389520297</v>
      </c>
    </row>
    <row r="4796" spans="1:12" x14ac:dyDescent="0.35">
      <c r="A4796" s="1">
        <v>4794</v>
      </c>
      <c r="B4796" s="1">
        <v>31.7855902777778</v>
      </c>
      <c r="C4796" s="1">
        <v>-50.415002445010003</v>
      </c>
      <c r="D4796" s="1">
        <v>356.77499999999901</v>
      </c>
      <c r="E4796" s="1">
        <v>67.058845520000006</v>
      </c>
      <c r="F4796" s="1">
        <v>176.48</v>
      </c>
      <c r="G4796" s="1">
        <v>175.57349522422899</v>
      </c>
      <c r="H4796">
        <v>4.2100120297978456E-3</v>
      </c>
      <c r="I4796" s="1">
        <v>4199</v>
      </c>
      <c r="J4796" s="1">
        <v>0</v>
      </c>
      <c r="K4796" s="1">
        <v>-6.5</v>
      </c>
      <c r="L4796" s="4">
        <v>71.102458315972299</v>
      </c>
    </row>
    <row r="4797" spans="1:12" x14ac:dyDescent="0.35">
      <c r="A4797" s="1">
        <v>4795</v>
      </c>
      <c r="B4797" s="1">
        <v>31.153971354166799</v>
      </c>
      <c r="C4797" s="1">
        <v>7.0687503824906903</v>
      </c>
      <c r="D4797" s="1">
        <v>360.32812499999898</v>
      </c>
      <c r="E4797" s="1">
        <v>67.058845520000006</v>
      </c>
      <c r="F4797" s="1">
        <v>175.8</v>
      </c>
      <c r="G4797" s="1">
        <v>175.695605109453</v>
      </c>
      <c r="H4797">
        <v>3.9195708469867549E-3</v>
      </c>
      <c r="I4797" s="1">
        <v>4199</v>
      </c>
      <c r="J4797" s="1">
        <v>0</v>
      </c>
      <c r="K4797" s="1">
        <v>-6.5</v>
      </c>
      <c r="L4797" s="4">
        <v>69.689564680989804</v>
      </c>
    </row>
    <row r="4798" spans="1:12" x14ac:dyDescent="0.35">
      <c r="A4798" s="1">
        <v>4796</v>
      </c>
      <c r="B4798" s="1">
        <v>30.403251262626199</v>
      </c>
      <c r="C4798" s="1">
        <v>-11.781819082737499</v>
      </c>
      <c r="D4798" s="1">
        <v>359.48863636363598</v>
      </c>
      <c r="E4798" s="1">
        <v>67.058845520000006</v>
      </c>
      <c r="F4798" s="1">
        <v>175.8</v>
      </c>
      <c r="G4798" s="1">
        <v>175.81335322951699</v>
      </c>
      <c r="H4798">
        <v>3.8728889026811617E-3</v>
      </c>
      <c r="I4798" s="1">
        <v>4199</v>
      </c>
      <c r="J4798" s="1">
        <v>0</v>
      </c>
      <c r="K4798" s="1">
        <v>-6.5</v>
      </c>
      <c r="L4798" s="4">
        <v>68.010248879418995</v>
      </c>
    </row>
    <row r="4799" spans="1:12" x14ac:dyDescent="0.35">
      <c r="A4799" s="1">
        <v>4797</v>
      </c>
      <c r="B4799" s="1">
        <v>29.9930555555555</v>
      </c>
      <c r="C4799" s="1">
        <v>-45.240003202005198</v>
      </c>
      <c r="D4799" s="1">
        <v>357.67500000000001</v>
      </c>
      <c r="E4799" s="1">
        <v>67.058845520000006</v>
      </c>
      <c r="F4799" s="1">
        <v>175.8</v>
      </c>
      <c r="G4799" s="1">
        <v>175.93131361173701</v>
      </c>
      <c r="H4799">
        <v>3.9329332786128771E-3</v>
      </c>
      <c r="I4799" s="1">
        <v>4199</v>
      </c>
      <c r="J4799" s="1">
        <v>0</v>
      </c>
      <c r="K4799" s="1">
        <v>-6.5</v>
      </c>
      <c r="L4799" s="4">
        <v>67.092665694444193</v>
      </c>
    </row>
    <row r="4800" spans="1:12" x14ac:dyDescent="0.35">
      <c r="A4800" s="1">
        <v>4798</v>
      </c>
      <c r="B4800" s="1">
        <v>29.9423926767677</v>
      </c>
      <c r="C4800" s="1">
        <v>-86.427276968191606</v>
      </c>
      <c r="D4800" s="1">
        <v>355.261363636363</v>
      </c>
      <c r="E4800" s="1">
        <v>67.058845520000006</v>
      </c>
      <c r="F4800" s="1">
        <v>175.8</v>
      </c>
      <c r="G4800" s="1">
        <v>176.051361347464</v>
      </c>
      <c r="H4800">
        <v>4.0093007476476915E-3</v>
      </c>
      <c r="I4800" s="1">
        <v>4199</v>
      </c>
      <c r="J4800" s="1">
        <v>0</v>
      </c>
      <c r="K4800" s="1">
        <v>-6.5</v>
      </c>
      <c r="L4800" s="4">
        <v>66.979335874368701</v>
      </c>
    </row>
    <row r="4801" spans="1:12" x14ac:dyDescent="0.35">
      <c r="A4801" s="1">
        <v>4799</v>
      </c>
      <c r="B4801" s="1">
        <v>30.0542534722222</v>
      </c>
      <c r="C4801" s="1">
        <v>-88.875003824999993</v>
      </c>
      <c r="D4801" s="1">
        <v>355</v>
      </c>
      <c r="E4801" s="1">
        <v>67.058845520000006</v>
      </c>
      <c r="F4801" s="1">
        <v>175.8</v>
      </c>
      <c r="G4801" s="1">
        <v>176.17540470849499</v>
      </c>
      <c r="H4801">
        <v>4.1273263806890052E-3</v>
      </c>
      <c r="I4801" s="1">
        <v>4199</v>
      </c>
      <c r="J4801" s="1">
        <v>0</v>
      </c>
      <c r="K4801" s="1">
        <v>-6.5</v>
      </c>
      <c r="L4801" s="4">
        <v>67.229561762152699</v>
      </c>
    </row>
    <row r="4802" spans="1:12" x14ac:dyDescent="0.35">
      <c r="A4802" s="1">
        <v>4800</v>
      </c>
      <c r="B4802" s="1">
        <v>30.1931423611111</v>
      </c>
      <c r="C4802" s="1">
        <v>-84.525005324999995</v>
      </c>
      <c r="D4802" s="1">
        <v>355.1875</v>
      </c>
      <c r="E4802" s="1">
        <v>67.058845520000006</v>
      </c>
      <c r="F4802" s="1">
        <v>175.8</v>
      </c>
      <c r="G4802" s="1">
        <v>176.305415480855</v>
      </c>
      <c r="H4802">
        <v>4.3059835432696977E-3</v>
      </c>
      <c r="I4802" s="1">
        <v>4199</v>
      </c>
      <c r="J4802" s="1">
        <v>0</v>
      </c>
      <c r="K4802" s="1">
        <v>-6.5</v>
      </c>
      <c r="L4802" s="4">
        <v>67.540247873263894</v>
      </c>
    </row>
    <row r="4803" spans="1:12" x14ac:dyDescent="0.35">
      <c r="A4803" s="1">
        <v>4801</v>
      </c>
      <c r="B4803" s="1">
        <v>30.368134469696901</v>
      </c>
      <c r="C4803" s="1">
        <v>-109.636371236363</v>
      </c>
      <c r="D4803" s="1">
        <v>353.70454545454601</v>
      </c>
      <c r="E4803" s="1">
        <v>67.058845520000006</v>
      </c>
      <c r="F4803" s="1">
        <v>175.8</v>
      </c>
      <c r="G4803" s="1">
        <v>176.44346030819301</v>
      </c>
      <c r="H4803">
        <v>4.5457287768281562E-3</v>
      </c>
      <c r="I4803" s="1">
        <v>4199</v>
      </c>
      <c r="J4803" s="1">
        <v>0</v>
      </c>
      <c r="K4803" s="1">
        <v>-6.5</v>
      </c>
      <c r="L4803" s="4">
        <v>67.931694720643804</v>
      </c>
    </row>
    <row r="4804" spans="1:12" x14ac:dyDescent="0.35">
      <c r="A4804" s="1">
        <v>4802</v>
      </c>
      <c r="B4804" s="1">
        <v>30.611979166666501</v>
      </c>
      <c r="C4804" s="1">
        <v>-121.140006999992</v>
      </c>
      <c r="D4804" s="1">
        <v>352.95000000000101</v>
      </c>
      <c r="E4804" s="1">
        <v>67.058845520000006</v>
      </c>
      <c r="F4804" s="1">
        <v>175.8</v>
      </c>
      <c r="G4804" s="1">
        <v>176.591733543023</v>
      </c>
      <c r="H4804">
        <v>4.8436533226683259E-3</v>
      </c>
      <c r="I4804" s="1">
        <v>4199</v>
      </c>
      <c r="J4804" s="1">
        <v>0</v>
      </c>
      <c r="K4804" s="1">
        <v>-6.5</v>
      </c>
      <c r="L4804" s="4">
        <v>68.477160677083106</v>
      </c>
    </row>
    <row r="4805" spans="1:12" x14ac:dyDescent="0.35">
      <c r="A4805" s="1">
        <v>4803</v>
      </c>
      <c r="B4805" s="1">
        <v>30.960385101009901</v>
      </c>
      <c r="C4805" s="1">
        <v>-138.572734499994</v>
      </c>
      <c r="D4805" s="1">
        <v>351.80681818181898</v>
      </c>
      <c r="E4805" s="1">
        <v>67.058845520000006</v>
      </c>
      <c r="F4805" s="1">
        <v>175.8</v>
      </c>
      <c r="G4805" s="1">
        <v>176.75259212802999</v>
      </c>
      <c r="H4805">
        <v>5.1956494794225061E-3</v>
      </c>
      <c r="I4805" s="1">
        <v>4199</v>
      </c>
      <c r="J4805" s="1">
        <v>0</v>
      </c>
      <c r="K4805" s="1">
        <v>-6.5</v>
      </c>
      <c r="L4805" s="4">
        <v>69.256523847853202</v>
      </c>
    </row>
    <row r="4806" spans="1:12" x14ac:dyDescent="0.35">
      <c r="A4806" s="1">
        <v>4804</v>
      </c>
      <c r="B4806" s="1">
        <v>31.2282986111111</v>
      </c>
      <c r="C4806" s="1">
        <v>-146.4000092</v>
      </c>
      <c r="D4806" s="1">
        <v>351.25</v>
      </c>
      <c r="E4806" s="1">
        <v>67.058845520000006</v>
      </c>
      <c r="F4806" s="1">
        <v>176.65724999999901</v>
      </c>
      <c r="G4806" s="1">
        <v>176.92518636290299</v>
      </c>
      <c r="H4806">
        <v>5.5268817464205018E-3</v>
      </c>
      <c r="I4806" s="1">
        <v>4199</v>
      </c>
      <c r="J4806" s="1">
        <v>0</v>
      </c>
      <c r="K4806" s="1">
        <v>-6.5</v>
      </c>
      <c r="L4806" s="4">
        <v>69.855830295138901</v>
      </c>
    </row>
    <row r="4807" spans="1:12" x14ac:dyDescent="0.35">
      <c r="A4807" s="1">
        <v>4805</v>
      </c>
      <c r="B4807" s="1">
        <v>31.733072916666401</v>
      </c>
      <c r="C4807" s="1">
        <v>-149.73000183000099</v>
      </c>
      <c r="D4807" s="1">
        <v>350.75</v>
      </c>
      <c r="E4807" s="1">
        <v>67.058845520000006</v>
      </c>
      <c r="F4807" s="1">
        <v>178.08600000000001</v>
      </c>
      <c r="G4807" s="1">
        <v>177.09976856590001</v>
      </c>
      <c r="H4807">
        <v>5.5016129121873737E-3</v>
      </c>
      <c r="I4807" s="1">
        <v>4199</v>
      </c>
      <c r="J4807" s="1">
        <v>0</v>
      </c>
      <c r="K4807" s="1">
        <v>-6.5</v>
      </c>
      <c r="L4807" s="4">
        <v>70.984980130207802</v>
      </c>
    </row>
    <row r="4808" spans="1:12" x14ac:dyDescent="0.35">
      <c r="A4808" s="1">
        <v>4806</v>
      </c>
      <c r="B4808" s="1">
        <v>32.064393939393803</v>
      </c>
      <c r="C4808" s="1">
        <v>-148.48636973636499</v>
      </c>
      <c r="D4808" s="1">
        <v>350.75</v>
      </c>
      <c r="E4808" s="1">
        <v>67.058845520000006</v>
      </c>
      <c r="F4808" s="1">
        <v>178.08600000000001</v>
      </c>
      <c r="G4808" s="1">
        <v>177.26435152324399</v>
      </c>
      <c r="H4808">
        <v>5.1329109903751691E-3</v>
      </c>
      <c r="I4808" s="1">
        <v>4199</v>
      </c>
      <c r="J4808" s="1">
        <v>0</v>
      </c>
      <c r="K4808" s="1">
        <v>-6.5</v>
      </c>
      <c r="L4808" s="4">
        <v>71.7261253787876</v>
      </c>
    </row>
    <row r="4809" spans="1:12" x14ac:dyDescent="0.35">
      <c r="A4809" s="1">
        <v>4807</v>
      </c>
      <c r="B4809" s="1">
        <v>32.3177083333333</v>
      </c>
      <c r="C4809" s="1">
        <v>-136.710005186009</v>
      </c>
      <c r="D4809" s="1">
        <v>351.349999999999</v>
      </c>
      <c r="E4809" s="1">
        <v>67.058845520000006</v>
      </c>
      <c r="F4809" s="1">
        <v>178.08600000000001</v>
      </c>
      <c r="G4809" s="1">
        <v>177.415873604371</v>
      </c>
      <c r="H4809">
        <v>4.6885328223330988E-3</v>
      </c>
      <c r="I4809" s="1">
        <v>4199</v>
      </c>
      <c r="J4809" s="1">
        <v>0</v>
      </c>
      <c r="K4809" s="1">
        <v>-6.5</v>
      </c>
      <c r="L4809" s="4">
        <v>72.292774479166695</v>
      </c>
    </row>
    <row r="4810" spans="1:12" x14ac:dyDescent="0.35">
      <c r="A4810" s="1">
        <v>4808</v>
      </c>
      <c r="B4810" s="1">
        <v>32.435290404040401</v>
      </c>
      <c r="C4810" s="1">
        <v>-93.668183070001007</v>
      </c>
      <c r="D4810" s="1">
        <v>353.86363636363598</v>
      </c>
      <c r="E4810" s="1">
        <v>67.058845520000006</v>
      </c>
      <c r="F4810" s="1">
        <v>178.08600000000001</v>
      </c>
      <c r="G4810" s="1">
        <v>177.556743395436</v>
      </c>
      <c r="H4810">
        <v>4.3431161606477262E-3</v>
      </c>
      <c r="I4810" s="1">
        <v>4199</v>
      </c>
      <c r="J4810" s="1">
        <v>0</v>
      </c>
      <c r="K4810" s="1">
        <v>-6.5</v>
      </c>
      <c r="L4810" s="4">
        <v>72.5557985164141</v>
      </c>
    </row>
    <row r="4811" spans="1:12" x14ac:dyDescent="0.35">
      <c r="A4811" s="1">
        <v>4809</v>
      </c>
      <c r="B4811" s="1">
        <v>32.4969618055555</v>
      </c>
      <c r="C4811" s="1">
        <v>-83.760000610004596</v>
      </c>
      <c r="D4811" s="1">
        <v>354.3</v>
      </c>
      <c r="E4811" s="1">
        <v>67.058845520000006</v>
      </c>
      <c r="F4811" s="1">
        <v>178.08600000000001</v>
      </c>
      <c r="G4811" s="1">
        <v>177.68920015441401</v>
      </c>
      <c r="H4811">
        <v>4.0759849039542937E-3</v>
      </c>
      <c r="I4811" s="1">
        <v>4199</v>
      </c>
      <c r="J4811" s="1">
        <v>0</v>
      </c>
      <c r="K4811" s="1">
        <v>-6.5</v>
      </c>
      <c r="L4811" s="4">
        <v>72.693753741319398</v>
      </c>
    </row>
    <row r="4812" spans="1:12" x14ac:dyDescent="0.35">
      <c r="A4812" s="1">
        <v>4810</v>
      </c>
      <c r="B4812" s="1">
        <v>32.5121527777778</v>
      </c>
      <c r="C4812" s="1">
        <v>-95.130005643000104</v>
      </c>
      <c r="D4812" s="1">
        <v>353.63749999999999</v>
      </c>
      <c r="E4812" s="1">
        <v>67.058845520000006</v>
      </c>
      <c r="F4812" s="1">
        <v>178.08600000000001</v>
      </c>
      <c r="G4812" s="1">
        <v>177.815349406211</v>
      </c>
      <c r="H4812">
        <v>3.8800742967956513E-3</v>
      </c>
      <c r="I4812" s="1">
        <v>4199</v>
      </c>
      <c r="J4812" s="1">
        <v>0</v>
      </c>
      <c r="K4812" s="1">
        <v>-6.5</v>
      </c>
      <c r="L4812" s="4">
        <v>72.727735034722301</v>
      </c>
    </row>
    <row r="4813" spans="1:12" x14ac:dyDescent="0.35">
      <c r="A4813" s="1">
        <v>4811</v>
      </c>
      <c r="B4813" s="1">
        <v>32.547348484848499</v>
      </c>
      <c r="C4813" s="1">
        <v>-92.986365581810205</v>
      </c>
      <c r="D4813" s="1">
        <v>353.88636363636402</v>
      </c>
      <c r="E4813" s="1">
        <v>67.058845520000006</v>
      </c>
      <c r="F4813" s="1">
        <v>178.08600000000001</v>
      </c>
      <c r="G4813" s="1">
        <v>177.937196411971</v>
      </c>
      <c r="H4813">
        <v>3.7436932976691603E-3</v>
      </c>
      <c r="I4813" s="1">
        <v>4199</v>
      </c>
      <c r="J4813" s="1">
        <v>0</v>
      </c>
      <c r="K4813" s="1">
        <v>-6.5</v>
      </c>
      <c r="L4813" s="4">
        <v>72.806465719697101</v>
      </c>
    </row>
    <row r="4814" spans="1:12" x14ac:dyDescent="0.35">
      <c r="A4814" s="1">
        <v>4812</v>
      </c>
      <c r="B4814" s="1">
        <v>32.5868055555556</v>
      </c>
      <c r="C4814" s="1">
        <v>-68.850006100000002</v>
      </c>
      <c r="D4814" s="1">
        <v>355.25</v>
      </c>
      <c r="E4814" s="1">
        <v>67.058845520000006</v>
      </c>
      <c r="F4814" s="1">
        <v>178.08600000000001</v>
      </c>
      <c r="G4814" s="1">
        <v>178.05667804458301</v>
      </c>
      <c r="H4814">
        <v>3.6665729668533395E-3</v>
      </c>
      <c r="I4814" s="1">
        <v>4199</v>
      </c>
      <c r="J4814" s="1">
        <v>0</v>
      </c>
      <c r="K4814" s="1">
        <v>-6.5</v>
      </c>
      <c r="L4814" s="4">
        <v>72.894728819444595</v>
      </c>
    </row>
    <row r="4815" spans="1:12" x14ac:dyDescent="0.35">
      <c r="A4815" s="1">
        <v>4813</v>
      </c>
      <c r="B4815" s="1">
        <v>32.5651041666667</v>
      </c>
      <c r="C4815" s="1">
        <v>-97.650001529999997</v>
      </c>
      <c r="D4815" s="1">
        <v>353.625</v>
      </c>
      <c r="E4815" s="1">
        <v>67.058845520000006</v>
      </c>
      <c r="F4815" s="1">
        <v>178.08600000000001</v>
      </c>
      <c r="G4815" s="1">
        <v>178.175693577104</v>
      </c>
      <c r="H4815">
        <v>3.6547034168188637E-3</v>
      </c>
      <c r="I4815" s="1">
        <v>4199</v>
      </c>
      <c r="J4815" s="1">
        <v>0</v>
      </c>
      <c r="K4815" s="1">
        <v>-6.5</v>
      </c>
      <c r="L4815" s="4">
        <v>72.846184114583394</v>
      </c>
    </row>
    <row r="4816" spans="1:12" x14ac:dyDescent="0.35">
      <c r="A4816" s="1">
        <v>4814</v>
      </c>
      <c r="B4816" s="1">
        <v>32.533538510101003</v>
      </c>
      <c r="C4816" s="1">
        <v>-82.377278411823198</v>
      </c>
      <c r="D4816" s="1">
        <v>354.42045454545399</v>
      </c>
      <c r="E4816" s="1">
        <v>67.058845520000006</v>
      </c>
      <c r="F4816" s="1">
        <v>178.08600000000001</v>
      </c>
      <c r="G4816" s="1">
        <v>178.29613487348999</v>
      </c>
      <c r="H4816">
        <v>3.7020741369437845E-3</v>
      </c>
      <c r="I4816" s="1">
        <v>4199</v>
      </c>
      <c r="J4816" s="1">
        <v>0</v>
      </c>
      <c r="K4816" s="1">
        <v>-6.5</v>
      </c>
      <c r="L4816" s="4">
        <v>72.775573634785303</v>
      </c>
    </row>
    <row r="4817" spans="1:12" x14ac:dyDescent="0.35">
      <c r="A4817" s="1">
        <v>4815</v>
      </c>
      <c r="B4817" s="1">
        <v>32.467137896825399</v>
      </c>
      <c r="C4817" s="1">
        <v>-71.592860628575394</v>
      </c>
      <c r="D4817" s="1">
        <v>355.142857142857</v>
      </c>
      <c r="E4817" s="1">
        <v>67.058845520000006</v>
      </c>
      <c r="F4817" s="1">
        <v>179.8</v>
      </c>
      <c r="G4817" s="1">
        <v>178.41310505057299</v>
      </c>
      <c r="H4817">
        <v>3.6027330309941724E-3</v>
      </c>
      <c r="I4817" s="1">
        <v>4199</v>
      </c>
      <c r="J4817" s="1">
        <v>0</v>
      </c>
      <c r="K4817" s="1">
        <v>-6.5</v>
      </c>
      <c r="L4817" s="4">
        <v>72.627039446924599</v>
      </c>
    </row>
    <row r="4818" spans="1:12" x14ac:dyDescent="0.35">
      <c r="A4818" s="1">
        <v>4816</v>
      </c>
      <c r="B4818" s="1">
        <v>31.964409722222399</v>
      </c>
      <c r="C4818" s="1">
        <v>-20.505001160020001</v>
      </c>
      <c r="D4818" s="1">
        <v>358.17499999999899</v>
      </c>
      <c r="E4818" s="1">
        <v>67.058845520000006</v>
      </c>
      <c r="F4818" s="1">
        <v>179.8</v>
      </c>
      <c r="G4818" s="1">
        <v>178.51484063749299</v>
      </c>
      <c r="H4818">
        <v>3.1827823372821487E-3</v>
      </c>
      <c r="I4818" s="1">
        <v>4199</v>
      </c>
      <c r="J4818" s="1">
        <v>0</v>
      </c>
      <c r="K4818" s="1">
        <v>-6.5</v>
      </c>
      <c r="L4818" s="4">
        <v>71.502466684028207</v>
      </c>
    </row>
    <row r="4819" spans="1:12" x14ac:dyDescent="0.35">
      <c r="A4819" s="1">
        <v>4817</v>
      </c>
      <c r="B4819" s="1">
        <v>31.8359375</v>
      </c>
      <c r="C4819" s="1">
        <v>-27.500001903333299</v>
      </c>
      <c r="D4819" s="1">
        <v>357.83333333333297</v>
      </c>
      <c r="E4819" s="1">
        <v>66.666687010000004</v>
      </c>
      <c r="F4819" s="1">
        <v>179.8</v>
      </c>
      <c r="G4819" s="1">
        <v>178.59614740621501</v>
      </c>
      <c r="H4819">
        <v>2.5539331803980337E-3</v>
      </c>
      <c r="I4819" s="1">
        <v>4199</v>
      </c>
      <c r="J4819" s="1">
        <v>0</v>
      </c>
      <c r="K4819" s="1">
        <v>-6.5</v>
      </c>
      <c r="L4819" s="4">
        <v>71.215082031250006</v>
      </c>
    </row>
    <row r="4820" spans="1:12" x14ac:dyDescent="0.35">
      <c r="A4820" s="1">
        <v>4818</v>
      </c>
      <c r="B4820" s="1">
        <v>31.7508680555555</v>
      </c>
      <c r="C4820" s="1">
        <v>-93.060004441963102</v>
      </c>
      <c r="D4820" s="1">
        <v>354.10000000000201</v>
      </c>
      <c r="E4820" s="1">
        <v>66.666687010000004</v>
      </c>
      <c r="F4820" s="1">
        <v>179.8</v>
      </c>
      <c r="G4820" s="1">
        <v>178.65831780439001</v>
      </c>
      <c r="H4820">
        <v>1.9580704941211217E-3</v>
      </c>
      <c r="I4820" s="1">
        <v>4199</v>
      </c>
      <c r="J4820" s="1">
        <v>0</v>
      </c>
      <c r="K4820" s="1">
        <v>-6.5</v>
      </c>
      <c r="L4820" s="4">
        <v>71.024786788194405</v>
      </c>
    </row>
    <row r="4821" spans="1:12" x14ac:dyDescent="0.35">
      <c r="A4821" s="1">
        <v>4819</v>
      </c>
      <c r="B4821" s="1">
        <v>31.8376736111111</v>
      </c>
      <c r="C4821" s="1">
        <v>-110.820005799993</v>
      </c>
      <c r="D4821" s="1">
        <v>353.05</v>
      </c>
      <c r="E4821" s="1">
        <v>66.666687010000004</v>
      </c>
      <c r="F4821" s="1">
        <v>179.8</v>
      </c>
      <c r="G4821" s="1">
        <v>178.702340089036</v>
      </c>
      <c r="H4821">
        <v>1.3827109107071728E-3</v>
      </c>
      <c r="I4821" s="1">
        <v>4199</v>
      </c>
      <c r="J4821" s="1">
        <v>0</v>
      </c>
      <c r="K4821" s="1">
        <v>-6.5</v>
      </c>
      <c r="L4821" s="4">
        <v>71.218965607638793</v>
      </c>
    </row>
    <row r="4822" spans="1:12" x14ac:dyDescent="0.35">
      <c r="A4822" s="1">
        <v>4820</v>
      </c>
      <c r="B4822" s="1">
        <v>31.96875</v>
      </c>
      <c r="C4822" s="1">
        <v>-101.355003351005</v>
      </c>
      <c r="D4822" s="1">
        <v>353.51249999999999</v>
      </c>
      <c r="E4822" s="1">
        <v>66.666687010000004</v>
      </c>
      <c r="F4822" s="1">
        <v>179.8</v>
      </c>
      <c r="G4822" s="1">
        <v>178.72891403582</v>
      </c>
      <c r="H4822">
        <v>8.3124769796473724E-4</v>
      </c>
      <c r="I4822" s="1">
        <v>4199</v>
      </c>
      <c r="J4822" s="1">
        <v>0</v>
      </c>
      <c r="K4822" s="1">
        <v>-6.5</v>
      </c>
      <c r="L4822" s="4">
        <v>71.512175624999998</v>
      </c>
    </row>
    <row r="4823" spans="1:12" x14ac:dyDescent="0.35">
      <c r="A4823" s="1">
        <v>4821</v>
      </c>
      <c r="B4823" s="1">
        <v>32.0247395833333</v>
      </c>
      <c r="C4823" s="1">
        <v>-92.190004729000094</v>
      </c>
      <c r="D4823" s="1">
        <v>354</v>
      </c>
      <c r="E4823" s="1">
        <v>66.666687010000004</v>
      </c>
      <c r="F4823" s="1">
        <v>179.8</v>
      </c>
      <c r="G4823" s="1">
        <v>178.73846206264901</v>
      </c>
      <c r="H4823">
        <v>2.9814534309072254E-4</v>
      </c>
      <c r="I4823" s="1">
        <v>4199</v>
      </c>
      <c r="J4823" s="1">
        <v>0</v>
      </c>
      <c r="K4823" s="1">
        <v>-6.5</v>
      </c>
      <c r="L4823" s="4">
        <v>71.637420963541601</v>
      </c>
    </row>
    <row r="4824" spans="1:12" x14ac:dyDescent="0.35">
      <c r="A4824" s="1">
        <v>4822</v>
      </c>
      <c r="B4824" s="1">
        <v>32.107796717171702</v>
      </c>
      <c r="C4824" s="1">
        <v>-68.427275919085304</v>
      </c>
      <c r="D4824" s="1">
        <v>355.27272727272799</v>
      </c>
      <c r="E4824" s="1">
        <v>66.666687010000004</v>
      </c>
      <c r="F4824" s="1">
        <v>179.8</v>
      </c>
      <c r="G4824" s="1">
        <v>178.73113594439999</v>
      </c>
      <c r="H4824">
        <v>-2.2817256434985812E-4</v>
      </c>
      <c r="I4824" s="1">
        <v>4199</v>
      </c>
      <c r="J4824" s="1">
        <v>0</v>
      </c>
      <c r="K4824" s="1">
        <v>-6.5</v>
      </c>
      <c r="L4824" s="4">
        <v>71.8232147885101</v>
      </c>
    </row>
    <row r="4825" spans="1:12" x14ac:dyDescent="0.35">
      <c r="A4825" s="1">
        <v>4823</v>
      </c>
      <c r="B4825" s="1">
        <v>32.0946180555555</v>
      </c>
      <c r="C4825" s="1">
        <v>-62.100001530004398</v>
      </c>
      <c r="D4825" s="1">
        <v>355.7</v>
      </c>
      <c r="E4825" s="1">
        <v>66.666687010000004</v>
      </c>
      <c r="F4825" s="1">
        <v>179.8</v>
      </c>
      <c r="G4825" s="1">
        <v>178.70681922552501</v>
      </c>
      <c r="H4825">
        <v>-7.576572856973486E-4</v>
      </c>
      <c r="I4825" s="1">
        <v>4199</v>
      </c>
      <c r="J4825" s="1">
        <v>0</v>
      </c>
      <c r="K4825" s="1">
        <v>-6.5</v>
      </c>
      <c r="L4825" s="4">
        <v>71.793734913194299</v>
      </c>
    </row>
    <row r="4826" spans="1:12" x14ac:dyDescent="0.35">
      <c r="A4826" s="1">
        <v>4824</v>
      </c>
      <c r="B4826" s="1">
        <v>31.976404671717098</v>
      </c>
      <c r="C4826" s="1">
        <v>-58.063637473633896</v>
      </c>
      <c r="D4826" s="1">
        <v>355.97727272727298</v>
      </c>
      <c r="E4826" s="1">
        <v>66.666687010000004</v>
      </c>
      <c r="F4826" s="1">
        <v>179.254545454545</v>
      </c>
      <c r="G4826" s="1">
        <v>178.667292997283</v>
      </c>
      <c r="H4826">
        <v>-1.2361063951231476E-3</v>
      </c>
      <c r="I4826" s="1">
        <v>4199</v>
      </c>
      <c r="J4826" s="1">
        <v>0</v>
      </c>
      <c r="K4826" s="1">
        <v>-6.5</v>
      </c>
      <c r="L4826" s="4">
        <v>71.529298666350897</v>
      </c>
    </row>
    <row r="4827" spans="1:12" x14ac:dyDescent="0.35">
      <c r="A4827" s="1">
        <v>4825</v>
      </c>
      <c r="B4827" s="1">
        <v>31.9184027777778</v>
      </c>
      <c r="C4827" s="1">
        <v>-68.100000379999997</v>
      </c>
      <c r="D4827" s="1">
        <v>355.375</v>
      </c>
      <c r="E4827" s="1">
        <v>66.666687010000004</v>
      </c>
      <c r="F4827" s="1">
        <v>178.8</v>
      </c>
      <c r="G4827" s="1">
        <v>178.61807056686399</v>
      </c>
      <c r="H4827">
        <v>-1.5421338677768465E-3</v>
      </c>
      <c r="I4827" s="1">
        <v>4199</v>
      </c>
      <c r="J4827" s="1">
        <v>0</v>
      </c>
      <c r="K4827" s="1">
        <v>-6.5</v>
      </c>
      <c r="L4827" s="4">
        <v>71.399551909722206</v>
      </c>
    </row>
    <row r="4828" spans="1:12" x14ac:dyDescent="0.35">
      <c r="A4828" s="1">
        <v>4826</v>
      </c>
      <c r="B4828" s="1">
        <v>31.978772095959599</v>
      </c>
      <c r="C4828" s="1">
        <v>-93.545456636360996</v>
      </c>
      <c r="D4828" s="1">
        <v>353.863636363637</v>
      </c>
      <c r="E4828" s="1">
        <v>66.666687010000004</v>
      </c>
      <c r="F4828" s="1">
        <v>178.8</v>
      </c>
      <c r="G4828" s="1">
        <v>178.56414983979599</v>
      </c>
      <c r="H4828">
        <v>-1.6861420587483147E-3</v>
      </c>
      <c r="I4828" s="1">
        <v>4199</v>
      </c>
      <c r="J4828" s="1">
        <v>0</v>
      </c>
      <c r="K4828" s="1">
        <v>-6.5</v>
      </c>
      <c r="L4828" s="4">
        <v>71.534594452335796</v>
      </c>
    </row>
    <row r="4829" spans="1:12" x14ac:dyDescent="0.35">
      <c r="A4829" s="1">
        <v>4827</v>
      </c>
      <c r="B4829" s="1">
        <v>32.0876736111111</v>
      </c>
      <c r="C4829" s="1">
        <v>-104.940003999998</v>
      </c>
      <c r="D4829" s="1">
        <v>353.15</v>
      </c>
      <c r="E4829" s="1">
        <v>66.666687010000004</v>
      </c>
      <c r="F4829" s="1">
        <v>178.8</v>
      </c>
      <c r="G4829" s="1">
        <v>178.50648005235001</v>
      </c>
      <c r="H4829">
        <v>-1.7972577006294698E-3</v>
      </c>
      <c r="I4829" s="1">
        <v>4199</v>
      </c>
      <c r="J4829" s="1">
        <v>0</v>
      </c>
      <c r="K4829" s="1">
        <v>-6.5</v>
      </c>
      <c r="L4829" s="4">
        <v>71.778200607638794</v>
      </c>
    </row>
    <row r="4830" spans="1:12" x14ac:dyDescent="0.35">
      <c r="A4830" s="1">
        <v>4828</v>
      </c>
      <c r="B4830" s="1">
        <v>32.170533459595902</v>
      </c>
      <c r="C4830" s="1">
        <v>-98.440911063647704</v>
      </c>
      <c r="D4830" s="1">
        <v>353.49999999999898</v>
      </c>
      <c r="E4830" s="1">
        <v>66.666687010000004</v>
      </c>
      <c r="F4830" s="1">
        <v>178.8</v>
      </c>
      <c r="G4830" s="1">
        <v>178.44414448895199</v>
      </c>
      <c r="H4830">
        <v>-1.937661446713001E-3</v>
      </c>
      <c r="I4830" s="1">
        <v>4199</v>
      </c>
      <c r="J4830" s="1">
        <v>0</v>
      </c>
      <c r="K4830" s="1">
        <v>-6.5</v>
      </c>
      <c r="L4830" s="4">
        <v>71.963553117108503</v>
      </c>
    </row>
    <row r="4831" spans="1:12" x14ac:dyDescent="0.35">
      <c r="A4831" s="1">
        <v>4829</v>
      </c>
      <c r="B4831" s="1">
        <v>32.1879340277777</v>
      </c>
      <c r="C4831" s="1">
        <v>-83.5800018299974</v>
      </c>
      <c r="D4831" s="1">
        <v>354.3</v>
      </c>
      <c r="E4831" s="1">
        <v>66.666687010000004</v>
      </c>
      <c r="F4831" s="1">
        <v>178.8</v>
      </c>
      <c r="G4831" s="1">
        <v>178.376152267126</v>
      </c>
      <c r="H4831">
        <v>-2.1123527944128676E-3</v>
      </c>
      <c r="I4831" s="1">
        <v>4199</v>
      </c>
      <c r="J4831" s="1">
        <v>0</v>
      </c>
      <c r="K4831" s="1">
        <v>-6.5</v>
      </c>
      <c r="L4831" s="4">
        <v>72.002477144097099</v>
      </c>
    </row>
    <row r="4832" spans="1:12" x14ac:dyDescent="0.35">
      <c r="A4832" s="1">
        <v>4830</v>
      </c>
      <c r="B4832" s="1">
        <v>32.2144097222222</v>
      </c>
      <c r="C4832" s="1">
        <v>-85.875006100000604</v>
      </c>
      <c r="D4832" s="1">
        <v>354.125</v>
      </c>
      <c r="E4832" s="1">
        <v>66.666687010000004</v>
      </c>
      <c r="F4832" s="1">
        <v>178.8</v>
      </c>
      <c r="G4832" s="1">
        <v>178.301422586483</v>
      </c>
      <c r="H4832">
        <v>-2.3197615076962995E-3</v>
      </c>
      <c r="I4832" s="1">
        <v>4199</v>
      </c>
      <c r="J4832" s="1">
        <v>0</v>
      </c>
      <c r="K4832" s="1">
        <v>-6.5</v>
      </c>
      <c r="L4832" s="4">
        <v>72.061701684027796</v>
      </c>
    </row>
    <row r="4833" spans="1:12" x14ac:dyDescent="0.35">
      <c r="A4833" s="1">
        <v>4831</v>
      </c>
      <c r="B4833" s="1">
        <v>32.227746212121197</v>
      </c>
      <c r="C4833" s="1">
        <v>-85.309096594545494</v>
      </c>
      <c r="D4833" s="1">
        <v>354.125</v>
      </c>
      <c r="E4833" s="1">
        <v>66.666687010000004</v>
      </c>
      <c r="F4833" s="1">
        <v>178.8</v>
      </c>
      <c r="G4833" s="1">
        <v>178.218767548383</v>
      </c>
      <c r="H4833">
        <v>-2.5647194864501103E-3</v>
      </c>
      <c r="I4833" s="1">
        <v>4199</v>
      </c>
      <c r="J4833" s="1">
        <v>0</v>
      </c>
      <c r="K4833" s="1">
        <v>-6.5</v>
      </c>
      <c r="L4833" s="4">
        <v>72.091534611742503</v>
      </c>
    </row>
    <row r="4834" spans="1:12" x14ac:dyDescent="0.35">
      <c r="A4834" s="1">
        <v>4832</v>
      </c>
      <c r="B4834" s="1">
        <v>32.2326388888889</v>
      </c>
      <c r="C4834" s="1">
        <v>-85.050004580000106</v>
      </c>
      <c r="D4834" s="1">
        <v>354.15</v>
      </c>
      <c r="E4834" s="1">
        <v>66.666687010000004</v>
      </c>
      <c r="F4834" s="1">
        <v>178.8</v>
      </c>
      <c r="G4834" s="1">
        <v>178.12687327316499</v>
      </c>
      <c r="H4834">
        <v>-2.8509735123388351E-3</v>
      </c>
      <c r="I4834" s="1">
        <v>4199</v>
      </c>
      <c r="J4834" s="1">
        <v>0</v>
      </c>
      <c r="K4834" s="1">
        <v>-6.5</v>
      </c>
      <c r="L4834" s="4">
        <v>72.102479236111094</v>
      </c>
    </row>
    <row r="4835" spans="1:12" x14ac:dyDescent="0.35">
      <c r="A4835" s="1">
        <v>4833</v>
      </c>
      <c r="B4835" s="1">
        <v>32.245107323232297</v>
      </c>
      <c r="C4835" s="1">
        <v>-83.931823038182102</v>
      </c>
      <c r="D4835" s="1">
        <v>354.25</v>
      </c>
      <c r="E4835" s="1">
        <v>66.666687010000004</v>
      </c>
      <c r="F4835" s="1">
        <v>178.8</v>
      </c>
      <c r="G4835" s="1">
        <v>178.02427901479501</v>
      </c>
      <c r="H4835">
        <v>-3.1817053805907112E-3</v>
      </c>
      <c r="I4835" s="1">
        <v>4199</v>
      </c>
      <c r="J4835" s="1">
        <v>0</v>
      </c>
      <c r="K4835" s="1">
        <v>-6.5</v>
      </c>
      <c r="L4835" s="4">
        <v>72.130370375631301</v>
      </c>
    </row>
    <row r="4836" spans="1:12" x14ac:dyDescent="0.35">
      <c r="A4836" s="1">
        <v>4834</v>
      </c>
      <c r="B4836" s="1">
        <v>32.2743055555556</v>
      </c>
      <c r="C4836" s="1">
        <v>-81.345005794999096</v>
      </c>
      <c r="D4836" s="1">
        <v>354.27499999999998</v>
      </c>
      <c r="E4836" s="1">
        <v>66.666687010000004</v>
      </c>
      <c r="F4836" s="1">
        <v>178.8</v>
      </c>
      <c r="G4836" s="1">
        <v>177.90935394093199</v>
      </c>
      <c r="H4836">
        <v>-3.5608920086481785E-3</v>
      </c>
      <c r="I4836" s="1">
        <v>4199</v>
      </c>
      <c r="J4836" s="1">
        <v>0</v>
      </c>
      <c r="K4836" s="1">
        <v>-6.5</v>
      </c>
      <c r="L4836" s="4">
        <v>72.195685069444494</v>
      </c>
    </row>
    <row r="4837" spans="1:12" x14ac:dyDescent="0.35">
      <c r="A4837" s="1">
        <v>4835</v>
      </c>
      <c r="B4837" s="1">
        <v>32.3133680555556</v>
      </c>
      <c r="C4837" s="1">
        <v>-79.050003050000001</v>
      </c>
      <c r="D4837" s="1">
        <v>354.5</v>
      </c>
      <c r="E4837" s="1">
        <v>66.666687010000004</v>
      </c>
      <c r="F4837" s="1">
        <v>178.418599999999</v>
      </c>
      <c r="G4837" s="1">
        <v>177.781786887344</v>
      </c>
      <c r="H4837">
        <v>-3.9478207511774617E-3</v>
      </c>
      <c r="I4837" s="1">
        <v>4199</v>
      </c>
      <c r="J4837" s="1">
        <v>0</v>
      </c>
      <c r="K4837" s="1">
        <v>-6.5</v>
      </c>
      <c r="L4837" s="4">
        <v>72.283065538194606</v>
      </c>
    </row>
    <row r="4838" spans="1:12" x14ac:dyDescent="0.35">
      <c r="A4838" s="1">
        <v>4836</v>
      </c>
      <c r="B4838" s="1">
        <v>32.2482638888889</v>
      </c>
      <c r="C4838" s="1">
        <v>-78.231819850000306</v>
      </c>
      <c r="D4838" s="1">
        <v>354.5</v>
      </c>
      <c r="E4838" s="1">
        <v>66.666687010000004</v>
      </c>
      <c r="F4838" s="1">
        <v>176.893</v>
      </c>
      <c r="G4838" s="1">
        <v>177.648644123796</v>
      </c>
      <c r="H4838">
        <v>-4.1286917729340686E-3</v>
      </c>
      <c r="I4838" s="1">
        <v>4199</v>
      </c>
      <c r="J4838" s="1">
        <v>0</v>
      </c>
      <c r="K4838" s="1">
        <v>-6.5</v>
      </c>
      <c r="L4838" s="4">
        <v>72.137431423611204</v>
      </c>
    </row>
    <row r="4839" spans="1:12" x14ac:dyDescent="0.35">
      <c r="A4839" s="1">
        <v>4837</v>
      </c>
      <c r="B4839" s="1">
        <v>32.2482638888889</v>
      </c>
      <c r="C4839" s="1">
        <v>-79.050003050000001</v>
      </c>
      <c r="D4839" s="1">
        <v>354.5</v>
      </c>
      <c r="E4839" s="1">
        <v>66.666687010000004</v>
      </c>
      <c r="F4839" s="1">
        <v>176.893</v>
      </c>
      <c r="G4839" s="1">
        <v>177.521450322991</v>
      </c>
      <c r="H4839">
        <v>-3.9442163780612337E-3</v>
      </c>
      <c r="I4839" s="1">
        <v>4199</v>
      </c>
      <c r="J4839" s="1">
        <v>0</v>
      </c>
      <c r="K4839" s="1">
        <v>-6.5</v>
      </c>
      <c r="L4839" s="4">
        <v>72.137431423611204</v>
      </c>
    </row>
    <row r="4840" spans="1:12" x14ac:dyDescent="0.35">
      <c r="A4840" s="1">
        <v>4838</v>
      </c>
      <c r="B4840" s="1">
        <v>32.1137152777778</v>
      </c>
      <c r="C4840" s="1">
        <v>-48.450000760000002</v>
      </c>
      <c r="D4840" s="1">
        <v>356.375</v>
      </c>
      <c r="E4840" s="1">
        <v>66.666687010000004</v>
      </c>
      <c r="F4840" s="1">
        <v>176.893</v>
      </c>
      <c r="G4840" s="1">
        <v>177.40424633183</v>
      </c>
      <c r="H4840">
        <v>-3.6496634021107137E-3</v>
      </c>
      <c r="I4840" s="1">
        <v>4199</v>
      </c>
      <c r="J4840" s="1">
        <v>0</v>
      </c>
      <c r="K4840" s="1">
        <v>-6.5</v>
      </c>
      <c r="L4840" s="4">
        <v>71.836454253472297</v>
      </c>
    </row>
    <row r="4841" spans="1:12" x14ac:dyDescent="0.35">
      <c r="A4841" s="1">
        <v>4839</v>
      </c>
      <c r="B4841" s="1">
        <v>32.054529671717198</v>
      </c>
      <c r="C4841" s="1">
        <v>-64.131822414540295</v>
      </c>
      <c r="D4841" s="1">
        <v>355.46590909090901</v>
      </c>
      <c r="E4841" s="1">
        <v>66.666687010000004</v>
      </c>
      <c r="F4841" s="1">
        <v>176.893</v>
      </c>
      <c r="G4841" s="1">
        <v>177.29516908251301</v>
      </c>
      <c r="H4841">
        <v>-3.4028719480539583E-3</v>
      </c>
      <c r="I4841" s="1">
        <v>4199</v>
      </c>
      <c r="J4841" s="1">
        <v>0</v>
      </c>
      <c r="K4841" s="1">
        <v>-6.5</v>
      </c>
      <c r="L4841" s="4">
        <v>71.704059603850993</v>
      </c>
    </row>
    <row r="4842" spans="1:12" x14ac:dyDescent="0.35">
      <c r="A4842" s="1">
        <v>4840</v>
      </c>
      <c r="B4842" s="1">
        <v>32.0056423611112</v>
      </c>
      <c r="C4842" s="1">
        <v>-72.720000457997202</v>
      </c>
      <c r="D4842" s="1">
        <v>355.03750000000002</v>
      </c>
      <c r="E4842" s="1">
        <v>66.666687010000004</v>
      </c>
      <c r="F4842" s="1">
        <v>176.893</v>
      </c>
      <c r="G4842" s="1">
        <v>177.19248468945199</v>
      </c>
      <c r="H4842">
        <v>-3.2083270838297005E-3</v>
      </c>
      <c r="I4842" s="1">
        <v>4199</v>
      </c>
      <c r="J4842" s="1">
        <v>0</v>
      </c>
      <c r="K4842" s="1">
        <v>-6.5</v>
      </c>
      <c r="L4842" s="4">
        <v>71.594701623264001</v>
      </c>
    </row>
    <row r="4843" spans="1:12" x14ac:dyDescent="0.35">
      <c r="A4843" s="1">
        <v>4841</v>
      </c>
      <c r="B4843" s="1">
        <v>31.9735243055556</v>
      </c>
      <c r="C4843" s="1">
        <v>-77.415005489998407</v>
      </c>
      <c r="D4843" s="1">
        <v>354.77499999999998</v>
      </c>
      <c r="E4843" s="1">
        <v>66.666687010000004</v>
      </c>
      <c r="F4843" s="1">
        <v>176.893</v>
      </c>
      <c r="G4843" s="1">
        <v>177.094560887531</v>
      </c>
      <c r="H4843">
        <v>-3.0626575309865953E-3</v>
      </c>
      <c r="I4843" s="1">
        <v>4199</v>
      </c>
      <c r="J4843" s="1">
        <v>0</v>
      </c>
      <c r="K4843" s="1">
        <v>-6.5</v>
      </c>
      <c r="L4843" s="4">
        <v>71.522855460069493</v>
      </c>
    </row>
    <row r="4844" spans="1:12" x14ac:dyDescent="0.35">
      <c r="A4844" s="1">
        <v>4842</v>
      </c>
      <c r="B4844" s="1">
        <v>31.956281565656599</v>
      </c>
      <c r="C4844" s="1">
        <v>-78.954550310908303</v>
      </c>
      <c r="D4844" s="1">
        <v>354.64772727272702</v>
      </c>
      <c r="E4844" s="1">
        <v>66.666687010000004</v>
      </c>
      <c r="F4844" s="1">
        <v>176.893</v>
      </c>
      <c r="G4844" s="1">
        <v>176.99984108570999</v>
      </c>
      <c r="H4844">
        <v>-2.9640476261686994E-3</v>
      </c>
      <c r="I4844" s="1">
        <v>4199</v>
      </c>
      <c r="J4844" s="1">
        <v>0</v>
      </c>
      <c r="K4844" s="1">
        <v>-6.5</v>
      </c>
      <c r="L4844" s="4">
        <v>71.484284485479805</v>
      </c>
    </row>
    <row r="4845" spans="1:12" x14ac:dyDescent="0.35">
      <c r="A4845" s="1">
        <v>4843</v>
      </c>
      <c r="B4845" s="1">
        <v>31.9600694444445</v>
      </c>
      <c r="C4845" s="1">
        <v>-79.920005795999302</v>
      </c>
      <c r="D4845" s="1">
        <v>354.625</v>
      </c>
      <c r="E4845" s="1">
        <v>66.666687010000004</v>
      </c>
      <c r="F4845" s="1">
        <v>176.893</v>
      </c>
      <c r="G4845" s="1">
        <v>176.90681962355001</v>
      </c>
      <c r="H4845">
        <v>-2.9105566762889445E-3</v>
      </c>
      <c r="I4845" s="1">
        <v>4199</v>
      </c>
      <c r="J4845" s="1">
        <v>0</v>
      </c>
      <c r="K4845" s="1">
        <v>-6.5</v>
      </c>
      <c r="L4845" s="4">
        <v>71.492757743055606</v>
      </c>
    </row>
    <row r="4846" spans="1:12" x14ac:dyDescent="0.35">
      <c r="A4846" s="1">
        <v>4844</v>
      </c>
      <c r="B4846" s="1">
        <v>31.9902146464647</v>
      </c>
      <c r="C4846" s="1">
        <v>-76.390910754546994</v>
      </c>
      <c r="D4846" s="1">
        <v>354.71590909090901</v>
      </c>
      <c r="E4846" s="1">
        <v>66.666687010000004</v>
      </c>
      <c r="F4846" s="1">
        <v>176.893</v>
      </c>
      <c r="G4846" s="1">
        <v>176.814017837319</v>
      </c>
      <c r="H4846">
        <v>-2.9009469745313642E-3</v>
      </c>
      <c r="I4846" s="1">
        <v>4199</v>
      </c>
      <c r="J4846" s="1">
        <v>0</v>
      </c>
      <c r="K4846" s="1">
        <v>-6.5</v>
      </c>
      <c r="L4846" s="4">
        <v>71.560190751262695</v>
      </c>
    </row>
    <row r="4847" spans="1:12" x14ac:dyDescent="0.35">
      <c r="A4847" s="1">
        <v>4845</v>
      </c>
      <c r="B4847" s="1">
        <v>32.0069444444445</v>
      </c>
      <c r="C4847" s="1">
        <v>-72.4800010710007</v>
      </c>
      <c r="D4847" s="1">
        <v>355.01249999999999</v>
      </c>
      <c r="E4847" s="1">
        <v>66.666687010000004</v>
      </c>
      <c r="F4847" s="1">
        <v>176.893</v>
      </c>
      <c r="G4847" s="1">
        <v>176.71996055524201</v>
      </c>
      <c r="H4847">
        <v>-2.9386565660930218E-3</v>
      </c>
      <c r="I4847" s="1">
        <v>4199</v>
      </c>
      <c r="J4847" s="1">
        <v>0</v>
      </c>
      <c r="K4847" s="1">
        <v>-6.5</v>
      </c>
      <c r="L4847" s="4">
        <v>71.597614305555595</v>
      </c>
    </row>
    <row r="4848" spans="1:12" x14ac:dyDescent="0.35">
      <c r="A4848" s="1">
        <v>4846</v>
      </c>
      <c r="B4848" s="1">
        <v>32.0014105902778</v>
      </c>
      <c r="C4848" s="1">
        <v>-72.150004386249805</v>
      </c>
      <c r="D4848" s="1">
        <v>355.125</v>
      </c>
      <c r="E4848" s="1">
        <v>66.666687010000004</v>
      </c>
      <c r="F4848" s="1">
        <v>175.8</v>
      </c>
      <c r="G4848" s="1">
        <v>176.62749621430001</v>
      </c>
      <c r="H4848">
        <v>-2.8893873080567405E-3</v>
      </c>
      <c r="I4848" s="1">
        <v>4199</v>
      </c>
      <c r="J4848" s="1">
        <v>0</v>
      </c>
      <c r="K4848" s="1">
        <v>-6.5</v>
      </c>
      <c r="L4848" s="4">
        <v>71.585235405815993</v>
      </c>
    </row>
    <row r="4849" spans="1:12" x14ac:dyDescent="0.35">
      <c r="A4849" s="1">
        <v>4847</v>
      </c>
      <c r="B4849" s="1">
        <v>31.9965277777778</v>
      </c>
      <c r="C4849" s="1">
        <v>-72.409095068181799</v>
      </c>
      <c r="D4849" s="1">
        <v>354.96590909090901</v>
      </c>
      <c r="E4849" s="1">
        <v>66.666687010000004</v>
      </c>
      <c r="F4849" s="1">
        <v>175.8</v>
      </c>
      <c r="G4849" s="1">
        <v>176.54384213882199</v>
      </c>
      <c r="H4849">
        <v>-2.6144765257600775E-3</v>
      </c>
      <c r="I4849" s="1">
        <v>4199</v>
      </c>
      <c r="J4849" s="1">
        <v>0</v>
      </c>
      <c r="K4849" s="1">
        <v>-6.5</v>
      </c>
      <c r="L4849" s="4">
        <v>71.574312847222302</v>
      </c>
    </row>
    <row r="4850" spans="1:12" x14ac:dyDescent="0.35">
      <c r="A4850" s="1">
        <v>4848</v>
      </c>
      <c r="B4850" s="1">
        <v>31.9652777777777</v>
      </c>
      <c r="C4850" s="1">
        <v>-73.740003968000906</v>
      </c>
      <c r="D4850" s="1">
        <v>354.8</v>
      </c>
      <c r="E4850" s="1">
        <v>66.666687010000004</v>
      </c>
      <c r="F4850" s="1">
        <v>175.8</v>
      </c>
      <c r="G4850" s="1">
        <v>176.47201213455699</v>
      </c>
      <c r="H4850">
        <v>-2.2471278121318447E-3</v>
      </c>
      <c r="I4850" s="1">
        <v>4199</v>
      </c>
      <c r="J4850" s="1">
        <v>0</v>
      </c>
      <c r="K4850" s="1">
        <v>-6.5</v>
      </c>
      <c r="L4850" s="4">
        <v>71.504408472222096</v>
      </c>
    </row>
    <row r="4851" spans="1:12" x14ac:dyDescent="0.35">
      <c r="A4851" s="1">
        <v>4849</v>
      </c>
      <c r="B4851" s="1">
        <v>31.9160353535353</v>
      </c>
      <c r="C4851" s="1">
        <v>-77.809093825455406</v>
      </c>
      <c r="D4851" s="1">
        <v>354.54545454545502</v>
      </c>
      <c r="E4851" s="1">
        <v>66.666687010000004</v>
      </c>
      <c r="F4851" s="1">
        <v>175.8</v>
      </c>
      <c r="G4851" s="1">
        <v>176.41086439595</v>
      </c>
      <c r="H4851">
        <v>-1.9158951084735131E-3</v>
      </c>
      <c r="I4851" s="1">
        <v>4199</v>
      </c>
      <c r="J4851" s="1">
        <v>0</v>
      </c>
      <c r="K4851" s="1">
        <v>-6.5</v>
      </c>
      <c r="L4851" s="4">
        <v>71.394256123737307</v>
      </c>
    </row>
    <row r="4852" spans="1:12" x14ac:dyDescent="0.35">
      <c r="A4852" s="1">
        <v>4850</v>
      </c>
      <c r="B4852" s="1">
        <v>31.8728298611111</v>
      </c>
      <c r="C4852" s="1">
        <v>-82.950000764999999</v>
      </c>
      <c r="D4852" s="1">
        <v>354.25</v>
      </c>
      <c r="E4852" s="1">
        <v>66.666687010000004</v>
      </c>
      <c r="F4852" s="1">
        <v>175.8</v>
      </c>
      <c r="G4852" s="1">
        <v>176.35942692211799</v>
      </c>
      <c r="H4852">
        <v>-1.6138352441249729E-3</v>
      </c>
      <c r="I4852" s="1">
        <v>4199</v>
      </c>
      <c r="J4852" s="1">
        <v>0</v>
      </c>
      <c r="K4852" s="1">
        <v>-6.5</v>
      </c>
      <c r="L4852" s="4">
        <v>71.297608029513896</v>
      </c>
    </row>
    <row r="4853" spans="1:12" x14ac:dyDescent="0.35">
      <c r="A4853" s="1">
        <v>4851</v>
      </c>
      <c r="B4853" s="1">
        <v>31.8663194444445</v>
      </c>
      <c r="C4853" s="1">
        <v>-86.400001524999993</v>
      </c>
      <c r="D4853" s="1">
        <v>354.0625</v>
      </c>
      <c r="E4853" s="1">
        <v>66.666687010000004</v>
      </c>
      <c r="F4853" s="1">
        <v>175.8</v>
      </c>
      <c r="G4853" s="1">
        <v>176.31688206598</v>
      </c>
      <c r="H4853">
        <v>-1.3351045718212409E-3</v>
      </c>
      <c r="I4853" s="1">
        <v>4199</v>
      </c>
      <c r="J4853" s="1">
        <v>0</v>
      </c>
      <c r="K4853" s="1">
        <v>-6.5</v>
      </c>
      <c r="L4853" s="4">
        <v>71.283044618055598</v>
      </c>
    </row>
    <row r="4854" spans="1:12" x14ac:dyDescent="0.35">
      <c r="A4854" s="1">
        <v>4852</v>
      </c>
      <c r="B4854" s="1">
        <v>31.877367424242401</v>
      </c>
      <c r="C4854" s="1">
        <v>-87.368185563636303</v>
      </c>
      <c r="D4854" s="1">
        <v>354</v>
      </c>
      <c r="E4854" s="1">
        <v>66.666687010000004</v>
      </c>
      <c r="F4854" s="1">
        <v>175.8</v>
      </c>
      <c r="G4854" s="1">
        <v>176.282553536986</v>
      </c>
      <c r="H4854">
        <v>-1.0768936836052085E-3</v>
      </c>
      <c r="I4854" s="1">
        <v>4199</v>
      </c>
      <c r="J4854" s="1">
        <v>0</v>
      </c>
      <c r="K4854" s="1">
        <v>-6.5</v>
      </c>
      <c r="L4854" s="4">
        <v>71.307758285984903</v>
      </c>
    </row>
    <row r="4855" spans="1:12" x14ac:dyDescent="0.35">
      <c r="A4855" s="1">
        <v>4853</v>
      </c>
      <c r="B4855" s="1">
        <v>31.8645833333333</v>
      </c>
      <c r="C4855" s="1">
        <v>-88.950004579998605</v>
      </c>
      <c r="D4855" s="1">
        <v>353.9</v>
      </c>
      <c r="E4855" s="1">
        <v>66.666687010000004</v>
      </c>
      <c r="F4855" s="1">
        <v>175.8</v>
      </c>
      <c r="G4855" s="1">
        <v>176.255895650844</v>
      </c>
      <c r="H4855">
        <v>-8.3659933578210442E-4</v>
      </c>
      <c r="I4855" s="1">
        <v>4199</v>
      </c>
      <c r="J4855" s="1">
        <v>0</v>
      </c>
      <c r="K4855" s="1">
        <v>-6.5</v>
      </c>
      <c r="L4855" s="4">
        <v>71.279161041666697</v>
      </c>
    </row>
    <row r="4856" spans="1:12" x14ac:dyDescent="0.35">
      <c r="A4856" s="1">
        <v>4854</v>
      </c>
      <c r="B4856" s="1">
        <v>31.864741161616099</v>
      </c>
      <c r="C4856" s="1">
        <v>-91.636367107272207</v>
      </c>
      <c r="D4856" s="1">
        <v>353.70454545454601</v>
      </c>
      <c r="E4856" s="1">
        <v>66.666687010000004</v>
      </c>
      <c r="F4856" s="1">
        <v>175.8</v>
      </c>
      <c r="G4856" s="1">
        <v>176.236484655352</v>
      </c>
      <c r="H4856">
        <v>-6.0916850364700788E-4</v>
      </c>
      <c r="I4856" s="1">
        <v>4199</v>
      </c>
      <c r="J4856" s="1">
        <v>0</v>
      </c>
      <c r="K4856" s="1">
        <v>-6.5</v>
      </c>
      <c r="L4856" s="4">
        <v>71.279514094065604</v>
      </c>
    </row>
    <row r="4857" spans="1:12" x14ac:dyDescent="0.35">
      <c r="A4857" s="1">
        <v>4855</v>
      </c>
      <c r="B4857" s="1">
        <v>31.8923611111111</v>
      </c>
      <c r="C4857" s="1">
        <v>-92.400001529999997</v>
      </c>
      <c r="D4857" s="1">
        <v>353.625</v>
      </c>
      <c r="E4857" s="1">
        <v>66.666687010000004</v>
      </c>
      <c r="F4857" s="1">
        <v>175.8</v>
      </c>
      <c r="G4857" s="1">
        <v>176.224011994459</v>
      </c>
      <c r="H4857">
        <v>-3.9108616535124823E-4</v>
      </c>
      <c r="I4857" s="1">
        <v>4199</v>
      </c>
      <c r="J4857" s="1">
        <v>0</v>
      </c>
      <c r="K4857" s="1">
        <v>-6.5</v>
      </c>
      <c r="L4857" s="4">
        <v>71.341298263888902</v>
      </c>
    </row>
    <row r="4858" spans="1:12" x14ac:dyDescent="0.35">
      <c r="A4858" s="1">
        <v>4856</v>
      </c>
      <c r="B4858" s="1">
        <v>31.9401041666667</v>
      </c>
      <c r="C4858" s="1">
        <v>-88.770001986001503</v>
      </c>
      <c r="D4858" s="1">
        <v>353.75</v>
      </c>
      <c r="E4858" s="1">
        <v>66.666687010000004</v>
      </c>
      <c r="F4858" s="1">
        <v>175.8</v>
      </c>
      <c r="G4858" s="1">
        <v>176.21827940347501</v>
      </c>
      <c r="H4858">
        <v>-1.7947940886040893E-4</v>
      </c>
      <c r="I4858" s="1">
        <v>4199</v>
      </c>
      <c r="J4858" s="1">
        <v>0</v>
      </c>
      <c r="K4858" s="1">
        <v>-6.5</v>
      </c>
      <c r="L4858" s="4">
        <v>71.448096614583406</v>
      </c>
    </row>
    <row r="4859" spans="1:12" x14ac:dyDescent="0.35">
      <c r="A4859" s="1">
        <v>4857</v>
      </c>
      <c r="B4859" s="1">
        <v>31.949573863636399</v>
      </c>
      <c r="C4859" s="1">
        <v>-87.095457595455002</v>
      </c>
      <c r="D4859" s="1">
        <v>353.78409090909099</v>
      </c>
      <c r="E4859" s="1">
        <v>66.666687010000004</v>
      </c>
      <c r="F4859" s="1">
        <v>175.8</v>
      </c>
      <c r="G4859" s="1">
        <v>176.21919575746901</v>
      </c>
      <c r="H4859">
        <v>2.8681258724676203E-5</v>
      </c>
      <c r="I4859" s="1">
        <v>4199</v>
      </c>
      <c r="J4859" s="1">
        <v>0</v>
      </c>
      <c r="K4859" s="1">
        <v>-6.5</v>
      </c>
      <c r="L4859" s="4">
        <v>71.469279758522802</v>
      </c>
    </row>
    <row r="4860" spans="1:12" x14ac:dyDescent="0.35">
      <c r="A4860" s="1">
        <v>4858</v>
      </c>
      <c r="B4860" s="1">
        <v>31.977982954545499</v>
      </c>
      <c r="C4860" s="1">
        <v>-85.950002495454797</v>
      </c>
      <c r="D4860" s="1">
        <v>353.89772727272702</v>
      </c>
      <c r="E4860" s="1">
        <v>66.666687010000004</v>
      </c>
      <c r="F4860" s="1">
        <v>175.8</v>
      </c>
      <c r="G4860" s="1">
        <v>176.22677562275101</v>
      </c>
      <c r="H4860">
        <v>2.3703387933349016E-4</v>
      </c>
      <c r="I4860" s="1">
        <v>4199</v>
      </c>
      <c r="J4860" s="1">
        <v>0</v>
      </c>
      <c r="K4860" s="1">
        <v>-6.5</v>
      </c>
      <c r="L4860" s="4">
        <v>71.532829190340905</v>
      </c>
    </row>
    <row r="4861" spans="1:12" x14ac:dyDescent="0.35">
      <c r="A4861" s="1">
        <v>4859</v>
      </c>
      <c r="B4861" s="1">
        <v>31.9887152777778</v>
      </c>
      <c r="C4861" s="1">
        <v>-83.2050003049998</v>
      </c>
      <c r="D4861" s="1">
        <v>354</v>
      </c>
      <c r="E4861" s="1">
        <v>66.666687010000004</v>
      </c>
      <c r="F4861" s="1">
        <v>175.8</v>
      </c>
      <c r="G4861" s="1">
        <v>176.241139488416</v>
      </c>
      <c r="H4861">
        <v>4.4902916615908073E-4</v>
      </c>
      <c r="I4861" s="1">
        <v>4199</v>
      </c>
      <c r="J4861" s="1">
        <v>0</v>
      </c>
      <c r="K4861" s="1">
        <v>-6.5</v>
      </c>
      <c r="L4861" s="4">
        <v>71.556836753472197</v>
      </c>
    </row>
    <row r="4862" spans="1:12" x14ac:dyDescent="0.35">
      <c r="A4862" s="1">
        <v>4860</v>
      </c>
      <c r="B4862" s="1">
        <v>31.9613715277778</v>
      </c>
      <c r="C4862" s="1">
        <v>-82.890003203000305</v>
      </c>
      <c r="D4862" s="1">
        <v>354</v>
      </c>
      <c r="E4862" s="1">
        <v>66.666687010000004</v>
      </c>
      <c r="F4862" s="1">
        <v>175.8</v>
      </c>
      <c r="G4862" s="1">
        <v>176.26251568163499</v>
      </c>
      <c r="H4862">
        <v>6.6881343918723864E-4</v>
      </c>
      <c r="I4862" s="1">
        <v>4199</v>
      </c>
      <c r="J4862" s="1">
        <v>0</v>
      </c>
      <c r="K4862" s="1">
        <v>-6.5</v>
      </c>
      <c r="L4862" s="4">
        <v>71.495670425347299</v>
      </c>
    </row>
    <row r="4863" spans="1:12" x14ac:dyDescent="0.35">
      <c r="A4863" s="1">
        <v>4861</v>
      </c>
      <c r="B4863" s="1">
        <v>31.994949494949498</v>
      </c>
      <c r="C4863" s="1">
        <v>-83.509095627272103</v>
      </c>
      <c r="D4863" s="1">
        <v>354.01136363636402</v>
      </c>
      <c r="E4863" s="1">
        <v>66.666687010000004</v>
      </c>
      <c r="F4863" s="1">
        <v>175.8</v>
      </c>
      <c r="G4863" s="1">
        <v>176.291243997127</v>
      </c>
      <c r="H4863">
        <v>8.9790169404074002E-4</v>
      </c>
      <c r="I4863" s="1">
        <v>4199</v>
      </c>
      <c r="J4863" s="1">
        <v>0</v>
      </c>
      <c r="K4863" s="1">
        <v>-6.5</v>
      </c>
      <c r="L4863" s="4">
        <v>71.570782323232393</v>
      </c>
    </row>
    <row r="4864" spans="1:12" x14ac:dyDescent="0.35">
      <c r="A4864" s="1">
        <v>4862</v>
      </c>
      <c r="B4864" s="1">
        <v>31.9791666666667</v>
      </c>
      <c r="C4864" s="1">
        <v>-81.600006100000002</v>
      </c>
      <c r="D4864" s="1">
        <v>354.125</v>
      </c>
      <c r="E4864" s="1">
        <v>66.666687010000004</v>
      </c>
      <c r="F4864" s="1">
        <v>175.8</v>
      </c>
      <c r="G4864" s="1">
        <v>176.32778109851699</v>
      </c>
      <c r="H4864">
        <v>1.1425285005053772E-3</v>
      </c>
      <c r="I4864" s="1">
        <v>4199</v>
      </c>
      <c r="J4864" s="1">
        <v>0</v>
      </c>
      <c r="K4864" s="1">
        <v>-6.5</v>
      </c>
      <c r="L4864" s="4">
        <v>71.535477083333404</v>
      </c>
    </row>
    <row r="4865" spans="1:12" x14ac:dyDescent="0.35">
      <c r="A4865" s="1">
        <v>4863</v>
      </c>
      <c r="B4865" s="1">
        <v>31.9921875</v>
      </c>
      <c r="C4865" s="1">
        <v>-82.050003050000001</v>
      </c>
      <c r="D4865" s="1">
        <v>354</v>
      </c>
      <c r="E4865" s="1">
        <v>66.666687010000004</v>
      </c>
      <c r="F4865" s="1">
        <v>175.8</v>
      </c>
      <c r="G4865" s="1">
        <v>176.372707777437</v>
      </c>
      <c r="H4865">
        <v>1.4043020248738047E-3</v>
      </c>
      <c r="I4865" s="1">
        <v>4199</v>
      </c>
      <c r="J4865" s="1">
        <v>0</v>
      </c>
      <c r="K4865" s="1">
        <v>-6.5</v>
      </c>
      <c r="L4865" s="4">
        <v>71.564603906249999</v>
      </c>
    </row>
    <row r="4866" spans="1:12" x14ac:dyDescent="0.35">
      <c r="A4866" s="1">
        <v>4864</v>
      </c>
      <c r="B4866" s="1">
        <v>32.007970328282802</v>
      </c>
      <c r="C4866" s="1">
        <v>-81.231819850000306</v>
      </c>
      <c r="D4866" s="1">
        <v>354.11363636363598</v>
      </c>
      <c r="E4866" s="1">
        <v>66.666687010000004</v>
      </c>
      <c r="F4866" s="1">
        <v>175.8</v>
      </c>
      <c r="G4866" s="1">
        <v>176.42673818575199</v>
      </c>
      <c r="H4866">
        <v>1.6880306192586065E-3</v>
      </c>
      <c r="I4866" s="1">
        <v>4199</v>
      </c>
      <c r="J4866" s="1">
        <v>0</v>
      </c>
      <c r="K4866" s="1">
        <v>-6.5</v>
      </c>
      <c r="L4866" s="4">
        <v>71.599909146149002</v>
      </c>
    </row>
    <row r="4867" spans="1:12" x14ac:dyDescent="0.35">
      <c r="A4867" s="1">
        <v>4865</v>
      </c>
      <c r="B4867" s="1">
        <v>31.9822048611112</v>
      </c>
      <c r="C4867" s="1">
        <v>-78.180005643001195</v>
      </c>
      <c r="D4867" s="1">
        <v>354.35</v>
      </c>
      <c r="E4867" s="1">
        <v>66.666687010000004</v>
      </c>
      <c r="F4867" s="1">
        <v>175.8</v>
      </c>
      <c r="G4867" s="1">
        <v>176.490731187677</v>
      </c>
      <c r="H4867">
        <v>2.0008953386153857E-3</v>
      </c>
      <c r="I4867" s="1">
        <v>4199</v>
      </c>
      <c r="J4867" s="1">
        <v>0</v>
      </c>
      <c r="K4867" s="1">
        <v>-6.5</v>
      </c>
      <c r="L4867" s="4">
        <v>71.542273342013999</v>
      </c>
    </row>
    <row r="4868" spans="1:12" x14ac:dyDescent="0.35">
      <c r="A4868" s="1">
        <v>4866</v>
      </c>
      <c r="B4868" s="1">
        <v>31.975549768518501</v>
      </c>
      <c r="C4868" s="1">
        <v>-80.975006099998097</v>
      </c>
      <c r="D4868" s="1">
        <v>354.0625</v>
      </c>
      <c r="E4868" s="1">
        <v>66.666687010000004</v>
      </c>
      <c r="F4868" s="1">
        <v>176.8</v>
      </c>
      <c r="G4868" s="1">
        <v>176.56173002683201</v>
      </c>
      <c r="H4868">
        <v>2.2204120964026382E-3</v>
      </c>
      <c r="I4868" s="1">
        <v>4199</v>
      </c>
      <c r="J4868" s="1">
        <v>0</v>
      </c>
      <c r="K4868" s="1">
        <v>-6.5</v>
      </c>
      <c r="L4868" s="4">
        <v>71.527386299189899</v>
      </c>
    </row>
    <row r="4869" spans="1:12" x14ac:dyDescent="0.35">
      <c r="A4869" s="1">
        <v>4867</v>
      </c>
      <c r="B4869" s="1">
        <v>32.003235479798001</v>
      </c>
      <c r="C4869" s="1">
        <v>-80.863641220000602</v>
      </c>
      <c r="D4869" s="1">
        <v>354.10227272727298</v>
      </c>
      <c r="E4869" s="1">
        <v>66.666687010000004</v>
      </c>
      <c r="F4869" s="1">
        <v>176.8</v>
      </c>
      <c r="G4869" s="1">
        <v>176.632915325808</v>
      </c>
      <c r="H4869">
        <v>2.2243175294016995E-3</v>
      </c>
      <c r="I4869" s="1">
        <v>4199</v>
      </c>
      <c r="J4869" s="1">
        <v>0</v>
      </c>
      <c r="K4869" s="1">
        <v>-6.5</v>
      </c>
      <c r="L4869" s="4">
        <v>71.589317574179205</v>
      </c>
    </row>
    <row r="4870" spans="1:12" x14ac:dyDescent="0.35">
      <c r="A4870" s="1">
        <v>4868</v>
      </c>
      <c r="B4870" s="1">
        <v>32.0095486111111</v>
      </c>
      <c r="C4870" s="1">
        <v>-78.540000916002001</v>
      </c>
      <c r="D4870" s="1">
        <v>354.22500000000002</v>
      </c>
      <c r="E4870" s="1">
        <v>66.666687010000004</v>
      </c>
      <c r="F4870" s="1">
        <v>176.8</v>
      </c>
      <c r="G4870" s="1">
        <v>176.70144465655699</v>
      </c>
      <c r="H4870">
        <v>2.140904388623615E-3</v>
      </c>
      <c r="I4870" s="1">
        <v>4199</v>
      </c>
      <c r="J4870" s="1">
        <v>0</v>
      </c>
      <c r="K4870" s="1">
        <v>-6.5</v>
      </c>
      <c r="L4870" s="4">
        <v>71.603439670138897</v>
      </c>
    </row>
    <row r="4871" spans="1:12" x14ac:dyDescent="0.35">
      <c r="A4871" s="1">
        <v>4869</v>
      </c>
      <c r="B4871" s="1">
        <v>31.987452651515198</v>
      </c>
      <c r="C4871" s="1">
        <v>-77.890913527272801</v>
      </c>
      <c r="D4871" s="1">
        <v>354.25</v>
      </c>
      <c r="E4871" s="1">
        <v>66.666687010000004</v>
      </c>
      <c r="F4871" s="1">
        <v>176.8</v>
      </c>
      <c r="G4871" s="1">
        <v>176.768407357321</v>
      </c>
      <c r="H4871">
        <v>2.0934067617879334E-3</v>
      </c>
      <c r="I4871" s="1">
        <v>4199</v>
      </c>
      <c r="J4871" s="1">
        <v>0</v>
      </c>
      <c r="K4871" s="1">
        <v>-6.5</v>
      </c>
      <c r="L4871" s="4">
        <v>71.554012334280401</v>
      </c>
    </row>
    <row r="4872" spans="1:12" x14ac:dyDescent="0.35">
      <c r="A4872" s="1">
        <v>4870</v>
      </c>
      <c r="B4872" s="1">
        <v>31.9700520833333</v>
      </c>
      <c r="C4872" s="1">
        <v>-80.265003964999394</v>
      </c>
      <c r="D4872" s="1">
        <v>354.07499999999999</v>
      </c>
      <c r="E4872" s="1">
        <v>66.666687010000004</v>
      </c>
      <c r="F4872" s="1">
        <v>176.8</v>
      </c>
      <c r="G4872" s="1">
        <v>176.834867863282</v>
      </c>
      <c r="H4872">
        <v>2.0788378341302155E-3</v>
      </c>
      <c r="I4872" s="1">
        <v>4199</v>
      </c>
      <c r="J4872" s="1">
        <v>0</v>
      </c>
      <c r="K4872" s="1">
        <v>-6.5</v>
      </c>
      <c r="L4872" s="4">
        <v>71.515088307291705</v>
      </c>
    </row>
    <row r="4873" spans="1:12" x14ac:dyDescent="0.35">
      <c r="A4873" s="1">
        <v>4871</v>
      </c>
      <c r="B4873" s="1">
        <v>31.9114583333333</v>
      </c>
      <c r="C4873" s="1">
        <v>-62.190003582004998</v>
      </c>
      <c r="D4873" s="1">
        <v>355.22500000000002</v>
      </c>
      <c r="E4873" s="1">
        <v>66.666687010000004</v>
      </c>
      <c r="F4873" s="1">
        <v>176.8</v>
      </c>
      <c r="G4873" s="1">
        <v>176.90188262676099</v>
      </c>
      <c r="H4873">
        <v>2.1000235099244216E-3</v>
      </c>
      <c r="I4873" s="1">
        <v>4199</v>
      </c>
      <c r="J4873" s="1">
        <v>0</v>
      </c>
      <c r="K4873" s="1">
        <v>-6.5</v>
      </c>
      <c r="L4873" s="4">
        <v>71.384017604166601</v>
      </c>
    </row>
    <row r="4874" spans="1:12" x14ac:dyDescent="0.35">
      <c r="A4874" s="1">
        <v>4872</v>
      </c>
      <c r="B4874" s="1">
        <v>31.794113005050502</v>
      </c>
      <c r="C4874" s="1">
        <v>-79.009094235460495</v>
      </c>
      <c r="D4874" s="1">
        <v>354.23863636363598</v>
      </c>
      <c r="E4874" s="1">
        <v>66.666687010000004</v>
      </c>
      <c r="F4874" s="1">
        <v>176.8</v>
      </c>
      <c r="G4874" s="1">
        <v>176.970516910528</v>
      </c>
      <c r="H4874">
        <v>2.1587121195213946E-3</v>
      </c>
      <c r="I4874" s="1">
        <v>4199</v>
      </c>
      <c r="J4874" s="1">
        <v>0</v>
      </c>
      <c r="K4874" s="1">
        <v>-6.5</v>
      </c>
      <c r="L4874" s="4">
        <v>71.1215231455176</v>
      </c>
    </row>
    <row r="4875" spans="1:12" x14ac:dyDescent="0.35">
      <c r="A4875" s="1">
        <v>4873</v>
      </c>
      <c r="B4875" s="1">
        <v>31.7925347222222</v>
      </c>
      <c r="C4875" s="1">
        <v>-91.050003049998594</v>
      </c>
      <c r="D4875" s="1">
        <v>353.45</v>
      </c>
      <c r="E4875" s="1">
        <v>66.666687010000004</v>
      </c>
      <c r="F4875" s="1">
        <v>176.8</v>
      </c>
      <c r="G4875" s="1">
        <v>177.04186172114899</v>
      </c>
      <c r="H4875">
        <v>2.2440761998060851E-3</v>
      </c>
      <c r="I4875" s="1">
        <v>4199</v>
      </c>
      <c r="J4875" s="1">
        <v>0</v>
      </c>
      <c r="K4875" s="1">
        <v>-6.5</v>
      </c>
      <c r="L4875" s="4">
        <v>71.117992621527804</v>
      </c>
    </row>
    <row r="4876" spans="1:12" x14ac:dyDescent="0.35">
      <c r="A4876" s="1">
        <v>4874</v>
      </c>
      <c r="B4876" s="1">
        <v>31.858033459596001</v>
      </c>
      <c r="C4876" s="1">
        <v>-88.813640248181599</v>
      </c>
      <c r="D4876" s="1">
        <v>353.5</v>
      </c>
      <c r="E4876" s="1">
        <v>66.666687010000004</v>
      </c>
      <c r="F4876" s="1">
        <v>176.8</v>
      </c>
      <c r="G4876" s="1">
        <v>177.11705115157</v>
      </c>
      <c r="H4876">
        <v>2.3601425467985561E-3</v>
      </c>
      <c r="I4876" s="1">
        <v>4199</v>
      </c>
      <c r="J4876" s="1">
        <v>0</v>
      </c>
      <c r="K4876" s="1">
        <v>-6.5</v>
      </c>
      <c r="L4876" s="4">
        <v>71.264509367108602</v>
      </c>
    </row>
    <row r="4877" spans="1:12" x14ac:dyDescent="0.35">
      <c r="A4877" s="1">
        <v>4875</v>
      </c>
      <c r="B4877" s="1">
        <v>31.9053819444445</v>
      </c>
      <c r="C4877" s="1">
        <v>-86.550003055000005</v>
      </c>
      <c r="D4877" s="1">
        <v>353.6875</v>
      </c>
      <c r="E4877" s="1">
        <v>66.666687010000004</v>
      </c>
      <c r="F4877" s="1">
        <v>177.3</v>
      </c>
      <c r="G4877" s="1">
        <v>177.19529341588299</v>
      </c>
      <c r="H4877">
        <v>2.4523242778518597E-3</v>
      </c>
      <c r="I4877" s="1">
        <v>4199</v>
      </c>
      <c r="J4877" s="1">
        <v>0</v>
      </c>
      <c r="K4877" s="1">
        <v>-6.5</v>
      </c>
      <c r="L4877" s="4">
        <v>71.370425086805596</v>
      </c>
    </row>
    <row r="4878" spans="1:12" x14ac:dyDescent="0.35">
      <c r="A4878" s="1">
        <v>4876</v>
      </c>
      <c r="B4878" s="1">
        <v>31.9227430555556</v>
      </c>
      <c r="C4878" s="1">
        <v>-84.300003055000005</v>
      </c>
      <c r="D4878" s="1">
        <v>353.8125</v>
      </c>
      <c r="E4878" s="1">
        <v>66.666687010000004</v>
      </c>
      <c r="F4878" s="1">
        <v>177.8</v>
      </c>
      <c r="G4878" s="1">
        <v>177.271871270448</v>
      </c>
      <c r="H4878">
        <v>2.3988517489304979E-3</v>
      </c>
      <c r="I4878" s="1">
        <v>4199</v>
      </c>
      <c r="J4878" s="1">
        <v>0</v>
      </c>
      <c r="K4878" s="1">
        <v>-6.5</v>
      </c>
      <c r="L4878" s="4">
        <v>71.409260850694395</v>
      </c>
    </row>
    <row r="4879" spans="1:12" x14ac:dyDescent="0.35">
      <c r="A4879" s="1">
        <v>4877</v>
      </c>
      <c r="B4879" s="1">
        <v>31.925223214285701</v>
      </c>
      <c r="C4879" s="1">
        <v>-83.828576225714599</v>
      </c>
      <c r="D4879" s="1">
        <v>353.732142857143</v>
      </c>
      <c r="E4879" s="1">
        <v>65.88237762</v>
      </c>
      <c r="F4879" s="1">
        <v>177.8</v>
      </c>
      <c r="G4879" s="1">
        <v>177.342041014264</v>
      </c>
      <c r="H4879">
        <v>2.1979423555726009E-3</v>
      </c>
      <c r="I4879" s="1">
        <v>4199</v>
      </c>
      <c r="J4879" s="1">
        <v>0</v>
      </c>
      <c r="K4879" s="1">
        <v>-6.5</v>
      </c>
      <c r="L4879" s="4">
        <v>71.414808816964396</v>
      </c>
    </row>
    <row r="4880" spans="1:12" x14ac:dyDescent="0.35">
      <c r="A4880" s="1">
        <v>4878</v>
      </c>
      <c r="B4880" s="1">
        <v>31.9522569444444</v>
      </c>
      <c r="C4880" s="1">
        <v>-83.820004272000702</v>
      </c>
      <c r="D4880" s="1">
        <v>353.72500000000002</v>
      </c>
      <c r="E4880" s="1">
        <v>65.88237762</v>
      </c>
      <c r="F4880" s="1">
        <v>177.8</v>
      </c>
      <c r="G4880" s="1">
        <v>177.40493106877901</v>
      </c>
      <c r="H4880">
        <v>1.9682520465003597E-3</v>
      </c>
      <c r="I4880" s="1">
        <v>4199</v>
      </c>
      <c r="J4880" s="1">
        <v>0</v>
      </c>
      <c r="K4880" s="1">
        <v>-6.5</v>
      </c>
      <c r="L4880" s="4">
        <v>71.475281649305501</v>
      </c>
    </row>
    <row r="4881" spans="1:12" x14ac:dyDescent="0.35">
      <c r="A4881" s="1">
        <v>4879</v>
      </c>
      <c r="B4881" s="1">
        <v>31.9314236111111</v>
      </c>
      <c r="C4881" s="1">
        <v>-82.650001529999997</v>
      </c>
      <c r="D4881" s="1">
        <v>353.875</v>
      </c>
      <c r="E4881" s="1">
        <v>65.88237762</v>
      </c>
      <c r="F4881" s="1">
        <v>177.8</v>
      </c>
      <c r="G4881" s="1">
        <v>177.46154113062701</v>
      </c>
      <c r="H4881">
        <v>1.7728646299069815E-3</v>
      </c>
      <c r="I4881" s="1">
        <v>4249.5</v>
      </c>
      <c r="J4881" s="1">
        <v>0</v>
      </c>
      <c r="K4881" s="1">
        <v>-6.5</v>
      </c>
      <c r="L4881" s="4">
        <v>71.4286787326389</v>
      </c>
    </row>
    <row r="4882" spans="1:12" x14ac:dyDescent="0.35">
      <c r="A4882" s="1">
        <v>4880</v>
      </c>
      <c r="B4882" s="1">
        <v>31.9748263888889</v>
      </c>
      <c r="C4882" s="1">
        <v>-81.195004270000993</v>
      </c>
      <c r="D4882" s="1">
        <v>353.875</v>
      </c>
      <c r="E4882" s="1">
        <v>65.88237762</v>
      </c>
      <c r="F4882" s="1">
        <v>177.8</v>
      </c>
      <c r="G4882" s="1">
        <v>177.51277107004799</v>
      </c>
      <c r="H4882">
        <v>1.602196700494196E-3</v>
      </c>
      <c r="I4882" s="1">
        <v>4300</v>
      </c>
      <c r="J4882" s="1">
        <v>0</v>
      </c>
      <c r="K4882" s="1">
        <v>-6.5</v>
      </c>
      <c r="L4882" s="4">
        <v>71.525768142361102</v>
      </c>
    </row>
    <row r="4883" spans="1:12" x14ac:dyDescent="0.35">
      <c r="A4883" s="1">
        <v>4881</v>
      </c>
      <c r="B4883" s="1">
        <v>31.9644097222223</v>
      </c>
      <c r="C4883" s="1">
        <v>-80.2050018300001</v>
      </c>
      <c r="D4883" s="1">
        <v>353.875</v>
      </c>
      <c r="E4883" s="1">
        <v>65.88237762</v>
      </c>
      <c r="F4883" s="1">
        <v>177.8</v>
      </c>
      <c r="G4883" s="1">
        <v>177.559435235167</v>
      </c>
      <c r="H4883">
        <v>1.4598793501904221E-3</v>
      </c>
      <c r="I4883" s="1">
        <v>4300</v>
      </c>
      <c r="J4883" s="1">
        <v>0</v>
      </c>
      <c r="K4883" s="1">
        <v>-6.5</v>
      </c>
      <c r="L4883" s="4">
        <v>71.502466684027894</v>
      </c>
    </row>
    <row r="4884" spans="1:12" x14ac:dyDescent="0.35">
      <c r="A4884" s="1">
        <v>4882</v>
      </c>
      <c r="B4884" s="1">
        <v>31.919981060606101</v>
      </c>
      <c r="C4884" s="1">
        <v>-81.490914776360995</v>
      </c>
      <c r="D4884" s="1">
        <v>353.80681818181802</v>
      </c>
      <c r="E4884" s="1">
        <v>65.88237762</v>
      </c>
      <c r="F4884" s="1">
        <v>177.8</v>
      </c>
      <c r="G4884" s="1">
        <v>177.60227539682899</v>
      </c>
      <c r="H4884">
        <v>1.3421115269998604E-3</v>
      </c>
      <c r="I4884" s="1">
        <v>4300</v>
      </c>
      <c r="J4884" s="1">
        <v>0</v>
      </c>
      <c r="K4884" s="1">
        <v>-6.5</v>
      </c>
      <c r="L4884" s="4">
        <v>71.4030824337122</v>
      </c>
    </row>
    <row r="4885" spans="1:12" x14ac:dyDescent="0.35">
      <c r="A4885" s="1">
        <v>4883</v>
      </c>
      <c r="B4885" s="1">
        <v>31.8732638888889</v>
      </c>
      <c r="C4885" s="1">
        <v>-86.640003969998702</v>
      </c>
      <c r="D4885" s="1">
        <v>353.52499999999998</v>
      </c>
      <c r="E4885" s="1">
        <v>65.88237762</v>
      </c>
      <c r="F4885" s="1">
        <v>177.8</v>
      </c>
      <c r="G4885" s="1">
        <v>177.641972539742</v>
      </c>
      <c r="H4885">
        <v>1.2454687199398376E-3</v>
      </c>
      <c r="I4885" s="1">
        <v>4300</v>
      </c>
      <c r="J4885" s="1">
        <v>0</v>
      </c>
      <c r="K4885" s="1">
        <v>-6.5</v>
      </c>
      <c r="L4885" s="4">
        <v>71.298578923611004</v>
      </c>
    </row>
    <row r="4886" spans="1:12" x14ac:dyDescent="0.35">
      <c r="A4886" s="1">
        <v>4884</v>
      </c>
      <c r="B4886" s="1">
        <v>31.9097222222222</v>
      </c>
      <c r="C4886" s="1">
        <v>-91.963637615454701</v>
      </c>
      <c r="D4886" s="1">
        <v>353.17045454545502</v>
      </c>
      <c r="E4886" s="1">
        <v>65.88237762</v>
      </c>
      <c r="F4886" s="1">
        <v>177.8</v>
      </c>
      <c r="G4886" s="1">
        <v>177.67915768737299</v>
      </c>
      <c r="H4886">
        <v>1.1653237150779259E-3</v>
      </c>
      <c r="I4886" s="1">
        <v>4300</v>
      </c>
      <c r="J4886" s="1">
        <v>0</v>
      </c>
      <c r="K4886" s="1">
        <v>-6.5</v>
      </c>
      <c r="L4886" s="4">
        <v>71.3801340277778</v>
      </c>
    </row>
    <row r="4887" spans="1:12" x14ac:dyDescent="0.35">
      <c r="A4887" s="1">
        <v>4885</v>
      </c>
      <c r="B4887" s="1">
        <v>31.9487847222222</v>
      </c>
      <c r="C4887" s="1">
        <v>-90</v>
      </c>
      <c r="D4887" s="1">
        <v>353.375</v>
      </c>
      <c r="E4887" s="1">
        <v>65.88237762</v>
      </c>
      <c r="F4887" s="1">
        <v>177.8</v>
      </c>
      <c r="G4887" s="1">
        <v>177.71442193265801</v>
      </c>
      <c r="H4887">
        <v>1.1037744550265874E-3</v>
      </c>
      <c r="I4887" s="1">
        <v>4300</v>
      </c>
      <c r="J4887" s="1">
        <v>0</v>
      </c>
      <c r="K4887" s="1">
        <v>-6.5</v>
      </c>
      <c r="L4887" s="4">
        <v>71.467514496527698</v>
      </c>
    </row>
    <row r="4888" spans="1:12" x14ac:dyDescent="0.35">
      <c r="A4888" s="1">
        <v>4886</v>
      </c>
      <c r="B4888" s="1">
        <v>31.9947916666667</v>
      </c>
      <c r="C4888" s="1">
        <v>-85.545002744999096</v>
      </c>
      <c r="D4888" s="1">
        <v>353.5</v>
      </c>
      <c r="E4888" s="1">
        <v>65.88237762</v>
      </c>
      <c r="F4888" s="1">
        <v>177.8</v>
      </c>
      <c r="G4888" s="1">
        <v>177.74832583398</v>
      </c>
      <c r="H4888">
        <v>1.0596695868605357E-3</v>
      </c>
      <c r="I4888" s="1">
        <v>4300</v>
      </c>
      <c r="J4888" s="1">
        <v>0</v>
      </c>
      <c r="K4888" s="1">
        <v>-6.5</v>
      </c>
      <c r="L4888" s="4">
        <v>71.570429270833401</v>
      </c>
    </row>
    <row r="4889" spans="1:12" x14ac:dyDescent="0.35">
      <c r="A4889" s="1">
        <v>4887</v>
      </c>
      <c r="B4889" s="1">
        <v>31.981139520202099</v>
      </c>
      <c r="C4889" s="1">
        <v>-83.181818181818002</v>
      </c>
      <c r="D4889" s="1">
        <v>353.51136363636402</v>
      </c>
      <c r="E4889" s="1">
        <v>65.88237762</v>
      </c>
      <c r="F4889" s="1">
        <v>177.8</v>
      </c>
      <c r="G4889" s="1">
        <v>177.781408325775</v>
      </c>
      <c r="H4889">
        <v>1.034437740223496E-3</v>
      </c>
      <c r="I4889" s="1">
        <v>4300</v>
      </c>
      <c r="J4889" s="1">
        <v>0</v>
      </c>
      <c r="K4889" s="1">
        <v>-6.5</v>
      </c>
      <c r="L4889" s="4">
        <v>71.539890238320794</v>
      </c>
    </row>
    <row r="4890" spans="1:12" x14ac:dyDescent="0.35">
      <c r="A4890" s="1">
        <v>4888</v>
      </c>
      <c r="B4890" s="1">
        <v>32.0008680555556</v>
      </c>
      <c r="C4890" s="1">
        <v>-82.5</v>
      </c>
      <c r="D4890" s="1">
        <v>353.625</v>
      </c>
      <c r="E4890" s="1">
        <v>65.88237762</v>
      </c>
      <c r="F4890" s="1">
        <v>177.8</v>
      </c>
      <c r="G4890" s="1">
        <v>177.814195285403</v>
      </c>
      <c r="H4890">
        <v>1.0245648745321051E-3</v>
      </c>
      <c r="I4890" s="1">
        <v>4300</v>
      </c>
      <c r="J4890" s="1">
        <v>0</v>
      </c>
      <c r="K4890" s="1">
        <v>-6.5</v>
      </c>
      <c r="L4890" s="4">
        <v>71.584021788194605</v>
      </c>
    </row>
    <row r="4891" spans="1:12" x14ac:dyDescent="0.35">
      <c r="A4891" s="1">
        <v>4889</v>
      </c>
      <c r="B4891" s="1">
        <v>31.2196180555556</v>
      </c>
      <c r="C4891" s="1">
        <v>36.600002289999999</v>
      </c>
      <c r="D4891" s="1">
        <v>360.875</v>
      </c>
      <c r="E4891" s="1">
        <v>65.88237762</v>
      </c>
      <c r="F4891" s="1">
        <v>177.8</v>
      </c>
      <c r="G4891" s="1">
        <v>177.84720789245901</v>
      </c>
      <c r="H4891">
        <v>1.0574316812429314E-3</v>
      </c>
      <c r="I4891" s="1">
        <v>4300</v>
      </c>
      <c r="J4891" s="1">
        <v>0</v>
      </c>
      <c r="K4891" s="1">
        <v>-6.5</v>
      </c>
      <c r="L4891" s="4">
        <v>69.836412413194594</v>
      </c>
    </row>
    <row r="4892" spans="1:12" x14ac:dyDescent="0.35">
      <c r="A4892" s="1">
        <v>4890</v>
      </c>
      <c r="B4892" s="1">
        <v>30.5527935606063</v>
      </c>
      <c r="C4892" s="1">
        <v>34.963639344546003</v>
      </c>
      <c r="D4892" s="1">
        <v>361.10227272727298</v>
      </c>
      <c r="E4892" s="1">
        <v>65.88237762</v>
      </c>
      <c r="F4892" s="1">
        <v>177.8</v>
      </c>
      <c r="G4892" s="1">
        <v>177.880970913417</v>
      </c>
      <c r="H4892">
        <v>1.1050717101473966E-3</v>
      </c>
      <c r="I4892" s="1">
        <v>4300</v>
      </c>
      <c r="J4892" s="1">
        <v>0</v>
      </c>
      <c r="K4892" s="1">
        <v>-6.5</v>
      </c>
      <c r="L4892" s="4">
        <v>68.344766027462597</v>
      </c>
    </row>
    <row r="4893" spans="1:12" x14ac:dyDescent="0.35">
      <c r="A4893" s="1">
        <v>4891</v>
      </c>
      <c r="B4893" s="1">
        <v>29.885969065657001</v>
      </c>
      <c r="C4893" s="1">
        <v>36.640912140907702</v>
      </c>
      <c r="D4893" s="1">
        <v>361.32954545454498</v>
      </c>
      <c r="E4893" s="1">
        <v>65.88237762</v>
      </c>
      <c r="F4893" s="1">
        <v>177.8</v>
      </c>
      <c r="G4893" s="1">
        <v>177.916021043288</v>
      </c>
      <c r="H4893">
        <v>1.1727957634214375E-3</v>
      </c>
      <c r="I4893" s="1">
        <v>4300</v>
      </c>
      <c r="J4893" s="1">
        <v>0</v>
      </c>
      <c r="K4893" s="1">
        <v>-6.5</v>
      </c>
      <c r="L4893" s="4">
        <v>66.8531196417308</v>
      </c>
    </row>
    <row r="4894" spans="1:12" x14ac:dyDescent="0.35">
      <c r="A4894" s="1">
        <v>4892</v>
      </c>
      <c r="B4894" s="1">
        <v>29.176215277778301</v>
      </c>
      <c r="C4894" s="1">
        <v>36.450003050000603</v>
      </c>
      <c r="D4894" s="1">
        <v>361.47500000000002</v>
      </c>
      <c r="E4894" s="1">
        <v>65.88237762</v>
      </c>
      <c r="F4894" s="1">
        <v>177.8</v>
      </c>
      <c r="G4894" s="1">
        <v>177.95291543688899</v>
      </c>
      <c r="H4894">
        <v>1.2645369895449444E-3</v>
      </c>
      <c r="I4894" s="1">
        <v>4300</v>
      </c>
      <c r="J4894" s="1">
        <v>0</v>
      </c>
      <c r="K4894" s="1">
        <v>-6.5</v>
      </c>
      <c r="L4894" s="4">
        <v>65.265443003473493</v>
      </c>
    </row>
    <row r="4895" spans="1:12" x14ac:dyDescent="0.35">
      <c r="A4895" s="1">
        <v>4893</v>
      </c>
      <c r="B4895" s="1">
        <v>28.816840277777999</v>
      </c>
      <c r="C4895" s="1">
        <v>-12.5400009179556</v>
      </c>
      <c r="D4895" s="1">
        <v>358.700000000003</v>
      </c>
      <c r="E4895" s="1">
        <v>65.88237762</v>
      </c>
      <c r="F4895" s="1">
        <v>177.8</v>
      </c>
      <c r="G4895" s="1">
        <v>177.992240565348</v>
      </c>
      <c r="H4895">
        <v>1.3646583138802457E-3</v>
      </c>
      <c r="I4895" s="1">
        <v>4300</v>
      </c>
      <c r="J4895" s="1">
        <v>0</v>
      </c>
      <c r="K4895" s="1">
        <v>-6.5</v>
      </c>
      <c r="L4895" s="4">
        <v>64.461542690972607</v>
      </c>
    </row>
    <row r="4896" spans="1:12" x14ac:dyDescent="0.35">
      <c r="A4896" s="1">
        <v>4894</v>
      </c>
      <c r="B4896" s="1">
        <v>28.8766571969696</v>
      </c>
      <c r="C4896" s="1">
        <v>-78.204551524523396</v>
      </c>
      <c r="D4896" s="1">
        <v>354.81818181818301</v>
      </c>
      <c r="E4896" s="1">
        <v>65.88237762</v>
      </c>
      <c r="F4896" s="1">
        <v>177.8</v>
      </c>
      <c r="G4896" s="1">
        <v>178.03462153861</v>
      </c>
      <c r="H4896">
        <v>1.4676556288278266E-3</v>
      </c>
      <c r="I4896" s="1">
        <v>4300</v>
      </c>
      <c r="J4896" s="1">
        <v>0</v>
      </c>
      <c r="K4896" s="1">
        <v>-6.5</v>
      </c>
      <c r="L4896" s="4">
        <v>64.595349550189198</v>
      </c>
    </row>
    <row r="4897" spans="1:12" x14ac:dyDescent="0.35">
      <c r="A4897" s="1">
        <v>4895</v>
      </c>
      <c r="B4897" s="1">
        <v>29.1349826388889</v>
      </c>
      <c r="C4897" s="1">
        <v>-117.255003338995</v>
      </c>
      <c r="D4897" s="1">
        <v>352.3125</v>
      </c>
      <c r="E4897" s="1">
        <v>65.88237762</v>
      </c>
      <c r="F4897" s="1">
        <v>177.8</v>
      </c>
      <c r="G4897" s="1">
        <v>178.08073204215199</v>
      </c>
      <c r="H4897">
        <v>1.5826514593470912E-3</v>
      </c>
      <c r="I4897" s="1">
        <v>4300</v>
      </c>
      <c r="J4897" s="1">
        <v>0</v>
      </c>
      <c r="K4897" s="1">
        <v>-6.5</v>
      </c>
      <c r="L4897" s="4">
        <v>65.173208064235993</v>
      </c>
    </row>
    <row r="4898" spans="1:12" x14ac:dyDescent="0.35">
      <c r="A4898" s="1">
        <v>4896</v>
      </c>
      <c r="B4898" s="1">
        <v>29.4227430555556</v>
      </c>
      <c r="C4898" s="1">
        <v>-123.15000250000099</v>
      </c>
      <c r="D4898" s="1">
        <v>351.75</v>
      </c>
      <c r="E4898" s="1">
        <v>65.88237762</v>
      </c>
      <c r="F4898" s="1">
        <v>178.5</v>
      </c>
      <c r="G4898" s="1">
        <v>178.128523256064</v>
      </c>
      <c r="H4898">
        <v>1.6242956965860833E-3</v>
      </c>
      <c r="I4898" s="1">
        <v>4300</v>
      </c>
      <c r="J4898" s="1">
        <v>0</v>
      </c>
      <c r="K4898" s="1">
        <v>-6.5</v>
      </c>
      <c r="L4898" s="4">
        <v>65.816910850694399</v>
      </c>
    </row>
    <row r="4899" spans="1:12" x14ac:dyDescent="0.35">
      <c r="A4899" s="1">
        <v>4897</v>
      </c>
      <c r="B4899" s="1">
        <v>29.724984217171802</v>
      </c>
      <c r="C4899" s="1">
        <v>-122.372731327273</v>
      </c>
      <c r="D4899" s="1">
        <v>351.59090909090901</v>
      </c>
      <c r="E4899" s="1">
        <v>65.88237762</v>
      </c>
      <c r="F4899" s="1">
        <v>178.5</v>
      </c>
      <c r="G4899" s="1">
        <v>178.17319128712401</v>
      </c>
      <c r="H4899">
        <v>1.5027105664640621E-3</v>
      </c>
      <c r="I4899" s="1">
        <v>4300</v>
      </c>
      <c r="J4899" s="1">
        <v>0</v>
      </c>
      <c r="K4899" s="1">
        <v>-6.5</v>
      </c>
      <c r="L4899" s="4">
        <v>66.493006194760298</v>
      </c>
    </row>
    <row r="4900" spans="1:12" x14ac:dyDescent="0.35">
      <c r="A4900" s="1">
        <v>4898</v>
      </c>
      <c r="B4900" s="1">
        <v>30.018229166666799</v>
      </c>
      <c r="C4900" s="1">
        <v>-64.200002295964495</v>
      </c>
      <c r="D4900" s="1">
        <v>354.87500000000199</v>
      </c>
      <c r="E4900" s="1">
        <v>65.88237762</v>
      </c>
      <c r="F4900" s="1">
        <v>178.5</v>
      </c>
      <c r="G4900" s="1">
        <v>178.21266438596501</v>
      </c>
      <c r="H4900">
        <v>1.3149713128531269E-3</v>
      </c>
      <c r="I4900" s="1">
        <v>4300</v>
      </c>
      <c r="J4900" s="1">
        <v>0</v>
      </c>
      <c r="K4900" s="1">
        <v>-6.5</v>
      </c>
      <c r="L4900" s="4">
        <v>67.148977552083693</v>
      </c>
    </row>
    <row r="4901" spans="1:12" x14ac:dyDescent="0.35">
      <c r="A4901" s="1">
        <v>4899</v>
      </c>
      <c r="B4901" s="1">
        <v>30.1171875</v>
      </c>
      <c r="C4901" s="1">
        <v>-54.490910270917198</v>
      </c>
      <c r="D4901" s="1">
        <v>355.48863636363598</v>
      </c>
      <c r="E4901" s="1">
        <v>65.88237762</v>
      </c>
      <c r="F4901" s="1">
        <v>178.5</v>
      </c>
      <c r="G4901" s="1">
        <v>178.247570014659</v>
      </c>
      <c r="H4901">
        <v>1.1589938970426165E-3</v>
      </c>
      <c r="I4901" s="1">
        <v>4300</v>
      </c>
      <c r="J4901" s="1">
        <v>0</v>
      </c>
      <c r="K4901" s="1">
        <v>-6.5</v>
      </c>
      <c r="L4901" s="4">
        <v>67.370341406250006</v>
      </c>
    </row>
    <row r="4902" spans="1:12" x14ac:dyDescent="0.35">
      <c r="A4902" s="1">
        <v>4900</v>
      </c>
      <c r="B4902" s="1">
        <v>30.2213541666667</v>
      </c>
      <c r="C4902" s="1">
        <v>-93.450004565</v>
      </c>
      <c r="D4902" s="1">
        <v>353.25</v>
      </c>
      <c r="E4902" s="1">
        <v>65.88237762</v>
      </c>
      <c r="F4902" s="1">
        <v>178.5</v>
      </c>
      <c r="G4902" s="1">
        <v>178.278463031044</v>
      </c>
      <c r="H4902">
        <v>1.0222249338950151E-3</v>
      </c>
      <c r="I4902" s="1">
        <v>4300</v>
      </c>
      <c r="J4902" s="1">
        <v>0</v>
      </c>
      <c r="K4902" s="1">
        <v>-6.5</v>
      </c>
      <c r="L4902" s="4">
        <v>67.603355989583306</v>
      </c>
    </row>
    <row r="4903" spans="1:12" x14ac:dyDescent="0.35">
      <c r="A4903" s="1">
        <v>4901</v>
      </c>
      <c r="B4903" s="1">
        <v>30.1866319444445</v>
      </c>
      <c r="C4903" s="1">
        <v>-37.275003419999997</v>
      </c>
      <c r="D4903" s="1">
        <v>356.4375</v>
      </c>
      <c r="E4903" s="1">
        <v>65.88237762</v>
      </c>
      <c r="F4903" s="1">
        <v>178.5</v>
      </c>
      <c r="G4903" s="1">
        <v>178.30583450870401</v>
      </c>
      <c r="H4903">
        <v>9.0674181409516929E-4</v>
      </c>
      <c r="I4903" s="1">
        <v>4300</v>
      </c>
      <c r="J4903" s="1">
        <v>0</v>
      </c>
      <c r="K4903" s="1">
        <v>-6.5</v>
      </c>
      <c r="L4903" s="4">
        <v>67.525684461805596</v>
      </c>
    </row>
    <row r="4904" spans="1:12" x14ac:dyDescent="0.35">
      <c r="A4904" s="1">
        <v>4902</v>
      </c>
      <c r="B4904" s="1">
        <v>29.714330808080899</v>
      </c>
      <c r="C4904" s="1">
        <v>34.677273837272303</v>
      </c>
      <c r="D4904" s="1">
        <v>360.72727272727298</v>
      </c>
      <c r="E4904" s="1">
        <v>65.88237762</v>
      </c>
      <c r="F4904" s="1">
        <v>178.5</v>
      </c>
      <c r="G4904" s="1">
        <v>178.33011954304999</v>
      </c>
      <c r="H4904">
        <v>8.172836604119991E-4</v>
      </c>
      <c r="I4904" s="1">
        <v>4300</v>
      </c>
      <c r="J4904" s="1">
        <v>0</v>
      </c>
      <c r="K4904" s="1">
        <v>-6.5</v>
      </c>
      <c r="L4904" s="4">
        <v>66.469175157828602</v>
      </c>
    </row>
    <row r="4905" spans="1:12" x14ac:dyDescent="0.35">
      <c r="A4905" s="1">
        <v>4903</v>
      </c>
      <c r="B4905" s="1">
        <v>29.053819444444699</v>
      </c>
      <c r="C4905" s="1">
        <v>36.870001221999303</v>
      </c>
      <c r="D4905" s="1">
        <v>361.2</v>
      </c>
      <c r="E4905" s="1">
        <v>65.88237762</v>
      </c>
      <c r="F4905" s="1">
        <v>178.5</v>
      </c>
      <c r="G4905" s="1">
        <v>178.351704167571</v>
      </c>
      <c r="H4905">
        <v>7.4291872529228388E-4</v>
      </c>
      <c r="I4905" s="1">
        <v>4300</v>
      </c>
      <c r="J4905" s="1">
        <v>0</v>
      </c>
      <c r="K4905" s="1">
        <v>-6.5</v>
      </c>
      <c r="L4905" s="4">
        <v>64.991650868056098</v>
      </c>
    </row>
    <row r="4906" spans="1:12" x14ac:dyDescent="0.35">
      <c r="A4906" s="1">
        <v>4904</v>
      </c>
      <c r="B4906" s="1">
        <v>28.573626893939402</v>
      </c>
      <c r="C4906" s="1">
        <v>10.513636847306801</v>
      </c>
      <c r="D4906" s="1">
        <v>359.90909090909298</v>
      </c>
      <c r="E4906" s="1">
        <v>65.88237762</v>
      </c>
      <c r="F4906" s="1">
        <v>178.5</v>
      </c>
      <c r="G4906" s="1">
        <v>178.370931490196</v>
      </c>
      <c r="H4906">
        <v>6.7290456851669411E-4</v>
      </c>
      <c r="I4906" s="1">
        <v>4300</v>
      </c>
      <c r="J4906" s="1">
        <v>0</v>
      </c>
      <c r="K4906" s="1">
        <v>-6.5</v>
      </c>
      <c r="L4906" s="4">
        <v>63.917488944128898</v>
      </c>
    </row>
    <row r="4907" spans="1:12" x14ac:dyDescent="0.35">
      <c r="A4907" s="1">
        <v>4905</v>
      </c>
      <c r="B4907" s="1">
        <v>28.4852430555556</v>
      </c>
      <c r="C4907" s="1">
        <v>-37.5</v>
      </c>
      <c r="D4907" s="1">
        <v>357.125</v>
      </c>
      <c r="E4907" s="1">
        <v>65.88237762</v>
      </c>
      <c r="F4907" s="1">
        <v>178.46062499999999</v>
      </c>
      <c r="G4907" s="1">
        <v>178.388263623001</v>
      </c>
      <c r="H4907">
        <v>6.0846010127604832E-4</v>
      </c>
      <c r="I4907" s="1">
        <v>4300</v>
      </c>
      <c r="J4907" s="1">
        <v>0</v>
      </c>
      <c r="K4907" s="1">
        <v>-6.5</v>
      </c>
      <c r="L4907" s="4">
        <v>63.719779600694601</v>
      </c>
    </row>
    <row r="4908" spans="1:12" x14ac:dyDescent="0.35">
      <c r="A4908" s="1">
        <v>4906</v>
      </c>
      <c r="B4908" s="1">
        <v>28.7013888888888</v>
      </c>
      <c r="C4908" s="1">
        <v>-93.150006099990193</v>
      </c>
      <c r="D4908" s="1">
        <v>353.73750000000098</v>
      </c>
      <c r="E4908" s="1">
        <v>65.88237762</v>
      </c>
      <c r="F4908" s="1">
        <v>178.39500000000001</v>
      </c>
      <c r="G4908" s="1">
        <v>178.40454982069801</v>
      </c>
      <c r="H4908">
        <v>5.6743590472374485E-4</v>
      </c>
      <c r="I4908" s="1">
        <v>4300</v>
      </c>
      <c r="J4908" s="1">
        <v>0</v>
      </c>
      <c r="K4908" s="1">
        <v>-6.5</v>
      </c>
      <c r="L4908" s="4">
        <v>64.203284861110802</v>
      </c>
    </row>
    <row r="4909" spans="1:12" x14ac:dyDescent="0.35">
      <c r="A4909" s="1">
        <v>4907</v>
      </c>
      <c r="B4909" s="1">
        <v>28.9169034090907</v>
      </c>
      <c r="C4909" s="1">
        <v>-102.6000061</v>
      </c>
      <c r="D4909" s="1">
        <v>353.09090909090901</v>
      </c>
      <c r="E4909" s="1">
        <v>65.88237762</v>
      </c>
      <c r="F4909" s="1">
        <v>178.39500000000001</v>
      </c>
      <c r="G4909" s="1">
        <v>178.420727028995</v>
      </c>
      <c r="H4909">
        <v>5.5943781088748713E-4</v>
      </c>
      <c r="I4909" s="1">
        <v>4300</v>
      </c>
      <c r="J4909" s="1">
        <v>0</v>
      </c>
      <c r="K4909" s="1">
        <v>-6.5</v>
      </c>
      <c r="L4909" s="4">
        <v>64.685377911931397</v>
      </c>
    </row>
    <row r="4910" spans="1:12" x14ac:dyDescent="0.35">
      <c r="A4910" s="1">
        <v>4908</v>
      </c>
      <c r="B4910" s="1">
        <v>29.1770833333333</v>
      </c>
      <c r="C4910" s="1">
        <v>-103.650006099999</v>
      </c>
      <c r="D4910" s="1">
        <v>352.92500000000001</v>
      </c>
      <c r="E4910" s="1">
        <v>65.88237762</v>
      </c>
      <c r="F4910" s="1">
        <v>178.39500000000001</v>
      </c>
      <c r="G4910" s="1">
        <v>178.43731319264299</v>
      </c>
      <c r="H4910">
        <v>5.6846547517478059E-4</v>
      </c>
      <c r="I4910" s="1">
        <v>4300</v>
      </c>
      <c r="J4910" s="1">
        <v>0</v>
      </c>
      <c r="K4910" s="1">
        <v>-6.5</v>
      </c>
      <c r="L4910" s="4">
        <v>65.267384791666501</v>
      </c>
    </row>
    <row r="4911" spans="1:12" x14ac:dyDescent="0.35">
      <c r="A4911" s="1">
        <v>4909</v>
      </c>
      <c r="B4911" s="1">
        <v>29.4704861111111</v>
      </c>
      <c r="C4911" s="1">
        <v>-109.295460099999</v>
      </c>
      <c r="D4911" s="1">
        <v>352.48863636363598</v>
      </c>
      <c r="E4911" s="1">
        <v>65.88237762</v>
      </c>
      <c r="F4911" s="1">
        <v>178.39500000000001</v>
      </c>
      <c r="G4911" s="1">
        <v>178.454571964331</v>
      </c>
      <c r="H4911">
        <v>5.8562904627536337E-4</v>
      </c>
      <c r="I4911" s="1">
        <v>4300</v>
      </c>
      <c r="J4911" s="1">
        <v>0</v>
      </c>
      <c r="K4911" s="1">
        <v>-6.5</v>
      </c>
      <c r="L4911" s="4">
        <v>65.923709201388803</v>
      </c>
    </row>
    <row r="4912" spans="1:12" x14ac:dyDescent="0.35">
      <c r="A4912" s="1">
        <v>4910</v>
      </c>
      <c r="B4912" s="1">
        <v>29.773871527777899</v>
      </c>
      <c r="C4912" s="1">
        <v>-114.780003399996</v>
      </c>
      <c r="D4912" s="1">
        <v>351.95</v>
      </c>
      <c r="E4912" s="1">
        <v>65.88237762</v>
      </c>
      <c r="F4912" s="1">
        <v>178.39500000000001</v>
      </c>
      <c r="G4912" s="1">
        <v>178.47277768848599</v>
      </c>
      <c r="H4912">
        <v>6.1146650923458057E-4</v>
      </c>
      <c r="I4912" s="1">
        <v>4300</v>
      </c>
      <c r="J4912" s="1">
        <v>0</v>
      </c>
      <c r="K4912" s="1">
        <v>-6.5</v>
      </c>
      <c r="L4912" s="4">
        <v>66.602364175347503</v>
      </c>
    </row>
    <row r="4913" spans="1:12" x14ac:dyDescent="0.35">
      <c r="A4913" s="1">
        <v>4911</v>
      </c>
      <c r="B4913" s="1">
        <v>30.065104166666799</v>
      </c>
      <c r="C4913" s="1">
        <v>-105.64500580000001</v>
      </c>
      <c r="D4913" s="1">
        <v>352.58749999999998</v>
      </c>
      <c r="E4913" s="1">
        <v>65.88237762</v>
      </c>
      <c r="F4913" s="1">
        <v>178.39500000000001</v>
      </c>
      <c r="G4913" s="1">
        <v>178.492219762236</v>
      </c>
      <c r="H4913">
        <v>6.46665815533954E-4</v>
      </c>
      <c r="I4913" s="1">
        <v>4300</v>
      </c>
      <c r="J4913" s="1">
        <v>0</v>
      </c>
      <c r="K4913" s="1">
        <v>-6.5</v>
      </c>
      <c r="L4913" s="4">
        <v>67.253834114583597</v>
      </c>
    </row>
    <row r="4914" spans="1:12" x14ac:dyDescent="0.35">
      <c r="A4914" s="1">
        <v>4912</v>
      </c>
      <c r="B4914" s="1">
        <v>30.2659406565657</v>
      </c>
      <c r="C4914" s="1">
        <v>-104.113639181812</v>
      </c>
      <c r="D4914" s="1">
        <v>352.363636363637</v>
      </c>
      <c r="E4914" s="1">
        <v>65.88237762</v>
      </c>
      <c r="F4914" s="1">
        <v>178.39500000000001</v>
      </c>
      <c r="G4914" s="1">
        <v>178.51320723565101</v>
      </c>
      <c r="H4914">
        <v>6.9343541425442195E-4</v>
      </c>
      <c r="I4914" s="1">
        <v>4300</v>
      </c>
      <c r="J4914" s="1">
        <v>0</v>
      </c>
      <c r="K4914" s="1">
        <v>-6.5</v>
      </c>
      <c r="L4914" s="4">
        <v>67.703093292298107</v>
      </c>
    </row>
    <row r="4915" spans="1:12" x14ac:dyDescent="0.35">
      <c r="A4915" s="1">
        <v>4913</v>
      </c>
      <c r="B4915" s="1">
        <v>30.3211805555556</v>
      </c>
      <c r="C4915" s="1">
        <v>-84.75</v>
      </c>
      <c r="D4915" s="1">
        <v>353.5</v>
      </c>
      <c r="E4915" s="1">
        <v>65.88237762</v>
      </c>
      <c r="F4915" s="1">
        <v>178.39500000000001</v>
      </c>
      <c r="G4915" s="1">
        <v>178.53607372438299</v>
      </c>
      <c r="H4915">
        <v>7.541424997473691E-4</v>
      </c>
      <c r="I4915" s="1">
        <v>4300</v>
      </c>
      <c r="J4915" s="1">
        <v>0</v>
      </c>
      <c r="K4915" s="1">
        <v>-6.5</v>
      </c>
      <c r="L4915" s="4">
        <v>67.826661631944603</v>
      </c>
    </row>
    <row r="4916" spans="1:12" x14ac:dyDescent="0.35">
      <c r="A4916" s="1">
        <v>4914</v>
      </c>
      <c r="B4916" s="1">
        <v>30.4557291666667</v>
      </c>
      <c r="C4916" s="1">
        <v>-87.300003050000001</v>
      </c>
      <c r="D4916" s="1">
        <v>353.375</v>
      </c>
      <c r="E4916" s="1">
        <v>65.88237762</v>
      </c>
      <c r="F4916" s="1">
        <v>178.39500000000001</v>
      </c>
      <c r="G4916" s="1">
        <v>178.56118271280201</v>
      </c>
      <c r="H4916">
        <v>8.244422954402159E-4</v>
      </c>
      <c r="I4916" s="1">
        <v>4300</v>
      </c>
      <c r="J4916" s="1">
        <v>0</v>
      </c>
      <c r="K4916" s="1">
        <v>-6.5</v>
      </c>
      <c r="L4916" s="4">
        <v>68.127638802083396</v>
      </c>
    </row>
    <row r="4917" spans="1:12" x14ac:dyDescent="0.35">
      <c r="A4917" s="1">
        <v>4915</v>
      </c>
      <c r="B4917" s="1">
        <v>30.538589015151501</v>
      </c>
      <c r="C4917" s="1">
        <v>-86.072731713636799</v>
      </c>
      <c r="D4917" s="1">
        <v>353.48863636363598</v>
      </c>
      <c r="E4917" s="1">
        <v>65.88237762</v>
      </c>
      <c r="F4917" s="1">
        <v>178.39500000000001</v>
      </c>
      <c r="G4917" s="1">
        <v>178.588933331921</v>
      </c>
      <c r="H4917">
        <v>9.0870678158679454E-4</v>
      </c>
      <c r="I4917" s="1">
        <v>4300</v>
      </c>
      <c r="J4917" s="1">
        <v>0</v>
      </c>
      <c r="K4917" s="1">
        <v>-6.5</v>
      </c>
      <c r="L4917" s="4">
        <v>68.312991311553006</v>
      </c>
    </row>
    <row r="4918" spans="1:12" x14ac:dyDescent="0.35">
      <c r="A4918" s="1">
        <v>4916</v>
      </c>
      <c r="B4918" s="1">
        <v>30.593894675925899</v>
      </c>
      <c r="C4918" s="1">
        <v>-87.825004579998904</v>
      </c>
      <c r="D4918" s="1">
        <v>353.39583333333297</v>
      </c>
      <c r="E4918" s="1">
        <v>65.88237762</v>
      </c>
      <c r="F4918" s="1">
        <v>179</v>
      </c>
      <c r="G4918" s="1">
        <v>178.617362442792</v>
      </c>
      <c r="H4918">
        <v>9.2924144714230108E-4</v>
      </c>
      <c r="I4918" s="1">
        <v>4300</v>
      </c>
      <c r="J4918" s="1">
        <v>0</v>
      </c>
      <c r="K4918" s="1">
        <v>-6.5</v>
      </c>
      <c r="L4918" s="4">
        <v>68.436706756365695</v>
      </c>
    </row>
    <row r="4919" spans="1:12" x14ac:dyDescent="0.35">
      <c r="A4919" s="1">
        <v>4917</v>
      </c>
      <c r="B4919" s="1">
        <v>30.6697048611111</v>
      </c>
      <c r="C4919" s="1">
        <v>-89.820000457999299</v>
      </c>
      <c r="D4919" s="1">
        <v>353.26249999999999</v>
      </c>
      <c r="E4919" s="1">
        <v>65.88237762</v>
      </c>
      <c r="F4919" s="1">
        <v>179</v>
      </c>
      <c r="G4919" s="1">
        <v>178.642113430563</v>
      </c>
      <c r="H4919">
        <v>8.0701756243538737E-4</v>
      </c>
      <c r="I4919" s="1">
        <v>4300</v>
      </c>
      <c r="J4919" s="1">
        <v>0</v>
      </c>
      <c r="K4919" s="1">
        <v>-6.5</v>
      </c>
      <c r="L4919" s="4">
        <v>68.606289592013795</v>
      </c>
    </row>
    <row r="4920" spans="1:12" x14ac:dyDescent="0.35">
      <c r="A4920" s="1">
        <v>4918</v>
      </c>
      <c r="B4920" s="1">
        <v>30.748106060605998</v>
      </c>
      <c r="C4920" s="1">
        <v>-91.472729768180699</v>
      </c>
      <c r="D4920" s="1">
        <v>353.14772727272702</v>
      </c>
      <c r="E4920" s="1">
        <v>65.88237762</v>
      </c>
      <c r="F4920" s="1">
        <v>179</v>
      </c>
      <c r="G4920" s="1">
        <v>178.661175474321</v>
      </c>
      <c r="H4920">
        <v>6.1994208493490075E-4</v>
      </c>
      <c r="I4920" s="1">
        <v>4300</v>
      </c>
      <c r="J4920" s="1">
        <v>0</v>
      </c>
      <c r="K4920" s="1">
        <v>-6.5</v>
      </c>
      <c r="L4920" s="4">
        <v>68.781668371212007</v>
      </c>
    </row>
    <row r="4921" spans="1:12" x14ac:dyDescent="0.35">
      <c r="A4921" s="1">
        <v>4919</v>
      </c>
      <c r="B4921" s="1">
        <v>30.9027777777777</v>
      </c>
      <c r="C4921" s="1">
        <v>-108.360006689985</v>
      </c>
      <c r="D4921" s="1">
        <v>352.12500000000102</v>
      </c>
      <c r="E4921" s="1">
        <v>65.88237762</v>
      </c>
      <c r="F4921" s="1">
        <v>179</v>
      </c>
      <c r="G4921" s="1">
        <v>178.67485158319801</v>
      </c>
      <c r="H4921">
        <v>4.4255275114004288E-4</v>
      </c>
      <c r="I4921" s="1">
        <v>4300</v>
      </c>
      <c r="J4921" s="1">
        <v>0</v>
      </c>
      <c r="K4921" s="1">
        <v>-6.5</v>
      </c>
      <c r="L4921" s="4">
        <v>69.127659722222006</v>
      </c>
    </row>
    <row r="4922" spans="1:12" x14ac:dyDescent="0.35">
      <c r="A4922" s="1">
        <v>4920</v>
      </c>
      <c r="B4922" s="1">
        <v>31.123737373737299</v>
      </c>
      <c r="C4922" s="1">
        <v>-117.190914509089</v>
      </c>
      <c r="D4922" s="1">
        <v>351.51136363636402</v>
      </c>
      <c r="E4922" s="1">
        <v>65.88237762</v>
      </c>
      <c r="F4922" s="1">
        <v>179</v>
      </c>
      <c r="G4922" s="1">
        <v>178.68335915182601</v>
      </c>
      <c r="H4922">
        <v>2.7334663031596776E-4</v>
      </c>
      <c r="I4922" s="1">
        <v>4300</v>
      </c>
      <c r="J4922" s="1">
        <v>0</v>
      </c>
      <c r="K4922" s="1">
        <v>-6.5</v>
      </c>
      <c r="L4922" s="4">
        <v>69.621933080807906</v>
      </c>
    </row>
    <row r="4923" spans="1:12" x14ac:dyDescent="0.35">
      <c r="A4923" s="1">
        <v>4921</v>
      </c>
      <c r="B4923" s="1">
        <v>31.1388888888889</v>
      </c>
      <c r="C4923" s="1">
        <v>-37.680001480121099</v>
      </c>
      <c r="D4923" s="1">
        <v>356.27499999999901</v>
      </c>
      <c r="E4923" s="1">
        <v>65.88237762</v>
      </c>
      <c r="F4923" s="1">
        <v>179</v>
      </c>
      <c r="G4923" s="1">
        <v>178.68683341601599</v>
      </c>
      <c r="H4923">
        <v>1.1157315887476639E-4</v>
      </c>
      <c r="I4923" s="1">
        <v>4300</v>
      </c>
      <c r="J4923" s="1">
        <v>0</v>
      </c>
      <c r="K4923" s="1">
        <v>-6.5</v>
      </c>
      <c r="L4923" s="4">
        <v>69.655826111111196</v>
      </c>
    </row>
    <row r="4924" spans="1:12" x14ac:dyDescent="0.35">
      <c r="A4924" s="1">
        <v>4922</v>
      </c>
      <c r="B4924" s="1">
        <v>30.822679924242301</v>
      </c>
      <c r="C4924" s="1">
        <v>-1.4181818854542101</v>
      </c>
      <c r="D4924" s="1">
        <v>358.53409090909099</v>
      </c>
      <c r="E4924" s="1">
        <v>65.88237762</v>
      </c>
      <c r="F4924" s="1">
        <v>179</v>
      </c>
      <c r="G4924" s="1">
        <v>178.685329602471</v>
      </c>
      <c r="H4924">
        <v>-4.8789188651940671E-5</v>
      </c>
      <c r="I4924" s="1">
        <v>4300</v>
      </c>
      <c r="J4924" s="1">
        <v>0</v>
      </c>
      <c r="K4924" s="1">
        <v>-6.5</v>
      </c>
      <c r="L4924" s="4">
        <v>68.948485629734705</v>
      </c>
    </row>
    <row r="4925" spans="1:12" x14ac:dyDescent="0.35">
      <c r="A4925" s="1">
        <v>4923</v>
      </c>
      <c r="B4925" s="1">
        <v>30.248184974747399</v>
      </c>
      <c r="C4925" s="1">
        <v>-23.590909101824501</v>
      </c>
      <c r="D4925" s="1">
        <v>357.39772727272702</v>
      </c>
      <c r="E4925" s="1">
        <v>65.88237762</v>
      </c>
      <c r="F4925" s="1">
        <v>179</v>
      </c>
      <c r="G4925" s="1">
        <v>178.67882380665699</v>
      </c>
      <c r="H4925">
        <v>-2.1508053688503882E-4</v>
      </c>
      <c r="I4925" s="1">
        <v>4300</v>
      </c>
      <c r="J4925" s="1">
        <v>0</v>
      </c>
      <c r="K4925" s="1">
        <v>-6.5</v>
      </c>
      <c r="L4925" s="4">
        <v>67.663374897411401</v>
      </c>
    </row>
    <row r="4926" spans="1:12" x14ac:dyDescent="0.35">
      <c r="A4926" s="1">
        <v>4924</v>
      </c>
      <c r="B4926" s="1">
        <v>29.9240451388889</v>
      </c>
      <c r="C4926" s="1">
        <v>-69.225002290000006</v>
      </c>
      <c r="D4926" s="1">
        <v>354.6875</v>
      </c>
      <c r="E4926" s="1">
        <v>65.88237762</v>
      </c>
      <c r="F4926" s="1">
        <v>179</v>
      </c>
      <c r="G4926" s="1">
        <v>178.66721261282501</v>
      </c>
      <c r="H4926">
        <v>-3.8802220988024217E-4</v>
      </c>
      <c r="I4926" s="1">
        <v>4300</v>
      </c>
      <c r="J4926" s="1">
        <v>0</v>
      </c>
      <c r="K4926" s="1">
        <v>-6.5</v>
      </c>
      <c r="L4926" s="4">
        <v>66.938293532986094</v>
      </c>
    </row>
    <row r="4927" spans="1:12" x14ac:dyDescent="0.35">
      <c r="A4927" s="1">
        <v>4925</v>
      </c>
      <c r="B4927" s="1">
        <v>30.0954861111111</v>
      </c>
      <c r="C4927" s="1">
        <v>-112.80000689000001</v>
      </c>
      <c r="D4927" s="1">
        <v>352.0625</v>
      </c>
      <c r="E4927" s="1">
        <v>65.88237762</v>
      </c>
      <c r="F4927" s="1">
        <v>178.9</v>
      </c>
      <c r="G4927" s="1">
        <v>178.650708848655</v>
      </c>
      <c r="H4927">
        <v>-5.4838007720661177E-4</v>
      </c>
      <c r="I4927" s="1">
        <v>4300</v>
      </c>
      <c r="J4927" s="1">
        <v>0</v>
      </c>
      <c r="K4927" s="1">
        <v>-6.5</v>
      </c>
      <c r="L4927" s="4">
        <v>67.321796701388905</v>
      </c>
    </row>
    <row r="4928" spans="1:12" x14ac:dyDescent="0.35">
      <c r="A4928" s="1">
        <v>4926</v>
      </c>
      <c r="B4928" s="1">
        <v>30.3993055555556</v>
      </c>
      <c r="C4928" s="1">
        <v>-131.5500107</v>
      </c>
      <c r="D4928" s="1">
        <v>350.875</v>
      </c>
      <c r="E4928" s="1">
        <v>65.88237762</v>
      </c>
      <c r="F4928" s="1">
        <v>178.8</v>
      </c>
      <c r="G4928" s="1">
        <v>178.63024236689699</v>
      </c>
      <c r="H4928">
        <v>-6.7325496191851194E-4</v>
      </c>
      <c r="I4928" s="1">
        <v>4300</v>
      </c>
      <c r="J4928" s="1">
        <v>0</v>
      </c>
      <c r="K4928" s="1">
        <v>-6.5</v>
      </c>
      <c r="L4928" s="4">
        <v>68.001422569444401</v>
      </c>
    </row>
    <row r="4929" spans="1:12" x14ac:dyDescent="0.35">
      <c r="A4929" s="1">
        <v>4927</v>
      </c>
      <c r="B4929" s="1">
        <v>30.708648989898901</v>
      </c>
      <c r="C4929" s="1">
        <v>-132.381829018182</v>
      </c>
      <c r="D4929" s="1">
        <v>350.625</v>
      </c>
      <c r="E4929" s="1">
        <v>65.88237762</v>
      </c>
      <c r="F4929" s="1">
        <v>178.8</v>
      </c>
      <c r="G4929" s="1">
        <v>178.60668002917399</v>
      </c>
      <c r="H4929">
        <v>-7.6728676806099268E-4</v>
      </c>
      <c r="I4929" s="1">
        <v>4300</v>
      </c>
      <c r="J4929" s="1">
        <v>0</v>
      </c>
      <c r="K4929" s="1">
        <v>-6.5</v>
      </c>
      <c r="L4929" s="4">
        <v>68.693405271464599</v>
      </c>
    </row>
    <row r="4930" spans="1:12" x14ac:dyDescent="0.35">
      <c r="A4930" s="1">
        <v>4928</v>
      </c>
      <c r="B4930" s="1">
        <v>31.0277777777777</v>
      </c>
      <c r="C4930" s="1">
        <v>-131.22001040000001</v>
      </c>
      <c r="D4930" s="1">
        <v>350.625</v>
      </c>
      <c r="E4930" s="1">
        <v>65.88237762</v>
      </c>
      <c r="F4930" s="1">
        <v>178.8</v>
      </c>
      <c r="G4930" s="1">
        <v>178.580044688481</v>
      </c>
      <c r="H4930">
        <v>-8.5843543662936586E-4</v>
      </c>
      <c r="I4930" s="1">
        <v>4300</v>
      </c>
      <c r="J4930" s="1">
        <v>0</v>
      </c>
      <c r="K4930" s="1">
        <v>-6.5</v>
      </c>
      <c r="L4930" s="4">
        <v>69.407277222222007</v>
      </c>
    </row>
    <row r="4931" spans="1:12" x14ac:dyDescent="0.35">
      <c r="A4931" s="1">
        <v>4929</v>
      </c>
      <c r="B4931" s="1">
        <v>31.278409090909001</v>
      </c>
      <c r="C4931" s="1">
        <v>-114.04091852002099</v>
      </c>
      <c r="D4931" s="1">
        <v>351.57954545454402</v>
      </c>
      <c r="E4931" s="1">
        <v>65.88237762</v>
      </c>
      <c r="F4931" s="1">
        <v>178.8</v>
      </c>
      <c r="G4931" s="1">
        <v>178.549912950997</v>
      </c>
      <c r="H4931">
        <v>-9.6333998500109166E-4</v>
      </c>
      <c r="I4931" s="1">
        <v>4300</v>
      </c>
      <c r="J4931" s="1">
        <v>0</v>
      </c>
      <c r="K4931" s="1">
        <v>-6.5</v>
      </c>
      <c r="L4931" s="4">
        <v>69.967924431818105</v>
      </c>
    </row>
    <row r="4932" spans="1:12" x14ac:dyDescent="0.35">
      <c r="A4932" s="1">
        <v>4930</v>
      </c>
      <c r="B4932" s="1">
        <v>31.4084201388889</v>
      </c>
      <c r="C4932" s="1">
        <v>-87.330004120992996</v>
      </c>
      <c r="D4932" s="1">
        <v>353.1</v>
      </c>
      <c r="E4932" s="1">
        <v>65.88237762</v>
      </c>
      <c r="F4932" s="1">
        <v>178.8</v>
      </c>
      <c r="G4932" s="1">
        <v>178.51580584438301</v>
      </c>
      <c r="H4932">
        <v>-1.0859226018535091E-3</v>
      </c>
      <c r="I4932" s="1">
        <v>4300</v>
      </c>
      <c r="J4932" s="1">
        <v>0</v>
      </c>
      <c r="K4932" s="1">
        <v>-6.5</v>
      </c>
      <c r="L4932" s="4">
        <v>70.258751345486104</v>
      </c>
    </row>
    <row r="4933" spans="1:12" x14ac:dyDescent="0.35">
      <c r="A4933" s="1">
        <v>4931</v>
      </c>
      <c r="B4933" s="1">
        <v>31.4787326388889</v>
      </c>
      <c r="C4933" s="1">
        <v>-94.320003508999406</v>
      </c>
      <c r="D4933" s="1">
        <v>352.75</v>
      </c>
      <c r="E4933" s="1">
        <v>65.88237762</v>
      </c>
      <c r="F4933" s="1">
        <v>178.8</v>
      </c>
      <c r="G4933" s="1">
        <v>178.47718120406299</v>
      </c>
      <c r="H4933">
        <v>-1.2270077850651331E-3</v>
      </c>
      <c r="I4933" s="1">
        <v>4300</v>
      </c>
      <c r="J4933" s="1">
        <v>0</v>
      </c>
      <c r="K4933" s="1">
        <v>-6.5</v>
      </c>
      <c r="L4933" s="4">
        <v>70.416036189235996</v>
      </c>
    </row>
    <row r="4934" spans="1:12" x14ac:dyDescent="0.35">
      <c r="A4934" s="1">
        <v>4932</v>
      </c>
      <c r="B4934" s="1">
        <v>31.579071969696901</v>
      </c>
      <c r="C4934" s="1">
        <v>-101.25000417635199</v>
      </c>
      <c r="D4934" s="1">
        <v>352.34090909090997</v>
      </c>
      <c r="E4934" s="1">
        <v>65.88237762</v>
      </c>
      <c r="F4934" s="1">
        <v>178.8</v>
      </c>
      <c r="G4934" s="1">
        <v>178.433425055009</v>
      </c>
      <c r="H4934">
        <v>-1.3856063628866848E-3</v>
      </c>
      <c r="I4934" s="1">
        <v>4300</v>
      </c>
      <c r="J4934" s="1">
        <v>0</v>
      </c>
      <c r="K4934" s="1">
        <v>-6.5</v>
      </c>
      <c r="L4934" s="4">
        <v>70.640489251893698</v>
      </c>
    </row>
    <row r="4935" spans="1:12" x14ac:dyDescent="0.35">
      <c r="A4935" s="1">
        <v>4933</v>
      </c>
      <c r="B4935" s="1">
        <v>31.7526041666666</v>
      </c>
      <c r="C4935" s="1">
        <v>-120.150003099998</v>
      </c>
      <c r="D4935" s="1">
        <v>351.1</v>
      </c>
      <c r="E4935" s="1">
        <v>65.88237762</v>
      </c>
      <c r="F4935" s="1">
        <v>178.8</v>
      </c>
      <c r="G4935" s="1">
        <v>178.38384185203</v>
      </c>
      <c r="H4935">
        <v>-1.561548239307465E-3</v>
      </c>
      <c r="I4935" s="1">
        <v>4300</v>
      </c>
      <c r="J4935" s="1">
        <v>0</v>
      </c>
      <c r="K4935" s="1">
        <v>-6.5</v>
      </c>
      <c r="L4935" s="4">
        <v>71.028670364583206</v>
      </c>
    </row>
    <row r="4936" spans="1:12" x14ac:dyDescent="0.35">
      <c r="A4936" s="1">
        <v>4934</v>
      </c>
      <c r="B4936" s="1">
        <v>32.045059974747502</v>
      </c>
      <c r="C4936" s="1">
        <v>-128.30454882727301</v>
      </c>
      <c r="D4936" s="1">
        <v>350.5</v>
      </c>
      <c r="E4936" s="1">
        <v>65.88237762</v>
      </c>
      <c r="F4936" s="1">
        <v>178.8</v>
      </c>
      <c r="G4936" s="1">
        <v>178.32764342342799</v>
      </c>
      <c r="H4936">
        <v>-1.7537323210944941E-3</v>
      </c>
      <c r="I4936" s="1">
        <v>4300</v>
      </c>
      <c r="J4936" s="1">
        <v>0</v>
      </c>
      <c r="K4936" s="1">
        <v>-6.5</v>
      </c>
      <c r="L4936" s="4">
        <v>71.682876459911597</v>
      </c>
    </row>
    <row r="4937" spans="1:12" x14ac:dyDescent="0.35">
      <c r="A4937" s="1">
        <v>4935</v>
      </c>
      <c r="B4937" s="1">
        <v>32.2829861111111</v>
      </c>
      <c r="C4937" s="1">
        <v>-127.2000046</v>
      </c>
      <c r="D4937" s="1">
        <v>350.5</v>
      </c>
      <c r="E4937" s="1">
        <v>65.88237762</v>
      </c>
      <c r="F4937" s="1">
        <v>178.599999999999</v>
      </c>
      <c r="G4937" s="1">
        <v>178.26473123934201</v>
      </c>
      <c r="H4937">
        <v>-1.9487733783335119E-3</v>
      </c>
      <c r="I4937" s="1">
        <v>4300</v>
      </c>
      <c r="J4937" s="1">
        <v>0</v>
      </c>
      <c r="K4937" s="1">
        <v>-6.5</v>
      </c>
      <c r="L4937" s="4">
        <v>72.2151029513889</v>
      </c>
    </row>
    <row r="4938" spans="1:12" x14ac:dyDescent="0.35">
      <c r="A4938" s="1">
        <v>4936</v>
      </c>
      <c r="B4938" s="1">
        <v>31.9544270833333</v>
      </c>
      <c r="C4938" s="1">
        <v>24.900001530000001</v>
      </c>
      <c r="D4938" s="1">
        <v>358.64999999999799</v>
      </c>
      <c r="E4938" s="1">
        <v>65.764730067999594</v>
      </c>
      <c r="F4938" s="1">
        <v>177.8</v>
      </c>
      <c r="G4938" s="1">
        <v>178.19887403385201</v>
      </c>
      <c r="H4938">
        <v>-2.0609742725461884E-3</v>
      </c>
      <c r="I4938" s="1">
        <v>4300</v>
      </c>
      <c r="J4938" s="1">
        <v>0</v>
      </c>
      <c r="K4938" s="1">
        <v>-6.5</v>
      </c>
      <c r="L4938" s="4">
        <v>71.480136119791695</v>
      </c>
    </row>
    <row r="4939" spans="1:12" x14ac:dyDescent="0.35">
      <c r="A4939" s="1">
        <v>4937</v>
      </c>
      <c r="B4939" s="1">
        <v>31.8880208333333</v>
      </c>
      <c r="C4939" s="1">
        <v>-85.200004579999998</v>
      </c>
      <c r="D4939" s="1">
        <v>353.25</v>
      </c>
      <c r="E4939" s="1">
        <v>64.705902100000003</v>
      </c>
      <c r="F4939" s="1">
        <v>177.8</v>
      </c>
      <c r="G4939" s="1">
        <v>178.13617811839501</v>
      </c>
      <c r="H4939">
        <v>-1.9661287910669018E-3</v>
      </c>
      <c r="I4939" s="1">
        <v>4300</v>
      </c>
      <c r="J4939" s="1">
        <v>0</v>
      </c>
      <c r="K4939" s="1">
        <v>-6.5</v>
      </c>
      <c r="L4939" s="4">
        <v>71.331589322916599</v>
      </c>
    </row>
    <row r="4940" spans="1:12" x14ac:dyDescent="0.35">
      <c r="A4940" s="1">
        <v>4938</v>
      </c>
      <c r="B4940" s="1">
        <v>31.9010416666667</v>
      </c>
      <c r="C4940" s="1">
        <v>-86.700004579999998</v>
      </c>
      <c r="D4940" s="1">
        <v>353</v>
      </c>
      <c r="E4940" s="1">
        <v>64.705902100000003</v>
      </c>
      <c r="F4940" s="1">
        <v>177.8</v>
      </c>
      <c r="G4940" s="1">
        <v>178.078826070681</v>
      </c>
      <c r="H4940">
        <v>-1.7978120968008009E-3</v>
      </c>
      <c r="I4940" s="1">
        <v>4300</v>
      </c>
      <c r="J4940" s="1">
        <v>0</v>
      </c>
      <c r="K4940" s="1">
        <v>-6.5</v>
      </c>
      <c r="L4940" s="4">
        <v>71.360716145833393</v>
      </c>
    </row>
    <row r="4941" spans="1:12" x14ac:dyDescent="0.35">
      <c r="A4941" s="1">
        <v>4939</v>
      </c>
      <c r="B4941" s="1">
        <v>31.953125</v>
      </c>
      <c r="C4941" s="1">
        <v>-85.200004579999998</v>
      </c>
      <c r="D4941" s="1">
        <v>353.125</v>
      </c>
      <c r="E4941" s="1">
        <v>64.705902100000003</v>
      </c>
      <c r="F4941" s="1">
        <v>177.8</v>
      </c>
      <c r="G4941" s="1">
        <v>178.02590622590799</v>
      </c>
      <c r="H4941">
        <v>-1.6561719382807926E-3</v>
      </c>
      <c r="I4941" s="1">
        <v>4300</v>
      </c>
      <c r="J4941" s="1">
        <v>0</v>
      </c>
      <c r="K4941" s="1">
        <v>-6.5</v>
      </c>
      <c r="L4941" s="4">
        <v>71.477223437500001</v>
      </c>
    </row>
    <row r="4942" spans="1:12" x14ac:dyDescent="0.35">
      <c r="A4942" s="1">
        <v>4940</v>
      </c>
      <c r="B4942" s="1">
        <v>31.968557098765402</v>
      </c>
      <c r="C4942" s="1">
        <v>-82.000005931112696</v>
      </c>
      <c r="D4942" s="1">
        <v>353.23611111111097</v>
      </c>
      <c r="E4942" s="1">
        <v>64.705902100000003</v>
      </c>
      <c r="F4942" s="1">
        <v>177.8</v>
      </c>
      <c r="G4942" s="1">
        <v>177.97657737331301</v>
      </c>
      <c r="H4942">
        <v>-1.5430434353912795E-3</v>
      </c>
      <c r="I4942" s="1">
        <v>4199</v>
      </c>
      <c r="J4942" s="1">
        <v>0</v>
      </c>
      <c r="K4942" s="1">
        <v>-6.5</v>
      </c>
      <c r="L4942" s="4">
        <v>71.511744116512304</v>
      </c>
    </row>
    <row r="4943" spans="1:12" x14ac:dyDescent="0.35">
      <c r="A4943" s="1">
        <v>4941</v>
      </c>
      <c r="B4943" s="1">
        <v>31.9431423611112</v>
      </c>
      <c r="C4943" s="1">
        <v>-81.600006100000002</v>
      </c>
      <c r="D4943" s="1">
        <v>353.36250000000001</v>
      </c>
      <c r="E4943" s="1">
        <v>64.705902100000003</v>
      </c>
      <c r="F4943" s="1">
        <v>177.8</v>
      </c>
      <c r="G4943" s="1">
        <v>177.93005538433599</v>
      </c>
      <c r="H4943">
        <v>-1.456400403486177E-3</v>
      </c>
      <c r="I4943" s="1">
        <v>4199</v>
      </c>
      <c r="J4943" s="1">
        <v>0</v>
      </c>
      <c r="K4943" s="1">
        <v>-6.5</v>
      </c>
      <c r="L4943" s="4">
        <v>71.454892873264001</v>
      </c>
    </row>
    <row r="4944" spans="1:12" x14ac:dyDescent="0.35">
      <c r="A4944" s="1">
        <v>4942</v>
      </c>
      <c r="B4944" s="1">
        <v>31.9401041666667</v>
      </c>
      <c r="C4944" s="1">
        <v>-81.060000610000202</v>
      </c>
      <c r="D4944" s="1">
        <v>353.375</v>
      </c>
      <c r="E4944" s="1">
        <v>64.705902100000003</v>
      </c>
      <c r="F4944" s="1">
        <v>177.8</v>
      </c>
      <c r="G4944" s="1">
        <v>177.88560074815601</v>
      </c>
      <c r="H4944">
        <v>-1.3918129477760112E-3</v>
      </c>
      <c r="I4944" s="1">
        <v>4199</v>
      </c>
      <c r="J4944" s="1">
        <v>0</v>
      </c>
      <c r="K4944" s="1">
        <v>-6.5</v>
      </c>
      <c r="L4944" s="4">
        <v>71.448096614583406</v>
      </c>
    </row>
    <row r="4945" spans="1:12" x14ac:dyDescent="0.35">
      <c r="A4945" s="1">
        <v>4943</v>
      </c>
      <c r="B4945" s="1">
        <v>31.957859848484901</v>
      </c>
      <c r="C4945" s="1">
        <v>-81.981821929090202</v>
      </c>
      <c r="D4945" s="1">
        <v>353.27272727272702</v>
      </c>
      <c r="E4945" s="1">
        <v>64.705902100000003</v>
      </c>
      <c r="F4945" s="1">
        <v>177.8</v>
      </c>
      <c r="G4945" s="1">
        <v>177.84250681647001</v>
      </c>
      <c r="H4945">
        <v>-1.3484615349801715E-3</v>
      </c>
      <c r="I4945" s="1">
        <v>4199</v>
      </c>
      <c r="J4945" s="1">
        <v>0</v>
      </c>
      <c r="K4945" s="1">
        <v>-6.5</v>
      </c>
      <c r="L4945" s="4">
        <v>71.487815009469799</v>
      </c>
    </row>
    <row r="4946" spans="1:12" x14ac:dyDescent="0.35">
      <c r="A4946" s="1">
        <v>4944</v>
      </c>
      <c r="B4946" s="1">
        <v>31.9166666666667</v>
      </c>
      <c r="C4946" s="1">
        <v>-82.680003355999602</v>
      </c>
      <c r="D4946" s="1">
        <v>353.15</v>
      </c>
      <c r="E4946" s="1">
        <v>64.705902100000003</v>
      </c>
      <c r="F4946" s="1">
        <v>177.8</v>
      </c>
      <c r="G4946" s="1">
        <v>177.800088570658</v>
      </c>
      <c r="H4946">
        <v>-1.3290315916262712E-3</v>
      </c>
      <c r="I4946" s="1">
        <v>4199</v>
      </c>
      <c r="J4946" s="1">
        <v>0</v>
      </c>
      <c r="K4946" s="1">
        <v>-6.5</v>
      </c>
      <c r="L4946" s="4">
        <v>71.395668333333404</v>
      </c>
    </row>
    <row r="4947" spans="1:12" x14ac:dyDescent="0.35">
      <c r="A4947" s="1">
        <v>4945</v>
      </c>
      <c r="B4947" s="1">
        <v>31.8675031565657</v>
      </c>
      <c r="C4947" s="1">
        <v>-86.290914359089498</v>
      </c>
      <c r="D4947" s="1">
        <v>352.94318181818198</v>
      </c>
      <c r="E4947" s="1">
        <v>64.705902100000003</v>
      </c>
      <c r="F4947" s="1">
        <v>177.8</v>
      </c>
      <c r="G4947" s="1">
        <v>177.75767173275901</v>
      </c>
      <c r="H4947">
        <v>-1.3310377727215946E-3</v>
      </c>
      <c r="I4947" s="1">
        <v>4199</v>
      </c>
      <c r="J4947" s="1">
        <v>0</v>
      </c>
      <c r="K4947" s="1">
        <v>-6.5</v>
      </c>
      <c r="L4947" s="4">
        <v>71.285692511047998</v>
      </c>
    </row>
    <row r="4948" spans="1:12" x14ac:dyDescent="0.35">
      <c r="A4948" s="1">
        <v>4946</v>
      </c>
      <c r="B4948" s="1">
        <v>31.8722873263889</v>
      </c>
      <c r="C4948" s="1">
        <v>-92.475003243748901</v>
      </c>
      <c r="D4948" s="1">
        <v>352.5625</v>
      </c>
      <c r="E4948" s="1">
        <v>64.705902100000003</v>
      </c>
      <c r="F4948" s="1">
        <v>176.8</v>
      </c>
      <c r="G4948" s="1">
        <v>177.71855603260099</v>
      </c>
      <c r="H4948">
        <v>-1.227263973139149E-3</v>
      </c>
      <c r="I4948" s="1">
        <v>4199</v>
      </c>
      <c r="J4948" s="1">
        <v>0</v>
      </c>
      <c r="K4948" s="1">
        <v>-6.5</v>
      </c>
      <c r="L4948" s="4">
        <v>71.296394411892393</v>
      </c>
    </row>
    <row r="4949" spans="1:12" x14ac:dyDescent="0.35">
      <c r="A4949" s="1">
        <v>4947</v>
      </c>
      <c r="B4949" s="1">
        <v>31.8502604166667</v>
      </c>
      <c r="C4949" s="1">
        <v>-100.86000367899901</v>
      </c>
      <c r="D4949" s="1">
        <v>351.9375</v>
      </c>
      <c r="E4949" s="1">
        <v>64.705902100000003</v>
      </c>
      <c r="F4949" s="1">
        <v>176.8</v>
      </c>
      <c r="G4949" s="1">
        <v>177.690067660105</v>
      </c>
      <c r="H4949">
        <v>-8.9444720143317758E-4</v>
      </c>
      <c r="I4949" s="1">
        <v>4199</v>
      </c>
      <c r="J4949" s="1">
        <v>0</v>
      </c>
      <c r="K4949" s="1">
        <v>-6.5</v>
      </c>
      <c r="L4949" s="4">
        <v>71.247121536458394</v>
      </c>
    </row>
    <row r="4950" spans="1:12" x14ac:dyDescent="0.35">
      <c r="A4950" s="1">
        <v>4948</v>
      </c>
      <c r="B4950" s="1">
        <v>31.827651515151501</v>
      </c>
      <c r="C4950" s="1">
        <v>-102.627276372727</v>
      </c>
      <c r="D4950" s="1">
        <v>351.82954545454601</v>
      </c>
      <c r="E4950" s="1">
        <v>64.705902100000003</v>
      </c>
      <c r="F4950" s="1">
        <v>176.8</v>
      </c>
      <c r="G4950" s="1">
        <v>177.675727751171</v>
      </c>
      <c r="H4950">
        <v>-4.5054877556176671E-4</v>
      </c>
      <c r="I4950" s="1">
        <v>4199</v>
      </c>
      <c r="J4950" s="1">
        <v>0</v>
      </c>
      <c r="K4950" s="1">
        <v>-6.5</v>
      </c>
      <c r="L4950" s="4">
        <v>71.196546780303095</v>
      </c>
    </row>
    <row r="4951" spans="1:12" x14ac:dyDescent="0.35">
      <c r="A4951" s="1">
        <v>4949</v>
      </c>
      <c r="B4951" s="1">
        <v>31.8697916666667</v>
      </c>
      <c r="C4951" s="1">
        <v>-100.68000489999901</v>
      </c>
      <c r="D4951" s="1">
        <v>351.95</v>
      </c>
      <c r="E4951" s="1">
        <v>64.705902100000003</v>
      </c>
      <c r="F4951" s="1">
        <v>176.8</v>
      </c>
      <c r="G4951" s="1">
        <v>177.67530835944399</v>
      </c>
      <c r="H4951">
        <v>-1.3159537765600734E-5</v>
      </c>
      <c r="I4951" s="1">
        <v>4199</v>
      </c>
      <c r="J4951" s="1">
        <v>0</v>
      </c>
      <c r="K4951" s="1">
        <v>-6.5</v>
      </c>
      <c r="L4951" s="4">
        <v>71.2908117708335</v>
      </c>
    </row>
    <row r="4952" spans="1:12" x14ac:dyDescent="0.35">
      <c r="A4952" s="1">
        <v>4950</v>
      </c>
      <c r="B4952" s="1">
        <v>31.9294507575758</v>
      </c>
      <c r="C4952" s="1">
        <v>-97.800004436363096</v>
      </c>
      <c r="D4952" s="1">
        <v>352.06818181818198</v>
      </c>
      <c r="E4952" s="1">
        <v>64.705902100000003</v>
      </c>
      <c r="F4952" s="1">
        <v>176.8</v>
      </c>
      <c r="G4952" s="1">
        <v>177.68880281829601</v>
      </c>
      <c r="H4952">
        <v>4.2263361672606036E-4</v>
      </c>
      <c r="I4952" s="1">
        <v>4199</v>
      </c>
      <c r="J4952" s="1">
        <v>0</v>
      </c>
      <c r="K4952" s="1">
        <v>-6.5</v>
      </c>
      <c r="L4952" s="4">
        <v>71.424265577651596</v>
      </c>
    </row>
    <row r="4953" spans="1:12" x14ac:dyDescent="0.35">
      <c r="A4953" s="1">
        <v>4951</v>
      </c>
      <c r="B4953" s="1">
        <v>31.953125</v>
      </c>
      <c r="C4953" s="1">
        <v>-95.100002290000006</v>
      </c>
      <c r="D4953" s="1">
        <v>352.25</v>
      </c>
      <c r="E4953" s="1">
        <v>64.705902100000003</v>
      </c>
      <c r="F4953" s="1">
        <v>176.8</v>
      </c>
      <c r="G4953" s="1">
        <v>177.71642563485801</v>
      </c>
      <c r="H4953">
        <v>8.6447945240213867E-4</v>
      </c>
      <c r="I4953" s="1">
        <v>4199</v>
      </c>
      <c r="J4953" s="1">
        <v>0</v>
      </c>
      <c r="K4953" s="1">
        <v>-6.5</v>
      </c>
      <c r="L4953" s="4">
        <v>71.477223437500001</v>
      </c>
    </row>
    <row r="4954" spans="1:12" x14ac:dyDescent="0.35">
      <c r="A4954" s="1">
        <v>4952</v>
      </c>
      <c r="B4954" s="1">
        <v>31.8967013888889</v>
      </c>
      <c r="C4954" s="1">
        <v>-93.975002290000006</v>
      </c>
      <c r="D4954" s="1">
        <v>352.3125</v>
      </c>
      <c r="E4954" s="1">
        <v>64.705902100000003</v>
      </c>
      <c r="F4954" s="1">
        <v>176.8</v>
      </c>
      <c r="G4954" s="1">
        <v>177.75861589981</v>
      </c>
      <c r="H4954">
        <v>1.3227159993793852E-3</v>
      </c>
      <c r="I4954" s="1">
        <v>4199</v>
      </c>
      <c r="J4954" s="1">
        <v>0</v>
      </c>
      <c r="K4954" s="1">
        <v>-6.5</v>
      </c>
      <c r="L4954" s="4">
        <v>71.351007204861205</v>
      </c>
    </row>
    <row r="4955" spans="1:12" x14ac:dyDescent="0.35">
      <c r="A4955" s="1">
        <v>4953</v>
      </c>
      <c r="B4955" s="1">
        <v>31.489109848485</v>
      </c>
      <c r="C4955" s="1">
        <v>-36.845455690927999</v>
      </c>
      <c r="D4955" s="1">
        <v>355.772727272726</v>
      </c>
      <c r="E4955" s="1">
        <v>64.705902100000003</v>
      </c>
      <c r="F4955" s="1">
        <v>176.8</v>
      </c>
      <c r="G4955" s="1">
        <v>177.81604426714</v>
      </c>
      <c r="H4955">
        <v>1.823754289707272E-3</v>
      </c>
      <c r="I4955" s="1">
        <v>4199</v>
      </c>
      <c r="J4955" s="1">
        <v>0</v>
      </c>
      <c r="K4955" s="1">
        <v>-6.5</v>
      </c>
      <c r="L4955" s="4">
        <v>70.439249384470003</v>
      </c>
    </row>
    <row r="4956" spans="1:12" x14ac:dyDescent="0.35">
      <c r="A4956" s="1">
        <v>4954</v>
      </c>
      <c r="B4956" s="1">
        <v>30.810448232323498</v>
      </c>
      <c r="C4956" s="1">
        <v>31.636364500000202</v>
      </c>
      <c r="D4956" s="1">
        <v>360</v>
      </c>
      <c r="E4956" s="1">
        <v>64.705902100000003</v>
      </c>
      <c r="F4956" s="1">
        <v>176.8</v>
      </c>
      <c r="G4956" s="1">
        <v>177.88962361482299</v>
      </c>
      <c r="H4956">
        <v>2.3881320085813468E-3</v>
      </c>
      <c r="I4956" s="1">
        <v>4199</v>
      </c>
      <c r="J4956" s="1">
        <v>0</v>
      </c>
      <c r="K4956" s="1">
        <v>-6.5</v>
      </c>
      <c r="L4956" s="4">
        <v>68.921124068813796</v>
      </c>
    </row>
    <row r="4957" spans="1:12" x14ac:dyDescent="0.35">
      <c r="A4957" s="1">
        <v>4955</v>
      </c>
      <c r="B4957" s="1">
        <v>30.3602430555556</v>
      </c>
      <c r="C4957" s="1">
        <v>31.350000380000001</v>
      </c>
      <c r="D4957" s="1">
        <v>360</v>
      </c>
      <c r="E4957" s="1">
        <v>64.705902100000003</v>
      </c>
      <c r="F4957" s="1">
        <v>177.92499999999799</v>
      </c>
      <c r="G4957" s="1">
        <v>177.97605282229199</v>
      </c>
      <c r="H4957">
        <v>2.8467928946191334E-3</v>
      </c>
      <c r="I4957" s="1">
        <v>4199</v>
      </c>
      <c r="J4957" s="1">
        <v>0</v>
      </c>
      <c r="K4957" s="1">
        <v>-6.5</v>
      </c>
      <c r="L4957" s="4">
        <v>67.914042100694502</v>
      </c>
    </row>
    <row r="4958" spans="1:12" x14ac:dyDescent="0.35">
      <c r="A4958" s="1">
        <v>4956</v>
      </c>
      <c r="B4958" s="1">
        <v>29.994476010101</v>
      </c>
      <c r="C4958" s="1">
        <v>-39.627273556328298</v>
      </c>
      <c r="D4958" s="1">
        <v>356.06818181818397</v>
      </c>
      <c r="E4958" s="1">
        <v>64.705902100000003</v>
      </c>
      <c r="F4958" s="1">
        <v>179.8</v>
      </c>
      <c r="G4958" s="1">
        <v>178.060313073391</v>
      </c>
      <c r="H4958">
        <v>2.8091959964623384E-3</v>
      </c>
      <c r="I4958" s="1">
        <v>4199</v>
      </c>
      <c r="J4958" s="1">
        <v>0</v>
      </c>
      <c r="K4958" s="1">
        <v>-6.5</v>
      </c>
      <c r="L4958" s="4">
        <v>67.095843166035294</v>
      </c>
    </row>
    <row r="4959" spans="1:12" x14ac:dyDescent="0.35">
      <c r="A4959" s="1">
        <v>4957</v>
      </c>
      <c r="B4959" s="1">
        <v>30.010258838383798</v>
      </c>
      <c r="C4959" s="1">
        <v>-89.836364745454006</v>
      </c>
      <c r="D4959" s="1">
        <v>353.15909090909099</v>
      </c>
      <c r="E4959" s="1">
        <v>64.705902100000003</v>
      </c>
      <c r="F4959" s="1">
        <v>179.8</v>
      </c>
      <c r="G4959" s="1">
        <v>178.12437058530301</v>
      </c>
      <c r="H4959">
        <v>2.1345220945938946E-3</v>
      </c>
      <c r="I4959" s="1">
        <v>4199</v>
      </c>
      <c r="J4959" s="1">
        <v>0</v>
      </c>
      <c r="K4959" s="1">
        <v>-6.5</v>
      </c>
      <c r="L4959" s="4">
        <v>67.131148405934297</v>
      </c>
    </row>
    <row r="4960" spans="1:12" x14ac:dyDescent="0.35">
      <c r="A4960" s="1">
        <v>4958</v>
      </c>
      <c r="B4960" s="1">
        <v>30.1115451388889</v>
      </c>
      <c r="C4960" s="1">
        <v>-96.045005795000705</v>
      </c>
      <c r="D4960" s="1">
        <v>352.72500000000002</v>
      </c>
      <c r="E4960" s="1">
        <v>64.705902100000003</v>
      </c>
      <c r="F4960" s="1">
        <v>179.8</v>
      </c>
      <c r="G4960" s="1">
        <v>178.16179238986601</v>
      </c>
      <c r="H4960">
        <v>1.2427729637682385E-3</v>
      </c>
      <c r="I4960" s="1">
        <v>4199</v>
      </c>
      <c r="J4960" s="1">
        <v>0</v>
      </c>
      <c r="K4960" s="1">
        <v>-6.5</v>
      </c>
      <c r="L4960" s="4">
        <v>67.357719782986194</v>
      </c>
    </row>
    <row r="4961" spans="1:12" x14ac:dyDescent="0.35">
      <c r="A4961" s="1">
        <v>4959</v>
      </c>
      <c r="B4961" s="1">
        <v>30.2612847222223</v>
      </c>
      <c r="C4961" s="1">
        <v>-97.845003508000204</v>
      </c>
      <c r="D4961" s="1">
        <v>352.48750000000001</v>
      </c>
      <c r="E4961" s="1">
        <v>64.705902100000003</v>
      </c>
      <c r="F4961" s="1">
        <v>179.8</v>
      </c>
      <c r="G4961" s="1">
        <v>178.17317334189801</v>
      </c>
      <c r="H4961">
        <v>3.7608952841102237E-4</v>
      </c>
      <c r="I4961" s="1">
        <v>4199</v>
      </c>
      <c r="J4961" s="1">
        <v>0</v>
      </c>
      <c r="K4961" s="1">
        <v>-6.5</v>
      </c>
      <c r="L4961" s="4">
        <v>67.692678246527905</v>
      </c>
    </row>
    <row r="4962" spans="1:12" x14ac:dyDescent="0.35">
      <c r="A4962" s="1">
        <v>4960</v>
      </c>
      <c r="B4962" s="1">
        <v>30.246606691918998</v>
      </c>
      <c r="C4962" s="1">
        <v>-86.836370469053193</v>
      </c>
      <c r="D4962" s="1">
        <v>353.04545454545701</v>
      </c>
      <c r="E4962" s="1">
        <v>64.705902100000003</v>
      </c>
      <c r="F4962" s="1">
        <v>179.8</v>
      </c>
      <c r="G4962" s="1">
        <v>178.15869435234899</v>
      </c>
      <c r="H4962">
        <v>-4.7869799906739819E-4</v>
      </c>
      <c r="I4962" s="1">
        <v>4199</v>
      </c>
      <c r="J4962" s="1">
        <v>0</v>
      </c>
      <c r="K4962" s="1">
        <v>-6.5</v>
      </c>
      <c r="L4962" s="4">
        <v>67.659844373421194</v>
      </c>
    </row>
    <row r="4963" spans="1:12" x14ac:dyDescent="0.35">
      <c r="A4963" s="1">
        <v>4961</v>
      </c>
      <c r="B4963" s="1">
        <v>29.6310763888889</v>
      </c>
      <c r="C4963" s="1">
        <v>27.300001139999999</v>
      </c>
      <c r="D4963" s="1">
        <v>359.75</v>
      </c>
      <c r="E4963" s="1">
        <v>64.705902100000003</v>
      </c>
      <c r="F4963" s="1">
        <v>179.8</v>
      </c>
      <c r="G4963" s="1">
        <v>178.11812526404699</v>
      </c>
      <c r="H4963">
        <v>-1.3691403054116901E-3</v>
      </c>
      <c r="I4963" s="1">
        <v>4199</v>
      </c>
      <c r="J4963" s="1">
        <v>0</v>
      </c>
      <c r="K4963" s="1">
        <v>-6.5</v>
      </c>
      <c r="L4963" s="4">
        <v>66.282940017361099</v>
      </c>
    </row>
    <row r="4964" spans="1:12" x14ac:dyDescent="0.35">
      <c r="A4964" s="1">
        <v>4962</v>
      </c>
      <c r="B4964" s="1">
        <v>28.9366319444444</v>
      </c>
      <c r="C4964" s="1">
        <v>31.350000380000001</v>
      </c>
      <c r="D4964" s="1">
        <v>360.25</v>
      </c>
      <c r="E4964" s="1">
        <v>64.705902100000003</v>
      </c>
      <c r="F4964" s="1">
        <v>179.8</v>
      </c>
      <c r="G4964" s="1">
        <v>178.050821193133</v>
      </c>
      <c r="H4964">
        <v>-2.3259144923195732E-3</v>
      </c>
      <c r="I4964" s="1">
        <v>4199</v>
      </c>
      <c r="J4964" s="1">
        <v>0</v>
      </c>
      <c r="K4964" s="1">
        <v>-6.5</v>
      </c>
      <c r="L4964" s="4">
        <v>64.729509461805506</v>
      </c>
    </row>
    <row r="4965" spans="1:12" x14ac:dyDescent="0.35">
      <c r="A4965" s="1">
        <v>4963</v>
      </c>
      <c r="B4965" s="1">
        <v>28.743292297979799</v>
      </c>
      <c r="C4965" s="1">
        <v>-33.8318202290694</v>
      </c>
      <c r="D4965" s="1">
        <v>356.61363636363802</v>
      </c>
      <c r="E4965" s="1">
        <v>64.705902100000003</v>
      </c>
      <c r="F4965" s="1">
        <v>179.8</v>
      </c>
      <c r="G4965" s="1">
        <v>177.95571227802401</v>
      </c>
      <c r="H4965">
        <v>-3.3089142217868203E-3</v>
      </c>
      <c r="I4965" s="1">
        <v>4199</v>
      </c>
      <c r="J4965" s="1">
        <v>0</v>
      </c>
      <c r="K4965" s="1">
        <v>-6.5</v>
      </c>
      <c r="L4965" s="4">
        <v>64.297020273043003</v>
      </c>
    </row>
    <row r="4966" spans="1:12" x14ac:dyDescent="0.35">
      <c r="A4966" s="1">
        <v>4964</v>
      </c>
      <c r="B4966" s="1">
        <v>28.7513020833333</v>
      </c>
      <c r="C4966" s="1">
        <v>-75.315004350985902</v>
      </c>
      <c r="D4966" s="1">
        <v>354.11250000000098</v>
      </c>
      <c r="E4966" s="1">
        <v>64.705902100000003</v>
      </c>
      <c r="F4966" s="1">
        <v>179.8</v>
      </c>
      <c r="G4966" s="1">
        <v>177.83128667295901</v>
      </c>
      <c r="H4966">
        <v>-4.3276646425656051E-3</v>
      </c>
      <c r="I4966" s="1">
        <v>4199</v>
      </c>
      <c r="J4966" s="1">
        <v>0</v>
      </c>
      <c r="K4966" s="1">
        <v>-6.5</v>
      </c>
      <c r="L4966" s="4">
        <v>64.314937682291699</v>
      </c>
    </row>
    <row r="4967" spans="1:12" x14ac:dyDescent="0.35">
      <c r="A4967" s="1">
        <v>4965</v>
      </c>
      <c r="B4967" s="1">
        <v>29.0043402777777</v>
      </c>
      <c r="C4967" s="1">
        <v>-117.540003247985</v>
      </c>
      <c r="D4967" s="1">
        <v>351.62500000000102</v>
      </c>
      <c r="E4967" s="1">
        <v>64.705902100000003</v>
      </c>
      <c r="F4967" s="1">
        <v>179.8</v>
      </c>
      <c r="G4967" s="1">
        <v>177.675566515783</v>
      </c>
      <c r="H4967">
        <v>-5.3688828565049296E-3</v>
      </c>
      <c r="I4967" s="1">
        <v>4199</v>
      </c>
      <c r="J4967" s="1">
        <v>0</v>
      </c>
      <c r="K4967" s="1">
        <v>-6.5</v>
      </c>
      <c r="L4967" s="4">
        <v>64.880968940972096</v>
      </c>
    </row>
    <row r="4968" spans="1:12" x14ac:dyDescent="0.35">
      <c r="A4968" s="1">
        <v>4966</v>
      </c>
      <c r="B4968" s="1">
        <v>29.2877998737372</v>
      </c>
      <c r="C4968" s="1">
        <v>-124.745456336361</v>
      </c>
      <c r="D4968" s="1">
        <v>351.06818181818198</v>
      </c>
      <c r="E4968" s="1">
        <v>64.705902100000003</v>
      </c>
      <c r="F4968" s="1">
        <v>179.8</v>
      </c>
      <c r="G4968" s="1">
        <v>177.48607648797</v>
      </c>
      <c r="H4968">
        <v>-6.4699755756179892E-3</v>
      </c>
      <c r="I4968" s="1">
        <v>4199</v>
      </c>
      <c r="J4968" s="1">
        <v>0</v>
      </c>
      <c r="K4968" s="1">
        <v>-6.5</v>
      </c>
      <c r="L4968" s="4">
        <v>65.515051049557798</v>
      </c>
    </row>
    <row r="4969" spans="1:12" x14ac:dyDescent="0.35">
      <c r="A4969" s="1">
        <v>4967</v>
      </c>
      <c r="B4969" s="1">
        <v>29.611545138888701</v>
      </c>
      <c r="C4969" s="1">
        <v>-124.275001500001</v>
      </c>
      <c r="D4969" s="1">
        <v>350.8125</v>
      </c>
      <c r="E4969" s="1">
        <v>64.705902100000003</v>
      </c>
      <c r="F4969" s="1">
        <v>175.92</v>
      </c>
      <c r="G4969" s="1">
        <v>177.27522353046899</v>
      </c>
      <c r="H4969">
        <v>-7.1206935801680291E-3</v>
      </c>
      <c r="I4969" s="1">
        <v>4199</v>
      </c>
      <c r="J4969" s="1">
        <v>0</v>
      </c>
      <c r="K4969" s="1">
        <v>-6.5</v>
      </c>
      <c r="L4969" s="4">
        <v>66.239249782985596</v>
      </c>
    </row>
    <row r="4970" spans="1:12" x14ac:dyDescent="0.35">
      <c r="A4970" s="1">
        <v>4968</v>
      </c>
      <c r="B4970" s="1">
        <v>29.927793560605899</v>
      </c>
      <c r="C4970" s="1">
        <v>-123.027276481819</v>
      </c>
      <c r="D4970" s="1">
        <v>350.84090909090901</v>
      </c>
      <c r="E4970" s="1">
        <v>64.705902100000003</v>
      </c>
      <c r="F4970" s="1">
        <v>175.92</v>
      </c>
      <c r="G4970" s="1">
        <v>177.070494063719</v>
      </c>
      <c r="H4970">
        <v>-6.8408338600660307E-3</v>
      </c>
      <c r="I4970" s="1">
        <v>4199</v>
      </c>
      <c r="J4970" s="1">
        <v>0</v>
      </c>
      <c r="K4970" s="1">
        <v>-6.5</v>
      </c>
      <c r="L4970" s="4">
        <v>66.946678527461799</v>
      </c>
    </row>
    <row r="4971" spans="1:12" x14ac:dyDescent="0.35">
      <c r="A4971" s="1">
        <v>4969</v>
      </c>
      <c r="B4971" s="1">
        <v>30.2256944444444</v>
      </c>
      <c r="C4971" s="1">
        <v>-125.115002429999</v>
      </c>
      <c r="D4971" s="1">
        <v>350.52499999999998</v>
      </c>
      <c r="E4971" s="1">
        <v>64.705902100000003</v>
      </c>
      <c r="F4971" s="1">
        <v>175.92</v>
      </c>
      <c r="G4971" s="1">
        <v>176.88405278343799</v>
      </c>
      <c r="H4971">
        <v>-6.1683433917305644E-3</v>
      </c>
      <c r="I4971" s="1">
        <v>4199</v>
      </c>
      <c r="J4971" s="1">
        <v>0</v>
      </c>
      <c r="K4971" s="1">
        <v>-6.5</v>
      </c>
      <c r="L4971" s="4">
        <v>67.613064930555495</v>
      </c>
    </row>
    <row r="4972" spans="1:12" x14ac:dyDescent="0.35">
      <c r="A4972" s="1">
        <v>4970</v>
      </c>
      <c r="B4972" s="1">
        <v>30.4930555555555</v>
      </c>
      <c r="C4972" s="1">
        <v>-77.325001521012695</v>
      </c>
      <c r="D4972" s="1">
        <v>353.17499999999899</v>
      </c>
      <c r="E4972" s="1">
        <v>64.705902100000003</v>
      </c>
      <c r="F4972" s="1">
        <v>175.92</v>
      </c>
      <c r="G4972" s="1">
        <v>176.71293602992</v>
      </c>
      <c r="H4972">
        <v>-5.6116925153158774E-3</v>
      </c>
      <c r="I4972" s="1">
        <v>4199</v>
      </c>
      <c r="J4972" s="1">
        <v>0</v>
      </c>
      <c r="K4972" s="1">
        <v>-6.5</v>
      </c>
      <c r="L4972" s="4">
        <v>68.211135694444394</v>
      </c>
    </row>
    <row r="4973" spans="1:12" x14ac:dyDescent="0.35">
      <c r="A4973" s="1">
        <v>4971</v>
      </c>
      <c r="B4973" s="1">
        <v>30.596196338383901</v>
      </c>
      <c r="C4973" s="1">
        <v>-80.931821652733106</v>
      </c>
      <c r="D4973" s="1">
        <v>353.02272727272702</v>
      </c>
      <c r="E4973" s="1">
        <v>64.705902100000003</v>
      </c>
      <c r="F4973" s="1">
        <v>175.92</v>
      </c>
      <c r="G4973" s="1">
        <v>176.55442374124101</v>
      </c>
      <c r="H4973">
        <v>-5.1808073143017651E-3</v>
      </c>
      <c r="I4973" s="1">
        <v>4199</v>
      </c>
      <c r="J4973" s="1">
        <v>0</v>
      </c>
      <c r="K4973" s="1">
        <v>-6.5</v>
      </c>
      <c r="L4973" s="4">
        <v>68.441855437184401</v>
      </c>
    </row>
    <row r="4974" spans="1:12" x14ac:dyDescent="0.35">
      <c r="A4974" s="1">
        <v>4972</v>
      </c>
      <c r="B4974" s="1">
        <v>30.6744791666667</v>
      </c>
      <c r="C4974" s="1">
        <v>-101.520002732004</v>
      </c>
      <c r="D4974" s="1">
        <v>351.875</v>
      </c>
      <c r="E4974" s="1">
        <v>64.705902100000003</v>
      </c>
      <c r="F4974" s="1">
        <v>175.92</v>
      </c>
      <c r="G4974" s="1">
        <v>176.40599621531501</v>
      </c>
      <c r="H4974">
        <v>-4.8388141926657855E-3</v>
      </c>
      <c r="I4974" s="1">
        <v>4199</v>
      </c>
      <c r="J4974" s="1">
        <v>0</v>
      </c>
      <c r="K4974" s="1">
        <v>-6.5</v>
      </c>
      <c r="L4974" s="4">
        <v>68.616969427083404</v>
      </c>
    </row>
    <row r="4975" spans="1:12" x14ac:dyDescent="0.35">
      <c r="A4975" s="1">
        <v>4973</v>
      </c>
      <c r="B4975" s="1">
        <v>30.877130681818201</v>
      </c>
      <c r="C4975" s="1">
        <v>-105.9000015</v>
      </c>
      <c r="D4975" s="1">
        <v>351.48863636363598</v>
      </c>
      <c r="E4975" s="1">
        <v>64.705902100000003</v>
      </c>
      <c r="F4975" s="1">
        <v>175.92</v>
      </c>
      <c r="G4975" s="1">
        <v>176.26529405685301</v>
      </c>
      <c r="H4975">
        <v>-4.5568562331253191E-3</v>
      </c>
      <c r="I4975" s="1">
        <v>4199</v>
      </c>
      <c r="J4975" s="1">
        <v>0</v>
      </c>
      <c r="K4975" s="1">
        <v>-6.5</v>
      </c>
      <c r="L4975" s="4">
        <v>69.070288707386396</v>
      </c>
    </row>
    <row r="4976" spans="1:12" x14ac:dyDescent="0.35">
      <c r="A4976" s="1">
        <v>4974</v>
      </c>
      <c r="B4976" s="1">
        <v>31.0503472222222</v>
      </c>
      <c r="C4976" s="1">
        <v>-106.8750038</v>
      </c>
      <c r="D4976" s="1">
        <v>351.375</v>
      </c>
      <c r="E4976" s="1">
        <v>64.705902100000003</v>
      </c>
      <c r="F4976" s="1">
        <v>175.92</v>
      </c>
      <c r="G4976" s="1">
        <v>176.13008067256101</v>
      </c>
      <c r="H4976">
        <v>-4.3546634332058982E-3</v>
      </c>
      <c r="I4976" s="1">
        <v>4199</v>
      </c>
      <c r="J4976" s="1">
        <v>0</v>
      </c>
      <c r="K4976" s="1">
        <v>-6.5</v>
      </c>
      <c r="L4976" s="4">
        <v>69.457763715277693</v>
      </c>
    </row>
    <row r="4977" spans="1:12" x14ac:dyDescent="0.35">
      <c r="A4977" s="1">
        <v>4975</v>
      </c>
      <c r="B4977" s="1">
        <v>31.1740451388889</v>
      </c>
      <c r="C4977" s="1">
        <v>-107.92500685</v>
      </c>
      <c r="D4977" s="1">
        <v>351.3125</v>
      </c>
      <c r="E4977" s="1">
        <v>64.705902100000003</v>
      </c>
      <c r="F4977" s="1">
        <v>175.92</v>
      </c>
      <c r="G4977" s="1">
        <v>175.998206718375</v>
      </c>
      <c r="H4977">
        <v>-4.2302610044906283E-3</v>
      </c>
      <c r="I4977" s="1">
        <v>4199</v>
      </c>
      <c r="J4977" s="1">
        <v>0</v>
      </c>
      <c r="K4977" s="1">
        <v>-6.5</v>
      </c>
      <c r="L4977" s="4">
        <v>69.734468532986099</v>
      </c>
    </row>
    <row r="4978" spans="1:12" x14ac:dyDescent="0.35">
      <c r="A4978" s="1">
        <v>4976</v>
      </c>
      <c r="B4978" s="1">
        <v>31.2586805555556</v>
      </c>
      <c r="C4978" s="1">
        <v>-108.0000076</v>
      </c>
      <c r="D4978" s="1">
        <v>351.25</v>
      </c>
      <c r="E4978" s="1">
        <v>64.705902100000003</v>
      </c>
      <c r="F4978" s="1">
        <v>175.36</v>
      </c>
      <c r="G4978" s="1">
        <v>175.869801365445</v>
      </c>
      <c r="H4978">
        <v>-4.1078417826672592E-3</v>
      </c>
      <c r="I4978" s="1">
        <v>4199</v>
      </c>
      <c r="J4978" s="1">
        <v>0</v>
      </c>
      <c r="K4978" s="1">
        <v>-6.5</v>
      </c>
      <c r="L4978" s="4">
        <v>69.923792881944607</v>
      </c>
    </row>
    <row r="4979" spans="1:12" x14ac:dyDescent="0.35">
      <c r="A4979" s="1">
        <v>4977</v>
      </c>
      <c r="B4979" s="1">
        <v>31.4878472222222</v>
      </c>
      <c r="C4979" s="1">
        <v>-109.32000429999999</v>
      </c>
      <c r="D4979" s="1">
        <v>351.125</v>
      </c>
      <c r="E4979" s="1">
        <v>64.705902100000003</v>
      </c>
      <c r="F4979" s="1">
        <v>174.8</v>
      </c>
      <c r="G4979" s="1">
        <v>175.749499785257</v>
      </c>
      <c r="H4979">
        <v>-3.8205810644963657E-3</v>
      </c>
      <c r="I4979" s="1">
        <v>4199</v>
      </c>
      <c r="J4979" s="1">
        <v>0</v>
      </c>
      <c r="K4979" s="1">
        <v>-6.5</v>
      </c>
      <c r="L4979" s="4">
        <v>70.436424965277695</v>
      </c>
    </row>
    <row r="4980" spans="1:12" x14ac:dyDescent="0.35">
      <c r="A4980" s="1">
        <v>4978</v>
      </c>
      <c r="B4980" s="1">
        <v>31.6252367424242</v>
      </c>
      <c r="C4980" s="1">
        <v>-108.872733372727</v>
      </c>
      <c r="D4980" s="1">
        <v>351.17045454545502</v>
      </c>
      <c r="E4980" s="1">
        <v>64.705902100000003</v>
      </c>
      <c r="F4980" s="1">
        <v>174.8</v>
      </c>
      <c r="G4980" s="1">
        <v>175.64206596639599</v>
      </c>
      <c r="H4980">
        <v>-3.397097905456141E-3</v>
      </c>
      <c r="I4980" s="1">
        <v>4199</v>
      </c>
      <c r="J4980" s="1">
        <v>0</v>
      </c>
      <c r="K4980" s="1">
        <v>-6.5</v>
      </c>
      <c r="L4980" s="4">
        <v>70.743757078598406</v>
      </c>
    </row>
    <row r="4981" spans="1:12" x14ac:dyDescent="0.35">
      <c r="A4981" s="1">
        <v>4979</v>
      </c>
      <c r="B4981" s="1">
        <v>31.7309027777777</v>
      </c>
      <c r="C4981" s="1">
        <v>-109.125006100001</v>
      </c>
      <c r="D4981" s="1">
        <v>351.21249999999998</v>
      </c>
      <c r="E4981" s="1">
        <v>64.705902100000003</v>
      </c>
      <c r="F4981" s="1">
        <v>174.8</v>
      </c>
      <c r="G4981" s="1">
        <v>175.54801757897599</v>
      </c>
      <c r="H4981">
        <v>-2.9639410444913324E-3</v>
      </c>
      <c r="I4981" s="1">
        <v>4199</v>
      </c>
      <c r="J4981" s="1">
        <v>0</v>
      </c>
      <c r="K4981" s="1">
        <v>-6.5</v>
      </c>
      <c r="L4981" s="4">
        <v>70.980125659722006</v>
      </c>
    </row>
    <row r="4982" spans="1:12" x14ac:dyDescent="0.35">
      <c r="A4982" s="1">
        <v>4980</v>
      </c>
      <c r="B4982" s="1">
        <v>31.843749999999901</v>
      </c>
      <c r="C4982" s="1">
        <v>-108.330005650001</v>
      </c>
      <c r="D4982" s="1">
        <v>351.125</v>
      </c>
      <c r="E4982" s="1">
        <v>64.705902100000003</v>
      </c>
      <c r="F4982" s="1">
        <v>174.8</v>
      </c>
      <c r="G4982" s="1">
        <v>175.46585963532101</v>
      </c>
      <c r="H4982">
        <v>-2.5800364217042279E-3</v>
      </c>
      <c r="I4982" s="1">
        <v>4199</v>
      </c>
      <c r="J4982" s="1">
        <v>0</v>
      </c>
      <c r="K4982" s="1">
        <v>-6.5</v>
      </c>
      <c r="L4982" s="4">
        <v>71.232558124999798</v>
      </c>
    </row>
    <row r="4983" spans="1:12" x14ac:dyDescent="0.35">
      <c r="A4983" s="1">
        <v>4981</v>
      </c>
      <c r="B4983" s="1">
        <v>31.875394570707201</v>
      </c>
      <c r="C4983" s="1">
        <v>-95.959094671840802</v>
      </c>
      <c r="D4983" s="1">
        <v>351.84090909090799</v>
      </c>
      <c r="E4983" s="1">
        <v>64.705902100000003</v>
      </c>
      <c r="F4983" s="1">
        <v>174.8</v>
      </c>
      <c r="G4983" s="1">
        <v>175.394286157555</v>
      </c>
      <c r="H4983">
        <v>-2.2454165312874325E-3</v>
      </c>
      <c r="I4983" s="1">
        <v>4199</v>
      </c>
      <c r="J4983" s="1">
        <v>0</v>
      </c>
      <c r="K4983" s="1">
        <v>-6.5</v>
      </c>
      <c r="L4983" s="4">
        <v>71.303345130997698</v>
      </c>
    </row>
    <row r="4984" spans="1:12" x14ac:dyDescent="0.35">
      <c r="A4984" s="1">
        <v>4982</v>
      </c>
      <c r="B4984" s="1">
        <v>31.7092013888889</v>
      </c>
      <c r="C4984" s="1">
        <v>-60.900001530003401</v>
      </c>
      <c r="D4984" s="1">
        <v>353.97500000000002</v>
      </c>
      <c r="E4984" s="1">
        <v>64.705902100000003</v>
      </c>
      <c r="F4984" s="1">
        <v>174.8</v>
      </c>
      <c r="G4984" s="1">
        <v>175.332159417854</v>
      </c>
      <c r="H4984">
        <v>-1.9592666080422219E-3</v>
      </c>
      <c r="I4984" s="1">
        <v>4199</v>
      </c>
      <c r="J4984" s="1">
        <v>0</v>
      </c>
      <c r="K4984" s="1">
        <v>-6.5</v>
      </c>
      <c r="L4984" s="4">
        <v>70.931580954861104</v>
      </c>
    </row>
    <row r="4985" spans="1:12" x14ac:dyDescent="0.35">
      <c r="A4985" s="1">
        <v>4983</v>
      </c>
      <c r="B4985" s="1">
        <v>31.498184974747499</v>
      </c>
      <c r="C4985" s="1">
        <v>-44.945456075454899</v>
      </c>
      <c r="D4985" s="1">
        <v>354.96590909090901</v>
      </c>
      <c r="E4985" s="1">
        <v>64.705902100000003</v>
      </c>
      <c r="F4985" s="1">
        <v>174.8</v>
      </c>
      <c r="G4985" s="1">
        <v>175.27849185319201</v>
      </c>
      <c r="H4985">
        <v>-1.7038312103236743E-3</v>
      </c>
      <c r="I4985" s="1">
        <v>4199</v>
      </c>
      <c r="J4985" s="1">
        <v>0</v>
      </c>
      <c r="K4985" s="1">
        <v>-6.5</v>
      </c>
      <c r="L4985" s="4">
        <v>70.459549897411705</v>
      </c>
    </row>
    <row r="4986" spans="1:12" x14ac:dyDescent="0.35">
      <c r="A4986" s="1">
        <v>4984</v>
      </c>
      <c r="B4986" s="1">
        <v>31.245225694444301</v>
      </c>
      <c r="C4986" s="1">
        <v>-40.830001453000698</v>
      </c>
      <c r="D4986" s="1">
        <v>355.35</v>
      </c>
      <c r="E4986" s="1">
        <v>64.705902100000003</v>
      </c>
      <c r="F4986" s="1">
        <v>174.8</v>
      </c>
      <c r="G4986" s="1">
        <v>175.23243036709201</v>
      </c>
      <c r="H4986">
        <v>-1.4741933130608903E-3</v>
      </c>
      <c r="I4986" s="1">
        <v>4199</v>
      </c>
      <c r="J4986" s="1">
        <v>0</v>
      </c>
      <c r="K4986" s="1">
        <v>-6.5</v>
      </c>
      <c r="L4986" s="4">
        <v>69.893695164930307</v>
      </c>
    </row>
    <row r="4987" spans="1:12" x14ac:dyDescent="0.35">
      <c r="A4987" s="1">
        <v>4985</v>
      </c>
      <c r="B4987" s="1">
        <v>31.0360243055555</v>
      </c>
      <c r="C4987" s="1">
        <v>-45.255000684010199</v>
      </c>
      <c r="D4987" s="1">
        <v>354.974999999999</v>
      </c>
      <c r="E4987" s="1">
        <v>64.705902100000003</v>
      </c>
      <c r="F4987" s="1">
        <v>174.8</v>
      </c>
      <c r="G4987" s="1">
        <v>175.19324276886201</v>
      </c>
      <c r="H4987">
        <v>-1.2626491156495707E-3</v>
      </c>
      <c r="I4987" s="1">
        <v>4199</v>
      </c>
      <c r="J4987" s="1">
        <v>0</v>
      </c>
      <c r="K4987" s="1">
        <v>-6.5</v>
      </c>
      <c r="L4987" s="4">
        <v>69.425724210069305</v>
      </c>
    </row>
    <row r="4988" spans="1:12" x14ac:dyDescent="0.35">
      <c r="A4988" s="1">
        <v>4986</v>
      </c>
      <c r="B4988" s="1">
        <v>30.9461805555556</v>
      </c>
      <c r="C4988" s="1">
        <v>-70.5</v>
      </c>
      <c r="D4988" s="1">
        <v>353.625</v>
      </c>
      <c r="E4988" s="1">
        <v>64.705902100000003</v>
      </c>
      <c r="F4988" s="1">
        <v>174.8</v>
      </c>
      <c r="G4988" s="1">
        <v>175.16030613472799</v>
      </c>
      <c r="H4988">
        <v>-1.0643200472898633E-3</v>
      </c>
      <c r="I4988" s="1">
        <v>4199</v>
      </c>
      <c r="J4988" s="1">
        <v>0</v>
      </c>
      <c r="K4988" s="1">
        <v>-6.5</v>
      </c>
      <c r="L4988" s="4">
        <v>69.224749131944606</v>
      </c>
    </row>
    <row r="4989" spans="1:12" x14ac:dyDescent="0.35">
      <c r="A4989" s="1">
        <v>4987</v>
      </c>
      <c r="B4989" s="1">
        <v>31.0460069444444</v>
      </c>
      <c r="C4989" s="1">
        <v>-104.2500076</v>
      </c>
      <c r="D4989" s="1">
        <v>351.625</v>
      </c>
      <c r="E4989" s="1">
        <v>64.705902100000003</v>
      </c>
      <c r="F4989" s="1">
        <v>174.8</v>
      </c>
      <c r="G4989" s="1">
        <v>175.13309690587701</v>
      </c>
      <c r="H4989">
        <v>-8.7641648676204027E-4</v>
      </c>
      <c r="I4989" s="1">
        <v>4199</v>
      </c>
      <c r="J4989" s="1">
        <v>0</v>
      </c>
      <c r="K4989" s="1">
        <v>-6.5</v>
      </c>
      <c r="L4989" s="4">
        <v>69.448054774305504</v>
      </c>
    </row>
    <row r="4990" spans="1:12" x14ac:dyDescent="0.35">
      <c r="A4990" s="1">
        <v>4988</v>
      </c>
      <c r="B4990" s="1">
        <v>31.2022569444444</v>
      </c>
      <c r="C4990" s="1">
        <v>-110.4000015</v>
      </c>
      <c r="D4990" s="1">
        <v>351.125</v>
      </c>
      <c r="E4990" s="1">
        <v>64.705902100000003</v>
      </c>
      <c r="F4990" s="1">
        <v>174.8</v>
      </c>
      <c r="G4990" s="1">
        <v>175.111182565994</v>
      </c>
      <c r="H4990">
        <v>-7.0233194104018918E-4</v>
      </c>
      <c r="I4990" s="1">
        <v>4199</v>
      </c>
      <c r="J4990" s="1">
        <v>0</v>
      </c>
      <c r="K4990" s="1">
        <v>-6.5</v>
      </c>
      <c r="L4990" s="4">
        <v>69.797576649305498</v>
      </c>
    </row>
    <row r="4991" spans="1:12" x14ac:dyDescent="0.35">
      <c r="A4991" s="1">
        <v>4989</v>
      </c>
      <c r="B4991" s="1">
        <v>31.336410984848399</v>
      </c>
      <c r="C4991" s="1">
        <v>-111.900002954545</v>
      </c>
      <c r="D4991" s="1">
        <v>351.01136363636402</v>
      </c>
      <c r="E4991" s="1">
        <v>64.705902100000003</v>
      </c>
      <c r="F4991" s="1">
        <v>174.8</v>
      </c>
      <c r="G4991" s="1">
        <v>175.09421476601301</v>
      </c>
      <c r="H4991">
        <v>-5.4147237277209323E-4</v>
      </c>
      <c r="I4991" s="1">
        <v>4199</v>
      </c>
      <c r="J4991" s="1">
        <v>0</v>
      </c>
      <c r="K4991" s="1">
        <v>-6.5</v>
      </c>
      <c r="L4991" s="4">
        <v>70.097671188446895</v>
      </c>
    </row>
    <row r="4992" spans="1:12" x14ac:dyDescent="0.35">
      <c r="A4992" s="1">
        <v>4990</v>
      </c>
      <c r="B4992" s="1">
        <v>31.5373263888888</v>
      </c>
      <c r="C4992" s="1">
        <v>-129.06001128999301</v>
      </c>
      <c r="D4992" s="1">
        <v>349.875</v>
      </c>
      <c r="E4992" s="1">
        <v>64.705902100000003</v>
      </c>
      <c r="F4992" s="1">
        <v>174.8</v>
      </c>
      <c r="G4992" s="1">
        <v>175.081923786776</v>
      </c>
      <c r="H4992">
        <v>-3.8972801297703844E-4</v>
      </c>
      <c r="I4992" s="1">
        <v>4199</v>
      </c>
      <c r="J4992" s="1">
        <v>0</v>
      </c>
      <c r="K4992" s="1">
        <v>-6.5</v>
      </c>
      <c r="L4992" s="4">
        <v>70.547106892360901</v>
      </c>
    </row>
    <row r="4993" spans="1:12" x14ac:dyDescent="0.35">
      <c r="A4993" s="1">
        <v>4991</v>
      </c>
      <c r="B4993" s="1">
        <v>31.760574494949399</v>
      </c>
      <c r="C4993" s="1">
        <v>-130.9500122</v>
      </c>
      <c r="D4993" s="1">
        <v>349.75</v>
      </c>
      <c r="E4993" s="1">
        <v>64.705902100000003</v>
      </c>
      <c r="F4993" s="1">
        <v>174.8</v>
      </c>
      <c r="G4993" s="1">
        <v>175.07411425159501</v>
      </c>
      <c r="H4993">
        <v>-2.4588772035384089E-4</v>
      </c>
      <c r="I4993" s="1">
        <v>4199</v>
      </c>
      <c r="J4993" s="1">
        <v>0</v>
      </c>
      <c r="K4993" s="1">
        <v>-6.5</v>
      </c>
      <c r="L4993" s="4">
        <v>71.046499510732104</v>
      </c>
    </row>
    <row r="4994" spans="1:12" x14ac:dyDescent="0.35">
      <c r="A4994" s="1">
        <v>4992</v>
      </c>
      <c r="B4994" s="1">
        <v>31.982638888888701</v>
      </c>
      <c r="C4994" s="1">
        <v>-129.15001220000201</v>
      </c>
      <c r="D4994" s="1">
        <v>349.85</v>
      </c>
      <c r="E4994" s="1">
        <v>64.705902100000003</v>
      </c>
      <c r="F4994" s="1">
        <v>174.8</v>
      </c>
      <c r="G4994" s="1">
        <v>175.07066202055401</v>
      </c>
      <c r="H4994">
        <v>-1.0794078186270612E-4</v>
      </c>
      <c r="I4994" s="1">
        <v>4199</v>
      </c>
      <c r="J4994" s="1">
        <v>0</v>
      </c>
      <c r="K4994" s="1">
        <v>-6.5</v>
      </c>
      <c r="L4994" s="4">
        <v>71.543244236110695</v>
      </c>
    </row>
    <row r="4995" spans="1:12" x14ac:dyDescent="0.35">
      <c r="A4995" s="1">
        <v>4993</v>
      </c>
      <c r="B4995" s="1">
        <v>32.178424873737299</v>
      </c>
      <c r="C4995" s="1">
        <v>-130.66364638181699</v>
      </c>
      <c r="D4995" s="1">
        <v>349.60227272727298</v>
      </c>
      <c r="E4995" s="1">
        <v>64.705902100000003</v>
      </c>
      <c r="F4995" s="1">
        <v>174.8</v>
      </c>
      <c r="G4995" s="1">
        <v>175.071512217189</v>
      </c>
      <c r="H4995">
        <v>2.6421325419760888E-5</v>
      </c>
      <c r="I4995" s="1">
        <v>4199</v>
      </c>
      <c r="J4995" s="1">
        <v>0</v>
      </c>
      <c r="K4995" s="1">
        <v>-6.5</v>
      </c>
      <c r="L4995" s="4">
        <v>71.981205737058005</v>
      </c>
    </row>
    <row r="4996" spans="1:12" x14ac:dyDescent="0.35">
      <c r="A4996" s="1">
        <v>4994</v>
      </c>
      <c r="B4996" s="1">
        <v>32.3932291666666</v>
      </c>
      <c r="C4996" s="1">
        <v>-129.300009200001</v>
      </c>
      <c r="D4996" s="1">
        <v>349.5</v>
      </c>
      <c r="E4996" s="1">
        <v>64.705902100000003</v>
      </c>
      <c r="F4996" s="1">
        <v>174.8</v>
      </c>
      <c r="G4996" s="1">
        <v>175.07667835617801</v>
      </c>
      <c r="H4996">
        <v>1.5948206288205475E-4</v>
      </c>
      <c r="I4996" s="1">
        <v>4199</v>
      </c>
      <c r="J4996" s="1">
        <v>0</v>
      </c>
      <c r="K4996" s="1">
        <v>-6.5</v>
      </c>
      <c r="L4996" s="4">
        <v>72.461710052083305</v>
      </c>
    </row>
    <row r="4997" spans="1:12" x14ac:dyDescent="0.35">
      <c r="A4997" s="1">
        <v>4995</v>
      </c>
      <c r="B4997" s="1">
        <v>32.59765625</v>
      </c>
      <c r="C4997" s="1">
        <v>-20.040001689028198</v>
      </c>
      <c r="D4997" s="1">
        <v>355.887499999998</v>
      </c>
      <c r="E4997" s="1">
        <v>64.705902100000003</v>
      </c>
      <c r="F4997" s="1">
        <v>174.8</v>
      </c>
      <c r="G4997" s="1">
        <v>175.086242558164</v>
      </c>
      <c r="H4997">
        <v>2.9340152708729454E-4</v>
      </c>
      <c r="I4997" s="1">
        <v>4199</v>
      </c>
      <c r="J4997" s="1">
        <v>0</v>
      </c>
      <c r="K4997" s="1">
        <v>-6.5</v>
      </c>
      <c r="L4997" s="4">
        <v>72.919001171874896</v>
      </c>
    </row>
    <row r="4998" spans="1:12" x14ac:dyDescent="0.35">
      <c r="A4998" s="1">
        <v>4996</v>
      </c>
      <c r="B4998" s="1">
        <v>32.264046717171702</v>
      </c>
      <c r="C4998" s="1">
        <v>-26.2909095081943</v>
      </c>
      <c r="D4998" s="1">
        <v>355.68181818181699</v>
      </c>
      <c r="E4998" s="1">
        <v>64.705902100000003</v>
      </c>
      <c r="F4998" s="1">
        <v>174.8</v>
      </c>
      <c r="G4998" s="1">
        <v>175.10035685514401</v>
      </c>
      <c r="H4998">
        <v>4.3746209376402335E-4</v>
      </c>
      <c r="I4998" s="1">
        <v>4199</v>
      </c>
      <c r="J4998" s="1">
        <v>0</v>
      </c>
      <c r="K4998" s="1">
        <v>-6.5</v>
      </c>
      <c r="L4998" s="4">
        <v>72.172736663509994</v>
      </c>
    </row>
    <row r="4999" spans="1:12" x14ac:dyDescent="0.35">
      <c r="A4999" s="1">
        <v>4997</v>
      </c>
      <c r="B4999" s="1">
        <v>31.985243055555401</v>
      </c>
      <c r="C4999" s="1">
        <v>-65.610002144033501</v>
      </c>
      <c r="D4999" s="1">
        <v>353.47499999999798</v>
      </c>
      <c r="E4999" s="1">
        <v>63.529430390000002</v>
      </c>
      <c r="F4999" s="1">
        <v>174.8</v>
      </c>
      <c r="G4999" s="1">
        <v>175.11924560715701</v>
      </c>
      <c r="H4999">
        <v>5.9054586760779934E-4</v>
      </c>
      <c r="I4999" s="1">
        <v>4199</v>
      </c>
      <c r="J4999" s="1">
        <v>0</v>
      </c>
      <c r="K4999" s="1">
        <v>-6.5</v>
      </c>
      <c r="L4999" s="4">
        <v>71.549069600694096</v>
      </c>
    </row>
    <row r="5000" spans="1:12" x14ac:dyDescent="0.35">
      <c r="A5000" s="1">
        <v>4998</v>
      </c>
      <c r="B5000" s="1">
        <v>31.849352904040501</v>
      </c>
      <c r="C5000" s="1">
        <v>-107.359095509092</v>
      </c>
      <c r="D5000" s="1">
        <v>351.03409090909099</v>
      </c>
      <c r="E5000" s="1">
        <v>63.529430390000002</v>
      </c>
      <c r="F5000" s="1">
        <v>174.8</v>
      </c>
      <c r="G5000" s="1">
        <v>175.14320906870401</v>
      </c>
      <c r="H5000">
        <v>7.5240033542206845E-4</v>
      </c>
      <c r="I5000" s="1">
        <v>4199</v>
      </c>
      <c r="J5000" s="1">
        <v>0</v>
      </c>
      <c r="K5000" s="1">
        <v>-6.5</v>
      </c>
      <c r="L5000" s="4">
        <v>71.245091485164295</v>
      </c>
    </row>
    <row r="5001" spans="1:12" x14ac:dyDescent="0.35">
      <c r="A5001" s="1">
        <v>4999</v>
      </c>
      <c r="B5001" s="1">
        <v>31.9184027777778</v>
      </c>
      <c r="C5001" s="1">
        <v>-111.4500046</v>
      </c>
      <c r="D5001" s="1">
        <v>350.75</v>
      </c>
      <c r="E5001" s="1">
        <v>63.529430390000002</v>
      </c>
      <c r="F5001" s="1">
        <v>174.8</v>
      </c>
      <c r="G5001" s="1">
        <v>175.17262816157</v>
      </c>
      <c r="H5001">
        <v>9.2169702964752897E-4</v>
      </c>
      <c r="I5001" s="1">
        <v>4199</v>
      </c>
      <c r="J5001" s="1">
        <v>0</v>
      </c>
      <c r="K5001" s="1">
        <v>-6.5</v>
      </c>
      <c r="L5001" s="4">
        <v>71.399551909722305</v>
      </c>
    </row>
    <row r="5002" spans="1:12" x14ac:dyDescent="0.35">
      <c r="A5002" s="1">
        <v>5000</v>
      </c>
      <c r="B5002" s="1">
        <v>32.1006944444445</v>
      </c>
      <c r="C5002" s="1">
        <v>-111.90000535</v>
      </c>
      <c r="D5002" s="1">
        <v>350.5625</v>
      </c>
      <c r="E5002" s="1">
        <v>63.529430390000002</v>
      </c>
      <c r="F5002" s="1">
        <v>174.8</v>
      </c>
      <c r="G5002" s="1">
        <v>175.207970529937</v>
      </c>
      <c r="H5002">
        <v>1.1009847643112167E-3</v>
      </c>
      <c r="I5002" s="1">
        <v>4600</v>
      </c>
      <c r="J5002" s="1">
        <v>0</v>
      </c>
      <c r="K5002" s="1">
        <v>-6.5</v>
      </c>
      <c r="L5002" s="4">
        <v>71.807327430555603</v>
      </c>
    </row>
    <row r="5003" spans="1:12" x14ac:dyDescent="0.35">
      <c r="A5003" s="1">
        <v>5001</v>
      </c>
      <c r="B5003" s="1">
        <v>32.246291035353501</v>
      </c>
      <c r="C5003" s="1">
        <v>-111.927278009091</v>
      </c>
      <c r="D5003" s="1">
        <v>350.5</v>
      </c>
      <c r="E5003" s="1">
        <v>63.529430390000002</v>
      </c>
      <c r="F5003" s="1">
        <v>174.8</v>
      </c>
      <c r="G5003" s="1">
        <v>175.249797974031</v>
      </c>
      <c r="H5003">
        <v>1.2971245523237822E-3</v>
      </c>
      <c r="I5003" s="1">
        <v>4600</v>
      </c>
      <c r="J5003" s="1">
        <v>0</v>
      </c>
      <c r="K5003" s="1">
        <v>-6.5</v>
      </c>
      <c r="L5003" s="4">
        <v>72.133018268623601</v>
      </c>
    </row>
    <row r="5004" spans="1:12" x14ac:dyDescent="0.35">
      <c r="A5004" s="1">
        <v>5002</v>
      </c>
      <c r="B5004" s="1">
        <v>32.2890625</v>
      </c>
      <c r="C5004" s="1">
        <v>-87.720004272021697</v>
      </c>
      <c r="D5004" s="1">
        <v>351.79999999999899</v>
      </c>
      <c r="E5004" s="1">
        <v>63.529430390000002</v>
      </c>
      <c r="F5004" s="1">
        <v>174.8</v>
      </c>
      <c r="G5004" s="1">
        <v>175.29877538046</v>
      </c>
      <c r="H5004">
        <v>1.5168425905925395E-3</v>
      </c>
      <c r="I5004" s="1">
        <v>4600</v>
      </c>
      <c r="J5004" s="1">
        <v>0</v>
      </c>
      <c r="K5004" s="1">
        <v>-6.5</v>
      </c>
      <c r="L5004" s="4">
        <v>72.228695468750004</v>
      </c>
    </row>
    <row r="5005" spans="1:12" x14ac:dyDescent="0.35">
      <c r="A5005" s="1">
        <v>5003</v>
      </c>
      <c r="B5005" s="1">
        <v>32.143308080808197</v>
      </c>
      <c r="C5005" s="1">
        <v>-47.0454566281878</v>
      </c>
      <c r="D5005" s="1">
        <v>354.15909090909003</v>
      </c>
      <c r="E5005" s="1">
        <v>63.529430390000002</v>
      </c>
      <c r="F5005" s="1">
        <v>174.8</v>
      </c>
      <c r="G5005" s="1">
        <v>175.35568129121799</v>
      </c>
      <c r="H5005">
        <v>1.7703822002761722E-3</v>
      </c>
      <c r="I5005" s="1">
        <v>4600</v>
      </c>
      <c r="J5005" s="1">
        <v>0</v>
      </c>
      <c r="K5005" s="1">
        <v>-6.5</v>
      </c>
      <c r="L5005" s="4">
        <v>71.902651578283098</v>
      </c>
    </row>
    <row r="5006" spans="1:12" x14ac:dyDescent="0.35">
      <c r="A5006" s="1">
        <v>5004</v>
      </c>
      <c r="B5006" s="1">
        <v>31.9787326388889</v>
      </c>
      <c r="C5006" s="1">
        <v>-51.735002134967999</v>
      </c>
      <c r="D5006" s="1">
        <v>354.08750000000202</v>
      </c>
      <c r="E5006" s="1">
        <v>63.529430390000002</v>
      </c>
      <c r="F5006" s="1">
        <v>174.8</v>
      </c>
      <c r="G5006" s="1">
        <v>175.421420279339</v>
      </c>
      <c r="H5006">
        <v>2.0557110616285412E-3</v>
      </c>
      <c r="I5006" s="1">
        <v>4600</v>
      </c>
      <c r="J5006" s="1">
        <v>0</v>
      </c>
      <c r="K5006" s="1">
        <v>-6.5</v>
      </c>
      <c r="L5006" s="4">
        <v>71.534506189236097</v>
      </c>
    </row>
    <row r="5007" spans="1:12" x14ac:dyDescent="0.35">
      <c r="A5007" s="1">
        <v>5005</v>
      </c>
      <c r="B5007" s="1">
        <v>31.9878472222222</v>
      </c>
      <c r="C5007" s="1">
        <v>-83.445000458997697</v>
      </c>
      <c r="D5007" s="1">
        <v>352.21249999999998</v>
      </c>
      <c r="E5007" s="1">
        <v>63.529430390000002</v>
      </c>
      <c r="F5007" s="1">
        <v>174.8</v>
      </c>
      <c r="G5007" s="1">
        <v>175.497037327941</v>
      </c>
      <c r="H5007">
        <v>2.3639327305662833E-3</v>
      </c>
      <c r="I5007" s="1">
        <v>4600</v>
      </c>
      <c r="J5007" s="1">
        <v>0</v>
      </c>
      <c r="K5007" s="1">
        <v>-6.5</v>
      </c>
      <c r="L5007" s="4">
        <v>71.554894965277697</v>
      </c>
    </row>
    <row r="5008" spans="1:12" x14ac:dyDescent="0.35">
      <c r="A5008" s="1">
        <v>5006</v>
      </c>
      <c r="B5008" s="1">
        <v>31.9878472222222</v>
      </c>
      <c r="C5008" s="1">
        <v>-85.650001529999997</v>
      </c>
      <c r="D5008" s="1">
        <v>352.125</v>
      </c>
      <c r="E5008" s="1">
        <v>63.529430390000002</v>
      </c>
      <c r="F5008" s="1">
        <v>175.228571428571</v>
      </c>
      <c r="G5008" s="1">
        <v>175.582031304613</v>
      </c>
      <c r="H5008">
        <v>2.65707398474782E-3</v>
      </c>
      <c r="I5008" s="1">
        <v>4600</v>
      </c>
      <c r="J5008" s="1">
        <v>0</v>
      </c>
      <c r="K5008" s="1">
        <v>-6.5</v>
      </c>
      <c r="L5008" s="4">
        <v>71.554894965277697</v>
      </c>
    </row>
    <row r="5009" spans="1:12" x14ac:dyDescent="0.35">
      <c r="A5009" s="1">
        <v>5007</v>
      </c>
      <c r="B5009" s="1">
        <v>32.0338541666666</v>
      </c>
      <c r="C5009" s="1">
        <v>-88.320004273999899</v>
      </c>
      <c r="D5009" s="1">
        <v>351.875</v>
      </c>
      <c r="E5009" s="1">
        <v>63.529430390000002</v>
      </c>
      <c r="F5009" s="1">
        <v>175.8</v>
      </c>
      <c r="G5009" s="1">
        <v>175.67207614663701</v>
      </c>
      <c r="H5009">
        <v>2.8109312146674952E-3</v>
      </c>
      <c r="I5009" s="1">
        <v>4600</v>
      </c>
      <c r="J5009" s="1">
        <v>0</v>
      </c>
      <c r="K5009" s="1">
        <v>-6.5</v>
      </c>
      <c r="L5009" s="4">
        <v>71.6578097395833</v>
      </c>
    </row>
    <row r="5010" spans="1:12" x14ac:dyDescent="0.35">
      <c r="A5010" s="1">
        <v>5008</v>
      </c>
      <c r="B5010" s="1">
        <v>32.063999368686801</v>
      </c>
      <c r="C5010" s="1">
        <v>-88.800003050000001</v>
      </c>
      <c r="D5010" s="1">
        <v>351.85227272727298</v>
      </c>
      <c r="E5010" s="1">
        <v>63.529430390000002</v>
      </c>
      <c r="F5010" s="1">
        <v>175.8</v>
      </c>
      <c r="G5010" s="1">
        <v>175.76235836736001</v>
      </c>
      <c r="H5010">
        <v>2.8156917975115056E-3</v>
      </c>
      <c r="I5010" s="1">
        <v>4600</v>
      </c>
      <c r="J5010" s="1">
        <v>0</v>
      </c>
      <c r="K5010" s="1">
        <v>-6.5</v>
      </c>
      <c r="L5010" s="4">
        <v>71.725242747790304</v>
      </c>
    </row>
    <row r="5011" spans="1:12" x14ac:dyDescent="0.35">
      <c r="A5011" s="1">
        <v>5009</v>
      </c>
      <c r="B5011" s="1">
        <v>32.08203125</v>
      </c>
      <c r="C5011" s="1">
        <v>-89.280003355001696</v>
      </c>
      <c r="D5011" s="1">
        <v>351.72500000000002</v>
      </c>
      <c r="E5011" s="1">
        <v>63.529430390000002</v>
      </c>
      <c r="F5011" s="1">
        <v>175.8</v>
      </c>
      <c r="G5011" s="1">
        <v>175.852042238888</v>
      </c>
      <c r="H5011">
        <v>2.7954585430183241E-3</v>
      </c>
      <c r="I5011" s="1">
        <v>4600</v>
      </c>
      <c r="J5011" s="1">
        <v>0</v>
      </c>
      <c r="K5011" s="1">
        <v>-6.5</v>
      </c>
      <c r="L5011" s="4">
        <v>71.765578984375097</v>
      </c>
    </row>
    <row r="5012" spans="1:12" x14ac:dyDescent="0.35">
      <c r="A5012" s="1">
        <v>5010</v>
      </c>
      <c r="B5012" s="1">
        <v>32.1501736111111</v>
      </c>
      <c r="C5012" s="1">
        <v>-93.495005794999599</v>
      </c>
      <c r="D5012" s="1">
        <v>351.51249999999999</v>
      </c>
      <c r="E5012" s="1">
        <v>63.529430390000002</v>
      </c>
      <c r="F5012" s="1">
        <v>175.8</v>
      </c>
      <c r="G5012" s="1">
        <v>175.94255337080699</v>
      </c>
      <c r="H5012">
        <v>2.8152647812991847E-3</v>
      </c>
      <c r="I5012" s="1">
        <v>4600</v>
      </c>
      <c r="J5012" s="1">
        <v>0</v>
      </c>
      <c r="K5012" s="1">
        <v>-6.5</v>
      </c>
      <c r="L5012" s="4">
        <v>71.918009357638894</v>
      </c>
    </row>
    <row r="5013" spans="1:12" x14ac:dyDescent="0.35">
      <c r="A5013" s="1">
        <v>5011</v>
      </c>
      <c r="B5013" s="1">
        <v>32.171322601010097</v>
      </c>
      <c r="C5013" s="1">
        <v>-92.618184868182098</v>
      </c>
      <c r="D5013" s="1">
        <v>351.61363636363598</v>
      </c>
      <c r="E5013" s="1">
        <v>63.529430390000002</v>
      </c>
      <c r="F5013" s="1">
        <v>175.8</v>
      </c>
      <c r="G5013" s="1">
        <v>176.03533052278601</v>
      </c>
      <c r="H5013">
        <v>2.883850369724448E-3</v>
      </c>
      <c r="I5013" s="1">
        <v>4600</v>
      </c>
      <c r="J5013" s="1">
        <v>0</v>
      </c>
      <c r="K5013" s="1">
        <v>-6.5</v>
      </c>
      <c r="L5013" s="4">
        <v>71.965318379103607</v>
      </c>
    </row>
    <row r="5014" spans="1:12" x14ac:dyDescent="0.35">
      <c r="A5014" s="1">
        <v>5012</v>
      </c>
      <c r="B5014" s="1">
        <v>32.2265625</v>
      </c>
      <c r="C5014" s="1">
        <v>-93.300003050000001</v>
      </c>
      <c r="D5014" s="1">
        <v>351.5</v>
      </c>
      <c r="E5014" s="1">
        <v>63.529430390000002</v>
      </c>
      <c r="F5014" s="1">
        <v>175.8</v>
      </c>
      <c r="G5014" s="1">
        <v>176.131848475016</v>
      </c>
      <c r="H5014">
        <v>2.9949857830325389E-3</v>
      </c>
      <c r="I5014" s="1">
        <v>4600</v>
      </c>
      <c r="J5014" s="1">
        <v>0</v>
      </c>
      <c r="K5014" s="1">
        <v>-6.5</v>
      </c>
      <c r="L5014" s="4">
        <v>72.088886718750004</v>
      </c>
    </row>
    <row r="5015" spans="1:12" x14ac:dyDescent="0.35">
      <c r="A5015" s="1">
        <v>5013</v>
      </c>
      <c r="B5015" s="1">
        <v>32.3090277777778</v>
      </c>
      <c r="C5015" s="1">
        <v>-94.050003050000001</v>
      </c>
      <c r="D5015" s="1">
        <v>351.5</v>
      </c>
      <c r="E5015" s="1">
        <v>63.529430390000002</v>
      </c>
      <c r="F5015" s="1">
        <v>175.8</v>
      </c>
      <c r="G5015" s="1">
        <v>176.23364147123101</v>
      </c>
      <c r="H5015">
        <v>3.1506105761143614E-3</v>
      </c>
      <c r="I5015" s="1">
        <v>4600</v>
      </c>
      <c r="J5015" s="1">
        <v>0</v>
      </c>
      <c r="K5015" s="1">
        <v>-6.5</v>
      </c>
      <c r="L5015" s="4">
        <v>72.273356597222303</v>
      </c>
    </row>
    <row r="5016" spans="1:12" x14ac:dyDescent="0.35">
      <c r="A5016" s="1">
        <v>5014</v>
      </c>
      <c r="B5016" s="1">
        <v>32.344539141414202</v>
      </c>
      <c r="C5016" s="1">
        <v>-94.459091186363494</v>
      </c>
      <c r="D5016" s="1">
        <v>351.38636363636402</v>
      </c>
      <c r="E5016" s="1">
        <v>63.529430390000002</v>
      </c>
      <c r="F5016" s="1">
        <v>175.8</v>
      </c>
      <c r="G5016" s="1">
        <v>176.34232760695599</v>
      </c>
      <c r="H5016">
        <v>3.3602686310228217E-3</v>
      </c>
      <c r="I5016" s="1">
        <v>4600</v>
      </c>
      <c r="J5016" s="1">
        <v>0</v>
      </c>
      <c r="K5016" s="1">
        <v>-6.5</v>
      </c>
      <c r="L5016" s="4">
        <v>72.352793386995003</v>
      </c>
    </row>
    <row r="5017" spans="1:12" x14ac:dyDescent="0.35">
      <c r="A5017" s="1">
        <v>5015</v>
      </c>
      <c r="B5017" s="1">
        <v>32.4184027777778</v>
      </c>
      <c r="C5017" s="1">
        <v>-92.070002745001005</v>
      </c>
      <c r="D5017" s="1">
        <v>351.48750000000001</v>
      </c>
      <c r="E5017" s="1">
        <v>63.529430390000002</v>
      </c>
      <c r="F5017" s="1">
        <v>175.8</v>
      </c>
      <c r="G5017" s="1">
        <v>176.45963455065899</v>
      </c>
      <c r="H5017">
        <v>3.6185373013806893E-3</v>
      </c>
      <c r="I5017" s="1">
        <v>4600</v>
      </c>
      <c r="J5017" s="1">
        <v>0</v>
      </c>
      <c r="K5017" s="1">
        <v>-6.5</v>
      </c>
      <c r="L5017" s="4">
        <v>72.518021909722194</v>
      </c>
    </row>
    <row r="5018" spans="1:12" x14ac:dyDescent="0.35">
      <c r="A5018" s="1">
        <v>5016</v>
      </c>
      <c r="B5018" s="1">
        <v>32.4301215277778</v>
      </c>
      <c r="C5018" s="1">
        <v>-93.015001681999493</v>
      </c>
      <c r="D5018" s="1">
        <v>351.5</v>
      </c>
      <c r="E5018" s="1">
        <v>63.529430390000002</v>
      </c>
      <c r="F5018" s="1">
        <v>175.8</v>
      </c>
      <c r="G5018" s="1">
        <v>176.58742700667</v>
      </c>
      <c r="H5018">
        <v>3.9405583672891403E-3</v>
      </c>
      <c r="I5018" s="1">
        <v>4600</v>
      </c>
      <c r="J5018" s="1">
        <v>0</v>
      </c>
      <c r="K5018" s="1">
        <v>-6.5</v>
      </c>
      <c r="L5018" s="4">
        <v>72.544236050347294</v>
      </c>
    </row>
    <row r="5019" spans="1:12" x14ac:dyDescent="0.35">
      <c r="A5019" s="1">
        <v>5017</v>
      </c>
      <c r="B5019" s="1">
        <v>32.480158730158699</v>
      </c>
      <c r="C5019" s="1">
        <v>-93.792859758570799</v>
      </c>
      <c r="D5019" s="1">
        <v>351.5</v>
      </c>
      <c r="E5019" s="1">
        <v>63.529430390000002</v>
      </c>
      <c r="F5019" s="1">
        <v>177.75299999999999</v>
      </c>
      <c r="G5019" s="1">
        <v>176.71997516291199</v>
      </c>
      <c r="H5019">
        <v>4.0809075241634626E-3</v>
      </c>
      <c r="I5019" s="1">
        <v>4600</v>
      </c>
      <c r="J5019" s="1">
        <v>0</v>
      </c>
      <c r="K5019" s="1">
        <v>-6.5</v>
      </c>
      <c r="L5019" s="4">
        <v>72.656166269841194</v>
      </c>
    </row>
    <row r="5020" spans="1:12" x14ac:dyDescent="0.35">
      <c r="A5020" s="1">
        <v>5018</v>
      </c>
      <c r="B5020" s="1">
        <v>32.5173611111111</v>
      </c>
      <c r="C5020" s="1">
        <v>-96.090005489998205</v>
      </c>
      <c r="D5020" s="1">
        <v>351.3</v>
      </c>
      <c r="E5020" s="1">
        <v>63.529430390000002</v>
      </c>
      <c r="F5020" s="1">
        <v>177.75299999999999</v>
      </c>
      <c r="G5020" s="1">
        <v>176.84386361014799</v>
      </c>
      <c r="H5020">
        <v>3.809926227749191E-3</v>
      </c>
      <c r="I5020" s="1">
        <v>4600</v>
      </c>
      <c r="J5020" s="1">
        <v>0</v>
      </c>
      <c r="K5020" s="1">
        <v>-6.5</v>
      </c>
      <c r="L5020" s="4">
        <v>72.739385763888905</v>
      </c>
    </row>
    <row r="5021" spans="1:12" x14ac:dyDescent="0.35">
      <c r="A5021" s="1">
        <v>5019</v>
      </c>
      <c r="B5021" s="1">
        <v>32.512231691919197</v>
      </c>
      <c r="C5021" s="1">
        <v>-95.9454595400003</v>
      </c>
      <c r="D5021" s="1">
        <v>351.25</v>
      </c>
      <c r="E5021" s="1">
        <v>63.529430390000002</v>
      </c>
      <c r="F5021" s="1">
        <v>177.75299999999999</v>
      </c>
      <c r="G5021" s="1">
        <v>176.95330047840801</v>
      </c>
      <c r="H5021">
        <v>3.3660277754291056E-3</v>
      </c>
      <c r="I5021" s="1">
        <v>4600</v>
      </c>
      <c r="J5021" s="1">
        <v>0</v>
      </c>
      <c r="K5021" s="1">
        <v>-6.5</v>
      </c>
      <c r="L5021" s="4">
        <v>72.727911560921797</v>
      </c>
    </row>
    <row r="5022" spans="1:12" x14ac:dyDescent="0.35">
      <c r="A5022" s="1">
        <v>5020</v>
      </c>
      <c r="B5022" s="1">
        <v>32.4782986111112</v>
      </c>
      <c r="C5022" s="1">
        <v>-82.050004580003602</v>
      </c>
      <c r="D5022" s="1">
        <v>352.03750000000002</v>
      </c>
      <c r="E5022" s="1">
        <v>63.529430390000002</v>
      </c>
      <c r="F5022" s="1">
        <v>177.75299999999999</v>
      </c>
      <c r="G5022" s="1">
        <v>177.05002536975999</v>
      </c>
      <c r="H5022">
        <v>2.9781435133431349E-3</v>
      </c>
      <c r="I5022" s="1">
        <v>4600</v>
      </c>
      <c r="J5022" s="1">
        <v>0</v>
      </c>
      <c r="K5022" s="1">
        <v>-6.5</v>
      </c>
      <c r="L5022" s="4">
        <v>72.652005295139006</v>
      </c>
    </row>
    <row r="5023" spans="1:12" x14ac:dyDescent="0.35">
      <c r="A5023" s="1">
        <v>5021</v>
      </c>
      <c r="B5023" s="1">
        <v>32.473563762626299</v>
      </c>
      <c r="C5023" s="1">
        <v>-66.6545476036341</v>
      </c>
      <c r="D5023" s="1">
        <v>352.93181818181802</v>
      </c>
      <c r="E5023" s="1">
        <v>63.529430390000002</v>
      </c>
      <c r="F5023" s="1">
        <v>177.75299999999999</v>
      </c>
      <c r="G5023" s="1">
        <v>177.135575817431</v>
      </c>
      <c r="H5023">
        <v>2.6344674472985456E-3</v>
      </c>
      <c r="I5023" s="1">
        <v>4600</v>
      </c>
      <c r="J5023" s="1">
        <v>0</v>
      </c>
      <c r="K5023" s="1">
        <v>-6.5</v>
      </c>
      <c r="L5023" s="4">
        <v>72.641413723169194</v>
      </c>
    </row>
    <row r="5024" spans="1:12" x14ac:dyDescent="0.35">
      <c r="A5024" s="1">
        <v>5022</v>
      </c>
      <c r="B5024" s="1">
        <v>32.260495580807998</v>
      </c>
      <c r="C5024" s="1">
        <v>-57.763637543635397</v>
      </c>
      <c r="D5024" s="1">
        <v>353.59090909090901</v>
      </c>
      <c r="E5024" s="1">
        <v>63.529430390000002</v>
      </c>
      <c r="F5024" s="1">
        <v>177.75299999999999</v>
      </c>
      <c r="G5024" s="1">
        <v>177.21131172634199</v>
      </c>
      <c r="H5024">
        <v>2.3476384077820676E-3</v>
      </c>
      <c r="I5024" s="1">
        <v>4600</v>
      </c>
      <c r="J5024" s="1">
        <v>0</v>
      </c>
      <c r="K5024" s="1">
        <v>-6.5</v>
      </c>
      <c r="L5024" s="4">
        <v>72.164792984532696</v>
      </c>
    </row>
    <row r="5025" spans="1:12" x14ac:dyDescent="0.35">
      <c r="A5025" s="1">
        <v>5023</v>
      </c>
      <c r="B5025" s="1">
        <v>32.0290798611112</v>
      </c>
      <c r="C5025" s="1">
        <v>-66.375003814999999</v>
      </c>
      <c r="D5025" s="1">
        <v>353.1875</v>
      </c>
      <c r="E5025" s="1">
        <v>63.529430390000002</v>
      </c>
      <c r="F5025" s="1">
        <v>177.75299999999999</v>
      </c>
      <c r="G5025" s="1">
        <v>177.278436990079</v>
      </c>
      <c r="H5025">
        <v>2.0957615131695258E-3</v>
      </c>
      <c r="I5025" s="1">
        <v>4600</v>
      </c>
      <c r="J5025" s="1">
        <v>0</v>
      </c>
      <c r="K5025" s="1">
        <v>-6.5</v>
      </c>
      <c r="L5025" s="4">
        <v>71.647129904514003</v>
      </c>
    </row>
    <row r="5026" spans="1:12" x14ac:dyDescent="0.35">
      <c r="A5026" s="1">
        <v>5024</v>
      </c>
      <c r="B5026" s="1">
        <v>31.9683159722223</v>
      </c>
      <c r="C5026" s="1">
        <v>-81.225006100000002</v>
      </c>
      <c r="D5026" s="1">
        <v>352.3125</v>
      </c>
      <c r="E5026" s="1">
        <v>63.529430390000002</v>
      </c>
      <c r="F5026" s="1">
        <v>177.75299999999999</v>
      </c>
      <c r="G5026" s="1">
        <v>177.338018627916</v>
      </c>
      <c r="H5026">
        <v>1.8637726298457872E-3</v>
      </c>
      <c r="I5026" s="1">
        <v>4600</v>
      </c>
      <c r="J5026" s="1">
        <v>0</v>
      </c>
      <c r="K5026" s="1">
        <v>-6.5</v>
      </c>
      <c r="L5026" s="4">
        <v>71.511204730902904</v>
      </c>
    </row>
    <row r="5027" spans="1:12" x14ac:dyDescent="0.35">
      <c r="A5027" s="1">
        <v>5025</v>
      </c>
      <c r="B5027" s="1">
        <v>31.9401041666667</v>
      </c>
      <c r="C5027" s="1">
        <v>-86.325004574999994</v>
      </c>
      <c r="D5027" s="1">
        <v>351.9375</v>
      </c>
      <c r="E5027" s="1">
        <v>63.529430390000002</v>
      </c>
      <c r="F5027" s="1">
        <v>177.75299999999999</v>
      </c>
      <c r="G5027" s="1">
        <v>177.39100374608901</v>
      </c>
      <c r="H5027">
        <v>1.6588907224073372E-3</v>
      </c>
      <c r="I5027" s="1">
        <v>4600</v>
      </c>
      <c r="J5027" s="1">
        <v>0</v>
      </c>
      <c r="K5027" s="1">
        <v>-6.5</v>
      </c>
      <c r="L5027" s="4">
        <v>71.448096614583406</v>
      </c>
    </row>
    <row r="5028" spans="1:12" x14ac:dyDescent="0.35">
      <c r="A5028" s="1">
        <v>5026</v>
      </c>
      <c r="B5028" s="1">
        <v>31.9227430555556</v>
      </c>
      <c r="C5028" s="1">
        <v>-88.050003050000001</v>
      </c>
      <c r="D5028" s="1">
        <v>351.75</v>
      </c>
      <c r="E5028" s="1">
        <v>63.529430390000002</v>
      </c>
      <c r="F5028" s="1">
        <v>178.334666666667</v>
      </c>
      <c r="G5028" s="1">
        <v>177.435923058101</v>
      </c>
      <c r="H5028">
        <v>1.4071261594662218E-3</v>
      </c>
      <c r="I5028" s="1">
        <v>4600</v>
      </c>
      <c r="J5028" s="1">
        <v>0</v>
      </c>
      <c r="K5028" s="1">
        <v>-6.5</v>
      </c>
      <c r="L5028" s="4">
        <v>71.409260850694594</v>
      </c>
    </row>
    <row r="5029" spans="1:12" x14ac:dyDescent="0.35">
      <c r="A5029" s="1">
        <v>5027</v>
      </c>
      <c r="B5029" s="1">
        <v>31.9079861111111</v>
      </c>
      <c r="C5029" s="1">
        <v>-89.760002137998299</v>
      </c>
      <c r="D5029" s="1">
        <v>351.65</v>
      </c>
      <c r="E5029" s="1">
        <v>63.529430390000002</v>
      </c>
      <c r="F5029" s="1">
        <v>178.8</v>
      </c>
      <c r="G5029" s="1">
        <v>177.46701830114901</v>
      </c>
      <c r="H5029">
        <v>9.7452869202163206E-4</v>
      </c>
      <c r="I5029" s="1">
        <v>4600</v>
      </c>
      <c r="J5029" s="1">
        <v>0</v>
      </c>
      <c r="K5029" s="1">
        <v>-6.5</v>
      </c>
      <c r="L5029" s="4">
        <v>71.376250451388799</v>
      </c>
    </row>
    <row r="5030" spans="1:12" x14ac:dyDescent="0.35">
      <c r="A5030" s="1">
        <v>5028</v>
      </c>
      <c r="B5030" s="1">
        <v>31.910116792929301</v>
      </c>
      <c r="C5030" s="1">
        <v>-91.950002497273502</v>
      </c>
      <c r="D5030" s="1">
        <v>351.5</v>
      </c>
      <c r="E5030" s="1">
        <v>63.529430390000002</v>
      </c>
      <c r="F5030" s="1">
        <v>178.8</v>
      </c>
      <c r="G5030" s="1">
        <v>177.47877377280901</v>
      </c>
      <c r="H5030">
        <v>3.6839325917153911E-4</v>
      </c>
      <c r="I5030" s="1">
        <v>4600</v>
      </c>
      <c r="J5030" s="1">
        <v>0</v>
      </c>
      <c r="K5030" s="1">
        <v>-6.5</v>
      </c>
      <c r="L5030" s="4">
        <v>71.381016658775195</v>
      </c>
    </row>
    <row r="5031" spans="1:12" x14ac:dyDescent="0.35">
      <c r="A5031" s="1">
        <v>5029</v>
      </c>
      <c r="B5031" s="1">
        <v>31.9184027777778</v>
      </c>
      <c r="C5031" s="1">
        <v>-91.8000015299978</v>
      </c>
      <c r="D5031" s="1">
        <v>351.42500000000001</v>
      </c>
      <c r="E5031" s="1">
        <v>63.529430390000002</v>
      </c>
      <c r="F5031" s="1">
        <v>178.8</v>
      </c>
      <c r="G5031" s="1">
        <v>177.46952710949699</v>
      </c>
      <c r="H5031">
        <v>-2.8969693457803176E-4</v>
      </c>
      <c r="I5031" s="1">
        <v>4600</v>
      </c>
      <c r="J5031" s="1">
        <v>0</v>
      </c>
      <c r="K5031" s="1">
        <v>-6.5</v>
      </c>
      <c r="L5031" s="4">
        <v>71.399551909722305</v>
      </c>
    </row>
    <row r="5032" spans="1:12" x14ac:dyDescent="0.35">
      <c r="A5032" s="1">
        <v>5030</v>
      </c>
      <c r="B5032" s="1">
        <v>31.9144965277778</v>
      </c>
      <c r="C5032" s="1">
        <v>-93.945001985999895</v>
      </c>
      <c r="D5032" s="1">
        <v>351.28750000000002</v>
      </c>
      <c r="E5032" s="1">
        <v>63.529430390000002</v>
      </c>
      <c r="F5032" s="1">
        <v>178.8</v>
      </c>
      <c r="G5032" s="1">
        <v>177.439131326791</v>
      </c>
      <c r="H5032">
        <v>-9.524131854885665E-4</v>
      </c>
      <c r="I5032" s="1">
        <v>4600</v>
      </c>
      <c r="J5032" s="1">
        <v>0</v>
      </c>
      <c r="K5032" s="1">
        <v>-6.5</v>
      </c>
      <c r="L5032" s="4">
        <v>71.390813862847295</v>
      </c>
    </row>
    <row r="5033" spans="1:12" x14ac:dyDescent="0.35">
      <c r="A5033" s="1">
        <v>5031</v>
      </c>
      <c r="B5033" s="1">
        <v>31.924321338383798</v>
      </c>
      <c r="C5033" s="1">
        <v>-93.477276194546604</v>
      </c>
      <c r="D5033" s="1">
        <v>351.375</v>
      </c>
      <c r="E5033" s="1">
        <v>63.529430390000002</v>
      </c>
      <c r="F5033" s="1">
        <v>178.8</v>
      </c>
      <c r="G5033" s="1">
        <v>177.38710325510601</v>
      </c>
      <c r="H5033">
        <v>-1.6297322083951846E-3</v>
      </c>
      <c r="I5033" s="1">
        <v>4600</v>
      </c>
      <c r="J5033" s="1">
        <v>0</v>
      </c>
      <c r="K5033" s="1">
        <v>-6.5</v>
      </c>
      <c r="L5033" s="4">
        <v>71.412791374684204</v>
      </c>
    </row>
    <row r="5034" spans="1:12" x14ac:dyDescent="0.35">
      <c r="A5034" s="1">
        <v>5032</v>
      </c>
      <c r="B5034" s="1">
        <v>31.9652777777778</v>
      </c>
      <c r="C5034" s="1">
        <v>-91.860003664000104</v>
      </c>
      <c r="D5034" s="1">
        <v>351.375</v>
      </c>
      <c r="E5034" s="1">
        <v>63.529430390000002</v>
      </c>
      <c r="F5034" s="1">
        <v>178.8</v>
      </c>
      <c r="G5034" s="1">
        <v>177.312615859251</v>
      </c>
      <c r="H5034">
        <v>-2.3302617229067641E-3</v>
      </c>
      <c r="I5034" s="1">
        <v>4600</v>
      </c>
      <c r="J5034" s="1">
        <v>0</v>
      </c>
      <c r="K5034" s="1">
        <v>-6.5</v>
      </c>
      <c r="L5034" s="4">
        <v>71.504408472222295</v>
      </c>
    </row>
    <row r="5035" spans="1:12" x14ac:dyDescent="0.35">
      <c r="A5035" s="1">
        <v>5033</v>
      </c>
      <c r="B5035" s="1">
        <v>31.927872474747499</v>
      </c>
      <c r="C5035" s="1">
        <v>-92.454546841817802</v>
      </c>
      <c r="D5035" s="1">
        <v>351.30681818181802</v>
      </c>
      <c r="E5035" s="1">
        <v>63.529430390000002</v>
      </c>
      <c r="F5035" s="1">
        <v>178.8</v>
      </c>
      <c r="G5035" s="1">
        <v>177.21448509193101</v>
      </c>
      <c r="H5035">
        <v>-3.0735189730162924E-3</v>
      </c>
      <c r="I5035" s="1">
        <v>4600</v>
      </c>
      <c r="J5035" s="1">
        <v>0</v>
      </c>
      <c r="K5035" s="1">
        <v>-6.5</v>
      </c>
      <c r="L5035" s="4">
        <v>71.420735053661602</v>
      </c>
    </row>
    <row r="5036" spans="1:12" x14ac:dyDescent="0.35">
      <c r="A5036" s="1">
        <v>5034</v>
      </c>
      <c r="B5036" s="1">
        <v>31.9318576388889</v>
      </c>
      <c r="C5036" s="1">
        <v>-96.705007171999796</v>
      </c>
      <c r="D5036" s="1">
        <v>351.01249999999999</v>
      </c>
      <c r="E5036" s="1">
        <v>63.529430390000002</v>
      </c>
      <c r="F5036" s="1">
        <v>178.8</v>
      </c>
      <c r="G5036" s="1">
        <v>177.091151072196</v>
      </c>
      <c r="H5036">
        <v>-3.8624225306939739E-3</v>
      </c>
      <c r="I5036" s="1">
        <v>4600</v>
      </c>
      <c r="J5036" s="1">
        <v>0</v>
      </c>
      <c r="K5036" s="1">
        <v>-6.5</v>
      </c>
      <c r="L5036" s="4">
        <v>71.429649626736094</v>
      </c>
    </row>
    <row r="5037" spans="1:12" x14ac:dyDescent="0.35">
      <c r="A5037" s="1">
        <v>5035</v>
      </c>
      <c r="B5037" s="1">
        <v>31.9401041666667</v>
      </c>
      <c r="C5037" s="1">
        <v>-96.075003049999196</v>
      </c>
      <c r="D5037" s="1">
        <v>351.125</v>
      </c>
      <c r="E5037" s="1">
        <v>63.529430390000002</v>
      </c>
      <c r="F5037" s="1">
        <v>178.8</v>
      </c>
      <c r="G5037" s="1">
        <v>176.94065328967</v>
      </c>
      <c r="H5037">
        <v>-4.711892567174308E-3</v>
      </c>
      <c r="I5037" s="1">
        <v>4600</v>
      </c>
      <c r="J5037" s="1">
        <v>0</v>
      </c>
      <c r="K5037" s="1">
        <v>-6.5</v>
      </c>
      <c r="L5037" s="4">
        <v>71.448096614583406</v>
      </c>
    </row>
    <row r="5038" spans="1:12" x14ac:dyDescent="0.35">
      <c r="A5038" s="1">
        <v>5036</v>
      </c>
      <c r="B5038" s="1">
        <v>31.9791666666667</v>
      </c>
      <c r="C5038" s="1">
        <v>-94.050003050000001</v>
      </c>
      <c r="D5038" s="1">
        <v>351.125</v>
      </c>
      <c r="E5038" s="1">
        <v>63.529430390000002</v>
      </c>
      <c r="F5038" s="1">
        <v>178.14233333333101</v>
      </c>
      <c r="G5038" s="1">
        <v>176.76321299812199</v>
      </c>
      <c r="H5038">
        <v>-5.5486499661423997E-3</v>
      </c>
      <c r="I5038" s="1">
        <v>4600</v>
      </c>
      <c r="J5038" s="1">
        <v>0</v>
      </c>
      <c r="K5038" s="1">
        <v>-6.5</v>
      </c>
      <c r="L5038" s="4">
        <v>71.535477083333404</v>
      </c>
    </row>
    <row r="5039" spans="1:12" x14ac:dyDescent="0.35">
      <c r="A5039" s="1">
        <v>5037</v>
      </c>
      <c r="B5039" s="1">
        <v>31.9791666666667</v>
      </c>
      <c r="C5039" s="1">
        <v>-87.300003050000001</v>
      </c>
      <c r="D5039" s="1">
        <v>351.5</v>
      </c>
      <c r="E5039" s="1">
        <v>63.529430390000002</v>
      </c>
      <c r="F5039" s="1">
        <v>174.85400000000001</v>
      </c>
      <c r="G5039" s="1">
        <v>176.57430452117799</v>
      </c>
      <c r="H5039">
        <v>-5.9072701175808635E-3</v>
      </c>
      <c r="I5039" s="1">
        <v>4600</v>
      </c>
      <c r="J5039" s="1">
        <v>0</v>
      </c>
      <c r="K5039" s="1">
        <v>-6.5</v>
      </c>
      <c r="L5039" s="4">
        <v>71.535477083333404</v>
      </c>
    </row>
    <row r="5040" spans="1:12" x14ac:dyDescent="0.35">
      <c r="A5040" s="1">
        <v>5038</v>
      </c>
      <c r="B5040" s="1">
        <v>31.9835069444444</v>
      </c>
      <c r="C5040" s="1">
        <v>-92.700004579999998</v>
      </c>
      <c r="D5040" s="1">
        <v>351.25</v>
      </c>
      <c r="E5040" s="1">
        <v>63.529430390000002</v>
      </c>
      <c r="F5040" s="1">
        <v>174.85400000000001</v>
      </c>
      <c r="G5040" s="1">
        <v>176.39967411579701</v>
      </c>
      <c r="H5040">
        <v>-5.4600414322649215E-3</v>
      </c>
      <c r="I5040" s="1">
        <v>4600</v>
      </c>
      <c r="J5040" s="1">
        <v>0</v>
      </c>
      <c r="K5040" s="1">
        <v>-6.5</v>
      </c>
      <c r="L5040" s="4">
        <v>71.545186024305494</v>
      </c>
    </row>
    <row r="5041" spans="1:12" x14ac:dyDescent="0.35">
      <c r="A5041" s="1">
        <v>5039</v>
      </c>
      <c r="B5041" s="1">
        <v>31.991398358585901</v>
      </c>
      <c r="C5041" s="1">
        <v>-94.063640943635903</v>
      </c>
      <c r="D5041" s="1">
        <v>351.13636363636402</v>
      </c>
      <c r="E5041" s="1">
        <v>63.529430390000002</v>
      </c>
      <c r="F5041" s="1">
        <v>174.85400000000001</v>
      </c>
      <c r="G5041" s="1">
        <v>176.24961365592301</v>
      </c>
      <c r="H5041">
        <v>-4.6906674248538907E-3</v>
      </c>
      <c r="I5041" s="1">
        <v>4600</v>
      </c>
      <c r="J5041" s="1">
        <v>0</v>
      </c>
      <c r="K5041" s="1">
        <v>-6.5</v>
      </c>
      <c r="L5041" s="4">
        <v>71.562838644254995</v>
      </c>
    </row>
    <row r="5042" spans="1:12" x14ac:dyDescent="0.35">
      <c r="A5042" s="1">
        <v>5040</v>
      </c>
      <c r="B5042" s="1">
        <v>31.984375</v>
      </c>
      <c r="C5042" s="1">
        <v>-92.175004580000802</v>
      </c>
      <c r="D5042" s="1">
        <v>351.23750000000001</v>
      </c>
      <c r="E5042" s="1">
        <v>63.529430390000002</v>
      </c>
      <c r="F5042" s="1">
        <v>174.85400000000001</v>
      </c>
      <c r="G5042" s="1">
        <v>176.12173778924401</v>
      </c>
      <c r="H5042">
        <v>-3.9980836691444971E-3</v>
      </c>
      <c r="I5042" s="1">
        <v>4600</v>
      </c>
      <c r="J5042" s="1">
        <v>0</v>
      </c>
      <c r="K5042" s="1">
        <v>-6.5</v>
      </c>
      <c r="L5042" s="4">
        <v>71.547127812499895</v>
      </c>
    </row>
    <row r="5043" spans="1:12" x14ac:dyDescent="0.35">
      <c r="A5043" s="1">
        <v>5041</v>
      </c>
      <c r="B5043" s="1">
        <v>31.9952256944445</v>
      </c>
      <c r="C5043" s="1">
        <v>-91.815003203000103</v>
      </c>
      <c r="D5043" s="1">
        <v>351.25</v>
      </c>
      <c r="E5043" s="1">
        <v>63.529430390000002</v>
      </c>
      <c r="F5043" s="1">
        <v>174.85400000000001</v>
      </c>
      <c r="G5043" s="1">
        <v>176.01401380845201</v>
      </c>
      <c r="H5043">
        <v>-3.3668830889265968E-3</v>
      </c>
      <c r="I5043" s="1">
        <v>4600</v>
      </c>
      <c r="J5043" s="1">
        <v>0</v>
      </c>
      <c r="K5043" s="1">
        <v>-6.5</v>
      </c>
      <c r="L5043" s="4">
        <v>71.571400164930594</v>
      </c>
    </row>
    <row r="5044" spans="1:12" x14ac:dyDescent="0.35">
      <c r="A5044" s="1">
        <v>5042</v>
      </c>
      <c r="B5044" s="1">
        <v>32.014283459596001</v>
      </c>
      <c r="C5044" s="1">
        <v>-89.9590939590923</v>
      </c>
      <c r="D5044" s="1">
        <v>351.35227272727298</v>
      </c>
      <c r="E5044" s="1">
        <v>63.529430390000002</v>
      </c>
      <c r="F5044" s="1">
        <v>174.85400000000001</v>
      </c>
      <c r="G5044" s="1">
        <v>175.924729339435</v>
      </c>
      <c r="H5044">
        <v>-2.7888984262772957E-3</v>
      </c>
      <c r="I5044" s="1">
        <v>4600</v>
      </c>
      <c r="J5044" s="1">
        <v>0</v>
      </c>
      <c r="K5044" s="1">
        <v>-6.5</v>
      </c>
      <c r="L5044" s="4">
        <v>71.614031242108595</v>
      </c>
    </row>
    <row r="5045" spans="1:12" x14ac:dyDescent="0.35">
      <c r="A5045" s="1">
        <v>5043</v>
      </c>
      <c r="B5045" s="1">
        <v>31.9939236111111</v>
      </c>
      <c r="C5045" s="1">
        <v>-87.510000610001896</v>
      </c>
      <c r="D5045" s="1">
        <v>351.375</v>
      </c>
      <c r="E5045" s="1">
        <v>63.529430390000002</v>
      </c>
      <c r="F5045" s="1">
        <v>174.85400000000001</v>
      </c>
      <c r="G5045" s="1">
        <v>175.852465121487</v>
      </c>
      <c r="H5045">
        <v>-2.2586876267854722E-3</v>
      </c>
      <c r="I5045" s="1">
        <v>4600</v>
      </c>
      <c r="J5045" s="1">
        <v>0</v>
      </c>
      <c r="K5045" s="1">
        <v>-6.5</v>
      </c>
      <c r="L5045" s="4">
        <v>71.568487482638901</v>
      </c>
    </row>
    <row r="5046" spans="1:12" x14ac:dyDescent="0.35">
      <c r="A5046" s="1">
        <v>5044</v>
      </c>
      <c r="B5046" s="1">
        <v>31.9562815656565</v>
      </c>
      <c r="C5046" s="1">
        <v>-89.836364749089697</v>
      </c>
      <c r="D5046" s="1">
        <v>351.375</v>
      </c>
      <c r="E5046" s="1">
        <v>63.529430390000002</v>
      </c>
      <c r="F5046" s="1">
        <v>174.85400000000001</v>
      </c>
      <c r="G5046" s="1">
        <v>175.79607244681901</v>
      </c>
      <c r="H5046">
        <v>-1.7646829097099329E-3</v>
      </c>
      <c r="I5046" s="1">
        <v>4600</v>
      </c>
      <c r="J5046" s="1">
        <v>0</v>
      </c>
      <c r="K5046" s="1">
        <v>-6.5</v>
      </c>
      <c r="L5046" s="4">
        <v>71.484284485479805</v>
      </c>
    </row>
    <row r="5047" spans="1:12" x14ac:dyDescent="0.35">
      <c r="A5047" s="1">
        <v>5045</v>
      </c>
      <c r="B5047" s="1">
        <v>31.9110243055556</v>
      </c>
      <c r="C5047" s="1">
        <v>-95.520005799998799</v>
      </c>
      <c r="D5047" s="1">
        <v>350.85</v>
      </c>
      <c r="E5047" s="1">
        <v>63.529430390000002</v>
      </c>
      <c r="F5047" s="1">
        <v>174.85400000000001</v>
      </c>
      <c r="G5047" s="1">
        <v>175.75465490076499</v>
      </c>
      <c r="H5047">
        <v>-1.2979074969783808E-3</v>
      </c>
      <c r="I5047" s="1">
        <v>4600</v>
      </c>
      <c r="J5047" s="1">
        <v>0</v>
      </c>
      <c r="K5047" s="1">
        <v>-6.5</v>
      </c>
      <c r="L5047" s="4">
        <v>71.383046710069493</v>
      </c>
    </row>
    <row r="5048" spans="1:12" x14ac:dyDescent="0.35">
      <c r="A5048" s="1">
        <v>5046</v>
      </c>
      <c r="B5048" s="1">
        <v>31.9240451388889</v>
      </c>
      <c r="C5048" s="1">
        <v>-95.715005495000497</v>
      </c>
      <c r="D5048" s="1">
        <v>350.88749999999999</v>
      </c>
      <c r="E5048" s="1">
        <v>63.529430390000002</v>
      </c>
      <c r="F5048" s="1">
        <v>174.85400000000001</v>
      </c>
      <c r="G5048" s="1">
        <v>175.72755411243301</v>
      </c>
      <c r="H5048">
        <v>-8.4891471206522166E-4</v>
      </c>
      <c r="I5048" s="1">
        <v>4600</v>
      </c>
      <c r="J5048" s="1">
        <v>0</v>
      </c>
      <c r="K5048" s="1">
        <v>-6.5</v>
      </c>
      <c r="L5048" s="4">
        <v>71.412173532986102</v>
      </c>
    </row>
    <row r="5049" spans="1:12" x14ac:dyDescent="0.35">
      <c r="A5049" s="1">
        <v>5047</v>
      </c>
      <c r="B5049" s="1">
        <v>31.9405864197531</v>
      </c>
      <c r="C5049" s="1">
        <v>-94.866670396666606</v>
      </c>
      <c r="D5049" s="1">
        <v>351</v>
      </c>
      <c r="E5049" s="1">
        <v>63.529430390000002</v>
      </c>
      <c r="F5049" s="1">
        <v>174.8</v>
      </c>
      <c r="G5049" s="1">
        <v>175.71455388448399</v>
      </c>
      <c r="H5049">
        <v>-4.0701282490908364E-4</v>
      </c>
      <c r="I5049" s="1">
        <v>4600</v>
      </c>
      <c r="J5049" s="1">
        <v>0</v>
      </c>
      <c r="K5049" s="1">
        <v>-6.5</v>
      </c>
      <c r="L5049" s="4">
        <v>71.449175385802405</v>
      </c>
    </row>
    <row r="5050" spans="1:12" x14ac:dyDescent="0.35">
      <c r="A5050" s="1">
        <v>5048</v>
      </c>
      <c r="B5050" s="1">
        <v>31.9314236111111</v>
      </c>
      <c r="C5050" s="1">
        <v>-96.780004880001201</v>
      </c>
      <c r="D5050" s="1">
        <v>350.77499999999998</v>
      </c>
      <c r="E5050" s="1">
        <v>63.529430390000002</v>
      </c>
      <c r="F5050" s="1">
        <v>174.8</v>
      </c>
      <c r="G5050" s="1">
        <v>175.71587675647899</v>
      </c>
      <c r="H5050">
        <v>4.1428531702507384E-5</v>
      </c>
      <c r="I5050" s="1">
        <v>4600</v>
      </c>
      <c r="J5050" s="1">
        <v>0</v>
      </c>
      <c r="K5050" s="1">
        <v>-6.5</v>
      </c>
      <c r="L5050" s="4">
        <v>71.4286787326389</v>
      </c>
    </row>
    <row r="5051" spans="1:12" x14ac:dyDescent="0.35">
      <c r="A5051" s="1">
        <v>5049</v>
      </c>
      <c r="B5051" s="1">
        <v>31.955886994949498</v>
      </c>
      <c r="C5051" s="1">
        <v>-96.381823452726806</v>
      </c>
      <c r="D5051" s="1">
        <v>350.69318181818198</v>
      </c>
      <c r="E5051" s="1">
        <v>63.529430390000002</v>
      </c>
      <c r="F5051" s="1">
        <v>174.8</v>
      </c>
      <c r="G5051" s="1">
        <v>175.73175835192399</v>
      </c>
      <c r="H5051">
        <v>4.9698498750110152E-4</v>
      </c>
      <c r="I5051" s="1">
        <v>4600</v>
      </c>
      <c r="J5051" s="1">
        <v>0</v>
      </c>
      <c r="K5051" s="1">
        <v>-6.5</v>
      </c>
      <c r="L5051" s="4">
        <v>71.483401854482295</v>
      </c>
    </row>
    <row r="5052" spans="1:12" x14ac:dyDescent="0.35">
      <c r="A5052" s="1">
        <v>5050</v>
      </c>
      <c r="B5052" s="1">
        <v>32.0008680555556</v>
      </c>
      <c r="C5052" s="1">
        <v>-93.675003055000005</v>
      </c>
      <c r="D5052" s="1">
        <v>350.875</v>
      </c>
      <c r="E5052" s="1">
        <v>63.529430390000002</v>
      </c>
      <c r="F5052" s="1">
        <v>174.8</v>
      </c>
      <c r="G5052" s="1">
        <v>175.762451123734</v>
      </c>
      <c r="H5052">
        <v>9.5912324823589743E-4</v>
      </c>
      <c r="I5052" s="1">
        <v>4600</v>
      </c>
      <c r="J5052" s="1">
        <v>0</v>
      </c>
      <c r="K5052" s="1">
        <v>-6.5</v>
      </c>
      <c r="L5052" s="4">
        <v>71.584021788194406</v>
      </c>
    </row>
    <row r="5053" spans="1:12" x14ac:dyDescent="0.35">
      <c r="A5053" s="1">
        <v>5051</v>
      </c>
      <c r="B5053" s="1">
        <v>32.0160590277778</v>
      </c>
      <c r="C5053" s="1">
        <v>-90.150001529999997</v>
      </c>
      <c r="D5053" s="1">
        <v>351.125</v>
      </c>
      <c r="E5053" s="1">
        <v>63.529430390000002</v>
      </c>
      <c r="F5053" s="1">
        <v>174.8</v>
      </c>
      <c r="G5053" s="1">
        <v>175.80844296241801</v>
      </c>
      <c r="H5053">
        <v>1.4365245410831195E-3</v>
      </c>
      <c r="I5053" s="1">
        <v>4600</v>
      </c>
      <c r="J5053" s="1">
        <v>0</v>
      </c>
      <c r="K5053" s="1">
        <v>-6.5</v>
      </c>
      <c r="L5053" s="4">
        <v>71.618003081597294</v>
      </c>
    </row>
    <row r="5054" spans="1:12" x14ac:dyDescent="0.35">
      <c r="A5054" s="1">
        <v>5052</v>
      </c>
      <c r="B5054" s="1">
        <v>32.009943181818201</v>
      </c>
      <c r="C5054" s="1">
        <v>-87.900001529999997</v>
      </c>
      <c r="D5054" s="1">
        <v>351.25</v>
      </c>
      <c r="E5054" s="1">
        <v>63.529430390000002</v>
      </c>
      <c r="F5054" s="1">
        <v>174.8</v>
      </c>
      <c r="G5054" s="1">
        <v>175.87046495155801</v>
      </c>
      <c r="H5054">
        <v>1.9375863179544228E-3</v>
      </c>
      <c r="I5054" s="1">
        <v>4600</v>
      </c>
      <c r="J5054" s="1">
        <v>0</v>
      </c>
      <c r="K5054" s="1">
        <v>-6.5</v>
      </c>
      <c r="L5054" s="4">
        <v>71.604322301136406</v>
      </c>
    </row>
    <row r="5055" spans="1:12" x14ac:dyDescent="0.35">
      <c r="A5055" s="1">
        <v>5053</v>
      </c>
      <c r="B5055" s="1">
        <v>32.008364898989903</v>
      </c>
      <c r="C5055" s="1">
        <v>-87.790912282727405</v>
      </c>
      <c r="D5055" s="1">
        <v>351.25</v>
      </c>
      <c r="E5055" s="1">
        <v>63.529430390000002</v>
      </c>
      <c r="F5055" s="1">
        <v>174.8</v>
      </c>
      <c r="G5055" s="1">
        <v>175.94950298907301</v>
      </c>
      <c r="H5055">
        <v>2.4692957008536471E-3</v>
      </c>
      <c r="I5055" s="1">
        <v>4600</v>
      </c>
      <c r="J5055" s="1">
        <v>0</v>
      </c>
      <c r="K5055" s="1">
        <v>-6.5</v>
      </c>
      <c r="L5055" s="4">
        <v>71.600791777146398</v>
      </c>
    </row>
    <row r="5056" spans="1:12" x14ac:dyDescent="0.35">
      <c r="A5056" s="1">
        <v>5054</v>
      </c>
      <c r="B5056" s="1">
        <v>32.0217013888889</v>
      </c>
      <c r="C5056" s="1">
        <v>-85.980005644003896</v>
      </c>
      <c r="D5056" s="1">
        <v>351.32499999999999</v>
      </c>
      <c r="E5056" s="1">
        <v>63.529430390000002</v>
      </c>
      <c r="F5056" s="1">
        <v>174.8</v>
      </c>
      <c r="G5056" s="1">
        <v>176.04681345899201</v>
      </c>
      <c r="H5056">
        <v>3.0388959822150313E-3</v>
      </c>
      <c r="I5056" s="1">
        <v>4600</v>
      </c>
      <c r="J5056" s="1">
        <v>0</v>
      </c>
      <c r="K5056" s="1">
        <v>-6.5</v>
      </c>
      <c r="L5056" s="4">
        <v>71.630624704861106</v>
      </c>
    </row>
    <row r="5057" spans="1:12" x14ac:dyDescent="0.35">
      <c r="A5057" s="1">
        <v>5055</v>
      </c>
      <c r="B5057" s="1">
        <v>32.0386284722223</v>
      </c>
      <c r="C5057" s="1">
        <v>-81.750004580001104</v>
      </c>
      <c r="D5057" s="1">
        <v>351.53750000000002</v>
      </c>
      <c r="E5057" s="1">
        <v>63.529430390000002</v>
      </c>
      <c r="F5057" s="1">
        <v>174.8</v>
      </c>
      <c r="G5057" s="1">
        <v>176.163943202865</v>
      </c>
      <c r="H5057">
        <v>3.6558994681432275E-3</v>
      </c>
      <c r="I5057" s="1">
        <v>4600</v>
      </c>
      <c r="J5057" s="1">
        <v>0</v>
      </c>
      <c r="K5057" s="1">
        <v>-6.5</v>
      </c>
      <c r="L5057" s="4">
        <v>71.668489574652895</v>
      </c>
    </row>
    <row r="5058" spans="1:12" x14ac:dyDescent="0.35">
      <c r="A5058" s="1">
        <v>5056</v>
      </c>
      <c r="B5058" s="1">
        <v>32.0355902777778</v>
      </c>
      <c r="C5058" s="1">
        <v>-80.700004579999998</v>
      </c>
      <c r="D5058" s="1">
        <v>351.625</v>
      </c>
      <c r="E5058" s="1">
        <v>63.529430390000002</v>
      </c>
      <c r="F5058" s="1">
        <v>175.919749999998</v>
      </c>
      <c r="G5058" s="1">
        <v>176.298304238105</v>
      </c>
      <c r="H5058">
        <v>4.1941299658850338E-3</v>
      </c>
      <c r="I5058" s="1">
        <v>4600</v>
      </c>
      <c r="J5058" s="1">
        <v>0</v>
      </c>
      <c r="K5058" s="1">
        <v>-6.5</v>
      </c>
      <c r="L5058" s="4">
        <v>71.6616933159723</v>
      </c>
    </row>
    <row r="5059" spans="1:12" x14ac:dyDescent="0.35">
      <c r="A5059" s="1">
        <v>5057</v>
      </c>
      <c r="B5059" s="1">
        <v>32.014371141975303</v>
      </c>
      <c r="C5059" s="1">
        <v>-79.283338755555405</v>
      </c>
      <c r="D5059" s="1">
        <v>351.625</v>
      </c>
      <c r="E5059" s="1">
        <v>62.745117190000002</v>
      </c>
      <c r="F5059" s="1">
        <v>177.786</v>
      </c>
      <c r="G5059" s="1">
        <v>176.43571616930899</v>
      </c>
      <c r="H5059">
        <v>4.2922084122800439E-3</v>
      </c>
      <c r="I5059" s="1">
        <v>4600</v>
      </c>
      <c r="J5059" s="1">
        <v>0</v>
      </c>
      <c r="K5059" s="1">
        <v>-6.5</v>
      </c>
      <c r="L5059" s="4">
        <v>71.614227382330299</v>
      </c>
    </row>
    <row r="5060" spans="1:12" x14ac:dyDescent="0.35">
      <c r="A5060" s="1">
        <v>5058</v>
      </c>
      <c r="B5060" s="1">
        <v>32.005602904040401</v>
      </c>
      <c r="C5060" s="1">
        <v>-79.431818181817903</v>
      </c>
      <c r="D5060" s="1">
        <v>351.60227272727298</v>
      </c>
      <c r="E5060" s="1">
        <v>62.745117190000002</v>
      </c>
      <c r="F5060" s="1">
        <v>177.786</v>
      </c>
      <c r="G5060" s="1">
        <v>176.559080517833</v>
      </c>
      <c r="H5060">
        <v>3.8544705551690618E-3</v>
      </c>
      <c r="I5060" s="1">
        <v>4600</v>
      </c>
      <c r="J5060" s="1">
        <v>0</v>
      </c>
      <c r="K5060" s="1">
        <v>-6.5</v>
      </c>
      <c r="L5060" s="4">
        <v>71.594613360164203</v>
      </c>
    </row>
    <row r="5061" spans="1:12" x14ac:dyDescent="0.35">
      <c r="A5061" s="1">
        <v>5059</v>
      </c>
      <c r="B5061" s="1">
        <v>31.9487847222222</v>
      </c>
      <c r="C5061" s="1">
        <v>-82.5</v>
      </c>
      <c r="D5061" s="1">
        <v>351.5</v>
      </c>
      <c r="E5061" s="1">
        <v>62.745117190000002</v>
      </c>
      <c r="F5061" s="1">
        <v>177.786</v>
      </c>
      <c r="G5061" s="1">
        <v>176.66294182589701</v>
      </c>
      <c r="H5061">
        <v>3.2508745451462341E-3</v>
      </c>
      <c r="I5061" s="1">
        <v>4600</v>
      </c>
      <c r="J5061" s="1">
        <v>0</v>
      </c>
      <c r="K5061" s="1">
        <v>-6.5</v>
      </c>
      <c r="L5061" s="4">
        <v>71.467514496527698</v>
      </c>
    </row>
    <row r="5062" spans="1:12" x14ac:dyDescent="0.35">
      <c r="A5062" s="1">
        <v>5060</v>
      </c>
      <c r="B5062" s="1">
        <v>31.91796875</v>
      </c>
      <c r="C5062" s="1">
        <v>-87.405003355003103</v>
      </c>
      <c r="D5062" s="1">
        <v>351.3125</v>
      </c>
      <c r="E5062" s="1">
        <v>62.745117190000002</v>
      </c>
      <c r="F5062" s="1">
        <v>177.786</v>
      </c>
      <c r="G5062" s="1">
        <v>176.74895106679199</v>
      </c>
      <c r="H5062">
        <v>2.694699830684634E-3</v>
      </c>
      <c r="I5062" s="1">
        <v>4500</v>
      </c>
      <c r="J5062" s="1">
        <v>0</v>
      </c>
      <c r="K5062" s="1">
        <v>-6.5</v>
      </c>
      <c r="L5062" s="4">
        <v>71.398581015625098</v>
      </c>
    </row>
    <row r="5063" spans="1:12" x14ac:dyDescent="0.35">
      <c r="A5063" s="1">
        <v>5061</v>
      </c>
      <c r="B5063" s="1">
        <v>31.879734848484901</v>
      </c>
      <c r="C5063" s="1">
        <v>-94.9363694590904</v>
      </c>
      <c r="D5063" s="1">
        <v>350.76136363636402</v>
      </c>
      <c r="E5063" s="1">
        <v>62.745117190000002</v>
      </c>
      <c r="F5063" s="1">
        <v>177.786</v>
      </c>
      <c r="G5063" s="1">
        <v>176.81847543838899</v>
      </c>
      <c r="H5063">
        <v>2.1808345344641292E-3</v>
      </c>
      <c r="I5063" s="1">
        <v>4500</v>
      </c>
      <c r="J5063" s="1">
        <v>0</v>
      </c>
      <c r="K5063" s="1">
        <v>-6.5</v>
      </c>
      <c r="L5063" s="4">
        <v>71.313054071969702</v>
      </c>
    </row>
    <row r="5064" spans="1:12" x14ac:dyDescent="0.35">
      <c r="A5064" s="1">
        <v>5062</v>
      </c>
      <c r="B5064" s="1">
        <v>31.9270833333333</v>
      </c>
      <c r="C5064" s="1">
        <v>-93.300003050000001</v>
      </c>
      <c r="D5064" s="1">
        <v>350.875</v>
      </c>
      <c r="E5064" s="1">
        <v>62.745117190000002</v>
      </c>
      <c r="F5064" s="1">
        <v>177.786</v>
      </c>
      <c r="G5064" s="1">
        <v>176.87262009604001</v>
      </c>
      <c r="H5064">
        <v>1.6958856854956111E-3</v>
      </c>
      <c r="I5064" s="1">
        <v>4500</v>
      </c>
      <c r="J5064" s="1">
        <v>0</v>
      </c>
      <c r="K5064" s="1">
        <v>-6.5</v>
      </c>
      <c r="L5064" s="4">
        <v>71.418969791666598</v>
      </c>
    </row>
    <row r="5065" spans="1:12" x14ac:dyDescent="0.35">
      <c r="A5065" s="1">
        <v>5063</v>
      </c>
      <c r="B5065" s="1">
        <v>31.9227430555556</v>
      </c>
      <c r="C5065" s="1">
        <v>-92.400001529999997</v>
      </c>
      <c r="D5065" s="1">
        <v>350.875</v>
      </c>
      <c r="E5065" s="1">
        <v>62.745117190000002</v>
      </c>
      <c r="F5065" s="1">
        <v>177.786</v>
      </c>
      <c r="G5065" s="1">
        <v>176.912245720062</v>
      </c>
      <c r="H5065">
        <v>1.2412979087990811E-3</v>
      </c>
      <c r="I5065" s="1">
        <v>4500</v>
      </c>
      <c r="J5065" s="1">
        <v>0</v>
      </c>
      <c r="K5065" s="1">
        <v>-6.5</v>
      </c>
      <c r="L5065" s="4">
        <v>71.409260850694594</v>
      </c>
    </row>
    <row r="5066" spans="1:12" x14ac:dyDescent="0.35">
      <c r="A5066" s="1">
        <v>5064</v>
      </c>
      <c r="B5066" s="1">
        <v>31.942471590909101</v>
      </c>
      <c r="C5066" s="1">
        <v>-96.218187502725996</v>
      </c>
      <c r="D5066" s="1">
        <v>350.53409090909099</v>
      </c>
      <c r="E5066" s="1">
        <v>62.745117190000002</v>
      </c>
      <c r="F5066" s="1">
        <v>177.786</v>
      </c>
      <c r="G5066" s="1">
        <v>176.93798219706201</v>
      </c>
      <c r="H5066">
        <v>8.0571347496824583E-4</v>
      </c>
      <c r="I5066" s="1">
        <v>4500</v>
      </c>
      <c r="J5066" s="1">
        <v>0</v>
      </c>
      <c r="K5066" s="1">
        <v>-6.5</v>
      </c>
      <c r="L5066" s="4">
        <v>71.453392400568106</v>
      </c>
    </row>
    <row r="5067" spans="1:12" x14ac:dyDescent="0.35">
      <c r="A5067" s="1">
        <v>5065</v>
      </c>
      <c r="B5067" s="1">
        <v>31.9288194444444</v>
      </c>
      <c r="C5067" s="1">
        <v>-92.955003355001494</v>
      </c>
      <c r="D5067" s="1">
        <v>350.72500000000002</v>
      </c>
      <c r="E5067" s="1">
        <v>62.745117190000002</v>
      </c>
      <c r="F5067" s="1">
        <v>177.786</v>
      </c>
      <c r="G5067" s="1">
        <v>176.95023863257401</v>
      </c>
      <c r="H5067">
        <v>3.8386749107128165E-4</v>
      </c>
      <c r="I5067" s="1">
        <v>4500</v>
      </c>
      <c r="J5067" s="1">
        <v>0</v>
      </c>
      <c r="K5067" s="1">
        <v>-6.5</v>
      </c>
      <c r="L5067" s="4">
        <v>71.422853368055499</v>
      </c>
    </row>
    <row r="5068" spans="1:12" x14ac:dyDescent="0.35">
      <c r="A5068" s="1">
        <v>5066</v>
      </c>
      <c r="B5068" s="1">
        <v>31.9817708333333</v>
      </c>
      <c r="C5068" s="1">
        <v>-91.875003050000302</v>
      </c>
      <c r="D5068" s="1">
        <v>350.86250000000001</v>
      </c>
      <c r="E5068" s="1">
        <v>62.745117190000002</v>
      </c>
      <c r="F5068" s="1">
        <v>177.786</v>
      </c>
      <c r="G5068" s="1">
        <v>176.94920985418199</v>
      </c>
      <c r="H5068">
        <v>-3.2167649426446578E-5</v>
      </c>
      <c r="I5068" s="1">
        <v>4500</v>
      </c>
      <c r="J5068" s="1">
        <v>0</v>
      </c>
      <c r="K5068" s="1">
        <v>-6.5</v>
      </c>
      <c r="L5068" s="4">
        <v>71.541302447916607</v>
      </c>
    </row>
    <row r="5069" spans="1:12" x14ac:dyDescent="0.35">
      <c r="A5069" s="1">
        <v>5067</v>
      </c>
      <c r="B5069" s="1">
        <v>32.0236545138889</v>
      </c>
      <c r="C5069" s="1">
        <v>-88.5375041975025</v>
      </c>
      <c r="D5069" s="1">
        <v>351.0625</v>
      </c>
      <c r="E5069" s="1">
        <v>62.745117190000002</v>
      </c>
      <c r="F5069" s="1">
        <v>177.673</v>
      </c>
      <c r="G5069" s="1">
        <v>176.93532856883601</v>
      </c>
      <c r="H5069">
        <v>-4.3346975825822717E-4</v>
      </c>
      <c r="I5069" s="1">
        <v>4500</v>
      </c>
      <c r="J5069" s="1">
        <v>0</v>
      </c>
      <c r="K5069" s="1">
        <v>-6.5</v>
      </c>
      <c r="L5069" s="4">
        <v>71.634993728298596</v>
      </c>
    </row>
    <row r="5070" spans="1:12" x14ac:dyDescent="0.35">
      <c r="A5070" s="1">
        <v>5068</v>
      </c>
      <c r="B5070" s="1">
        <v>32.0355902777778</v>
      </c>
      <c r="C5070" s="1">
        <v>-81.930003356005003</v>
      </c>
      <c r="D5070" s="1">
        <v>351.32499999999999</v>
      </c>
      <c r="E5070" s="1">
        <v>62.745117190000002</v>
      </c>
      <c r="F5070" s="1">
        <v>177.673</v>
      </c>
      <c r="G5070" s="1">
        <v>176.90927224113599</v>
      </c>
      <c r="H5070">
        <v>-8.1335571927981776E-4</v>
      </c>
      <c r="I5070" s="1">
        <v>4500</v>
      </c>
      <c r="J5070" s="1">
        <v>0</v>
      </c>
      <c r="K5070" s="1">
        <v>-6.5</v>
      </c>
      <c r="L5070" s="4">
        <v>71.6616933159723</v>
      </c>
    </row>
    <row r="5071" spans="1:12" x14ac:dyDescent="0.35">
      <c r="A5071" s="1">
        <v>5069</v>
      </c>
      <c r="B5071" s="1">
        <v>32.045059974747502</v>
      </c>
      <c r="C5071" s="1">
        <v>-77.386367799092199</v>
      </c>
      <c r="D5071" s="1">
        <v>351.55681818181802</v>
      </c>
      <c r="E5071" s="1">
        <v>62.745117190000002</v>
      </c>
      <c r="F5071" s="1">
        <v>177.673</v>
      </c>
      <c r="G5071" s="1">
        <v>176.871075741569</v>
      </c>
      <c r="H5071">
        <v>-1.191962462915145E-3</v>
      </c>
      <c r="I5071" s="1">
        <v>4500</v>
      </c>
      <c r="J5071" s="1">
        <v>0</v>
      </c>
      <c r="K5071" s="1">
        <v>-6.5</v>
      </c>
      <c r="L5071" s="4">
        <v>71.682876459911597</v>
      </c>
    </row>
    <row r="5072" spans="1:12" x14ac:dyDescent="0.35">
      <c r="A5072" s="1">
        <v>5070</v>
      </c>
      <c r="B5072" s="1">
        <v>32.0212673611111</v>
      </c>
      <c r="C5072" s="1">
        <v>-76.620003508999901</v>
      </c>
      <c r="D5072" s="1">
        <v>351.71249999999998</v>
      </c>
      <c r="E5072" s="1">
        <v>62.745117190000002</v>
      </c>
      <c r="F5072" s="1">
        <v>177.673</v>
      </c>
      <c r="G5072" s="1">
        <v>176.82013190080701</v>
      </c>
      <c r="H5072">
        <v>-1.5909383497542276E-3</v>
      </c>
      <c r="I5072" s="1">
        <v>4500</v>
      </c>
      <c r="J5072" s="1">
        <v>0</v>
      </c>
      <c r="K5072" s="1">
        <v>-6.5</v>
      </c>
      <c r="L5072" s="4">
        <v>71.629653810763898</v>
      </c>
    </row>
    <row r="5073" spans="1:12" x14ac:dyDescent="0.35">
      <c r="A5073" s="1">
        <v>5071</v>
      </c>
      <c r="B5073" s="1">
        <v>32.015625</v>
      </c>
      <c r="C5073" s="1">
        <v>-76.065000915000198</v>
      </c>
      <c r="D5073" s="1">
        <v>351.75</v>
      </c>
      <c r="E5073" s="1">
        <v>62.745117190000002</v>
      </c>
      <c r="F5073" s="1">
        <v>177.673</v>
      </c>
      <c r="G5073" s="1">
        <v>176.75563091853201</v>
      </c>
      <c r="H5073">
        <v>-2.0146733324418902E-3</v>
      </c>
      <c r="I5073" s="1">
        <v>4500</v>
      </c>
      <c r="J5073" s="1">
        <v>0</v>
      </c>
      <c r="K5073" s="1">
        <v>-6.5</v>
      </c>
      <c r="L5073" s="4">
        <v>71.617032187500101</v>
      </c>
    </row>
    <row r="5074" spans="1:12" x14ac:dyDescent="0.35">
      <c r="A5074" s="1">
        <v>5072</v>
      </c>
      <c r="B5074" s="1">
        <v>31.996133207070699</v>
      </c>
      <c r="C5074" s="1">
        <v>-77.754546428182294</v>
      </c>
      <c r="D5074" s="1">
        <v>351.59090909090901</v>
      </c>
      <c r="E5074" s="1">
        <v>62.745117190000002</v>
      </c>
      <c r="F5074" s="1">
        <v>177.673</v>
      </c>
      <c r="G5074" s="1">
        <v>176.67654749089601</v>
      </c>
      <c r="H5074">
        <v>-2.4716582983825308E-3</v>
      </c>
      <c r="I5074" s="1">
        <v>4500</v>
      </c>
      <c r="J5074" s="1">
        <v>0</v>
      </c>
      <c r="K5074" s="1">
        <v>-6.5</v>
      </c>
      <c r="L5074" s="4">
        <v>71.573430216224693</v>
      </c>
    </row>
    <row r="5075" spans="1:12" x14ac:dyDescent="0.35">
      <c r="A5075" s="1">
        <v>5073</v>
      </c>
      <c r="B5075" s="1">
        <v>31.9861111111111</v>
      </c>
      <c r="C5075" s="1">
        <v>-80.340002442000895</v>
      </c>
      <c r="D5075" s="1">
        <v>351.5</v>
      </c>
      <c r="E5075" s="1">
        <v>62.745117190000002</v>
      </c>
      <c r="F5075" s="1">
        <v>177.673</v>
      </c>
      <c r="G5075" s="1">
        <v>176.58162451234799</v>
      </c>
      <c r="H5075">
        <v>-2.9676354698867434E-3</v>
      </c>
      <c r="I5075" s="1">
        <v>4500</v>
      </c>
      <c r="J5075" s="1">
        <v>0</v>
      </c>
      <c r="K5075" s="1">
        <v>-6.5</v>
      </c>
      <c r="L5075" s="4">
        <v>71.551011388888796</v>
      </c>
    </row>
    <row r="5076" spans="1:12" x14ac:dyDescent="0.35">
      <c r="A5076" s="1">
        <v>5074</v>
      </c>
      <c r="B5076" s="1">
        <v>31.9760101010101</v>
      </c>
      <c r="C5076" s="1">
        <v>-81.790912975454702</v>
      </c>
      <c r="D5076" s="1">
        <v>351.43181818181802</v>
      </c>
      <c r="E5076" s="1">
        <v>62.745117190000002</v>
      </c>
      <c r="F5076" s="1">
        <v>177.673</v>
      </c>
      <c r="G5076" s="1">
        <v>176.469353092766</v>
      </c>
      <c r="H5076">
        <v>-3.5111213033613134E-3</v>
      </c>
      <c r="I5076" s="1">
        <v>4500</v>
      </c>
      <c r="J5076" s="1">
        <v>0</v>
      </c>
      <c r="K5076" s="1">
        <v>-6.5</v>
      </c>
      <c r="L5076" s="4">
        <v>71.528416035353501</v>
      </c>
    </row>
    <row r="5077" spans="1:12" x14ac:dyDescent="0.35">
      <c r="A5077" s="1">
        <v>5075</v>
      </c>
      <c r="B5077" s="1">
        <v>31.9249131944445</v>
      </c>
      <c r="C5077" s="1">
        <v>-84.075004579999998</v>
      </c>
      <c r="D5077" s="1">
        <v>351.3125</v>
      </c>
      <c r="E5077" s="1">
        <v>62.745117190000002</v>
      </c>
      <c r="F5077" s="1">
        <v>177.673</v>
      </c>
      <c r="G5077" s="1">
        <v>176.33794857221599</v>
      </c>
      <c r="H5077">
        <v>-4.1160610458688121E-3</v>
      </c>
      <c r="I5077" s="1">
        <v>4500</v>
      </c>
      <c r="J5077" s="1">
        <v>0</v>
      </c>
      <c r="K5077" s="1">
        <v>-6.5</v>
      </c>
      <c r="L5077" s="4">
        <v>71.414115321180603</v>
      </c>
    </row>
    <row r="5078" spans="1:12" x14ac:dyDescent="0.35">
      <c r="A5078" s="1">
        <v>5076</v>
      </c>
      <c r="B5078" s="1">
        <v>31.8728298611112</v>
      </c>
      <c r="C5078" s="1">
        <v>-89.475002290000006</v>
      </c>
      <c r="D5078" s="1">
        <v>351</v>
      </c>
      <c r="E5078" s="1">
        <v>62.745117190000002</v>
      </c>
      <c r="F5078" s="1">
        <v>176.23349999999999</v>
      </c>
      <c r="G5078" s="1">
        <v>176.19104270410199</v>
      </c>
      <c r="H5078">
        <v>-4.6091416703423829E-3</v>
      </c>
      <c r="I5078" s="1">
        <v>4500</v>
      </c>
      <c r="J5078" s="1">
        <v>0</v>
      </c>
      <c r="K5078" s="1">
        <v>-6.5</v>
      </c>
      <c r="L5078" s="4">
        <v>71.297608029513995</v>
      </c>
    </row>
    <row r="5079" spans="1:12" x14ac:dyDescent="0.35">
      <c r="A5079" s="1">
        <v>5077</v>
      </c>
      <c r="B5079" s="1">
        <v>31.869870580808101</v>
      </c>
      <c r="C5079" s="1">
        <v>-94.6363664090904</v>
      </c>
      <c r="D5079" s="1">
        <v>350.57954545454601</v>
      </c>
      <c r="E5079" s="1">
        <v>62.745117190000002</v>
      </c>
      <c r="F5079" s="1">
        <v>174.79400000000001</v>
      </c>
      <c r="G5079" s="1">
        <v>176.04346193729199</v>
      </c>
      <c r="H5079">
        <v>-4.6307465819855039E-3</v>
      </c>
      <c r="I5079" s="1">
        <v>4500</v>
      </c>
      <c r="J5079" s="1">
        <v>0</v>
      </c>
      <c r="K5079" s="1">
        <v>-6.5</v>
      </c>
      <c r="L5079" s="4">
        <v>71.290988297032897</v>
      </c>
    </row>
    <row r="5080" spans="1:12" x14ac:dyDescent="0.35">
      <c r="A5080" s="1">
        <v>5078</v>
      </c>
      <c r="B5080" s="1">
        <v>31.8932291666667</v>
      </c>
      <c r="C5080" s="1">
        <v>-95.400006100001093</v>
      </c>
      <c r="D5080" s="1">
        <v>350.42500000000001</v>
      </c>
      <c r="E5080" s="1">
        <v>62.745117190000002</v>
      </c>
      <c r="F5080" s="1">
        <v>174.79400000000001</v>
      </c>
      <c r="G5080" s="1">
        <v>175.91002199250201</v>
      </c>
      <c r="H5080">
        <v>-4.1839706295672061E-3</v>
      </c>
      <c r="I5080" s="1">
        <v>4500</v>
      </c>
      <c r="J5080" s="1">
        <v>0</v>
      </c>
      <c r="K5080" s="1">
        <v>-6.5</v>
      </c>
      <c r="L5080" s="4">
        <v>71.343240052083402</v>
      </c>
    </row>
    <row r="5081" spans="1:12" x14ac:dyDescent="0.35">
      <c r="A5081" s="1">
        <v>5079</v>
      </c>
      <c r="B5081" s="1">
        <v>31.921953914141401</v>
      </c>
      <c r="C5081" s="1">
        <v>-93.600006100000002</v>
      </c>
      <c r="D5081" s="1">
        <v>350.5</v>
      </c>
      <c r="E5081" s="1">
        <v>62.745117190000002</v>
      </c>
      <c r="F5081" s="1">
        <v>174.79400000000001</v>
      </c>
      <c r="G5081" s="1">
        <v>175.79432226814899</v>
      </c>
      <c r="H5081">
        <v>-3.6244641535459116E-3</v>
      </c>
      <c r="I5081" s="1">
        <v>4500</v>
      </c>
      <c r="J5081" s="1">
        <v>0</v>
      </c>
      <c r="K5081" s="1">
        <v>-6.5</v>
      </c>
      <c r="L5081" s="4">
        <v>71.407495588699504</v>
      </c>
    </row>
    <row r="5082" spans="1:12" x14ac:dyDescent="0.35">
      <c r="A5082" s="1">
        <v>5080</v>
      </c>
      <c r="B5082" s="1">
        <v>31.9357638888889</v>
      </c>
      <c r="C5082" s="1">
        <v>-94.140004728998704</v>
      </c>
      <c r="D5082" s="1">
        <v>350.46249999999998</v>
      </c>
      <c r="E5082" s="1">
        <v>62.745117190000002</v>
      </c>
      <c r="F5082" s="1">
        <v>174.79400000000001</v>
      </c>
      <c r="G5082" s="1">
        <v>175.69452360817101</v>
      </c>
      <c r="H5082">
        <v>-3.1249862303800511E-3</v>
      </c>
      <c r="I5082" s="1">
        <v>4500</v>
      </c>
      <c r="J5082" s="1">
        <v>0</v>
      </c>
      <c r="K5082" s="1">
        <v>-6.5</v>
      </c>
      <c r="L5082" s="4">
        <v>71.438387673611203</v>
      </c>
    </row>
    <row r="5083" spans="1:12" x14ac:dyDescent="0.35">
      <c r="A5083" s="1">
        <v>5081</v>
      </c>
      <c r="B5083" s="1">
        <v>31.9240451388889</v>
      </c>
      <c r="C5083" s="1">
        <v>-95.265002445000306</v>
      </c>
      <c r="D5083" s="1">
        <v>350.375</v>
      </c>
      <c r="E5083" s="1">
        <v>62.745117190000002</v>
      </c>
      <c r="F5083" s="1">
        <v>174.79400000000001</v>
      </c>
      <c r="G5083" s="1">
        <v>175.609039618894</v>
      </c>
      <c r="H5083">
        <v>-2.677733697663508E-3</v>
      </c>
      <c r="I5083" s="1">
        <v>4500</v>
      </c>
      <c r="J5083" s="1">
        <v>0</v>
      </c>
      <c r="K5083" s="1">
        <v>-6.5</v>
      </c>
      <c r="L5083" s="4">
        <v>71.412173532986202</v>
      </c>
    </row>
    <row r="5084" spans="1:12" x14ac:dyDescent="0.35">
      <c r="A5084" s="1">
        <v>5082</v>
      </c>
      <c r="B5084" s="1">
        <v>31.902619949495001</v>
      </c>
      <c r="C5084" s="1">
        <v>-95.481821929999001</v>
      </c>
      <c r="D5084" s="1">
        <v>350.34090909090901</v>
      </c>
      <c r="E5084" s="1">
        <v>62.745117190000002</v>
      </c>
      <c r="F5084" s="1">
        <v>174.79400000000001</v>
      </c>
      <c r="G5084" s="1">
        <v>175.53651145181601</v>
      </c>
      <c r="H5084">
        <v>-2.2734254951279303E-3</v>
      </c>
      <c r="I5084" s="1">
        <v>4500</v>
      </c>
      <c r="J5084" s="1">
        <v>0</v>
      </c>
      <c r="K5084" s="1">
        <v>-6.5</v>
      </c>
      <c r="L5084" s="4">
        <v>71.364246669823302</v>
      </c>
    </row>
    <row r="5085" spans="1:12" x14ac:dyDescent="0.35">
      <c r="A5085" s="1">
        <v>5083</v>
      </c>
      <c r="B5085" s="1">
        <v>31.9184027777778</v>
      </c>
      <c r="C5085" s="1">
        <v>-96.810002140000094</v>
      </c>
      <c r="D5085" s="1">
        <v>350.27499999999998</v>
      </c>
      <c r="E5085" s="1">
        <v>62.745117190000002</v>
      </c>
      <c r="F5085" s="1">
        <v>174.79400000000001</v>
      </c>
      <c r="G5085" s="1">
        <v>175.47578620342699</v>
      </c>
      <c r="H5085">
        <v>-1.9025164086379062E-3</v>
      </c>
      <c r="I5085" s="1">
        <v>4500</v>
      </c>
      <c r="J5085" s="1">
        <v>0</v>
      </c>
      <c r="K5085" s="1">
        <v>-6.5</v>
      </c>
      <c r="L5085" s="4">
        <v>71.399551909722305</v>
      </c>
    </row>
    <row r="5086" spans="1:12" x14ac:dyDescent="0.35">
      <c r="A5086" s="1">
        <v>5084</v>
      </c>
      <c r="B5086" s="1">
        <v>31.9239267676768</v>
      </c>
      <c r="C5086" s="1">
        <v>-96.831822483636202</v>
      </c>
      <c r="D5086" s="1">
        <v>350.32954545454601</v>
      </c>
      <c r="E5086" s="1">
        <v>62.745117190000002</v>
      </c>
      <c r="F5086" s="1">
        <v>174.79400000000001</v>
      </c>
      <c r="G5086" s="1">
        <v>175.425898588725</v>
      </c>
      <c r="H5086">
        <v>-1.562703591248591E-3</v>
      </c>
      <c r="I5086" s="1">
        <v>4500</v>
      </c>
      <c r="J5086" s="1">
        <v>0</v>
      </c>
      <c r="K5086" s="1">
        <v>-6.5</v>
      </c>
      <c r="L5086" s="4">
        <v>71.411908743686894</v>
      </c>
    </row>
    <row r="5087" spans="1:12" x14ac:dyDescent="0.35">
      <c r="A5087" s="1">
        <v>5085</v>
      </c>
      <c r="B5087" s="1">
        <v>31.9509548611111</v>
      </c>
      <c r="C5087" s="1">
        <v>-98.145002744998493</v>
      </c>
      <c r="D5087" s="1">
        <v>350.15</v>
      </c>
      <c r="E5087" s="1">
        <v>62.745117190000002</v>
      </c>
      <c r="F5087" s="1">
        <v>174.79400000000001</v>
      </c>
      <c r="G5087" s="1">
        <v>175.386055597097</v>
      </c>
      <c r="H5087">
        <v>-1.2470050465572073E-3</v>
      </c>
      <c r="I5087" s="1">
        <v>4500</v>
      </c>
      <c r="J5087" s="1">
        <v>0</v>
      </c>
      <c r="K5087" s="1">
        <v>-6.5</v>
      </c>
      <c r="L5087" s="4">
        <v>71.472368967013907</v>
      </c>
    </row>
    <row r="5088" spans="1:12" x14ac:dyDescent="0.35">
      <c r="A5088" s="1">
        <v>5086</v>
      </c>
      <c r="B5088" s="1">
        <v>31.9704861111111</v>
      </c>
      <c r="C5088" s="1">
        <v>-94.5</v>
      </c>
      <c r="D5088" s="1">
        <v>350.375</v>
      </c>
      <c r="E5088" s="1">
        <v>62.745117190000002</v>
      </c>
      <c r="F5088" s="1">
        <v>174.88116666666701</v>
      </c>
      <c r="G5088" s="1">
        <v>175.35527748761501</v>
      </c>
      <c r="H5088">
        <v>-9.6270398045265632E-4</v>
      </c>
      <c r="I5088" s="1">
        <v>4500</v>
      </c>
      <c r="J5088" s="1">
        <v>0</v>
      </c>
      <c r="K5088" s="1">
        <v>-6.5</v>
      </c>
      <c r="L5088" s="4">
        <v>71.516059201388899</v>
      </c>
    </row>
    <row r="5089" spans="1:12" x14ac:dyDescent="0.35">
      <c r="A5089" s="1">
        <v>5087</v>
      </c>
      <c r="B5089" s="1">
        <v>31.9748263888889</v>
      </c>
      <c r="C5089" s="1">
        <v>-94.350006100000002</v>
      </c>
      <c r="D5089" s="1">
        <v>350.5</v>
      </c>
      <c r="E5089" s="1">
        <v>62.745117190000002</v>
      </c>
      <c r="F5089" s="1">
        <v>175.31700000000001</v>
      </c>
      <c r="G5089" s="1">
        <v>175.33065021981901</v>
      </c>
      <c r="H5089">
        <v>-7.7020809843910657E-4</v>
      </c>
      <c r="I5089" s="1">
        <v>4500</v>
      </c>
      <c r="J5089" s="1">
        <v>0</v>
      </c>
      <c r="K5089" s="1">
        <v>-6.5</v>
      </c>
      <c r="L5089" s="4">
        <v>71.525768142361102</v>
      </c>
    </row>
    <row r="5090" spans="1:12" x14ac:dyDescent="0.35">
      <c r="A5090" s="1">
        <v>5088</v>
      </c>
      <c r="B5090" s="1">
        <v>31.599826388888999</v>
      </c>
      <c r="C5090" s="1">
        <v>17.565001108954799</v>
      </c>
      <c r="D5090" s="1">
        <v>356.91249999999701</v>
      </c>
      <c r="E5090" s="1">
        <v>62.745117190000002</v>
      </c>
      <c r="F5090" s="1">
        <v>175.31700000000001</v>
      </c>
      <c r="G5090" s="1">
        <v>175.30797193042599</v>
      </c>
      <c r="H5090">
        <v>-7.1767139036365906E-4</v>
      </c>
      <c r="I5090" s="1">
        <v>4500</v>
      </c>
      <c r="J5090" s="1">
        <v>0</v>
      </c>
      <c r="K5090" s="1">
        <v>-6</v>
      </c>
      <c r="L5090" s="4">
        <v>70.686915642361399</v>
      </c>
    </row>
    <row r="5091" spans="1:12" x14ac:dyDescent="0.35">
      <c r="A5091" s="1">
        <v>5089</v>
      </c>
      <c r="B5091" s="1">
        <v>31.2730034722223</v>
      </c>
      <c r="C5091" s="1">
        <v>-13.740000150982301</v>
      </c>
      <c r="D5091" s="1">
        <v>355.26250000000101</v>
      </c>
      <c r="E5091" s="1">
        <v>62.745117190000002</v>
      </c>
      <c r="F5091" s="1">
        <v>175.31700000000001</v>
      </c>
      <c r="G5091" s="1">
        <v>175.28515013136601</v>
      </c>
      <c r="H5091">
        <v>-7.2976044996382551E-4</v>
      </c>
      <c r="I5091" s="1">
        <v>4500</v>
      </c>
      <c r="J5091" s="1">
        <v>0</v>
      </c>
      <c r="K5091" s="1">
        <v>-6</v>
      </c>
      <c r="L5091" s="4">
        <v>69.955832387152995</v>
      </c>
    </row>
    <row r="5092" spans="1:12" x14ac:dyDescent="0.35">
      <c r="A5092" s="1">
        <v>5090</v>
      </c>
      <c r="B5092" s="1">
        <v>31.273279671717098</v>
      </c>
      <c r="C5092" s="1">
        <v>-80.454549270863595</v>
      </c>
      <c r="D5092" s="1">
        <v>351.42045454545701</v>
      </c>
      <c r="E5092" s="1">
        <v>62.745117190000002</v>
      </c>
      <c r="F5092" s="1">
        <v>175.31700000000001</v>
      </c>
      <c r="G5092" s="1">
        <v>175.26182204865299</v>
      </c>
      <c r="H5092">
        <v>-7.4594302616525767E-4</v>
      </c>
      <c r="I5092" s="1">
        <v>4500</v>
      </c>
      <c r="J5092" s="1">
        <v>0</v>
      </c>
      <c r="K5092" s="1">
        <v>-6</v>
      </c>
      <c r="L5092" s="4">
        <v>69.956450228850898</v>
      </c>
    </row>
    <row r="5093" spans="1:12" x14ac:dyDescent="0.35">
      <c r="A5093" s="1">
        <v>5091</v>
      </c>
      <c r="B5093" s="1">
        <v>31.3255208333333</v>
      </c>
      <c r="C5093" s="1">
        <v>-103.800004595991</v>
      </c>
      <c r="D5093" s="1">
        <v>349.92500000000098</v>
      </c>
      <c r="E5093" s="1">
        <v>62.745117190000002</v>
      </c>
      <c r="F5093" s="1">
        <v>175.31700000000001</v>
      </c>
      <c r="G5093" s="1">
        <v>175.23761686044799</v>
      </c>
      <c r="H5093">
        <v>-7.7269874433875073E-4</v>
      </c>
      <c r="I5093" s="1">
        <v>4500</v>
      </c>
      <c r="J5093" s="1">
        <v>0</v>
      </c>
      <c r="K5093" s="1">
        <v>-6</v>
      </c>
      <c r="L5093" s="4">
        <v>70.073310572916597</v>
      </c>
    </row>
    <row r="5094" spans="1:12" x14ac:dyDescent="0.35">
      <c r="A5094" s="1">
        <v>5092</v>
      </c>
      <c r="B5094" s="1">
        <v>31.437815656565601</v>
      </c>
      <c r="C5094" s="1">
        <v>-107.29091369090899</v>
      </c>
      <c r="D5094" s="1">
        <v>349.75</v>
      </c>
      <c r="E5094" s="1">
        <v>62.745117190000002</v>
      </c>
      <c r="F5094" s="1">
        <v>175.31700000000001</v>
      </c>
      <c r="G5094" s="1">
        <v>175.21214980248999</v>
      </c>
      <c r="H5094">
        <v>-8.1007729740384859E-4</v>
      </c>
      <c r="I5094" s="1">
        <v>4500</v>
      </c>
      <c r="J5094" s="1">
        <v>0</v>
      </c>
      <c r="K5094" s="1">
        <v>-6</v>
      </c>
      <c r="L5094" s="4">
        <v>70.324507354797802</v>
      </c>
    </row>
    <row r="5095" spans="1:12" x14ac:dyDescent="0.35">
      <c r="A5095" s="1">
        <v>5093</v>
      </c>
      <c r="B5095" s="1">
        <v>31.5243055555555</v>
      </c>
      <c r="C5095" s="1">
        <v>-112.740002429999</v>
      </c>
      <c r="D5095" s="1">
        <v>349.3125</v>
      </c>
      <c r="E5095" s="1">
        <v>62.745117190000002</v>
      </c>
      <c r="F5095" s="1">
        <v>175.31700000000001</v>
      </c>
      <c r="G5095" s="1">
        <v>175.185016051914</v>
      </c>
      <c r="H5095">
        <v>-8.6072487397048343E-4</v>
      </c>
      <c r="I5095" s="1">
        <v>4500</v>
      </c>
      <c r="J5095" s="1">
        <v>0</v>
      </c>
      <c r="K5095" s="1">
        <v>-6</v>
      </c>
      <c r="L5095" s="4">
        <v>70.517980069444405</v>
      </c>
    </row>
    <row r="5096" spans="1:12" x14ac:dyDescent="0.35">
      <c r="A5096" s="1">
        <v>5094</v>
      </c>
      <c r="B5096" s="1">
        <v>31.6484375</v>
      </c>
      <c r="C5096" s="1">
        <v>-115.84500577</v>
      </c>
      <c r="D5096" s="1">
        <v>348.95</v>
      </c>
      <c r="E5096" s="1">
        <v>62.745117190000002</v>
      </c>
      <c r="F5096" s="1">
        <v>175.31700000000001</v>
      </c>
      <c r="G5096" s="1">
        <v>175.155784292205</v>
      </c>
      <c r="H5096">
        <v>-9.2364003326637413E-4</v>
      </c>
      <c r="I5096" s="1">
        <v>4500</v>
      </c>
      <c r="J5096" s="1">
        <v>0</v>
      </c>
      <c r="K5096" s="1">
        <v>-6</v>
      </c>
      <c r="L5096" s="4">
        <v>70.795655781249906</v>
      </c>
    </row>
    <row r="5097" spans="1:12" x14ac:dyDescent="0.35">
      <c r="A5097" s="1">
        <v>5095</v>
      </c>
      <c r="B5097" s="1">
        <v>31.781092171717201</v>
      </c>
      <c r="C5097" s="1">
        <v>-116.2500076</v>
      </c>
      <c r="D5097" s="1">
        <v>348.875</v>
      </c>
      <c r="E5097" s="1">
        <v>62.745117190000002</v>
      </c>
      <c r="F5097" s="1">
        <v>175.31700000000001</v>
      </c>
      <c r="G5097" s="1">
        <v>175.12398985701699</v>
      </c>
      <c r="H5097">
        <v>-1.0004200082155915E-3</v>
      </c>
      <c r="I5097" s="1">
        <v>4500</v>
      </c>
      <c r="J5097" s="1">
        <v>0</v>
      </c>
      <c r="K5097" s="1">
        <v>-6</v>
      </c>
      <c r="L5097" s="4">
        <v>71.092396322601004</v>
      </c>
    </row>
    <row r="5098" spans="1:12" x14ac:dyDescent="0.35">
      <c r="A5098" s="1">
        <v>5096</v>
      </c>
      <c r="B5098" s="1">
        <v>31.9123263888889</v>
      </c>
      <c r="C5098" s="1">
        <v>-116.8800049</v>
      </c>
      <c r="D5098" s="1">
        <v>348.875</v>
      </c>
      <c r="E5098" s="1">
        <v>62.745117190000002</v>
      </c>
      <c r="F5098" s="1">
        <v>175.0068</v>
      </c>
      <c r="G5098" s="1">
        <v>175.09036007413599</v>
      </c>
      <c r="H5098">
        <v>-1.0538181609101697E-3</v>
      </c>
      <c r="I5098" s="1">
        <v>4500</v>
      </c>
      <c r="J5098" s="1">
        <v>0</v>
      </c>
      <c r="K5098" s="1">
        <v>-6</v>
      </c>
      <c r="L5098" s="4">
        <v>71.385959392361201</v>
      </c>
    </row>
    <row r="5099" spans="1:12" x14ac:dyDescent="0.35">
      <c r="A5099" s="1">
        <v>5097</v>
      </c>
      <c r="B5099" s="1">
        <v>31.679687499999901</v>
      </c>
      <c r="C5099" s="1">
        <v>-62.645456161803097</v>
      </c>
      <c r="D5099" s="1">
        <v>352.07954545454601</v>
      </c>
      <c r="E5099" s="1">
        <v>62.745117190000002</v>
      </c>
      <c r="F5099" s="1">
        <v>174.8</v>
      </c>
      <c r="G5099" s="1">
        <v>175.057647647225</v>
      </c>
      <c r="H5099">
        <v>-1.032599602642134E-3</v>
      </c>
      <c r="I5099" s="1">
        <v>4500</v>
      </c>
      <c r="J5099" s="1">
        <v>0</v>
      </c>
      <c r="K5099" s="1">
        <v>-6</v>
      </c>
      <c r="L5099" s="4">
        <v>70.865560156249799</v>
      </c>
    </row>
    <row r="5100" spans="1:12" x14ac:dyDescent="0.35">
      <c r="A5100" s="1">
        <v>5098</v>
      </c>
      <c r="B5100" s="1">
        <v>31.4474826388889</v>
      </c>
      <c r="C5100" s="1">
        <v>-55.650002479999998</v>
      </c>
      <c r="D5100" s="1">
        <v>352.5625</v>
      </c>
      <c r="E5100" s="1">
        <v>62.745117190000002</v>
      </c>
      <c r="F5100" s="1">
        <v>174.8</v>
      </c>
      <c r="G5100" s="1">
        <v>175.02820895209101</v>
      </c>
      <c r="H5100">
        <v>-9.3612260706784202E-4</v>
      </c>
      <c r="I5100" s="1">
        <v>4500</v>
      </c>
      <c r="J5100" s="1">
        <v>0</v>
      </c>
      <c r="K5100" s="1">
        <v>-6</v>
      </c>
      <c r="L5100" s="4">
        <v>70.346131814236102</v>
      </c>
    </row>
    <row r="5101" spans="1:12" x14ac:dyDescent="0.35">
      <c r="A5101" s="1">
        <v>5099</v>
      </c>
      <c r="B5101" s="1">
        <v>31.5407986111112</v>
      </c>
      <c r="C5101" s="1">
        <v>-107.10000608999999</v>
      </c>
      <c r="D5101" s="1">
        <v>349.625</v>
      </c>
      <c r="E5101" s="1">
        <v>62.745117190000002</v>
      </c>
      <c r="F5101" s="1">
        <v>174.8</v>
      </c>
      <c r="G5101" s="1">
        <v>175.00239785313599</v>
      </c>
      <c r="H5101">
        <v>-8.1834014902813508E-4</v>
      </c>
      <c r="I5101" s="1">
        <v>4500</v>
      </c>
      <c r="J5101" s="1">
        <v>0</v>
      </c>
      <c r="K5101" s="1">
        <v>-6</v>
      </c>
      <c r="L5101" s="4">
        <v>70.554874045139002</v>
      </c>
    </row>
    <row r="5102" spans="1:12" x14ac:dyDescent="0.35">
      <c r="A5102" s="1">
        <v>5100</v>
      </c>
      <c r="B5102" s="1">
        <v>31.724273989899</v>
      </c>
      <c r="C5102" s="1">
        <v>-120.27273419090901</v>
      </c>
      <c r="D5102" s="1">
        <v>348.81818181818198</v>
      </c>
      <c r="E5102" s="1">
        <v>62.745117190000002</v>
      </c>
      <c r="F5102" s="1">
        <v>174.8</v>
      </c>
      <c r="G5102" s="1">
        <v>174.979804058638</v>
      </c>
      <c r="H5102">
        <v>-7.1219270187823527E-4</v>
      </c>
      <c r="I5102" s="1">
        <v>4500</v>
      </c>
      <c r="J5102" s="1">
        <v>0</v>
      </c>
      <c r="K5102" s="1">
        <v>-6</v>
      </c>
      <c r="L5102" s="4">
        <v>70.965297458964599</v>
      </c>
    </row>
    <row r="5103" spans="1:12" x14ac:dyDescent="0.35">
      <c r="A5103" s="1">
        <v>5101</v>
      </c>
      <c r="B5103" s="1">
        <v>31.9045138888889</v>
      </c>
      <c r="C5103" s="1">
        <v>-120.78000489999999</v>
      </c>
      <c r="D5103" s="1">
        <v>348.7</v>
      </c>
      <c r="E5103" s="1">
        <v>62.745117190000002</v>
      </c>
      <c r="F5103" s="1">
        <v>174.8</v>
      </c>
      <c r="G5103" s="1">
        <v>174.960068418959</v>
      </c>
      <c r="H5103">
        <v>-6.185845992313318E-4</v>
      </c>
      <c r="I5103" s="1">
        <v>4500</v>
      </c>
      <c r="J5103" s="1">
        <v>0</v>
      </c>
      <c r="K5103" s="1">
        <v>-6</v>
      </c>
      <c r="L5103" s="4">
        <v>71.368483298611096</v>
      </c>
    </row>
    <row r="5104" spans="1:12" x14ac:dyDescent="0.35">
      <c r="A5104" s="1">
        <v>5102</v>
      </c>
      <c r="B5104" s="1">
        <v>32.063999368686801</v>
      </c>
      <c r="C5104" s="1">
        <v>-120.340913281819</v>
      </c>
      <c r="D5104" s="1">
        <v>348.67045454545502</v>
      </c>
      <c r="E5104" s="1">
        <v>62.745117190000002</v>
      </c>
      <c r="F5104" s="1">
        <v>174.8</v>
      </c>
      <c r="G5104" s="1">
        <v>174.94287721752301</v>
      </c>
      <c r="H5104">
        <v>-5.3615277563941123E-4</v>
      </c>
      <c r="I5104" s="1">
        <v>4500</v>
      </c>
      <c r="J5104" s="1">
        <v>0</v>
      </c>
      <c r="K5104" s="1">
        <v>-6</v>
      </c>
      <c r="L5104" s="4">
        <v>71.725242747790304</v>
      </c>
    </row>
    <row r="5105" spans="1:12" x14ac:dyDescent="0.35">
      <c r="A5105" s="1">
        <v>5103</v>
      </c>
      <c r="B5105" s="1">
        <v>32.226562499999901</v>
      </c>
      <c r="C5105" s="1">
        <v>-119.550006099999</v>
      </c>
      <c r="D5105" s="1">
        <v>348.67500000000001</v>
      </c>
      <c r="E5105" s="1">
        <v>62.745117190000002</v>
      </c>
      <c r="F5105" s="1">
        <v>174.8</v>
      </c>
      <c r="G5105" s="1">
        <v>174.92795718399501</v>
      </c>
      <c r="H5105">
        <v>-4.6297317813538815E-4</v>
      </c>
      <c r="I5105" s="1">
        <v>4500</v>
      </c>
      <c r="J5105" s="1">
        <v>0</v>
      </c>
      <c r="K5105" s="1">
        <v>-6</v>
      </c>
      <c r="L5105" s="4">
        <v>72.088886718749805</v>
      </c>
    </row>
    <row r="5106" spans="1:12" x14ac:dyDescent="0.35">
      <c r="A5106" s="1">
        <v>5104</v>
      </c>
      <c r="B5106" s="1">
        <v>32.388454861111001</v>
      </c>
      <c r="C5106" s="1">
        <v>-121.185005199999</v>
      </c>
      <c r="D5106" s="1">
        <v>348.46249999999998</v>
      </c>
      <c r="E5106" s="1">
        <v>62.745117190000002</v>
      </c>
      <c r="F5106" s="1">
        <v>174.8</v>
      </c>
      <c r="G5106" s="1">
        <v>174.915071150394</v>
      </c>
      <c r="H5106">
        <v>-3.9785886656906749E-4</v>
      </c>
      <c r="I5106" s="1">
        <v>4500</v>
      </c>
      <c r="J5106" s="1">
        <v>0</v>
      </c>
      <c r="K5106" s="1">
        <v>-6</v>
      </c>
      <c r="L5106" s="4">
        <v>72.451030217013695</v>
      </c>
    </row>
    <row r="5107" spans="1:12" x14ac:dyDescent="0.35">
      <c r="A5107" s="1">
        <v>5105</v>
      </c>
      <c r="B5107" s="1">
        <v>32.526436237373701</v>
      </c>
      <c r="C5107" s="1">
        <v>-121.690911754547</v>
      </c>
      <c r="D5107" s="1">
        <v>348.40909090909099</v>
      </c>
      <c r="E5107" s="1">
        <v>62.745117190000002</v>
      </c>
      <c r="F5107" s="1">
        <v>174.8</v>
      </c>
      <c r="G5107" s="1">
        <v>174.904014281081</v>
      </c>
      <c r="H5107">
        <v>-3.3993485930185153E-4</v>
      </c>
      <c r="I5107" s="1">
        <v>4500</v>
      </c>
      <c r="J5107" s="1">
        <v>0</v>
      </c>
      <c r="K5107" s="1">
        <v>-6</v>
      </c>
      <c r="L5107" s="4">
        <v>72.759686276830706</v>
      </c>
    </row>
    <row r="5108" spans="1:12" x14ac:dyDescent="0.35">
      <c r="A5108" s="1">
        <v>5106</v>
      </c>
      <c r="B5108" s="1">
        <v>32.6432291666667</v>
      </c>
      <c r="C5108" s="1">
        <v>-119.4000015</v>
      </c>
      <c r="D5108" s="1">
        <v>348.5</v>
      </c>
      <c r="E5108" s="1">
        <v>62.745117190000002</v>
      </c>
      <c r="F5108" s="1">
        <v>174.8</v>
      </c>
      <c r="G5108" s="1">
        <v>174.894610816708</v>
      </c>
      <c r="H5108">
        <v>-2.8806783958326373E-4</v>
      </c>
      <c r="I5108" s="1">
        <v>4500</v>
      </c>
      <c r="J5108" s="1">
        <v>0</v>
      </c>
      <c r="K5108" s="1">
        <v>-6</v>
      </c>
      <c r="L5108" s="4">
        <v>73.020945052083405</v>
      </c>
    </row>
    <row r="5109" spans="1:12" x14ac:dyDescent="0.35">
      <c r="A5109" s="1">
        <v>5107</v>
      </c>
      <c r="B5109" s="1">
        <v>32.767518939393902</v>
      </c>
      <c r="C5109" s="1">
        <v>-122.1000061</v>
      </c>
      <c r="D5109" s="1">
        <v>348.32954545454601</v>
      </c>
      <c r="E5109" s="1">
        <v>62.745117190000002</v>
      </c>
      <c r="F5109" s="1">
        <v>174.8</v>
      </c>
      <c r="G5109" s="1">
        <v>174.88671128035301</v>
      </c>
      <c r="H5109">
        <v>-2.4107825942247722E-4</v>
      </c>
      <c r="I5109" s="1">
        <v>4500</v>
      </c>
      <c r="J5109" s="1">
        <v>0</v>
      </c>
      <c r="K5109" s="1">
        <v>-6</v>
      </c>
      <c r="L5109" s="4">
        <v>73.298973816287898</v>
      </c>
    </row>
    <row r="5110" spans="1:12" x14ac:dyDescent="0.35">
      <c r="A5110" s="1">
        <v>5108</v>
      </c>
      <c r="B5110" s="1">
        <v>32.9331597222223</v>
      </c>
      <c r="C5110" s="1">
        <v>-121.740006249999</v>
      </c>
      <c r="D5110" s="1">
        <v>348.15</v>
      </c>
      <c r="E5110" s="1">
        <v>62.745117190000002</v>
      </c>
      <c r="F5110" s="1">
        <v>174.8</v>
      </c>
      <c r="G5110" s="1">
        <v>174.88019010144899</v>
      </c>
      <c r="H5110">
        <v>-1.980125503183305E-4</v>
      </c>
      <c r="I5110" s="1">
        <v>4500</v>
      </c>
      <c r="J5110" s="1">
        <v>0</v>
      </c>
      <c r="K5110" s="1">
        <v>-6</v>
      </c>
      <c r="L5110" s="4">
        <v>73.669502309028005</v>
      </c>
    </row>
    <row r="5111" spans="1:12" x14ac:dyDescent="0.35">
      <c r="A5111" s="1">
        <v>5109</v>
      </c>
      <c r="B5111" s="1">
        <v>33.0924479166667</v>
      </c>
      <c r="C5111" s="1">
        <v>-118.890006990001</v>
      </c>
      <c r="D5111" s="1">
        <v>348.35</v>
      </c>
      <c r="E5111" s="1">
        <v>62.745117190000002</v>
      </c>
      <c r="F5111" s="1">
        <v>174.8</v>
      </c>
      <c r="G5111" s="1">
        <v>174.87494361971599</v>
      </c>
      <c r="H5111">
        <v>-1.5854015297346051E-4</v>
      </c>
      <c r="I5111" s="1">
        <v>4500</v>
      </c>
      <c r="J5111" s="1">
        <v>0</v>
      </c>
      <c r="K5111" s="1">
        <v>-6</v>
      </c>
      <c r="L5111" s="4">
        <v>74.025820442708394</v>
      </c>
    </row>
    <row r="5112" spans="1:12" x14ac:dyDescent="0.35">
      <c r="A5112" s="1">
        <v>5110</v>
      </c>
      <c r="B5112" s="1">
        <v>33.199573863636402</v>
      </c>
      <c r="C5112" s="1">
        <v>-122.345456190909</v>
      </c>
      <c r="D5112" s="1">
        <v>348.125</v>
      </c>
      <c r="E5112" s="1">
        <v>62.745117190000002</v>
      </c>
      <c r="F5112" s="1">
        <v>174.8</v>
      </c>
      <c r="G5112" s="1">
        <v>174.87088843738599</v>
      </c>
      <c r="H5112">
        <v>-1.2214561418005378E-4</v>
      </c>
      <c r="I5112" s="1">
        <v>4500</v>
      </c>
      <c r="J5112" s="1">
        <v>0</v>
      </c>
      <c r="K5112" s="1">
        <v>-6</v>
      </c>
      <c r="L5112" s="4">
        <v>74.265454758522907</v>
      </c>
    </row>
    <row r="5113" spans="1:12" x14ac:dyDescent="0.35">
      <c r="A5113" s="1">
        <v>5111</v>
      </c>
      <c r="B5113" s="1">
        <v>33.2942708333333</v>
      </c>
      <c r="C5113" s="1">
        <v>-121.8000031</v>
      </c>
      <c r="D5113" s="1">
        <v>348.125</v>
      </c>
      <c r="E5113" s="1">
        <v>62.745117190000002</v>
      </c>
      <c r="F5113" s="1">
        <v>174.8</v>
      </c>
      <c r="G5113" s="1">
        <v>174.867960093519</v>
      </c>
      <c r="H5113">
        <v>-8.7953386497575199E-5</v>
      </c>
      <c r="I5113" s="1">
        <v>4500</v>
      </c>
      <c r="J5113" s="1">
        <v>0</v>
      </c>
      <c r="K5113" s="1">
        <v>-6</v>
      </c>
      <c r="L5113" s="4">
        <v>74.477286197916598</v>
      </c>
    </row>
    <row r="5114" spans="1:12" x14ac:dyDescent="0.35">
      <c r="A5114" s="1">
        <v>5112</v>
      </c>
      <c r="B5114" s="1">
        <v>33.3897569444444</v>
      </c>
      <c r="C5114" s="1">
        <v>-126.9000015</v>
      </c>
      <c r="D5114" s="1">
        <v>347.75</v>
      </c>
      <c r="E5114" s="1">
        <v>62.745117190000002</v>
      </c>
      <c r="F5114" s="1">
        <v>174.8</v>
      </c>
      <c r="G5114" s="1">
        <v>174.866112039331</v>
      </c>
      <c r="H5114">
        <v>-5.5347937752910877E-5</v>
      </c>
      <c r="I5114" s="1">
        <v>4500</v>
      </c>
      <c r="J5114" s="1">
        <v>0</v>
      </c>
      <c r="K5114" s="1">
        <v>-6</v>
      </c>
      <c r="L5114" s="4">
        <v>74.690882899305507</v>
      </c>
    </row>
    <row r="5115" spans="1:12" x14ac:dyDescent="0.35">
      <c r="A5115" s="1">
        <v>5113</v>
      </c>
      <c r="B5115" s="1">
        <v>33.5002367424242</v>
      </c>
      <c r="C5115" s="1">
        <v>-125.536365136364</v>
      </c>
      <c r="D5115" s="1">
        <v>347.75</v>
      </c>
      <c r="E5115" s="1">
        <v>62.745117190000002</v>
      </c>
      <c r="F5115" s="1">
        <v>174.8</v>
      </c>
      <c r="G5115" s="1">
        <v>174.86531489826001</v>
      </c>
      <c r="H5115">
        <v>-2.3795087694281102E-5</v>
      </c>
      <c r="I5115" s="1">
        <v>4500</v>
      </c>
      <c r="J5115" s="1">
        <v>0</v>
      </c>
      <c r="K5115" s="1">
        <v>-6</v>
      </c>
      <c r="L5115" s="4">
        <v>74.9380195785984</v>
      </c>
    </row>
    <row r="5116" spans="1:12" x14ac:dyDescent="0.35">
      <c r="A5116" s="1">
        <v>5114</v>
      </c>
      <c r="B5116" s="1">
        <v>33.5972222222222</v>
      </c>
      <c r="C5116" s="1">
        <v>-123.915006990001</v>
      </c>
      <c r="D5116" s="1">
        <v>347.86250000000001</v>
      </c>
      <c r="E5116" s="1">
        <v>62.745117190000002</v>
      </c>
      <c r="F5116" s="1">
        <v>174.8</v>
      </c>
      <c r="G5116" s="1">
        <v>174.86555599899901</v>
      </c>
      <c r="H5116">
        <v>7.1762105036868011E-6</v>
      </c>
      <c r="I5116" s="1">
        <v>4500</v>
      </c>
      <c r="J5116" s="1">
        <v>0</v>
      </c>
      <c r="K5116" s="1">
        <v>-6</v>
      </c>
      <c r="L5116" s="4">
        <v>75.154970277777593</v>
      </c>
    </row>
    <row r="5117" spans="1:12" x14ac:dyDescent="0.35">
      <c r="A5117" s="1">
        <v>5115</v>
      </c>
      <c r="B5117" s="1">
        <v>33.7044270833333</v>
      </c>
      <c r="C5117" s="1">
        <v>-124.15500489999999</v>
      </c>
      <c r="D5117" s="1">
        <v>347.76249999999999</v>
      </c>
      <c r="E5117" s="1">
        <v>62.745117190000002</v>
      </c>
      <c r="F5117" s="1">
        <v>174.8</v>
      </c>
      <c r="G5117" s="1">
        <v>174.86683917407001</v>
      </c>
      <c r="H5117">
        <v>3.8071410267034669E-5</v>
      </c>
      <c r="I5117" s="1">
        <v>4500</v>
      </c>
      <c r="J5117" s="1">
        <v>0</v>
      </c>
      <c r="K5117" s="1">
        <v>-6</v>
      </c>
      <c r="L5117" s="4">
        <v>75.394781119791602</v>
      </c>
    </row>
    <row r="5118" spans="1:12" x14ac:dyDescent="0.35">
      <c r="A5118" s="1">
        <v>5116</v>
      </c>
      <c r="B5118" s="1">
        <v>33.846669823232297</v>
      </c>
      <c r="C5118" s="1">
        <v>-123.709096736364</v>
      </c>
      <c r="D5118" s="1">
        <v>347.75</v>
      </c>
      <c r="E5118" s="1">
        <v>62.745117190000002</v>
      </c>
      <c r="F5118" s="1">
        <v>174.8</v>
      </c>
      <c r="G5118" s="1">
        <v>174.869184820751</v>
      </c>
      <c r="H5118">
        <v>6.9302140952750375E-5</v>
      </c>
      <c r="I5118" s="1">
        <v>4500</v>
      </c>
      <c r="J5118" s="1">
        <v>0</v>
      </c>
      <c r="K5118" s="1">
        <v>-6</v>
      </c>
      <c r="L5118" s="4">
        <v>75.712969594381207</v>
      </c>
    </row>
    <row r="5119" spans="1:12" x14ac:dyDescent="0.35">
      <c r="A5119" s="1">
        <v>5117</v>
      </c>
      <c r="B5119" s="1">
        <v>33.8758680555556</v>
      </c>
      <c r="C5119" s="1">
        <v>-123.6000061</v>
      </c>
      <c r="D5119" s="1">
        <v>347.75</v>
      </c>
      <c r="E5119" s="1">
        <v>62.352962490000003</v>
      </c>
      <c r="F5119" s="1">
        <v>174.8</v>
      </c>
      <c r="G5119" s="1">
        <v>174.872630225303</v>
      </c>
      <c r="H5119">
        <v>1.0170675338226429E-4</v>
      </c>
      <c r="I5119" s="1">
        <v>4500</v>
      </c>
      <c r="J5119" s="1">
        <v>0</v>
      </c>
      <c r="K5119" s="1">
        <v>-6</v>
      </c>
      <c r="L5119" s="4">
        <v>75.778284288194598</v>
      </c>
    </row>
    <row r="5120" spans="1:12" x14ac:dyDescent="0.35">
      <c r="A5120" s="1">
        <v>5118</v>
      </c>
      <c r="B5120" s="1">
        <v>33.306749131944599</v>
      </c>
      <c r="C5120" s="1">
        <v>-3.71249961751198</v>
      </c>
      <c r="D5120" s="1">
        <v>354.74999999999898</v>
      </c>
      <c r="E5120" s="1">
        <v>62.352962490000003</v>
      </c>
      <c r="F5120" s="1">
        <v>174.8</v>
      </c>
      <c r="G5120" s="1">
        <v>174.87723015567599</v>
      </c>
      <c r="H5120">
        <v>1.3810805639993392E-4</v>
      </c>
      <c r="I5120" s="1">
        <v>4500</v>
      </c>
      <c r="J5120" s="1">
        <v>0</v>
      </c>
      <c r="K5120" s="1">
        <v>-6</v>
      </c>
      <c r="L5120" s="4">
        <v>74.505199403212103</v>
      </c>
    </row>
    <row r="5121" spans="1:12" x14ac:dyDescent="0.35">
      <c r="A5121" s="1">
        <v>5119</v>
      </c>
      <c r="B5121" s="1">
        <v>33.0512152777778</v>
      </c>
      <c r="C5121" s="1">
        <v>27.900001530000001</v>
      </c>
      <c r="D5121" s="1">
        <v>356.625</v>
      </c>
      <c r="E5121" s="1">
        <v>62.352962490000003</v>
      </c>
      <c r="F5121" s="1">
        <v>174.8</v>
      </c>
      <c r="G5121" s="1">
        <v>174.88305773209501</v>
      </c>
      <c r="H5121">
        <v>1.76319581602077E-4</v>
      </c>
      <c r="I5121" s="1">
        <v>4500</v>
      </c>
      <c r="J5121" s="1">
        <v>0</v>
      </c>
      <c r="K5121" s="1">
        <v>-6</v>
      </c>
      <c r="L5121" s="4">
        <v>73.933585503472301</v>
      </c>
    </row>
    <row r="5122" spans="1:12" x14ac:dyDescent="0.35">
      <c r="A5122" s="1">
        <v>5120</v>
      </c>
      <c r="B5122" s="1">
        <v>31.986111111110901</v>
      </c>
      <c r="C5122" s="1">
        <v>-24.4800003040307</v>
      </c>
      <c r="D5122" s="1">
        <v>354.02499999999799</v>
      </c>
      <c r="E5122" s="1">
        <v>62.352962490000003</v>
      </c>
      <c r="F5122" s="1">
        <v>174.8</v>
      </c>
      <c r="G5122" s="1">
        <v>174.89020558937401</v>
      </c>
      <c r="H5122">
        <v>2.2346753294440444E-4</v>
      </c>
      <c r="I5122" s="1">
        <v>4399</v>
      </c>
      <c r="J5122" s="1">
        <v>0</v>
      </c>
      <c r="K5122" s="1">
        <v>-6</v>
      </c>
      <c r="L5122" s="4">
        <v>71.551011388888398</v>
      </c>
    </row>
    <row r="5123" spans="1:12" x14ac:dyDescent="0.35">
      <c r="A5123" s="1">
        <v>5121</v>
      </c>
      <c r="B5123" s="1">
        <v>31.7083333333333</v>
      </c>
      <c r="C5123" s="1">
        <v>-79.0800003040127</v>
      </c>
      <c r="D5123" s="1">
        <v>350.99999999999898</v>
      </c>
      <c r="E5123" s="1">
        <v>62.352962490000003</v>
      </c>
      <c r="F5123" s="1">
        <v>174.8</v>
      </c>
      <c r="G5123" s="1">
        <v>174.89878734943599</v>
      </c>
      <c r="H5123">
        <v>2.7064683837334371E-4</v>
      </c>
      <c r="I5123" s="1">
        <v>4399</v>
      </c>
      <c r="J5123" s="1">
        <v>0</v>
      </c>
      <c r="K5123" s="1">
        <v>-6</v>
      </c>
      <c r="L5123" s="4">
        <v>70.929639166666604</v>
      </c>
    </row>
    <row r="5124" spans="1:12" x14ac:dyDescent="0.35">
      <c r="A5124" s="1">
        <v>5122</v>
      </c>
      <c r="B5124" s="1">
        <v>31.735321969697001</v>
      </c>
      <c r="C5124" s="1">
        <v>-101.427275236366</v>
      </c>
      <c r="D5124" s="1">
        <v>349.70454545454498</v>
      </c>
      <c r="E5124" s="1">
        <v>62.352962490000003</v>
      </c>
      <c r="F5124" s="1">
        <v>174.8</v>
      </c>
      <c r="G5124" s="1">
        <v>174.90893942743699</v>
      </c>
      <c r="H5124">
        <v>3.1989838274983144E-4</v>
      </c>
      <c r="I5124" s="1">
        <v>4399</v>
      </c>
      <c r="J5124" s="1">
        <v>0</v>
      </c>
      <c r="K5124" s="1">
        <v>-6</v>
      </c>
      <c r="L5124" s="4">
        <v>70.990011126894004</v>
      </c>
    </row>
    <row r="5125" spans="1:12" x14ac:dyDescent="0.35">
      <c r="A5125" s="1">
        <v>5123</v>
      </c>
      <c r="B5125" s="1">
        <v>31.8294270833333</v>
      </c>
      <c r="C5125" s="1">
        <v>-110.3250046</v>
      </c>
      <c r="D5125" s="1">
        <v>349.0625</v>
      </c>
      <c r="E5125" s="1">
        <v>62.352962490000003</v>
      </c>
      <c r="F5125" s="1">
        <v>174.8</v>
      </c>
      <c r="G5125" s="1">
        <v>174.92082320021601</v>
      </c>
      <c r="H5125">
        <v>3.7335805712098238E-4</v>
      </c>
      <c r="I5125" s="1">
        <v>4399</v>
      </c>
      <c r="J5125" s="1">
        <v>0</v>
      </c>
      <c r="K5125" s="1">
        <v>-6</v>
      </c>
      <c r="L5125" s="4">
        <v>71.200518619791595</v>
      </c>
    </row>
    <row r="5126" spans="1:12" x14ac:dyDescent="0.35">
      <c r="A5126" s="1">
        <v>5124</v>
      </c>
      <c r="B5126" s="1">
        <v>31.9574652777778</v>
      </c>
      <c r="C5126" s="1">
        <v>-120.75000385</v>
      </c>
      <c r="D5126" s="1">
        <v>348.375</v>
      </c>
      <c r="E5126" s="1">
        <v>62.352962490000003</v>
      </c>
      <c r="F5126" s="1">
        <v>174.8</v>
      </c>
      <c r="G5126" s="1">
        <v>174.93462757153301</v>
      </c>
      <c r="H5126">
        <v>4.3196078369519745E-4</v>
      </c>
      <c r="I5126" s="1">
        <v>4399</v>
      </c>
      <c r="J5126" s="1">
        <v>0</v>
      </c>
      <c r="K5126" s="1">
        <v>-6</v>
      </c>
      <c r="L5126" s="4">
        <v>71.486932378472204</v>
      </c>
    </row>
    <row r="5127" spans="1:12" x14ac:dyDescent="0.35">
      <c r="A5127" s="1">
        <v>5125</v>
      </c>
      <c r="B5127" s="1">
        <v>32.176846590909101</v>
      </c>
      <c r="C5127" s="1">
        <v>-130.80000446363599</v>
      </c>
      <c r="D5127" s="1">
        <v>347.70454545454601</v>
      </c>
      <c r="E5127" s="1">
        <v>62.352962490000003</v>
      </c>
      <c r="F5127" s="1">
        <v>174.8</v>
      </c>
      <c r="G5127" s="1">
        <v>174.95057197486599</v>
      </c>
      <c r="H5127">
        <v>4.9552413224963161E-4</v>
      </c>
      <c r="I5127" s="1">
        <v>4399</v>
      </c>
      <c r="J5127" s="1">
        <v>0</v>
      </c>
      <c r="K5127" s="1">
        <v>-6</v>
      </c>
      <c r="L5127" s="4">
        <v>71.977675213068096</v>
      </c>
    </row>
    <row r="5128" spans="1:12" x14ac:dyDescent="0.35">
      <c r="A5128" s="1">
        <v>5126</v>
      </c>
      <c r="B5128" s="1">
        <v>32.3307291666667</v>
      </c>
      <c r="C5128" s="1">
        <v>-132.6000061</v>
      </c>
      <c r="D5128" s="1">
        <v>347.5</v>
      </c>
      <c r="E5128" s="1">
        <v>62.352962490000003</v>
      </c>
      <c r="F5128" s="1">
        <v>174.8</v>
      </c>
      <c r="G5128" s="1">
        <v>174.96890986152201</v>
      </c>
      <c r="H5128">
        <v>5.6719684683677785E-4</v>
      </c>
      <c r="I5128" s="1">
        <v>4399</v>
      </c>
      <c r="J5128" s="1">
        <v>0</v>
      </c>
      <c r="K5128" s="1">
        <v>-6</v>
      </c>
      <c r="L5128" s="4">
        <v>72.321901302083404</v>
      </c>
    </row>
    <row r="5129" spans="1:12" x14ac:dyDescent="0.35">
      <c r="A5129" s="1">
        <v>5127</v>
      </c>
      <c r="B5129" s="1">
        <v>32.469223484848399</v>
      </c>
      <c r="C5129" s="1">
        <v>-98.427275919081595</v>
      </c>
      <c r="D5129" s="1">
        <v>349.46590909090997</v>
      </c>
      <c r="E5129" s="1">
        <v>62.352962490000003</v>
      </c>
      <c r="F5129" s="1">
        <v>174.8</v>
      </c>
      <c r="G5129" s="1">
        <v>174.98993272947499</v>
      </c>
      <c r="H5129">
        <v>6.4747065576271272E-4</v>
      </c>
      <c r="I5129" s="1">
        <v>4399</v>
      </c>
      <c r="J5129" s="1">
        <v>0</v>
      </c>
      <c r="K5129" s="1">
        <v>-6</v>
      </c>
      <c r="L5129" s="4">
        <v>72.631704782196906</v>
      </c>
    </row>
    <row r="5130" spans="1:12" x14ac:dyDescent="0.35">
      <c r="A5130" s="1">
        <v>5128</v>
      </c>
      <c r="B5130" s="1">
        <v>32.5529513888888</v>
      </c>
      <c r="C5130" s="1">
        <v>-114.210005199994</v>
      </c>
      <c r="D5130" s="1">
        <v>348.525000000001</v>
      </c>
      <c r="E5130" s="1">
        <v>62.352962490000003</v>
      </c>
      <c r="F5130" s="1">
        <v>174.8</v>
      </c>
      <c r="G5130" s="1">
        <v>175.01397475700699</v>
      </c>
      <c r="H5130">
        <v>7.3855145822092371E-4</v>
      </c>
      <c r="I5130" s="1">
        <v>4399</v>
      </c>
      <c r="J5130" s="1">
        <v>0</v>
      </c>
      <c r="K5130" s="1">
        <v>-6</v>
      </c>
      <c r="L5130" s="4">
        <v>72.818999079861001</v>
      </c>
    </row>
    <row r="5131" spans="1:12" x14ac:dyDescent="0.35">
      <c r="A5131" s="1">
        <v>5129</v>
      </c>
      <c r="B5131" s="1">
        <v>32.687065972222101</v>
      </c>
      <c r="C5131" s="1">
        <v>-127.230004929983</v>
      </c>
      <c r="D5131" s="1">
        <v>347.62500000000102</v>
      </c>
      <c r="E5131" s="1">
        <v>62.352962490000003</v>
      </c>
      <c r="F5131" s="1">
        <v>174.8</v>
      </c>
      <c r="G5131" s="1">
        <v>175.04141811478399</v>
      </c>
      <c r="H5131">
        <v>8.3957859737016907E-4</v>
      </c>
      <c r="I5131" s="1">
        <v>4399</v>
      </c>
      <c r="J5131" s="1">
        <v>0</v>
      </c>
      <c r="K5131" s="1">
        <v>-6</v>
      </c>
      <c r="L5131" s="4">
        <v>73.119005355902502</v>
      </c>
    </row>
    <row r="5132" spans="1:12" x14ac:dyDescent="0.35">
      <c r="A5132" s="1">
        <v>5130</v>
      </c>
      <c r="B5132" s="1">
        <v>32.915088383838203</v>
      </c>
      <c r="C5132" s="1">
        <v>-143.89091910908999</v>
      </c>
      <c r="D5132" s="1">
        <v>346.68181818181802</v>
      </c>
      <c r="E5132" s="1">
        <v>62.352962490000003</v>
      </c>
      <c r="F5132" s="1">
        <v>174.8</v>
      </c>
      <c r="G5132" s="1">
        <v>175.07269904082</v>
      </c>
      <c r="H5132">
        <v>9.5035232413433928E-4</v>
      </c>
      <c r="I5132" s="1">
        <v>4399</v>
      </c>
      <c r="J5132" s="1">
        <v>0</v>
      </c>
      <c r="K5132" s="1">
        <v>-6</v>
      </c>
      <c r="L5132" s="4">
        <v>73.629077809343002</v>
      </c>
    </row>
    <row r="5133" spans="1:12" x14ac:dyDescent="0.35">
      <c r="A5133" s="1">
        <v>5131</v>
      </c>
      <c r="B5133" s="1">
        <v>33.2005208333333</v>
      </c>
      <c r="C5133" s="1">
        <v>-144.78001097999999</v>
      </c>
      <c r="D5133" s="1">
        <v>346.5</v>
      </c>
      <c r="E5133" s="1">
        <v>62.352962490000003</v>
      </c>
      <c r="F5133" s="1">
        <v>174.8</v>
      </c>
      <c r="G5133" s="1">
        <v>175.10831477488799</v>
      </c>
      <c r="H5133">
        <v>1.0727464511110848E-3</v>
      </c>
      <c r="I5133" s="1">
        <v>4399</v>
      </c>
      <c r="J5133" s="1">
        <v>0</v>
      </c>
      <c r="K5133" s="1">
        <v>-6</v>
      </c>
      <c r="L5133" s="4">
        <v>74.267573072916505</v>
      </c>
    </row>
    <row r="5134" spans="1:12" x14ac:dyDescent="0.35">
      <c r="A5134" s="1">
        <v>5132</v>
      </c>
      <c r="B5134" s="1">
        <v>33.343986742424299</v>
      </c>
      <c r="C5134" s="1">
        <v>-113.91818653092101</v>
      </c>
      <c r="D5134" s="1">
        <v>348.15909090909003</v>
      </c>
      <c r="E5134" s="1">
        <v>62.352962490000003</v>
      </c>
      <c r="F5134" s="1">
        <v>174.8</v>
      </c>
      <c r="G5134" s="1">
        <v>175.14883146261801</v>
      </c>
      <c r="H5134">
        <v>1.2151125782731409E-3</v>
      </c>
      <c r="I5134" s="1">
        <v>4399</v>
      </c>
      <c r="J5134" s="1">
        <v>0</v>
      </c>
      <c r="K5134" s="1">
        <v>-6</v>
      </c>
      <c r="L5134" s="4">
        <v>74.588497703598506</v>
      </c>
    </row>
    <row r="5135" spans="1:12" x14ac:dyDescent="0.35">
      <c r="A5135" s="1">
        <v>5133</v>
      </c>
      <c r="B5135" s="1">
        <v>32.874565972221902</v>
      </c>
      <c r="C5135" s="1">
        <v>18.450001530003799</v>
      </c>
      <c r="D5135" s="1">
        <v>355.72500000000002</v>
      </c>
      <c r="E5135" s="1">
        <v>62.352962490000003</v>
      </c>
      <c r="F5135" s="1">
        <v>174.8</v>
      </c>
      <c r="G5135" s="1">
        <v>175.19489315491299</v>
      </c>
      <c r="H5135">
        <v>1.401135072175143E-3</v>
      </c>
      <c r="I5135" s="1">
        <v>4399</v>
      </c>
      <c r="J5135" s="1">
        <v>0</v>
      </c>
      <c r="K5135" s="1">
        <v>-6</v>
      </c>
      <c r="L5135" s="4">
        <v>73.538431605902204</v>
      </c>
    </row>
    <row r="5136" spans="1:12" x14ac:dyDescent="0.35">
      <c r="A5136" s="1">
        <v>5134</v>
      </c>
      <c r="B5136" s="1">
        <v>32.219184027777601</v>
      </c>
      <c r="C5136" s="1">
        <v>22.7700012239813</v>
      </c>
      <c r="D5136" s="1">
        <v>356.36249999999899</v>
      </c>
      <c r="E5136" s="1">
        <v>62.352962490000003</v>
      </c>
      <c r="F5136" s="1">
        <v>174.8</v>
      </c>
      <c r="G5136" s="1">
        <v>175.247232045743</v>
      </c>
      <c r="H5136">
        <v>1.6244642882413504E-3</v>
      </c>
      <c r="I5136" s="1">
        <v>4399</v>
      </c>
      <c r="J5136" s="1">
        <v>0</v>
      </c>
      <c r="K5136" s="1">
        <v>-6</v>
      </c>
      <c r="L5136" s="4">
        <v>72.072381519096893</v>
      </c>
    </row>
    <row r="5137" spans="1:12" x14ac:dyDescent="0.35">
      <c r="A5137" s="1">
        <v>5135</v>
      </c>
      <c r="B5137" s="1">
        <v>31.831991792929301</v>
      </c>
      <c r="C5137" s="1">
        <v>-27.913638031833099</v>
      </c>
      <c r="D5137" s="1">
        <v>353.73863636363598</v>
      </c>
      <c r="E5137" s="1">
        <v>62.352962490000003</v>
      </c>
      <c r="F5137" s="1">
        <v>174.8</v>
      </c>
      <c r="G5137" s="1">
        <v>175.306680111063</v>
      </c>
      <c r="H5137">
        <v>1.8675582811038273E-3</v>
      </c>
      <c r="I5137" s="1">
        <v>4399</v>
      </c>
      <c r="J5137" s="1">
        <v>0</v>
      </c>
      <c r="K5137" s="1">
        <v>-6</v>
      </c>
      <c r="L5137" s="4">
        <v>71.206255721275198</v>
      </c>
    </row>
    <row r="5138" spans="1:12" x14ac:dyDescent="0.35">
      <c r="A5138" s="1">
        <v>5136</v>
      </c>
      <c r="B5138" s="1">
        <v>31.7491319444444</v>
      </c>
      <c r="C5138" s="1">
        <v>-73.050003050000001</v>
      </c>
      <c r="D5138" s="1">
        <v>351.125</v>
      </c>
      <c r="E5138" s="1">
        <v>62.352962490000003</v>
      </c>
      <c r="F5138" s="1">
        <v>174.8</v>
      </c>
      <c r="G5138" s="1">
        <v>175.37418233384699</v>
      </c>
      <c r="H5138">
        <v>2.1261139913325193E-3</v>
      </c>
      <c r="I5138" s="1">
        <v>4399</v>
      </c>
      <c r="J5138" s="1">
        <v>0</v>
      </c>
      <c r="K5138" s="1">
        <v>-6</v>
      </c>
      <c r="L5138" s="4">
        <v>71.020903211805503</v>
      </c>
    </row>
    <row r="5139" spans="1:12" x14ac:dyDescent="0.35">
      <c r="A5139" s="1">
        <v>5137</v>
      </c>
      <c r="B5139" s="1">
        <v>31.8272569444444</v>
      </c>
      <c r="C5139" s="1">
        <v>-98.700004579999998</v>
      </c>
      <c r="D5139" s="1">
        <v>349.625</v>
      </c>
      <c r="E5139" s="1">
        <v>62.352962490000003</v>
      </c>
      <c r="F5139" s="1">
        <v>174.8</v>
      </c>
      <c r="G5139" s="1">
        <v>175.45081172548899</v>
      </c>
      <c r="H5139">
        <v>2.4076679247240266E-3</v>
      </c>
      <c r="I5139" s="1">
        <v>4399</v>
      </c>
      <c r="J5139" s="1">
        <v>0</v>
      </c>
      <c r="K5139" s="1">
        <v>-6</v>
      </c>
      <c r="L5139" s="4">
        <v>71.1956641493055</v>
      </c>
    </row>
    <row r="5140" spans="1:12" x14ac:dyDescent="0.35">
      <c r="A5140" s="1">
        <v>5138</v>
      </c>
      <c r="B5140" s="1">
        <v>31.972346230158699</v>
      </c>
      <c r="C5140" s="1">
        <v>-106.28571759714001</v>
      </c>
      <c r="D5140" s="1">
        <v>349.08928571428601</v>
      </c>
      <c r="E5140" s="1">
        <v>62.352962490000003</v>
      </c>
      <c r="F5140" s="1">
        <v>174.8</v>
      </c>
      <c r="G5140" s="1">
        <v>175.53778638232299</v>
      </c>
      <c r="H5140">
        <v>2.7203122185079343E-3</v>
      </c>
      <c r="I5140" s="1">
        <v>4399</v>
      </c>
      <c r="J5140" s="1">
        <v>0</v>
      </c>
      <c r="K5140" s="1">
        <v>-6</v>
      </c>
      <c r="L5140" s="4">
        <v>71.5202201760912</v>
      </c>
    </row>
    <row r="5141" spans="1:12" x14ac:dyDescent="0.35">
      <c r="A5141" s="1">
        <v>5139</v>
      </c>
      <c r="B5141" s="1">
        <v>32.0980902777777</v>
      </c>
      <c r="C5141" s="1">
        <v>-109.440001659999</v>
      </c>
      <c r="D5141" s="1">
        <v>348.77499999999998</v>
      </c>
      <c r="E5141" s="1">
        <v>62.352962490000003</v>
      </c>
      <c r="F5141" s="1">
        <v>174.8</v>
      </c>
      <c r="G5141" s="1">
        <v>175.636488848418</v>
      </c>
      <c r="H5141">
        <v>3.0750309689159985E-3</v>
      </c>
      <c r="I5141" s="1">
        <v>4399</v>
      </c>
      <c r="J5141" s="1">
        <v>0</v>
      </c>
      <c r="K5141" s="1">
        <v>-6</v>
      </c>
      <c r="L5141" s="4">
        <v>71.801502065972102</v>
      </c>
    </row>
    <row r="5142" spans="1:12" x14ac:dyDescent="0.35">
      <c r="A5142" s="1">
        <v>5140</v>
      </c>
      <c r="B5142" s="1">
        <v>32.18359375</v>
      </c>
      <c r="C5142" s="1">
        <v>-113.02500149999899</v>
      </c>
      <c r="D5142" s="1">
        <v>348.63749999999999</v>
      </c>
      <c r="E5142" s="1">
        <v>62.352962490000003</v>
      </c>
      <c r="F5142" s="1">
        <v>174.8</v>
      </c>
      <c r="G5142" s="1">
        <v>175.748488092412</v>
      </c>
      <c r="H5142">
        <v>3.4800175184250748E-3</v>
      </c>
      <c r="I5142" s="1">
        <v>4399</v>
      </c>
      <c r="J5142" s="1">
        <v>0</v>
      </c>
      <c r="K5142" s="1">
        <v>-6</v>
      </c>
      <c r="L5142" s="4">
        <v>71.992768203124996</v>
      </c>
    </row>
    <row r="5143" spans="1:12" x14ac:dyDescent="0.35">
      <c r="A5143" s="1">
        <v>5141</v>
      </c>
      <c r="B5143" s="1">
        <v>32.3090277777777</v>
      </c>
      <c r="C5143" s="1">
        <v>-112.90909371818201</v>
      </c>
      <c r="D5143" s="1">
        <v>348.52272727272702</v>
      </c>
      <c r="E5143" s="1">
        <v>62.352962490000003</v>
      </c>
      <c r="F5143" s="1">
        <v>174.8</v>
      </c>
      <c r="G5143" s="1">
        <v>175.87556444774901</v>
      </c>
      <c r="H5143">
        <v>3.9331633205445934E-3</v>
      </c>
      <c r="I5143" s="1">
        <v>4399</v>
      </c>
      <c r="J5143" s="1">
        <v>0</v>
      </c>
      <c r="K5143" s="1">
        <v>-6</v>
      </c>
      <c r="L5143" s="4">
        <v>72.273356597222005</v>
      </c>
    </row>
    <row r="5144" spans="1:12" x14ac:dyDescent="0.35">
      <c r="A5144" s="1">
        <v>5142</v>
      </c>
      <c r="B5144" s="1">
        <v>32.4114583333333</v>
      </c>
      <c r="C5144" s="1">
        <v>-113.520004299999</v>
      </c>
      <c r="D5144" s="1">
        <v>348.4</v>
      </c>
      <c r="E5144" s="1">
        <v>62.352962490000003</v>
      </c>
      <c r="F5144" s="1">
        <v>174.8</v>
      </c>
      <c r="G5144" s="1">
        <v>176.01973791275501</v>
      </c>
      <c r="H5144">
        <v>4.4482398471707802E-3</v>
      </c>
      <c r="I5144" s="1">
        <v>4399</v>
      </c>
      <c r="J5144" s="1">
        <v>0</v>
      </c>
      <c r="K5144" s="1">
        <v>-6</v>
      </c>
      <c r="L5144" s="4">
        <v>72.502487604166603</v>
      </c>
    </row>
    <row r="5145" spans="1:12" x14ac:dyDescent="0.35">
      <c r="A5145" s="1">
        <v>5143</v>
      </c>
      <c r="B5145" s="1">
        <v>32.136994949495097</v>
      </c>
      <c r="C5145" s="1">
        <v>-13.1181827964052</v>
      </c>
      <c r="D5145" s="1">
        <v>354.01136363636101</v>
      </c>
      <c r="E5145" s="1">
        <v>62.352962490000003</v>
      </c>
      <c r="F5145" s="1">
        <v>174.8</v>
      </c>
      <c r="G5145" s="1">
        <v>176.18330026041099</v>
      </c>
      <c r="H5145">
        <v>5.0895565704589547E-3</v>
      </c>
      <c r="I5145" s="1">
        <v>4399</v>
      </c>
      <c r="J5145" s="1">
        <v>0</v>
      </c>
      <c r="K5145" s="1">
        <v>-6</v>
      </c>
      <c r="L5145" s="4">
        <v>71.888529482323506</v>
      </c>
    </row>
    <row r="5146" spans="1:12" x14ac:dyDescent="0.35">
      <c r="A5146" s="1">
        <v>5144</v>
      </c>
      <c r="B5146" s="1">
        <v>31.543836805555699</v>
      </c>
      <c r="C5146" s="1">
        <v>19.9800001140012</v>
      </c>
      <c r="D5146" s="1">
        <v>356.3</v>
      </c>
      <c r="E5146" s="1">
        <v>62.352962490000003</v>
      </c>
      <c r="F5146" s="1">
        <v>174.8</v>
      </c>
      <c r="G5146" s="1">
        <v>176.36885146824901</v>
      </c>
      <c r="H5146">
        <v>5.8823623475394247E-3</v>
      </c>
      <c r="I5146" s="1">
        <v>4399</v>
      </c>
      <c r="J5146" s="1">
        <v>0</v>
      </c>
      <c r="K5146" s="1">
        <v>-6</v>
      </c>
      <c r="L5146" s="4">
        <v>70.561670303819795</v>
      </c>
    </row>
    <row r="5147" spans="1:12" x14ac:dyDescent="0.35">
      <c r="A5147" s="1">
        <v>5145</v>
      </c>
      <c r="B5147" s="1">
        <v>30.966145833333499</v>
      </c>
      <c r="C5147" s="1">
        <v>-49.199999999982502</v>
      </c>
      <c r="D5147" s="1">
        <v>352.61250000000098</v>
      </c>
      <c r="E5147" s="1">
        <v>62.352962490000003</v>
      </c>
      <c r="F5147" s="1">
        <v>174.8</v>
      </c>
      <c r="G5147" s="1">
        <v>176.57934104743299</v>
      </c>
      <c r="H5147">
        <v>6.7974620182952783E-3</v>
      </c>
      <c r="I5147" s="1">
        <v>4399</v>
      </c>
      <c r="J5147" s="1">
        <v>0</v>
      </c>
      <c r="K5147" s="1">
        <v>-6</v>
      </c>
      <c r="L5147" s="4">
        <v>69.269410260417004</v>
      </c>
    </row>
    <row r="5148" spans="1:12" x14ac:dyDescent="0.35">
      <c r="A5148" s="1">
        <v>5146</v>
      </c>
      <c r="B5148" s="1">
        <v>30.779671717171698</v>
      </c>
      <c r="C5148" s="1">
        <v>-77.904549336363601</v>
      </c>
      <c r="D5148" s="1">
        <v>350.92045454545502</v>
      </c>
      <c r="E5148" s="1">
        <v>62.352962490000003</v>
      </c>
      <c r="F5148" s="1">
        <v>174.8</v>
      </c>
      <c r="G5148" s="1">
        <v>176.818114928027</v>
      </c>
      <c r="H5148">
        <v>7.7575965630507894E-3</v>
      </c>
      <c r="I5148" s="1">
        <v>4399</v>
      </c>
      <c r="J5148" s="1">
        <v>0</v>
      </c>
      <c r="K5148" s="1">
        <v>-6</v>
      </c>
      <c r="L5148" s="4">
        <v>68.852278851010098</v>
      </c>
    </row>
    <row r="5149" spans="1:12" x14ac:dyDescent="0.35">
      <c r="A5149" s="1">
        <v>5147</v>
      </c>
      <c r="B5149" s="1">
        <v>30.7300347222222</v>
      </c>
      <c r="C5149" s="1">
        <v>-113.940002440022</v>
      </c>
      <c r="D5149" s="1">
        <v>348.77499999999901</v>
      </c>
      <c r="E5149" s="1">
        <v>62.352962490000003</v>
      </c>
      <c r="F5149" s="1">
        <v>177.800000000002</v>
      </c>
      <c r="G5149" s="1">
        <v>177.07704668948301</v>
      </c>
      <c r="H5149">
        <v>8.4261156169520429E-3</v>
      </c>
      <c r="I5149" s="1">
        <v>4399</v>
      </c>
      <c r="J5149" s="1">
        <v>0</v>
      </c>
      <c r="K5149" s="1">
        <v>-6</v>
      </c>
      <c r="L5149" s="4">
        <v>68.7412438715278</v>
      </c>
    </row>
    <row r="5150" spans="1:12" x14ac:dyDescent="0.35">
      <c r="A5150" s="1">
        <v>5148</v>
      </c>
      <c r="B5150" s="1">
        <v>31.055476641414199</v>
      </c>
      <c r="C5150" s="1">
        <v>-136.690912418181</v>
      </c>
      <c r="D5150" s="1">
        <v>347.375</v>
      </c>
      <c r="E5150" s="1">
        <v>62.352962490000003</v>
      </c>
      <c r="F5150" s="1">
        <v>179.8</v>
      </c>
      <c r="G5150" s="1">
        <v>177.328460412727</v>
      </c>
      <c r="H5150">
        <v>8.0957208441223456E-3</v>
      </c>
      <c r="I5150" s="1">
        <v>4399</v>
      </c>
      <c r="J5150" s="1">
        <v>0</v>
      </c>
      <c r="K5150" s="1">
        <v>-6</v>
      </c>
      <c r="L5150" s="4">
        <v>69.469237918245199</v>
      </c>
    </row>
    <row r="5151" spans="1:12" x14ac:dyDescent="0.35">
      <c r="A5151" s="1">
        <v>5149</v>
      </c>
      <c r="B5151" s="1">
        <v>31.4887152777778</v>
      </c>
      <c r="C5151" s="1">
        <v>-135.75000764999999</v>
      </c>
      <c r="D5151" s="1">
        <v>347.25</v>
      </c>
      <c r="E5151" s="1">
        <v>62.352962490000003</v>
      </c>
      <c r="F5151" s="1">
        <v>179.8</v>
      </c>
      <c r="G5151" s="1">
        <v>177.548534657792</v>
      </c>
      <c r="H5151">
        <v>6.9890446398200049E-3</v>
      </c>
      <c r="I5151" s="1">
        <v>4399</v>
      </c>
      <c r="J5151" s="1">
        <v>0</v>
      </c>
      <c r="K5151" s="1">
        <v>-6</v>
      </c>
      <c r="L5151" s="4">
        <v>70.438366753472195</v>
      </c>
    </row>
    <row r="5152" spans="1:12" x14ac:dyDescent="0.35">
      <c r="A5152" s="1">
        <v>5150</v>
      </c>
      <c r="B5152" s="1">
        <v>31.7534722222222</v>
      </c>
      <c r="C5152" s="1">
        <v>-135.75000764999999</v>
      </c>
      <c r="D5152" s="1">
        <v>347.0625</v>
      </c>
      <c r="E5152" s="1">
        <v>62.352962490000003</v>
      </c>
      <c r="F5152" s="1">
        <v>179.8</v>
      </c>
      <c r="G5152" s="1">
        <v>177.73281974122199</v>
      </c>
      <c r="H5152">
        <v>5.803652484714635E-3</v>
      </c>
      <c r="I5152" s="1">
        <v>4399</v>
      </c>
      <c r="J5152" s="1">
        <v>0</v>
      </c>
      <c r="K5152" s="1">
        <v>-6</v>
      </c>
      <c r="L5152" s="4">
        <v>71.030612152777707</v>
      </c>
    </row>
    <row r="5153" spans="1:12" x14ac:dyDescent="0.35">
      <c r="A5153" s="1">
        <v>5151</v>
      </c>
      <c r="B5153" s="1">
        <v>31.800031565656599</v>
      </c>
      <c r="C5153" s="1">
        <v>-95.031822550013402</v>
      </c>
      <c r="D5153" s="1">
        <v>349.32954545454498</v>
      </c>
      <c r="E5153" s="1">
        <v>62.352962490000003</v>
      </c>
      <c r="F5153" s="1">
        <v>179.8</v>
      </c>
      <c r="G5153" s="1">
        <v>177.88424504794199</v>
      </c>
      <c r="H5153">
        <v>4.7618153669896097E-3</v>
      </c>
      <c r="I5153" s="1">
        <v>4399</v>
      </c>
      <c r="J5153" s="1">
        <v>0</v>
      </c>
      <c r="K5153" s="1">
        <v>-6</v>
      </c>
      <c r="L5153" s="4">
        <v>71.134762610479797</v>
      </c>
    </row>
    <row r="5154" spans="1:12" x14ac:dyDescent="0.35">
      <c r="A5154" s="1">
        <v>5152</v>
      </c>
      <c r="B5154" s="1">
        <v>31.4859532828285</v>
      </c>
      <c r="C5154" s="1">
        <v>-19.677273490033102</v>
      </c>
      <c r="D5154" s="1">
        <v>353.71590909090702</v>
      </c>
      <c r="E5154" s="1">
        <v>62.352962490000003</v>
      </c>
      <c r="F5154" s="1">
        <v>179.8</v>
      </c>
      <c r="G5154" s="1">
        <v>178.00521762579001</v>
      </c>
      <c r="H5154">
        <v>3.8421220533728217E-3</v>
      </c>
      <c r="I5154" s="1">
        <v>4399</v>
      </c>
      <c r="J5154" s="1">
        <v>0</v>
      </c>
      <c r="K5154" s="1">
        <v>-6</v>
      </c>
      <c r="L5154" s="4">
        <v>70.432188336490498</v>
      </c>
    </row>
    <row r="5155" spans="1:12" x14ac:dyDescent="0.35">
      <c r="A5155" s="1">
        <v>5153</v>
      </c>
      <c r="B5155" s="1">
        <v>30.975260416666998</v>
      </c>
      <c r="C5155" s="1">
        <v>12.420001223035401</v>
      </c>
      <c r="D5155" s="1">
        <v>355.75000000000199</v>
      </c>
      <c r="E5155" s="1">
        <v>62.352962490000003</v>
      </c>
      <c r="F5155" s="1">
        <v>179.8</v>
      </c>
      <c r="G5155" s="1">
        <v>178.097660447799</v>
      </c>
      <c r="H5155">
        <v>2.9844126568321153E-3</v>
      </c>
      <c r="I5155" s="1">
        <v>4399</v>
      </c>
      <c r="J5155" s="1">
        <v>0</v>
      </c>
      <c r="K5155" s="1">
        <v>-6</v>
      </c>
      <c r="L5155" s="4">
        <v>69.289799036459002</v>
      </c>
    </row>
    <row r="5156" spans="1:12" x14ac:dyDescent="0.35">
      <c r="A5156" s="1">
        <v>5154</v>
      </c>
      <c r="B5156" s="1">
        <v>30.6779513888889</v>
      </c>
      <c r="C5156" s="1">
        <v>-35.7300016399657</v>
      </c>
      <c r="D5156" s="1">
        <v>353.21250000000202</v>
      </c>
      <c r="E5156" s="1">
        <v>62.352962490000003</v>
      </c>
      <c r="F5156" s="1">
        <v>179.8</v>
      </c>
      <c r="G5156" s="1">
        <v>178.16304297967</v>
      </c>
      <c r="H5156">
        <v>2.1312564368964407E-3</v>
      </c>
      <c r="I5156" s="1">
        <v>4399</v>
      </c>
      <c r="J5156" s="1">
        <v>0</v>
      </c>
      <c r="K5156" s="1">
        <v>-6</v>
      </c>
      <c r="L5156" s="4">
        <v>68.624736579861207</v>
      </c>
    </row>
    <row r="5157" spans="1:12" x14ac:dyDescent="0.35">
      <c r="A5157" s="1">
        <v>5155</v>
      </c>
      <c r="B5157" s="1">
        <v>30.628156565656599</v>
      </c>
      <c r="C5157" s="1">
        <v>-71.931822344539199</v>
      </c>
      <c r="D5157" s="1">
        <v>351.17045454545502</v>
      </c>
      <c r="E5157" s="1">
        <v>62.352962490000003</v>
      </c>
      <c r="F5157" s="1">
        <v>179.8</v>
      </c>
      <c r="G5157" s="1">
        <v>178.20240453831499</v>
      </c>
      <c r="H5157">
        <v>1.2851432764326802E-3</v>
      </c>
      <c r="I5157" s="1">
        <v>4399</v>
      </c>
      <c r="J5157" s="1">
        <v>0</v>
      </c>
      <c r="K5157" s="1">
        <v>-6</v>
      </c>
      <c r="L5157" s="4">
        <v>68.513348547979902</v>
      </c>
    </row>
    <row r="5158" spans="1:12" x14ac:dyDescent="0.35">
      <c r="A5158" s="1">
        <v>5156</v>
      </c>
      <c r="B5158" s="1">
        <v>30.6163194444445</v>
      </c>
      <c r="C5158" s="1">
        <v>-82.8900024399979</v>
      </c>
      <c r="D5158" s="1">
        <v>350.47500000000002</v>
      </c>
      <c r="E5158" s="1">
        <v>62.352962490000003</v>
      </c>
      <c r="F5158" s="1">
        <v>179.8</v>
      </c>
      <c r="G5158" s="1">
        <v>178.216370812771</v>
      </c>
      <c r="H5158">
        <v>4.5617093085701559E-4</v>
      </c>
      <c r="I5158" s="1">
        <v>4399</v>
      </c>
      <c r="J5158" s="1">
        <v>0</v>
      </c>
      <c r="K5158" s="1">
        <v>-6</v>
      </c>
      <c r="L5158" s="4">
        <v>68.486869618055593</v>
      </c>
    </row>
    <row r="5159" spans="1:12" x14ac:dyDescent="0.35">
      <c r="A5159" s="1">
        <v>5157</v>
      </c>
      <c r="B5159" s="1">
        <v>30.5815972222222</v>
      </c>
      <c r="C5159" s="1">
        <v>-92.25</v>
      </c>
      <c r="D5159" s="1">
        <v>349.875</v>
      </c>
      <c r="E5159" s="1">
        <v>62.352962490000003</v>
      </c>
      <c r="F5159" s="1">
        <v>179.313428571429</v>
      </c>
      <c r="G5159" s="1">
        <v>178.207097437876</v>
      </c>
      <c r="H5159">
        <v>-3.0323383601362668E-4</v>
      </c>
      <c r="I5159" s="1">
        <v>4399</v>
      </c>
      <c r="J5159" s="1">
        <v>0</v>
      </c>
      <c r="K5159" s="1">
        <v>-6</v>
      </c>
      <c r="L5159" s="4">
        <v>68.409198090277698</v>
      </c>
    </row>
    <row r="5160" spans="1:12" x14ac:dyDescent="0.35">
      <c r="A5160" s="1">
        <v>5158</v>
      </c>
      <c r="B5160" s="1">
        <v>30.7256944444445</v>
      </c>
      <c r="C5160" s="1">
        <v>-119.74500429</v>
      </c>
      <c r="D5160" s="1">
        <v>348.23750000000001</v>
      </c>
      <c r="E5160" s="1">
        <v>62.352962490000003</v>
      </c>
      <c r="F5160" s="1">
        <v>178.09700000000001</v>
      </c>
      <c r="G5160" s="1">
        <v>178.183138329505</v>
      </c>
      <c r="H5160">
        <v>-7.7977442763326333E-4</v>
      </c>
      <c r="I5160" s="1">
        <v>4399</v>
      </c>
      <c r="J5160" s="1">
        <v>0</v>
      </c>
      <c r="K5160" s="1">
        <v>-6</v>
      </c>
      <c r="L5160" s="4">
        <v>68.731534930555696</v>
      </c>
    </row>
    <row r="5161" spans="1:12" x14ac:dyDescent="0.35">
      <c r="A5161" s="1">
        <v>5159</v>
      </c>
      <c r="B5161" s="1">
        <v>30.890625</v>
      </c>
      <c r="C5161" s="1">
        <v>-120.24000166</v>
      </c>
      <c r="D5161" s="1">
        <v>348.11250000000001</v>
      </c>
      <c r="E5161" s="1">
        <v>62.352962490000003</v>
      </c>
      <c r="F5161" s="1">
        <v>178.09700000000001</v>
      </c>
      <c r="G5161" s="1">
        <v>178.15571440160201</v>
      </c>
      <c r="H5161">
        <v>-8.8777522323764337E-4</v>
      </c>
      <c r="I5161" s="1">
        <v>4399</v>
      </c>
      <c r="J5161" s="1">
        <v>0</v>
      </c>
      <c r="K5161" s="1">
        <v>-6</v>
      </c>
      <c r="L5161" s="4">
        <v>69.100474687499897</v>
      </c>
    </row>
    <row r="5162" spans="1:12" x14ac:dyDescent="0.35">
      <c r="A5162" s="1">
        <v>5160</v>
      </c>
      <c r="B5162" s="1">
        <v>30.885022095959599</v>
      </c>
      <c r="C5162" s="1">
        <v>-115.118184913617</v>
      </c>
      <c r="D5162" s="1">
        <v>348.34090909090997</v>
      </c>
      <c r="E5162" s="1">
        <v>62.352962490000003</v>
      </c>
      <c r="F5162" s="1">
        <v>178.09700000000001</v>
      </c>
      <c r="G5162" s="1">
        <v>178.129223794399</v>
      </c>
      <c r="H5162">
        <v>-8.5771706326792196E-4</v>
      </c>
      <c r="I5162" s="1">
        <v>4399</v>
      </c>
      <c r="J5162" s="1">
        <v>0</v>
      </c>
      <c r="K5162" s="1">
        <v>-6</v>
      </c>
      <c r="L5162" s="4">
        <v>69.087941327335798</v>
      </c>
    </row>
    <row r="5163" spans="1:12" x14ac:dyDescent="0.35">
      <c r="A5163" s="1">
        <v>5161</v>
      </c>
      <c r="B5163" s="1">
        <v>30.7508680555556</v>
      </c>
      <c r="C5163" s="1">
        <v>-55.800003050000001</v>
      </c>
      <c r="D5163" s="1">
        <v>351.75</v>
      </c>
      <c r="E5163" s="1">
        <v>62.352962490000003</v>
      </c>
      <c r="F5163" s="1">
        <v>178.09700000000001</v>
      </c>
      <c r="G5163" s="1">
        <v>178.10324541475001</v>
      </c>
      <c r="H5163">
        <v>-8.4480160664539793E-4</v>
      </c>
      <c r="I5163" s="1">
        <v>4399</v>
      </c>
      <c r="J5163" s="1">
        <v>0</v>
      </c>
      <c r="K5163" s="1">
        <v>-6</v>
      </c>
      <c r="L5163" s="4">
        <v>68.7878467881945</v>
      </c>
    </row>
    <row r="5164" spans="1:12" x14ac:dyDescent="0.35">
      <c r="A5164" s="1">
        <v>5162</v>
      </c>
      <c r="B5164" s="1">
        <v>30.5338541666667</v>
      </c>
      <c r="C5164" s="1">
        <v>-58.500003810000003</v>
      </c>
      <c r="D5164" s="1">
        <v>351.625</v>
      </c>
      <c r="E5164" s="1">
        <v>62.352962490000003</v>
      </c>
      <c r="F5164" s="1">
        <v>178.09700000000001</v>
      </c>
      <c r="G5164" s="1">
        <v>178.07736631185</v>
      </c>
      <c r="H5164">
        <v>-8.4755451627945347E-4</v>
      </c>
      <c r="I5164" s="1">
        <v>4399</v>
      </c>
      <c r="J5164" s="1">
        <v>0</v>
      </c>
      <c r="K5164" s="1">
        <v>-6</v>
      </c>
      <c r="L5164" s="4">
        <v>68.302399739583393</v>
      </c>
    </row>
    <row r="5165" spans="1:12" x14ac:dyDescent="0.35">
      <c r="A5165" s="1">
        <v>5163</v>
      </c>
      <c r="B5165" s="1">
        <v>30.427320075757599</v>
      </c>
      <c r="C5165" s="1">
        <v>-57.8181856281821</v>
      </c>
      <c r="D5165" s="1">
        <v>351.625</v>
      </c>
      <c r="E5165" s="1">
        <v>62.352962490000003</v>
      </c>
      <c r="F5165" s="1">
        <v>178.09700000000001</v>
      </c>
      <c r="G5165" s="1">
        <v>178.051175112989</v>
      </c>
      <c r="H5165">
        <v>-8.6077912974732876E-4</v>
      </c>
      <c r="I5165" s="1">
        <v>4399</v>
      </c>
      <c r="J5165" s="1">
        <v>0</v>
      </c>
      <c r="K5165" s="1">
        <v>-6</v>
      </c>
      <c r="L5165" s="4">
        <v>68.064089370265293</v>
      </c>
    </row>
    <row r="5166" spans="1:12" x14ac:dyDescent="0.35">
      <c r="A5166" s="1">
        <v>5164</v>
      </c>
      <c r="B5166" s="1">
        <v>30.2799479166667</v>
      </c>
      <c r="C5166" s="1">
        <v>-56.805001065000397</v>
      </c>
      <c r="D5166" s="1">
        <v>351.85</v>
      </c>
      <c r="E5166" s="1">
        <v>62.352962490000003</v>
      </c>
      <c r="F5166" s="1">
        <v>178.09700000000001</v>
      </c>
      <c r="G5166" s="1">
        <v>178.02425548439999</v>
      </c>
      <c r="H5166">
        <v>-8.8902504750525645E-4</v>
      </c>
      <c r="I5166" s="1">
        <v>4399</v>
      </c>
      <c r="J5166" s="1">
        <v>0</v>
      </c>
      <c r="K5166" s="1">
        <v>-6</v>
      </c>
      <c r="L5166" s="4">
        <v>67.734426692708396</v>
      </c>
    </row>
    <row r="5167" spans="1:12" x14ac:dyDescent="0.35">
      <c r="A5167" s="1">
        <v>5165</v>
      </c>
      <c r="B5167" s="1">
        <v>30.1241319444445</v>
      </c>
      <c r="C5167" s="1">
        <v>-58.590002820999203</v>
      </c>
      <c r="D5167" s="1">
        <v>351.76249999999999</v>
      </c>
      <c r="E5167" s="1">
        <v>62.352962490000003</v>
      </c>
      <c r="F5167" s="1">
        <v>178.09700000000001</v>
      </c>
      <c r="G5167" s="1">
        <v>177.99617951323799</v>
      </c>
      <c r="H5167">
        <v>-9.3200943610373507E-4</v>
      </c>
      <c r="I5167" s="1">
        <v>4399</v>
      </c>
      <c r="J5167" s="1">
        <v>0</v>
      </c>
      <c r="K5167" s="1">
        <v>-6</v>
      </c>
      <c r="L5167" s="4">
        <v>67.385875711805596</v>
      </c>
    </row>
    <row r="5168" spans="1:12" x14ac:dyDescent="0.35">
      <c r="A5168" s="1">
        <v>5166</v>
      </c>
      <c r="B5168" s="1">
        <v>30.062342171717201</v>
      </c>
      <c r="C5168" s="1">
        <v>-56.836365442728699</v>
      </c>
      <c r="D5168" s="1">
        <v>351.85227272727298</v>
      </c>
      <c r="E5168" s="1">
        <v>62.352962490000003</v>
      </c>
      <c r="F5168" s="1">
        <v>178.09700000000001</v>
      </c>
      <c r="G5168" s="1">
        <v>177.96650090550401</v>
      </c>
      <c r="H5168">
        <v>-9.8723553824992048E-4</v>
      </c>
      <c r="I5168" s="1">
        <v>4399</v>
      </c>
      <c r="J5168" s="1">
        <v>0</v>
      </c>
      <c r="K5168" s="1">
        <v>-6</v>
      </c>
      <c r="L5168" s="4">
        <v>67.247655697601004</v>
      </c>
    </row>
    <row r="5169" spans="1:12" x14ac:dyDescent="0.35">
      <c r="A5169" s="1">
        <v>5167</v>
      </c>
      <c r="B5169" s="1">
        <v>29.9618055555556</v>
      </c>
      <c r="C5169" s="1">
        <v>-57.000001529999501</v>
      </c>
      <c r="D5169" s="1">
        <v>351.875</v>
      </c>
      <c r="E5169" s="1">
        <v>62.352962490000003</v>
      </c>
      <c r="F5169" s="1">
        <v>178.09700000000001</v>
      </c>
      <c r="G5169" s="1">
        <v>177.93474789178299</v>
      </c>
      <c r="H5169">
        <v>-1.0597832499109222E-3</v>
      </c>
      <c r="I5169" s="1">
        <v>4399</v>
      </c>
      <c r="J5169" s="1">
        <v>0</v>
      </c>
      <c r="K5169" s="1">
        <v>-6</v>
      </c>
      <c r="L5169" s="4">
        <v>67.022761319444598</v>
      </c>
    </row>
    <row r="5170" spans="1:12" x14ac:dyDescent="0.35">
      <c r="A5170" s="1">
        <v>5168</v>
      </c>
      <c r="B5170" s="1">
        <v>29.9039713541667</v>
      </c>
      <c r="C5170" s="1">
        <v>-57.993752954999799</v>
      </c>
      <c r="D5170" s="1">
        <v>351.875</v>
      </c>
      <c r="E5170" s="1">
        <v>62.352962490000003</v>
      </c>
      <c r="F5170" s="1">
        <v>177.40299999999999</v>
      </c>
      <c r="G5170" s="1">
        <v>177.90317367389201</v>
      </c>
      <c r="H5170">
        <v>-1.0558538658181394E-3</v>
      </c>
      <c r="I5170" s="1">
        <v>4399</v>
      </c>
      <c r="J5170" s="1">
        <v>0</v>
      </c>
      <c r="K5170" s="1">
        <v>-6</v>
      </c>
      <c r="L5170" s="4">
        <v>66.8933896809896</v>
      </c>
    </row>
    <row r="5171" spans="1:12" x14ac:dyDescent="0.35">
      <c r="A5171" s="1">
        <v>5169</v>
      </c>
      <c r="B5171" s="1">
        <v>29.8068576388889</v>
      </c>
      <c r="C5171" s="1">
        <v>-86.430002213992793</v>
      </c>
      <c r="D5171" s="1">
        <v>350.3</v>
      </c>
      <c r="E5171" s="1">
        <v>62.352962490000003</v>
      </c>
      <c r="F5171" s="1">
        <v>177.40299999999999</v>
      </c>
      <c r="G5171" s="1">
        <v>177.876792241651</v>
      </c>
      <c r="H5171">
        <v>-8.850794003516354E-4</v>
      </c>
      <c r="I5171" s="1">
        <v>4399</v>
      </c>
      <c r="J5171" s="1">
        <v>0</v>
      </c>
      <c r="K5171" s="1">
        <v>-6</v>
      </c>
      <c r="L5171" s="4">
        <v>66.676152126736199</v>
      </c>
    </row>
    <row r="5172" spans="1:12" x14ac:dyDescent="0.35">
      <c r="A5172" s="1">
        <v>5170</v>
      </c>
      <c r="B5172" s="1">
        <v>29.8532986111111</v>
      </c>
      <c r="C5172" s="1">
        <v>-101.23500367899901</v>
      </c>
      <c r="D5172" s="1">
        <v>349.36250000000001</v>
      </c>
      <c r="E5172" s="1">
        <v>62.352962490000003</v>
      </c>
      <c r="F5172" s="1">
        <v>177.40299999999999</v>
      </c>
      <c r="G5172" s="1">
        <v>177.85794218322201</v>
      </c>
      <c r="H5172">
        <v>-6.3142301047263295E-4</v>
      </c>
      <c r="I5172" s="1">
        <v>4399</v>
      </c>
      <c r="J5172" s="1">
        <v>0</v>
      </c>
      <c r="K5172" s="1">
        <v>-6</v>
      </c>
      <c r="L5172" s="4">
        <v>66.780037795138895</v>
      </c>
    </row>
    <row r="5173" spans="1:12" x14ac:dyDescent="0.35">
      <c r="A5173" s="1">
        <v>5171</v>
      </c>
      <c r="B5173" s="1">
        <v>30.011442550505102</v>
      </c>
      <c r="C5173" s="1">
        <v>-102.4500046</v>
      </c>
      <c r="D5173" s="1">
        <v>349.25</v>
      </c>
      <c r="E5173" s="1">
        <v>62.352962490000003</v>
      </c>
      <c r="F5173" s="1">
        <v>177.40299999999999</v>
      </c>
      <c r="G5173" s="1">
        <v>177.84632385917701</v>
      </c>
      <c r="H5173">
        <v>-3.8712981942324524E-4</v>
      </c>
      <c r="I5173" s="1">
        <v>4399</v>
      </c>
      <c r="J5173" s="1">
        <v>0</v>
      </c>
      <c r="K5173" s="1">
        <v>-6</v>
      </c>
      <c r="L5173" s="4">
        <v>67.133796298926896</v>
      </c>
    </row>
    <row r="5174" spans="1:12" x14ac:dyDescent="0.35">
      <c r="A5174" s="1">
        <v>5172</v>
      </c>
      <c r="B5174" s="1">
        <v>30.1918402777778</v>
      </c>
      <c r="C5174" s="1">
        <v>-67.440003213978798</v>
      </c>
      <c r="D5174" s="1">
        <v>351.20000000000101</v>
      </c>
      <c r="E5174" s="1">
        <v>62.352962490000003</v>
      </c>
      <c r="F5174" s="1">
        <v>177.40299999999999</v>
      </c>
      <c r="G5174" s="1">
        <v>177.84175258531599</v>
      </c>
      <c r="H5174">
        <v>-1.5140759345656267E-4</v>
      </c>
      <c r="I5174" s="1">
        <v>4399</v>
      </c>
      <c r="J5174" s="1">
        <v>0</v>
      </c>
      <c r="K5174" s="1">
        <v>-6</v>
      </c>
      <c r="L5174" s="4">
        <v>67.5373351909723</v>
      </c>
    </row>
    <row r="5175" spans="1:12" x14ac:dyDescent="0.35">
      <c r="A5175" s="1">
        <v>5173</v>
      </c>
      <c r="B5175" s="1">
        <v>30.025647095959499</v>
      </c>
      <c r="C5175" s="1">
        <v>-44.100002289999999</v>
      </c>
      <c r="D5175" s="1">
        <v>352.56818181818198</v>
      </c>
      <c r="E5175" s="1">
        <v>62.352962490000003</v>
      </c>
      <c r="F5175" s="1">
        <v>177.40299999999999</v>
      </c>
      <c r="G5175" s="1">
        <v>177.84415569693601</v>
      </c>
      <c r="H5175">
        <v>8.0035298320522462E-5</v>
      </c>
      <c r="I5175" s="1">
        <v>4399</v>
      </c>
      <c r="J5175" s="1">
        <v>0</v>
      </c>
      <c r="K5175" s="1">
        <v>-6</v>
      </c>
      <c r="L5175" s="4">
        <v>67.165571014835706</v>
      </c>
    </row>
    <row r="5176" spans="1:12" x14ac:dyDescent="0.35">
      <c r="A5176" s="1">
        <v>5174</v>
      </c>
      <c r="B5176" s="1">
        <v>29.9045138888889</v>
      </c>
      <c r="C5176" s="1">
        <v>-74.400003444999996</v>
      </c>
      <c r="D5176" s="1">
        <v>350.875</v>
      </c>
      <c r="E5176" s="1">
        <v>62.352962490000003</v>
      </c>
      <c r="F5176" s="1">
        <v>177.40299999999999</v>
      </c>
      <c r="G5176" s="1">
        <v>177.85357139375901</v>
      </c>
      <c r="H5176">
        <v>3.148587204445083E-4</v>
      </c>
      <c r="I5176" s="1">
        <v>4399</v>
      </c>
      <c r="J5176" s="1">
        <v>0</v>
      </c>
      <c r="K5176" s="1">
        <v>-6</v>
      </c>
      <c r="L5176" s="4">
        <v>66.894603298611102</v>
      </c>
    </row>
    <row r="5177" spans="1:12" x14ac:dyDescent="0.35">
      <c r="A5177" s="1">
        <v>5175</v>
      </c>
      <c r="B5177" s="1">
        <v>30.1888020833334</v>
      </c>
      <c r="C5177" s="1">
        <v>-121.9500084</v>
      </c>
      <c r="D5177" s="1">
        <v>348.0625</v>
      </c>
      <c r="E5177" s="1">
        <v>62.352962490000003</v>
      </c>
      <c r="F5177" s="1">
        <v>177.40299999999999</v>
      </c>
      <c r="G5177" s="1">
        <v>177.87014934715199</v>
      </c>
      <c r="H5177">
        <v>5.4914249927576751E-4</v>
      </c>
      <c r="I5177" s="1">
        <v>4399</v>
      </c>
      <c r="J5177" s="1">
        <v>0</v>
      </c>
      <c r="K5177" s="1">
        <v>-6</v>
      </c>
      <c r="L5177" s="4">
        <v>67.530538932291705</v>
      </c>
    </row>
    <row r="5178" spans="1:12" x14ac:dyDescent="0.35">
      <c r="A5178" s="1">
        <v>5176</v>
      </c>
      <c r="B5178" s="1">
        <v>30.5271464646464</v>
      </c>
      <c r="C5178" s="1">
        <v>-138.450008063637</v>
      </c>
      <c r="D5178" s="1">
        <v>347</v>
      </c>
      <c r="E5178" s="1">
        <v>62.352962490000003</v>
      </c>
      <c r="F5178" s="1">
        <v>177.40299999999999</v>
      </c>
      <c r="G5178" s="1">
        <v>177.89415307929499</v>
      </c>
      <c r="H5178">
        <v>7.8630784060686936E-4</v>
      </c>
      <c r="I5178" s="1">
        <v>4399</v>
      </c>
      <c r="J5178" s="1">
        <v>0</v>
      </c>
      <c r="K5178" s="1">
        <v>-6</v>
      </c>
      <c r="L5178" s="4">
        <v>68.287395012626206</v>
      </c>
    </row>
    <row r="5179" spans="1:12" x14ac:dyDescent="0.35">
      <c r="A5179" s="1">
        <v>5177</v>
      </c>
      <c r="B5179" s="1">
        <v>30.6857638888889</v>
      </c>
      <c r="C5179" s="1">
        <v>-137.5500031</v>
      </c>
      <c r="D5179" s="1">
        <v>347</v>
      </c>
      <c r="E5179" s="1">
        <v>61.176490780000002</v>
      </c>
      <c r="F5179" s="1">
        <v>177.40299999999999</v>
      </c>
      <c r="G5179" s="1">
        <v>177.92596415211199</v>
      </c>
      <c r="H5179">
        <v>1.036672205066023E-3</v>
      </c>
      <c r="I5179" s="1">
        <v>4399</v>
      </c>
      <c r="J5179" s="1">
        <v>0</v>
      </c>
      <c r="K5179" s="1">
        <v>-6</v>
      </c>
      <c r="L5179" s="4">
        <v>68.642212673611098</v>
      </c>
    </row>
    <row r="5180" spans="1:12" x14ac:dyDescent="0.35">
      <c r="A5180" s="1">
        <v>5178</v>
      </c>
      <c r="B5180" s="1">
        <v>30.974984217171802</v>
      </c>
      <c r="C5180" s="1">
        <v>-107.972735312764</v>
      </c>
      <c r="D5180" s="1">
        <v>348.59090909090702</v>
      </c>
      <c r="E5180" s="1">
        <v>61.176490780000002</v>
      </c>
      <c r="F5180" s="1">
        <v>177.768</v>
      </c>
      <c r="G5180" s="1">
        <v>177.96463772788701</v>
      </c>
      <c r="H5180">
        <v>1.2485425513584535E-3</v>
      </c>
      <c r="I5180" s="1">
        <v>4399</v>
      </c>
      <c r="J5180" s="1">
        <v>0</v>
      </c>
      <c r="K5180" s="1">
        <v>-6</v>
      </c>
      <c r="L5180" s="4">
        <v>69.289181194760204</v>
      </c>
    </row>
    <row r="5181" spans="1:12" x14ac:dyDescent="0.35">
      <c r="A5181" s="1">
        <v>5179</v>
      </c>
      <c r="B5181" s="1">
        <v>30.8810763888889</v>
      </c>
      <c r="C5181" s="1">
        <v>-55.950000760000002</v>
      </c>
      <c r="D5181" s="1">
        <v>351.375</v>
      </c>
      <c r="E5181" s="1">
        <v>61.176490780000002</v>
      </c>
      <c r="F5181" s="1">
        <v>177.768</v>
      </c>
      <c r="G5181" s="1">
        <v>178.007887550178</v>
      </c>
      <c r="H5181">
        <v>1.4005287861501832E-3</v>
      </c>
      <c r="I5181" s="1">
        <v>4399</v>
      </c>
      <c r="J5181" s="1">
        <v>0</v>
      </c>
      <c r="K5181" s="1">
        <v>-6</v>
      </c>
      <c r="L5181" s="4">
        <v>69.079115017361204</v>
      </c>
    </row>
    <row r="5182" spans="1:12" x14ac:dyDescent="0.35">
      <c r="A5182" s="1">
        <v>5180</v>
      </c>
      <c r="B5182" s="1">
        <v>30.646701388888999</v>
      </c>
      <c r="C5182" s="1">
        <v>-56.520001986001503</v>
      </c>
      <c r="D5182" s="1">
        <v>351.53750000000002</v>
      </c>
      <c r="E5182" s="1">
        <v>61.176490780000002</v>
      </c>
      <c r="F5182" s="1">
        <v>177.768</v>
      </c>
      <c r="G5182" s="1">
        <v>178.05495061096099</v>
      </c>
      <c r="H5182">
        <v>1.5356654108929267E-3</v>
      </c>
      <c r="I5182" s="1">
        <v>4500</v>
      </c>
      <c r="J5182" s="1">
        <v>0</v>
      </c>
      <c r="K5182" s="1">
        <v>-6</v>
      </c>
      <c r="L5182" s="4">
        <v>68.554832204861398</v>
      </c>
    </row>
    <row r="5183" spans="1:12" x14ac:dyDescent="0.35">
      <c r="A5183" s="1">
        <v>5181</v>
      </c>
      <c r="B5183" s="1">
        <v>30.4742739898991</v>
      </c>
      <c r="C5183" s="1">
        <v>-55.418184453635703</v>
      </c>
      <c r="D5183" s="1">
        <v>351.625</v>
      </c>
      <c r="E5183" s="1">
        <v>61.176490780000002</v>
      </c>
      <c r="F5183" s="1">
        <v>177.768</v>
      </c>
      <c r="G5183" s="1">
        <v>178.10657502190301</v>
      </c>
      <c r="H5183">
        <v>1.694033323014069E-3</v>
      </c>
      <c r="I5183" s="1">
        <v>4500</v>
      </c>
      <c r="J5183" s="1">
        <v>0</v>
      </c>
      <c r="K5183" s="1">
        <v>-6</v>
      </c>
      <c r="L5183" s="4">
        <v>68.169122458964907</v>
      </c>
    </row>
    <row r="5184" spans="1:12" x14ac:dyDescent="0.35">
      <c r="A5184" s="1">
        <v>5182</v>
      </c>
      <c r="B5184" s="1">
        <v>30.3359375</v>
      </c>
      <c r="C5184" s="1">
        <v>-64.140002443992998</v>
      </c>
      <c r="D5184" s="1">
        <v>351.2</v>
      </c>
      <c r="E5184" s="1">
        <v>61.176490780000002</v>
      </c>
      <c r="F5184" s="1">
        <v>177.768</v>
      </c>
      <c r="G5184" s="1">
        <v>178.163581401627</v>
      </c>
      <c r="H5184">
        <v>1.879170975841745E-3</v>
      </c>
      <c r="I5184" s="1">
        <v>4500</v>
      </c>
      <c r="J5184" s="1">
        <v>0</v>
      </c>
      <c r="K5184" s="1">
        <v>-6</v>
      </c>
      <c r="L5184" s="4">
        <v>67.859672031250099</v>
      </c>
    </row>
    <row r="5185" spans="1:12" x14ac:dyDescent="0.35">
      <c r="A5185" s="1">
        <v>5183</v>
      </c>
      <c r="B5185" s="1">
        <v>30.387863005050502</v>
      </c>
      <c r="C5185" s="1">
        <v>-103.96364246363299</v>
      </c>
      <c r="D5185" s="1">
        <v>348.95454545454601</v>
      </c>
      <c r="E5185" s="1">
        <v>61.176490780000002</v>
      </c>
      <c r="F5185" s="1">
        <v>177.768</v>
      </c>
      <c r="G5185" s="1">
        <v>178.226875920216</v>
      </c>
      <c r="H5185">
        <v>2.0828896176401548E-3</v>
      </c>
      <c r="I5185" s="1">
        <v>4500</v>
      </c>
      <c r="J5185" s="1">
        <v>0</v>
      </c>
      <c r="K5185" s="1">
        <v>-6</v>
      </c>
      <c r="L5185" s="4">
        <v>67.975826270517601</v>
      </c>
    </row>
    <row r="5186" spans="1:12" x14ac:dyDescent="0.35">
      <c r="A5186" s="1">
        <v>5184</v>
      </c>
      <c r="B5186" s="1">
        <v>30.702690972222399</v>
      </c>
      <c r="C5186" s="1">
        <v>-143.88000640999999</v>
      </c>
      <c r="D5186" s="1">
        <v>346.48750000000001</v>
      </c>
      <c r="E5186" s="1">
        <v>61.176490780000002</v>
      </c>
      <c r="F5186" s="1">
        <v>177.768</v>
      </c>
      <c r="G5186" s="1">
        <v>178.29746470364401</v>
      </c>
      <c r="H5186">
        <v>2.2991094063871888E-3</v>
      </c>
      <c r="I5186" s="1">
        <v>4500</v>
      </c>
      <c r="J5186" s="1">
        <v>0</v>
      </c>
      <c r="K5186" s="1">
        <v>-6</v>
      </c>
      <c r="L5186" s="4">
        <v>68.680077543403101</v>
      </c>
    </row>
    <row r="5187" spans="1:12" x14ac:dyDescent="0.35">
      <c r="A5187" s="1">
        <v>5185</v>
      </c>
      <c r="B5187" s="1">
        <v>31.039299242424299</v>
      </c>
      <c r="C5187" s="1">
        <v>-143.986372554545</v>
      </c>
      <c r="D5187" s="1">
        <v>346.36363636363598</v>
      </c>
      <c r="E5187" s="1">
        <v>61.176490780000002</v>
      </c>
      <c r="F5187" s="1">
        <v>177.768</v>
      </c>
      <c r="G5187" s="1">
        <v>178.37646982708901</v>
      </c>
      <c r="H5187">
        <v>2.5453283637747316E-3</v>
      </c>
      <c r="I5187" s="1">
        <v>4500</v>
      </c>
      <c r="J5187" s="1">
        <v>0</v>
      </c>
      <c r="K5187" s="1">
        <v>-6</v>
      </c>
      <c r="L5187" s="4">
        <v>69.433050047348601</v>
      </c>
    </row>
    <row r="5188" spans="1:12" x14ac:dyDescent="0.35">
      <c r="A5188" s="1">
        <v>5186</v>
      </c>
      <c r="B5188" s="1">
        <v>31.3194444444444</v>
      </c>
      <c r="C5188" s="1">
        <v>-142.3500061</v>
      </c>
      <c r="D5188" s="1">
        <v>346.25</v>
      </c>
      <c r="E5188" s="1">
        <v>61.176490780000002</v>
      </c>
      <c r="F5188" s="1">
        <v>177.768</v>
      </c>
      <c r="G5188" s="1">
        <v>178.46514715138301</v>
      </c>
      <c r="H5188">
        <v>2.8313861995657172E-3</v>
      </c>
      <c r="I5188" s="1">
        <v>4500</v>
      </c>
      <c r="J5188" s="1">
        <v>0</v>
      </c>
      <c r="K5188" s="1">
        <v>-6</v>
      </c>
      <c r="L5188" s="4">
        <v>70.059718055555507</v>
      </c>
    </row>
    <row r="5189" spans="1:12" x14ac:dyDescent="0.35">
      <c r="A5189" s="1">
        <v>5187</v>
      </c>
      <c r="B5189" s="1">
        <v>31.5972222222222</v>
      </c>
      <c r="C5189" s="1">
        <v>-139.8000031</v>
      </c>
      <c r="D5189" s="1">
        <v>346.375</v>
      </c>
      <c r="E5189" s="1">
        <v>61.176490780000002</v>
      </c>
      <c r="F5189" s="1">
        <v>177.768</v>
      </c>
      <c r="G5189" s="1">
        <v>178.56490628609501</v>
      </c>
      <c r="H5189">
        <v>3.1572174207001504E-3</v>
      </c>
      <c r="I5189" s="1">
        <v>4500</v>
      </c>
      <c r="J5189" s="1">
        <v>0</v>
      </c>
      <c r="K5189" s="1">
        <v>-6</v>
      </c>
      <c r="L5189" s="4">
        <v>70.681090277777699</v>
      </c>
    </row>
    <row r="5190" spans="1:12" x14ac:dyDescent="0.35">
      <c r="A5190" s="1">
        <v>5188</v>
      </c>
      <c r="B5190" s="1">
        <v>31.586061507936499</v>
      </c>
      <c r="C5190" s="1">
        <v>-91.585717342877999</v>
      </c>
      <c r="D5190" s="1">
        <v>349.16071428571303</v>
      </c>
      <c r="E5190" s="1">
        <v>61.176490780000002</v>
      </c>
      <c r="F5190" s="1">
        <v>178.8</v>
      </c>
      <c r="G5190" s="1">
        <v>178.67323184366799</v>
      </c>
      <c r="H5190">
        <v>3.4295434363056342E-3</v>
      </c>
      <c r="I5190" s="1">
        <v>4500</v>
      </c>
      <c r="J5190" s="1">
        <v>0</v>
      </c>
      <c r="K5190" s="1">
        <v>-6</v>
      </c>
      <c r="L5190" s="4">
        <v>70.656124429563505</v>
      </c>
    </row>
    <row r="5191" spans="1:12" x14ac:dyDescent="0.35">
      <c r="A5191" s="1">
        <v>5189</v>
      </c>
      <c r="B5191" s="1">
        <v>31.5529513888889</v>
      </c>
      <c r="C5191" s="1">
        <v>-81.3900016820009</v>
      </c>
      <c r="D5191" s="1">
        <v>349.73750000000001</v>
      </c>
      <c r="E5191" s="1">
        <v>61.176490780000002</v>
      </c>
      <c r="F5191" s="1">
        <v>178.8</v>
      </c>
      <c r="G5191" s="1">
        <v>178.78364345496701</v>
      </c>
      <c r="H5191">
        <v>3.4992554346603244E-3</v>
      </c>
      <c r="I5191" s="1">
        <v>4500</v>
      </c>
      <c r="J5191" s="1">
        <v>0</v>
      </c>
      <c r="K5191" s="1">
        <v>-6</v>
      </c>
      <c r="L5191" s="4">
        <v>70.582059079861196</v>
      </c>
    </row>
    <row r="5192" spans="1:12" x14ac:dyDescent="0.35">
      <c r="A5192" s="1">
        <v>5190</v>
      </c>
      <c r="B5192" s="1">
        <v>31.4518229166667</v>
      </c>
      <c r="C5192" s="1">
        <v>-83.850001529998906</v>
      </c>
      <c r="D5192" s="1">
        <v>349.52499999999998</v>
      </c>
      <c r="E5192" s="1">
        <v>61.176490780000002</v>
      </c>
      <c r="F5192" s="1">
        <v>178.8</v>
      </c>
      <c r="G5192" s="1">
        <v>178.893795063581</v>
      </c>
      <c r="H5192">
        <v>3.502240047802435E-3</v>
      </c>
      <c r="I5192" s="1">
        <v>4500</v>
      </c>
      <c r="J5192" s="1">
        <v>0</v>
      </c>
      <c r="K5192" s="1">
        <v>-6</v>
      </c>
      <c r="L5192" s="4">
        <v>70.355840755208405</v>
      </c>
    </row>
    <row r="5193" spans="1:12" x14ac:dyDescent="0.35">
      <c r="A5193" s="1">
        <v>5191</v>
      </c>
      <c r="B5193" s="1">
        <v>30.9544665404044</v>
      </c>
      <c r="C5193" s="1">
        <v>-25.609091498224799</v>
      </c>
      <c r="D5193" s="1">
        <v>353.07954545454299</v>
      </c>
      <c r="E5193" s="1">
        <v>61.176490780000002</v>
      </c>
      <c r="F5193" s="1">
        <v>178.8</v>
      </c>
      <c r="G5193" s="1">
        <v>179.00543763305001</v>
      </c>
      <c r="H5193">
        <v>3.6066785827877468E-3</v>
      </c>
      <c r="I5193" s="1">
        <v>4500</v>
      </c>
      <c r="J5193" s="1">
        <v>0</v>
      </c>
      <c r="K5193" s="1">
        <v>-6</v>
      </c>
      <c r="L5193" s="4">
        <v>69.243284382892298</v>
      </c>
    </row>
    <row r="5194" spans="1:12" x14ac:dyDescent="0.35">
      <c r="A5194" s="1">
        <v>5192</v>
      </c>
      <c r="B5194" s="1">
        <v>30.898437499999901</v>
      </c>
      <c r="C5194" s="1">
        <v>-80.040001299938695</v>
      </c>
      <c r="D5194" s="1">
        <v>349.975000000004</v>
      </c>
      <c r="E5194" s="1">
        <v>61.176490780000002</v>
      </c>
      <c r="F5194" s="1">
        <v>178.8</v>
      </c>
      <c r="G5194" s="1">
        <v>179.12034582714</v>
      </c>
      <c r="H5194">
        <v>3.7189084062637244E-3</v>
      </c>
      <c r="I5194" s="1">
        <v>4500</v>
      </c>
      <c r="J5194" s="1">
        <v>0</v>
      </c>
      <c r="K5194" s="1">
        <v>-6</v>
      </c>
      <c r="L5194" s="4">
        <v>69.117950781249903</v>
      </c>
    </row>
    <row r="5195" spans="1:12" x14ac:dyDescent="0.35">
      <c r="A5195" s="1">
        <v>5193</v>
      </c>
      <c r="B5195" s="1">
        <v>31.0566603535353</v>
      </c>
      <c r="C5195" s="1">
        <v>-118.500004853627</v>
      </c>
      <c r="D5195" s="1">
        <v>347.81818181818198</v>
      </c>
      <c r="E5195" s="1">
        <v>61.176490780000002</v>
      </c>
      <c r="F5195" s="1">
        <v>178.8</v>
      </c>
      <c r="G5195" s="1">
        <v>179.24034621979601</v>
      </c>
      <c r="H5195">
        <v>3.863927733704235E-3</v>
      </c>
      <c r="I5195" s="1">
        <v>4500</v>
      </c>
      <c r="J5195" s="1">
        <v>0</v>
      </c>
      <c r="K5195" s="1">
        <v>-6</v>
      </c>
      <c r="L5195" s="4">
        <v>69.4718858112372</v>
      </c>
    </row>
    <row r="5196" spans="1:12" x14ac:dyDescent="0.35">
      <c r="A5196" s="1">
        <v>5194</v>
      </c>
      <c r="B5196" s="1">
        <v>31.3389756944444</v>
      </c>
      <c r="C5196" s="1">
        <v>-131.01000826999899</v>
      </c>
      <c r="D5196" s="1">
        <v>347.02499999999998</v>
      </c>
      <c r="E5196" s="1">
        <v>61.176490780000002</v>
      </c>
      <c r="F5196" s="1">
        <v>178.8</v>
      </c>
      <c r="G5196" s="1">
        <v>179.36734633025301</v>
      </c>
      <c r="H5196">
        <v>4.0524763574655625E-3</v>
      </c>
      <c r="I5196" s="1">
        <v>4500</v>
      </c>
      <c r="J5196" s="1">
        <v>0</v>
      </c>
      <c r="K5196" s="1">
        <v>-6</v>
      </c>
      <c r="L5196" s="4">
        <v>70.1034082899304</v>
      </c>
    </row>
    <row r="5197" spans="1:12" x14ac:dyDescent="0.35">
      <c r="A5197" s="1">
        <v>5195</v>
      </c>
      <c r="B5197" s="1">
        <v>31.6158854166666</v>
      </c>
      <c r="C5197" s="1">
        <v>-134.37000276000001</v>
      </c>
      <c r="D5197" s="1">
        <v>346.61250000000001</v>
      </c>
      <c r="E5197" s="1">
        <v>61.176490780000002</v>
      </c>
      <c r="F5197" s="1">
        <v>178.8</v>
      </c>
      <c r="G5197" s="1">
        <v>179.50336494485401</v>
      </c>
      <c r="H5197">
        <v>4.3022370687896315E-3</v>
      </c>
      <c r="I5197" s="1">
        <v>4500</v>
      </c>
      <c r="J5197" s="1">
        <v>0</v>
      </c>
      <c r="K5197" s="1">
        <v>-6</v>
      </c>
      <c r="L5197" s="4">
        <v>70.722838723958205</v>
      </c>
    </row>
    <row r="5198" spans="1:12" x14ac:dyDescent="0.35">
      <c r="A5198" s="1">
        <v>5196</v>
      </c>
      <c r="B5198" s="1">
        <v>31.8446180555556</v>
      </c>
      <c r="C5198" s="1">
        <v>-143.304547427275</v>
      </c>
      <c r="D5198" s="1">
        <v>345.94318181818198</v>
      </c>
      <c r="E5198" s="1">
        <v>61.176490780000002</v>
      </c>
      <c r="F5198" s="1">
        <v>178.8</v>
      </c>
      <c r="G5198" s="1">
        <v>179.65056420755499</v>
      </c>
      <c r="H5198">
        <v>4.6224384492554293E-3</v>
      </c>
      <c r="I5198" s="1">
        <v>4500</v>
      </c>
      <c r="J5198" s="1">
        <v>0</v>
      </c>
      <c r="K5198" s="1">
        <v>-6</v>
      </c>
      <c r="L5198" s="4">
        <v>71.234499913194497</v>
      </c>
    </row>
    <row r="5199" spans="1:12" x14ac:dyDescent="0.35">
      <c r="A5199" s="1">
        <v>5197</v>
      </c>
      <c r="B5199" s="1">
        <v>32.0876736111112</v>
      </c>
      <c r="C5199" s="1">
        <v>-110.790003987977</v>
      </c>
      <c r="D5199" s="1">
        <v>347.72500000000099</v>
      </c>
      <c r="E5199" s="1">
        <v>61.176490780000002</v>
      </c>
      <c r="F5199" s="1">
        <v>178.8</v>
      </c>
      <c r="G5199" s="1">
        <v>179.81128398924201</v>
      </c>
      <c r="H5199">
        <v>5.008791090919059E-3</v>
      </c>
      <c r="I5199" s="1">
        <v>4500</v>
      </c>
      <c r="J5199" s="1">
        <v>0</v>
      </c>
      <c r="K5199" s="1">
        <v>-6</v>
      </c>
      <c r="L5199" s="4">
        <v>71.778200607639107</v>
      </c>
    </row>
    <row r="5200" spans="1:12" x14ac:dyDescent="0.35">
      <c r="A5200" s="1">
        <v>5198</v>
      </c>
      <c r="B5200" s="1">
        <v>32.1440972222223</v>
      </c>
      <c r="C5200" s="1">
        <v>-93.600006089999994</v>
      </c>
      <c r="D5200" s="1">
        <v>348.6875</v>
      </c>
      <c r="E5200" s="1">
        <v>61.176490780000002</v>
      </c>
      <c r="F5200" s="1">
        <v>179.9</v>
      </c>
      <c r="G5200" s="1">
        <v>179.983707698237</v>
      </c>
      <c r="H5200">
        <v>5.3641119451468666E-3</v>
      </c>
      <c r="I5200" s="1">
        <v>4500</v>
      </c>
      <c r="J5200" s="1">
        <v>0</v>
      </c>
      <c r="K5200" s="1">
        <v>-6</v>
      </c>
      <c r="L5200" s="4">
        <v>71.904416840277904</v>
      </c>
    </row>
    <row r="5201" spans="1:12" x14ac:dyDescent="0.35">
      <c r="A5201" s="1">
        <v>5199</v>
      </c>
      <c r="B5201" s="1">
        <v>32.0768229166667</v>
      </c>
      <c r="C5201" s="1">
        <v>-105.07500455</v>
      </c>
      <c r="D5201" s="1">
        <v>348.0625</v>
      </c>
      <c r="E5201" s="1">
        <v>61.176490780000002</v>
      </c>
      <c r="F5201" s="1">
        <v>179.9</v>
      </c>
      <c r="G5201" s="1">
        <v>180.16183340386101</v>
      </c>
      <c r="H5201">
        <v>5.5531254318150168E-3</v>
      </c>
      <c r="I5201" s="1">
        <v>4500</v>
      </c>
      <c r="J5201" s="1">
        <v>0</v>
      </c>
      <c r="K5201" s="1">
        <v>-6</v>
      </c>
      <c r="L5201" s="4">
        <v>71.753928255208393</v>
      </c>
    </row>
    <row r="5202" spans="1:12" x14ac:dyDescent="0.35">
      <c r="A5202" s="1">
        <v>5200</v>
      </c>
      <c r="B5202" s="1">
        <v>32.0594618055556</v>
      </c>
      <c r="C5202" s="1">
        <v>-113.0250015</v>
      </c>
      <c r="D5202" s="1">
        <v>347.625</v>
      </c>
      <c r="E5202" s="1">
        <v>61.176490780000002</v>
      </c>
      <c r="F5202" s="1">
        <v>179.9</v>
      </c>
      <c r="G5202" s="1">
        <v>180.34412119798699</v>
      </c>
      <c r="H5202">
        <v>5.6859587184130839E-3</v>
      </c>
      <c r="I5202" s="1">
        <v>4500</v>
      </c>
      <c r="J5202" s="1">
        <v>0</v>
      </c>
      <c r="K5202" s="1">
        <v>-6</v>
      </c>
      <c r="L5202" s="4">
        <v>71.715092491319396</v>
      </c>
    </row>
    <row r="5203" spans="1:12" x14ac:dyDescent="0.35">
      <c r="A5203" s="1">
        <v>5201</v>
      </c>
      <c r="B5203" s="1">
        <v>31.9846906565657</v>
      </c>
      <c r="C5203" s="1">
        <v>-109.65000150000201</v>
      </c>
      <c r="D5203" s="1">
        <v>347.82954545454498</v>
      </c>
      <c r="E5203" s="1">
        <v>61.176490780000002</v>
      </c>
      <c r="F5203" s="1">
        <v>179.9</v>
      </c>
      <c r="G5203" s="1">
        <v>180.53346871674799</v>
      </c>
      <c r="H5203">
        <v>5.9199767407923758E-3</v>
      </c>
      <c r="I5203" s="1">
        <v>4500</v>
      </c>
      <c r="J5203" s="1">
        <v>0</v>
      </c>
      <c r="K5203" s="1">
        <v>-6</v>
      </c>
      <c r="L5203" s="4">
        <v>71.547833917297993</v>
      </c>
    </row>
    <row r="5204" spans="1:12" x14ac:dyDescent="0.35">
      <c r="A5204" s="1">
        <v>5202</v>
      </c>
      <c r="B5204" s="1">
        <v>31.8715277777778</v>
      </c>
      <c r="C5204" s="1">
        <v>-107.310002139994</v>
      </c>
      <c r="D5204" s="1">
        <v>347.97500000000002</v>
      </c>
      <c r="E5204" s="1">
        <v>61.176490780000002</v>
      </c>
      <c r="F5204" s="1">
        <v>179.9</v>
      </c>
      <c r="G5204" s="1">
        <v>180.73288581724699</v>
      </c>
      <c r="H5204">
        <v>6.2569451665694682E-3</v>
      </c>
      <c r="I5204" s="1">
        <v>4500</v>
      </c>
      <c r="J5204" s="1">
        <v>0</v>
      </c>
      <c r="K5204" s="1">
        <v>-6</v>
      </c>
      <c r="L5204" s="4">
        <v>71.294695347222302</v>
      </c>
    </row>
    <row r="5205" spans="1:12" x14ac:dyDescent="0.35">
      <c r="A5205" s="1">
        <v>5203</v>
      </c>
      <c r="B5205" s="1">
        <v>31.838699494949498</v>
      </c>
      <c r="C5205" s="1">
        <v>-121.554547427267</v>
      </c>
      <c r="D5205" s="1">
        <v>347.10227272727298</v>
      </c>
      <c r="E5205" s="1">
        <v>61.176490780000002</v>
      </c>
      <c r="F5205" s="1">
        <v>179.9</v>
      </c>
      <c r="G5205" s="1">
        <v>180.94554242207201</v>
      </c>
      <c r="H5205">
        <v>6.67923594198789E-3</v>
      </c>
      <c r="I5205" s="1">
        <v>4500</v>
      </c>
      <c r="J5205" s="1">
        <v>0</v>
      </c>
      <c r="K5205" s="1">
        <v>-6</v>
      </c>
      <c r="L5205" s="4">
        <v>71.2212604482324</v>
      </c>
    </row>
    <row r="5206" spans="1:12" x14ac:dyDescent="0.35">
      <c r="A5206" s="1">
        <v>5204</v>
      </c>
      <c r="B5206" s="1">
        <v>31.828125</v>
      </c>
      <c r="C5206" s="1">
        <v>-130.620002759996</v>
      </c>
      <c r="D5206" s="1">
        <v>346.47500000000002</v>
      </c>
      <c r="E5206" s="1">
        <v>61.176490780000002</v>
      </c>
      <c r="F5206" s="1">
        <v>179.9</v>
      </c>
      <c r="G5206" s="1">
        <v>181.17481890819801</v>
      </c>
      <c r="H5206">
        <v>7.203643604274273E-3</v>
      </c>
      <c r="I5206" s="1">
        <v>4500</v>
      </c>
      <c r="J5206" s="1">
        <v>0</v>
      </c>
      <c r="K5206" s="1">
        <v>-6</v>
      </c>
      <c r="L5206" s="4">
        <v>71.197605937500001</v>
      </c>
    </row>
    <row r="5207" spans="1:12" x14ac:dyDescent="0.35">
      <c r="A5207" s="1">
        <v>5205</v>
      </c>
      <c r="B5207" s="1">
        <v>31.8151041666666</v>
      </c>
      <c r="C5207" s="1">
        <v>-135.61501009999699</v>
      </c>
      <c r="D5207" s="1">
        <v>346.05</v>
      </c>
      <c r="E5207" s="1">
        <v>61.176490780000002</v>
      </c>
      <c r="F5207" s="1">
        <v>179.9</v>
      </c>
      <c r="G5207" s="1">
        <v>181.424359841263</v>
      </c>
      <c r="H5207">
        <v>7.8435541325986517E-3</v>
      </c>
      <c r="I5207" s="1">
        <v>4500</v>
      </c>
      <c r="J5207" s="1">
        <v>0</v>
      </c>
      <c r="K5207" s="1">
        <v>-6</v>
      </c>
      <c r="L5207" s="4">
        <v>71.168479114583207</v>
      </c>
    </row>
    <row r="5208" spans="1:12" x14ac:dyDescent="0.35">
      <c r="A5208" s="1">
        <v>5206</v>
      </c>
      <c r="B5208" s="1">
        <v>31.836726641414099</v>
      </c>
      <c r="C5208" s="1">
        <v>-139.14546341817999</v>
      </c>
      <c r="D5208" s="1">
        <v>345.80681818181802</v>
      </c>
      <c r="E5208" s="1">
        <v>61.176490780000002</v>
      </c>
      <c r="F5208" s="1">
        <v>179.9</v>
      </c>
      <c r="G5208" s="1">
        <v>181.698131909371</v>
      </c>
      <c r="H5208">
        <v>8.5993590174867855E-3</v>
      </c>
      <c r="I5208" s="1">
        <v>4500</v>
      </c>
      <c r="J5208" s="1">
        <v>0</v>
      </c>
      <c r="K5208" s="1">
        <v>-6</v>
      </c>
      <c r="L5208" s="4">
        <v>71.216847293244896</v>
      </c>
    </row>
    <row r="5209" spans="1:12" x14ac:dyDescent="0.35">
      <c r="A5209" s="1">
        <v>5207</v>
      </c>
      <c r="B5209" s="1">
        <v>31.8619791666667</v>
      </c>
      <c r="C5209" s="1">
        <v>-141</v>
      </c>
      <c r="D5209" s="1">
        <v>345.625</v>
      </c>
      <c r="E5209" s="1">
        <v>61.176490780000002</v>
      </c>
      <c r="F5209" s="1">
        <v>181.46066666666701</v>
      </c>
      <c r="G5209" s="1">
        <v>181.994284910777</v>
      </c>
      <c r="H5209">
        <v>9.2950053215801499E-3</v>
      </c>
      <c r="I5209" s="1">
        <v>4500</v>
      </c>
      <c r="J5209" s="1">
        <v>0</v>
      </c>
      <c r="K5209" s="1">
        <v>-6</v>
      </c>
      <c r="L5209" s="4">
        <v>71.273335677083395</v>
      </c>
    </row>
    <row r="5210" spans="1:12" x14ac:dyDescent="0.35">
      <c r="A5210" s="1">
        <v>5208</v>
      </c>
      <c r="B5210" s="1">
        <v>31.872238005050502</v>
      </c>
      <c r="C5210" s="1">
        <v>-139.67727939090901</v>
      </c>
      <c r="D5210" s="1">
        <v>345.625</v>
      </c>
      <c r="E5210" s="1">
        <v>61.176490780000002</v>
      </c>
      <c r="F5210" s="1">
        <v>184.58199999999999</v>
      </c>
      <c r="G5210" s="1">
        <v>182.29271821008399</v>
      </c>
      <c r="H5210">
        <v>9.3635614864806885E-3</v>
      </c>
      <c r="I5210" s="1">
        <v>4500</v>
      </c>
      <c r="J5210" s="1">
        <v>0</v>
      </c>
      <c r="K5210" s="1">
        <v>-6</v>
      </c>
      <c r="L5210" s="4">
        <v>71.296284083017696</v>
      </c>
    </row>
    <row r="5211" spans="1:12" x14ac:dyDescent="0.35">
      <c r="A5211" s="1">
        <v>5209</v>
      </c>
      <c r="B5211" s="1">
        <v>31.8806423611111</v>
      </c>
      <c r="C5211" s="1">
        <v>-140.92500919999901</v>
      </c>
      <c r="D5211" s="1">
        <v>345.625</v>
      </c>
      <c r="E5211" s="1">
        <v>61.176490780000002</v>
      </c>
      <c r="F5211" s="1">
        <v>184.58199999999999</v>
      </c>
      <c r="G5211" s="1">
        <v>182.56716535281899</v>
      </c>
      <c r="H5211">
        <v>8.6086889189216659E-3</v>
      </c>
      <c r="I5211" s="1">
        <v>4500</v>
      </c>
      <c r="J5211" s="1">
        <v>0</v>
      </c>
      <c r="K5211" s="1">
        <v>-6</v>
      </c>
      <c r="L5211" s="4">
        <v>71.315084123263901</v>
      </c>
    </row>
    <row r="5212" spans="1:12" x14ac:dyDescent="0.35">
      <c r="A5212" s="1">
        <v>5210</v>
      </c>
      <c r="B5212" s="1">
        <v>31.8949652777778</v>
      </c>
      <c r="C5212" s="1">
        <v>-138.9000092</v>
      </c>
      <c r="D5212" s="1">
        <v>345.625</v>
      </c>
      <c r="E5212" s="1">
        <v>61.176490780000002</v>
      </c>
      <c r="F5212" s="1">
        <v>184.58199999999999</v>
      </c>
      <c r="G5212" s="1">
        <v>182.80958480163201</v>
      </c>
      <c r="H5212">
        <v>7.6006285253709619E-3</v>
      </c>
      <c r="I5212" s="1">
        <v>4500</v>
      </c>
      <c r="J5212" s="1">
        <v>0</v>
      </c>
      <c r="K5212" s="1">
        <v>-6</v>
      </c>
      <c r="L5212" s="4">
        <v>71.347123628472204</v>
      </c>
    </row>
    <row r="5213" spans="1:12" x14ac:dyDescent="0.35">
      <c r="A5213" s="1">
        <v>5211</v>
      </c>
      <c r="B5213" s="1">
        <v>31.922348484848499</v>
      </c>
      <c r="C5213" s="1">
        <v>-138.88637199999999</v>
      </c>
      <c r="D5213" s="1">
        <v>345.61363636363598</v>
      </c>
      <c r="E5213" s="1">
        <v>61.176490780000002</v>
      </c>
      <c r="F5213" s="1">
        <v>184.58199999999999</v>
      </c>
      <c r="G5213" s="1">
        <v>183.02383004192799</v>
      </c>
      <c r="H5213">
        <v>6.7115002151220942E-3</v>
      </c>
      <c r="I5213" s="1">
        <v>4500</v>
      </c>
      <c r="J5213" s="1">
        <v>0</v>
      </c>
      <c r="K5213" s="1">
        <v>-6</v>
      </c>
      <c r="L5213" s="4">
        <v>71.408378219697099</v>
      </c>
    </row>
    <row r="5214" spans="1:12" x14ac:dyDescent="0.35">
      <c r="A5214" s="1">
        <v>5212</v>
      </c>
      <c r="B5214" s="1">
        <v>31.9618055555556</v>
      </c>
      <c r="C5214" s="1">
        <v>-138.75</v>
      </c>
      <c r="D5214" s="1">
        <v>345.5</v>
      </c>
      <c r="E5214" s="1">
        <v>61.176490780000002</v>
      </c>
      <c r="F5214" s="1">
        <v>184.58199999999999</v>
      </c>
      <c r="G5214" s="1">
        <v>183.213306703538</v>
      </c>
      <c r="H5214">
        <v>5.9282561844061464E-3</v>
      </c>
      <c r="I5214" s="1">
        <v>4500</v>
      </c>
      <c r="J5214" s="1">
        <v>0</v>
      </c>
      <c r="K5214" s="1">
        <v>-6</v>
      </c>
      <c r="L5214" s="4">
        <v>71.496641319444606</v>
      </c>
    </row>
    <row r="5215" spans="1:12" x14ac:dyDescent="0.35">
      <c r="A5215" s="1">
        <v>5213</v>
      </c>
      <c r="B5215" s="1">
        <v>32.03125</v>
      </c>
      <c r="C5215" s="1">
        <v>-133.8000031</v>
      </c>
      <c r="D5215" s="1">
        <v>345.625</v>
      </c>
      <c r="E5215" s="1">
        <v>61.176490780000002</v>
      </c>
      <c r="F5215" s="1">
        <v>184.58199999999999</v>
      </c>
      <c r="G5215" s="1">
        <v>183.38102669641401</v>
      </c>
      <c r="H5215">
        <v>5.2361602898870884E-3</v>
      </c>
      <c r="I5215" s="1">
        <v>4500</v>
      </c>
      <c r="J5215" s="1">
        <v>0</v>
      </c>
      <c r="K5215" s="1">
        <v>-6</v>
      </c>
      <c r="L5215" s="4">
        <v>71.651984374999998</v>
      </c>
    </row>
    <row r="5216" spans="1:12" x14ac:dyDescent="0.35">
      <c r="A5216" s="1">
        <v>5214</v>
      </c>
      <c r="B5216" s="1">
        <v>32.141729797979799</v>
      </c>
      <c r="C5216" s="1">
        <v>-118.39091491818699</v>
      </c>
      <c r="D5216" s="1">
        <v>346.64772727272702</v>
      </c>
      <c r="E5216" s="1">
        <v>61.176490780000002</v>
      </c>
      <c r="F5216" s="1">
        <v>184.58199999999999</v>
      </c>
      <c r="G5216" s="1">
        <v>183.52965608777001</v>
      </c>
      <c r="H5216">
        <v>4.6242041728439924E-3</v>
      </c>
      <c r="I5216" s="1">
        <v>4500</v>
      </c>
      <c r="J5216" s="1">
        <v>0</v>
      </c>
      <c r="K5216" s="1">
        <v>-6</v>
      </c>
      <c r="L5216" s="4">
        <v>71.899121054292905</v>
      </c>
    </row>
    <row r="5217" spans="1:12" x14ac:dyDescent="0.35">
      <c r="A5217" s="1">
        <v>5215</v>
      </c>
      <c r="B5217" s="1">
        <v>31.730902777777999</v>
      </c>
      <c r="C5217" s="1">
        <v>14.100000766947099</v>
      </c>
      <c r="D5217" s="1">
        <v>354.174999999997</v>
      </c>
      <c r="E5217" s="1">
        <v>61.176490780000002</v>
      </c>
      <c r="F5217" s="1">
        <v>184.58199999999999</v>
      </c>
      <c r="G5217" s="1">
        <v>183.661557481735</v>
      </c>
      <c r="H5217">
        <v>4.1568868922237032E-3</v>
      </c>
      <c r="I5217" s="1">
        <v>4500</v>
      </c>
      <c r="J5217" s="1">
        <v>0</v>
      </c>
      <c r="K5217" s="1">
        <v>-6</v>
      </c>
      <c r="L5217" s="4">
        <v>70.980125659722702</v>
      </c>
    </row>
    <row r="5218" spans="1:12" x14ac:dyDescent="0.35">
      <c r="A5218" s="1">
        <v>5216</v>
      </c>
      <c r="B5218" s="1">
        <v>31.437934027777899</v>
      </c>
      <c r="C5218" s="1">
        <v>-8.3400005309850496</v>
      </c>
      <c r="D5218" s="1">
        <v>353.20000000000101</v>
      </c>
      <c r="E5218" s="1">
        <v>61.176490780000002</v>
      </c>
      <c r="F5218" s="1">
        <v>184.58199999999999</v>
      </c>
      <c r="G5218" s="1">
        <v>183.77882757516701</v>
      </c>
      <c r="H5218">
        <v>3.7302185725230225E-3</v>
      </c>
      <c r="I5218" s="1">
        <v>4500</v>
      </c>
      <c r="J5218" s="1">
        <v>0</v>
      </c>
      <c r="K5218" s="1">
        <v>-6</v>
      </c>
      <c r="L5218" s="4">
        <v>70.324772144097494</v>
      </c>
    </row>
    <row r="5219" spans="1:12" x14ac:dyDescent="0.35">
      <c r="A5219" s="1">
        <v>5217</v>
      </c>
      <c r="B5219" s="1">
        <v>31.495817550504999</v>
      </c>
      <c r="C5219" s="1">
        <v>-59.2090960381475</v>
      </c>
      <c r="D5219" s="1">
        <v>350.44318181818397</v>
      </c>
      <c r="E5219" s="1">
        <v>61.176490780000002</v>
      </c>
      <c r="F5219" s="1">
        <v>184.58199999999999</v>
      </c>
      <c r="G5219" s="1">
        <v>183.883330486624</v>
      </c>
      <c r="H5219">
        <v>3.3179993831617327E-3</v>
      </c>
      <c r="I5219" s="1">
        <v>4500</v>
      </c>
      <c r="J5219" s="1">
        <v>0</v>
      </c>
      <c r="K5219" s="1">
        <v>-6</v>
      </c>
      <c r="L5219" s="4">
        <v>70.454254111426593</v>
      </c>
    </row>
    <row r="5220" spans="1:12" x14ac:dyDescent="0.35">
      <c r="A5220" s="1">
        <v>5218</v>
      </c>
      <c r="B5220" s="1">
        <v>31.5852864583333</v>
      </c>
      <c r="C5220" s="1">
        <v>-28.1625024068844</v>
      </c>
      <c r="D5220" s="1">
        <v>352.29687499999898</v>
      </c>
      <c r="E5220" s="1">
        <v>61.176490780000002</v>
      </c>
      <c r="F5220" s="1">
        <v>184.9</v>
      </c>
      <c r="G5220" s="1">
        <v>183.97546366092601</v>
      </c>
      <c r="H5220">
        <v>2.9169691108991975E-3</v>
      </c>
      <c r="I5220" s="1">
        <v>4500</v>
      </c>
      <c r="J5220" s="1">
        <v>0</v>
      </c>
      <c r="K5220" s="1">
        <v>-6</v>
      </c>
      <c r="L5220" s="4">
        <v>70.654390690104194</v>
      </c>
    </row>
    <row r="5221" spans="1:12" x14ac:dyDescent="0.35">
      <c r="A5221" s="1">
        <v>5219</v>
      </c>
      <c r="B5221" s="1">
        <v>31.3723958333334</v>
      </c>
      <c r="C5221" s="1">
        <v>-9.6000001902983598</v>
      </c>
      <c r="D5221" s="1">
        <v>353.48750000000001</v>
      </c>
      <c r="E5221" s="1">
        <v>61.176490780000002</v>
      </c>
      <c r="F5221" s="1">
        <v>184.9</v>
      </c>
      <c r="G5221" s="1">
        <v>184.05416418691701</v>
      </c>
      <c r="H5221">
        <v>2.508594146059976E-3</v>
      </c>
      <c r="I5221" s="1">
        <v>4500</v>
      </c>
      <c r="J5221" s="1">
        <v>0</v>
      </c>
      <c r="K5221" s="1">
        <v>-6</v>
      </c>
      <c r="L5221" s="4">
        <v>70.1781671354168</v>
      </c>
    </row>
    <row r="5222" spans="1:12" x14ac:dyDescent="0.35">
      <c r="A5222" s="1">
        <v>5220</v>
      </c>
      <c r="B5222" s="1">
        <v>31.0868055555556</v>
      </c>
      <c r="C5222" s="1">
        <v>-51.150002191989898</v>
      </c>
      <c r="D5222" s="1">
        <v>351.18750000000102</v>
      </c>
      <c r="E5222" s="1">
        <v>61.176490780000002</v>
      </c>
      <c r="F5222" s="1">
        <v>184.9</v>
      </c>
      <c r="G5222" s="1">
        <v>184.11941935620499</v>
      </c>
      <c r="H5222">
        <v>2.0991290692175084E-3</v>
      </c>
      <c r="I5222" s="1">
        <v>4500</v>
      </c>
      <c r="J5222" s="1">
        <v>0</v>
      </c>
      <c r="K5222" s="1">
        <v>-6</v>
      </c>
      <c r="L5222" s="4">
        <v>69.539318819444503</v>
      </c>
    </row>
    <row r="5223" spans="1:12" x14ac:dyDescent="0.35">
      <c r="A5223" s="1">
        <v>5221</v>
      </c>
      <c r="B5223" s="1">
        <v>31.080334595959599</v>
      </c>
      <c r="C5223" s="1">
        <v>-81.354550445457804</v>
      </c>
      <c r="D5223" s="1">
        <v>349.53409090909099</v>
      </c>
      <c r="E5223" s="1">
        <v>61.176490780000002</v>
      </c>
      <c r="F5223" s="1">
        <v>184.9</v>
      </c>
      <c r="G5223" s="1">
        <v>184.17226646115</v>
      </c>
      <c r="H5223">
        <v>1.7003398160572252E-3</v>
      </c>
      <c r="I5223" s="1">
        <v>4500</v>
      </c>
      <c r="J5223" s="1">
        <v>0</v>
      </c>
      <c r="K5223" s="1">
        <v>-6</v>
      </c>
      <c r="L5223" s="4">
        <v>69.524843671085904</v>
      </c>
    </row>
    <row r="5224" spans="1:12" x14ac:dyDescent="0.35">
      <c r="A5224" s="1">
        <v>5222</v>
      </c>
      <c r="B5224" s="1">
        <v>31.289062500000099</v>
      </c>
      <c r="C5224" s="1">
        <v>-93.600006100002702</v>
      </c>
      <c r="D5224" s="1">
        <v>348.82499999999999</v>
      </c>
      <c r="E5224" s="1">
        <v>61.176490780000002</v>
      </c>
      <c r="F5224" s="1">
        <v>184.9</v>
      </c>
      <c r="G5224" s="1">
        <v>184.21354555624799</v>
      </c>
      <c r="H5224">
        <v>1.3192823234128904E-3</v>
      </c>
      <c r="I5224" s="1">
        <v>4500</v>
      </c>
      <c r="J5224" s="1">
        <v>0</v>
      </c>
      <c r="K5224" s="1">
        <v>-6</v>
      </c>
      <c r="L5224" s="4">
        <v>69.991755468750199</v>
      </c>
    </row>
    <row r="5225" spans="1:12" x14ac:dyDescent="0.35">
      <c r="A5225" s="1">
        <v>5223</v>
      </c>
      <c r="B5225" s="1">
        <v>31.5581597222223</v>
      </c>
      <c r="C5225" s="1">
        <v>-97.172730880000202</v>
      </c>
      <c r="D5225" s="1">
        <v>348.48863636363598</v>
      </c>
      <c r="E5225" s="1">
        <v>61.176490780000002</v>
      </c>
      <c r="F5225" s="1">
        <v>184.9</v>
      </c>
      <c r="G5225" s="1">
        <v>184.24391281158401</v>
      </c>
      <c r="H5225">
        <v>9.6226333505322885E-4</v>
      </c>
      <c r="I5225" s="1">
        <v>4500</v>
      </c>
      <c r="J5225" s="1">
        <v>0</v>
      </c>
      <c r="K5225" s="1">
        <v>-6</v>
      </c>
      <c r="L5225" s="4">
        <v>70.593709809027899</v>
      </c>
    </row>
    <row r="5226" spans="1:12" x14ac:dyDescent="0.35">
      <c r="A5226" s="1">
        <v>5224</v>
      </c>
      <c r="B5226" s="1">
        <v>31.7816840277778</v>
      </c>
      <c r="C5226" s="1">
        <v>-71.325000764999999</v>
      </c>
      <c r="D5226" s="1">
        <v>349.875</v>
      </c>
      <c r="E5226" s="1">
        <v>61.176490780000002</v>
      </c>
      <c r="F5226" s="1">
        <v>184.9</v>
      </c>
      <c r="G5226" s="1">
        <v>184.263850943276</v>
      </c>
      <c r="H5226">
        <v>6.2734664979935753E-4</v>
      </c>
      <c r="I5226" s="1">
        <v>4500</v>
      </c>
      <c r="J5226" s="1">
        <v>0</v>
      </c>
      <c r="K5226" s="1">
        <v>-6</v>
      </c>
      <c r="L5226" s="4">
        <v>71.093720269097304</v>
      </c>
    </row>
    <row r="5227" spans="1:12" x14ac:dyDescent="0.35">
      <c r="A5227" s="1">
        <v>5225</v>
      </c>
      <c r="B5227" s="1">
        <v>31.8771701388889</v>
      </c>
      <c r="C5227" s="1">
        <v>-63.600002289999999</v>
      </c>
      <c r="D5227" s="1">
        <v>350.3125</v>
      </c>
      <c r="E5227" s="1">
        <v>61.176490780000002</v>
      </c>
      <c r="F5227" s="1">
        <v>184.9</v>
      </c>
      <c r="G5227" s="1">
        <v>184.27367688670199</v>
      </c>
      <c r="H5227">
        <v>3.0824391057247629E-4</v>
      </c>
      <c r="I5227" s="1">
        <v>4500</v>
      </c>
      <c r="J5227" s="1">
        <v>0</v>
      </c>
      <c r="K5227" s="1">
        <v>-6</v>
      </c>
      <c r="L5227" s="4">
        <v>71.307316970486099</v>
      </c>
    </row>
    <row r="5228" spans="1:12" x14ac:dyDescent="0.35">
      <c r="A5228" s="1">
        <v>5226</v>
      </c>
      <c r="B5228" s="1">
        <v>31.940498737373701</v>
      </c>
      <c r="C5228" s="1">
        <v>-103.540915770902</v>
      </c>
      <c r="D5228" s="1">
        <v>348.05681818181898</v>
      </c>
      <c r="E5228" s="1">
        <v>61.176490780000002</v>
      </c>
      <c r="F5228" s="1">
        <v>184.9</v>
      </c>
      <c r="G5228" s="1">
        <v>184.27354683448399</v>
      </c>
      <c r="H5228">
        <v>-4.0717027954741915E-6</v>
      </c>
      <c r="I5228" s="1">
        <v>4500</v>
      </c>
      <c r="J5228" s="1">
        <v>0</v>
      </c>
      <c r="K5228" s="1">
        <v>-6</v>
      </c>
      <c r="L5228" s="4">
        <v>71.448979245580801</v>
      </c>
    </row>
    <row r="5229" spans="1:12" x14ac:dyDescent="0.35">
      <c r="A5229" s="1">
        <v>5227</v>
      </c>
      <c r="B5229" s="1">
        <v>32.0138888888889</v>
      </c>
      <c r="C5229" s="1">
        <v>-129.1500092</v>
      </c>
      <c r="D5229" s="1">
        <v>346.625</v>
      </c>
      <c r="E5229" s="1">
        <v>61.176490780000002</v>
      </c>
      <c r="F5229" s="1">
        <v>184.18450000000001</v>
      </c>
      <c r="G5229" s="1">
        <v>184.266302105878</v>
      </c>
      <c r="H5229">
        <v>-2.2629955057871425E-4</v>
      </c>
      <c r="I5229" s="1">
        <v>4500</v>
      </c>
      <c r="J5229" s="1">
        <v>0</v>
      </c>
      <c r="K5229" s="1">
        <v>-6</v>
      </c>
      <c r="L5229" s="4">
        <v>71.6131486111111</v>
      </c>
    </row>
    <row r="5230" spans="1:12" x14ac:dyDescent="0.35">
      <c r="A5230" s="1">
        <v>5228</v>
      </c>
      <c r="B5230" s="1">
        <v>32.220643939393902</v>
      </c>
      <c r="C5230" s="1">
        <v>-126.65455005454599</v>
      </c>
      <c r="D5230" s="1">
        <v>346.625</v>
      </c>
      <c r="E5230" s="1">
        <v>61.176490780000002</v>
      </c>
      <c r="F5230" s="1">
        <v>183.46899999999999</v>
      </c>
      <c r="G5230" s="1">
        <v>184.260357698771</v>
      </c>
      <c r="H5230">
        <v>-1.8449063748997123E-4</v>
      </c>
      <c r="I5230" s="1">
        <v>4500</v>
      </c>
      <c r="J5230" s="1">
        <v>0</v>
      </c>
      <c r="K5230" s="1">
        <v>-6</v>
      </c>
      <c r="L5230" s="4">
        <v>72.075647253787693</v>
      </c>
    </row>
    <row r="5231" spans="1:12" x14ac:dyDescent="0.35">
      <c r="A5231" s="1">
        <v>5229</v>
      </c>
      <c r="B5231" s="1">
        <v>32.396701388888701</v>
      </c>
      <c r="C5231" s="1">
        <v>-125.970005049999</v>
      </c>
      <c r="D5231" s="1">
        <v>346.55</v>
      </c>
      <c r="E5231" s="1">
        <v>61.176490780000002</v>
      </c>
      <c r="F5231" s="1">
        <v>183.46899999999999</v>
      </c>
      <c r="G5231" s="1">
        <v>184.26414928088599</v>
      </c>
      <c r="H5231">
        <v>1.1703605494050246E-4</v>
      </c>
      <c r="I5231" s="1">
        <v>4500</v>
      </c>
      <c r="J5231" s="1">
        <v>0</v>
      </c>
      <c r="K5231" s="1">
        <v>-6</v>
      </c>
      <c r="L5231" s="4">
        <v>72.469477204860695</v>
      </c>
    </row>
    <row r="5232" spans="1:12" x14ac:dyDescent="0.35">
      <c r="A5232" s="1">
        <v>5230</v>
      </c>
      <c r="B5232" s="1">
        <v>32.392361111111398</v>
      </c>
      <c r="C5232" s="1">
        <v>-95.685004612075005</v>
      </c>
      <c r="D5232" s="1">
        <v>348.13749999999601</v>
      </c>
      <c r="E5232" s="1">
        <v>61.176490780000002</v>
      </c>
      <c r="F5232" s="1">
        <v>183.46899999999999</v>
      </c>
      <c r="G5232" s="1">
        <v>184.280580509548</v>
      </c>
      <c r="H5232">
        <v>5.0725630374096433E-4</v>
      </c>
      <c r="I5232" s="1">
        <v>4500</v>
      </c>
      <c r="J5232" s="1">
        <v>0</v>
      </c>
      <c r="K5232" s="1">
        <v>-6</v>
      </c>
      <c r="L5232" s="4">
        <v>72.4597682638896</v>
      </c>
    </row>
    <row r="5233" spans="1:12" x14ac:dyDescent="0.35">
      <c r="A5233" s="1">
        <v>5231</v>
      </c>
      <c r="B5233" s="1">
        <v>32.043087121212203</v>
      </c>
      <c r="C5233" s="1">
        <v>-38.727274805425303</v>
      </c>
      <c r="D5233" s="1">
        <v>351.465909090911</v>
      </c>
      <c r="E5233" s="1">
        <v>61.176490780000002</v>
      </c>
      <c r="F5233" s="1">
        <v>183.46899999999999</v>
      </c>
      <c r="G5233" s="1">
        <v>184.309912574609</v>
      </c>
      <c r="H5233">
        <v>9.1539460747012188E-4</v>
      </c>
      <c r="I5233" s="1">
        <v>4500</v>
      </c>
      <c r="J5233" s="1">
        <v>0</v>
      </c>
      <c r="K5233" s="1">
        <v>-6</v>
      </c>
      <c r="L5233" s="4">
        <v>71.678463304924406</v>
      </c>
    </row>
    <row r="5234" spans="1:12" x14ac:dyDescent="0.35">
      <c r="A5234" s="1">
        <v>5232</v>
      </c>
      <c r="B5234" s="1">
        <v>32.0095486111111</v>
      </c>
      <c r="C5234" s="1">
        <v>-87.720004283992296</v>
      </c>
      <c r="D5234" s="1">
        <v>348.875</v>
      </c>
      <c r="E5234" s="1">
        <v>61.176490780000002</v>
      </c>
      <c r="F5234" s="1">
        <v>183.46899999999999</v>
      </c>
      <c r="G5234" s="1">
        <v>184.352611736862</v>
      </c>
      <c r="H5234">
        <v>1.3339511729794711E-3</v>
      </c>
      <c r="I5234" s="1">
        <v>4500</v>
      </c>
      <c r="J5234" s="1">
        <v>0</v>
      </c>
      <c r="K5234" s="1">
        <v>-6</v>
      </c>
      <c r="L5234" s="4">
        <v>71.603439670138798</v>
      </c>
    </row>
    <row r="5235" spans="1:12" x14ac:dyDescent="0.35">
      <c r="A5235" s="1">
        <v>5233</v>
      </c>
      <c r="B5235" s="1">
        <v>32.222616792929301</v>
      </c>
      <c r="C5235" s="1">
        <v>-126.872732027271</v>
      </c>
      <c r="D5235" s="1">
        <v>346.55681818181802</v>
      </c>
      <c r="E5235" s="1">
        <v>61.176490780000002</v>
      </c>
      <c r="F5235" s="1">
        <v>183.46899999999999</v>
      </c>
      <c r="G5235" s="1">
        <v>184.40935673969801</v>
      </c>
      <c r="H5235">
        <v>1.7610311580393877E-3</v>
      </c>
      <c r="I5235" s="1">
        <v>4500</v>
      </c>
      <c r="J5235" s="1">
        <v>0</v>
      </c>
      <c r="K5235" s="1">
        <v>-6</v>
      </c>
      <c r="L5235" s="4">
        <v>72.080060408775196</v>
      </c>
    </row>
    <row r="5236" spans="1:12" x14ac:dyDescent="0.35">
      <c r="A5236" s="1">
        <v>5234</v>
      </c>
      <c r="B5236" s="1">
        <v>32.4817708333333</v>
      </c>
      <c r="C5236" s="1">
        <v>-143.475011437977</v>
      </c>
      <c r="D5236" s="1">
        <v>345.462500000001</v>
      </c>
      <c r="E5236" s="1">
        <v>61.176490780000002</v>
      </c>
      <c r="F5236" s="1">
        <v>183.46899999999999</v>
      </c>
      <c r="G5236" s="1">
        <v>184.481049598368</v>
      </c>
      <c r="H5236">
        <v>2.2071739021836808E-3</v>
      </c>
      <c r="I5236" s="1">
        <v>4500</v>
      </c>
      <c r="J5236" s="1">
        <v>0</v>
      </c>
      <c r="K5236" s="1">
        <v>-6</v>
      </c>
      <c r="L5236" s="4">
        <v>72.659772447916694</v>
      </c>
    </row>
    <row r="5237" spans="1:12" x14ac:dyDescent="0.35">
      <c r="A5237" s="1">
        <v>5235</v>
      </c>
      <c r="B5237" s="1">
        <v>32.5082465277777</v>
      </c>
      <c r="C5237" s="1">
        <v>-87.315004731999494</v>
      </c>
      <c r="D5237" s="1">
        <v>348.52499999999998</v>
      </c>
      <c r="E5237" s="1">
        <v>61.176490780000002</v>
      </c>
      <c r="F5237" s="1">
        <v>183.46899999999999</v>
      </c>
      <c r="G5237" s="1">
        <v>184.56882993836899</v>
      </c>
      <c r="H5237">
        <v>2.7002516607307417E-3</v>
      </c>
      <c r="I5237" s="1">
        <v>4500</v>
      </c>
      <c r="J5237" s="1">
        <v>0</v>
      </c>
      <c r="K5237" s="1">
        <v>-6</v>
      </c>
      <c r="L5237" s="4">
        <v>72.718996987847106</v>
      </c>
    </row>
    <row r="5238" spans="1:12" x14ac:dyDescent="0.35">
      <c r="A5238" s="1">
        <v>5236</v>
      </c>
      <c r="B5238" s="1">
        <v>32.456991792929301</v>
      </c>
      <c r="C5238" s="1">
        <v>-86.290915052727897</v>
      </c>
      <c r="D5238" s="1">
        <v>348.72727272727298</v>
      </c>
      <c r="E5238" s="1">
        <v>61.105189579999802</v>
      </c>
      <c r="F5238" s="1">
        <v>183.46899999999999</v>
      </c>
      <c r="G5238" s="1">
        <v>184.67409311086101</v>
      </c>
      <c r="H5238">
        <v>3.2431642985326528E-3</v>
      </c>
      <c r="I5238" s="1">
        <v>4500</v>
      </c>
      <c r="J5238" s="1">
        <v>0</v>
      </c>
      <c r="K5238" s="1">
        <v>-6</v>
      </c>
      <c r="L5238" s="4">
        <v>72.604343221275201</v>
      </c>
    </row>
    <row r="5239" spans="1:12" x14ac:dyDescent="0.35">
      <c r="A5239" s="1">
        <v>5237</v>
      </c>
      <c r="B5239" s="1">
        <v>32.3741319444444</v>
      </c>
      <c r="C5239" s="1">
        <v>-88.200004579999998</v>
      </c>
      <c r="D5239" s="1">
        <v>348.5</v>
      </c>
      <c r="E5239" s="1">
        <v>60.392177580000002</v>
      </c>
      <c r="F5239" s="1">
        <v>183.46899999999999</v>
      </c>
      <c r="G5239" s="1">
        <v>184.79851237308901</v>
      </c>
      <c r="H5239">
        <v>3.8431785204690351E-3</v>
      </c>
      <c r="I5239" s="1">
        <v>4500</v>
      </c>
      <c r="J5239" s="1">
        <v>0</v>
      </c>
      <c r="K5239" s="1">
        <v>-6</v>
      </c>
      <c r="L5239" s="4">
        <v>72.418990711805506</v>
      </c>
    </row>
    <row r="5240" spans="1:12" x14ac:dyDescent="0.35">
      <c r="A5240" s="1">
        <v>5238</v>
      </c>
      <c r="B5240" s="1">
        <v>32.3828125</v>
      </c>
      <c r="C5240" s="1">
        <v>-89.400001529999997</v>
      </c>
      <c r="D5240" s="1">
        <v>348.5</v>
      </c>
      <c r="E5240" s="1">
        <v>60.392177580000002</v>
      </c>
      <c r="F5240" s="1">
        <v>186.49199999999999</v>
      </c>
      <c r="G5240" s="1">
        <v>184.932052128501</v>
      </c>
      <c r="H5240">
        <v>4.12379665608775E-3</v>
      </c>
      <c r="I5240" s="1">
        <v>4500</v>
      </c>
      <c r="J5240" s="1">
        <v>0</v>
      </c>
      <c r="K5240" s="1">
        <v>-6</v>
      </c>
      <c r="L5240" s="4">
        <v>72.438408593749998</v>
      </c>
    </row>
    <row r="5241" spans="1:12" x14ac:dyDescent="0.35">
      <c r="A5241" s="1">
        <v>5239</v>
      </c>
      <c r="B5241" s="1">
        <v>32.256549873737399</v>
      </c>
      <c r="C5241" s="1">
        <v>-88.036365166364106</v>
      </c>
      <c r="D5241" s="1">
        <v>348.61363636363598</v>
      </c>
      <c r="E5241" s="1">
        <v>60.392177580000002</v>
      </c>
      <c r="F5241" s="1">
        <v>186.49199999999999</v>
      </c>
      <c r="G5241" s="1">
        <v>185.05280840149899</v>
      </c>
      <c r="H5241">
        <v>3.7436289848974025E-3</v>
      </c>
      <c r="I5241" s="1">
        <v>4500</v>
      </c>
      <c r="J5241" s="1">
        <v>0</v>
      </c>
      <c r="K5241" s="1">
        <v>-6</v>
      </c>
      <c r="L5241" s="4">
        <v>72.155966674558201</v>
      </c>
    </row>
    <row r="5242" spans="1:12" x14ac:dyDescent="0.35">
      <c r="A5242" s="1">
        <v>5240</v>
      </c>
      <c r="B5242" s="1">
        <v>32.218605324074097</v>
      </c>
      <c r="C5242" s="1">
        <v>-86.650001530000793</v>
      </c>
      <c r="D5242" s="1">
        <v>348.52083333333297</v>
      </c>
      <c r="E5242" s="1">
        <v>60.392177580000002</v>
      </c>
      <c r="F5242" s="1">
        <v>186.49199999999999</v>
      </c>
      <c r="G5242" s="1">
        <v>185.150687368869</v>
      </c>
      <c r="H5242">
        <v>3.0379688054141072E-3</v>
      </c>
      <c r="I5242" s="1">
        <v>4300</v>
      </c>
      <c r="J5242" s="1">
        <v>0</v>
      </c>
      <c r="K5242" s="1">
        <v>-6</v>
      </c>
      <c r="L5242" s="4">
        <v>72.071086993634395</v>
      </c>
    </row>
    <row r="5243" spans="1:12" x14ac:dyDescent="0.35">
      <c r="A5243" s="1">
        <v>5241</v>
      </c>
      <c r="B5243" s="1">
        <v>32.1471354166667</v>
      </c>
      <c r="C5243" s="1">
        <v>-88.155005642999299</v>
      </c>
      <c r="D5243" s="1">
        <v>348.61250000000001</v>
      </c>
      <c r="E5243" s="1">
        <v>60.392177580000002</v>
      </c>
      <c r="F5243" s="1">
        <v>186.49199999999999</v>
      </c>
      <c r="G5243" s="1">
        <v>185.22724490896201</v>
      </c>
      <c r="H5243">
        <v>2.3814754087986951E-3</v>
      </c>
      <c r="I5243" s="1">
        <v>4300</v>
      </c>
      <c r="J5243" s="1">
        <v>0</v>
      </c>
      <c r="K5243" s="1">
        <v>-6</v>
      </c>
      <c r="L5243" s="4">
        <v>71.911213098958299</v>
      </c>
    </row>
    <row r="5244" spans="1:12" x14ac:dyDescent="0.35">
      <c r="A5244" s="1">
        <v>5242</v>
      </c>
      <c r="B5244" s="1">
        <v>32.125552398989903</v>
      </c>
      <c r="C5244" s="1">
        <v>-88.350006100000002</v>
      </c>
      <c r="D5244" s="1">
        <v>348.625</v>
      </c>
      <c r="E5244" s="1">
        <v>60.392177580000002</v>
      </c>
      <c r="F5244" s="1">
        <v>186.49199999999999</v>
      </c>
      <c r="G5244" s="1">
        <v>185.28369797596599</v>
      </c>
      <c r="H5244">
        <v>1.7572646022449214E-3</v>
      </c>
      <c r="I5244" s="1">
        <v>4300</v>
      </c>
      <c r="J5244" s="1">
        <v>0</v>
      </c>
      <c r="K5244" s="1">
        <v>-6</v>
      </c>
      <c r="L5244" s="4">
        <v>71.862933183396393</v>
      </c>
    </row>
    <row r="5245" spans="1:12" x14ac:dyDescent="0.35">
      <c r="A5245" s="1">
        <v>5243</v>
      </c>
      <c r="B5245" s="1">
        <v>32.1189236111111</v>
      </c>
      <c r="C5245" s="1">
        <v>-89.670001219998795</v>
      </c>
      <c r="D5245" s="1">
        <v>348.52499999999998</v>
      </c>
      <c r="E5245" s="1">
        <v>60.392177580000002</v>
      </c>
      <c r="F5245" s="1">
        <v>186.49199999999999</v>
      </c>
      <c r="G5245" s="1">
        <v>185.32094394453901</v>
      </c>
      <c r="H5245">
        <v>1.1596271833902677E-3</v>
      </c>
      <c r="I5245" s="1">
        <v>4300</v>
      </c>
      <c r="J5245" s="1">
        <v>0</v>
      </c>
      <c r="K5245" s="1">
        <v>-6</v>
      </c>
      <c r="L5245" s="4">
        <v>71.848104982639001</v>
      </c>
    </row>
    <row r="5246" spans="1:12" x14ac:dyDescent="0.35">
      <c r="A5246" s="1">
        <v>5244</v>
      </c>
      <c r="B5246" s="1">
        <v>32.105429292929301</v>
      </c>
      <c r="C5246" s="1">
        <v>-88.472728385455198</v>
      </c>
      <c r="D5246" s="1">
        <v>348.5</v>
      </c>
      <c r="E5246" s="1">
        <v>60.392177580000002</v>
      </c>
      <c r="F5246" s="1">
        <v>186.49199999999999</v>
      </c>
      <c r="G5246" s="1">
        <v>185.339574874422</v>
      </c>
      <c r="H5246">
        <v>5.8030468176182887E-4</v>
      </c>
      <c r="I5246" s="1">
        <v>4300</v>
      </c>
      <c r="J5246" s="1">
        <v>0</v>
      </c>
      <c r="K5246" s="1">
        <v>-6</v>
      </c>
      <c r="L5246" s="4">
        <v>71.817919002525201</v>
      </c>
    </row>
    <row r="5247" spans="1:12" x14ac:dyDescent="0.35">
      <c r="A5247" s="1">
        <v>5245</v>
      </c>
      <c r="B5247" s="1">
        <v>32.1037326388889</v>
      </c>
      <c r="C5247" s="1">
        <v>-89.475001529999602</v>
      </c>
      <c r="D5247" s="1">
        <v>348.5</v>
      </c>
      <c r="E5247" s="1">
        <v>60.392177580000002</v>
      </c>
      <c r="F5247" s="1">
        <v>186.49199999999999</v>
      </c>
      <c r="G5247" s="1">
        <v>185.339886921789</v>
      </c>
      <c r="H5247">
        <v>9.7199715222726878E-6</v>
      </c>
      <c r="I5247" s="1">
        <v>4300</v>
      </c>
      <c r="J5247" s="1">
        <v>0</v>
      </c>
      <c r="K5247" s="1">
        <v>-6</v>
      </c>
      <c r="L5247" s="4">
        <v>71.814123689235998</v>
      </c>
    </row>
    <row r="5248" spans="1:12" x14ac:dyDescent="0.35">
      <c r="A5248" s="1">
        <v>5246</v>
      </c>
      <c r="B5248" s="1">
        <v>32.0564236111111</v>
      </c>
      <c r="C5248" s="1">
        <v>-29.3550005927158</v>
      </c>
      <c r="D5248" s="1">
        <v>351.82499999999902</v>
      </c>
      <c r="E5248" s="1">
        <v>60.392177580000002</v>
      </c>
      <c r="F5248" s="1">
        <v>186.49199999999999</v>
      </c>
      <c r="G5248" s="1">
        <v>185.32188504692601</v>
      </c>
      <c r="H5248">
        <v>-5.6156844030864916E-4</v>
      </c>
      <c r="I5248" s="1">
        <v>4300</v>
      </c>
      <c r="J5248" s="1">
        <v>0</v>
      </c>
      <c r="K5248" s="1">
        <v>-6</v>
      </c>
      <c r="L5248" s="4">
        <v>71.708296232638901</v>
      </c>
    </row>
    <row r="5249" spans="1:12" x14ac:dyDescent="0.35">
      <c r="A5249" s="1">
        <v>5247</v>
      </c>
      <c r="B5249" s="1">
        <v>31.8229166666666</v>
      </c>
      <c r="C5249" s="1">
        <v>-68.781821178560904</v>
      </c>
      <c r="D5249" s="1">
        <v>349.67045454545399</v>
      </c>
      <c r="E5249" s="1">
        <v>60.392177580000002</v>
      </c>
      <c r="F5249" s="1">
        <v>185.47890909090901</v>
      </c>
      <c r="G5249" s="1">
        <v>185.28930910156899</v>
      </c>
      <c r="H5249">
        <v>-1.0236632734692938E-3</v>
      </c>
      <c r="I5249" s="1">
        <v>4300</v>
      </c>
      <c r="J5249" s="1">
        <v>0</v>
      </c>
      <c r="K5249" s="1">
        <v>-6</v>
      </c>
      <c r="L5249" s="4">
        <v>71.185955208333297</v>
      </c>
    </row>
    <row r="5250" spans="1:12" x14ac:dyDescent="0.35">
      <c r="A5250" s="1">
        <v>5248</v>
      </c>
      <c r="B5250" s="1">
        <v>31.7612847222223</v>
      </c>
      <c r="C5250" s="1">
        <v>-84.0600036699866</v>
      </c>
      <c r="D5250" s="1">
        <v>348.82500000000101</v>
      </c>
      <c r="E5250" s="1">
        <v>60.392177580000002</v>
      </c>
      <c r="F5250" s="1">
        <v>184.9</v>
      </c>
      <c r="G5250" s="1">
        <v>185.25199385364201</v>
      </c>
      <c r="H5250">
        <v>-1.1748660936663439E-3</v>
      </c>
      <c r="I5250" s="1">
        <v>4300</v>
      </c>
      <c r="J5250" s="1">
        <v>0</v>
      </c>
      <c r="K5250" s="1">
        <v>-6</v>
      </c>
      <c r="L5250" s="4">
        <v>71.048088246527897</v>
      </c>
    </row>
    <row r="5251" spans="1:12" x14ac:dyDescent="0.35">
      <c r="A5251" s="1">
        <v>5249</v>
      </c>
      <c r="B5251" s="1">
        <v>31.756234217171698</v>
      </c>
      <c r="C5251" s="1">
        <v>-69.054550168181805</v>
      </c>
      <c r="D5251" s="1">
        <v>349.625</v>
      </c>
      <c r="E5251" s="1">
        <v>60.392177580000002</v>
      </c>
      <c r="F5251" s="1">
        <v>184.9</v>
      </c>
      <c r="G5251" s="1">
        <v>185.217973303185</v>
      </c>
      <c r="H5251">
        <v>-1.0713032512563122E-3</v>
      </c>
      <c r="I5251" s="1">
        <v>4300</v>
      </c>
      <c r="J5251" s="1">
        <v>0</v>
      </c>
      <c r="K5251" s="1">
        <v>-6</v>
      </c>
      <c r="L5251" s="4">
        <v>71.0367905697601</v>
      </c>
    </row>
    <row r="5252" spans="1:12" x14ac:dyDescent="0.35">
      <c r="A5252" s="1">
        <v>5250</v>
      </c>
      <c r="B5252" s="1">
        <v>31.712831439394002</v>
      </c>
      <c r="C5252" s="1">
        <v>-69.872733372726898</v>
      </c>
      <c r="D5252" s="1">
        <v>349.625</v>
      </c>
      <c r="E5252" s="1">
        <v>60.392177580000002</v>
      </c>
      <c r="F5252" s="1">
        <v>184.9</v>
      </c>
      <c r="G5252" s="1">
        <v>185.189007237791</v>
      </c>
      <c r="H5252">
        <v>-9.1338641511617676E-4</v>
      </c>
      <c r="I5252" s="1">
        <v>4300</v>
      </c>
      <c r="J5252" s="1">
        <v>0</v>
      </c>
      <c r="K5252" s="1">
        <v>-6</v>
      </c>
      <c r="L5252" s="4">
        <v>70.939701160037899</v>
      </c>
    </row>
    <row r="5253" spans="1:12" x14ac:dyDescent="0.35">
      <c r="A5253" s="1">
        <v>5251</v>
      </c>
      <c r="B5253" s="1">
        <v>31.7167771464647</v>
      </c>
      <c r="C5253" s="1">
        <v>-76.827278827265602</v>
      </c>
      <c r="D5253" s="1">
        <v>349.30681818181898</v>
      </c>
      <c r="E5253" s="1">
        <v>60.392177580000002</v>
      </c>
      <c r="F5253" s="1">
        <v>184.9</v>
      </c>
      <c r="G5253" s="1">
        <v>185.164635214577</v>
      </c>
      <c r="H5253">
        <v>-7.6842692748963068E-4</v>
      </c>
      <c r="I5253" s="1">
        <v>4300</v>
      </c>
      <c r="J5253" s="1">
        <v>0</v>
      </c>
      <c r="K5253" s="1">
        <v>-6</v>
      </c>
      <c r="L5253" s="4">
        <v>70.948527470012607</v>
      </c>
    </row>
    <row r="5254" spans="1:12" x14ac:dyDescent="0.35">
      <c r="A5254" s="1">
        <v>5252</v>
      </c>
      <c r="B5254" s="1">
        <v>31.638454861111398</v>
      </c>
      <c r="C5254" s="1">
        <v>-66.5550044980492</v>
      </c>
      <c r="D5254" s="1">
        <v>349.87499999999699</v>
      </c>
      <c r="E5254" s="1">
        <v>60.392177580000002</v>
      </c>
      <c r="F5254" s="1">
        <v>184.9</v>
      </c>
      <c r="G5254" s="1">
        <v>185.144469817284</v>
      </c>
      <c r="H5254">
        <v>-6.3736989517520798E-4</v>
      </c>
      <c r="I5254" s="1">
        <v>4300</v>
      </c>
      <c r="J5254" s="1">
        <v>0</v>
      </c>
      <c r="K5254" s="1">
        <v>-6</v>
      </c>
      <c r="L5254" s="4">
        <v>70.773325217014403</v>
      </c>
    </row>
    <row r="5255" spans="1:12" x14ac:dyDescent="0.35">
      <c r="A5255" s="1">
        <v>5253</v>
      </c>
      <c r="B5255" s="1">
        <v>31.4040798611111</v>
      </c>
      <c r="C5255" s="1">
        <v>-33.825001905964498</v>
      </c>
      <c r="D5255" s="1">
        <v>351.71250000000202</v>
      </c>
      <c r="E5255" s="1">
        <v>60.392177580000002</v>
      </c>
      <c r="F5255" s="1">
        <v>184.9</v>
      </c>
      <c r="G5255" s="1">
        <v>185.12819049793401</v>
      </c>
      <c r="H5255">
        <v>-5.1838232965543019E-4</v>
      </c>
      <c r="I5255" s="1">
        <v>4300</v>
      </c>
      <c r="J5255" s="1">
        <v>0</v>
      </c>
      <c r="K5255" s="1">
        <v>-6</v>
      </c>
      <c r="L5255" s="4">
        <v>70.249042404514</v>
      </c>
    </row>
    <row r="5256" spans="1:12" x14ac:dyDescent="0.35">
      <c r="A5256" s="1">
        <v>5254</v>
      </c>
      <c r="B5256" s="1">
        <v>31.407828282828198</v>
      </c>
      <c r="C5256" s="1">
        <v>-70.854550449085295</v>
      </c>
      <c r="D5256" s="1">
        <v>349.70454545454601</v>
      </c>
      <c r="E5256" s="1">
        <v>60.392177580000002</v>
      </c>
      <c r="F5256" s="1">
        <v>184.9</v>
      </c>
      <c r="G5256" s="1">
        <v>185.11553848141699</v>
      </c>
      <c r="H5256">
        <v>-4.0283004432111076E-4</v>
      </c>
      <c r="I5256" s="1">
        <v>4300</v>
      </c>
      <c r="J5256" s="1">
        <v>0</v>
      </c>
      <c r="K5256" s="1">
        <v>-6</v>
      </c>
      <c r="L5256" s="4">
        <v>70.257427398989805</v>
      </c>
    </row>
    <row r="5257" spans="1:12" x14ac:dyDescent="0.35">
      <c r="A5257" s="1">
        <v>5255</v>
      </c>
      <c r="B5257" s="1">
        <v>31.4809027777777</v>
      </c>
      <c r="C5257" s="1">
        <v>-78.780004879999794</v>
      </c>
      <c r="D5257" s="1">
        <v>349.22500000000002</v>
      </c>
      <c r="E5257" s="1">
        <v>60.392177580000002</v>
      </c>
      <c r="F5257" s="1">
        <v>184.9</v>
      </c>
      <c r="G5257" s="1">
        <v>185.10631265201701</v>
      </c>
      <c r="H5257">
        <v>-2.9306114875945723E-4</v>
      </c>
      <c r="I5257" s="1">
        <v>4300</v>
      </c>
      <c r="J5257" s="1">
        <v>0</v>
      </c>
      <c r="K5257" s="1">
        <v>-6</v>
      </c>
      <c r="L5257" s="4">
        <v>70.420890659722204</v>
      </c>
    </row>
    <row r="5258" spans="1:12" x14ac:dyDescent="0.35">
      <c r="A5258" s="1">
        <v>5256</v>
      </c>
      <c r="B5258" s="1">
        <v>31.593276515151501</v>
      </c>
      <c r="C5258" s="1">
        <v>-79.036364469091097</v>
      </c>
      <c r="D5258" s="1">
        <v>349.125</v>
      </c>
      <c r="E5258" s="1">
        <v>60.392177580000002</v>
      </c>
      <c r="F5258" s="1">
        <v>184.9</v>
      </c>
      <c r="G5258" s="1">
        <v>185.100366356488</v>
      </c>
      <c r="H5258">
        <v>-1.8821395625965139E-4</v>
      </c>
      <c r="I5258" s="1">
        <v>4300</v>
      </c>
      <c r="J5258" s="1">
        <v>0</v>
      </c>
      <c r="K5258" s="1">
        <v>-6</v>
      </c>
      <c r="L5258" s="4">
        <v>70.672263967803104</v>
      </c>
    </row>
    <row r="5259" spans="1:12" x14ac:dyDescent="0.35">
      <c r="A5259" s="1">
        <v>5257</v>
      </c>
      <c r="B5259" s="1">
        <v>31.6927083333333</v>
      </c>
      <c r="C5259" s="1">
        <v>-76.950004579999998</v>
      </c>
      <c r="D5259" s="1">
        <v>349.125</v>
      </c>
      <c r="E5259" s="1">
        <v>60.392177580000002</v>
      </c>
      <c r="F5259" s="1">
        <v>184.9</v>
      </c>
      <c r="G5259" s="1">
        <v>185.09760507286501</v>
      </c>
      <c r="H5259">
        <v>-8.712677999743782E-5</v>
      </c>
      <c r="I5259" s="1">
        <v>4300</v>
      </c>
      <c r="J5259" s="1">
        <v>0</v>
      </c>
      <c r="K5259" s="1">
        <v>-6</v>
      </c>
      <c r="L5259" s="4">
        <v>70.894686979166593</v>
      </c>
    </row>
    <row r="5260" spans="1:12" x14ac:dyDescent="0.35">
      <c r="A5260" s="1">
        <v>5258</v>
      </c>
      <c r="B5260" s="1">
        <v>31.7269965277778</v>
      </c>
      <c r="C5260" s="1">
        <v>-75.300003050002701</v>
      </c>
      <c r="D5260" s="1">
        <v>349.3125</v>
      </c>
      <c r="E5260" s="1">
        <v>60.392177580000002</v>
      </c>
      <c r="F5260" s="1">
        <v>184.9</v>
      </c>
      <c r="G5260" s="1">
        <v>185.09798490794401</v>
      </c>
      <c r="H5260">
        <v>1.1971983502396639E-5</v>
      </c>
      <c r="I5260" s="1">
        <v>4300</v>
      </c>
      <c r="J5260" s="1">
        <v>0</v>
      </c>
      <c r="K5260" s="1">
        <v>-6</v>
      </c>
      <c r="L5260" s="4">
        <v>70.971387612847295</v>
      </c>
    </row>
    <row r="5261" spans="1:12" x14ac:dyDescent="0.35">
      <c r="A5261" s="1">
        <v>5259</v>
      </c>
      <c r="B5261" s="1">
        <v>31.845012626262701</v>
      </c>
      <c r="C5261" s="1">
        <v>-82.677275916365701</v>
      </c>
      <c r="D5261" s="1">
        <v>348.73863636363598</v>
      </c>
      <c r="E5261" s="1">
        <v>60.392177580000002</v>
      </c>
      <c r="F5261" s="1">
        <v>184.9</v>
      </c>
      <c r="G5261" s="1">
        <v>185.10151189955999</v>
      </c>
      <c r="H5261">
        <v>1.107549136371453E-4</v>
      </c>
      <c r="I5261" s="1">
        <v>4300</v>
      </c>
      <c r="J5261" s="1">
        <v>0</v>
      </c>
      <c r="K5261" s="1">
        <v>-6</v>
      </c>
      <c r="L5261" s="4">
        <v>71.235382544192007</v>
      </c>
    </row>
    <row r="5262" spans="1:12" x14ac:dyDescent="0.35">
      <c r="A5262" s="1">
        <v>5260</v>
      </c>
      <c r="B5262" s="1">
        <v>31.8923611111111</v>
      </c>
      <c r="C5262" s="1">
        <v>-88.950004579999998</v>
      </c>
      <c r="D5262" s="1">
        <v>348.625</v>
      </c>
      <c r="E5262" s="1">
        <v>60.392177580000002</v>
      </c>
      <c r="F5262" s="1">
        <v>184.9</v>
      </c>
      <c r="G5262" s="1">
        <v>185.10824211256801</v>
      </c>
      <c r="H5262">
        <v>2.1102899953119209E-4</v>
      </c>
      <c r="I5262" s="1">
        <v>4300</v>
      </c>
      <c r="J5262" s="1">
        <v>0</v>
      </c>
      <c r="K5262" s="1">
        <v>-6</v>
      </c>
      <c r="L5262" s="4">
        <v>71.341298263888902</v>
      </c>
    </row>
    <row r="5263" spans="1:12" x14ac:dyDescent="0.35">
      <c r="A5263" s="1">
        <v>5261</v>
      </c>
      <c r="B5263" s="1">
        <v>31.9444444444444</v>
      </c>
      <c r="C5263" s="1">
        <v>-76.800003050000001</v>
      </c>
      <c r="D5263" s="1">
        <v>349.25</v>
      </c>
      <c r="E5263" s="1">
        <v>60.392177580000002</v>
      </c>
      <c r="F5263" s="1">
        <v>184.9</v>
      </c>
      <c r="G5263" s="1">
        <v>185.11828253003901</v>
      </c>
      <c r="H5263">
        <v>3.143087260065091E-4</v>
      </c>
      <c r="I5263" s="1">
        <v>4300</v>
      </c>
      <c r="J5263" s="1">
        <v>0</v>
      </c>
      <c r="K5263" s="1">
        <v>-6</v>
      </c>
      <c r="L5263" s="4">
        <v>71.457805555555495</v>
      </c>
    </row>
    <row r="5264" spans="1:12" x14ac:dyDescent="0.35">
      <c r="A5264" s="1">
        <v>5262</v>
      </c>
      <c r="B5264" s="1">
        <v>31.960227272727298</v>
      </c>
      <c r="C5264" s="1">
        <v>-88.936365304541397</v>
      </c>
      <c r="D5264" s="1">
        <v>348.56818181818198</v>
      </c>
      <c r="E5264" s="1">
        <v>60.392177580000002</v>
      </c>
      <c r="F5264" s="1">
        <v>184.9</v>
      </c>
      <c r="G5264" s="1">
        <v>185.131792753864</v>
      </c>
      <c r="H5264">
        <v>4.2271990471371589E-4</v>
      </c>
      <c r="I5264" s="1">
        <v>4300</v>
      </c>
      <c r="J5264" s="1">
        <v>0</v>
      </c>
      <c r="K5264" s="1">
        <v>-6</v>
      </c>
      <c r="L5264" s="4">
        <v>71.493110795454598</v>
      </c>
    </row>
    <row r="5265" spans="1:12" x14ac:dyDescent="0.35">
      <c r="A5265" s="1">
        <v>5263</v>
      </c>
      <c r="B5265" s="1">
        <v>31.8485243055556</v>
      </c>
      <c r="C5265" s="1">
        <v>-64.635002898010299</v>
      </c>
      <c r="D5265" s="1">
        <v>349.849999999999</v>
      </c>
      <c r="E5265" s="1">
        <v>60.392177580000002</v>
      </c>
      <c r="F5265" s="1">
        <v>184.9</v>
      </c>
      <c r="G5265" s="1">
        <v>185.14898754177301</v>
      </c>
      <c r="H5265">
        <v>5.3989279312828455E-4</v>
      </c>
      <c r="I5265" s="1">
        <v>4300</v>
      </c>
      <c r="J5265" s="1">
        <v>0</v>
      </c>
      <c r="K5265" s="1">
        <v>-6</v>
      </c>
      <c r="L5265" s="4">
        <v>71.243237960069607</v>
      </c>
    </row>
    <row r="5266" spans="1:12" x14ac:dyDescent="0.35">
      <c r="A5266" s="1">
        <v>5264</v>
      </c>
      <c r="B5266" s="1">
        <v>31.78515625</v>
      </c>
      <c r="C5266" s="1">
        <v>-69.360004426996994</v>
      </c>
      <c r="D5266" s="1">
        <v>349.66250000000002</v>
      </c>
      <c r="E5266" s="1">
        <v>60.392177580000002</v>
      </c>
      <c r="F5266" s="1">
        <v>184.9</v>
      </c>
      <c r="G5266" s="1">
        <v>185.17014022110899</v>
      </c>
      <c r="H5266">
        <v>6.6548928471350376E-4</v>
      </c>
      <c r="I5266" s="1">
        <v>4300</v>
      </c>
      <c r="J5266" s="1">
        <v>0</v>
      </c>
      <c r="K5266" s="1">
        <v>-6</v>
      </c>
      <c r="L5266" s="4">
        <v>71.101487421875106</v>
      </c>
    </row>
    <row r="5267" spans="1:12" x14ac:dyDescent="0.35">
      <c r="A5267" s="1">
        <v>5265</v>
      </c>
      <c r="B5267" s="1">
        <v>31.747553661616202</v>
      </c>
      <c r="C5267" s="1">
        <v>-72.654550034543703</v>
      </c>
      <c r="D5267" s="1">
        <v>349.42045454545502</v>
      </c>
      <c r="E5267" s="1">
        <v>60.392177580000002</v>
      </c>
      <c r="F5267" s="1">
        <v>184.9</v>
      </c>
      <c r="G5267" s="1">
        <v>185.19558703362799</v>
      </c>
      <c r="H5267">
        <v>8.0153625425699137E-4</v>
      </c>
      <c r="I5267" s="1">
        <v>4300</v>
      </c>
      <c r="J5267" s="1">
        <v>0</v>
      </c>
      <c r="K5267" s="1">
        <v>-6</v>
      </c>
      <c r="L5267" s="4">
        <v>71.017372687815694</v>
      </c>
    </row>
    <row r="5268" spans="1:12" x14ac:dyDescent="0.35">
      <c r="A5268" s="1">
        <v>5266</v>
      </c>
      <c r="B5268" s="1">
        <v>31.7369791666667</v>
      </c>
      <c r="C5268" s="1">
        <v>-72.480003356000694</v>
      </c>
      <c r="D5268" s="1">
        <v>349.47500000000002</v>
      </c>
      <c r="E5268" s="1">
        <v>60.392177580000002</v>
      </c>
      <c r="F5268" s="1">
        <v>184.9</v>
      </c>
      <c r="G5268" s="1">
        <v>185.22573248037801</v>
      </c>
      <c r="H5268">
        <v>9.4985257181184272E-4</v>
      </c>
      <c r="I5268" s="1">
        <v>4300</v>
      </c>
      <c r="J5268" s="1">
        <v>0</v>
      </c>
      <c r="K5268" s="1">
        <v>-6</v>
      </c>
      <c r="L5268" s="4">
        <v>70.993718177083295</v>
      </c>
    </row>
    <row r="5269" spans="1:12" x14ac:dyDescent="0.35">
      <c r="A5269" s="1">
        <v>5267</v>
      </c>
      <c r="B5269" s="1">
        <v>31.720328282828302</v>
      </c>
      <c r="C5269" s="1">
        <v>-76.881823449998095</v>
      </c>
      <c r="D5269" s="1">
        <v>349.22727272727298</v>
      </c>
      <c r="E5269" s="1">
        <v>60.392177580000002</v>
      </c>
      <c r="F5269" s="1">
        <v>184.9</v>
      </c>
      <c r="G5269" s="1">
        <v>185.26105575161901</v>
      </c>
      <c r="H5269">
        <v>1.1135848981955047E-3</v>
      </c>
      <c r="I5269" s="1">
        <v>4300</v>
      </c>
      <c r="J5269" s="1">
        <v>0</v>
      </c>
      <c r="K5269" s="1">
        <v>-6</v>
      </c>
      <c r="L5269" s="4">
        <v>70.956471148989905</v>
      </c>
    </row>
    <row r="5270" spans="1:12" x14ac:dyDescent="0.35">
      <c r="A5270" s="1">
        <v>5268</v>
      </c>
      <c r="B5270" s="1">
        <v>31.6961805555556</v>
      </c>
      <c r="C5270" s="1">
        <v>-74.085002901001204</v>
      </c>
      <c r="D5270" s="1">
        <v>349.38749999999999</v>
      </c>
      <c r="E5270" s="1">
        <v>60.392177580000002</v>
      </c>
      <c r="F5270" s="1">
        <v>184.9</v>
      </c>
      <c r="G5270" s="1">
        <v>185.30211834400799</v>
      </c>
      <c r="H5270">
        <v>1.295506371916172E-3</v>
      </c>
      <c r="I5270" s="1">
        <v>4300</v>
      </c>
      <c r="J5270" s="1">
        <v>0</v>
      </c>
      <c r="K5270" s="1">
        <v>-6</v>
      </c>
      <c r="L5270" s="4">
        <v>70.902454131944495</v>
      </c>
    </row>
    <row r="5271" spans="1:12" x14ac:dyDescent="0.35">
      <c r="A5271" s="1">
        <v>5269</v>
      </c>
      <c r="B5271" s="1">
        <v>31.624710648148099</v>
      </c>
      <c r="C5271" s="1">
        <v>-75.650001529999997</v>
      </c>
      <c r="D5271" s="1">
        <v>349.33333333333297</v>
      </c>
      <c r="E5271" s="1">
        <v>60.392177580000002</v>
      </c>
      <c r="F5271" s="1">
        <v>184.9</v>
      </c>
      <c r="G5271" s="1">
        <v>185.34957298611801</v>
      </c>
      <c r="H5271">
        <v>1.5005563354138906E-3</v>
      </c>
      <c r="I5271" s="1">
        <v>4300</v>
      </c>
      <c r="J5271" s="1">
        <v>0</v>
      </c>
      <c r="K5271" s="1">
        <v>-6</v>
      </c>
      <c r="L5271" s="4">
        <v>70.742580237268498</v>
      </c>
    </row>
    <row r="5272" spans="1:12" x14ac:dyDescent="0.35">
      <c r="A5272" s="1">
        <v>5270</v>
      </c>
      <c r="B5272" s="1">
        <v>31.507260101010001</v>
      </c>
      <c r="C5272" s="1">
        <v>-89.809092439093803</v>
      </c>
      <c r="D5272" s="1">
        <v>348.53409090909099</v>
      </c>
      <c r="E5272" s="1">
        <v>60.392177580000002</v>
      </c>
      <c r="F5272" s="1">
        <v>184.9</v>
      </c>
      <c r="G5272" s="1">
        <v>185.40417401416801</v>
      </c>
      <c r="H5272">
        <v>1.7329674241549689E-3</v>
      </c>
      <c r="I5272" s="1">
        <v>4300</v>
      </c>
      <c r="J5272" s="1">
        <v>0</v>
      </c>
      <c r="K5272" s="1">
        <v>-6</v>
      </c>
      <c r="L5272" s="4">
        <v>70.479850410353393</v>
      </c>
    </row>
    <row r="5273" spans="1:12" x14ac:dyDescent="0.35">
      <c r="A5273" s="1">
        <v>5271</v>
      </c>
      <c r="B5273" s="1">
        <v>31.4296875</v>
      </c>
      <c r="C5273" s="1">
        <v>-103.74000247200399</v>
      </c>
      <c r="D5273" s="1">
        <v>347.6</v>
      </c>
      <c r="E5273" s="1">
        <v>60.392177580000002</v>
      </c>
      <c r="F5273" s="1">
        <v>184.9</v>
      </c>
      <c r="G5273" s="1">
        <v>185.466789362914</v>
      </c>
      <c r="H5273">
        <v>1.9922371218662849E-3</v>
      </c>
      <c r="I5273" s="1">
        <v>4300</v>
      </c>
      <c r="J5273" s="1">
        <v>0</v>
      </c>
      <c r="K5273" s="1">
        <v>-6</v>
      </c>
      <c r="L5273" s="4">
        <v>70.306325156249997</v>
      </c>
    </row>
    <row r="5274" spans="1:12" x14ac:dyDescent="0.35">
      <c r="A5274" s="1">
        <v>5272</v>
      </c>
      <c r="B5274" s="1">
        <v>31.4224273989899</v>
      </c>
      <c r="C5274" s="1">
        <v>-111.081820409092</v>
      </c>
      <c r="D5274" s="1">
        <v>347.11363636363598</v>
      </c>
      <c r="E5274" s="1">
        <v>60.392177580000002</v>
      </c>
      <c r="F5274" s="1">
        <v>184.9</v>
      </c>
      <c r="G5274" s="1">
        <v>185.538414362282</v>
      </c>
      <c r="H5274">
        <v>2.2794248351078179E-3</v>
      </c>
      <c r="I5274" s="1">
        <v>4300</v>
      </c>
      <c r="J5274" s="1">
        <v>0</v>
      </c>
      <c r="K5274" s="1">
        <v>-6</v>
      </c>
      <c r="L5274" s="4">
        <v>70.290084745896493</v>
      </c>
    </row>
    <row r="5275" spans="1:12" x14ac:dyDescent="0.35">
      <c r="A5275" s="1">
        <v>5273</v>
      </c>
      <c r="B5275" s="1">
        <v>31.3932291666667</v>
      </c>
      <c r="C5275" s="1">
        <v>-111.9750023</v>
      </c>
      <c r="D5275" s="1">
        <v>347.0625</v>
      </c>
      <c r="E5275" s="1">
        <v>60.392177580000002</v>
      </c>
      <c r="F5275" s="1">
        <v>184.9</v>
      </c>
      <c r="G5275" s="1">
        <v>185.62018755908099</v>
      </c>
      <c r="H5275">
        <v>2.604806559943911E-3</v>
      </c>
      <c r="I5275" s="1">
        <v>4300</v>
      </c>
      <c r="J5275" s="1">
        <v>0</v>
      </c>
      <c r="K5275" s="1">
        <v>-6</v>
      </c>
      <c r="L5275" s="4">
        <v>70.2247700520834</v>
      </c>
    </row>
    <row r="5276" spans="1:12" x14ac:dyDescent="0.35">
      <c r="A5276" s="1">
        <v>5274</v>
      </c>
      <c r="B5276" s="1">
        <v>31.3715277777778</v>
      </c>
      <c r="C5276" s="1">
        <v>-110.40000535</v>
      </c>
      <c r="D5276" s="1">
        <v>347.125</v>
      </c>
      <c r="E5276" s="1">
        <v>60.392177580000002</v>
      </c>
      <c r="F5276" s="1">
        <v>184.9</v>
      </c>
      <c r="G5276" s="1">
        <v>185.71340881527399</v>
      </c>
      <c r="H5276">
        <v>2.9715286435467369E-3</v>
      </c>
      <c r="I5276" s="1">
        <v>4300</v>
      </c>
      <c r="J5276" s="1">
        <v>0</v>
      </c>
      <c r="K5276" s="1">
        <v>-6</v>
      </c>
      <c r="L5276" s="4">
        <v>70.176225347222299</v>
      </c>
    </row>
    <row r="5277" spans="1:12" x14ac:dyDescent="0.35">
      <c r="A5277" s="1">
        <v>5275</v>
      </c>
      <c r="B5277" s="1">
        <v>31.473721590909101</v>
      </c>
      <c r="C5277" s="1">
        <v>-118.022734190907</v>
      </c>
      <c r="D5277" s="1">
        <v>346.67045454545502</v>
      </c>
      <c r="E5277" s="1">
        <v>60.392177580000002</v>
      </c>
      <c r="F5277" s="1">
        <v>184.9</v>
      </c>
      <c r="G5277" s="1">
        <v>185.81955997050699</v>
      </c>
      <c r="H5277">
        <v>3.3726979560764268E-3</v>
      </c>
      <c r="I5277" s="1">
        <v>4300</v>
      </c>
      <c r="J5277" s="1">
        <v>0</v>
      </c>
      <c r="K5277" s="1">
        <v>-6</v>
      </c>
      <c r="L5277" s="4">
        <v>70.404826775568097</v>
      </c>
    </row>
    <row r="5278" spans="1:12" x14ac:dyDescent="0.35">
      <c r="A5278" s="1">
        <v>5276</v>
      </c>
      <c r="B5278" s="1">
        <v>31.6414930555555</v>
      </c>
      <c r="C5278" s="1">
        <v>-124.230004900003</v>
      </c>
      <c r="D5278" s="1">
        <v>346.22500000000002</v>
      </c>
      <c r="E5278" s="1">
        <v>60.392177580000002</v>
      </c>
      <c r="F5278" s="1">
        <v>184.9</v>
      </c>
      <c r="G5278" s="1">
        <v>185.94032839734501</v>
      </c>
      <c r="H5278">
        <v>3.8167832298205682E-3</v>
      </c>
      <c r="I5278" s="1">
        <v>4300</v>
      </c>
      <c r="J5278" s="1">
        <v>0</v>
      </c>
      <c r="K5278" s="1">
        <v>-6</v>
      </c>
      <c r="L5278" s="4">
        <v>70.780121475694301</v>
      </c>
    </row>
    <row r="5279" spans="1:12" x14ac:dyDescent="0.35">
      <c r="A5279" s="1">
        <v>5277</v>
      </c>
      <c r="B5279" s="1">
        <v>31.789378156565601</v>
      </c>
      <c r="C5279" s="1">
        <v>-116.98636837273</v>
      </c>
      <c r="D5279" s="1">
        <v>346.511363636363</v>
      </c>
      <c r="E5279" s="1">
        <v>60.392177580000002</v>
      </c>
      <c r="F5279" s="1">
        <v>184.9</v>
      </c>
      <c r="G5279" s="1">
        <v>186.077633823653</v>
      </c>
      <c r="H5279">
        <v>4.3192368393176481E-3</v>
      </c>
      <c r="I5279" s="1">
        <v>4300</v>
      </c>
      <c r="J5279" s="1">
        <v>0</v>
      </c>
      <c r="K5279" s="1">
        <v>-6</v>
      </c>
      <c r="L5279" s="4">
        <v>71.110931573547902</v>
      </c>
    </row>
    <row r="5280" spans="1:12" x14ac:dyDescent="0.35">
      <c r="A5280" s="1">
        <v>5278</v>
      </c>
      <c r="B5280" s="1">
        <v>31.875</v>
      </c>
      <c r="C5280" s="1">
        <v>-112.5000076</v>
      </c>
      <c r="D5280" s="1">
        <v>346.75</v>
      </c>
      <c r="E5280" s="1">
        <v>60.392177580000002</v>
      </c>
      <c r="F5280" s="1">
        <v>185.63049999999899</v>
      </c>
      <c r="G5280" s="1">
        <v>186.23075585212999</v>
      </c>
      <c r="H5280">
        <v>4.8038468207056073E-3</v>
      </c>
      <c r="I5280" s="1">
        <v>4300</v>
      </c>
      <c r="J5280" s="1">
        <v>0</v>
      </c>
      <c r="K5280" s="1">
        <v>-6</v>
      </c>
      <c r="L5280" s="4">
        <v>71.302462500000004</v>
      </c>
    </row>
    <row r="5281" spans="1:12" x14ac:dyDescent="0.35">
      <c r="A5281" s="1">
        <v>5279</v>
      </c>
      <c r="B5281" s="1">
        <v>32.0134548611111</v>
      </c>
      <c r="C5281" s="1">
        <v>-101.445003544008</v>
      </c>
      <c r="D5281" s="1">
        <v>347.4</v>
      </c>
      <c r="E5281" s="1">
        <v>60.392177580000002</v>
      </c>
      <c r="F5281" s="1">
        <v>186.84800000000001</v>
      </c>
      <c r="G5281" s="1">
        <v>186.39148418169799</v>
      </c>
      <c r="H5281">
        <v>5.0206703874141889E-3</v>
      </c>
      <c r="I5281" s="1">
        <v>4300</v>
      </c>
      <c r="J5281" s="1">
        <v>0</v>
      </c>
      <c r="K5281" s="1">
        <v>-6</v>
      </c>
      <c r="L5281" s="4">
        <v>71.612177717013793</v>
      </c>
    </row>
    <row r="5282" spans="1:12" x14ac:dyDescent="0.35">
      <c r="A5282" s="1">
        <v>5280</v>
      </c>
      <c r="B5282" s="1">
        <v>32.036773989898897</v>
      </c>
      <c r="C5282" s="1">
        <v>-93.054548785456802</v>
      </c>
      <c r="D5282" s="1">
        <v>347.81818181818198</v>
      </c>
      <c r="E5282" s="1">
        <v>60.392177580000002</v>
      </c>
      <c r="F5282" s="1">
        <v>186.84800000000001</v>
      </c>
      <c r="G5282" s="1">
        <v>186.54979408969999</v>
      </c>
      <c r="H5282">
        <v>4.9415260206982304E-3</v>
      </c>
      <c r="I5282" s="1">
        <v>4300</v>
      </c>
      <c r="J5282" s="1">
        <v>0</v>
      </c>
      <c r="K5282" s="1">
        <v>-6</v>
      </c>
      <c r="L5282" s="4">
        <v>71.664341208964501</v>
      </c>
    </row>
    <row r="5283" spans="1:12" x14ac:dyDescent="0.35">
      <c r="A5283" s="1">
        <v>5281</v>
      </c>
      <c r="B5283" s="1">
        <v>32.0685763888889</v>
      </c>
      <c r="C5283" s="1">
        <v>-88.680000306001205</v>
      </c>
      <c r="D5283" s="1">
        <v>348.07499999999999</v>
      </c>
      <c r="E5283" s="1">
        <v>60.392177580000002</v>
      </c>
      <c r="F5283" s="1">
        <v>186.84800000000001</v>
      </c>
      <c r="G5283" s="1">
        <v>186.703363733961</v>
      </c>
      <c r="H5283">
        <v>4.7888072535781697E-3</v>
      </c>
      <c r="I5283" s="1">
        <v>4300</v>
      </c>
      <c r="J5283" s="1">
        <v>0</v>
      </c>
      <c r="K5283" s="1">
        <v>-6</v>
      </c>
      <c r="L5283" s="4">
        <v>71.735481267361195</v>
      </c>
    </row>
    <row r="5284" spans="1:12" x14ac:dyDescent="0.35">
      <c r="A5284" s="1">
        <v>5282</v>
      </c>
      <c r="B5284" s="1">
        <v>32.041114267676697</v>
      </c>
      <c r="C5284" s="1">
        <v>-83.672728802727207</v>
      </c>
      <c r="D5284" s="1">
        <v>348.35227272727298</v>
      </c>
      <c r="E5284" s="1">
        <v>60.392177580000002</v>
      </c>
      <c r="F5284" s="1">
        <v>186.84800000000001</v>
      </c>
      <c r="G5284" s="1">
        <v>186.85463424858199</v>
      </c>
      <c r="H5284">
        <v>4.7211553041260675E-3</v>
      </c>
      <c r="I5284" s="1">
        <v>4300</v>
      </c>
      <c r="J5284" s="1">
        <v>0</v>
      </c>
      <c r="K5284" s="1">
        <v>-6</v>
      </c>
      <c r="L5284" s="4">
        <v>71.674050149936804</v>
      </c>
    </row>
    <row r="5285" spans="1:12" x14ac:dyDescent="0.35">
      <c r="A5285" s="1">
        <v>5283</v>
      </c>
      <c r="B5285" s="1">
        <v>32.0282118055555</v>
      </c>
      <c r="C5285" s="1">
        <v>-84.840001681999794</v>
      </c>
      <c r="D5285" s="1">
        <v>348.26249999999999</v>
      </c>
      <c r="E5285" s="1">
        <v>60.392177580000002</v>
      </c>
      <c r="F5285" s="1">
        <v>186.84800000000001</v>
      </c>
      <c r="G5285" s="1">
        <v>187.00601022083001</v>
      </c>
      <c r="H5285">
        <v>4.7263499052310077E-3</v>
      </c>
      <c r="I5285" s="1">
        <v>4300</v>
      </c>
      <c r="J5285" s="1">
        <v>0</v>
      </c>
      <c r="K5285" s="1">
        <v>-6</v>
      </c>
      <c r="L5285" s="4">
        <v>71.645188116319403</v>
      </c>
    </row>
    <row r="5286" spans="1:12" x14ac:dyDescent="0.35">
      <c r="A5286" s="1">
        <v>5284</v>
      </c>
      <c r="B5286" s="1">
        <v>32.038746843434403</v>
      </c>
      <c r="C5286" s="1">
        <v>-84.163639413635906</v>
      </c>
      <c r="D5286" s="1">
        <v>348.38636363636402</v>
      </c>
      <c r="E5286" s="1">
        <v>60.392177580000002</v>
      </c>
      <c r="F5286" s="1">
        <v>186.84800000000001</v>
      </c>
      <c r="G5286" s="1">
        <v>187.15989791432401</v>
      </c>
      <c r="H5286">
        <v>4.8031930200890059E-3</v>
      </c>
      <c r="I5286" s="1">
        <v>4300</v>
      </c>
      <c r="J5286" s="1">
        <v>0</v>
      </c>
      <c r="K5286" s="1">
        <v>-6</v>
      </c>
      <c r="L5286" s="4">
        <v>71.668754363952104</v>
      </c>
    </row>
    <row r="5287" spans="1:12" x14ac:dyDescent="0.35">
      <c r="A5287" s="1">
        <v>5285</v>
      </c>
      <c r="B5287" s="1">
        <v>32.0269097222222</v>
      </c>
      <c r="C5287" s="1">
        <v>-82.800003050000001</v>
      </c>
      <c r="D5287" s="1">
        <v>348.5</v>
      </c>
      <c r="E5287" s="1">
        <v>60.392177580000002</v>
      </c>
      <c r="F5287" s="1">
        <v>186.84800000000001</v>
      </c>
      <c r="G5287" s="1">
        <v>187.318743518855</v>
      </c>
      <c r="H5287">
        <v>4.9597746757568178E-3</v>
      </c>
      <c r="I5287" s="1">
        <v>4300</v>
      </c>
      <c r="J5287" s="1">
        <v>0</v>
      </c>
      <c r="K5287" s="1">
        <v>-6</v>
      </c>
      <c r="L5287" s="4">
        <v>71.642275434027695</v>
      </c>
    </row>
    <row r="5288" spans="1:12" x14ac:dyDescent="0.35">
      <c r="A5288" s="1">
        <v>5286</v>
      </c>
      <c r="B5288" s="1">
        <v>32.0269097222222</v>
      </c>
      <c r="C5288" s="1">
        <v>-78</v>
      </c>
      <c r="D5288" s="1">
        <v>348.75</v>
      </c>
      <c r="E5288" s="1">
        <v>60.392177580000002</v>
      </c>
      <c r="F5288" s="1">
        <v>186.84800000000001</v>
      </c>
      <c r="G5288" s="1">
        <v>187.48507203488001</v>
      </c>
      <c r="H5288">
        <v>5.1934221928357314E-3</v>
      </c>
      <c r="I5288" s="1">
        <v>4300</v>
      </c>
      <c r="J5288" s="1">
        <v>0</v>
      </c>
      <c r="K5288" s="1">
        <v>-6</v>
      </c>
      <c r="L5288" s="4">
        <v>71.642275434027695</v>
      </c>
    </row>
    <row r="5289" spans="1:12" x14ac:dyDescent="0.35">
      <c r="A5289" s="1">
        <v>5287</v>
      </c>
      <c r="B5289" s="1">
        <v>31.995344065656599</v>
      </c>
      <c r="C5289" s="1">
        <v>-82.090909090907701</v>
      </c>
      <c r="D5289" s="1">
        <v>348.52272727272702</v>
      </c>
      <c r="E5289" s="1">
        <v>60.392177580000002</v>
      </c>
      <c r="F5289" s="1">
        <v>186.84800000000001</v>
      </c>
      <c r="G5289" s="1">
        <v>187.66152741077701</v>
      </c>
      <c r="H5289">
        <v>5.5150608803004632E-3</v>
      </c>
      <c r="I5289" s="1">
        <v>4300</v>
      </c>
      <c r="J5289" s="1">
        <v>0</v>
      </c>
      <c r="K5289" s="1">
        <v>-6</v>
      </c>
      <c r="L5289" s="4">
        <v>71.571664954229803</v>
      </c>
    </row>
    <row r="5290" spans="1:12" x14ac:dyDescent="0.35">
      <c r="A5290" s="1">
        <v>5288</v>
      </c>
      <c r="B5290" s="1">
        <v>31.9375</v>
      </c>
      <c r="C5290" s="1">
        <v>-83.715005489999498</v>
      </c>
      <c r="D5290" s="1">
        <v>348.27499999999998</v>
      </c>
      <c r="E5290" s="1">
        <v>60.392177580000002</v>
      </c>
      <c r="F5290" s="1">
        <v>186.84800000000001</v>
      </c>
      <c r="G5290" s="1">
        <v>187.85091457090101</v>
      </c>
      <c r="H5290">
        <v>5.9299654036485691E-3</v>
      </c>
      <c r="I5290" s="1">
        <v>4300</v>
      </c>
      <c r="J5290" s="1">
        <v>0</v>
      </c>
      <c r="K5290" s="1">
        <v>-6</v>
      </c>
      <c r="L5290" s="4">
        <v>71.442271250000005</v>
      </c>
    </row>
    <row r="5291" spans="1:12" x14ac:dyDescent="0.35">
      <c r="A5291" s="1">
        <v>5289</v>
      </c>
      <c r="B5291" s="1">
        <v>31.902488425925998</v>
      </c>
      <c r="C5291" s="1">
        <v>-81.350006100001494</v>
      </c>
      <c r="D5291" s="1">
        <v>348.45833333333297</v>
      </c>
      <c r="E5291" s="1">
        <v>60.392177580000002</v>
      </c>
      <c r="F5291" s="1">
        <v>189.9</v>
      </c>
      <c r="G5291" s="1">
        <v>188.04411539903799</v>
      </c>
      <c r="H5291">
        <v>6.0560169010533335E-3</v>
      </c>
      <c r="I5291" s="1">
        <v>4300</v>
      </c>
      <c r="J5291" s="1">
        <v>0</v>
      </c>
      <c r="K5291" s="1">
        <v>-6</v>
      </c>
      <c r="L5291" s="4">
        <v>71.363952459490804</v>
      </c>
    </row>
    <row r="5292" spans="1:12" x14ac:dyDescent="0.35">
      <c r="A5292" s="1">
        <v>5290</v>
      </c>
      <c r="B5292" s="1">
        <v>31.861190025252501</v>
      </c>
      <c r="C5292" s="1">
        <v>-93.368184179081695</v>
      </c>
      <c r="D5292" s="1">
        <v>347.78409090909099</v>
      </c>
      <c r="E5292" s="1">
        <v>60.392177580000002</v>
      </c>
      <c r="F5292" s="1">
        <v>189.9</v>
      </c>
      <c r="G5292" s="1">
        <v>188.21994379736199</v>
      </c>
      <c r="H5292">
        <v>5.51860400264928E-3</v>
      </c>
      <c r="I5292" s="1">
        <v>4300</v>
      </c>
      <c r="J5292" s="1">
        <v>0</v>
      </c>
      <c r="K5292" s="1">
        <v>-6</v>
      </c>
      <c r="L5292" s="4">
        <v>71.271570415088405</v>
      </c>
    </row>
    <row r="5293" spans="1:12" x14ac:dyDescent="0.35">
      <c r="A5293" s="1">
        <v>5291</v>
      </c>
      <c r="B5293" s="1">
        <v>31.8637152777777</v>
      </c>
      <c r="C5293" s="1">
        <v>-97.950001529998403</v>
      </c>
      <c r="D5293" s="1">
        <v>347.52499999999998</v>
      </c>
      <c r="E5293" s="1">
        <v>60.392177580000002</v>
      </c>
      <c r="F5293" s="1">
        <v>189.9</v>
      </c>
      <c r="G5293" s="1">
        <v>188.36906612037299</v>
      </c>
      <c r="H5293">
        <v>4.6800213369180745E-3</v>
      </c>
      <c r="I5293" s="1">
        <v>4300</v>
      </c>
      <c r="J5293" s="1">
        <v>0</v>
      </c>
      <c r="K5293" s="1">
        <v>-6</v>
      </c>
      <c r="L5293" s="4">
        <v>71.277219253472097</v>
      </c>
    </row>
    <row r="5294" spans="1:12" x14ac:dyDescent="0.35">
      <c r="A5294" s="1">
        <v>5292</v>
      </c>
      <c r="B5294" s="1">
        <v>31.878945707070699</v>
      </c>
      <c r="C5294" s="1">
        <v>-96.436367384546301</v>
      </c>
      <c r="D5294" s="1">
        <v>347.59090909090901</v>
      </c>
      <c r="E5294" s="1">
        <v>60.392177580000002</v>
      </c>
      <c r="F5294" s="1">
        <v>189.9</v>
      </c>
      <c r="G5294" s="1">
        <v>188.493852807812</v>
      </c>
      <c r="H5294">
        <v>3.9144019147028626E-3</v>
      </c>
      <c r="I5294" s="1">
        <v>4300</v>
      </c>
      <c r="J5294" s="1">
        <v>0</v>
      </c>
      <c r="K5294" s="1">
        <v>-6</v>
      </c>
      <c r="L5294" s="4">
        <v>71.311288809974798</v>
      </c>
    </row>
    <row r="5295" spans="1:12" x14ac:dyDescent="0.35">
      <c r="A5295" s="1">
        <v>5293</v>
      </c>
      <c r="B5295" s="1">
        <v>31.9140625</v>
      </c>
      <c r="C5295" s="1">
        <v>-98.220003508999298</v>
      </c>
      <c r="D5295" s="1">
        <v>347.45</v>
      </c>
      <c r="E5295" s="1">
        <v>60.392177580000002</v>
      </c>
      <c r="F5295" s="1">
        <v>189.9</v>
      </c>
      <c r="G5295" s="1">
        <v>188.596287461576</v>
      </c>
      <c r="H5295">
        <v>3.209708248468239E-3</v>
      </c>
      <c r="I5295" s="1">
        <v>4300</v>
      </c>
      <c r="J5295" s="1">
        <v>0</v>
      </c>
      <c r="K5295" s="1">
        <v>-6</v>
      </c>
      <c r="L5295" s="4">
        <v>71.389842968750003</v>
      </c>
    </row>
    <row r="5296" spans="1:12" x14ac:dyDescent="0.35">
      <c r="A5296" s="1">
        <v>5294</v>
      </c>
      <c r="B5296" s="1">
        <v>31.9210069444445</v>
      </c>
      <c r="C5296" s="1">
        <v>-95.730004121000903</v>
      </c>
      <c r="D5296" s="1">
        <v>347.55</v>
      </c>
      <c r="E5296" s="1">
        <v>60.392177580000002</v>
      </c>
      <c r="F5296" s="1">
        <v>189.9</v>
      </c>
      <c r="G5296" s="1">
        <v>188.67799837694201</v>
      </c>
      <c r="H5296">
        <v>2.559787814451161E-3</v>
      </c>
      <c r="I5296" s="1">
        <v>4300</v>
      </c>
      <c r="J5296" s="1">
        <v>0</v>
      </c>
      <c r="K5296" s="1">
        <v>-6</v>
      </c>
      <c r="L5296" s="4">
        <v>71.405377274305593</v>
      </c>
    </row>
    <row r="5297" spans="1:12" x14ac:dyDescent="0.35">
      <c r="A5297" s="1">
        <v>5295</v>
      </c>
      <c r="B5297" s="1">
        <v>31.9294507575758</v>
      </c>
      <c r="C5297" s="1">
        <v>-94.677277307272902</v>
      </c>
      <c r="D5297" s="1">
        <v>347.54545454545502</v>
      </c>
      <c r="E5297" s="1">
        <v>60.392177580000002</v>
      </c>
      <c r="F5297" s="1">
        <v>189.9</v>
      </c>
      <c r="G5297" s="1">
        <v>188.74028442585001</v>
      </c>
      <c r="H5297">
        <v>1.9507409909649204E-3</v>
      </c>
      <c r="I5297" s="1">
        <v>4300</v>
      </c>
      <c r="J5297" s="1">
        <v>0</v>
      </c>
      <c r="K5297" s="1">
        <v>-6</v>
      </c>
      <c r="L5297" s="4">
        <v>71.424265577651596</v>
      </c>
    </row>
    <row r="5298" spans="1:12" x14ac:dyDescent="0.35">
      <c r="A5298" s="1">
        <v>5296</v>
      </c>
      <c r="B5298" s="1">
        <v>31.9852430555556</v>
      </c>
      <c r="C5298" s="1">
        <v>-87.120002749995294</v>
      </c>
      <c r="D5298" s="1">
        <v>347.95</v>
      </c>
      <c r="E5298" s="1">
        <v>60.392177580000002</v>
      </c>
      <c r="F5298" s="1">
        <v>189.9</v>
      </c>
      <c r="G5298" s="1">
        <v>188.78413570369801</v>
      </c>
      <c r="H5298">
        <v>1.3709850980024693E-3</v>
      </c>
      <c r="I5298" s="1">
        <v>4300</v>
      </c>
      <c r="J5298" s="1">
        <v>0</v>
      </c>
      <c r="K5298" s="1">
        <v>-6</v>
      </c>
      <c r="L5298" s="4">
        <v>71.549069600694594</v>
      </c>
    </row>
    <row r="5299" spans="1:12" x14ac:dyDescent="0.35">
      <c r="A5299" s="1">
        <v>5297</v>
      </c>
      <c r="B5299" s="1">
        <v>32.0182291666667</v>
      </c>
      <c r="C5299" s="1">
        <v>-81.900001529999997</v>
      </c>
      <c r="D5299" s="1">
        <v>348.25</v>
      </c>
      <c r="E5299" s="1">
        <v>59.215705870000001</v>
      </c>
      <c r="F5299" s="1">
        <v>189.9</v>
      </c>
      <c r="G5299" s="1">
        <v>188.81024926783701</v>
      </c>
      <c r="H5299">
        <v>8.1558436283569774E-4</v>
      </c>
      <c r="I5299" s="1">
        <v>4300</v>
      </c>
      <c r="J5299" s="1">
        <v>0</v>
      </c>
      <c r="K5299" s="1">
        <v>-6</v>
      </c>
      <c r="L5299" s="4">
        <v>71.622857552083403</v>
      </c>
    </row>
    <row r="5300" spans="1:12" x14ac:dyDescent="0.35">
      <c r="A5300" s="1">
        <v>5298</v>
      </c>
      <c r="B5300" s="1">
        <v>32.0616319444444</v>
      </c>
      <c r="C5300" s="1">
        <v>-80.700004579999998</v>
      </c>
      <c r="D5300" s="1">
        <v>348.375</v>
      </c>
      <c r="E5300" s="1">
        <v>59.215705870000001</v>
      </c>
      <c r="F5300" s="1">
        <v>189.9</v>
      </c>
      <c r="G5300" s="1">
        <v>188.81904021795901</v>
      </c>
      <c r="H5300">
        <v>2.741891070107794E-4</v>
      </c>
      <c r="I5300" s="1">
        <v>4300</v>
      </c>
      <c r="J5300" s="1">
        <v>0</v>
      </c>
      <c r="K5300" s="1">
        <v>-6</v>
      </c>
      <c r="L5300" s="4">
        <v>71.719946961805505</v>
      </c>
    </row>
    <row r="5301" spans="1:12" x14ac:dyDescent="0.35">
      <c r="A5301" s="1">
        <v>5299</v>
      </c>
      <c r="B5301" s="1">
        <v>32.0833333333333</v>
      </c>
      <c r="C5301" s="1">
        <v>-75.600006100000002</v>
      </c>
      <c r="D5301" s="1">
        <v>348.625</v>
      </c>
      <c r="E5301" s="1">
        <v>59.215705870000001</v>
      </c>
      <c r="F5301" s="1">
        <v>189.9</v>
      </c>
      <c r="G5301" s="1">
        <v>188.81064829449301</v>
      </c>
      <c r="H5301">
        <v>-2.6156644867633184E-4</v>
      </c>
      <c r="I5301" s="1">
        <v>4300</v>
      </c>
      <c r="J5301" s="1">
        <v>0</v>
      </c>
      <c r="K5301" s="1">
        <v>-6</v>
      </c>
      <c r="L5301" s="4">
        <v>71.768491666666606</v>
      </c>
    </row>
    <row r="5302" spans="1:12" x14ac:dyDescent="0.35">
      <c r="A5302" s="1">
        <v>5300</v>
      </c>
      <c r="B5302" s="1">
        <v>32.0355902777778</v>
      </c>
      <c r="C5302" s="1">
        <v>-64.472729769090606</v>
      </c>
      <c r="D5302" s="1">
        <v>349.25</v>
      </c>
      <c r="E5302" s="1">
        <v>59.215705870000001</v>
      </c>
      <c r="F5302" s="1">
        <v>189.9</v>
      </c>
      <c r="G5302" s="1">
        <v>188.784940099914</v>
      </c>
      <c r="H5302">
        <v>-8.0248864201945688E-4</v>
      </c>
      <c r="I5302" s="1">
        <v>4300</v>
      </c>
      <c r="J5302" s="1">
        <v>0</v>
      </c>
      <c r="K5302" s="1">
        <v>-6</v>
      </c>
      <c r="L5302" s="4">
        <v>71.6616933159723</v>
      </c>
    </row>
    <row r="5303" spans="1:12" x14ac:dyDescent="0.35">
      <c r="A5303" s="1">
        <v>5301</v>
      </c>
      <c r="B5303" s="1">
        <v>32.0043402777777</v>
      </c>
      <c r="C5303" s="1">
        <v>-66.420002747999405</v>
      </c>
      <c r="D5303" s="1">
        <v>349.2</v>
      </c>
      <c r="E5303" s="1">
        <v>59.215705870000001</v>
      </c>
      <c r="F5303" s="1">
        <v>189.9</v>
      </c>
      <c r="G5303" s="1">
        <v>188.741506978263</v>
      </c>
      <c r="H5303">
        <v>-1.3571013995599996E-3</v>
      </c>
      <c r="I5303" s="1">
        <v>4300</v>
      </c>
      <c r="J5303" s="1">
        <v>0</v>
      </c>
      <c r="K5303" s="1">
        <v>-6</v>
      </c>
      <c r="L5303" s="4">
        <v>71.591788940972194</v>
      </c>
    </row>
    <row r="5304" spans="1:12" x14ac:dyDescent="0.35">
      <c r="A5304" s="1">
        <v>5302</v>
      </c>
      <c r="B5304" s="1">
        <v>32.016650883838402</v>
      </c>
      <c r="C5304" s="1">
        <v>-67.718184036363397</v>
      </c>
      <c r="D5304" s="1">
        <v>349.125</v>
      </c>
      <c r="E5304" s="1">
        <v>59.215705870000001</v>
      </c>
      <c r="F5304" s="1">
        <v>189.9</v>
      </c>
      <c r="G5304" s="1">
        <v>188.67965851917199</v>
      </c>
      <c r="H5304">
        <v>-1.9317603762508825E-3</v>
      </c>
      <c r="I5304" s="1">
        <v>4300</v>
      </c>
      <c r="J5304" s="1">
        <v>0</v>
      </c>
      <c r="K5304" s="1">
        <v>-6</v>
      </c>
      <c r="L5304" s="4">
        <v>71.619327028093494</v>
      </c>
    </row>
    <row r="5305" spans="1:12" x14ac:dyDescent="0.35">
      <c r="A5305" s="1">
        <v>5303</v>
      </c>
      <c r="B5305" s="1">
        <v>31.9626736111111</v>
      </c>
      <c r="C5305" s="1">
        <v>-69.495004269996599</v>
      </c>
      <c r="D5305" s="1">
        <v>349.05</v>
      </c>
      <c r="E5305" s="1">
        <v>59.215705870000001</v>
      </c>
      <c r="F5305" s="1">
        <v>189.9</v>
      </c>
      <c r="G5305" s="1">
        <v>188.59841158314799</v>
      </c>
      <c r="H5305">
        <v>-2.5419345236210363E-3</v>
      </c>
      <c r="I5305" s="1">
        <v>4300</v>
      </c>
      <c r="J5305" s="1">
        <v>0</v>
      </c>
      <c r="K5305" s="1">
        <v>-6</v>
      </c>
      <c r="L5305" s="4">
        <v>71.498583107638893</v>
      </c>
    </row>
    <row r="5306" spans="1:12" x14ac:dyDescent="0.35">
      <c r="A5306" s="1">
        <v>5304</v>
      </c>
      <c r="B5306" s="1">
        <v>31.9088541666667</v>
      </c>
      <c r="C5306" s="1">
        <v>-74.235001373996397</v>
      </c>
      <c r="D5306" s="1">
        <v>348.8</v>
      </c>
      <c r="E5306" s="1">
        <v>59.215705870000001</v>
      </c>
      <c r="F5306" s="1">
        <v>189.9</v>
      </c>
      <c r="G5306" s="1">
        <v>188.49647467363801</v>
      </c>
      <c r="H5306">
        <v>-3.194633137467629E-3</v>
      </c>
      <c r="I5306" s="1">
        <v>4300</v>
      </c>
      <c r="J5306" s="1">
        <v>0</v>
      </c>
      <c r="K5306" s="1">
        <v>-6</v>
      </c>
      <c r="L5306" s="4">
        <v>71.378192239583399</v>
      </c>
    </row>
    <row r="5307" spans="1:12" x14ac:dyDescent="0.35">
      <c r="A5307" s="1">
        <v>5305</v>
      </c>
      <c r="B5307" s="1">
        <v>31.893150252525299</v>
      </c>
      <c r="C5307" s="1">
        <v>-79.459094657269304</v>
      </c>
      <c r="D5307" s="1">
        <v>348.55681818181802</v>
      </c>
      <c r="E5307" s="1">
        <v>59.215705870000001</v>
      </c>
      <c r="F5307" s="1">
        <v>189.9</v>
      </c>
      <c r="G5307" s="1">
        <v>188.37222740747899</v>
      </c>
      <c r="H5307">
        <v>-3.8957449940102895E-3</v>
      </c>
      <c r="I5307" s="1">
        <v>4300</v>
      </c>
      <c r="J5307" s="1">
        <v>0</v>
      </c>
      <c r="K5307" s="1">
        <v>-6</v>
      </c>
      <c r="L5307" s="4">
        <v>71.343063525883906</v>
      </c>
    </row>
    <row r="5308" spans="1:12" x14ac:dyDescent="0.35">
      <c r="A5308" s="1">
        <v>5306</v>
      </c>
      <c r="B5308" s="1">
        <v>31.8689236111112</v>
      </c>
      <c r="C5308" s="1">
        <v>-85.080001833999205</v>
      </c>
      <c r="D5308" s="1">
        <v>348.27499999999998</v>
      </c>
      <c r="E5308" s="1">
        <v>59.215705870000001</v>
      </c>
      <c r="F5308" s="1">
        <v>189.9</v>
      </c>
      <c r="G5308" s="1">
        <v>188.22369475738401</v>
      </c>
      <c r="H5308">
        <v>-4.6607532046553917E-3</v>
      </c>
      <c r="I5308" s="1">
        <v>4300</v>
      </c>
      <c r="J5308" s="1">
        <v>0</v>
      </c>
      <c r="K5308" s="1">
        <v>-6</v>
      </c>
      <c r="L5308" s="4">
        <v>71.288869982639</v>
      </c>
    </row>
    <row r="5309" spans="1:12" x14ac:dyDescent="0.35">
      <c r="A5309" s="1">
        <v>5307</v>
      </c>
      <c r="B5309" s="1">
        <v>31.819365530302999</v>
      </c>
      <c r="C5309" s="1">
        <v>-90.272730046362994</v>
      </c>
      <c r="D5309" s="1">
        <v>347.80681818181802</v>
      </c>
      <c r="E5309" s="1">
        <v>59.215705870000001</v>
      </c>
      <c r="F5309" s="1">
        <v>189.9</v>
      </c>
      <c r="G5309" s="1">
        <v>188.04851565701699</v>
      </c>
      <c r="H5309">
        <v>-5.5054518654605016E-3</v>
      </c>
      <c r="I5309" s="1">
        <v>4300</v>
      </c>
      <c r="J5309" s="1">
        <v>0</v>
      </c>
      <c r="K5309" s="1">
        <v>-6</v>
      </c>
      <c r="L5309" s="4">
        <v>71.178011529355999</v>
      </c>
    </row>
    <row r="5310" spans="1:12" x14ac:dyDescent="0.35">
      <c r="A5310" s="1">
        <v>5308</v>
      </c>
      <c r="B5310" s="1">
        <v>31.8619791666667</v>
      </c>
      <c r="C5310" s="1">
        <v>-96.900001529999997</v>
      </c>
      <c r="D5310" s="1">
        <v>347.5</v>
      </c>
      <c r="E5310" s="1">
        <v>59.215705870000001</v>
      </c>
      <c r="F5310" s="1">
        <v>189.06666666666399</v>
      </c>
      <c r="G5310" s="1">
        <v>187.84721712413</v>
      </c>
      <c r="H5310">
        <v>-6.3178709331045118E-3</v>
      </c>
      <c r="I5310" s="1">
        <v>4300</v>
      </c>
      <c r="J5310" s="1">
        <v>0</v>
      </c>
      <c r="K5310" s="1">
        <v>-6</v>
      </c>
      <c r="L5310" s="4">
        <v>71.273335677083395</v>
      </c>
    </row>
    <row r="5311" spans="1:12" x14ac:dyDescent="0.35">
      <c r="A5311" s="1">
        <v>5309</v>
      </c>
      <c r="B5311" s="1">
        <v>31.8919270833334</v>
      </c>
      <c r="C5311" s="1">
        <v>-95.790000152999198</v>
      </c>
      <c r="D5311" s="1">
        <v>347.38749999999999</v>
      </c>
      <c r="E5311" s="1">
        <v>59.215705870000001</v>
      </c>
      <c r="F5311" s="1">
        <v>184.9</v>
      </c>
      <c r="G5311" s="1">
        <v>187.639780910523</v>
      </c>
      <c r="H5311">
        <v>-6.5043945367310148E-3</v>
      </c>
      <c r="I5311" s="1">
        <v>4300</v>
      </c>
      <c r="J5311" s="1">
        <v>0</v>
      </c>
      <c r="K5311" s="1">
        <v>-6</v>
      </c>
      <c r="L5311" s="4">
        <v>71.340327369791794</v>
      </c>
    </row>
    <row r="5312" spans="1:12" x14ac:dyDescent="0.35">
      <c r="A5312" s="1">
        <v>5310</v>
      </c>
      <c r="B5312" s="1">
        <v>31.962989267676701</v>
      </c>
      <c r="C5312" s="1">
        <v>-93.790910898181494</v>
      </c>
      <c r="D5312" s="1">
        <v>347.5</v>
      </c>
      <c r="E5312" s="1">
        <v>59.215705870000001</v>
      </c>
      <c r="F5312" s="1">
        <v>184.9</v>
      </c>
      <c r="G5312" s="1">
        <v>187.45933782179901</v>
      </c>
      <c r="H5312">
        <v>-5.6454058689009885E-3</v>
      </c>
      <c r="I5312" s="1">
        <v>4300</v>
      </c>
      <c r="J5312" s="1">
        <v>0</v>
      </c>
      <c r="K5312" s="1">
        <v>-6</v>
      </c>
      <c r="L5312" s="4">
        <v>71.499289212436807</v>
      </c>
    </row>
    <row r="5313" spans="1:12" x14ac:dyDescent="0.35">
      <c r="A5313" s="1">
        <v>5311</v>
      </c>
      <c r="B5313" s="1">
        <v>31.9314236111111</v>
      </c>
      <c r="C5313" s="1">
        <v>-92.700004579999998</v>
      </c>
      <c r="D5313" s="1">
        <v>347.5</v>
      </c>
      <c r="E5313" s="1">
        <v>59.215705870000001</v>
      </c>
      <c r="F5313" s="1">
        <v>184.9</v>
      </c>
      <c r="G5313" s="1">
        <v>187.31957781767201</v>
      </c>
      <c r="H5313">
        <v>-4.3768938104722837E-3</v>
      </c>
      <c r="I5313" s="1">
        <v>4300</v>
      </c>
      <c r="J5313" s="1">
        <v>0</v>
      </c>
      <c r="K5313" s="1">
        <v>-6</v>
      </c>
      <c r="L5313" s="4">
        <v>71.4286787326389</v>
      </c>
    </row>
    <row r="5314" spans="1:12" x14ac:dyDescent="0.35">
      <c r="A5314" s="1">
        <v>5312</v>
      </c>
      <c r="B5314" s="1">
        <v>31.9357638888889</v>
      </c>
      <c r="C5314" s="1">
        <v>-91.200004579999998</v>
      </c>
      <c r="D5314" s="1">
        <v>347.625</v>
      </c>
      <c r="E5314" s="1">
        <v>59.215705870000001</v>
      </c>
      <c r="F5314" s="1">
        <v>184.9</v>
      </c>
      <c r="G5314" s="1">
        <v>187.21827928127601</v>
      </c>
      <c r="H5314">
        <v>-3.1719518785931606E-3</v>
      </c>
      <c r="I5314" s="1">
        <v>4300</v>
      </c>
      <c r="J5314" s="1">
        <v>0</v>
      </c>
      <c r="K5314" s="1">
        <v>-6</v>
      </c>
      <c r="L5314" s="4">
        <v>71.438387673611203</v>
      </c>
    </row>
    <row r="5315" spans="1:12" x14ac:dyDescent="0.35">
      <c r="A5315" s="1">
        <v>5313</v>
      </c>
      <c r="B5315" s="1">
        <v>31.943655303030301</v>
      </c>
      <c r="C5315" s="1">
        <v>-90.518186398182095</v>
      </c>
      <c r="D5315" s="1">
        <v>347.73863636363598</v>
      </c>
      <c r="E5315" s="1">
        <v>59.215705870000001</v>
      </c>
      <c r="F5315" s="1">
        <v>184.9</v>
      </c>
      <c r="G5315" s="1">
        <v>187.153831976992</v>
      </c>
      <c r="H5315">
        <v>-2.0175320386504416E-3</v>
      </c>
      <c r="I5315" s="1">
        <v>4300</v>
      </c>
      <c r="J5315" s="1">
        <v>0</v>
      </c>
      <c r="K5315" s="1">
        <v>-6</v>
      </c>
      <c r="L5315" s="4">
        <v>71.456040293560505</v>
      </c>
    </row>
    <row r="5316" spans="1:12" x14ac:dyDescent="0.35">
      <c r="A5316" s="1">
        <v>5314</v>
      </c>
      <c r="B5316" s="1">
        <v>31.9639756944444</v>
      </c>
      <c r="C5316" s="1">
        <v>-90.990003202999802</v>
      </c>
      <c r="D5316" s="1">
        <v>347.63749999999999</v>
      </c>
      <c r="E5316" s="1">
        <v>59.215705870000001</v>
      </c>
      <c r="F5316" s="1">
        <v>184.9</v>
      </c>
      <c r="G5316" s="1">
        <v>187.12521145423099</v>
      </c>
      <c r="H5316">
        <v>-8.9539946028516064E-4</v>
      </c>
      <c r="I5316" s="1">
        <v>4300</v>
      </c>
      <c r="J5316" s="1">
        <v>0</v>
      </c>
      <c r="K5316" s="1">
        <v>-6</v>
      </c>
      <c r="L5316" s="4">
        <v>71.501495789930502</v>
      </c>
    </row>
    <row r="5317" spans="1:12" x14ac:dyDescent="0.35">
      <c r="A5317" s="1">
        <v>5315</v>
      </c>
      <c r="B5317" s="1">
        <v>31.9583333333334</v>
      </c>
      <c r="C5317" s="1">
        <v>-89.700003050000603</v>
      </c>
      <c r="D5317" s="1">
        <v>347.625</v>
      </c>
      <c r="E5317" s="1">
        <v>59.215705870000001</v>
      </c>
      <c r="F5317" s="1">
        <v>184.9</v>
      </c>
      <c r="G5317" s="1">
        <v>187.131962762836</v>
      </c>
      <c r="H5317">
        <v>2.1125346509164283E-4</v>
      </c>
      <c r="I5317" s="1">
        <v>4300</v>
      </c>
      <c r="J5317" s="1">
        <v>0</v>
      </c>
      <c r="K5317" s="1">
        <v>-6</v>
      </c>
      <c r="L5317" s="4">
        <v>71.488874166666704</v>
      </c>
    </row>
    <row r="5318" spans="1:12" x14ac:dyDescent="0.35">
      <c r="A5318" s="1">
        <v>5316</v>
      </c>
      <c r="B5318" s="1">
        <v>31.961016414141501</v>
      </c>
      <c r="C5318" s="1">
        <v>-88.568187363637094</v>
      </c>
      <c r="D5318" s="1">
        <v>347.72727272727298</v>
      </c>
      <c r="E5318" s="1">
        <v>59.215705870000001</v>
      </c>
      <c r="F5318" s="1">
        <v>184.9</v>
      </c>
      <c r="G5318" s="1">
        <v>187.17419322121401</v>
      </c>
      <c r="H5318">
        <v>1.3213118794133717E-3</v>
      </c>
      <c r="I5318" s="1">
        <v>4300</v>
      </c>
      <c r="J5318" s="1">
        <v>0</v>
      </c>
      <c r="K5318" s="1">
        <v>-6</v>
      </c>
      <c r="L5318" s="4">
        <v>71.494876057449602</v>
      </c>
    </row>
    <row r="5319" spans="1:12" x14ac:dyDescent="0.35">
      <c r="A5319" s="1">
        <v>5317</v>
      </c>
      <c r="B5319" s="1">
        <v>31.9649621212121</v>
      </c>
      <c r="C5319" s="1">
        <v>-91.622733372725904</v>
      </c>
      <c r="D5319" s="1">
        <v>347.47727272727298</v>
      </c>
      <c r="E5319" s="1">
        <v>59.215705870000001</v>
      </c>
      <c r="F5319" s="1">
        <v>184.9</v>
      </c>
      <c r="G5319" s="1">
        <v>187.252574122266</v>
      </c>
      <c r="H5319">
        <v>2.45209048902512E-3</v>
      </c>
      <c r="I5319" s="1">
        <v>4300</v>
      </c>
      <c r="J5319" s="1">
        <v>0</v>
      </c>
      <c r="K5319" s="1">
        <v>-6</v>
      </c>
      <c r="L5319" s="4">
        <v>71.503702367424196</v>
      </c>
    </row>
    <row r="5320" spans="1:12" x14ac:dyDescent="0.35">
      <c r="A5320" s="1">
        <v>5318</v>
      </c>
      <c r="B5320" s="1">
        <v>31.9327256944445</v>
      </c>
      <c r="C5320" s="1">
        <v>-93.690003964999804</v>
      </c>
      <c r="D5320" s="1">
        <v>347.375</v>
      </c>
      <c r="E5320" s="1">
        <v>59.215705870000001</v>
      </c>
      <c r="F5320" s="1">
        <v>184.9</v>
      </c>
      <c r="G5320" s="1">
        <v>187.368351404219</v>
      </c>
      <c r="H5320">
        <v>3.6256703145019671E-3</v>
      </c>
      <c r="I5320" s="1">
        <v>4300</v>
      </c>
      <c r="J5320" s="1">
        <v>0</v>
      </c>
      <c r="K5320" s="1">
        <v>-6</v>
      </c>
      <c r="L5320" s="4">
        <v>71.431591414930594</v>
      </c>
    </row>
    <row r="5321" spans="1:12" x14ac:dyDescent="0.35">
      <c r="A5321" s="1">
        <v>5319</v>
      </c>
      <c r="B5321" s="1">
        <v>31.915509259259299</v>
      </c>
      <c r="C5321" s="1">
        <v>-92.750005083333306</v>
      </c>
      <c r="D5321" s="1">
        <v>347.375</v>
      </c>
      <c r="E5321" s="1">
        <v>59.215705870000001</v>
      </c>
      <c r="F5321" s="1">
        <v>187.63200000000001</v>
      </c>
      <c r="G5321" s="1">
        <v>187.512508527862</v>
      </c>
      <c r="H5321">
        <v>4.516851435899887E-3</v>
      </c>
      <c r="I5321" s="1">
        <v>4300</v>
      </c>
      <c r="J5321" s="1">
        <v>0</v>
      </c>
      <c r="K5321" s="1">
        <v>-6</v>
      </c>
      <c r="L5321" s="4">
        <v>71.393079282407399</v>
      </c>
    </row>
    <row r="5322" spans="1:12" x14ac:dyDescent="0.35">
      <c r="A5322" s="1">
        <v>5320</v>
      </c>
      <c r="B5322" s="1">
        <v>31.949968434343401</v>
      </c>
      <c r="C5322" s="1">
        <v>-90.190915190908598</v>
      </c>
      <c r="D5322" s="1">
        <v>347.45454545454601</v>
      </c>
      <c r="E5322" s="1">
        <v>59.215705870000001</v>
      </c>
      <c r="F5322" s="1">
        <v>187.63200000000001</v>
      </c>
      <c r="G5322" s="1">
        <v>187.665623150166</v>
      </c>
      <c r="H5322">
        <v>4.7923430255036419E-3</v>
      </c>
      <c r="I5322" s="1">
        <v>4300</v>
      </c>
      <c r="J5322" s="1">
        <v>0</v>
      </c>
      <c r="K5322" s="1">
        <v>-6</v>
      </c>
      <c r="L5322" s="4">
        <v>71.470162389520198</v>
      </c>
    </row>
    <row r="5323" spans="1:12" x14ac:dyDescent="0.35">
      <c r="A5323">
        <v>5321</v>
      </c>
      <c r="B5323">
        <v>31.9887152777778</v>
      </c>
      <c r="C5323">
        <v>-89.370004270000194</v>
      </c>
      <c r="D5323">
        <v>347.57499999999999</v>
      </c>
      <c r="E5323">
        <v>59.215705870000001</v>
      </c>
      <c r="F5323">
        <v>187.63200000000001</v>
      </c>
      <c r="G5323">
        <v>187.819272244101</v>
      </c>
      <c r="H5323">
        <v>4.8032465015635222E-3</v>
      </c>
      <c r="I5323">
        <v>4300</v>
      </c>
      <c r="J5323">
        <v>0</v>
      </c>
      <c r="K5323">
        <v>-6</v>
      </c>
      <c r="L5323" s="4">
        <v>71.556836753472297</v>
      </c>
    </row>
    <row r="5324" spans="1:12" x14ac:dyDescent="0.35">
      <c r="A5324">
        <v>5322</v>
      </c>
      <c r="B5324">
        <v>32.005602904040401</v>
      </c>
      <c r="C5324">
        <v>-88.486368349999694</v>
      </c>
      <c r="D5324">
        <v>347.69318181818198</v>
      </c>
      <c r="E5324">
        <v>59.215705870000001</v>
      </c>
      <c r="F5324">
        <v>187.63200000000001</v>
      </c>
      <c r="G5324">
        <v>187.975898206696</v>
      </c>
      <c r="H5324">
        <v>4.8937240215950152E-3</v>
      </c>
      <c r="I5324">
        <v>4300</v>
      </c>
      <c r="J5324">
        <v>0</v>
      </c>
      <c r="K5324">
        <v>-6</v>
      </c>
      <c r="L5324" s="4">
        <v>71.594613360164203</v>
      </c>
    </row>
    <row r="5325" spans="1:12" x14ac:dyDescent="0.35">
      <c r="A5325">
        <v>5323</v>
      </c>
      <c r="B5325">
        <v>32.0225694444445</v>
      </c>
      <c r="C5325">
        <v>-85.950004574999994</v>
      </c>
      <c r="D5325">
        <v>347.8125</v>
      </c>
      <c r="E5325">
        <v>59.215705870000001</v>
      </c>
      <c r="F5325">
        <v>187.63200000000001</v>
      </c>
      <c r="G5325">
        <v>188.13799075510701</v>
      </c>
      <c r="H5325">
        <v>5.0618436753042846E-3</v>
      </c>
      <c r="I5325">
        <v>4300</v>
      </c>
      <c r="J5325">
        <v>0</v>
      </c>
      <c r="K5325">
        <v>-6</v>
      </c>
      <c r="L5325" s="4">
        <v>71.632566493055606</v>
      </c>
    </row>
    <row r="5326" spans="1:12" x14ac:dyDescent="0.35">
      <c r="A5326">
        <v>5324</v>
      </c>
      <c r="B5326">
        <v>32.0269097222223</v>
      </c>
      <c r="C5326">
        <v>-83.550003050000001</v>
      </c>
      <c r="D5326">
        <v>347.875</v>
      </c>
      <c r="E5326">
        <v>59.215705870000001</v>
      </c>
      <c r="F5326">
        <v>187.63200000000001</v>
      </c>
      <c r="G5326">
        <v>188.30812650301999</v>
      </c>
      <c r="H5326">
        <v>5.3122998631903963E-3</v>
      </c>
      <c r="I5326">
        <v>4300</v>
      </c>
      <c r="J5326">
        <v>0</v>
      </c>
      <c r="K5326">
        <v>-6</v>
      </c>
      <c r="L5326" s="4">
        <v>71.642275434027795</v>
      </c>
    </row>
    <row r="5327" spans="1:12" x14ac:dyDescent="0.35">
      <c r="A5327">
        <v>5325</v>
      </c>
      <c r="B5327">
        <v>31.994554924242401</v>
      </c>
      <c r="C5327">
        <v>-83.481821231818003</v>
      </c>
      <c r="D5327">
        <v>347.875</v>
      </c>
      <c r="E5327">
        <v>59.215705870000001</v>
      </c>
      <c r="F5327">
        <v>187.63200000000001</v>
      </c>
      <c r="G5327">
        <v>188.48900991835299</v>
      </c>
      <c r="H5327">
        <v>5.6535988503800764E-3</v>
      </c>
      <c r="I5327">
        <v>4300</v>
      </c>
      <c r="J5327">
        <v>0</v>
      </c>
      <c r="K5327">
        <v>-6</v>
      </c>
      <c r="L5327" s="4">
        <v>71.569899692234898</v>
      </c>
    </row>
    <row r="5328" spans="1:12" x14ac:dyDescent="0.35">
      <c r="A5328">
        <v>5326</v>
      </c>
      <c r="B5328">
        <v>31.9592013888889</v>
      </c>
      <c r="C5328">
        <v>-85.140002441999201</v>
      </c>
      <c r="D5328">
        <v>347.77499999999998</v>
      </c>
      <c r="E5328">
        <v>59.215705870000001</v>
      </c>
      <c r="F5328">
        <v>187.63200000000001</v>
      </c>
      <c r="G5328">
        <v>188.68351631331399</v>
      </c>
      <c r="H5328">
        <v>6.0861219083886125E-3</v>
      </c>
      <c r="I5328">
        <v>4300</v>
      </c>
      <c r="J5328">
        <v>0</v>
      </c>
      <c r="K5328">
        <v>-6</v>
      </c>
      <c r="L5328" s="4">
        <v>71.490815954861105</v>
      </c>
    </row>
    <row r="5329" spans="1:12" x14ac:dyDescent="0.35">
      <c r="A5329">
        <v>5327</v>
      </c>
      <c r="B5329">
        <v>31.936158459596001</v>
      </c>
      <c r="C5329">
        <v>-87.545456628180403</v>
      </c>
      <c r="D5329">
        <v>347.57954545454601</v>
      </c>
      <c r="E5329">
        <v>59.215705870000001</v>
      </c>
      <c r="F5329">
        <v>187.63200000000001</v>
      </c>
      <c r="G5329">
        <v>188.89473755020299</v>
      </c>
      <c r="H5329">
        <v>6.6139068385260369E-3</v>
      </c>
      <c r="I5329">
        <v>4300</v>
      </c>
      <c r="J5329">
        <v>0</v>
      </c>
      <c r="K5329">
        <v>-6</v>
      </c>
      <c r="L5329" s="4">
        <v>71.439270304608598</v>
      </c>
    </row>
    <row r="5330" spans="1:12" x14ac:dyDescent="0.35">
      <c r="A5330">
        <v>5328</v>
      </c>
      <c r="B5330">
        <v>31.9140625</v>
      </c>
      <c r="C5330">
        <v>-89.550003050000001</v>
      </c>
      <c r="D5330">
        <v>347.5</v>
      </c>
      <c r="E5330">
        <v>59.215705870000001</v>
      </c>
      <c r="F5330">
        <v>188.48249999999899</v>
      </c>
      <c r="G5330">
        <v>189.12265131488201</v>
      </c>
      <c r="H5330">
        <v>7.1415446410369827E-3</v>
      </c>
      <c r="I5330">
        <v>4300</v>
      </c>
      <c r="J5330">
        <v>0</v>
      </c>
      <c r="K5330">
        <v>-6</v>
      </c>
      <c r="L5330" s="4">
        <v>71.389842968750003</v>
      </c>
    </row>
    <row r="5331" spans="1:12" x14ac:dyDescent="0.35">
      <c r="A5331">
        <v>5329</v>
      </c>
      <c r="B5331">
        <v>31.9014756944444</v>
      </c>
      <c r="C5331">
        <v>-93.840003964998701</v>
      </c>
      <c r="D5331">
        <v>347.08749999999998</v>
      </c>
      <c r="E5331">
        <v>59.215705870000001</v>
      </c>
      <c r="F5331">
        <v>189.9</v>
      </c>
      <c r="G5331">
        <v>189.35848763776599</v>
      </c>
      <c r="H5331">
        <v>7.392713532107578E-3</v>
      </c>
      <c r="I5331">
        <v>4300</v>
      </c>
      <c r="J5331">
        <v>0</v>
      </c>
      <c r="K5331">
        <v>-6</v>
      </c>
      <c r="L5331" s="4">
        <v>71.361687039930501</v>
      </c>
    </row>
    <row r="5332" spans="1:12" x14ac:dyDescent="0.35">
      <c r="A5332">
        <v>5330</v>
      </c>
      <c r="B5332">
        <v>31.6402304292934</v>
      </c>
      <c r="C5332">
        <v>-59.550004436432197</v>
      </c>
      <c r="D5332">
        <v>349.07954545454101</v>
      </c>
      <c r="E5332">
        <v>59.215705870000001</v>
      </c>
      <c r="F5332">
        <v>189.9</v>
      </c>
      <c r="G5332">
        <v>189.59134923606501</v>
      </c>
      <c r="H5332">
        <v>7.3597346586243449E-3</v>
      </c>
      <c r="I5332">
        <v>4300</v>
      </c>
      <c r="J5332">
        <v>0</v>
      </c>
      <c r="K5332">
        <v>-6</v>
      </c>
      <c r="L5332" s="4">
        <v>70.777297056503599</v>
      </c>
    </row>
    <row r="5333" spans="1:12" x14ac:dyDescent="0.35">
      <c r="A5333">
        <v>5331</v>
      </c>
      <c r="B5333">
        <v>30.8828125</v>
      </c>
      <c r="C5333">
        <v>19.5000000000143</v>
      </c>
      <c r="D5333">
        <v>353.775000000001</v>
      </c>
      <c r="E5333">
        <v>59.215705870000001</v>
      </c>
      <c r="F5333">
        <v>189.9</v>
      </c>
      <c r="G5333">
        <v>189.81930453984</v>
      </c>
      <c r="H5333">
        <v>7.3813670240131263E-3</v>
      </c>
      <c r="I5333">
        <v>4300</v>
      </c>
      <c r="J5333">
        <v>0</v>
      </c>
      <c r="K5333">
        <v>-6</v>
      </c>
      <c r="L5333" s="4">
        <v>69.082998593750105</v>
      </c>
    </row>
    <row r="5334" spans="1:12" x14ac:dyDescent="0.35">
      <c r="A5334">
        <v>5332</v>
      </c>
      <c r="B5334">
        <v>30.5314867424242</v>
      </c>
      <c r="C5334">
        <v>-50.809091741815202</v>
      </c>
      <c r="D5334">
        <v>349.94318181818198</v>
      </c>
      <c r="E5334">
        <v>59.215705870000001</v>
      </c>
      <c r="F5334">
        <v>189.9</v>
      </c>
      <c r="G5334">
        <v>190.045977113291</v>
      </c>
      <c r="H5334">
        <v>7.4242914452869605E-3</v>
      </c>
      <c r="I5334">
        <v>4300</v>
      </c>
      <c r="J5334">
        <v>0</v>
      </c>
      <c r="K5334">
        <v>-6</v>
      </c>
      <c r="L5334" s="4">
        <v>68.297103953598494</v>
      </c>
    </row>
    <row r="5335" spans="1:12" x14ac:dyDescent="0.35">
      <c r="A5335">
        <v>5333</v>
      </c>
      <c r="B5335">
        <v>30.4939236111111</v>
      </c>
      <c r="C5335">
        <v>-87.795004272014907</v>
      </c>
      <c r="D5335">
        <v>347.76249999999902</v>
      </c>
      <c r="E5335">
        <v>59.215705870000001</v>
      </c>
      <c r="F5335">
        <v>189.9</v>
      </c>
      <c r="G5335">
        <v>190.27497013041301</v>
      </c>
      <c r="H5335">
        <v>7.5095344347236217E-3</v>
      </c>
      <c r="I5335">
        <v>4300</v>
      </c>
      <c r="J5335">
        <v>0</v>
      </c>
      <c r="K5335">
        <v>-6</v>
      </c>
      <c r="L5335" s="4">
        <v>68.213077482638894</v>
      </c>
    </row>
    <row r="5336" spans="1:12" x14ac:dyDescent="0.35">
      <c r="A5336">
        <v>5334</v>
      </c>
      <c r="B5336">
        <v>30.5946180555555</v>
      </c>
      <c r="C5336">
        <v>-120.255001807984</v>
      </c>
      <c r="D5336">
        <v>345.88750000000101</v>
      </c>
      <c r="E5336">
        <v>59.215705870000001</v>
      </c>
      <c r="F5336">
        <v>189.9</v>
      </c>
      <c r="G5336">
        <v>190.50992365083599</v>
      </c>
      <c r="H5336">
        <v>7.6796457954227655E-3</v>
      </c>
      <c r="I5336">
        <v>4300</v>
      </c>
      <c r="J5336">
        <v>0</v>
      </c>
      <c r="K5336">
        <v>-6</v>
      </c>
      <c r="L5336" s="4">
        <v>68.438324913194407</v>
      </c>
    </row>
    <row r="5337" spans="1:12" x14ac:dyDescent="0.35">
      <c r="A5337">
        <v>5335</v>
      </c>
      <c r="B5337">
        <v>30.482165404040298</v>
      </c>
      <c r="C5337">
        <v>-70.800004094512701</v>
      </c>
      <c r="D5337">
        <v>348.79545454545598</v>
      </c>
      <c r="E5337">
        <v>59.215705870000001</v>
      </c>
      <c r="F5337">
        <v>189.9</v>
      </c>
      <c r="G5337">
        <v>190.75457248200499</v>
      </c>
      <c r="H5337">
        <v>8.0260524328776145E-3</v>
      </c>
      <c r="I5337">
        <v>4300</v>
      </c>
      <c r="J5337">
        <v>0</v>
      </c>
      <c r="K5337">
        <v>-6</v>
      </c>
      <c r="L5337" s="4">
        <v>68.186775078913996</v>
      </c>
    </row>
    <row r="5338" spans="1:12" x14ac:dyDescent="0.35">
      <c r="A5338">
        <v>5336</v>
      </c>
      <c r="B5338">
        <v>30.1388888888889</v>
      </c>
      <c r="C5338">
        <v>28.200000760000002</v>
      </c>
      <c r="D5338">
        <v>354.25</v>
      </c>
      <c r="E5338">
        <v>59.215705870000001</v>
      </c>
      <c r="F5338">
        <v>189.9</v>
      </c>
      <c r="G5338">
        <v>191.01280554745699</v>
      </c>
      <c r="H5338">
        <v>8.5682065484177332E-3</v>
      </c>
      <c r="I5338">
        <v>4300</v>
      </c>
      <c r="J5338">
        <v>0</v>
      </c>
      <c r="K5338">
        <v>-6</v>
      </c>
      <c r="L5338" s="4">
        <v>67.418886111111107</v>
      </c>
    </row>
    <row r="5339" spans="1:12" x14ac:dyDescent="0.35">
      <c r="A5339">
        <v>5337</v>
      </c>
      <c r="B5339">
        <v>29.7916666666667</v>
      </c>
      <c r="C5339">
        <v>-16.200000760000002</v>
      </c>
      <c r="D5339">
        <v>352</v>
      </c>
      <c r="E5339">
        <v>59.215705870000001</v>
      </c>
      <c r="F5339">
        <v>189.9</v>
      </c>
      <c r="G5339">
        <v>191.28872770492401</v>
      </c>
      <c r="H5339">
        <v>9.2618551842399283E-3</v>
      </c>
      <c r="I5339">
        <v>4300</v>
      </c>
      <c r="J5339">
        <v>0</v>
      </c>
      <c r="K5339">
        <v>-6</v>
      </c>
      <c r="L5339" s="4">
        <v>66.642170833333395</v>
      </c>
    </row>
    <row r="5340" spans="1:12" x14ac:dyDescent="0.35">
      <c r="A5340">
        <v>5338</v>
      </c>
      <c r="B5340">
        <v>29.8982007575758</v>
      </c>
      <c r="C5340">
        <v>-76.2000042327074</v>
      </c>
      <c r="D5340">
        <v>348.59090909090997</v>
      </c>
      <c r="E5340">
        <v>59.215705870000001</v>
      </c>
      <c r="F5340">
        <v>189.9</v>
      </c>
      <c r="G5340">
        <v>191.58672499691301</v>
      </c>
      <c r="H5340">
        <v>9.9672294191056419E-3</v>
      </c>
      <c r="I5340">
        <v>4300</v>
      </c>
      <c r="J5340">
        <v>0</v>
      </c>
      <c r="K5340">
        <v>-6</v>
      </c>
      <c r="L5340" s="4">
        <v>66.880481202651495</v>
      </c>
    </row>
    <row r="5341" spans="1:12" x14ac:dyDescent="0.35">
      <c r="A5341">
        <v>5339</v>
      </c>
      <c r="B5341">
        <v>30.2922453703701</v>
      </c>
      <c r="C5341">
        <v>-128.07500076330601</v>
      </c>
      <c r="D5341">
        <v>345.43750000000199</v>
      </c>
      <c r="E5341">
        <v>59.215705870000001</v>
      </c>
      <c r="F5341">
        <v>194.9</v>
      </c>
      <c r="G5341">
        <v>191.89166444395599</v>
      </c>
      <c r="H5341">
        <v>1.0066754503657644E-2</v>
      </c>
      <c r="I5341">
        <v>4300</v>
      </c>
      <c r="J5341">
        <v>0</v>
      </c>
      <c r="K5341">
        <v>-6</v>
      </c>
      <c r="L5341" s="4">
        <v>67.761935358795796</v>
      </c>
    </row>
    <row r="5342" spans="1:12" x14ac:dyDescent="0.35">
      <c r="A5342">
        <v>5340</v>
      </c>
      <c r="B5342">
        <v>30.5486111111111</v>
      </c>
      <c r="C5342">
        <v>-78.795002745023595</v>
      </c>
      <c r="D5342">
        <v>348.02499999999901</v>
      </c>
      <c r="E5342">
        <v>59.215705870000001</v>
      </c>
      <c r="F5342">
        <v>194.9</v>
      </c>
      <c r="G5342">
        <v>192.168653491654</v>
      </c>
      <c r="H5342">
        <v>9.0672810687339404E-3</v>
      </c>
      <c r="I5342">
        <v>4300</v>
      </c>
      <c r="J5342">
        <v>0</v>
      </c>
      <c r="K5342">
        <v>-6</v>
      </c>
      <c r="L5342" s="4">
        <v>68.335410138888804</v>
      </c>
    </row>
    <row r="5343" spans="1:12" x14ac:dyDescent="0.35">
      <c r="A5343">
        <v>5341</v>
      </c>
      <c r="B5343">
        <v>30.621843434343401</v>
      </c>
      <c r="C5343">
        <v>-67.636369181821607</v>
      </c>
      <c r="D5343">
        <v>348.68181818181802</v>
      </c>
      <c r="E5343">
        <v>59.215705870000001</v>
      </c>
      <c r="F5343">
        <v>194.9</v>
      </c>
      <c r="G5343">
        <v>192.402225214715</v>
      </c>
      <c r="H5343">
        <v>7.6276919287988068E-3</v>
      </c>
      <c r="I5343">
        <v>4300</v>
      </c>
      <c r="J5343">
        <v>0</v>
      </c>
      <c r="K5343">
        <v>-6</v>
      </c>
      <c r="L5343" s="4">
        <v>68.499226452020196</v>
      </c>
    </row>
    <row r="5344" spans="1:12" x14ac:dyDescent="0.35">
      <c r="A5344">
        <v>5342</v>
      </c>
      <c r="B5344">
        <v>30.845486111110901</v>
      </c>
      <c r="C5344">
        <v>-103.800006099966</v>
      </c>
      <c r="D5344">
        <v>346.75000000000199</v>
      </c>
      <c r="E5344">
        <v>59.215705870000001</v>
      </c>
      <c r="F5344">
        <v>194.9</v>
      </c>
      <c r="G5344">
        <v>192.59609245561299</v>
      </c>
      <c r="H5344">
        <v>6.2851503328178997E-3</v>
      </c>
      <c r="I5344">
        <v>4300</v>
      </c>
      <c r="J5344">
        <v>0</v>
      </c>
      <c r="K5344">
        <v>-6</v>
      </c>
      <c r="L5344" s="4">
        <v>68.999501701388496</v>
      </c>
    </row>
    <row r="5345" spans="1:12" x14ac:dyDescent="0.35">
      <c r="A5345">
        <v>5343</v>
      </c>
      <c r="B5345">
        <v>31.094144570707002</v>
      </c>
      <c r="C5345">
        <v>-114.84546173636301</v>
      </c>
      <c r="D5345">
        <v>346.06818181818198</v>
      </c>
      <c r="E5345">
        <v>59.215705870000001</v>
      </c>
      <c r="F5345">
        <v>194.9</v>
      </c>
      <c r="G5345">
        <v>192.75333691669101</v>
      </c>
      <c r="H5345">
        <v>5.0570656783461981E-3</v>
      </c>
      <c r="I5345">
        <v>4300</v>
      </c>
      <c r="J5345">
        <v>0</v>
      </c>
      <c r="K5345">
        <v>-6</v>
      </c>
      <c r="L5345" s="4">
        <v>69.555735755997304</v>
      </c>
    </row>
    <row r="5346" spans="1:12" x14ac:dyDescent="0.35">
      <c r="A5346">
        <v>5344</v>
      </c>
      <c r="B5346">
        <v>31.2647569444444</v>
      </c>
      <c r="C5346">
        <v>-80.010004415009206</v>
      </c>
      <c r="D5346">
        <v>347.92500000000001</v>
      </c>
      <c r="E5346">
        <v>59.215705870000001</v>
      </c>
      <c r="F5346">
        <v>194.9</v>
      </c>
      <c r="G5346">
        <v>192.876458146722</v>
      </c>
      <c r="H5346">
        <v>3.9380299190976626E-3</v>
      </c>
      <c r="I5346">
        <v>4300</v>
      </c>
      <c r="J5346">
        <v>0</v>
      </c>
      <c r="K5346">
        <v>-6</v>
      </c>
      <c r="L5346" s="4">
        <v>69.937385399305498</v>
      </c>
    </row>
    <row r="5347" spans="1:12" x14ac:dyDescent="0.35">
      <c r="A5347">
        <v>5345</v>
      </c>
      <c r="B5347">
        <v>31.2669270833333</v>
      </c>
      <c r="C5347">
        <v>-66.585005184999602</v>
      </c>
      <c r="D5347">
        <v>348.75</v>
      </c>
      <c r="E5347">
        <v>59.215705870000001</v>
      </c>
      <c r="F5347">
        <v>194.9</v>
      </c>
      <c r="G5347">
        <v>192.96741327359001</v>
      </c>
      <c r="H5347">
        <v>2.9089924605114918E-3</v>
      </c>
      <c r="I5347">
        <v>4300</v>
      </c>
      <c r="J5347">
        <v>0</v>
      </c>
      <c r="K5347">
        <v>-6</v>
      </c>
      <c r="L5347" s="4">
        <v>69.942239869791706</v>
      </c>
    </row>
    <row r="5348" spans="1:12" x14ac:dyDescent="0.35">
      <c r="A5348">
        <v>5346</v>
      </c>
      <c r="B5348">
        <v>31.233428030302999</v>
      </c>
      <c r="C5348">
        <v>-70.213642463637001</v>
      </c>
      <c r="D5348">
        <v>348.59090909090901</v>
      </c>
      <c r="E5348">
        <v>59.215705870000001</v>
      </c>
      <c r="F5348">
        <v>194.9</v>
      </c>
      <c r="G5348">
        <v>193.02764811468299</v>
      </c>
      <c r="H5348">
        <v>1.9285388197781527E-3</v>
      </c>
      <c r="I5348">
        <v>4300</v>
      </c>
      <c r="J5348">
        <v>0</v>
      </c>
      <c r="K5348">
        <v>-6</v>
      </c>
      <c r="L5348" s="4">
        <v>69.867304498105995</v>
      </c>
    </row>
    <row r="5349" spans="1:12" x14ac:dyDescent="0.35">
      <c r="A5349">
        <v>5347</v>
      </c>
      <c r="B5349">
        <v>31.2395833333333</v>
      </c>
      <c r="C5349">
        <v>-69.870004269998802</v>
      </c>
      <c r="D5349">
        <v>348.65</v>
      </c>
      <c r="E5349">
        <v>59.215705870000001</v>
      </c>
      <c r="F5349">
        <v>194.9</v>
      </c>
      <c r="G5349">
        <v>193.05812015951699</v>
      </c>
      <c r="H5349">
        <v>9.7543073289542632E-4</v>
      </c>
      <c r="I5349">
        <v>4300</v>
      </c>
      <c r="J5349">
        <v>0</v>
      </c>
      <c r="K5349">
        <v>-6</v>
      </c>
      <c r="L5349" s="4">
        <v>69.881073541666694</v>
      </c>
    </row>
    <row r="5350" spans="1:12" x14ac:dyDescent="0.35">
      <c r="A5350">
        <v>5348</v>
      </c>
      <c r="B5350">
        <v>31.25</v>
      </c>
      <c r="C5350">
        <v>-68.550003050000001</v>
      </c>
      <c r="D5350">
        <v>348.75</v>
      </c>
      <c r="E5350">
        <v>59.215705870000001</v>
      </c>
      <c r="F5350">
        <v>193.653199999999</v>
      </c>
      <c r="G5350">
        <v>193.06426855494001</v>
      </c>
      <c r="H5350">
        <v>1.9674865480617308E-4</v>
      </c>
      <c r="I5350">
        <v>4300</v>
      </c>
      <c r="J5350">
        <v>0</v>
      </c>
      <c r="K5350">
        <v>-6</v>
      </c>
      <c r="L5350" s="4">
        <v>69.904375000000002</v>
      </c>
    </row>
    <row r="5351" spans="1:12" x14ac:dyDescent="0.35">
      <c r="A5351">
        <v>5349</v>
      </c>
      <c r="B5351">
        <v>31.178977272727298</v>
      </c>
      <c r="C5351">
        <v>-69.490911311817797</v>
      </c>
      <c r="D5351">
        <v>348.69318181818198</v>
      </c>
      <c r="E5351">
        <v>59.215705870000001</v>
      </c>
      <c r="F5351">
        <v>192.822</v>
      </c>
      <c r="G5351">
        <v>193.059403742162</v>
      </c>
      <c r="H5351">
        <v>-1.5602862002802147E-4</v>
      </c>
      <c r="I5351">
        <v>4300</v>
      </c>
      <c r="J5351">
        <v>0</v>
      </c>
      <c r="K5351">
        <v>-6</v>
      </c>
      <c r="L5351" s="4">
        <v>69.745501420454502</v>
      </c>
    </row>
    <row r="5352" spans="1:12" x14ac:dyDescent="0.35">
      <c r="A5352">
        <v>5350</v>
      </c>
      <c r="B5352">
        <v>31.21875</v>
      </c>
      <c r="C5352">
        <v>-81.540002441990197</v>
      </c>
      <c r="D5352">
        <v>347.97500000000099</v>
      </c>
      <c r="E5352">
        <v>59.215705870000001</v>
      </c>
      <c r="F5352">
        <v>192.822</v>
      </c>
      <c r="G5352">
        <v>193.05500950874</v>
      </c>
      <c r="H5352">
        <v>-1.4075622619466935E-4</v>
      </c>
      <c r="I5352">
        <v>4300</v>
      </c>
      <c r="J5352">
        <v>0</v>
      </c>
      <c r="K5352">
        <v>-6</v>
      </c>
      <c r="L5352" s="4">
        <v>69.834470624999895</v>
      </c>
    </row>
    <row r="5353" spans="1:12" x14ac:dyDescent="0.35">
      <c r="A5353">
        <v>5351</v>
      </c>
      <c r="B5353">
        <v>31.3324652777777</v>
      </c>
      <c r="C5353">
        <v>-96.630003358000906</v>
      </c>
      <c r="D5353">
        <v>347.05</v>
      </c>
      <c r="E5353">
        <v>59.215705870000001</v>
      </c>
      <c r="F5353">
        <v>192.822</v>
      </c>
      <c r="G5353">
        <v>193.054319180866</v>
      </c>
      <c r="H5353">
        <v>-2.2032351043324412E-5</v>
      </c>
      <c r="I5353">
        <v>4300</v>
      </c>
      <c r="J5353">
        <v>0</v>
      </c>
      <c r="K5353">
        <v>-6</v>
      </c>
      <c r="L5353" s="4">
        <v>70.088844878472102</v>
      </c>
    </row>
    <row r="5354" spans="1:12" x14ac:dyDescent="0.35">
      <c r="A5354">
        <v>5352</v>
      </c>
      <c r="B5354">
        <v>31.4180871212121</v>
      </c>
      <c r="C5354">
        <v>-95.645460645453895</v>
      </c>
      <c r="D5354">
        <v>347.125</v>
      </c>
      <c r="E5354">
        <v>59.215705870000001</v>
      </c>
      <c r="F5354">
        <v>192.822</v>
      </c>
      <c r="G5354">
        <v>193.05732178512801</v>
      </c>
      <c r="H5354">
        <v>9.5569289594063769E-5</v>
      </c>
      <c r="I5354">
        <v>4300</v>
      </c>
      <c r="J5354">
        <v>0</v>
      </c>
      <c r="K5354">
        <v>-6</v>
      </c>
      <c r="L5354" s="4">
        <v>70.280375804924205</v>
      </c>
    </row>
    <row r="5355" spans="1:12" x14ac:dyDescent="0.35">
      <c r="A5355">
        <v>5353</v>
      </c>
      <c r="B5355">
        <v>31.4696180555556</v>
      </c>
      <c r="C5355">
        <v>-97.320006558998202</v>
      </c>
      <c r="D5355">
        <v>347.05</v>
      </c>
      <c r="E5355">
        <v>59.215705870000001</v>
      </c>
      <c r="F5355">
        <v>192.822</v>
      </c>
      <c r="G5355">
        <v>193.06406505074801</v>
      </c>
      <c r="H5355">
        <v>2.1427859911427665E-4</v>
      </c>
      <c r="I5355">
        <v>4300</v>
      </c>
      <c r="J5355">
        <v>0</v>
      </c>
      <c r="K5355">
        <v>-6</v>
      </c>
      <c r="L5355" s="4">
        <v>70.395647413194396</v>
      </c>
    </row>
    <row r="5356" spans="1:12" x14ac:dyDescent="0.35">
      <c r="A5356">
        <v>5354</v>
      </c>
      <c r="B5356">
        <v>31.5138888888889</v>
      </c>
      <c r="C5356">
        <v>-98.280007171001799</v>
      </c>
      <c r="D5356">
        <v>346.875</v>
      </c>
      <c r="E5356">
        <v>59.215705870000001</v>
      </c>
      <c r="F5356">
        <v>192.822</v>
      </c>
      <c r="G5356">
        <v>193.07465616828301</v>
      </c>
      <c r="H5356">
        <v>3.360777773799008E-4</v>
      </c>
      <c r="I5356">
        <v>4300</v>
      </c>
      <c r="J5356">
        <v>0</v>
      </c>
      <c r="K5356">
        <v>-6</v>
      </c>
      <c r="L5356" s="4">
        <v>70.494678611111098</v>
      </c>
    </row>
    <row r="5357" spans="1:12" x14ac:dyDescent="0.35">
      <c r="A5357">
        <v>5355</v>
      </c>
      <c r="B5357">
        <v>31.561710858585801</v>
      </c>
      <c r="C5357">
        <v>-98.154550736360704</v>
      </c>
      <c r="D5357">
        <v>346.738636363637</v>
      </c>
      <c r="E5357">
        <v>59.215705870000001</v>
      </c>
      <c r="F5357">
        <v>192.822</v>
      </c>
      <c r="G5357">
        <v>193.08926349351799</v>
      </c>
      <c r="H5357">
        <v>4.6281793220615198E-4</v>
      </c>
      <c r="I5357">
        <v>4300</v>
      </c>
      <c r="J5357">
        <v>0</v>
      </c>
      <c r="K5357">
        <v>-6</v>
      </c>
      <c r="L5357" s="4">
        <v>70.601653488004999</v>
      </c>
    </row>
    <row r="5358" spans="1:12" x14ac:dyDescent="0.35">
      <c r="A5358">
        <v>5356</v>
      </c>
      <c r="B5358">
        <v>31.6501736111111</v>
      </c>
      <c r="C5358">
        <v>-102.42000278</v>
      </c>
      <c r="D5358">
        <v>346.4</v>
      </c>
      <c r="E5358">
        <v>59.215705870000001</v>
      </c>
      <c r="F5358">
        <v>192.822</v>
      </c>
      <c r="G5358">
        <v>193.108119223643</v>
      </c>
      <c r="H5358">
        <v>5.9575443320101606E-4</v>
      </c>
      <c r="I5358">
        <v>4300</v>
      </c>
      <c r="J5358">
        <v>0</v>
      </c>
      <c r="K5358">
        <v>-6</v>
      </c>
      <c r="L5358" s="4">
        <v>70.799539357638906</v>
      </c>
    </row>
    <row r="5359" spans="1:12" x14ac:dyDescent="0.35">
      <c r="A5359">
        <v>5357</v>
      </c>
      <c r="B5359">
        <v>31.6883680555556</v>
      </c>
      <c r="C5359">
        <v>-102.9000015</v>
      </c>
      <c r="D5359">
        <v>346.5</v>
      </c>
      <c r="E5359">
        <v>58.039234159999999</v>
      </c>
      <c r="F5359">
        <v>192.822</v>
      </c>
      <c r="G5359">
        <v>193.131523088243</v>
      </c>
      <c r="H5359">
        <v>7.3856333297677324E-4</v>
      </c>
      <c r="I5359">
        <v>4300</v>
      </c>
      <c r="J5359">
        <v>0</v>
      </c>
      <c r="K5359">
        <v>-6</v>
      </c>
      <c r="L5359" s="4">
        <v>70.884978038194603</v>
      </c>
    </row>
    <row r="5360" spans="1:12" x14ac:dyDescent="0.35">
      <c r="A5360">
        <v>5358</v>
      </c>
      <c r="B5360">
        <v>31.7491319444444</v>
      </c>
      <c r="C5360">
        <v>-108.0000076</v>
      </c>
      <c r="D5360">
        <v>346.125</v>
      </c>
      <c r="E5360">
        <v>58.039234159999999</v>
      </c>
      <c r="F5360">
        <v>192.83500000000001</v>
      </c>
      <c r="G5360">
        <v>193.159795451973</v>
      </c>
      <c r="H5360">
        <v>8.9049261302718381E-4</v>
      </c>
      <c r="I5360">
        <v>4300</v>
      </c>
      <c r="J5360">
        <v>0</v>
      </c>
      <c r="K5360">
        <v>-6</v>
      </c>
      <c r="L5360" s="4">
        <v>71.020903211805503</v>
      </c>
    </row>
    <row r="5361" spans="1:12" x14ac:dyDescent="0.35">
      <c r="A5361">
        <v>5359</v>
      </c>
      <c r="B5361">
        <v>31.8524305555556</v>
      </c>
      <c r="C5361">
        <v>-101.83500744999699</v>
      </c>
      <c r="D5361">
        <v>346.42500000000001</v>
      </c>
      <c r="E5361">
        <v>58.039234159999999</v>
      </c>
      <c r="F5361">
        <v>192.9</v>
      </c>
      <c r="G5361">
        <v>193.193024098005</v>
      </c>
      <c r="H5361">
        <v>1.0432061691823585E-3</v>
      </c>
      <c r="I5361">
        <v>4380.0000000002901</v>
      </c>
      <c r="J5361">
        <v>0</v>
      </c>
      <c r="K5361">
        <v>-6</v>
      </c>
      <c r="L5361" s="4">
        <v>71.251976006944602</v>
      </c>
    </row>
    <row r="5362" spans="1:12" x14ac:dyDescent="0.35">
      <c r="A5362">
        <v>5360</v>
      </c>
      <c r="B5362">
        <v>31.926688762626299</v>
      </c>
      <c r="C5362">
        <v>-93.136369181816704</v>
      </c>
      <c r="D5362">
        <v>346.89772727272702</v>
      </c>
      <c r="E5362">
        <v>58.039234159999999</v>
      </c>
      <c r="F5362">
        <v>192.9</v>
      </c>
      <c r="G5362">
        <v>193.23116894704199</v>
      </c>
      <c r="H5362">
        <v>1.1947639918329974E-3</v>
      </c>
      <c r="I5362">
        <v>5100</v>
      </c>
      <c r="J5362">
        <v>0</v>
      </c>
      <c r="K5362">
        <v>-6</v>
      </c>
      <c r="L5362" s="4">
        <v>71.418087160669302</v>
      </c>
    </row>
    <row r="5363" spans="1:12" x14ac:dyDescent="0.35">
      <c r="A5363">
        <v>5361</v>
      </c>
      <c r="B5363">
        <v>31.9661458333333</v>
      </c>
      <c r="C5363">
        <v>-88.5</v>
      </c>
      <c r="D5363">
        <v>347.125</v>
      </c>
      <c r="E5363">
        <v>58.039234159999999</v>
      </c>
      <c r="F5363">
        <v>192.9</v>
      </c>
      <c r="G5363">
        <v>193.274578038328</v>
      </c>
      <c r="H5363">
        <v>1.35797117531844E-3</v>
      </c>
      <c r="I5363">
        <v>5100</v>
      </c>
      <c r="J5363">
        <v>0</v>
      </c>
      <c r="K5363">
        <v>-6</v>
      </c>
      <c r="L5363" s="4">
        <v>71.506350260416596</v>
      </c>
    </row>
    <row r="5364" spans="1:12" x14ac:dyDescent="0.35">
      <c r="A5364">
        <v>5362</v>
      </c>
      <c r="B5364">
        <v>31.9791666666667</v>
      </c>
      <c r="C5364">
        <v>-84.75</v>
      </c>
      <c r="D5364">
        <v>347.375</v>
      </c>
      <c r="E5364">
        <v>58.039234159999999</v>
      </c>
      <c r="F5364">
        <v>192.9</v>
      </c>
      <c r="G5364">
        <v>193.32394140024201</v>
      </c>
      <c r="H5364">
        <v>1.5436106272511095E-3</v>
      </c>
      <c r="I5364">
        <v>5100</v>
      </c>
      <c r="J5364">
        <v>0</v>
      </c>
      <c r="K5364">
        <v>-6</v>
      </c>
      <c r="L5364" s="4">
        <v>71.535477083333404</v>
      </c>
    </row>
    <row r="5365" spans="1:12" x14ac:dyDescent="0.35">
      <c r="A5365">
        <v>5363</v>
      </c>
      <c r="B5365">
        <v>31.955492424242401</v>
      </c>
      <c r="C5365">
        <v>-84.886365027272703</v>
      </c>
      <c r="D5365">
        <v>347.48863636363598</v>
      </c>
      <c r="E5365">
        <v>58.039234159999999</v>
      </c>
      <c r="F5365">
        <v>192.9</v>
      </c>
      <c r="G5365">
        <v>193.38004370990501</v>
      </c>
      <c r="H5365">
        <v>1.7556399300196308E-3</v>
      </c>
      <c r="I5365">
        <v>5100</v>
      </c>
      <c r="J5365">
        <v>0</v>
      </c>
      <c r="K5365">
        <v>-6</v>
      </c>
      <c r="L5365" s="4">
        <v>71.4825192234849</v>
      </c>
    </row>
    <row r="5366" spans="1:12" x14ac:dyDescent="0.35">
      <c r="A5366">
        <v>5364</v>
      </c>
      <c r="B5366">
        <v>31.93359375</v>
      </c>
      <c r="C5366">
        <v>-87.600001529998906</v>
      </c>
      <c r="D5366">
        <v>347.38749999999999</v>
      </c>
      <c r="E5366">
        <v>58.039234159999999</v>
      </c>
      <c r="F5366">
        <v>192.9</v>
      </c>
      <c r="G5366">
        <v>193.44377676635401</v>
      </c>
      <c r="H5366">
        <v>1.9958010131414499E-3</v>
      </c>
      <c r="I5366">
        <v>5100</v>
      </c>
      <c r="J5366">
        <v>0</v>
      </c>
      <c r="K5366">
        <v>-6</v>
      </c>
      <c r="L5366" s="4">
        <v>71.433533203124995</v>
      </c>
    </row>
    <row r="5367" spans="1:12" x14ac:dyDescent="0.35">
      <c r="A5367">
        <v>5365</v>
      </c>
      <c r="B5367">
        <v>31.9157986111111</v>
      </c>
      <c r="C5367">
        <v>-90.060002897999098</v>
      </c>
      <c r="D5367">
        <v>347.26249999999999</v>
      </c>
      <c r="E5367">
        <v>58.039234159999999</v>
      </c>
      <c r="F5367">
        <v>192.9</v>
      </c>
      <c r="G5367">
        <v>193.51615366653499</v>
      </c>
      <c r="H5367">
        <v>2.2677471774432546E-3</v>
      </c>
      <c r="I5367">
        <v>5100</v>
      </c>
      <c r="J5367">
        <v>0</v>
      </c>
      <c r="K5367">
        <v>-6</v>
      </c>
      <c r="L5367" s="4">
        <v>71.393726545138904</v>
      </c>
    </row>
    <row r="5368" spans="1:12" x14ac:dyDescent="0.35">
      <c r="A5368">
        <v>5366</v>
      </c>
      <c r="B5368">
        <v>31.9140625</v>
      </c>
      <c r="C5368">
        <v>-90.422731574545395</v>
      </c>
      <c r="D5368">
        <v>347.04545454545502</v>
      </c>
      <c r="E5368">
        <v>58.039234159999999</v>
      </c>
      <c r="F5368">
        <v>192.9</v>
      </c>
      <c r="G5368">
        <v>193.59832490942699</v>
      </c>
      <c r="H5368">
        <v>2.5747688400231824E-3</v>
      </c>
      <c r="I5368">
        <v>5100</v>
      </c>
      <c r="J5368">
        <v>0</v>
      </c>
      <c r="K5368">
        <v>-6</v>
      </c>
      <c r="L5368" s="4">
        <v>71.389842968750003</v>
      </c>
    </row>
    <row r="5369" spans="1:12" x14ac:dyDescent="0.35">
      <c r="A5369">
        <v>5367</v>
      </c>
      <c r="B5369">
        <v>31.9210069444445</v>
      </c>
      <c r="C5369">
        <v>-92.370005795998296</v>
      </c>
      <c r="D5369">
        <v>346.9</v>
      </c>
      <c r="E5369">
        <v>58.039234159999999</v>
      </c>
      <c r="F5369">
        <v>192.9</v>
      </c>
      <c r="G5369">
        <v>193.69159668431101</v>
      </c>
      <c r="H5369">
        <v>2.9219600675471514E-3</v>
      </c>
      <c r="I5369">
        <v>5100</v>
      </c>
      <c r="J5369">
        <v>0</v>
      </c>
      <c r="K5369">
        <v>-6</v>
      </c>
      <c r="L5369" s="4">
        <v>71.405377274305593</v>
      </c>
    </row>
    <row r="5370" spans="1:12" x14ac:dyDescent="0.35">
      <c r="A5370">
        <v>5368</v>
      </c>
      <c r="B5370">
        <v>31.9258996212121</v>
      </c>
      <c r="C5370">
        <v>-92.959092572727201</v>
      </c>
      <c r="D5370">
        <v>346.69318181818198</v>
      </c>
      <c r="E5370">
        <v>58.039234159999999</v>
      </c>
      <c r="F5370">
        <v>192.9</v>
      </c>
      <c r="G5370">
        <v>193.79745163387301</v>
      </c>
      <c r="H5370">
        <v>3.3156510786431169E-3</v>
      </c>
      <c r="I5370">
        <v>5100</v>
      </c>
      <c r="J5370">
        <v>0</v>
      </c>
      <c r="K5370">
        <v>-6</v>
      </c>
      <c r="L5370" s="4">
        <v>71.416321898674198</v>
      </c>
    </row>
    <row r="5371" spans="1:12" x14ac:dyDescent="0.35">
      <c r="A5371">
        <v>5369</v>
      </c>
      <c r="B5371">
        <v>31.9460720486111</v>
      </c>
      <c r="C5371">
        <v>-91.406252862500395</v>
      </c>
      <c r="D5371">
        <v>346.78125</v>
      </c>
      <c r="E5371">
        <v>58.039234159999999</v>
      </c>
      <c r="F5371">
        <v>194.9</v>
      </c>
      <c r="G5371">
        <v>193.909624451404</v>
      </c>
      <c r="H5371">
        <v>3.5113252065744624E-3</v>
      </c>
      <c r="I5371">
        <v>5100</v>
      </c>
      <c r="J5371">
        <v>0</v>
      </c>
      <c r="K5371">
        <v>-6</v>
      </c>
      <c r="L5371" s="4">
        <v>71.461446408420102</v>
      </c>
    </row>
    <row r="5372" spans="1:12" x14ac:dyDescent="0.35">
      <c r="A5372">
        <v>5370</v>
      </c>
      <c r="B5372">
        <v>31.9574652777778</v>
      </c>
      <c r="C5372">
        <v>-86.1450035090011</v>
      </c>
      <c r="D5372">
        <v>347.13749999999999</v>
      </c>
      <c r="E5372">
        <v>58.039234159999999</v>
      </c>
      <c r="F5372">
        <v>194.9</v>
      </c>
      <c r="G5372">
        <v>194.01400228784399</v>
      </c>
      <c r="H5372">
        <v>3.2661545936975706E-3</v>
      </c>
      <c r="I5372">
        <v>5100</v>
      </c>
      <c r="J5372">
        <v>0</v>
      </c>
      <c r="K5372">
        <v>-6</v>
      </c>
      <c r="L5372" s="4">
        <v>71.486932378472304</v>
      </c>
    </row>
    <row r="5373" spans="1:12" x14ac:dyDescent="0.35">
      <c r="A5373">
        <v>5371</v>
      </c>
      <c r="B5373">
        <v>32.004419191919197</v>
      </c>
      <c r="C5373">
        <v>-77.427273836362005</v>
      </c>
      <c r="D5373">
        <v>347.64772727272702</v>
      </c>
      <c r="E5373">
        <v>58.039234159999999</v>
      </c>
      <c r="F5373">
        <v>194.9</v>
      </c>
      <c r="G5373">
        <v>194.10429635637601</v>
      </c>
      <c r="H5373">
        <v>2.8213037636180549E-3</v>
      </c>
      <c r="I5373">
        <v>5100</v>
      </c>
      <c r="J5373">
        <v>0</v>
      </c>
      <c r="K5373">
        <v>-6</v>
      </c>
      <c r="L5373" s="4">
        <v>71.591965467171804</v>
      </c>
    </row>
    <row r="5374" spans="1:12" x14ac:dyDescent="0.35">
      <c r="A5374">
        <v>5372</v>
      </c>
      <c r="B5374">
        <v>32.0598958333334</v>
      </c>
      <c r="C5374">
        <v>-71.970002747999104</v>
      </c>
      <c r="D5374">
        <v>348.02499999999998</v>
      </c>
      <c r="E5374">
        <v>58.039234159999999</v>
      </c>
      <c r="F5374">
        <v>194.9</v>
      </c>
      <c r="G5374">
        <v>194.18194196624401</v>
      </c>
      <c r="H5374">
        <v>2.4218945120002915E-3</v>
      </c>
      <c r="I5374">
        <v>5100</v>
      </c>
      <c r="J5374">
        <v>0</v>
      </c>
      <c r="K5374">
        <v>-6</v>
      </c>
      <c r="L5374" s="4">
        <v>71.716063385416803</v>
      </c>
    </row>
    <row r="5375" spans="1:12" x14ac:dyDescent="0.35">
      <c r="A5375">
        <v>5373</v>
      </c>
      <c r="B5375">
        <v>32.034011994949502</v>
      </c>
      <c r="C5375">
        <v>-72.504549200000397</v>
      </c>
      <c r="D5375">
        <v>348.05681818181802</v>
      </c>
      <c r="E5375">
        <v>58.039234159999999</v>
      </c>
      <c r="F5375">
        <v>194.9</v>
      </c>
      <c r="G5375">
        <v>194.24817336752901</v>
      </c>
      <c r="H5375">
        <v>2.0675352335525012E-3</v>
      </c>
      <c r="I5375">
        <v>5100</v>
      </c>
      <c r="J5375">
        <v>0</v>
      </c>
      <c r="K5375">
        <v>-6</v>
      </c>
      <c r="L5375" s="4">
        <v>71.658162791982406</v>
      </c>
    </row>
    <row r="5376" spans="1:12" x14ac:dyDescent="0.35">
      <c r="A5376">
        <v>5374</v>
      </c>
      <c r="B5376">
        <v>32.0052083333334</v>
      </c>
      <c r="C5376">
        <v>-75.450004574999994</v>
      </c>
      <c r="D5376">
        <v>347.9375</v>
      </c>
      <c r="E5376">
        <v>58.039234159999999</v>
      </c>
      <c r="F5376">
        <v>194.9</v>
      </c>
      <c r="G5376">
        <v>194.30404337071801</v>
      </c>
      <c r="H5376">
        <v>1.7456543629603566E-3</v>
      </c>
      <c r="I5376">
        <v>5100</v>
      </c>
      <c r="J5376">
        <v>0</v>
      </c>
      <c r="K5376">
        <v>-6</v>
      </c>
      <c r="L5376" s="4">
        <v>71.593730729166694</v>
      </c>
    </row>
    <row r="5377" spans="1:12" x14ac:dyDescent="0.35">
      <c r="A5377">
        <v>5375</v>
      </c>
      <c r="B5377">
        <v>32.0203993055556</v>
      </c>
      <c r="C5377">
        <v>-76.275005340000007</v>
      </c>
      <c r="D5377">
        <v>347.875</v>
      </c>
      <c r="E5377">
        <v>58.039234159999999</v>
      </c>
      <c r="F5377">
        <v>194.9</v>
      </c>
      <c r="G5377">
        <v>194.350440082121</v>
      </c>
      <c r="H5377">
        <v>1.4489740491814358E-3</v>
      </c>
      <c r="I5377">
        <v>5100</v>
      </c>
      <c r="J5377">
        <v>0</v>
      </c>
      <c r="K5377">
        <v>-6</v>
      </c>
      <c r="L5377" s="4">
        <v>71.627712022569398</v>
      </c>
    </row>
    <row r="5378" spans="1:12" x14ac:dyDescent="0.35">
      <c r="A5378">
        <v>5376</v>
      </c>
      <c r="B5378">
        <v>31.999289772727298</v>
      </c>
      <c r="C5378">
        <v>-71.4954570436377</v>
      </c>
      <c r="D5378">
        <v>348.10227272727298</v>
      </c>
      <c r="E5378">
        <v>58.039234159999999</v>
      </c>
      <c r="F5378">
        <v>194.9</v>
      </c>
      <c r="G5378">
        <v>194.38810102115301</v>
      </c>
      <c r="H5378">
        <v>1.1769307379612434E-3</v>
      </c>
      <c r="I5378">
        <v>5100</v>
      </c>
      <c r="J5378">
        <v>0</v>
      </c>
      <c r="K5378">
        <v>-6</v>
      </c>
      <c r="L5378" s="4">
        <v>71.580491264204497</v>
      </c>
    </row>
    <row r="5379" spans="1:12" x14ac:dyDescent="0.35">
      <c r="A5379">
        <v>5377</v>
      </c>
      <c r="B5379">
        <v>31.9644097222222</v>
      </c>
      <c r="C5379">
        <v>-70.170001219996905</v>
      </c>
      <c r="D5379">
        <v>348.22500000000002</v>
      </c>
      <c r="E5379">
        <v>58.039234159999999</v>
      </c>
      <c r="F5379">
        <v>194.9</v>
      </c>
      <c r="G5379">
        <v>194.41762484390301</v>
      </c>
      <c r="H5379">
        <v>9.2364686864197505E-4</v>
      </c>
      <c r="I5379">
        <v>5100</v>
      </c>
      <c r="J5379">
        <v>0</v>
      </c>
      <c r="K5379">
        <v>-6</v>
      </c>
      <c r="L5379" s="4">
        <v>71.502466684027794</v>
      </c>
    </row>
    <row r="5380" spans="1:12" x14ac:dyDescent="0.35">
      <c r="A5380">
        <v>5378</v>
      </c>
      <c r="B5380">
        <v>31.9618055555556</v>
      </c>
      <c r="C5380">
        <v>-75.300003050000001</v>
      </c>
      <c r="D5380">
        <v>348</v>
      </c>
      <c r="E5380">
        <v>58.039234159999999</v>
      </c>
      <c r="F5380">
        <v>194.69</v>
      </c>
      <c r="G5380">
        <v>194.440315396269</v>
      </c>
      <c r="H5380">
        <v>7.0992717331127587E-4</v>
      </c>
      <c r="I5380">
        <v>5100</v>
      </c>
      <c r="J5380">
        <v>0</v>
      </c>
      <c r="K5380">
        <v>-6</v>
      </c>
      <c r="L5380" s="4">
        <v>71.496641319444606</v>
      </c>
    </row>
    <row r="5381" spans="1:12" x14ac:dyDescent="0.35">
      <c r="A5381">
        <v>5379</v>
      </c>
      <c r="B5381">
        <v>31.9045138888889</v>
      </c>
      <c r="C5381">
        <v>-80.310003664993701</v>
      </c>
      <c r="D5381">
        <v>347.47500000000002</v>
      </c>
      <c r="E5381">
        <v>58.039234159999999</v>
      </c>
      <c r="F5381">
        <v>194.48</v>
      </c>
      <c r="G5381">
        <v>194.45903697675001</v>
      </c>
      <c r="H5381">
        <v>5.8680040136730393E-4</v>
      </c>
      <c r="I5381">
        <v>5100</v>
      </c>
      <c r="J5381">
        <v>0</v>
      </c>
      <c r="K5381">
        <v>-6</v>
      </c>
      <c r="L5381" s="4">
        <v>71.368483298611096</v>
      </c>
    </row>
    <row r="5382" spans="1:12" x14ac:dyDescent="0.35">
      <c r="A5382">
        <v>5380</v>
      </c>
      <c r="B5382">
        <v>31.8911773989899</v>
      </c>
      <c r="C5382">
        <v>-86.154546567273201</v>
      </c>
      <c r="D5382">
        <v>347.15909090909099</v>
      </c>
      <c r="E5382">
        <v>58.039234159999999</v>
      </c>
      <c r="F5382">
        <v>194.48</v>
      </c>
      <c r="G5382">
        <v>194.47659079330299</v>
      </c>
      <c r="H5382">
        <v>5.504286411174258E-4</v>
      </c>
      <c r="I5382">
        <v>5100</v>
      </c>
      <c r="J5382">
        <v>0</v>
      </c>
      <c r="K5382">
        <v>-6</v>
      </c>
      <c r="L5382" s="4">
        <v>71.338650370896403</v>
      </c>
    </row>
    <row r="5383" spans="1:12" x14ac:dyDescent="0.35">
      <c r="A5383">
        <v>5381</v>
      </c>
      <c r="B5383">
        <v>31.872238005050502</v>
      </c>
      <c r="C5383">
        <v>-87.136363636363001</v>
      </c>
      <c r="D5383">
        <v>347.13636363636402</v>
      </c>
      <c r="E5383">
        <v>58.039234159999999</v>
      </c>
      <c r="F5383">
        <v>194.48</v>
      </c>
      <c r="G5383">
        <v>194.49409041730499</v>
      </c>
      <c r="H5383">
        <v>5.4905541551463052E-4</v>
      </c>
      <c r="I5383">
        <v>5100</v>
      </c>
      <c r="J5383">
        <v>0</v>
      </c>
      <c r="K5383">
        <v>-6</v>
      </c>
      <c r="L5383" s="4">
        <v>71.296284083017696</v>
      </c>
    </row>
    <row r="5384" spans="1:12" x14ac:dyDescent="0.35">
      <c r="A5384">
        <v>5382</v>
      </c>
      <c r="B5384">
        <v>31.8025173611111</v>
      </c>
      <c r="C5384">
        <v>-95.370000460003197</v>
      </c>
      <c r="D5384">
        <v>346.57499999999999</v>
      </c>
      <c r="E5384">
        <v>58.039234159999999</v>
      </c>
      <c r="F5384">
        <v>194.48</v>
      </c>
      <c r="G5384">
        <v>194.511814021758</v>
      </c>
      <c r="H5384">
        <v>5.5730196352733968E-4</v>
      </c>
      <c r="I5384">
        <v>5100</v>
      </c>
      <c r="J5384">
        <v>0</v>
      </c>
      <c r="K5384">
        <v>-6</v>
      </c>
      <c r="L5384" s="4">
        <v>71.140323185764004</v>
      </c>
    </row>
    <row r="5385" spans="1:12" x14ac:dyDescent="0.35">
      <c r="A5385">
        <v>5383</v>
      </c>
      <c r="B5385">
        <v>31.8130523989899</v>
      </c>
      <c r="C5385">
        <v>-103.472731872728</v>
      </c>
      <c r="D5385">
        <v>346.10227272727298</v>
      </c>
      <c r="E5385">
        <v>58.039234159999999</v>
      </c>
      <c r="F5385">
        <v>194.48</v>
      </c>
      <c r="G5385">
        <v>194.53004334004399</v>
      </c>
      <c r="H5385">
        <v>5.7301383894090149E-4</v>
      </c>
      <c r="I5385">
        <v>5100</v>
      </c>
      <c r="J5385">
        <v>0</v>
      </c>
      <c r="K5385">
        <v>-6</v>
      </c>
      <c r="L5385" s="4">
        <v>71.163889433396406</v>
      </c>
    </row>
    <row r="5386" spans="1:12" x14ac:dyDescent="0.35">
      <c r="A5386">
        <v>5384</v>
      </c>
      <c r="B5386">
        <v>31.8012152777778</v>
      </c>
      <c r="C5386">
        <v>-106.2000046</v>
      </c>
      <c r="D5386">
        <v>345.875</v>
      </c>
      <c r="E5386">
        <v>58.039234159999999</v>
      </c>
      <c r="F5386">
        <v>194.48</v>
      </c>
      <c r="G5386">
        <v>194.54906814434099</v>
      </c>
      <c r="H5386">
        <v>5.9824145919056156E-4</v>
      </c>
      <c r="I5386">
        <v>5100</v>
      </c>
      <c r="J5386">
        <v>0</v>
      </c>
      <c r="K5386">
        <v>-6</v>
      </c>
      <c r="L5386" s="4">
        <v>71.137410503472296</v>
      </c>
    </row>
    <row r="5387" spans="1:12" x14ac:dyDescent="0.35">
      <c r="A5387">
        <v>5385</v>
      </c>
      <c r="B5387">
        <v>31.7708333333333</v>
      </c>
      <c r="C5387">
        <v>-115.0500031</v>
      </c>
      <c r="D5387">
        <v>345.25</v>
      </c>
      <c r="E5387">
        <v>58.039234159999999</v>
      </c>
      <c r="F5387">
        <v>194.48</v>
      </c>
      <c r="G5387">
        <v>194.56919085182901</v>
      </c>
      <c r="H5387">
        <v>6.3337050754345872E-4</v>
      </c>
      <c r="I5387">
        <v>5100</v>
      </c>
      <c r="J5387">
        <v>0</v>
      </c>
      <c r="K5387">
        <v>-6</v>
      </c>
      <c r="L5387" s="4">
        <v>71.069447916666604</v>
      </c>
    </row>
    <row r="5388" spans="1:12" x14ac:dyDescent="0.35">
      <c r="A5388">
        <v>5386</v>
      </c>
      <c r="B5388">
        <v>31.798453282828302</v>
      </c>
      <c r="C5388">
        <v>-119.822730372726</v>
      </c>
      <c r="D5388">
        <v>345.02272727272702</v>
      </c>
      <c r="E5388">
        <v>58.039234159999999</v>
      </c>
      <c r="F5388">
        <v>194.48</v>
      </c>
      <c r="G5388">
        <v>194.59073133189</v>
      </c>
      <c r="H5388">
        <v>6.7740658694361185E-4</v>
      </c>
      <c r="I5388">
        <v>5100</v>
      </c>
      <c r="J5388">
        <v>0</v>
      </c>
      <c r="K5388">
        <v>-6</v>
      </c>
      <c r="L5388" s="4">
        <v>71.131232086489902</v>
      </c>
    </row>
    <row r="5389" spans="1:12" x14ac:dyDescent="0.35">
      <c r="A5389">
        <v>5387</v>
      </c>
      <c r="B5389">
        <v>31.8598090277777</v>
      </c>
      <c r="C5389">
        <v>-117.600003100001</v>
      </c>
      <c r="D5389">
        <v>345</v>
      </c>
      <c r="E5389">
        <v>58.039234159999999</v>
      </c>
      <c r="F5389">
        <v>194.48</v>
      </c>
      <c r="G5389">
        <v>194.614031990738</v>
      </c>
      <c r="H5389">
        <v>7.3134967334023183E-4</v>
      </c>
      <c r="I5389">
        <v>5100</v>
      </c>
      <c r="J5389">
        <v>0</v>
      </c>
      <c r="K5389">
        <v>-6</v>
      </c>
      <c r="L5389" s="4">
        <v>71.268481206597102</v>
      </c>
    </row>
    <row r="5390" spans="1:12" x14ac:dyDescent="0.35">
      <c r="A5390">
        <v>5388</v>
      </c>
      <c r="B5390">
        <v>31.9522569444444</v>
      </c>
      <c r="C5390">
        <v>-116.49000166</v>
      </c>
      <c r="D5390">
        <v>345</v>
      </c>
      <c r="E5390">
        <v>58.039234159999999</v>
      </c>
      <c r="F5390">
        <v>194.48</v>
      </c>
      <c r="G5390">
        <v>194.639463214286</v>
      </c>
      <c r="H5390">
        <v>7.9591329893330745E-4</v>
      </c>
      <c r="I5390">
        <v>5100</v>
      </c>
      <c r="J5390">
        <v>0</v>
      </c>
      <c r="K5390">
        <v>-6</v>
      </c>
      <c r="L5390" s="4">
        <v>71.4752816493056</v>
      </c>
    </row>
    <row r="5391" spans="1:12" x14ac:dyDescent="0.35">
      <c r="A5391">
        <v>5389</v>
      </c>
      <c r="B5391">
        <v>31.977306547619001</v>
      </c>
      <c r="C5391">
        <v>-111.792860857148</v>
      </c>
      <c r="D5391">
        <v>345.267857142857</v>
      </c>
      <c r="E5391">
        <v>58.039234159999999</v>
      </c>
      <c r="F5391">
        <v>194.9</v>
      </c>
      <c r="G5391">
        <v>194.66576018190801</v>
      </c>
      <c r="H5391">
        <v>8.2236352667424773E-4</v>
      </c>
      <c r="I5391">
        <v>5100</v>
      </c>
      <c r="J5391">
        <v>0</v>
      </c>
      <c r="K5391">
        <v>-6</v>
      </c>
      <c r="L5391" s="4">
        <v>71.531316108630904</v>
      </c>
    </row>
    <row r="5392" spans="1:12" x14ac:dyDescent="0.35">
      <c r="A5392">
        <v>5390</v>
      </c>
      <c r="B5392">
        <v>31.9835069444444</v>
      </c>
      <c r="C5392">
        <v>-105.270005800004</v>
      </c>
      <c r="D5392">
        <v>345.57499999999999</v>
      </c>
      <c r="E5392">
        <v>58.039234159999999</v>
      </c>
      <c r="F5392">
        <v>194.9</v>
      </c>
      <c r="G5392">
        <v>194.690002760928</v>
      </c>
      <c r="H5392">
        <v>7.5797133139285833E-4</v>
      </c>
      <c r="I5392">
        <v>5100</v>
      </c>
      <c r="J5392">
        <v>0</v>
      </c>
      <c r="K5392">
        <v>-6</v>
      </c>
      <c r="L5392" s="4">
        <v>71.545186024305494</v>
      </c>
    </row>
    <row r="5393" spans="1:12" x14ac:dyDescent="0.35">
      <c r="A5393">
        <v>5391</v>
      </c>
      <c r="B5393">
        <v>32.011916035353501</v>
      </c>
      <c r="C5393">
        <v>-102.572734463637</v>
      </c>
      <c r="D5393">
        <v>345.71590909090901</v>
      </c>
      <c r="E5393">
        <v>58.039234159999999</v>
      </c>
      <c r="F5393">
        <v>194.9</v>
      </c>
      <c r="G5393">
        <v>194.71090723609501</v>
      </c>
      <c r="H5393">
        <v>6.5302172571207349E-4</v>
      </c>
      <c r="I5393">
        <v>5100</v>
      </c>
      <c r="J5393">
        <v>0</v>
      </c>
      <c r="K5393">
        <v>-6</v>
      </c>
      <c r="L5393" s="4">
        <v>71.608735456123597</v>
      </c>
    </row>
    <row r="5394" spans="1:12" x14ac:dyDescent="0.35">
      <c r="A5394">
        <v>5392</v>
      </c>
      <c r="B5394">
        <v>32.0407986111111</v>
      </c>
      <c r="C5394">
        <v>12.6599998549702</v>
      </c>
      <c r="D5394">
        <v>352.31249999999801</v>
      </c>
      <c r="E5394">
        <v>58.039234159999999</v>
      </c>
      <c r="F5394">
        <v>194.9</v>
      </c>
      <c r="G5394">
        <v>194.728805903726</v>
      </c>
      <c r="H5394">
        <v>5.5862117480690086E-4</v>
      </c>
      <c r="I5394">
        <v>5100</v>
      </c>
      <c r="J5394">
        <v>0</v>
      </c>
      <c r="K5394">
        <v>-6</v>
      </c>
      <c r="L5394" s="4">
        <v>71.673344045138805</v>
      </c>
    </row>
    <row r="5395" spans="1:12" x14ac:dyDescent="0.35">
      <c r="A5395">
        <v>5393</v>
      </c>
      <c r="B5395">
        <v>31.383246527777999</v>
      </c>
      <c r="C5395">
        <v>45.105001447004298</v>
      </c>
      <c r="D5395">
        <v>354.51249999999999</v>
      </c>
      <c r="E5395">
        <v>58.039234159999999</v>
      </c>
      <c r="F5395">
        <v>194.9</v>
      </c>
      <c r="G5395">
        <v>194.74398327999799</v>
      </c>
      <c r="H5395">
        <v>4.8361398334551757E-4</v>
      </c>
      <c r="I5395">
        <v>5100</v>
      </c>
      <c r="J5395">
        <v>0</v>
      </c>
      <c r="K5395">
        <v>-6</v>
      </c>
      <c r="L5395" s="4">
        <v>70.202439487847599</v>
      </c>
    </row>
    <row r="5396" spans="1:12" x14ac:dyDescent="0.35">
      <c r="A5396">
        <v>5394</v>
      </c>
      <c r="B5396">
        <v>30.675505050504999</v>
      </c>
      <c r="C5396">
        <v>43.104547671819397</v>
      </c>
      <c r="D5396">
        <v>354.72727272727298</v>
      </c>
      <c r="E5396">
        <v>58.039234159999999</v>
      </c>
      <c r="F5396">
        <v>194.9</v>
      </c>
      <c r="G5396">
        <v>194.75668062359699</v>
      </c>
      <c r="H5396">
        <v>4.1392452840387868E-4</v>
      </c>
      <c r="I5396">
        <v>5100</v>
      </c>
      <c r="J5396">
        <v>0</v>
      </c>
      <c r="K5396">
        <v>-6</v>
      </c>
      <c r="L5396" s="4">
        <v>68.619264267676598</v>
      </c>
    </row>
    <row r="5397" spans="1:12" x14ac:dyDescent="0.35">
      <c r="A5397">
        <v>5395</v>
      </c>
      <c r="B5397">
        <v>29.962673611110802</v>
      </c>
      <c r="C5397">
        <v>41.010002137996999</v>
      </c>
      <c r="D5397">
        <v>354.7</v>
      </c>
      <c r="E5397">
        <v>58.039234159999999</v>
      </c>
      <c r="F5397">
        <v>194.9</v>
      </c>
      <c r="G5397">
        <v>194.767099770756</v>
      </c>
      <c r="H5397">
        <v>3.4773757189452141E-4</v>
      </c>
      <c r="I5397">
        <v>5100</v>
      </c>
      <c r="J5397">
        <v>0</v>
      </c>
      <c r="K5397">
        <v>-6</v>
      </c>
      <c r="L5397" s="4">
        <v>67.024703107638302</v>
      </c>
    </row>
    <row r="5398" spans="1:12" x14ac:dyDescent="0.35">
      <c r="A5398">
        <v>5396</v>
      </c>
      <c r="B5398">
        <v>29.018702651515</v>
      </c>
      <c r="C5398">
        <v>38.550002359091202</v>
      </c>
      <c r="D5398">
        <v>354.70454545454601</v>
      </c>
      <c r="E5398">
        <v>58.039234159999999</v>
      </c>
      <c r="F5398">
        <v>194.9</v>
      </c>
      <c r="G5398">
        <v>194.77540634363001</v>
      </c>
      <c r="H5398">
        <v>2.8624894390340933E-4</v>
      </c>
      <c r="I5398">
        <v>5100</v>
      </c>
      <c r="J5398">
        <v>0</v>
      </c>
      <c r="K5398">
        <v>-6</v>
      </c>
      <c r="L5398" s="4">
        <v>64.913096709279898</v>
      </c>
    </row>
    <row r="5399" spans="1:12" x14ac:dyDescent="0.35">
      <c r="A5399">
        <v>5397</v>
      </c>
      <c r="B5399">
        <v>28.3051215277778</v>
      </c>
      <c r="C5399">
        <v>11.850001335</v>
      </c>
      <c r="D5399">
        <v>353.3125</v>
      </c>
      <c r="E5399">
        <v>58.039234159999999</v>
      </c>
      <c r="F5399">
        <v>194.9</v>
      </c>
      <c r="G5399">
        <v>194.78173238301599</v>
      </c>
      <c r="H5399">
        <v>2.2349451608741426E-4</v>
      </c>
      <c r="I5399">
        <v>5100</v>
      </c>
      <c r="J5399">
        <v>0</v>
      </c>
      <c r="K5399">
        <v>-6</v>
      </c>
      <c r="L5399" s="4">
        <v>63.316858550347199</v>
      </c>
    </row>
    <row r="5400" spans="1:12" x14ac:dyDescent="0.35">
      <c r="A5400">
        <v>5398</v>
      </c>
      <c r="B5400">
        <v>27.9796006944444</v>
      </c>
      <c r="C5400">
        <v>-18.000000955000001</v>
      </c>
      <c r="D5400">
        <v>351.5625</v>
      </c>
      <c r="E5400">
        <v>58.039234159999999</v>
      </c>
      <c r="F5400">
        <v>194.9</v>
      </c>
      <c r="G5400">
        <v>194.78617844726699</v>
      </c>
      <c r="H5400">
        <v>1.5890377844429159E-4</v>
      </c>
      <c r="I5400">
        <v>5100</v>
      </c>
      <c r="J5400">
        <v>0</v>
      </c>
      <c r="K5400">
        <v>-6</v>
      </c>
      <c r="L5400" s="4">
        <v>62.588687977430503</v>
      </c>
    </row>
    <row r="5401" spans="1:12" x14ac:dyDescent="0.35">
      <c r="A5401">
        <v>5399</v>
      </c>
      <c r="B5401">
        <v>27.576546717171802</v>
      </c>
      <c r="C5401">
        <v>4.5545446199917503</v>
      </c>
      <c r="D5401">
        <v>352.96590909090901</v>
      </c>
      <c r="E5401">
        <v>58.039234159999999</v>
      </c>
      <c r="F5401">
        <v>194.9</v>
      </c>
      <c r="G5401">
        <v>194.78881521076099</v>
      </c>
      <c r="H5401">
        <v>9.5616159813503076E-5</v>
      </c>
      <c r="I5401">
        <v>5100</v>
      </c>
      <c r="J5401">
        <v>0</v>
      </c>
      <c r="K5401">
        <v>-6</v>
      </c>
      <c r="L5401" s="4">
        <v>61.687080413510202</v>
      </c>
    </row>
    <row r="5402" spans="1:12" x14ac:dyDescent="0.35">
      <c r="A5402">
        <v>5400</v>
      </c>
      <c r="B5402">
        <v>27.2482638888889</v>
      </c>
      <c r="C5402">
        <v>1.3199996960301801</v>
      </c>
      <c r="D5402">
        <v>353.02500000000202</v>
      </c>
      <c r="E5402">
        <v>58.039234159999999</v>
      </c>
      <c r="F5402">
        <v>194.9</v>
      </c>
      <c r="G5402">
        <v>194.78968458733601</v>
      </c>
      <c r="H5402">
        <v>3.1905760261195226E-5</v>
      </c>
      <c r="I5402">
        <v>5100</v>
      </c>
      <c r="J5402">
        <v>0</v>
      </c>
      <c r="K5402">
        <v>-6</v>
      </c>
      <c r="L5402" s="4">
        <v>60.952731423611098</v>
      </c>
    </row>
    <row r="5403" spans="1:12" x14ac:dyDescent="0.35">
      <c r="A5403">
        <v>5401</v>
      </c>
      <c r="B5403">
        <v>27.295217803030301</v>
      </c>
      <c r="C5403">
        <v>-55.7590925018091</v>
      </c>
      <c r="D5403">
        <v>349.75000000000102</v>
      </c>
      <c r="E5403">
        <v>58.039234159999999</v>
      </c>
      <c r="F5403">
        <v>194.9</v>
      </c>
      <c r="G5403">
        <v>194.78880039655201</v>
      </c>
      <c r="H5403">
        <v>-3.2393615267761394E-5</v>
      </c>
      <c r="I5403">
        <v>5100</v>
      </c>
      <c r="J5403">
        <v>0</v>
      </c>
      <c r="K5403">
        <v>-6</v>
      </c>
      <c r="L5403" s="4">
        <v>61.057764512310499</v>
      </c>
    </row>
    <row r="5404" spans="1:12" x14ac:dyDescent="0.35">
      <c r="A5404">
        <v>5402</v>
      </c>
      <c r="B5404">
        <v>27.325954861111299</v>
      </c>
      <c r="C5404">
        <v>-52.980002594037799</v>
      </c>
      <c r="D5404">
        <v>349.73749999999802</v>
      </c>
      <c r="E5404">
        <v>58.039234159999999</v>
      </c>
      <c r="F5404">
        <v>194.9</v>
      </c>
      <c r="G5404">
        <v>194.786148583363</v>
      </c>
      <c r="H5404">
        <v>-9.7043752236466516E-5</v>
      </c>
      <c r="I5404">
        <v>5100</v>
      </c>
      <c r="J5404">
        <v>0</v>
      </c>
      <c r="K5404">
        <v>-6</v>
      </c>
      <c r="L5404" s="4">
        <v>61.1265214670143</v>
      </c>
    </row>
    <row r="5405" spans="1:12" x14ac:dyDescent="0.35">
      <c r="A5405">
        <v>5403</v>
      </c>
      <c r="B5405">
        <v>27.1345486111112</v>
      </c>
      <c r="C5405">
        <v>-24.615001298980701</v>
      </c>
      <c r="D5405">
        <v>351.337500000001</v>
      </c>
      <c r="E5405">
        <v>58.039234159999999</v>
      </c>
      <c r="F5405">
        <v>194.9</v>
      </c>
      <c r="G5405">
        <v>194.781686994702</v>
      </c>
      <c r="H5405">
        <v>-1.6442465084082276E-4</v>
      </c>
      <c r="I5405">
        <v>5100</v>
      </c>
      <c r="J5405">
        <v>0</v>
      </c>
      <c r="K5405">
        <v>-6</v>
      </c>
      <c r="L5405" s="4">
        <v>60.698357170138998</v>
      </c>
    </row>
    <row r="5406" spans="1:12" x14ac:dyDescent="0.35">
      <c r="A5406">
        <v>5404</v>
      </c>
      <c r="B5406">
        <v>27.160669191919101</v>
      </c>
      <c r="C5406">
        <v>-54.286365852705899</v>
      </c>
      <c r="D5406">
        <v>349.727272727274</v>
      </c>
      <c r="E5406">
        <v>58.039234159999999</v>
      </c>
      <c r="F5406">
        <v>194.9</v>
      </c>
      <c r="G5406">
        <v>194.775344709417</v>
      </c>
      <c r="H5406">
        <v>-2.3350990720528704E-4</v>
      </c>
      <c r="I5406">
        <v>5100</v>
      </c>
      <c r="J5406">
        <v>0</v>
      </c>
      <c r="K5406">
        <v>-6</v>
      </c>
      <c r="L5406" s="4">
        <v>60.756787342171499</v>
      </c>
    </row>
    <row r="5407" spans="1:12" x14ac:dyDescent="0.35">
      <c r="A5407">
        <v>5405</v>
      </c>
      <c r="B5407">
        <v>27.406249999999901</v>
      </c>
      <c r="C5407">
        <v>-84.900006099999104</v>
      </c>
      <c r="D5407">
        <v>347.92500000000001</v>
      </c>
      <c r="E5407">
        <v>58.039234159999999</v>
      </c>
      <c r="F5407">
        <v>194.9</v>
      </c>
      <c r="G5407">
        <v>194.76702091090999</v>
      </c>
      <c r="H5407">
        <v>-3.0371899238235264E-4</v>
      </c>
      <c r="I5407">
        <v>5100</v>
      </c>
      <c r="J5407">
        <v>0</v>
      </c>
      <c r="K5407">
        <v>-6</v>
      </c>
      <c r="L5407" s="4">
        <v>61.3061368749999</v>
      </c>
    </row>
    <row r="5408" spans="1:12" x14ac:dyDescent="0.35">
      <c r="A5408">
        <v>5406</v>
      </c>
      <c r="B5408">
        <v>27.658617424242401</v>
      </c>
      <c r="C5408">
        <v>-81.790914360003001</v>
      </c>
      <c r="D5408">
        <v>348.03409090909099</v>
      </c>
      <c r="E5408">
        <v>58.039234159999999</v>
      </c>
      <c r="F5408">
        <v>194.9</v>
      </c>
      <c r="G5408">
        <v>194.75658328456601</v>
      </c>
      <c r="H5408">
        <v>-3.7737340343613343E-4</v>
      </c>
      <c r="I5408">
        <v>5100</v>
      </c>
      <c r="J5408">
        <v>0</v>
      </c>
      <c r="K5408">
        <v>-6</v>
      </c>
      <c r="L5408" s="4">
        <v>61.8706676609848</v>
      </c>
    </row>
    <row r="5409" spans="1:12" x14ac:dyDescent="0.35">
      <c r="A5409">
        <v>5407</v>
      </c>
      <c r="B5409">
        <v>27.608940972222001</v>
      </c>
      <c r="C5409">
        <v>-40.740001300970299</v>
      </c>
      <c r="D5409">
        <v>350.35000000000201</v>
      </c>
      <c r="E5409">
        <v>58.039234159999999</v>
      </c>
      <c r="F5409">
        <v>194.9</v>
      </c>
      <c r="G5409">
        <v>194.74386591448601</v>
      </c>
      <c r="H5409">
        <v>-4.6062507585899117E-4</v>
      </c>
      <c r="I5409">
        <v>5100</v>
      </c>
      <c r="J5409">
        <v>0</v>
      </c>
      <c r="K5409">
        <v>-6</v>
      </c>
      <c r="L5409" s="4">
        <v>61.7595444184022</v>
      </c>
    </row>
    <row r="5410" spans="1:12" x14ac:dyDescent="0.35">
      <c r="A5410">
        <v>5408</v>
      </c>
      <c r="B5410">
        <v>27.001736111110901</v>
      </c>
      <c r="C5410">
        <v>33.180000684001797</v>
      </c>
      <c r="D5410">
        <v>354.67500000000001</v>
      </c>
      <c r="E5410">
        <v>58.039234159999999</v>
      </c>
      <c r="F5410">
        <v>194.9</v>
      </c>
      <c r="G5410">
        <v>194.72866664609899</v>
      </c>
      <c r="H5410">
        <v>-5.6289970123184153E-4</v>
      </c>
      <c r="I5410">
        <v>5100</v>
      </c>
      <c r="J5410">
        <v>0</v>
      </c>
      <c r="K5410">
        <v>-6</v>
      </c>
      <c r="L5410" s="4">
        <v>60.401263576388303</v>
      </c>
    </row>
    <row r="5411" spans="1:12" x14ac:dyDescent="0.35">
      <c r="A5411">
        <v>5409</v>
      </c>
      <c r="B5411">
        <v>26.4236111111111</v>
      </c>
      <c r="C5411">
        <v>37.5</v>
      </c>
      <c r="D5411">
        <v>355.125</v>
      </c>
      <c r="E5411">
        <v>58.039234159999999</v>
      </c>
      <c r="F5411">
        <v>194.9</v>
      </c>
      <c r="G5411">
        <v>194.710743872721</v>
      </c>
      <c r="H5411">
        <v>-6.7828635067781052E-4</v>
      </c>
      <c r="I5411">
        <v>5100</v>
      </c>
      <c r="J5411">
        <v>0</v>
      </c>
      <c r="K5411">
        <v>-6</v>
      </c>
      <c r="L5411" s="4">
        <v>59.108032638888901</v>
      </c>
    </row>
    <row r="5412" spans="1:12" x14ac:dyDescent="0.35">
      <c r="A5412">
        <v>5410</v>
      </c>
      <c r="B5412">
        <v>25.9201388888889</v>
      </c>
      <c r="C5412">
        <v>35.700000760000002</v>
      </c>
      <c r="D5412">
        <v>355.125</v>
      </c>
      <c r="E5412">
        <v>58.039234159999999</v>
      </c>
      <c r="F5412">
        <v>194.9</v>
      </c>
      <c r="G5412">
        <v>194.68981269499201</v>
      </c>
      <c r="H5412">
        <v>-8.075257657210338E-4</v>
      </c>
      <c r="I5412">
        <v>5100</v>
      </c>
      <c r="J5412">
        <v>0</v>
      </c>
      <c r="K5412">
        <v>-6</v>
      </c>
      <c r="L5412" s="4">
        <v>57.981795486111103</v>
      </c>
    </row>
    <row r="5413" spans="1:12" x14ac:dyDescent="0.35">
      <c r="A5413">
        <v>5411</v>
      </c>
      <c r="B5413">
        <v>25.2951388888889</v>
      </c>
      <c r="C5413">
        <v>32.550003050000001</v>
      </c>
      <c r="D5413">
        <v>355.125</v>
      </c>
      <c r="E5413">
        <v>58.039234159999999</v>
      </c>
      <c r="F5413">
        <v>194.9</v>
      </c>
      <c r="G5413">
        <v>194.66554039213401</v>
      </c>
      <c r="H5413">
        <v>-9.5956407630209007E-4</v>
      </c>
      <c r="I5413">
        <v>5100</v>
      </c>
      <c r="J5413">
        <v>0</v>
      </c>
      <c r="K5413">
        <v>-6</v>
      </c>
      <c r="L5413" s="4">
        <v>56.583707986111101</v>
      </c>
    </row>
    <row r="5414" spans="1:12" x14ac:dyDescent="0.35">
      <c r="A5414">
        <v>5412</v>
      </c>
      <c r="B5414">
        <v>25.168876262626299</v>
      </c>
      <c r="C5414">
        <v>-19.6772738408918</v>
      </c>
      <c r="D5414">
        <v>352.17045454545598</v>
      </c>
      <c r="E5414">
        <v>58.039234159999999</v>
      </c>
      <c r="F5414">
        <v>194.9</v>
      </c>
      <c r="G5414">
        <v>194.63754113303699</v>
      </c>
      <c r="H5414">
        <v>-1.1124558991023035E-3</v>
      </c>
      <c r="I5414">
        <v>5100</v>
      </c>
      <c r="J5414">
        <v>0</v>
      </c>
      <c r="K5414">
        <v>-6</v>
      </c>
      <c r="L5414" s="4">
        <v>56.301266066919297</v>
      </c>
    </row>
    <row r="5415" spans="1:12" x14ac:dyDescent="0.35">
      <c r="A5415">
        <v>5413</v>
      </c>
      <c r="B5415">
        <v>25.359374999999901</v>
      </c>
      <c r="C5415">
        <v>-75.120004274979706</v>
      </c>
      <c r="D5415">
        <v>349.06250000000102</v>
      </c>
      <c r="E5415">
        <v>58.039234159999999</v>
      </c>
      <c r="F5415">
        <v>194.9</v>
      </c>
      <c r="G5415">
        <v>194.605369843114</v>
      </c>
      <c r="H5415">
        <v>-1.268615592944289E-3</v>
      </c>
      <c r="I5415">
        <v>5100</v>
      </c>
      <c r="J5415">
        <v>0</v>
      </c>
      <c r="K5415">
        <v>-6</v>
      </c>
      <c r="L5415" s="4">
        <v>56.727400312499697</v>
      </c>
    </row>
    <row r="5416" spans="1:12" x14ac:dyDescent="0.35">
      <c r="A5416">
        <v>5414</v>
      </c>
      <c r="B5416">
        <v>25.776475694444301</v>
      </c>
      <c r="C5416">
        <v>-96.630001834993607</v>
      </c>
      <c r="D5416">
        <v>347.73750000000001</v>
      </c>
      <c r="E5416">
        <v>58.039234159999999</v>
      </c>
      <c r="F5416">
        <v>194.9</v>
      </c>
      <c r="G5416">
        <v>194.56851512941799</v>
      </c>
      <c r="H5416">
        <v>-1.4297814289958839E-3</v>
      </c>
      <c r="I5416">
        <v>5100</v>
      </c>
      <c r="J5416">
        <v>0</v>
      </c>
      <c r="K5416">
        <v>-6</v>
      </c>
      <c r="L5416" s="4">
        <v>57.660429539930199</v>
      </c>
    </row>
    <row r="5417" spans="1:12" x14ac:dyDescent="0.35">
      <c r="A5417">
        <v>5415</v>
      </c>
      <c r="B5417">
        <v>25.365767045454799</v>
      </c>
      <c r="C5417">
        <v>11.809093126282599</v>
      </c>
      <c r="D5417">
        <v>353.76136363635902</v>
      </c>
      <c r="E5417">
        <v>58.039234159999999</v>
      </c>
      <c r="F5417">
        <v>194.9</v>
      </c>
      <c r="G5417">
        <v>194.526391151572</v>
      </c>
      <c r="H5417">
        <v>-1.6606632526472308E-3</v>
      </c>
      <c r="I5417">
        <v>5100</v>
      </c>
      <c r="J5417">
        <v>0</v>
      </c>
      <c r="K5417">
        <v>-6</v>
      </c>
      <c r="L5417" s="4">
        <v>56.741698934659802</v>
      </c>
    </row>
    <row r="5418" spans="1:12" x14ac:dyDescent="0.35">
      <c r="A5418">
        <v>5416</v>
      </c>
      <c r="B5418">
        <v>24.803898358586</v>
      </c>
      <c r="C5418">
        <v>35.5363644681821</v>
      </c>
      <c r="D5418">
        <v>355.21590909090901</v>
      </c>
      <c r="E5418">
        <v>58.039234159999999</v>
      </c>
      <c r="F5418">
        <v>194.9</v>
      </c>
      <c r="G5418">
        <v>194.478328309283</v>
      </c>
      <c r="H5418">
        <v>-1.9377144540507162E-3</v>
      </c>
      <c r="I5418">
        <v>5100</v>
      </c>
      <c r="J5418">
        <v>0</v>
      </c>
      <c r="K5418">
        <v>-6</v>
      </c>
      <c r="L5418" s="4">
        <v>55.484832394255498</v>
      </c>
    </row>
    <row r="5419" spans="1:12" x14ac:dyDescent="0.35">
      <c r="A5419">
        <v>5417</v>
      </c>
      <c r="B5419">
        <v>24.6310763888889</v>
      </c>
      <c r="C5419">
        <v>35.25</v>
      </c>
      <c r="D5419">
        <v>355.25</v>
      </c>
      <c r="E5419">
        <v>57.647075649999998</v>
      </c>
      <c r="F5419">
        <v>194.9</v>
      </c>
      <c r="G5419">
        <v>194.423562598416</v>
      </c>
      <c r="H5419">
        <v>-2.2234414414737578E-3</v>
      </c>
      <c r="I5419">
        <v>5100</v>
      </c>
      <c r="J5419">
        <v>0</v>
      </c>
      <c r="K5419">
        <v>-6</v>
      </c>
      <c r="L5419" s="4">
        <v>55.0982400173611</v>
      </c>
    </row>
    <row r="5420" spans="1:12" x14ac:dyDescent="0.35">
      <c r="A5420">
        <v>5418</v>
      </c>
      <c r="B5420">
        <v>23.566406250000099</v>
      </c>
      <c r="C5420">
        <v>8.02500057300532</v>
      </c>
      <c r="D5420">
        <v>354.11250000000001</v>
      </c>
      <c r="E5420">
        <v>57.647075649999998</v>
      </c>
      <c r="F5420">
        <v>194.9</v>
      </c>
      <c r="G5420">
        <v>194.36122346642901</v>
      </c>
      <c r="H5420">
        <v>-2.6452571523869601E-3</v>
      </c>
      <c r="I5420">
        <v>5100</v>
      </c>
      <c r="J5420">
        <v>0</v>
      </c>
      <c r="K5420">
        <v>-6</v>
      </c>
      <c r="L5420" s="4">
        <v>52.716636796875299</v>
      </c>
    </row>
    <row r="5421" spans="1:12" x14ac:dyDescent="0.35">
      <c r="A5421">
        <v>5419</v>
      </c>
      <c r="B5421">
        <v>23.100931186868699</v>
      </c>
      <c r="C5421">
        <v>-43.9909120054648</v>
      </c>
      <c r="D5421">
        <v>351.15909090909003</v>
      </c>
      <c r="E5421">
        <v>57.647075649999998</v>
      </c>
      <c r="F5421">
        <v>194.9</v>
      </c>
      <c r="G5421">
        <v>194.29031997411801</v>
      </c>
      <c r="H5421">
        <v>-3.0692963440697835E-3</v>
      </c>
      <c r="I5421">
        <v>5100</v>
      </c>
      <c r="J5421">
        <v>0</v>
      </c>
      <c r="K5421">
        <v>-6</v>
      </c>
      <c r="L5421" s="4">
        <v>51.675397009153997</v>
      </c>
    </row>
    <row r="5422" spans="1:12" x14ac:dyDescent="0.35">
      <c r="A5422">
        <v>5420</v>
      </c>
      <c r="B5422">
        <v>22.9626736111112</v>
      </c>
      <c r="C5422">
        <v>-72.270004274013004</v>
      </c>
      <c r="D5422">
        <v>349.52499999999901</v>
      </c>
      <c r="E5422">
        <v>57.647075649999998</v>
      </c>
      <c r="F5422">
        <v>194.81200000000001</v>
      </c>
      <c r="G5422">
        <v>194.21007475442599</v>
      </c>
      <c r="H5422">
        <v>-3.4946010373266339E-3</v>
      </c>
      <c r="I5422">
        <v>4600</v>
      </c>
      <c r="J5422">
        <v>0</v>
      </c>
      <c r="K5422">
        <v>-6</v>
      </c>
      <c r="L5422" s="4">
        <v>51.366123107639197</v>
      </c>
    </row>
    <row r="5423" spans="1:12" x14ac:dyDescent="0.35">
      <c r="A5423">
        <v>5421</v>
      </c>
      <c r="B5423">
        <v>23.384232954545499</v>
      </c>
      <c r="C5423">
        <v>-83.850004713635599</v>
      </c>
      <c r="D5423">
        <v>348.69318181818198</v>
      </c>
      <c r="E5423">
        <v>57.647075649999998</v>
      </c>
      <c r="F5423">
        <v>194.81200000000001</v>
      </c>
      <c r="G5423">
        <v>194.11991165545601</v>
      </c>
      <c r="H5423">
        <v>-3.8557314473272137E-3</v>
      </c>
      <c r="I5423">
        <v>4600</v>
      </c>
      <c r="J5423">
        <v>0</v>
      </c>
      <c r="K5423">
        <v>-6</v>
      </c>
      <c r="L5423" s="4">
        <v>52.309126065341097</v>
      </c>
    </row>
    <row r="5424" spans="1:12" x14ac:dyDescent="0.35">
      <c r="A5424">
        <v>5422</v>
      </c>
      <c r="B5424">
        <v>23.3962673611111</v>
      </c>
      <c r="C5424">
        <v>-40.725003047000001</v>
      </c>
      <c r="D5424">
        <v>351.125</v>
      </c>
      <c r="E5424">
        <v>57.647075649999998</v>
      </c>
      <c r="F5424">
        <v>194.81200000000001</v>
      </c>
      <c r="G5424">
        <v>194.01874716056599</v>
      </c>
      <c r="H5424">
        <v>-4.3239722204503383E-3</v>
      </c>
      <c r="I5424">
        <v>4600</v>
      </c>
      <c r="J5424">
        <v>0</v>
      </c>
      <c r="K5424">
        <v>-6</v>
      </c>
      <c r="L5424" s="4">
        <v>52.336046310763898</v>
      </c>
    </row>
    <row r="5425" spans="1:12" x14ac:dyDescent="0.35">
      <c r="A5425">
        <v>5423</v>
      </c>
      <c r="B5425">
        <v>23.1401909722222</v>
      </c>
      <c r="C5425">
        <v>-26.325001522000001</v>
      </c>
      <c r="D5425">
        <v>352</v>
      </c>
      <c r="E5425">
        <v>57.647075649999998</v>
      </c>
      <c r="F5425">
        <v>194.81200000000001</v>
      </c>
      <c r="G5425">
        <v>193.90497316485099</v>
      </c>
      <c r="H5425">
        <v>-4.9167465495780285E-3</v>
      </c>
      <c r="I5425">
        <v>4600</v>
      </c>
      <c r="J5425">
        <v>0</v>
      </c>
      <c r="K5425">
        <v>-6</v>
      </c>
      <c r="L5425" s="4">
        <v>51.7632187934027</v>
      </c>
    </row>
    <row r="5426" spans="1:12" x14ac:dyDescent="0.35">
      <c r="A5426">
        <v>5424</v>
      </c>
      <c r="B5426">
        <v>23.233112373737299</v>
      </c>
      <c r="C5426">
        <v>-57.640911099998398</v>
      </c>
      <c r="D5426">
        <v>350.21590909090901</v>
      </c>
      <c r="E5426">
        <v>57.647075649999998</v>
      </c>
      <c r="F5426">
        <v>194.81200000000001</v>
      </c>
      <c r="G5426">
        <v>193.77678112351899</v>
      </c>
      <c r="H5426">
        <v>-5.5176719215917725E-3</v>
      </c>
      <c r="I5426">
        <v>4600</v>
      </c>
      <c r="J5426">
        <v>0</v>
      </c>
      <c r="K5426">
        <v>-6</v>
      </c>
      <c r="L5426" s="4">
        <v>51.971078393307998</v>
      </c>
    </row>
    <row r="5427" spans="1:12" x14ac:dyDescent="0.35">
      <c r="A5427">
        <v>5425</v>
      </c>
      <c r="B5427">
        <v>23.135416666666899</v>
      </c>
      <c r="C5427">
        <v>-26.369999692033701</v>
      </c>
      <c r="D5427">
        <v>352.02499999999799</v>
      </c>
      <c r="E5427">
        <v>57.647075649999998</v>
      </c>
      <c r="F5427">
        <v>194.81200000000001</v>
      </c>
      <c r="G5427">
        <v>193.63213330336299</v>
      </c>
      <c r="H5427">
        <v>-6.2522652885282828E-3</v>
      </c>
      <c r="I5427">
        <v>4600</v>
      </c>
      <c r="J5427">
        <v>0</v>
      </c>
      <c r="K5427">
        <v>-6</v>
      </c>
      <c r="L5427" s="4">
        <v>51.752538958333702</v>
      </c>
    </row>
    <row r="5428" spans="1:12" x14ac:dyDescent="0.35">
      <c r="A5428">
        <v>5426</v>
      </c>
      <c r="B5428">
        <v>22.741871843434399</v>
      </c>
      <c r="C5428">
        <v>12.231818982748401</v>
      </c>
      <c r="D5428">
        <v>354.29545454545598</v>
      </c>
      <c r="E5428">
        <v>57.647075649999998</v>
      </c>
      <c r="F5428">
        <v>194.81200000000001</v>
      </c>
      <c r="G5428">
        <v>193.46873039107999</v>
      </c>
      <c r="H5428">
        <v>-7.1851745278273997E-3</v>
      </c>
      <c r="I5428">
        <v>4600</v>
      </c>
      <c r="J5428">
        <v>0</v>
      </c>
      <c r="K5428">
        <v>-6</v>
      </c>
      <c r="L5428" s="4">
        <v>50.872202801452197</v>
      </c>
    </row>
    <row r="5429" spans="1:12" x14ac:dyDescent="0.35">
      <c r="A5429">
        <v>5427</v>
      </c>
      <c r="B5429">
        <v>22.626736111111001</v>
      </c>
      <c r="C5429">
        <v>-28.7550012569728</v>
      </c>
      <c r="D5429">
        <v>351.987500000002</v>
      </c>
      <c r="E5429">
        <v>57.647075649999998</v>
      </c>
      <c r="F5429">
        <v>194.81200000000001</v>
      </c>
      <c r="G5429">
        <v>193.28397494351501</v>
      </c>
      <c r="H5429">
        <v>-8.1654508081002563E-3</v>
      </c>
      <c r="I5429">
        <v>4600</v>
      </c>
      <c r="J5429">
        <v>0</v>
      </c>
      <c r="K5429">
        <v>-6</v>
      </c>
      <c r="L5429" s="4">
        <v>50.614651076388697</v>
      </c>
    </row>
    <row r="5430" spans="1:12" x14ac:dyDescent="0.35">
      <c r="A5430">
        <v>5428</v>
      </c>
      <c r="B5430">
        <v>22.784288194444201</v>
      </c>
      <c r="C5430">
        <v>-60.840002444985601</v>
      </c>
      <c r="D5430">
        <v>350.12500000000102</v>
      </c>
      <c r="E5430">
        <v>57.647075649999998</v>
      </c>
      <c r="F5430">
        <v>194.81200000000001</v>
      </c>
      <c r="G5430">
        <v>193.07493009886099</v>
      </c>
      <c r="H5430">
        <v>-9.1750848599692868E-3</v>
      </c>
      <c r="I5430">
        <v>4600</v>
      </c>
      <c r="J5430">
        <v>0</v>
      </c>
      <c r="K5430">
        <v>-6</v>
      </c>
      <c r="L5430" s="4">
        <v>50.967085633680099</v>
      </c>
    </row>
    <row r="5431" spans="1:12" x14ac:dyDescent="0.35">
      <c r="A5431">
        <v>5429</v>
      </c>
      <c r="B5431">
        <v>22.9817708333333</v>
      </c>
      <c r="C5431">
        <v>-74.700004579999998</v>
      </c>
      <c r="D5431">
        <v>349.25</v>
      </c>
      <c r="E5431">
        <v>57.647075649999998</v>
      </c>
      <c r="F5431">
        <v>193.56400000000099</v>
      </c>
      <c r="G5431">
        <v>192.84323242625601</v>
      </c>
      <c r="H5431">
        <v>-1.0081973209515788E-2</v>
      </c>
      <c r="I5431">
        <v>4600</v>
      </c>
      <c r="J5431">
        <v>0</v>
      </c>
      <c r="K5431">
        <v>-6</v>
      </c>
      <c r="L5431" s="4">
        <v>51.408842447916598</v>
      </c>
    </row>
    <row r="5432" spans="1:12" x14ac:dyDescent="0.35">
      <c r="A5432">
        <v>5430</v>
      </c>
      <c r="B5432">
        <v>23.2534722222222</v>
      </c>
      <c r="C5432">
        <v>-59.040004728020499</v>
      </c>
      <c r="D5432">
        <v>350.04999999999899</v>
      </c>
      <c r="E5432">
        <v>57.647075649999998</v>
      </c>
      <c r="F5432">
        <v>191.9</v>
      </c>
      <c r="G5432">
        <v>192.601730652307</v>
      </c>
      <c r="H5432">
        <v>-1.0385808764161529E-2</v>
      </c>
      <c r="I5432">
        <v>4600</v>
      </c>
      <c r="J5432">
        <v>0</v>
      </c>
      <c r="K5432">
        <v>-6</v>
      </c>
      <c r="L5432" s="4">
        <v>52.016622152777799</v>
      </c>
    </row>
    <row r="5433" spans="1:12" x14ac:dyDescent="0.35">
      <c r="A5433">
        <v>5431</v>
      </c>
      <c r="B5433">
        <v>23.088699494949498</v>
      </c>
      <c r="C5433">
        <v>18.490909574550699</v>
      </c>
      <c r="D5433">
        <v>354.54545454545502</v>
      </c>
      <c r="E5433">
        <v>57.647075649999998</v>
      </c>
      <c r="F5433">
        <v>191.9</v>
      </c>
      <c r="G5433">
        <v>192.36477083612499</v>
      </c>
      <c r="H5433">
        <v>-1.0263201539138027E-2</v>
      </c>
      <c r="I5433">
        <v>4600</v>
      </c>
      <c r="J5433">
        <v>0</v>
      </c>
      <c r="K5433">
        <v>-6</v>
      </c>
      <c r="L5433" s="4">
        <v>51.648035448232399</v>
      </c>
    </row>
    <row r="5434" spans="1:12" x14ac:dyDescent="0.35">
      <c r="A5434">
        <v>5432</v>
      </c>
      <c r="B5434">
        <v>23.1002604166667</v>
      </c>
      <c r="C5434">
        <v>-40.635000989006997</v>
      </c>
      <c r="D5434">
        <v>351.25</v>
      </c>
      <c r="E5434">
        <v>57.647075649999998</v>
      </c>
      <c r="F5434">
        <v>191.9</v>
      </c>
      <c r="G5434">
        <v>192.13519899002</v>
      </c>
      <c r="H5434">
        <v>-9.9382267160495821E-3</v>
      </c>
      <c r="I5434">
        <v>4600</v>
      </c>
      <c r="J5434">
        <v>0</v>
      </c>
      <c r="K5434">
        <v>-6</v>
      </c>
      <c r="L5434" s="4">
        <v>51.6738965364585</v>
      </c>
    </row>
    <row r="5435" spans="1:12" x14ac:dyDescent="0.35">
      <c r="A5435">
        <v>5433</v>
      </c>
      <c r="B5435">
        <v>23.292968750000099</v>
      </c>
      <c r="C5435">
        <v>-58.365002821001198</v>
      </c>
      <c r="D5435">
        <v>350.11250000000001</v>
      </c>
      <c r="E5435">
        <v>57.647075649999998</v>
      </c>
      <c r="F5435">
        <v>191.9</v>
      </c>
      <c r="G5435">
        <v>191.90936585333</v>
      </c>
      <c r="H5435">
        <v>-9.6954869642432041E-3</v>
      </c>
      <c r="I5435">
        <v>4600</v>
      </c>
      <c r="J5435">
        <v>0</v>
      </c>
      <c r="K5435">
        <v>-6</v>
      </c>
      <c r="L5435" s="4">
        <v>52.104973515625304</v>
      </c>
    </row>
    <row r="5436" spans="1:12" x14ac:dyDescent="0.35">
      <c r="A5436">
        <v>5434</v>
      </c>
      <c r="B5436">
        <v>23.483664772727199</v>
      </c>
      <c r="C5436">
        <v>-52.459091530880201</v>
      </c>
      <c r="D5436">
        <v>350.50000000000199</v>
      </c>
      <c r="E5436">
        <v>57.647075649999998</v>
      </c>
      <c r="F5436">
        <v>191.9</v>
      </c>
      <c r="G5436">
        <v>191.68368159569701</v>
      </c>
      <c r="H5436">
        <v>-9.6104136168478713E-3</v>
      </c>
      <c r="I5436">
        <v>4600</v>
      </c>
      <c r="J5436">
        <v>0</v>
      </c>
      <c r="K5436">
        <v>-6</v>
      </c>
      <c r="L5436" s="4">
        <v>52.531549076704302</v>
      </c>
    </row>
    <row r="5437" spans="1:12" x14ac:dyDescent="0.35">
      <c r="A5437">
        <v>5435</v>
      </c>
      <c r="B5437">
        <v>23.1640625</v>
      </c>
      <c r="C5437">
        <v>34.950000760000002</v>
      </c>
      <c r="D5437">
        <v>355.5</v>
      </c>
      <c r="E5437">
        <v>57.647075649999998</v>
      </c>
      <c r="F5437">
        <v>191.9</v>
      </c>
      <c r="G5437">
        <v>191.45455875333801</v>
      </c>
      <c r="H5437">
        <v>-9.8914678146301855E-3</v>
      </c>
      <c r="I5437">
        <v>4600</v>
      </c>
      <c r="J5437">
        <v>0</v>
      </c>
      <c r="K5437">
        <v>-6</v>
      </c>
      <c r="L5437" s="4">
        <v>51.816617968750002</v>
      </c>
    </row>
    <row r="5438" spans="1:12" x14ac:dyDescent="0.35">
      <c r="A5438">
        <v>5436</v>
      </c>
      <c r="B5438">
        <v>22.9991319444444</v>
      </c>
      <c r="C5438">
        <v>-12.15000057</v>
      </c>
      <c r="D5438">
        <v>352.875</v>
      </c>
      <c r="E5438">
        <v>57.647075649999998</v>
      </c>
      <c r="F5438">
        <v>191.9</v>
      </c>
      <c r="G5438">
        <v>191.218355202928</v>
      </c>
      <c r="H5438">
        <v>-1.0270287741435758E-2</v>
      </c>
      <c r="I5438">
        <v>4600</v>
      </c>
      <c r="J5438">
        <v>0</v>
      </c>
      <c r="K5438">
        <v>-6</v>
      </c>
      <c r="L5438" s="4">
        <v>51.447678211805503</v>
      </c>
    </row>
    <row r="5439" spans="1:12" x14ac:dyDescent="0.35">
      <c r="A5439">
        <v>5437</v>
      </c>
      <c r="B5439">
        <v>22.9675662878788</v>
      </c>
      <c r="C5439">
        <v>-19.377273124543098</v>
      </c>
      <c r="D5439">
        <v>352.53409090909099</v>
      </c>
      <c r="E5439">
        <v>57.647075649999998</v>
      </c>
      <c r="F5439">
        <v>191.9</v>
      </c>
      <c r="G5439">
        <v>190.971316266619</v>
      </c>
      <c r="H5439">
        <v>-1.0756198407711718E-2</v>
      </c>
      <c r="I5439">
        <v>4600</v>
      </c>
      <c r="J5439">
        <v>0</v>
      </c>
      <c r="K5439">
        <v>-6</v>
      </c>
      <c r="L5439" s="4">
        <v>51.377067732007497</v>
      </c>
    </row>
    <row r="5440" spans="1:12" x14ac:dyDescent="0.35">
      <c r="A5440">
        <v>5438</v>
      </c>
      <c r="B5440">
        <v>23.0425347222222</v>
      </c>
      <c r="C5440">
        <v>-27.390000721997101</v>
      </c>
      <c r="D5440">
        <v>352.16250000000002</v>
      </c>
      <c r="E5440">
        <v>57.647075649999998</v>
      </c>
      <c r="F5440">
        <v>191.9</v>
      </c>
      <c r="G5440">
        <v>190.709515027902</v>
      </c>
      <c r="H5440">
        <v>-1.1361895500127931E-2</v>
      </c>
      <c r="I5440">
        <v>4600</v>
      </c>
      <c r="J5440">
        <v>0</v>
      </c>
      <c r="K5440">
        <v>-6</v>
      </c>
      <c r="L5440" s="4">
        <v>51.544767621527797</v>
      </c>
    </row>
    <row r="5441" spans="1:12" x14ac:dyDescent="0.35">
      <c r="A5441">
        <v>5439</v>
      </c>
      <c r="B5441">
        <v>23.1644965277777</v>
      </c>
      <c r="C5441">
        <v>-30.765001101999001</v>
      </c>
      <c r="D5441">
        <v>351.78750000000002</v>
      </c>
      <c r="E5441">
        <v>57.647075649999998</v>
      </c>
      <c r="F5441">
        <v>191.9</v>
      </c>
      <c r="G5441">
        <v>190.42878990957101</v>
      </c>
      <c r="H5441">
        <v>-1.211906288893326E-2</v>
      </c>
      <c r="I5441">
        <v>4600</v>
      </c>
      <c r="J5441">
        <v>0</v>
      </c>
      <c r="K5441">
        <v>-6</v>
      </c>
      <c r="L5441" s="4">
        <v>51.817588862847103</v>
      </c>
    </row>
    <row r="5442" spans="1:12" x14ac:dyDescent="0.35">
      <c r="A5442">
        <v>5440</v>
      </c>
      <c r="B5442">
        <v>23.1305803571429</v>
      </c>
      <c r="C5442">
        <v>2.3785717813938301</v>
      </c>
      <c r="D5442">
        <v>353.71428571428402</v>
      </c>
      <c r="E5442">
        <v>57.647075649999998</v>
      </c>
      <c r="F5442">
        <v>189.9</v>
      </c>
      <c r="G5442">
        <v>190.13262649234201</v>
      </c>
      <c r="H5442">
        <v>-1.280432680524825E-2</v>
      </c>
      <c r="I5442">
        <v>4600</v>
      </c>
      <c r="J5442">
        <v>0</v>
      </c>
      <c r="K5442">
        <v>-6</v>
      </c>
      <c r="L5442" s="4">
        <v>51.741720424107299</v>
      </c>
    </row>
    <row r="5443" spans="1:12" x14ac:dyDescent="0.35">
      <c r="A5443">
        <v>5441</v>
      </c>
      <c r="B5443">
        <v>22.799479166666998</v>
      </c>
      <c r="C5443">
        <v>30.150000189986901</v>
      </c>
      <c r="D5443">
        <v>355.49999999999898</v>
      </c>
      <c r="E5443">
        <v>57.647075649999998</v>
      </c>
      <c r="F5443">
        <v>189.9</v>
      </c>
      <c r="G5443">
        <v>189.832212921446</v>
      </c>
      <c r="H5443">
        <v>-1.317671610549161E-2</v>
      </c>
      <c r="I5443">
        <v>4600</v>
      </c>
      <c r="J5443">
        <v>0</v>
      </c>
      <c r="K5443">
        <v>-6</v>
      </c>
      <c r="L5443" s="4">
        <v>51.001066927084103</v>
      </c>
    </row>
    <row r="5444" spans="1:12" x14ac:dyDescent="0.35">
      <c r="A5444">
        <v>5442</v>
      </c>
      <c r="B5444">
        <v>22.412010732323299</v>
      </c>
      <c r="C5444">
        <v>33.640910756363702</v>
      </c>
      <c r="D5444">
        <v>355.84090909090901</v>
      </c>
      <c r="E5444">
        <v>57.647075649999998</v>
      </c>
      <c r="F5444">
        <v>189.9</v>
      </c>
      <c r="G5444">
        <v>189.53072181110699</v>
      </c>
      <c r="H5444">
        <v>-1.345261733776267E-2</v>
      </c>
      <c r="I5444">
        <v>4600</v>
      </c>
      <c r="J5444">
        <v>0</v>
      </c>
      <c r="K5444">
        <v>-6</v>
      </c>
      <c r="L5444" s="4">
        <v>50.134323287563397</v>
      </c>
    </row>
    <row r="5445" spans="1:12" x14ac:dyDescent="0.35">
      <c r="A5445">
        <v>5443</v>
      </c>
      <c r="B5445">
        <v>21.9891493055556</v>
      </c>
      <c r="C5445">
        <v>33.810001757999899</v>
      </c>
      <c r="D5445">
        <v>355.96249999999998</v>
      </c>
      <c r="E5445">
        <v>57.647075649999998</v>
      </c>
      <c r="F5445">
        <v>189.9</v>
      </c>
      <c r="G5445">
        <v>189.22336067623601</v>
      </c>
      <c r="H5445">
        <v>-1.3978309947541371E-2</v>
      </c>
      <c r="I5445">
        <v>4600</v>
      </c>
      <c r="J5445">
        <v>0</v>
      </c>
      <c r="K5445">
        <v>-6</v>
      </c>
      <c r="L5445" s="4">
        <v>49.188407647569598</v>
      </c>
    </row>
    <row r="5446" spans="1:12" x14ac:dyDescent="0.35">
      <c r="A5446">
        <v>5444</v>
      </c>
      <c r="B5446">
        <v>21.575086805555699</v>
      </c>
      <c r="C5446">
        <v>32.325001530000399</v>
      </c>
      <c r="D5446">
        <v>356</v>
      </c>
      <c r="E5446">
        <v>57.647075649999998</v>
      </c>
      <c r="F5446">
        <v>189.9</v>
      </c>
      <c r="G5446">
        <v>188.905243722177</v>
      </c>
      <c r="H5446">
        <v>-1.4745177376579042E-2</v>
      </c>
      <c r="I5446">
        <v>4600</v>
      </c>
      <c r="J5446">
        <v>0</v>
      </c>
      <c r="K5446">
        <v>-6</v>
      </c>
      <c r="L5446" s="4">
        <v>48.262174678819697</v>
      </c>
    </row>
    <row r="5447" spans="1:12" x14ac:dyDescent="0.35">
      <c r="A5447">
        <v>5445</v>
      </c>
      <c r="B5447">
        <v>21.219223484848399</v>
      </c>
      <c r="C5447">
        <v>30.218183348181501</v>
      </c>
      <c r="D5447">
        <v>356</v>
      </c>
      <c r="E5447">
        <v>57.647075649999998</v>
      </c>
      <c r="F5447">
        <v>189.9</v>
      </c>
      <c r="G5447">
        <v>188.571314180401</v>
      </c>
      <c r="H5447">
        <v>-1.5737773198223538E-2</v>
      </c>
      <c r="I5447">
        <v>4600</v>
      </c>
      <c r="J5447">
        <v>0</v>
      </c>
      <c r="K5447">
        <v>-6</v>
      </c>
      <c r="L5447" s="4">
        <v>47.466129782196802</v>
      </c>
    </row>
    <row r="5448" spans="1:12" x14ac:dyDescent="0.35">
      <c r="A5448">
        <v>5446</v>
      </c>
      <c r="B5448">
        <v>20.853298611110901</v>
      </c>
      <c r="C5448">
        <v>16.080000783591899</v>
      </c>
      <c r="D5448">
        <v>355.32499999999999</v>
      </c>
      <c r="E5448">
        <v>57.647075649999998</v>
      </c>
      <c r="F5448">
        <v>189.9</v>
      </c>
      <c r="G5448">
        <v>188.216263926408</v>
      </c>
      <c r="H5448">
        <v>-1.7026918234048279E-2</v>
      </c>
      <c r="I5448">
        <v>4600</v>
      </c>
      <c r="J5448">
        <v>0</v>
      </c>
      <c r="K5448">
        <v>-6</v>
      </c>
      <c r="L5448" s="4">
        <v>46.647577795138503</v>
      </c>
    </row>
    <row r="5449" spans="1:12" x14ac:dyDescent="0.35">
      <c r="A5449">
        <v>5447</v>
      </c>
      <c r="B5449">
        <v>20.6987847222222</v>
      </c>
      <c r="C5449">
        <v>7.2000002859999999</v>
      </c>
      <c r="D5449">
        <v>354.875</v>
      </c>
      <c r="E5449">
        <v>57.647075649999998</v>
      </c>
      <c r="F5449">
        <v>189.9</v>
      </c>
      <c r="G5449">
        <v>187.834449102088</v>
      </c>
      <c r="H5449">
        <v>-1.8447289815675224E-2</v>
      </c>
      <c r="I5449">
        <v>4600</v>
      </c>
      <c r="J5449">
        <v>0</v>
      </c>
      <c r="K5449">
        <v>-6.3333333333333304</v>
      </c>
      <c r="L5449" s="4">
        <v>46.301939496527702</v>
      </c>
    </row>
    <row r="5450" spans="1:12" x14ac:dyDescent="0.35">
      <c r="A5450">
        <v>5448</v>
      </c>
      <c r="B5450">
        <v>20.4058159722223</v>
      </c>
      <c r="C5450">
        <v>7.2000002859999999</v>
      </c>
      <c r="D5450">
        <v>354.8125</v>
      </c>
      <c r="E5450">
        <v>57.647075649999998</v>
      </c>
      <c r="F5450">
        <v>189.9</v>
      </c>
      <c r="G5450">
        <v>187.41980040128399</v>
      </c>
      <c r="H5450">
        <v>-2.0321522154568436E-2</v>
      </c>
      <c r="I5450">
        <v>4600</v>
      </c>
      <c r="J5450">
        <v>0</v>
      </c>
      <c r="K5450">
        <v>-6.5</v>
      </c>
      <c r="L5450" s="4">
        <v>45.646585980902799</v>
      </c>
    </row>
    <row r="5451" spans="1:12" x14ac:dyDescent="0.35">
      <c r="A5451">
        <v>5449</v>
      </c>
      <c r="B5451">
        <v>20.3559027777778</v>
      </c>
      <c r="C5451">
        <v>7.5000004770000004</v>
      </c>
      <c r="D5451">
        <v>354.875</v>
      </c>
      <c r="E5451">
        <v>57.647075649999998</v>
      </c>
      <c r="F5451">
        <v>187.67377777777901</v>
      </c>
      <c r="G5451">
        <v>186.974573567075</v>
      </c>
      <c r="H5451">
        <v>-2.1873868497902106E-2</v>
      </c>
      <c r="I5451">
        <v>4600</v>
      </c>
      <c r="J5451">
        <v>0</v>
      </c>
      <c r="K5451">
        <v>-6.5</v>
      </c>
      <c r="L5451" s="4">
        <v>45.5349331597223</v>
      </c>
    </row>
    <row r="5452" spans="1:12" x14ac:dyDescent="0.35">
      <c r="A5452">
        <v>5450</v>
      </c>
      <c r="B5452">
        <v>20.1206597222223</v>
      </c>
      <c r="C5452">
        <v>13.080000684594101</v>
      </c>
      <c r="D5452">
        <v>355.27499999999998</v>
      </c>
      <c r="E5452">
        <v>57.647075649999998</v>
      </c>
      <c r="F5452">
        <v>184.89099999999999</v>
      </c>
      <c r="G5452">
        <v>186.52044396720899</v>
      </c>
      <c r="H5452">
        <v>-2.257223033552944E-2</v>
      </c>
      <c r="I5452">
        <v>4600</v>
      </c>
      <c r="J5452">
        <v>0</v>
      </c>
      <c r="K5452">
        <v>-6.5</v>
      </c>
      <c r="L5452" s="4">
        <v>45.008708559028001</v>
      </c>
    </row>
    <row r="5453" spans="1:12" x14ac:dyDescent="0.35">
      <c r="A5453">
        <v>5451</v>
      </c>
      <c r="B5453">
        <v>19.772727272727501</v>
      </c>
      <c r="C5453">
        <v>30.981820016353499</v>
      </c>
      <c r="D5453">
        <v>356.32954545454498</v>
      </c>
      <c r="E5453">
        <v>57.647075649999998</v>
      </c>
      <c r="F5453">
        <v>184.89099999999999</v>
      </c>
      <c r="G5453">
        <v>186.08115719524201</v>
      </c>
      <c r="H5453">
        <v>-2.2218630318012071E-2</v>
      </c>
      <c r="I5453">
        <v>4600</v>
      </c>
      <c r="J5453">
        <v>0</v>
      </c>
      <c r="K5453">
        <v>-6.5</v>
      </c>
      <c r="L5453" s="4">
        <v>44.230404545455102</v>
      </c>
    </row>
    <row r="5454" spans="1:12" x14ac:dyDescent="0.35">
      <c r="A5454">
        <v>5452</v>
      </c>
      <c r="B5454">
        <v>19.2348090277784</v>
      </c>
      <c r="C5454">
        <v>54.4350021349779</v>
      </c>
      <c r="D5454">
        <v>357.724999999999</v>
      </c>
      <c r="E5454">
        <v>57.647075649999998</v>
      </c>
      <c r="F5454">
        <v>184.89099999999999</v>
      </c>
      <c r="G5454">
        <v>185.660789092568</v>
      </c>
      <c r="H5454">
        <v>-2.1856290439867632E-2</v>
      </c>
      <c r="I5454">
        <v>4600</v>
      </c>
      <c r="J5454">
        <v>0</v>
      </c>
      <c r="K5454">
        <v>-6.5</v>
      </c>
      <c r="L5454" s="4">
        <v>43.027113706598698</v>
      </c>
    </row>
    <row r="5455" spans="1:12" x14ac:dyDescent="0.35">
      <c r="A5455">
        <v>5453</v>
      </c>
      <c r="B5455">
        <v>18.3389756944451</v>
      </c>
      <c r="C5455">
        <v>77.774999999995103</v>
      </c>
      <c r="D5455">
        <v>359.27499999999998</v>
      </c>
      <c r="E5455">
        <v>57.647075649999998</v>
      </c>
      <c r="F5455">
        <v>184.89099999999999</v>
      </c>
      <c r="G5455">
        <v>185.25265751236799</v>
      </c>
      <c r="H5455">
        <v>-2.2256710754797814E-2</v>
      </c>
      <c r="I5455">
        <v>4600</v>
      </c>
      <c r="J5455">
        <v>0</v>
      </c>
      <c r="K5455">
        <v>-6.5</v>
      </c>
      <c r="L5455" s="4">
        <v>41.023188289932001</v>
      </c>
    </row>
    <row r="5456" spans="1:12" x14ac:dyDescent="0.35">
      <c r="A5456">
        <v>5454</v>
      </c>
      <c r="B5456">
        <v>17.529198232323498</v>
      </c>
      <c r="C5456">
        <v>66.790909508212096</v>
      </c>
      <c r="D5456">
        <v>358.73863636363802</v>
      </c>
      <c r="E5456">
        <v>57.647075649999998</v>
      </c>
      <c r="F5456">
        <v>184.89099999999999</v>
      </c>
      <c r="G5456">
        <v>184.85027481886999</v>
      </c>
      <c r="H5456">
        <v>-2.2957013469296909E-2</v>
      </c>
      <c r="I5456">
        <v>4600</v>
      </c>
      <c r="J5456">
        <v>0</v>
      </c>
      <c r="K5456">
        <v>-6.5</v>
      </c>
      <c r="L5456" s="4">
        <v>39.211764693813699</v>
      </c>
    </row>
    <row r="5457" spans="1:12" x14ac:dyDescent="0.35">
      <c r="A5457">
        <v>5455</v>
      </c>
      <c r="B5457">
        <v>16.9956597222223</v>
      </c>
      <c r="C5457">
        <v>31.770001985993801</v>
      </c>
      <c r="D5457">
        <v>356.8</v>
      </c>
      <c r="E5457">
        <v>57.647075649999998</v>
      </c>
      <c r="F5457">
        <v>184.89099999999999</v>
      </c>
      <c r="G5457">
        <v>184.44724476027099</v>
      </c>
      <c r="H5457">
        <v>-2.3715927951934803E-2</v>
      </c>
      <c r="I5457">
        <v>4600</v>
      </c>
      <c r="J5457">
        <v>0</v>
      </c>
      <c r="K5457">
        <v>-6.5</v>
      </c>
      <c r="L5457" s="4">
        <v>38.018271059028002</v>
      </c>
    </row>
    <row r="5458" spans="1:12" x14ac:dyDescent="0.35">
      <c r="A5458">
        <v>5456</v>
      </c>
      <c r="B5458">
        <v>16.322995580808101</v>
      </c>
      <c r="C5458">
        <v>52.540912277275503</v>
      </c>
      <c r="D5458">
        <v>358.13636363636402</v>
      </c>
      <c r="E5458">
        <v>57.647075649999998</v>
      </c>
      <c r="F5458">
        <v>184.89099999999999</v>
      </c>
      <c r="G5458">
        <v>184.03716079428801</v>
      </c>
      <c r="H5458">
        <v>-2.5125726153832354E-2</v>
      </c>
      <c r="I5458">
        <v>4600</v>
      </c>
      <c r="J5458">
        <v>0</v>
      </c>
      <c r="K5458">
        <v>-6.5</v>
      </c>
      <c r="L5458" s="4">
        <v>36.5135617345328</v>
      </c>
    </row>
    <row r="5459" spans="1:12" x14ac:dyDescent="0.35">
      <c r="A5459">
        <v>5457</v>
      </c>
      <c r="B5459">
        <v>15.9691840277777</v>
      </c>
      <c r="C5459">
        <v>19.245000265688699</v>
      </c>
      <c r="D5459">
        <v>356.32499999999902</v>
      </c>
      <c r="E5459">
        <v>57.647075649999998</v>
      </c>
      <c r="F5459">
        <v>184.89099999999999</v>
      </c>
      <c r="G5459">
        <v>183.61350425014001</v>
      </c>
      <c r="H5459">
        <v>-2.6532743036329739E-2</v>
      </c>
      <c r="I5459">
        <v>4600</v>
      </c>
      <c r="J5459">
        <v>0</v>
      </c>
      <c r="K5459">
        <v>-6.5</v>
      </c>
      <c r="L5459" s="4">
        <v>35.722106519097203</v>
      </c>
    </row>
    <row r="5460" spans="1:12" x14ac:dyDescent="0.35">
      <c r="A5460">
        <v>5458</v>
      </c>
      <c r="B5460">
        <v>16.0095486111112</v>
      </c>
      <c r="C5460">
        <v>-10.515000724706599</v>
      </c>
      <c r="D5460">
        <v>354.63749999999999</v>
      </c>
      <c r="E5460">
        <v>57.647075649999998</v>
      </c>
      <c r="F5460">
        <v>184.89099999999999</v>
      </c>
      <c r="G5460">
        <v>183.16954070813401</v>
      </c>
      <c r="H5460">
        <v>-2.7734727264529781E-2</v>
      </c>
      <c r="I5460">
        <v>4600</v>
      </c>
      <c r="J5460">
        <v>0</v>
      </c>
      <c r="K5460">
        <v>-6.5</v>
      </c>
      <c r="L5460" s="4">
        <v>35.8123996701392</v>
      </c>
    </row>
    <row r="5461" spans="1:12" x14ac:dyDescent="0.35">
      <c r="A5461">
        <v>5459</v>
      </c>
      <c r="B5461">
        <v>16.2673611111111</v>
      </c>
      <c r="C5461">
        <v>-26.850000380000001</v>
      </c>
      <c r="D5461">
        <v>353.625</v>
      </c>
      <c r="E5461">
        <v>57.647075649999998</v>
      </c>
      <c r="F5461">
        <v>183.920666666664</v>
      </c>
      <c r="G5461">
        <v>182.70206904022899</v>
      </c>
      <c r="H5461">
        <v>-2.8740742185428957E-2</v>
      </c>
      <c r="I5461">
        <v>4600</v>
      </c>
      <c r="J5461">
        <v>0</v>
      </c>
      <c r="K5461">
        <v>-6.5</v>
      </c>
      <c r="L5461" s="4">
        <v>36.389110763888901</v>
      </c>
    </row>
    <row r="5462" spans="1:12" x14ac:dyDescent="0.35">
      <c r="A5462">
        <v>5460</v>
      </c>
      <c r="B5462">
        <v>16.4149305555556</v>
      </c>
      <c r="C5462">
        <v>-29.400001530000001</v>
      </c>
      <c r="D5462">
        <v>353.25</v>
      </c>
      <c r="E5462">
        <v>57.647075649999998</v>
      </c>
      <c r="F5462">
        <v>179.06899999999999</v>
      </c>
      <c r="G5462">
        <v>182.23065097761599</v>
      </c>
      <c r="H5462">
        <v>-2.8722807398668133E-2</v>
      </c>
      <c r="I5462">
        <v>4600</v>
      </c>
      <c r="J5462">
        <v>0</v>
      </c>
      <c r="K5462">
        <v>-6.5</v>
      </c>
      <c r="L5462" s="4">
        <v>36.719214756944503</v>
      </c>
    </row>
    <row r="5463" spans="1:12" x14ac:dyDescent="0.35">
      <c r="A5463">
        <v>5461</v>
      </c>
      <c r="B5463">
        <v>16.0199652777778</v>
      </c>
      <c r="C5463">
        <v>3.1500000950000002</v>
      </c>
      <c r="D5463">
        <v>355.125</v>
      </c>
      <c r="E5463">
        <v>57.647075649999998</v>
      </c>
      <c r="F5463">
        <v>179.06899999999999</v>
      </c>
      <c r="G5463">
        <v>181.79020988184001</v>
      </c>
      <c r="H5463">
        <v>-2.749672635037698E-2</v>
      </c>
      <c r="I5463">
        <v>4600</v>
      </c>
      <c r="J5463">
        <v>0</v>
      </c>
      <c r="K5463">
        <v>-6.5</v>
      </c>
      <c r="L5463" s="4">
        <v>35.835701128472301</v>
      </c>
    </row>
    <row r="5464" spans="1:12" x14ac:dyDescent="0.35">
      <c r="A5464">
        <v>5462</v>
      </c>
      <c r="B5464">
        <v>15.554371843434501</v>
      </c>
      <c r="C5464">
        <v>9.96818234499775</v>
      </c>
      <c r="D5464">
        <v>355.57954545454498</v>
      </c>
      <c r="E5464">
        <v>57.647075649999998</v>
      </c>
      <c r="F5464">
        <v>179.06899999999999</v>
      </c>
      <c r="G5464">
        <v>181.39302497947699</v>
      </c>
      <c r="H5464">
        <v>-2.5538034133564494E-2</v>
      </c>
      <c r="I5464">
        <v>4600</v>
      </c>
      <c r="J5464">
        <v>0</v>
      </c>
      <c r="K5464">
        <v>-6.5</v>
      </c>
      <c r="L5464" s="4">
        <v>34.794196551452401</v>
      </c>
    </row>
    <row r="5465" spans="1:12" x14ac:dyDescent="0.35">
      <c r="A5465">
        <v>5463</v>
      </c>
      <c r="B5465">
        <v>15.054687500000201</v>
      </c>
      <c r="C5465">
        <v>19.020000740996601</v>
      </c>
      <c r="D5465">
        <v>356.3</v>
      </c>
      <c r="E5465">
        <v>57.647075649999998</v>
      </c>
      <c r="F5465">
        <v>179.06899999999999</v>
      </c>
      <c r="G5465">
        <v>181.03278264250801</v>
      </c>
      <c r="H5465">
        <v>-2.3931199138824018E-2</v>
      </c>
      <c r="I5465">
        <v>4600</v>
      </c>
      <c r="J5465">
        <v>0</v>
      </c>
      <c r="K5465">
        <v>-6.5</v>
      </c>
      <c r="L5465" s="4">
        <v>33.676432656250498</v>
      </c>
    </row>
    <row r="5466" spans="1:12" x14ac:dyDescent="0.35">
      <c r="A5466">
        <v>5464</v>
      </c>
      <c r="B5466">
        <v>14.430121527778001</v>
      </c>
      <c r="C5466">
        <v>21.435000417999401</v>
      </c>
      <c r="D5466">
        <v>356.375</v>
      </c>
      <c r="E5466">
        <v>57.647075649999998</v>
      </c>
      <c r="F5466">
        <v>179.06899999999999</v>
      </c>
      <c r="G5466">
        <v>180.70375647977599</v>
      </c>
      <c r="H5466">
        <v>-2.2803320052297307E-2</v>
      </c>
      <c r="I5466">
        <v>4600</v>
      </c>
      <c r="J5466">
        <v>0</v>
      </c>
      <c r="K5466">
        <v>-6.5</v>
      </c>
      <c r="L5466" s="4">
        <v>32.279316050347703</v>
      </c>
    </row>
    <row r="5467" spans="1:12" x14ac:dyDescent="0.35">
      <c r="A5467">
        <v>5465</v>
      </c>
      <c r="B5467">
        <v>13.8904671717175</v>
      </c>
      <c r="C5467">
        <v>19.881818250910399</v>
      </c>
      <c r="D5467">
        <v>356.27272727272702</v>
      </c>
      <c r="E5467">
        <v>57.647075649999998</v>
      </c>
      <c r="F5467">
        <v>179.06899999999999</v>
      </c>
      <c r="G5467">
        <v>180.400716310608</v>
      </c>
      <c r="H5467">
        <v>-2.1818144021353226E-2</v>
      </c>
      <c r="I5467">
        <v>4600</v>
      </c>
      <c r="J5467">
        <v>0</v>
      </c>
      <c r="K5467">
        <v>-6.5</v>
      </c>
      <c r="L5467" s="4">
        <v>31.072141635101701</v>
      </c>
    </row>
    <row r="5468" spans="1:12" x14ac:dyDescent="0.35">
      <c r="A5468">
        <v>5466</v>
      </c>
      <c r="B5468">
        <v>13.274305555555999</v>
      </c>
      <c r="C5468">
        <v>16.1400001520031</v>
      </c>
      <c r="D5468">
        <v>356.15</v>
      </c>
      <c r="E5468">
        <v>57.647075649999998</v>
      </c>
      <c r="F5468">
        <v>179.06899999999999</v>
      </c>
      <c r="G5468">
        <v>180.11884502616499</v>
      </c>
      <c r="H5468">
        <v>-2.1235948659066566E-2</v>
      </c>
      <c r="I5468">
        <v>4600</v>
      </c>
      <c r="J5468">
        <v>0</v>
      </c>
      <c r="K5468">
        <v>-6.5</v>
      </c>
      <c r="L5468" s="4">
        <v>29.693825069445499</v>
      </c>
    </row>
    <row r="5469" spans="1:12" x14ac:dyDescent="0.35">
      <c r="A5469">
        <v>5467</v>
      </c>
      <c r="B5469">
        <v>12.730034722222401</v>
      </c>
      <c r="C5469">
        <v>13.9909098336369</v>
      </c>
      <c r="D5469">
        <v>356.125</v>
      </c>
      <c r="E5469">
        <v>57.647075649999998</v>
      </c>
      <c r="F5469">
        <v>179.06899999999999</v>
      </c>
      <c r="G5469">
        <v>179.85366201696701</v>
      </c>
      <c r="H5469">
        <v>-2.083279407808444E-2</v>
      </c>
      <c r="I5469">
        <v>4600</v>
      </c>
      <c r="J5469">
        <v>0</v>
      </c>
      <c r="K5469">
        <v>-6.5</v>
      </c>
      <c r="L5469" s="4">
        <v>28.476323871528098</v>
      </c>
    </row>
    <row r="5470" spans="1:12" x14ac:dyDescent="0.35">
      <c r="A5470">
        <v>5468</v>
      </c>
      <c r="B5470">
        <v>11.893229166666799</v>
      </c>
      <c r="C5470">
        <v>29.040000816995999</v>
      </c>
      <c r="D5470">
        <v>357.08749999999998</v>
      </c>
      <c r="E5470">
        <v>57.647075649999998</v>
      </c>
      <c r="F5470">
        <v>179.06899999999999</v>
      </c>
      <c r="G5470">
        <v>179.60095194938</v>
      </c>
      <c r="H5470">
        <v>-2.1249829109187216E-2</v>
      </c>
      <c r="I5470">
        <v>4600</v>
      </c>
      <c r="J5470">
        <v>0</v>
      </c>
      <c r="K5470">
        <v>-6.5</v>
      </c>
      <c r="L5470" s="4">
        <v>26.604440052083699</v>
      </c>
    </row>
    <row r="5471" spans="1:12" x14ac:dyDescent="0.35">
      <c r="A5471">
        <v>5469</v>
      </c>
      <c r="B5471">
        <v>11.176215277777899</v>
      </c>
      <c r="C5471">
        <v>-10.7100000379879</v>
      </c>
      <c r="D5471">
        <v>354.87500000000102</v>
      </c>
      <c r="E5471">
        <v>57.647075649999998</v>
      </c>
      <c r="F5471">
        <v>179.06899999999999</v>
      </c>
      <c r="G5471">
        <v>179.356697758926</v>
      </c>
      <c r="H5471">
        <v>-2.1856561684722543E-2</v>
      </c>
      <c r="I5471">
        <v>4600</v>
      </c>
      <c r="J5471">
        <v>0</v>
      </c>
      <c r="K5471">
        <v>-6.5</v>
      </c>
      <c r="L5471" s="4">
        <v>25.000523003472502</v>
      </c>
    </row>
    <row r="5472" spans="1:12" x14ac:dyDescent="0.35">
      <c r="A5472">
        <v>5470</v>
      </c>
      <c r="B5472">
        <v>10.9340277777777</v>
      </c>
      <c r="C5472">
        <v>-7.5600000373860299</v>
      </c>
      <c r="D5472">
        <v>354.95000000000101</v>
      </c>
      <c r="E5472">
        <v>57.647075649999998</v>
      </c>
      <c r="F5472">
        <v>177.595</v>
      </c>
      <c r="G5472">
        <v>179.122874449737</v>
      </c>
      <c r="H5472">
        <v>-2.1386550264938731E-2</v>
      </c>
      <c r="I5472">
        <v>4600</v>
      </c>
      <c r="J5472">
        <v>0</v>
      </c>
      <c r="K5472">
        <v>-6.5</v>
      </c>
      <c r="L5472" s="4">
        <v>24.458764097222101</v>
      </c>
    </row>
    <row r="5473" spans="1:12" x14ac:dyDescent="0.35">
      <c r="A5473">
        <v>5471</v>
      </c>
      <c r="B5473">
        <v>10.774305555555401</v>
      </c>
      <c r="C5473">
        <v>-4.5300004936074796</v>
      </c>
      <c r="D5473">
        <v>355</v>
      </c>
      <c r="E5473">
        <v>57.647075649999998</v>
      </c>
      <c r="F5473">
        <v>177.595</v>
      </c>
      <c r="G5473">
        <v>178.90748048911499</v>
      </c>
      <c r="H5473">
        <v>-1.9992779062255904E-2</v>
      </c>
      <c r="I5473">
        <v>4600</v>
      </c>
      <c r="J5473">
        <v>0</v>
      </c>
      <c r="K5473">
        <v>-6.5</v>
      </c>
      <c r="L5473" s="4">
        <v>24.101475069444199</v>
      </c>
    </row>
    <row r="5474" spans="1:12" x14ac:dyDescent="0.35">
      <c r="A5474">
        <v>5472</v>
      </c>
      <c r="B5474">
        <v>10.4766414141413</v>
      </c>
      <c r="C5474">
        <v>-11.8500006390907</v>
      </c>
      <c r="D5474">
        <v>354.56818181818198</v>
      </c>
      <c r="E5474">
        <v>57.647075649999998</v>
      </c>
      <c r="F5474">
        <v>177.595</v>
      </c>
      <c r="G5474">
        <v>178.71294964172401</v>
      </c>
      <c r="H5474">
        <v>-1.856912149492973E-2</v>
      </c>
      <c r="I5474">
        <v>4600</v>
      </c>
      <c r="J5474">
        <v>0</v>
      </c>
      <c r="K5474">
        <v>-6.5</v>
      </c>
      <c r="L5474" s="4">
        <v>23.4356182449493</v>
      </c>
    </row>
    <row r="5475" spans="1:12" x14ac:dyDescent="0.35">
      <c r="A5475">
        <v>5473</v>
      </c>
      <c r="B5475">
        <v>10.0694444444445</v>
      </c>
      <c r="C5475">
        <v>-9.1500003329999995</v>
      </c>
      <c r="D5475">
        <v>354.8125</v>
      </c>
      <c r="E5475">
        <v>57.647075649999998</v>
      </c>
      <c r="F5475">
        <v>177.595</v>
      </c>
      <c r="G5475">
        <v>178.53618965657</v>
      </c>
      <c r="H5475">
        <v>-1.7554996740505497E-2</v>
      </c>
      <c r="I5475">
        <v>4600</v>
      </c>
      <c r="J5475">
        <v>0</v>
      </c>
      <c r="K5475">
        <v>-6.5</v>
      </c>
      <c r="L5475" s="4">
        <v>22.5247430555556</v>
      </c>
    </row>
    <row r="5476" spans="1:12" x14ac:dyDescent="0.35">
      <c r="A5476">
        <v>5474</v>
      </c>
      <c r="B5476">
        <v>9.97178819444445</v>
      </c>
      <c r="C5476">
        <v>-25.125001667999999</v>
      </c>
      <c r="D5476">
        <v>353.9375</v>
      </c>
      <c r="E5476">
        <v>57.647075649999998</v>
      </c>
      <c r="F5476">
        <v>177.595</v>
      </c>
      <c r="G5476">
        <v>178.374390767249</v>
      </c>
      <c r="H5476">
        <v>-1.6226376506568985E-2</v>
      </c>
      <c r="I5476">
        <v>4600</v>
      </c>
      <c r="J5476">
        <v>0</v>
      </c>
      <c r="K5476">
        <v>-6.5</v>
      </c>
      <c r="L5476" s="4">
        <v>22.306291883680601</v>
      </c>
    </row>
    <row r="5477" spans="1:12" x14ac:dyDescent="0.35">
      <c r="A5477">
        <v>5475</v>
      </c>
      <c r="B5477">
        <v>10.074179292929299</v>
      </c>
      <c r="C5477">
        <v>-21.845456144097898</v>
      </c>
      <c r="D5477">
        <v>354.011363636363</v>
      </c>
      <c r="E5477">
        <v>57.647075649999998</v>
      </c>
      <c r="F5477">
        <v>177.595</v>
      </c>
      <c r="G5477">
        <v>178.22498102806199</v>
      </c>
      <c r="H5477">
        <v>-1.4831502664336346E-2</v>
      </c>
      <c r="I5477">
        <v>4600</v>
      </c>
      <c r="J5477">
        <v>0</v>
      </c>
      <c r="K5477">
        <v>-6.5</v>
      </c>
      <c r="L5477" s="4">
        <v>22.535334627525302</v>
      </c>
    </row>
    <row r="5478" spans="1:12" x14ac:dyDescent="0.35">
      <c r="A5478">
        <v>5476</v>
      </c>
      <c r="B5478">
        <v>10.0034722222223</v>
      </c>
      <c r="C5478">
        <v>-6.8399999141905097</v>
      </c>
      <c r="D5478">
        <v>354.82500000000101</v>
      </c>
      <c r="E5478">
        <v>57.647075649999998</v>
      </c>
      <c r="F5478">
        <v>177.595</v>
      </c>
      <c r="G5478">
        <v>178.08558543051799</v>
      </c>
      <c r="H5478">
        <v>-1.3935172314714406E-2</v>
      </c>
      <c r="I5478">
        <v>4600</v>
      </c>
      <c r="J5478">
        <v>0</v>
      </c>
      <c r="K5478">
        <v>-6.5</v>
      </c>
      <c r="L5478" s="4">
        <v>22.377167152777901</v>
      </c>
    </row>
    <row r="5479" spans="1:12" x14ac:dyDescent="0.35">
      <c r="A5479">
        <v>5477</v>
      </c>
      <c r="B5479">
        <v>9.9435763888888893</v>
      </c>
      <c r="C5479">
        <v>-22.5</v>
      </c>
      <c r="D5479">
        <v>354</v>
      </c>
      <c r="E5479">
        <v>56.862762449999998</v>
      </c>
      <c r="F5479">
        <v>177.595</v>
      </c>
      <c r="G5479">
        <v>177.95398815033701</v>
      </c>
      <c r="H5479">
        <v>-1.3234787652572442E-2</v>
      </c>
      <c r="I5479">
        <v>4600</v>
      </c>
      <c r="J5479">
        <v>0</v>
      </c>
      <c r="K5479">
        <v>-6.5</v>
      </c>
      <c r="L5479" s="4">
        <v>22.243183767361099</v>
      </c>
    </row>
    <row r="5480" spans="1:12" x14ac:dyDescent="0.35">
      <c r="A5480">
        <v>5478</v>
      </c>
      <c r="B5480">
        <v>9.7955729166668792</v>
      </c>
      <c r="C5480">
        <v>-17.130000494007199</v>
      </c>
      <c r="D5480">
        <v>354.27499999999998</v>
      </c>
      <c r="E5480">
        <v>56.862762449999998</v>
      </c>
      <c r="F5480">
        <v>177.595</v>
      </c>
      <c r="G5480">
        <v>177.828097324835</v>
      </c>
      <c r="H5480">
        <v>-1.2852162132197175E-2</v>
      </c>
      <c r="I5480">
        <v>4600</v>
      </c>
      <c r="J5480">
        <v>0</v>
      </c>
      <c r="K5480">
        <v>-6.5</v>
      </c>
      <c r="L5480" s="4">
        <v>21.912108880208802</v>
      </c>
    </row>
    <row r="5481" spans="1:12" x14ac:dyDescent="0.35">
      <c r="A5481">
        <v>5479</v>
      </c>
      <c r="B5481">
        <v>9.5920138888888893</v>
      </c>
      <c r="C5481">
        <v>-10.20000076</v>
      </c>
      <c r="D5481">
        <v>354.625</v>
      </c>
      <c r="E5481">
        <v>56.862762449999998</v>
      </c>
      <c r="F5481">
        <v>177.42400000000001</v>
      </c>
      <c r="G5481">
        <v>177.706591352304</v>
      </c>
      <c r="H5481">
        <v>-1.2667748787090451E-2</v>
      </c>
      <c r="I5481">
        <v>4600</v>
      </c>
      <c r="J5481">
        <v>0</v>
      </c>
      <c r="K5481">
        <v>-6.5</v>
      </c>
      <c r="L5481" s="4">
        <v>21.4567595486111</v>
      </c>
    </row>
    <row r="5482" spans="1:12" x14ac:dyDescent="0.35">
      <c r="A5482">
        <v>5480</v>
      </c>
      <c r="B5482">
        <v>9.5095486111111107</v>
      </c>
      <c r="C5482">
        <v>-22.950000760000002</v>
      </c>
      <c r="D5482">
        <v>354</v>
      </c>
      <c r="E5482">
        <v>56.862762449999998</v>
      </c>
      <c r="F5482">
        <v>177.196</v>
      </c>
      <c r="G5482">
        <v>177.58980395258001</v>
      </c>
      <c r="H5482">
        <v>-1.2281375324398356E-2</v>
      </c>
      <c r="I5482">
        <v>3000</v>
      </c>
      <c r="J5482">
        <v>0</v>
      </c>
      <c r="K5482">
        <v>-6.5</v>
      </c>
      <c r="L5482" s="4">
        <v>21.2722896701389</v>
      </c>
    </row>
    <row r="5483" spans="1:12" x14ac:dyDescent="0.35">
      <c r="A5483">
        <v>5481</v>
      </c>
      <c r="B5483">
        <v>8.8862847222221202</v>
      </c>
      <c r="C5483">
        <v>-0.119999909308077</v>
      </c>
      <c r="D5483">
        <v>355.25</v>
      </c>
      <c r="E5483">
        <v>56.862762449999998</v>
      </c>
      <c r="F5483">
        <v>177.196</v>
      </c>
      <c r="G5483">
        <v>177.47837036882299</v>
      </c>
      <c r="H5483">
        <v>-1.2540280662050858E-2</v>
      </c>
      <c r="I5483">
        <v>3000</v>
      </c>
      <c r="J5483">
        <v>0</v>
      </c>
      <c r="K5483">
        <v>-6.5</v>
      </c>
      <c r="L5483" s="4">
        <v>19.878085746527599</v>
      </c>
    </row>
    <row r="5484" spans="1:12" x14ac:dyDescent="0.35">
      <c r="A5484">
        <v>5482</v>
      </c>
      <c r="B5484">
        <v>8.6154513888888395</v>
      </c>
      <c r="C5484">
        <v>-19.380000398997399</v>
      </c>
      <c r="D5484">
        <v>354.17500000000001</v>
      </c>
      <c r="E5484">
        <v>56.862762449999998</v>
      </c>
      <c r="F5484">
        <v>177.196</v>
      </c>
      <c r="G5484">
        <v>177.37142532796301</v>
      </c>
      <c r="H5484">
        <v>-1.2413486269205768E-2</v>
      </c>
      <c r="I5484">
        <v>3000</v>
      </c>
      <c r="J5484">
        <v>0</v>
      </c>
      <c r="K5484">
        <v>-6.5</v>
      </c>
      <c r="L5484" s="4">
        <v>19.272247829861001</v>
      </c>
    </row>
    <row r="5485" spans="1:12" x14ac:dyDescent="0.35">
      <c r="A5485">
        <v>5483</v>
      </c>
      <c r="B5485">
        <v>8.4587673611109704</v>
      </c>
      <c r="C5485">
        <v>-14.5200005510059</v>
      </c>
      <c r="D5485">
        <v>354.53750000000002</v>
      </c>
      <c r="E5485">
        <v>56.862762449999998</v>
      </c>
      <c r="F5485">
        <v>177.196</v>
      </c>
      <c r="G5485">
        <v>177.26726883787501</v>
      </c>
      <c r="H5485">
        <v>-1.2313747129778049E-2</v>
      </c>
      <c r="I5485">
        <v>3000</v>
      </c>
      <c r="J5485">
        <v>0</v>
      </c>
      <c r="K5485">
        <v>-6.5</v>
      </c>
      <c r="L5485" s="4">
        <v>18.921755060763601</v>
      </c>
    </row>
    <row r="5486" spans="1:12" x14ac:dyDescent="0.35">
      <c r="A5486">
        <v>5484</v>
      </c>
      <c r="B5486">
        <v>8.1344696969698003</v>
      </c>
      <c r="C5486">
        <v>-30.7636368481873</v>
      </c>
      <c r="D5486">
        <v>353.636363636363</v>
      </c>
      <c r="E5486">
        <v>56.862762449999998</v>
      </c>
      <c r="F5486">
        <v>177.196</v>
      </c>
      <c r="G5486">
        <v>177.16424523307299</v>
      </c>
      <c r="H5486">
        <v>-1.2665405745010367E-2</v>
      </c>
      <c r="I5486">
        <v>3000</v>
      </c>
      <c r="J5486">
        <v>0</v>
      </c>
      <c r="K5486">
        <v>-6.5</v>
      </c>
      <c r="L5486" s="4">
        <v>18.1963206439396</v>
      </c>
    </row>
    <row r="5487" spans="1:12" x14ac:dyDescent="0.35">
      <c r="A5487">
        <v>5485</v>
      </c>
      <c r="B5487">
        <v>8.4461805555555607</v>
      </c>
      <c r="C5487">
        <v>-47.400001529999997</v>
      </c>
      <c r="D5487">
        <v>352.5</v>
      </c>
      <c r="E5487">
        <v>56.862762449999998</v>
      </c>
      <c r="F5487">
        <v>177.196</v>
      </c>
      <c r="G5487">
        <v>177.06071685635001</v>
      </c>
      <c r="H5487">
        <v>-1.2257726275506425E-2</v>
      </c>
      <c r="I5487">
        <v>3000</v>
      </c>
      <c r="J5487">
        <v>0</v>
      </c>
      <c r="K5487">
        <v>-6.5</v>
      </c>
      <c r="L5487" s="4">
        <v>18.893599131944502</v>
      </c>
    </row>
    <row r="5488" spans="1:12" x14ac:dyDescent="0.35">
      <c r="A5488">
        <v>5486</v>
      </c>
      <c r="B5488">
        <v>8.7326388888888893</v>
      </c>
      <c r="C5488">
        <v>-54.450000760000002</v>
      </c>
      <c r="D5488">
        <v>352.25</v>
      </c>
      <c r="E5488">
        <v>56.862762449999998</v>
      </c>
      <c r="F5488">
        <v>177.196</v>
      </c>
      <c r="G5488">
        <v>176.955038026674</v>
      </c>
      <c r="H5488">
        <v>-1.2101887025067565E-2</v>
      </c>
      <c r="I5488">
        <v>3000</v>
      </c>
      <c r="J5488">
        <v>0</v>
      </c>
      <c r="K5488">
        <v>-6.5</v>
      </c>
      <c r="L5488" s="4">
        <v>19.5343892361111</v>
      </c>
    </row>
    <row r="5489" spans="1:12" x14ac:dyDescent="0.35">
      <c r="A5489">
        <v>5487</v>
      </c>
      <c r="B5489">
        <v>8.8076073232323004</v>
      </c>
      <c r="C5489">
        <v>-49.404546914547097</v>
      </c>
      <c r="D5489">
        <v>352.36363636363598</v>
      </c>
      <c r="E5489">
        <v>56.862762449999998</v>
      </c>
      <c r="F5489">
        <v>177.196</v>
      </c>
      <c r="G5489">
        <v>176.845528879537</v>
      </c>
      <c r="H5489">
        <v>-1.2433793292578793E-2</v>
      </c>
      <c r="I5489">
        <v>3000</v>
      </c>
      <c r="J5489">
        <v>0</v>
      </c>
      <c r="K5489">
        <v>-6.5</v>
      </c>
      <c r="L5489" s="4">
        <v>19.7020891256313</v>
      </c>
    </row>
    <row r="5490" spans="1:12" x14ac:dyDescent="0.35">
      <c r="A5490">
        <v>5488</v>
      </c>
      <c r="B5490">
        <v>9.1666666666665293</v>
      </c>
      <c r="C5490">
        <v>-49.305002213999799</v>
      </c>
      <c r="D5490">
        <v>352.26249999999999</v>
      </c>
      <c r="E5490">
        <v>56.862762449999998</v>
      </c>
      <c r="F5490">
        <v>177.196</v>
      </c>
      <c r="G5490">
        <v>176.73044866392999</v>
      </c>
      <c r="H5490">
        <v>-1.2554535136353391E-2</v>
      </c>
      <c r="I5490">
        <v>3000</v>
      </c>
      <c r="J5490">
        <v>0</v>
      </c>
      <c r="K5490">
        <v>-6.5</v>
      </c>
      <c r="L5490" s="4">
        <v>20.505283333333001</v>
      </c>
    </row>
    <row r="5491" spans="1:12" x14ac:dyDescent="0.35">
      <c r="A5491">
        <v>5489</v>
      </c>
      <c r="B5491">
        <v>9.4049479166665808</v>
      </c>
      <c r="C5491">
        <v>-38.820001606004297</v>
      </c>
      <c r="D5491">
        <v>352.8125</v>
      </c>
      <c r="E5491">
        <v>56.862762449999998</v>
      </c>
      <c r="F5491">
        <v>177.196</v>
      </c>
      <c r="G5491">
        <v>176.607968071465</v>
      </c>
      <c r="H5491">
        <v>-1.302336343593585E-2</v>
      </c>
      <c r="I5491">
        <v>3000</v>
      </c>
      <c r="J5491">
        <v>0</v>
      </c>
      <c r="K5491">
        <v>-6.5</v>
      </c>
      <c r="L5491" s="4">
        <v>21.0383041927082</v>
      </c>
    </row>
    <row r="5492" spans="1:12" x14ac:dyDescent="0.35">
      <c r="A5492">
        <v>5490</v>
      </c>
      <c r="B5492">
        <v>9.6781994047616404</v>
      </c>
      <c r="C5492">
        <v>-52.4357163585561</v>
      </c>
      <c r="D5492">
        <v>352.07142857142901</v>
      </c>
      <c r="E5492">
        <v>56.862762449999998</v>
      </c>
      <c r="F5492">
        <v>175.80500000000001</v>
      </c>
      <c r="G5492">
        <v>176.48166797149199</v>
      </c>
      <c r="H5492">
        <v>-1.3050328869360719E-2</v>
      </c>
      <c r="I5492">
        <v>3000</v>
      </c>
      <c r="J5492">
        <v>0</v>
      </c>
      <c r="K5492">
        <v>-6.5</v>
      </c>
      <c r="L5492" s="4">
        <v>21.649551376487501</v>
      </c>
    </row>
    <row r="5493" spans="1:12" x14ac:dyDescent="0.35">
      <c r="A5493">
        <v>5491</v>
      </c>
      <c r="B5493">
        <v>10.1189236111108</v>
      </c>
      <c r="C5493">
        <v>-65.790001681993203</v>
      </c>
      <c r="D5493">
        <v>351.25</v>
      </c>
      <c r="E5493">
        <v>56.862762449999998</v>
      </c>
      <c r="F5493">
        <v>175.80500000000001</v>
      </c>
      <c r="G5493">
        <v>176.36059633239</v>
      </c>
      <c r="H5493">
        <v>-1.1965158812742599E-2</v>
      </c>
      <c r="I5493">
        <v>3000</v>
      </c>
      <c r="J5493">
        <v>0</v>
      </c>
      <c r="K5493">
        <v>-6.5</v>
      </c>
      <c r="L5493" s="4">
        <v>22.635424982638298</v>
      </c>
    </row>
    <row r="5494" spans="1:12" x14ac:dyDescent="0.35">
      <c r="A5494">
        <v>5492</v>
      </c>
      <c r="B5494">
        <v>10.197679924242401</v>
      </c>
      <c r="C5494">
        <v>-48.559092439098798</v>
      </c>
      <c r="D5494">
        <v>352.21590909090901</v>
      </c>
      <c r="E5494">
        <v>56.862762449999998</v>
      </c>
      <c r="F5494">
        <v>175.80500000000001</v>
      </c>
      <c r="G5494">
        <v>176.24835642015199</v>
      </c>
      <c r="H5494">
        <v>-1.1006638700344747E-2</v>
      </c>
      <c r="I5494">
        <v>3000</v>
      </c>
      <c r="J5494">
        <v>0</v>
      </c>
      <c r="K5494">
        <v>-6.5</v>
      </c>
      <c r="L5494" s="4">
        <v>22.8115981297349</v>
      </c>
    </row>
    <row r="5495" spans="1:12" x14ac:dyDescent="0.35">
      <c r="A5495">
        <v>5493</v>
      </c>
      <c r="B5495">
        <v>9.9522569444445104</v>
      </c>
      <c r="C5495">
        <v>-19.665000725005601</v>
      </c>
      <c r="D5495">
        <v>353.76249999999999</v>
      </c>
      <c r="E5495">
        <v>56.862762449999998</v>
      </c>
      <c r="F5495">
        <v>175.80500000000001</v>
      </c>
      <c r="G5495">
        <v>176.14316407568501</v>
      </c>
      <c r="H5495">
        <v>-1.0569894226796064E-2</v>
      </c>
      <c r="I5495">
        <v>3000</v>
      </c>
      <c r="J5495">
        <v>0</v>
      </c>
      <c r="K5495">
        <v>-6.5</v>
      </c>
      <c r="L5495" s="4">
        <v>22.262601649305701</v>
      </c>
    </row>
    <row r="5496" spans="1:12" x14ac:dyDescent="0.35">
      <c r="A5496">
        <v>5494</v>
      </c>
      <c r="B5496">
        <v>9.6597222222222801</v>
      </c>
      <c r="C5496">
        <v>-18.645000645997801</v>
      </c>
      <c r="D5496">
        <v>353.9</v>
      </c>
      <c r="E5496">
        <v>56.862762449999998</v>
      </c>
      <c r="F5496">
        <v>175.80500000000001</v>
      </c>
      <c r="G5496">
        <v>176.04334716762301</v>
      </c>
      <c r="H5496">
        <v>-1.0333494298739414E-2</v>
      </c>
      <c r="I5496">
        <v>3000</v>
      </c>
      <c r="J5496">
        <v>0</v>
      </c>
      <c r="K5496">
        <v>-6.5</v>
      </c>
      <c r="L5496" s="4">
        <v>21.608219027777899</v>
      </c>
    </row>
    <row r="5497" spans="1:12" x14ac:dyDescent="0.35">
      <c r="A5497">
        <v>5495</v>
      </c>
      <c r="B5497">
        <v>9.3442234848484294</v>
      </c>
      <c r="C5497">
        <v>-30.504545730911101</v>
      </c>
      <c r="D5497">
        <v>353.27272727272702</v>
      </c>
      <c r="E5497">
        <v>56.862762449999998</v>
      </c>
      <c r="F5497">
        <v>175.80500000000001</v>
      </c>
      <c r="G5497">
        <v>175.94731901222201</v>
      </c>
      <c r="H5497">
        <v>-1.0276920914274172E-2</v>
      </c>
      <c r="I5497">
        <v>3000</v>
      </c>
      <c r="J5497">
        <v>0</v>
      </c>
      <c r="K5497">
        <v>-6.5</v>
      </c>
      <c r="L5497" s="4">
        <v>20.902467282196799</v>
      </c>
    </row>
    <row r="5498" spans="1:12" x14ac:dyDescent="0.35">
      <c r="A5498">
        <v>5496</v>
      </c>
      <c r="B5498">
        <v>9.2439236111111303</v>
      </c>
      <c r="C5498">
        <v>-43.080001830004797</v>
      </c>
      <c r="D5498">
        <v>352.4</v>
      </c>
      <c r="E5498">
        <v>56.862762449999998</v>
      </c>
      <c r="F5498">
        <v>175.80500000000001</v>
      </c>
      <c r="G5498">
        <v>175.853553151531</v>
      </c>
      <c r="H5498">
        <v>-1.0143687102131819E-2</v>
      </c>
      <c r="I5498">
        <v>3000</v>
      </c>
      <c r="J5498">
        <v>0</v>
      </c>
      <c r="K5498">
        <v>-6.5</v>
      </c>
      <c r="L5498" s="4">
        <v>20.678102482638899</v>
      </c>
    </row>
    <row r="5499" spans="1:12" x14ac:dyDescent="0.35">
      <c r="A5499">
        <v>5497</v>
      </c>
      <c r="B5499">
        <v>9.5032354797980503</v>
      </c>
      <c r="C5499">
        <v>-48.054548089999898</v>
      </c>
      <c r="D5499">
        <v>352.06818181818198</v>
      </c>
      <c r="E5499">
        <v>56.862762449999998</v>
      </c>
      <c r="F5499">
        <v>175.80500000000001</v>
      </c>
      <c r="G5499">
        <v>175.760559088901</v>
      </c>
      <c r="H5499">
        <v>-9.7856721555402912E-3</v>
      </c>
      <c r="I5499">
        <v>3000</v>
      </c>
      <c r="J5499">
        <v>0</v>
      </c>
      <c r="K5499">
        <v>-6.5</v>
      </c>
      <c r="L5499" s="4">
        <v>21.258167574179399</v>
      </c>
    </row>
    <row r="5500" spans="1:12" x14ac:dyDescent="0.35">
      <c r="A5500">
        <v>5498</v>
      </c>
      <c r="B5500">
        <v>9.6657986111111107</v>
      </c>
      <c r="C5500">
        <v>-33.375001910000002</v>
      </c>
      <c r="D5500">
        <v>352.9375</v>
      </c>
      <c r="E5500">
        <v>56.862762449999998</v>
      </c>
      <c r="F5500">
        <v>175.80500000000001</v>
      </c>
      <c r="G5500">
        <v>175.66685859614401</v>
      </c>
      <c r="H5500">
        <v>-9.6941767730979213E-3</v>
      </c>
      <c r="I5500">
        <v>3000</v>
      </c>
      <c r="J5500">
        <v>0</v>
      </c>
      <c r="K5500">
        <v>-6.5</v>
      </c>
      <c r="L5500" s="4">
        <v>21.6218115451389</v>
      </c>
    </row>
    <row r="5501" spans="1:12" x14ac:dyDescent="0.35">
      <c r="A5501">
        <v>5499</v>
      </c>
      <c r="B5501">
        <v>9.5073784722222303</v>
      </c>
      <c r="C5501">
        <v>-22.500000955000001</v>
      </c>
      <c r="D5501">
        <v>353.625</v>
      </c>
      <c r="E5501">
        <v>56.862762449999998</v>
      </c>
      <c r="F5501">
        <v>175.35249999999999</v>
      </c>
      <c r="G5501">
        <v>175.57276044409099</v>
      </c>
      <c r="H5501">
        <v>-9.8975431214819911E-3</v>
      </c>
      <c r="I5501">
        <v>3000</v>
      </c>
      <c r="J5501">
        <v>0</v>
      </c>
      <c r="K5501">
        <v>-6.5</v>
      </c>
      <c r="L5501" s="4">
        <v>21.267435199652802</v>
      </c>
    </row>
    <row r="5502" spans="1:12" x14ac:dyDescent="0.35">
      <c r="A5502">
        <v>5500</v>
      </c>
      <c r="B5502">
        <v>9.39551767676768</v>
      </c>
      <c r="C5502">
        <v>-29.5772729345443</v>
      </c>
      <c r="D5502">
        <v>353.27272727272702</v>
      </c>
      <c r="E5502">
        <v>56.862762449999998</v>
      </c>
      <c r="F5502">
        <v>174.9</v>
      </c>
      <c r="G5502">
        <v>175.48216353919801</v>
      </c>
      <c r="H5502">
        <v>-9.6427160274571606E-3</v>
      </c>
      <c r="I5502">
        <v>3000</v>
      </c>
      <c r="J5502">
        <v>0</v>
      </c>
      <c r="K5502">
        <v>-6.5</v>
      </c>
      <c r="L5502" s="4">
        <v>21.017209311868701</v>
      </c>
    </row>
    <row r="5503" spans="1:12" x14ac:dyDescent="0.35">
      <c r="A5503">
        <v>5501</v>
      </c>
      <c r="B5503">
        <v>9.40625</v>
      </c>
      <c r="C5503">
        <v>-33.930000303999797</v>
      </c>
      <c r="D5503">
        <v>352.95</v>
      </c>
      <c r="E5503">
        <v>56.862762449999998</v>
      </c>
      <c r="F5503">
        <v>174.9</v>
      </c>
      <c r="G5503">
        <v>175.39902244354201</v>
      </c>
      <c r="H5503">
        <v>-8.8390355648009754E-3</v>
      </c>
      <c r="I5503">
        <v>3000</v>
      </c>
      <c r="J5503">
        <v>0</v>
      </c>
      <c r="K5503">
        <v>-6.5</v>
      </c>
      <c r="L5503" s="4">
        <v>21.041216875</v>
      </c>
    </row>
    <row r="5504" spans="1:12" x14ac:dyDescent="0.35">
      <c r="A5504">
        <v>5502</v>
      </c>
      <c r="B5504">
        <v>9.3710542929293297</v>
      </c>
      <c r="C5504">
        <v>-31.363637403639899</v>
      </c>
      <c r="D5504">
        <v>353.01136363636402</v>
      </c>
      <c r="E5504">
        <v>56.862762449999998</v>
      </c>
      <c r="F5504">
        <v>174.9</v>
      </c>
      <c r="G5504">
        <v>175.32381377951401</v>
      </c>
      <c r="H5504">
        <v>-8.0257214477410591E-3</v>
      </c>
      <c r="I5504">
        <v>3000</v>
      </c>
      <c r="J5504">
        <v>0</v>
      </c>
      <c r="K5504">
        <v>-6.5</v>
      </c>
      <c r="L5504" s="4">
        <v>20.962486190025299</v>
      </c>
    </row>
    <row r="5505" spans="1:12" x14ac:dyDescent="0.35">
      <c r="A5505">
        <v>5503</v>
      </c>
      <c r="B5505">
        <v>9.2625868055556904</v>
      </c>
      <c r="C5505">
        <v>-26.670001412999301</v>
      </c>
      <c r="D5505">
        <v>353.28750000000002</v>
      </c>
      <c r="E5505">
        <v>56.862762449999998</v>
      </c>
      <c r="F5505">
        <v>174.9</v>
      </c>
      <c r="G5505">
        <v>175.25534203458301</v>
      </c>
      <c r="H5505">
        <v>-7.3923591758249868E-3</v>
      </c>
      <c r="I5505">
        <v>3000</v>
      </c>
      <c r="J5505">
        <v>0</v>
      </c>
      <c r="K5505">
        <v>-6.5</v>
      </c>
      <c r="L5505" s="4">
        <v>20.719850928819699</v>
      </c>
    </row>
    <row r="5506" spans="1:12" x14ac:dyDescent="0.35">
      <c r="A5506">
        <v>5504</v>
      </c>
      <c r="B5506">
        <v>9.1410590277777501</v>
      </c>
      <c r="C5506">
        <v>-29.460000797994802</v>
      </c>
      <c r="D5506">
        <v>353.22500000000002</v>
      </c>
      <c r="E5506">
        <v>56.862762449999998</v>
      </c>
      <c r="F5506">
        <v>174.9</v>
      </c>
      <c r="G5506">
        <v>175.19251878588699</v>
      </c>
      <c r="H5506">
        <v>-6.8726985651488574E-3</v>
      </c>
      <c r="I5506">
        <v>3000</v>
      </c>
      <c r="J5506">
        <v>0</v>
      </c>
      <c r="K5506">
        <v>-6.5</v>
      </c>
      <c r="L5506" s="4">
        <v>20.448000581597199</v>
      </c>
    </row>
    <row r="5507" spans="1:12" x14ac:dyDescent="0.35">
      <c r="A5507">
        <v>5505</v>
      </c>
      <c r="B5507">
        <v>9.2073074494948592</v>
      </c>
      <c r="C5507">
        <v>-36.627273559086802</v>
      </c>
      <c r="D5507">
        <v>352.738636363637</v>
      </c>
      <c r="E5507">
        <v>56.862762449999998</v>
      </c>
      <c r="F5507">
        <v>174.9</v>
      </c>
      <c r="G5507">
        <v>175.13434539873501</v>
      </c>
      <c r="H5507">
        <v>-6.3182178414945963E-3</v>
      </c>
      <c r="I5507">
        <v>3000</v>
      </c>
      <c r="J5507">
        <v>0</v>
      </c>
      <c r="K5507">
        <v>-6.5</v>
      </c>
      <c r="L5507" s="4">
        <v>20.596194326073</v>
      </c>
    </row>
    <row r="5508" spans="1:12" x14ac:dyDescent="0.35">
      <c r="A5508">
        <v>5506</v>
      </c>
      <c r="B5508">
        <v>9.3619791666666305</v>
      </c>
      <c r="C5508">
        <v>-42.120002746000203</v>
      </c>
      <c r="D5508">
        <v>352.4</v>
      </c>
      <c r="E5508">
        <v>56.862762449999998</v>
      </c>
      <c r="F5508">
        <v>174.9</v>
      </c>
      <c r="G5508">
        <v>175.07989715235999</v>
      </c>
      <c r="H5508">
        <v>-5.8159233596417042E-3</v>
      </c>
      <c r="I5508">
        <v>3000</v>
      </c>
      <c r="J5508">
        <v>0</v>
      </c>
      <c r="K5508">
        <v>-6.5</v>
      </c>
      <c r="L5508" s="4">
        <v>20.942185677083302</v>
      </c>
    </row>
    <row r="5509" spans="1:12" x14ac:dyDescent="0.35">
      <c r="A5509">
        <v>5507</v>
      </c>
      <c r="B5509">
        <v>9.5482165404040291</v>
      </c>
      <c r="C5509">
        <v>-43.036365166362998</v>
      </c>
      <c r="D5509">
        <v>352.36363636363598</v>
      </c>
      <c r="E5509">
        <v>56.862762449999998</v>
      </c>
      <c r="F5509">
        <v>174.9</v>
      </c>
      <c r="G5509">
        <v>175.028308540616</v>
      </c>
      <c r="H5509">
        <v>-5.4029841619515758E-3</v>
      </c>
      <c r="I5509">
        <v>3000</v>
      </c>
      <c r="J5509">
        <v>0</v>
      </c>
      <c r="K5509">
        <v>-6.5</v>
      </c>
      <c r="L5509" s="4">
        <v>21.3587875078914</v>
      </c>
    </row>
    <row r="5510" spans="1:12" x14ac:dyDescent="0.35">
      <c r="A5510">
        <v>5508</v>
      </c>
      <c r="B5510">
        <v>9.7513020833333002</v>
      </c>
      <c r="C5510">
        <v>-48.585001376993397</v>
      </c>
      <c r="D5510">
        <v>351.875</v>
      </c>
      <c r="E5510">
        <v>56.862762449999998</v>
      </c>
      <c r="F5510">
        <v>174.9</v>
      </c>
      <c r="G5510">
        <v>174.97875951394201</v>
      </c>
      <c r="H5510">
        <v>-5.0812947310523585E-3</v>
      </c>
      <c r="I5510">
        <v>3000</v>
      </c>
      <c r="J5510">
        <v>0</v>
      </c>
      <c r="K5510">
        <v>-6.5</v>
      </c>
      <c r="L5510" s="4">
        <v>21.813077682291599</v>
      </c>
    </row>
    <row r="5511" spans="1:12" x14ac:dyDescent="0.35">
      <c r="A5511">
        <v>5509</v>
      </c>
      <c r="B5511">
        <v>9.6614583333333304</v>
      </c>
      <c r="C5511">
        <v>-32.25</v>
      </c>
      <c r="D5511">
        <v>353</v>
      </c>
      <c r="E5511">
        <v>56.862762449999998</v>
      </c>
      <c r="F5511">
        <v>174.87899999999999</v>
      </c>
      <c r="G5511">
        <v>174.93054589759799</v>
      </c>
      <c r="H5511">
        <v>-4.990324937967445E-3</v>
      </c>
      <c r="I5511">
        <v>3000</v>
      </c>
      <c r="J5511">
        <v>0</v>
      </c>
      <c r="K5511">
        <v>-6.5</v>
      </c>
      <c r="L5511" s="4">
        <v>21.612102604166701</v>
      </c>
    </row>
    <row r="5512" spans="1:12" x14ac:dyDescent="0.35">
      <c r="A5512">
        <v>5510</v>
      </c>
      <c r="B5512">
        <v>9.5939867424241907</v>
      </c>
      <c r="C5512">
        <v>-29.700001105455001</v>
      </c>
      <c r="D5512">
        <v>353</v>
      </c>
      <c r="E5512">
        <v>56.862762449999998</v>
      </c>
      <c r="F5512">
        <v>174.79499999999999</v>
      </c>
      <c r="G5512">
        <v>174.883402012913</v>
      </c>
      <c r="H5512">
        <v>-4.913919070212029E-3</v>
      </c>
      <c r="I5512">
        <v>3000</v>
      </c>
      <c r="J5512">
        <v>0</v>
      </c>
      <c r="K5512">
        <v>-6.5</v>
      </c>
      <c r="L5512" s="4">
        <v>21.4611727035984</v>
      </c>
    </row>
    <row r="5513" spans="1:12" x14ac:dyDescent="0.35">
      <c r="A5513">
        <v>5511</v>
      </c>
      <c r="B5513">
        <v>9.4401041666666696</v>
      </c>
      <c r="C5513">
        <v>-31.200000760000002</v>
      </c>
      <c r="D5513">
        <v>353</v>
      </c>
      <c r="E5513">
        <v>56.862762449999998</v>
      </c>
      <c r="F5513">
        <v>174.79499999999999</v>
      </c>
      <c r="G5513">
        <v>174.83732954669</v>
      </c>
      <c r="H5513">
        <v>-4.88052338342877E-3</v>
      </c>
      <c r="I5513">
        <v>3000</v>
      </c>
      <c r="J5513">
        <v>0</v>
      </c>
      <c r="K5513">
        <v>-6.5</v>
      </c>
      <c r="L5513" s="4">
        <v>21.116946614583298</v>
      </c>
    </row>
    <row r="5514" spans="1:12" x14ac:dyDescent="0.35">
      <c r="A5514">
        <v>5512</v>
      </c>
      <c r="B5514">
        <v>9.3493529040404404</v>
      </c>
      <c r="C5514">
        <v>-31.881818941818</v>
      </c>
      <c r="D5514">
        <v>352.88636363636402</v>
      </c>
      <c r="E5514">
        <v>56.862762449999998</v>
      </c>
      <c r="F5514">
        <v>174.79499999999999</v>
      </c>
      <c r="G5514">
        <v>174.79192994847099</v>
      </c>
      <c r="H5514">
        <v>-4.8559271541150318E-3</v>
      </c>
      <c r="I5514">
        <v>3000</v>
      </c>
      <c r="J5514">
        <v>0</v>
      </c>
      <c r="K5514">
        <v>-6.5</v>
      </c>
      <c r="L5514" s="4">
        <v>20.913941485164202</v>
      </c>
    </row>
    <row r="5515" spans="1:12" x14ac:dyDescent="0.35">
      <c r="A5515">
        <v>5513</v>
      </c>
      <c r="B5515">
        <v>9.1293402777778692</v>
      </c>
      <c r="C5515">
        <v>-32.220000075999899</v>
      </c>
      <c r="D5515">
        <v>352.875</v>
      </c>
      <c r="E5515">
        <v>56.862762449999998</v>
      </c>
      <c r="F5515">
        <v>174.79499999999999</v>
      </c>
      <c r="G5515">
        <v>174.74648154889101</v>
      </c>
      <c r="H5515">
        <v>-4.9782991898410624E-3</v>
      </c>
      <c r="I5515">
        <v>3000</v>
      </c>
      <c r="J5515">
        <v>0</v>
      </c>
      <c r="K5515">
        <v>-6.5</v>
      </c>
      <c r="L5515" s="4">
        <v>20.421786440972401</v>
      </c>
    </row>
    <row r="5516" spans="1:12" x14ac:dyDescent="0.35">
      <c r="A5516">
        <v>5514</v>
      </c>
      <c r="B5516">
        <v>9.0668402777777999</v>
      </c>
      <c r="C5516">
        <v>-36.435001376998301</v>
      </c>
      <c r="D5516">
        <v>352.65</v>
      </c>
      <c r="E5516">
        <v>56.862762449999998</v>
      </c>
      <c r="F5516">
        <v>174.79499999999999</v>
      </c>
      <c r="G5516">
        <v>174.700261902845</v>
      </c>
      <c r="H5516">
        <v>-5.097679545517271E-3</v>
      </c>
      <c r="I5516">
        <v>3000</v>
      </c>
      <c r="J5516">
        <v>0</v>
      </c>
      <c r="K5516">
        <v>-6.5</v>
      </c>
      <c r="L5516" s="4">
        <v>20.281977690972301</v>
      </c>
    </row>
    <row r="5517" spans="1:12" x14ac:dyDescent="0.35">
      <c r="A5517">
        <v>5515</v>
      </c>
      <c r="B5517">
        <v>9.1406249999999396</v>
      </c>
      <c r="C5517">
        <v>-42.054546354541699</v>
      </c>
      <c r="D5517">
        <v>352.31818181818198</v>
      </c>
      <c r="E5517">
        <v>56.862762449999998</v>
      </c>
      <c r="F5517">
        <v>174.79499999999999</v>
      </c>
      <c r="G5517">
        <v>174.65253630553801</v>
      </c>
      <c r="H5517">
        <v>-5.2212856511986332E-3</v>
      </c>
      <c r="I5517">
        <v>3000</v>
      </c>
      <c r="J5517">
        <v>0</v>
      </c>
      <c r="K5517">
        <v>-6.5</v>
      </c>
      <c r="L5517" s="4">
        <v>20.447029687499899</v>
      </c>
    </row>
    <row r="5518" spans="1:12" x14ac:dyDescent="0.35">
      <c r="A5518">
        <v>5516</v>
      </c>
      <c r="B5518">
        <v>9.0503472222223191</v>
      </c>
      <c r="C5518">
        <v>-32.520000456009697</v>
      </c>
      <c r="D5518">
        <v>352.849999999999</v>
      </c>
      <c r="E5518">
        <v>56.862762449999998</v>
      </c>
      <c r="F5518">
        <v>174.79499999999999</v>
      </c>
      <c r="G5518">
        <v>174.60254611366099</v>
      </c>
      <c r="H5518">
        <v>-5.5235942722815018E-3</v>
      </c>
      <c r="I5518">
        <v>3000</v>
      </c>
      <c r="J5518">
        <v>0</v>
      </c>
      <c r="K5518">
        <v>-6.5</v>
      </c>
      <c r="L5518" s="4">
        <v>20.245083715278</v>
      </c>
    </row>
    <row r="5519" spans="1:12" x14ac:dyDescent="0.35">
      <c r="A5519">
        <v>5517</v>
      </c>
      <c r="B5519">
        <v>9.0139678030303099</v>
      </c>
      <c r="C5519">
        <v>-40.104546110904899</v>
      </c>
      <c r="D5519">
        <v>352.363636363637</v>
      </c>
      <c r="E5519">
        <v>56.862762449999998</v>
      </c>
      <c r="F5519">
        <v>174.79499999999999</v>
      </c>
      <c r="G5519">
        <v>174.549496686042</v>
      </c>
      <c r="H5519">
        <v>-5.8852810461299055E-3</v>
      </c>
      <c r="I5519">
        <v>3000</v>
      </c>
      <c r="J5519">
        <v>0</v>
      </c>
      <c r="K5519">
        <v>-6.5</v>
      </c>
      <c r="L5519" s="4">
        <v>20.1637051373106</v>
      </c>
    </row>
    <row r="5520" spans="1:12" x14ac:dyDescent="0.35">
      <c r="A5520">
        <v>5518</v>
      </c>
      <c r="B5520">
        <v>9.1653645833332895</v>
      </c>
      <c r="C5520">
        <v>-46.785000227999298</v>
      </c>
      <c r="D5520">
        <v>352.03750000000002</v>
      </c>
      <c r="E5520">
        <v>56.862762449999998</v>
      </c>
      <c r="F5520">
        <v>174.79499999999999</v>
      </c>
      <c r="G5520">
        <v>174.49254475207701</v>
      </c>
      <c r="H5520">
        <v>-6.2138608839987898E-3</v>
      </c>
      <c r="I5520">
        <v>3000</v>
      </c>
      <c r="J5520">
        <v>0</v>
      </c>
      <c r="K5520">
        <v>-6.5</v>
      </c>
      <c r="L5520" s="4">
        <v>20.502370651041598</v>
      </c>
    </row>
    <row r="5521" spans="1:12" x14ac:dyDescent="0.35">
      <c r="A5521">
        <v>5519</v>
      </c>
      <c r="B5521">
        <v>9.3563368055555198</v>
      </c>
      <c r="C5521">
        <v>-52.830001070998698</v>
      </c>
      <c r="D5521">
        <v>351.5625</v>
      </c>
      <c r="E5521">
        <v>56.862762449999998</v>
      </c>
      <c r="F5521">
        <v>174.79499999999999</v>
      </c>
      <c r="G5521">
        <v>174.43078500715001</v>
      </c>
      <c r="H5521">
        <v>-6.6008946353793615E-3</v>
      </c>
      <c r="I5521">
        <v>3000</v>
      </c>
      <c r="J5521">
        <v>0</v>
      </c>
      <c r="K5521">
        <v>-6.5</v>
      </c>
      <c r="L5521" s="4">
        <v>20.929564053819401</v>
      </c>
    </row>
    <row r="5522" spans="1:12" x14ac:dyDescent="0.35">
      <c r="A5522">
        <v>5520</v>
      </c>
      <c r="B5522">
        <v>9.6336805555556904</v>
      </c>
      <c r="C5522">
        <v>-54.6300010679998</v>
      </c>
      <c r="D5522">
        <v>351.45</v>
      </c>
      <c r="E5522">
        <v>56.862762449999998</v>
      </c>
      <c r="F5522">
        <v>173.9</v>
      </c>
      <c r="G5522">
        <v>174.366792438896</v>
      </c>
      <c r="H5522">
        <v>-6.6426365806258499E-3</v>
      </c>
      <c r="I5522">
        <v>3000</v>
      </c>
      <c r="J5522">
        <v>0</v>
      </c>
      <c r="K5522">
        <v>-6.5</v>
      </c>
      <c r="L5522" s="4">
        <v>21.549965381944698</v>
      </c>
    </row>
    <row r="5523" spans="1:12" x14ac:dyDescent="0.35">
      <c r="A5523">
        <v>5521</v>
      </c>
      <c r="B5523">
        <v>10.0251736111112</v>
      </c>
      <c r="C5523">
        <v>-42.570001221992797</v>
      </c>
      <c r="D5523">
        <v>352.1</v>
      </c>
      <c r="E5523">
        <v>56.862762449999998</v>
      </c>
      <c r="F5523">
        <v>173.9</v>
      </c>
      <c r="G5523">
        <v>174.30666325906199</v>
      </c>
      <c r="H5523">
        <v>-5.997855267671371E-3</v>
      </c>
      <c r="I5523">
        <v>3000</v>
      </c>
      <c r="J5523">
        <v>0</v>
      </c>
      <c r="K5523">
        <v>-6.5</v>
      </c>
      <c r="L5523" s="4">
        <v>22.4257118576392</v>
      </c>
    </row>
    <row r="5524" spans="1:12" x14ac:dyDescent="0.35">
      <c r="A5524">
        <v>5522</v>
      </c>
      <c r="B5524">
        <v>10.352351641414201</v>
      </c>
      <c r="C5524">
        <v>-39.150001530001198</v>
      </c>
      <c r="D5524">
        <v>352.29545454545502</v>
      </c>
      <c r="E5524">
        <v>56.862762449999998</v>
      </c>
      <c r="F5524">
        <v>173.9</v>
      </c>
      <c r="G5524">
        <v>174.25299837465201</v>
      </c>
      <c r="H5524">
        <v>-5.1838583753905116E-3</v>
      </c>
      <c r="I5524">
        <v>3000</v>
      </c>
      <c r="J5524">
        <v>0</v>
      </c>
      <c r="K5524">
        <v>-6.5</v>
      </c>
      <c r="L5524" s="4">
        <v>23.157589480744999</v>
      </c>
    </row>
    <row r="5525" spans="1:12" x14ac:dyDescent="0.35">
      <c r="A5525">
        <v>5523</v>
      </c>
      <c r="B5525">
        <v>10.6141493055556</v>
      </c>
      <c r="C5525">
        <v>-47.100002289999999</v>
      </c>
      <c r="D5525">
        <v>351.875</v>
      </c>
      <c r="E5525">
        <v>56.862762449999998</v>
      </c>
      <c r="F5525">
        <v>173.9</v>
      </c>
      <c r="G5525">
        <v>174.20494473179801</v>
      </c>
      <c r="H5525">
        <v>-4.5273347517894354E-3</v>
      </c>
      <c r="I5525">
        <v>3000</v>
      </c>
      <c r="J5525">
        <v>0</v>
      </c>
      <c r="K5525">
        <v>-6.5</v>
      </c>
      <c r="L5525" s="4">
        <v>23.743215147569401</v>
      </c>
    </row>
    <row r="5526" spans="1:12" x14ac:dyDescent="0.35">
      <c r="A5526">
        <v>5524</v>
      </c>
      <c r="B5526">
        <v>10.9114583333333</v>
      </c>
      <c r="C5526">
        <v>-52.800003050000001</v>
      </c>
      <c r="D5526">
        <v>351.5</v>
      </c>
      <c r="E5526">
        <v>56.862762449999998</v>
      </c>
      <c r="F5526">
        <v>173.9</v>
      </c>
      <c r="G5526">
        <v>174.161738472596</v>
      </c>
      <c r="H5526">
        <v>-3.9597247948432966E-3</v>
      </c>
      <c r="I5526">
        <v>3000</v>
      </c>
      <c r="J5526">
        <v>0</v>
      </c>
      <c r="K5526">
        <v>-6.5</v>
      </c>
      <c r="L5526" s="4">
        <v>24.408277604166599</v>
      </c>
    </row>
    <row r="5527" spans="1:12" x14ac:dyDescent="0.35">
      <c r="A5527">
        <v>5525</v>
      </c>
      <c r="B5527">
        <v>11.179766414141399</v>
      </c>
      <c r="C5527">
        <v>-48.845457595456402</v>
      </c>
      <c r="D5527">
        <v>351.65909090909099</v>
      </c>
      <c r="E5527">
        <v>56.862762449999998</v>
      </c>
      <c r="F5527">
        <v>173.9</v>
      </c>
      <c r="G5527">
        <v>174.122692792875</v>
      </c>
      <c r="H5527">
        <v>-3.4925380060203733E-3</v>
      </c>
      <c r="I5527">
        <v>3000</v>
      </c>
      <c r="J5527">
        <v>0</v>
      </c>
      <c r="K5527">
        <v>-6.5</v>
      </c>
      <c r="L5527" s="4">
        <v>25.008466682449399</v>
      </c>
    </row>
    <row r="5528" spans="1:12" x14ac:dyDescent="0.35">
      <c r="A5528">
        <v>5526</v>
      </c>
      <c r="B5528">
        <v>11.135416666666799</v>
      </c>
      <c r="C5528">
        <v>-35.700002286005997</v>
      </c>
      <c r="D5528">
        <v>352.4</v>
      </c>
      <c r="E5528">
        <v>56.862762449999998</v>
      </c>
      <c r="F5528">
        <v>173.9</v>
      </c>
      <c r="G5528">
        <v>174.08718702478799</v>
      </c>
      <c r="H5528">
        <v>-3.1885495903345483E-3</v>
      </c>
      <c r="I5528">
        <v>3000</v>
      </c>
      <c r="J5528">
        <v>0</v>
      </c>
      <c r="K5528">
        <v>-6.5</v>
      </c>
      <c r="L5528" s="4">
        <v>24.909258958333702</v>
      </c>
    </row>
    <row r="5529" spans="1:12" x14ac:dyDescent="0.35">
      <c r="A5529">
        <v>5527</v>
      </c>
      <c r="B5529">
        <v>10.9157986111111</v>
      </c>
      <c r="C5529">
        <v>-30.654546736357599</v>
      </c>
      <c r="D5529">
        <v>352.72727272727298</v>
      </c>
      <c r="E5529">
        <v>56.862762449999998</v>
      </c>
      <c r="F5529">
        <v>173.9</v>
      </c>
      <c r="G5529">
        <v>174.05465677071899</v>
      </c>
      <c r="H5529">
        <v>-2.9801119806756602E-3</v>
      </c>
      <c r="I5529">
        <v>3000</v>
      </c>
      <c r="J5529">
        <v>0</v>
      </c>
      <c r="K5529">
        <v>-6.5</v>
      </c>
      <c r="L5529" s="4">
        <v>24.417986545138898</v>
      </c>
    </row>
    <row r="5530" spans="1:12" x14ac:dyDescent="0.35">
      <c r="A5530">
        <v>5528</v>
      </c>
      <c r="B5530">
        <v>10.9175347222223</v>
      </c>
      <c r="C5530">
        <v>-36.225001530007098</v>
      </c>
      <c r="D5530">
        <v>352.4375</v>
      </c>
      <c r="E5530">
        <v>56.862762449999998</v>
      </c>
      <c r="F5530">
        <v>173.9</v>
      </c>
      <c r="G5530">
        <v>174.02458493164801</v>
      </c>
      <c r="H5530">
        <v>-2.7544567397444122E-3</v>
      </c>
      <c r="I5530">
        <v>3000</v>
      </c>
      <c r="J5530">
        <v>0</v>
      </c>
      <c r="K5530">
        <v>-6.5</v>
      </c>
      <c r="L5530" s="4">
        <v>24.421870121527999</v>
      </c>
    </row>
    <row r="5531" spans="1:12" x14ac:dyDescent="0.35">
      <c r="A5531">
        <v>5529</v>
      </c>
      <c r="B5531">
        <v>10.8506944444444</v>
      </c>
      <c r="C5531">
        <v>-29.400001530000001</v>
      </c>
      <c r="D5531">
        <v>352.875</v>
      </c>
      <c r="E5531">
        <v>56.862762449999998</v>
      </c>
      <c r="F5531">
        <v>173.86250000000001</v>
      </c>
      <c r="G5531">
        <v>173.99664251183</v>
      </c>
      <c r="H5531">
        <v>-2.575176256653914E-3</v>
      </c>
      <c r="I5531">
        <v>3000</v>
      </c>
      <c r="J5531">
        <v>0</v>
      </c>
      <c r="K5531">
        <v>-6.5</v>
      </c>
      <c r="L5531" s="4">
        <v>24.2723524305555</v>
      </c>
    </row>
    <row r="5532" spans="1:12" x14ac:dyDescent="0.35">
      <c r="A5532">
        <v>5530</v>
      </c>
      <c r="B5532">
        <v>10.7378472222222</v>
      </c>
      <c r="C5532">
        <v>-28.745456351817701</v>
      </c>
      <c r="D5532">
        <v>352.875</v>
      </c>
      <c r="E5532">
        <v>56.862762449999998</v>
      </c>
      <c r="F5532">
        <v>173.8</v>
      </c>
      <c r="G5532">
        <v>173.97093176318299</v>
      </c>
      <c r="H5532">
        <v>-2.3944066890082367E-3</v>
      </c>
      <c r="I5532">
        <v>3000</v>
      </c>
      <c r="J5532">
        <v>0</v>
      </c>
      <c r="K5532">
        <v>-6.5</v>
      </c>
      <c r="L5532" s="4">
        <v>24.019919965277701</v>
      </c>
    </row>
    <row r="5533" spans="1:12" x14ac:dyDescent="0.35">
      <c r="A5533">
        <v>5531</v>
      </c>
      <c r="B5533">
        <v>10.765625</v>
      </c>
      <c r="C5533">
        <v>-33.090001681996696</v>
      </c>
      <c r="D5533">
        <v>352.65</v>
      </c>
      <c r="E5533">
        <v>56.862762449999998</v>
      </c>
      <c r="F5533">
        <v>173.8</v>
      </c>
      <c r="G5533">
        <v>173.94768976177701</v>
      </c>
      <c r="H5533">
        <v>-2.1589103708085813E-3</v>
      </c>
      <c r="I5533">
        <v>3000</v>
      </c>
      <c r="J5533">
        <v>0</v>
      </c>
      <c r="K5533">
        <v>-6.5</v>
      </c>
      <c r="L5533" s="4">
        <v>24.082057187499899</v>
      </c>
    </row>
    <row r="5534" spans="1:12" x14ac:dyDescent="0.35">
      <c r="A5534">
        <v>5532</v>
      </c>
      <c r="B5534">
        <v>10.9130366161616</v>
      </c>
      <c r="C5534">
        <v>-47.986365926363597</v>
      </c>
      <c r="D5534">
        <v>351.75</v>
      </c>
      <c r="E5534">
        <v>56.862762449999998</v>
      </c>
      <c r="F5534">
        <v>173.8</v>
      </c>
      <c r="G5534">
        <v>173.92679542820201</v>
      </c>
      <c r="H5534">
        <v>-1.9146225817416574E-3</v>
      </c>
      <c r="I5534">
        <v>3000</v>
      </c>
      <c r="J5534">
        <v>0</v>
      </c>
      <c r="K5534">
        <v>-6.5</v>
      </c>
      <c r="L5534" s="4">
        <v>24.411808128156501</v>
      </c>
    </row>
    <row r="5535" spans="1:12" x14ac:dyDescent="0.35">
      <c r="A5535">
        <v>5533</v>
      </c>
      <c r="B5535">
        <v>11.0885416666667</v>
      </c>
      <c r="C5535">
        <v>-48.015002060997901</v>
      </c>
      <c r="D5535">
        <v>351.77499999999998</v>
      </c>
      <c r="E5535">
        <v>56.862762449999998</v>
      </c>
      <c r="F5535">
        <v>173.8</v>
      </c>
      <c r="G5535">
        <v>173.907916627351</v>
      </c>
      <c r="H5535">
        <v>-1.7025512045799544E-3</v>
      </c>
      <c r="I5535">
        <v>3000</v>
      </c>
      <c r="J5535">
        <v>0</v>
      </c>
      <c r="K5535">
        <v>-6.5</v>
      </c>
      <c r="L5535" s="4">
        <v>24.804402395833499</v>
      </c>
    </row>
    <row r="5536" spans="1:12" x14ac:dyDescent="0.35">
      <c r="A5536">
        <v>5534</v>
      </c>
      <c r="B5536">
        <v>11.1879340277778</v>
      </c>
      <c r="C5536">
        <v>-41.595000075995799</v>
      </c>
      <c r="D5536">
        <v>352.07499999999999</v>
      </c>
      <c r="E5536">
        <v>56.862762449999998</v>
      </c>
      <c r="F5536">
        <v>173.8</v>
      </c>
      <c r="G5536">
        <v>173.89075326290899</v>
      </c>
      <c r="H5536">
        <v>-1.5340965661393613E-3</v>
      </c>
      <c r="I5536">
        <v>3000</v>
      </c>
      <c r="J5536">
        <v>0</v>
      </c>
      <c r="K5536">
        <v>-6.5</v>
      </c>
      <c r="L5536" s="4">
        <v>25.026737144097201</v>
      </c>
    </row>
    <row r="5537" spans="1:12" x14ac:dyDescent="0.35">
      <c r="A5537">
        <v>5535</v>
      </c>
      <c r="B5537">
        <v>11.091382575757599</v>
      </c>
      <c r="C5537">
        <v>-31.145455270908901</v>
      </c>
      <c r="D5537">
        <v>352.75</v>
      </c>
      <c r="E5537">
        <v>56.862762449999998</v>
      </c>
      <c r="F5537">
        <v>173.8</v>
      </c>
      <c r="G5537">
        <v>173.875032507035</v>
      </c>
      <c r="H5537">
        <v>-1.4173851664020843E-3</v>
      </c>
      <c r="I5537">
        <v>3000</v>
      </c>
      <c r="J5537">
        <v>0</v>
      </c>
      <c r="K5537">
        <v>-6.5</v>
      </c>
      <c r="L5537" s="4">
        <v>24.810757339015201</v>
      </c>
    </row>
    <row r="5538" spans="1:12" x14ac:dyDescent="0.35">
      <c r="A5538">
        <v>5536</v>
      </c>
      <c r="B5538">
        <v>11.0243055555556</v>
      </c>
      <c r="C5538">
        <v>-30.600000380000001</v>
      </c>
      <c r="D5538">
        <v>352.75</v>
      </c>
      <c r="E5538">
        <v>56.862762449999998</v>
      </c>
      <c r="F5538">
        <v>173.8</v>
      </c>
      <c r="G5538">
        <v>173.860504463512</v>
      </c>
      <c r="H5538">
        <v>-1.3178197624156686E-3</v>
      </c>
      <c r="I5538">
        <v>3000</v>
      </c>
      <c r="J5538">
        <v>0</v>
      </c>
      <c r="K5538">
        <v>-6.5</v>
      </c>
      <c r="L5538" s="4">
        <v>24.660710069444502</v>
      </c>
    </row>
    <row r="5539" spans="1:12" x14ac:dyDescent="0.35">
      <c r="A5539">
        <v>5537</v>
      </c>
      <c r="B5539">
        <v>10.8810763888889</v>
      </c>
      <c r="C5539">
        <v>-31.200000760000002</v>
      </c>
      <c r="D5539">
        <v>352.75</v>
      </c>
      <c r="E5539">
        <v>56.862762449999998</v>
      </c>
      <c r="F5539">
        <v>173.8</v>
      </c>
      <c r="G5539">
        <v>173.846938195409</v>
      </c>
      <c r="H5539">
        <v>-1.2467766177567251E-3</v>
      </c>
      <c r="I5539">
        <v>3000</v>
      </c>
      <c r="J5539">
        <v>0</v>
      </c>
      <c r="K5539">
        <v>-6.5</v>
      </c>
      <c r="L5539" s="4">
        <v>24.3403150173611</v>
      </c>
    </row>
    <row r="5540" spans="1:12" x14ac:dyDescent="0.35">
      <c r="A5540">
        <v>5538</v>
      </c>
      <c r="B5540">
        <v>10.9520991161616</v>
      </c>
      <c r="C5540">
        <v>-46.200000759995</v>
      </c>
      <c r="D5540">
        <v>351.84090909090901</v>
      </c>
      <c r="E5540">
        <v>56.862762449999998</v>
      </c>
      <c r="F5540">
        <v>173.8</v>
      </c>
      <c r="G5540">
        <v>173.83411805412001</v>
      </c>
      <c r="H5540">
        <v>-1.1705650287447565E-3</v>
      </c>
      <c r="I5540">
        <v>3000</v>
      </c>
      <c r="J5540">
        <v>0</v>
      </c>
      <c r="K5540">
        <v>-6.5</v>
      </c>
      <c r="L5540" s="4">
        <v>24.4991885969065</v>
      </c>
    </row>
    <row r="5541" spans="1:12" x14ac:dyDescent="0.35">
      <c r="A5541">
        <v>5539</v>
      </c>
      <c r="B5541">
        <v>10.9787326388889</v>
      </c>
      <c r="C5541">
        <v>-34.335002137005397</v>
      </c>
      <c r="D5541">
        <v>352.53750000000002</v>
      </c>
      <c r="E5541">
        <v>56.862762449999998</v>
      </c>
      <c r="F5541">
        <v>173.8</v>
      </c>
      <c r="G5541">
        <v>173.82184025142701</v>
      </c>
      <c r="H5541">
        <v>-1.1183262819179553E-3</v>
      </c>
      <c r="I5541">
        <v>3000</v>
      </c>
      <c r="J5541">
        <v>0</v>
      </c>
      <c r="K5541">
        <v>-6.5</v>
      </c>
      <c r="L5541" s="4">
        <v>24.558766189236099</v>
      </c>
    </row>
    <row r="5542" spans="1:12" x14ac:dyDescent="0.35">
      <c r="A5542">
        <v>5540</v>
      </c>
      <c r="B5542">
        <v>10.8655753968255</v>
      </c>
      <c r="C5542">
        <v>-29.6357149385728</v>
      </c>
      <c r="D5542">
        <v>352.83928571428601</v>
      </c>
      <c r="E5542">
        <v>56.862762449999998</v>
      </c>
      <c r="F5542">
        <v>173.72900000000001</v>
      </c>
      <c r="G5542">
        <v>173.81019177306001</v>
      </c>
      <c r="H5542">
        <v>-1.0720537268243732E-3</v>
      </c>
      <c r="I5542">
        <v>3428.5714285712402</v>
      </c>
      <c r="J5542">
        <v>0</v>
      </c>
      <c r="K5542">
        <v>-6.5</v>
      </c>
      <c r="L5542" s="4">
        <v>24.305640228174799</v>
      </c>
    </row>
    <row r="5543" spans="1:12" x14ac:dyDescent="0.35">
      <c r="A5543">
        <v>5541</v>
      </c>
      <c r="B5543">
        <v>10.7256155303031</v>
      </c>
      <c r="C5543">
        <v>-29.713636743635899</v>
      </c>
      <c r="D5543">
        <v>352.77272727272702</v>
      </c>
      <c r="E5543">
        <v>56.862762449999998</v>
      </c>
      <c r="F5543">
        <v>173.72900000000001</v>
      </c>
      <c r="G5543">
        <v>173.79955176141399</v>
      </c>
      <c r="H5543">
        <v>-9.9201890661648122E-4</v>
      </c>
      <c r="I5543">
        <v>3500</v>
      </c>
      <c r="J5543">
        <v>0</v>
      </c>
      <c r="K5543">
        <v>-6.5</v>
      </c>
      <c r="L5543" s="4">
        <v>23.992558404356199</v>
      </c>
    </row>
    <row r="5544" spans="1:12" x14ac:dyDescent="0.35">
      <c r="A5544">
        <v>5542</v>
      </c>
      <c r="B5544">
        <v>10.570312500000099</v>
      </c>
      <c r="C5544">
        <v>-20.970000076008098</v>
      </c>
      <c r="D5544">
        <v>353.349999999999</v>
      </c>
      <c r="E5544">
        <v>56.862762449999998</v>
      </c>
      <c r="F5544">
        <v>173.72900000000001</v>
      </c>
      <c r="G5544">
        <v>173.79003323644801</v>
      </c>
      <c r="H5544">
        <v>-9.0049620126195055E-4</v>
      </c>
      <c r="I5544">
        <v>3500</v>
      </c>
      <c r="J5544">
        <v>0</v>
      </c>
      <c r="K5544">
        <v>-6.5</v>
      </c>
      <c r="L5544" s="4">
        <v>23.645154843750198</v>
      </c>
    </row>
    <row r="5545" spans="1:12" x14ac:dyDescent="0.35">
      <c r="A5545">
        <v>5543</v>
      </c>
      <c r="B5545">
        <v>10.544507575757599</v>
      </c>
      <c r="C5545">
        <v>-32.168182370903502</v>
      </c>
      <c r="D5545">
        <v>352.77272727272799</v>
      </c>
      <c r="E5545">
        <v>56.862762449999998</v>
      </c>
      <c r="F5545">
        <v>173.72900000000001</v>
      </c>
      <c r="G5545">
        <v>173.781484892245</v>
      </c>
      <c r="H5545">
        <v>-8.1069173481544362E-4</v>
      </c>
      <c r="I5545">
        <v>3500</v>
      </c>
      <c r="J5545">
        <v>0</v>
      </c>
      <c r="K5545">
        <v>-6.5</v>
      </c>
      <c r="L5545" s="4">
        <v>23.587430776515099</v>
      </c>
    </row>
    <row r="5546" spans="1:12" x14ac:dyDescent="0.35">
      <c r="A5546">
        <v>5544</v>
      </c>
      <c r="B5546">
        <v>10.6046006944444</v>
      </c>
      <c r="C5546">
        <v>-42.135000227998702</v>
      </c>
      <c r="D5546">
        <v>352.15</v>
      </c>
      <c r="E5546">
        <v>56.862762449999998</v>
      </c>
      <c r="F5546">
        <v>173.72900000000001</v>
      </c>
      <c r="G5546">
        <v>173.77377084482501</v>
      </c>
      <c r="H5546">
        <v>-7.2742466431072162E-4</v>
      </c>
      <c r="I5546">
        <v>3500</v>
      </c>
      <c r="J5546">
        <v>0</v>
      </c>
      <c r="K5546">
        <v>-6.5</v>
      </c>
      <c r="L5546" s="4">
        <v>23.721855477430601</v>
      </c>
    </row>
    <row r="5547" spans="1:12" x14ac:dyDescent="0.35">
      <c r="A5547">
        <v>5545</v>
      </c>
      <c r="B5547">
        <v>10.7591540404041</v>
      </c>
      <c r="C5547">
        <v>-45.109092366363797</v>
      </c>
      <c r="D5547">
        <v>351.84090909090901</v>
      </c>
      <c r="E5547">
        <v>56.862762449999998</v>
      </c>
      <c r="F5547">
        <v>173.72900000000001</v>
      </c>
      <c r="G5547">
        <v>173.766768472141</v>
      </c>
      <c r="H5547">
        <v>-6.5082934513810691E-4</v>
      </c>
      <c r="I5547">
        <v>3500</v>
      </c>
      <c r="J5547">
        <v>0</v>
      </c>
      <c r="K5547">
        <v>-6.5</v>
      </c>
      <c r="L5547" s="4">
        <v>24.067582039141499</v>
      </c>
    </row>
    <row r="5548" spans="1:12" x14ac:dyDescent="0.35">
      <c r="A5548">
        <v>5546</v>
      </c>
      <c r="B5548">
        <v>11.027462121212199</v>
      </c>
      <c r="C5548">
        <v>-46.254548159091101</v>
      </c>
      <c r="D5548">
        <v>351.68181818181802</v>
      </c>
      <c r="E5548">
        <v>56.862762449999998</v>
      </c>
      <c r="F5548">
        <v>173.72900000000001</v>
      </c>
      <c r="G5548">
        <v>173.76036646488501</v>
      </c>
      <c r="H5548">
        <v>-5.8055131318862174E-4</v>
      </c>
      <c r="I5548">
        <v>3500</v>
      </c>
      <c r="J5548">
        <v>0</v>
      </c>
      <c r="K5548">
        <v>-6.5</v>
      </c>
      <c r="L5548" s="4">
        <v>24.667771117424302</v>
      </c>
    </row>
    <row r="5549" spans="1:12" x14ac:dyDescent="0.35">
      <c r="A5549">
        <v>5547</v>
      </c>
      <c r="B5549">
        <v>11.2282986111111</v>
      </c>
      <c r="C5549">
        <v>-46.500001904999998</v>
      </c>
      <c r="D5549">
        <v>351.6875</v>
      </c>
      <c r="E5549">
        <v>56.862762449999998</v>
      </c>
      <c r="F5549">
        <v>173.72900000000001</v>
      </c>
      <c r="G5549">
        <v>173.75446305712401</v>
      </c>
      <c r="H5549">
        <v>-5.2576158128978554E-4</v>
      </c>
      <c r="I5549">
        <v>3500</v>
      </c>
      <c r="J5549">
        <v>0</v>
      </c>
      <c r="K5549">
        <v>-6.5</v>
      </c>
      <c r="L5549" s="4">
        <v>25.1170302951389</v>
      </c>
    </row>
    <row r="5550" spans="1:12" x14ac:dyDescent="0.35">
      <c r="A5550">
        <v>5548</v>
      </c>
      <c r="B5550">
        <v>11.176609848484899</v>
      </c>
      <c r="C5550">
        <v>-38.836364919093299</v>
      </c>
      <c r="D5550">
        <v>352.20454545454498</v>
      </c>
      <c r="E5550">
        <v>56.862762449999998</v>
      </c>
      <c r="F5550">
        <v>173.72900000000001</v>
      </c>
      <c r="G5550">
        <v>173.74896440863199</v>
      </c>
      <c r="H5550">
        <v>-4.9197822849522926E-4</v>
      </c>
      <c r="I5550">
        <v>3500</v>
      </c>
      <c r="J5550">
        <v>0</v>
      </c>
      <c r="K5550">
        <v>-6.5</v>
      </c>
      <c r="L5550" s="4">
        <v>25.001405634469702</v>
      </c>
    </row>
    <row r="5551" spans="1:12" x14ac:dyDescent="0.35">
      <c r="A5551">
        <v>5549</v>
      </c>
      <c r="B5551">
        <v>10.9739583333334</v>
      </c>
      <c r="C5551">
        <v>-28.6800014500012</v>
      </c>
      <c r="D5551">
        <v>352.9</v>
      </c>
      <c r="E5551">
        <v>56.862762449999998</v>
      </c>
      <c r="F5551">
        <v>173.72900000000001</v>
      </c>
      <c r="G5551">
        <v>173.74378311321499</v>
      </c>
      <c r="H5551">
        <v>-4.7214464025873722E-4</v>
      </c>
      <c r="I5551">
        <v>3500</v>
      </c>
      <c r="J5551">
        <v>0</v>
      </c>
      <c r="K5551">
        <v>-6.5</v>
      </c>
      <c r="L5551" s="4">
        <v>24.548086354166799</v>
      </c>
    </row>
    <row r="5552" spans="1:12" x14ac:dyDescent="0.35">
      <c r="A5552">
        <v>5550</v>
      </c>
      <c r="B5552">
        <v>10.8333333333333</v>
      </c>
      <c r="C5552">
        <v>-26.700000760000002</v>
      </c>
      <c r="D5552">
        <v>353.125</v>
      </c>
      <c r="E5552">
        <v>56.862762449999998</v>
      </c>
      <c r="F5552">
        <v>173.62899999999999</v>
      </c>
      <c r="G5552">
        <v>173.739234207842</v>
      </c>
      <c r="H5552">
        <v>-4.1989896984542281E-4</v>
      </c>
      <c r="I5552">
        <v>3500</v>
      </c>
      <c r="J5552">
        <v>0</v>
      </c>
      <c r="K5552">
        <v>-6.5</v>
      </c>
      <c r="L5552" s="4">
        <v>24.233516666666599</v>
      </c>
    </row>
    <row r="5553" spans="1:12" x14ac:dyDescent="0.35">
      <c r="A5553">
        <v>5551</v>
      </c>
      <c r="B5553">
        <v>10.796440972222401</v>
      </c>
      <c r="C5553">
        <v>-34.560002135013299</v>
      </c>
      <c r="D5553">
        <v>352.54999999999899</v>
      </c>
      <c r="E5553">
        <v>56.862762449999998</v>
      </c>
      <c r="F5553">
        <v>173.50399999999999</v>
      </c>
      <c r="G5553">
        <v>173.73653692863701</v>
      </c>
      <c r="H5553">
        <v>-2.4983040614892155E-4</v>
      </c>
      <c r="I5553">
        <v>3500</v>
      </c>
      <c r="J5553">
        <v>0</v>
      </c>
      <c r="K5553">
        <v>-6.5</v>
      </c>
      <c r="L5553" s="4">
        <v>24.1509906684031</v>
      </c>
    </row>
    <row r="5554" spans="1:12" x14ac:dyDescent="0.35">
      <c r="A5554">
        <v>5552</v>
      </c>
      <c r="B5554">
        <v>10.608072916666901</v>
      </c>
      <c r="C5554">
        <v>-21.930000113999601</v>
      </c>
      <c r="D5554">
        <v>353.21249999999998</v>
      </c>
      <c r="E5554">
        <v>56.862762449999998</v>
      </c>
      <c r="F5554">
        <v>173.50399999999999</v>
      </c>
      <c r="G5554">
        <v>173.73703929469701</v>
      </c>
      <c r="H5554">
        <v>4.7356957681070804E-5</v>
      </c>
      <c r="I5554">
        <v>3500</v>
      </c>
      <c r="J5554">
        <v>0</v>
      </c>
      <c r="K5554">
        <v>-6.5</v>
      </c>
      <c r="L5554" s="4">
        <v>23.729622630208901</v>
      </c>
    </row>
    <row r="5555" spans="1:12" x14ac:dyDescent="0.35">
      <c r="A5555">
        <v>5553</v>
      </c>
      <c r="B5555">
        <v>10.2923768939397</v>
      </c>
      <c r="C5555">
        <v>-18.7909094193705</v>
      </c>
      <c r="D5555">
        <v>353.36363636363598</v>
      </c>
      <c r="E5555">
        <v>56.862762449999998</v>
      </c>
      <c r="F5555">
        <v>173.50399999999999</v>
      </c>
      <c r="G5555">
        <v>173.741246039782</v>
      </c>
      <c r="H5555">
        <v>4.0872436420292391E-4</v>
      </c>
      <c r="I5555">
        <v>3500</v>
      </c>
      <c r="J5555">
        <v>0</v>
      </c>
      <c r="K5555">
        <v>-6.5</v>
      </c>
      <c r="L5555" s="4">
        <v>23.023429569129402</v>
      </c>
    </row>
    <row r="5556" spans="1:12" x14ac:dyDescent="0.35">
      <c r="A5556">
        <v>5554</v>
      </c>
      <c r="B5556">
        <v>9.8810763888889603</v>
      </c>
      <c r="C5556">
        <v>-11.1900001527983</v>
      </c>
      <c r="D5556">
        <v>353.9</v>
      </c>
      <c r="E5556">
        <v>56.862762449999998</v>
      </c>
      <c r="F5556">
        <v>173.50399999999999</v>
      </c>
      <c r="G5556">
        <v>173.74922403406401</v>
      </c>
      <c r="H5556">
        <v>8.0740142418002088E-4</v>
      </c>
      <c r="I5556">
        <v>3500</v>
      </c>
      <c r="J5556">
        <v>0</v>
      </c>
      <c r="K5556">
        <v>-6.5</v>
      </c>
      <c r="L5556" s="4">
        <v>22.103375017361302</v>
      </c>
    </row>
    <row r="5557" spans="1:12" x14ac:dyDescent="0.35">
      <c r="A5557">
        <v>5555</v>
      </c>
      <c r="B5557">
        <v>9.5584753787878807</v>
      </c>
      <c r="C5557">
        <v>-21.368182096362599</v>
      </c>
      <c r="D5557">
        <v>353.36363636363598</v>
      </c>
      <c r="E5557">
        <v>56.862762449999998</v>
      </c>
      <c r="F5557">
        <v>173.50399999999999</v>
      </c>
      <c r="G5557">
        <v>173.761100095274</v>
      </c>
      <c r="H5557">
        <v>1.2424642837802536E-3</v>
      </c>
      <c r="I5557">
        <v>3500</v>
      </c>
      <c r="J5557">
        <v>0</v>
      </c>
      <c r="K5557">
        <v>-6.5</v>
      </c>
      <c r="L5557" s="4">
        <v>21.3817359138258</v>
      </c>
    </row>
    <row r="5558" spans="1:12" x14ac:dyDescent="0.35">
      <c r="A5558">
        <v>5556</v>
      </c>
      <c r="B5558">
        <v>9.5625000000000604</v>
      </c>
      <c r="C5558">
        <v>-34.1850013770038</v>
      </c>
      <c r="D5558">
        <v>352.67500000000001</v>
      </c>
      <c r="E5558">
        <v>56.862762449999998</v>
      </c>
      <c r="F5558">
        <v>173.50399999999999</v>
      </c>
      <c r="G5558">
        <v>173.77706300458999</v>
      </c>
      <c r="H5558">
        <v>1.6693246253402668E-3</v>
      </c>
      <c r="I5558">
        <v>3500</v>
      </c>
      <c r="J5558">
        <v>0</v>
      </c>
      <c r="K5558">
        <v>-6.5</v>
      </c>
      <c r="L5558" s="4">
        <v>21.3907387500001</v>
      </c>
    </row>
    <row r="5559" spans="1:12" x14ac:dyDescent="0.35">
      <c r="A5559">
        <v>5557</v>
      </c>
      <c r="B5559">
        <v>9.7565104166667798</v>
      </c>
      <c r="C5559">
        <v>-44.040000153001998</v>
      </c>
      <c r="D5559">
        <v>351.96249999999998</v>
      </c>
      <c r="E5559">
        <v>56.862762449999998</v>
      </c>
      <c r="F5559">
        <v>173.50399999999999</v>
      </c>
      <c r="G5559">
        <v>173.79736650748401</v>
      </c>
      <c r="H5559">
        <v>2.081022484629675E-3</v>
      </c>
      <c r="I5559">
        <v>3500</v>
      </c>
      <c r="J5559">
        <v>0</v>
      </c>
      <c r="K5559">
        <v>-6.5</v>
      </c>
      <c r="L5559" s="4">
        <v>21.824728411458601</v>
      </c>
    </row>
    <row r="5560" spans="1:12" x14ac:dyDescent="0.35">
      <c r="A5560">
        <v>5558</v>
      </c>
      <c r="B5560">
        <v>10.0686553030305</v>
      </c>
      <c r="C5560">
        <v>-49.800001668184798</v>
      </c>
      <c r="D5560">
        <v>351.57954545454498</v>
      </c>
      <c r="E5560">
        <v>56.862762449999998</v>
      </c>
      <c r="F5560">
        <v>173.50399999999999</v>
      </c>
      <c r="G5560">
        <v>173.82233334725501</v>
      </c>
      <c r="H5560">
        <v>2.4796623387441956E-3</v>
      </c>
      <c r="I5560">
        <v>3500</v>
      </c>
      <c r="J5560">
        <v>0</v>
      </c>
      <c r="K5560">
        <v>-6.5</v>
      </c>
      <c r="L5560" s="4">
        <v>22.522977793561001</v>
      </c>
    </row>
    <row r="5561" spans="1:12" x14ac:dyDescent="0.35">
      <c r="A5561">
        <v>5559</v>
      </c>
      <c r="B5561">
        <v>10.4947916666667</v>
      </c>
      <c r="C5561">
        <v>-58.800003050000001</v>
      </c>
      <c r="D5561">
        <v>351.125</v>
      </c>
      <c r="E5561">
        <v>56.862762449999998</v>
      </c>
      <c r="F5561">
        <v>173.50399999999999</v>
      </c>
      <c r="G5561">
        <v>173.85236039532799</v>
      </c>
      <c r="H5561">
        <v>2.8611419830239784E-3</v>
      </c>
      <c r="I5561">
        <v>3500</v>
      </c>
      <c r="J5561">
        <v>0</v>
      </c>
      <c r="K5561">
        <v>-6.5</v>
      </c>
      <c r="L5561" s="4">
        <v>23.476219270833401</v>
      </c>
    </row>
    <row r="5562" spans="1:12" x14ac:dyDescent="0.35">
      <c r="A5562">
        <v>5560</v>
      </c>
      <c r="B5562">
        <v>10.6597222222222</v>
      </c>
      <c r="C5562">
        <v>-41.700000760000002</v>
      </c>
      <c r="D5562">
        <v>352.125</v>
      </c>
      <c r="E5562">
        <v>56.862762449999998</v>
      </c>
      <c r="F5562">
        <v>173.50399999999999</v>
      </c>
      <c r="G5562">
        <v>173.88792495990799</v>
      </c>
      <c r="H5562">
        <v>3.3363562219056735E-3</v>
      </c>
      <c r="I5562">
        <v>3500</v>
      </c>
      <c r="J5562">
        <v>0</v>
      </c>
      <c r="K5562">
        <v>-6.5</v>
      </c>
      <c r="L5562" s="4">
        <v>23.845159027777701</v>
      </c>
    </row>
    <row r="5563" spans="1:12" x14ac:dyDescent="0.35">
      <c r="A5563">
        <v>5561</v>
      </c>
      <c r="B5563">
        <v>10.678323412698401</v>
      </c>
      <c r="C5563">
        <v>-31.157144277147399</v>
      </c>
      <c r="D5563">
        <v>352.66071428571399</v>
      </c>
      <c r="E5563">
        <v>56.862762449999998</v>
      </c>
      <c r="F5563">
        <v>173.251</v>
      </c>
      <c r="G5563">
        <v>173.93059779154399</v>
      </c>
      <c r="H5563">
        <v>3.996221463455062E-3</v>
      </c>
      <c r="I5563">
        <v>3500</v>
      </c>
      <c r="J5563">
        <v>0</v>
      </c>
      <c r="K5563">
        <v>-6.5</v>
      </c>
      <c r="L5563" s="4">
        <v>23.886768774801499</v>
      </c>
    </row>
    <row r="5564" spans="1:12" x14ac:dyDescent="0.35">
      <c r="A5564">
        <v>5562</v>
      </c>
      <c r="B5564">
        <v>10.5954861111111</v>
      </c>
      <c r="C5564">
        <v>-31.020000836999301</v>
      </c>
      <c r="D5564">
        <v>352.63749999999999</v>
      </c>
      <c r="E5564">
        <v>56.862762449999998</v>
      </c>
      <c r="F5564">
        <v>173.251</v>
      </c>
      <c r="G5564">
        <v>173.98306805169099</v>
      </c>
      <c r="H5564">
        <v>4.9521535925103419E-3</v>
      </c>
      <c r="I5564">
        <v>3500</v>
      </c>
      <c r="J5564">
        <v>0</v>
      </c>
      <c r="K5564">
        <v>-6.5</v>
      </c>
      <c r="L5564" s="4">
        <v>23.701466701388998</v>
      </c>
    </row>
    <row r="5565" spans="1:12" x14ac:dyDescent="0.35">
      <c r="A5565">
        <v>5563</v>
      </c>
      <c r="B5565">
        <v>10.351562500000099</v>
      </c>
      <c r="C5565">
        <v>-14.7300005890067</v>
      </c>
      <c r="D5565">
        <v>353.52499999999998</v>
      </c>
      <c r="E5565">
        <v>56.862762449999998</v>
      </c>
      <c r="F5565">
        <v>173.251</v>
      </c>
      <c r="G5565">
        <v>174.04717522284901</v>
      </c>
      <c r="H5565">
        <v>6.1930342352432884E-3</v>
      </c>
      <c r="I5565">
        <v>3500</v>
      </c>
      <c r="J5565">
        <v>0</v>
      </c>
      <c r="K5565">
        <v>-6.5</v>
      </c>
      <c r="L5565" s="4">
        <v>23.155824218750102</v>
      </c>
    </row>
    <row r="5566" spans="1:12" x14ac:dyDescent="0.35">
      <c r="A5566">
        <v>5564</v>
      </c>
      <c r="B5566">
        <v>9.9242424242427099</v>
      </c>
      <c r="C5566">
        <v>-9.9545457144567102</v>
      </c>
      <c r="D5566">
        <v>353.93181818181802</v>
      </c>
      <c r="E5566">
        <v>56.862762449999998</v>
      </c>
      <c r="F5566">
        <v>173.251</v>
      </c>
      <c r="G5566">
        <v>174.123938348867</v>
      </c>
      <c r="H5566">
        <v>7.7349875384479828E-3</v>
      </c>
      <c r="I5566">
        <v>3500</v>
      </c>
      <c r="J5566">
        <v>0</v>
      </c>
      <c r="K5566">
        <v>-6.5</v>
      </c>
      <c r="L5566" s="4">
        <v>22.199934848485501</v>
      </c>
    </row>
    <row r="5567" spans="1:12" x14ac:dyDescent="0.35">
      <c r="A5567">
        <v>5565</v>
      </c>
      <c r="B5567">
        <v>9.4427083333336892</v>
      </c>
      <c r="C5567">
        <v>-7.1400003430019696</v>
      </c>
      <c r="D5567">
        <v>354.1</v>
      </c>
      <c r="E5567">
        <v>56.862762449999998</v>
      </c>
      <c r="F5567">
        <v>173.251</v>
      </c>
      <c r="G5567">
        <v>174.21457765191599</v>
      </c>
      <c r="H5567">
        <v>9.5990145833345485E-3</v>
      </c>
      <c r="I5567">
        <v>3500</v>
      </c>
      <c r="J5567">
        <v>0</v>
      </c>
      <c r="K5567">
        <v>-6.5</v>
      </c>
      <c r="L5567" s="4">
        <v>21.122771979167499</v>
      </c>
    </row>
    <row r="5568" spans="1:12" x14ac:dyDescent="0.35">
      <c r="A5568">
        <v>5566</v>
      </c>
      <c r="B5568">
        <v>9.0415877525253805</v>
      </c>
      <c r="C5568">
        <v>-18.272728489358801</v>
      </c>
      <c r="D5568">
        <v>353.488636363637</v>
      </c>
      <c r="E5568">
        <v>56.862762449999998</v>
      </c>
      <c r="F5568">
        <v>173.251</v>
      </c>
      <c r="G5568">
        <v>174.320533929064</v>
      </c>
      <c r="H5568">
        <v>1.1719037115227354E-2</v>
      </c>
      <c r="I5568">
        <v>3500</v>
      </c>
      <c r="J5568">
        <v>0</v>
      </c>
      <c r="K5568">
        <v>-6.5</v>
      </c>
      <c r="L5568" s="4">
        <v>20.225489307134101</v>
      </c>
    </row>
    <row r="5569" spans="1:12" x14ac:dyDescent="0.35">
      <c r="A5569">
        <v>5567</v>
      </c>
      <c r="B5569">
        <v>8.8489583333333606</v>
      </c>
      <c r="C5569">
        <v>-33.885000990997099</v>
      </c>
      <c r="D5569">
        <v>352.55</v>
      </c>
      <c r="E5569">
        <v>56.862762449999998</v>
      </c>
      <c r="F5569">
        <v>173.251</v>
      </c>
      <c r="G5569">
        <v>174.44349145510799</v>
      </c>
      <c r="H5569">
        <v>1.3895588432632229E-2</v>
      </c>
      <c r="I5569">
        <v>3500</v>
      </c>
      <c r="J5569">
        <v>0</v>
      </c>
      <c r="K5569">
        <v>-6.5</v>
      </c>
      <c r="L5569" s="4">
        <v>19.794588854166701</v>
      </c>
    </row>
    <row r="5570" spans="1:12" x14ac:dyDescent="0.35">
      <c r="A5570">
        <v>5568</v>
      </c>
      <c r="B5570">
        <v>8.7968750000000107</v>
      </c>
      <c r="C5570">
        <v>-38.070002363000199</v>
      </c>
      <c r="D5570">
        <v>352.33749999999998</v>
      </c>
      <c r="E5570">
        <v>56.862762449999998</v>
      </c>
      <c r="F5570">
        <v>173.251</v>
      </c>
      <c r="G5570">
        <v>174.585404755702</v>
      </c>
      <c r="H5570">
        <v>1.6132940025280006E-2</v>
      </c>
      <c r="I5570">
        <v>3500</v>
      </c>
      <c r="J5570">
        <v>0</v>
      </c>
      <c r="K5570">
        <v>-6.5</v>
      </c>
      <c r="L5570" s="4">
        <v>19.678081562500001</v>
      </c>
    </row>
    <row r="5571" spans="1:12" x14ac:dyDescent="0.35">
      <c r="A5571">
        <v>5569</v>
      </c>
      <c r="B5571">
        <v>8.9409722222222605</v>
      </c>
      <c r="C5571">
        <v>-34.172729839090103</v>
      </c>
      <c r="D5571">
        <v>352.61363636363598</v>
      </c>
      <c r="E5571">
        <v>56.862762449999998</v>
      </c>
      <c r="F5571">
        <v>173.251</v>
      </c>
      <c r="G5571">
        <v>174.74852967638901</v>
      </c>
      <c r="H5571">
        <v>1.8245663649727743E-2</v>
      </c>
      <c r="I5571">
        <v>3500</v>
      </c>
      <c r="J5571">
        <v>0</v>
      </c>
      <c r="K5571">
        <v>-6.5</v>
      </c>
      <c r="L5571" s="4">
        <v>20.0004184027779</v>
      </c>
    </row>
    <row r="5572" spans="1:12" x14ac:dyDescent="0.35">
      <c r="A5572">
        <v>5570</v>
      </c>
      <c r="B5572">
        <v>9.0720486111111391</v>
      </c>
      <c r="C5572">
        <v>-34.080001834001202</v>
      </c>
      <c r="D5572">
        <v>352.6</v>
      </c>
      <c r="E5572">
        <v>56.862762449999998</v>
      </c>
      <c r="F5572">
        <v>173.251</v>
      </c>
      <c r="G5572">
        <v>174.935459241384</v>
      </c>
      <c r="H5572">
        <v>2.0606458679906889E-2</v>
      </c>
      <c r="I5572">
        <v>3500</v>
      </c>
      <c r="J5572">
        <v>0</v>
      </c>
      <c r="K5572">
        <v>-6.5</v>
      </c>
      <c r="L5572" s="4">
        <v>20.293628420139001</v>
      </c>
    </row>
    <row r="5573" spans="1:12" x14ac:dyDescent="0.35">
      <c r="A5573">
        <v>5571</v>
      </c>
      <c r="B5573">
        <v>9.3793402777777803</v>
      </c>
      <c r="C5573">
        <v>-35.400001529999997</v>
      </c>
      <c r="D5573">
        <v>352.4375</v>
      </c>
      <c r="E5573">
        <v>56.862762449999998</v>
      </c>
      <c r="F5573">
        <v>174.38399999999999</v>
      </c>
      <c r="G5573">
        <v>175.144662346676</v>
      </c>
      <c r="H5573">
        <v>2.2306521498089822E-2</v>
      </c>
      <c r="I5573">
        <v>3500</v>
      </c>
      <c r="J5573">
        <v>0</v>
      </c>
      <c r="K5573">
        <v>-6.5</v>
      </c>
      <c r="L5573" s="4">
        <v>20.981021440972199</v>
      </c>
    </row>
    <row r="5574" spans="1:12" x14ac:dyDescent="0.35">
      <c r="A5574">
        <v>5572</v>
      </c>
      <c r="B5574">
        <v>9.8111979166666696</v>
      </c>
      <c r="C5574">
        <v>-35.400001529999997</v>
      </c>
      <c r="D5574">
        <v>352.4375</v>
      </c>
      <c r="E5574">
        <v>56.862762449999998</v>
      </c>
      <c r="F5574">
        <v>174.38399999999999</v>
      </c>
      <c r="G5574">
        <v>175.37045942168501</v>
      </c>
      <c r="H5574">
        <v>2.3016252865360614E-2</v>
      </c>
      <c r="I5574">
        <v>3500</v>
      </c>
      <c r="J5574">
        <v>0</v>
      </c>
      <c r="K5574">
        <v>-6.5</v>
      </c>
      <c r="L5574" s="4">
        <v>21.947061067708301</v>
      </c>
    </row>
    <row r="5575" spans="1:12" x14ac:dyDescent="0.35">
      <c r="A5575">
        <v>5573</v>
      </c>
      <c r="B5575">
        <v>10.09765625</v>
      </c>
      <c r="C5575">
        <v>-35.100002289999999</v>
      </c>
      <c r="D5575">
        <v>352.4375</v>
      </c>
      <c r="E5575">
        <v>56.862762449999998</v>
      </c>
      <c r="F5575">
        <v>174.38399999999999</v>
      </c>
      <c r="G5575">
        <v>175.61193719807099</v>
      </c>
      <c r="H5575">
        <v>2.3916520113371444E-2</v>
      </c>
      <c r="I5575">
        <v>3500</v>
      </c>
      <c r="J5575">
        <v>0</v>
      </c>
      <c r="K5575">
        <v>-6.5</v>
      </c>
      <c r="L5575" s="4">
        <v>22.587851171874998</v>
      </c>
    </row>
    <row r="5576" spans="1:12" x14ac:dyDescent="0.35">
      <c r="A5576">
        <v>5574</v>
      </c>
      <c r="B5576">
        <v>10.376025883838301</v>
      </c>
      <c r="C5576">
        <v>-35.209092918181703</v>
      </c>
      <c r="D5576">
        <v>352.31818181818198</v>
      </c>
      <c r="E5576">
        <v>56.862762449999998</v>
      </c>
      <c r="F5576">
        <v>174.38399999999999</v>
      </c>
      <c r="G5576">
        <v>175.87293419246799</v>
      </c>
      <c r="H5576">
        <v>2.5156502884059708E-2</v>
      </c>
      <c r="I5576">
        <v>3500</v>
      </c>
      <c r="J5576">
        <v>0</v>
      </c>
      <c r="K5576">
        <v>-6.5</v>
      </c>
      <c r="L5576" s="4">
        <v>23.210547340593301</v>
      </c>
    </row>
    <row r="5577" spans="1:12" x14ac:dyDescent="0.35">
      <c r="A5577">
        <v>5575</v>
      </c>
      <c r="B5577">
        <v>10.6744791666666</v>
      </c>
      <c r="C5577">
        <v>-35.820000455999903</v>
      </c>
      <c r="D5577">
        <v>352.3</v>
      </c>
      <c r="E5577">
        <v>56.862762449999998</v>
      </c>
      <c r="F5577">
        <v>174.38399999999999</v>
      </c>
      <c r="G5577">
        <v>176.15759919786299</v>
      </c>
      <c r="H5577">
        <v>2.667097407992922E-2</v>
      </c>
      <c r="I5577">
        <v>3500</v>
      </c>
      <c r="J5577">
        <v>0</v>
      </c>
      <c r="K5577">
        <v>-6.5</v>
      </c>
      <c r="L5577" s="4">
        <v>23.878169427083101</v>
      </c>
    </row>
    <row r="5578" spans="1:12" x14ac:dyDescent="0.35">
      <c r="A5578">
        <v>5576</v>
      </c>
      <c r="B5578">
        <v>10.848327020202101</v>
      </c>
      <c r="C5578">
        <v>-27.4363639127379</v>
      </c>
      <c r="D5578">
        <v>352.87499999999898</v>
      </c>
      <c r="E5578">
        <v>56.862762449999998</v>
      </c>
      <c r="F5578">
        <v>174.38399999999999</v>
      </c>
      <c r="G5578">
        <v>176.47045723256099</v>
      </c>
      <c r="H5578">
        <v>2.8843287811171223E-2</v>
      </c>
      <c r="I5578">
        <v>3500</v>
      </c>
      <c r="J5578">
        <v>0</v>
      </c>
      <c r="K5578">
        <v>-6.5</v>
      </c>
      <c r="L5578" s="4">
        <v>24.2670566445708</v>
      </c>
    </row>
    <row r="5579" spans="1:12" x14ac:dyDescent="0.35">
      <c r="A5579">
        <v>5577</v>
      </c>
      <c r="B5579">
        <v>10.774305555555699</v>
      </c>
      <c r="C5579">
        <v>-12.045000646001</v>
      </c>
      <c r="D5579">
        <v>353.75</v>
      </c>
      <c r="E5579">
        <v>56.862762449999998</v>
      </c>
      <c r="F5579">
        <v>174.38399999999999</v>
      </c>
      <c r="G5579">
        <v>176.81648146961899</v>
      </c>
      <c r="H5579">
        <v>3.2121211475744343E-2</v>
      </c>
      <c r="I5579">
        <v>3500</v>
      </c>
      <c r="J5579">
        <v>0</v>
      </c>
      <c r="K5579">
        <v>-6.5</v>
      </c>
      <c r="L5579" s="4">
        <v>24.101475069444799</v>
      </c>
    </row>
    <row r="5580" spans="1:12" x14ac:dyDescent="0.35">
      <c r="A5580">
        <v>5578</v>
      </c>
      <c r="B5580">
        <v>10.5011047979801</v>
      </c>
      <c r="C5580">
        <v>-4.8000002763757896</v>
      </c>
      <c r="D5580">
        <v>354.15909090909003</v>
      </c>
      <c r="E5580">
        <v>56.862762449999998</v>
      </c>
      <c r="F5580">
        <v>174.38399999999999</v>
      </c>
      <c r="G5580">
        <v>177.20117229010501</v>
      </c>
      <c r="H5580">
        <v>3.664156511449828E-2</v>
      </c>
      <c r="I5580">
        <v>3500</v>
      </c>
      <c r="J5580">
        <v>0</v>
      </c>
      <c r="K5580">
        <v>-6.5</v>
      </c>
      <c r="L5580" s="4">
        <v>23.490341366793601</v>
      </c>
    </row>
    <row r="5581" spans="1:12" x14ac:dyDescent="0.35">
      <c r="A5581">
        <v>5579</v>
      </c>
      <c r="B5581">
        <v>10.0321180555556</v>
      </c>
      <c r="C5581">
        <v>11.700000000000299</v>
      </c>
      <c r="D5581">
        <v>355.22500000000002</v>
      </c>
      <c r="E5581">
        <v>56.862762449999998</v>
      </c>
      <c r="F5581">
        <v>174.38399999999999</v>
      </c>
      <c r="G5581">
        <v>177.63064471684501</v>
      </c>
      <c r="H5581">
        <v>4.2822832943318713E-2</v>
      </c>
      <c r="I5581">
        <v>3500</v>
      </c>
      <c r="J5581">
        <v>0</v>
      </c>
      <c r="K5581">
        <v>-6.5</v>
      </c>
      <c r="L5581" s="4">
        <v>22.441246163194599</v>
      </c>
    </row>
    <row r="5582" spans="1:12" x14ac:dyDescent="0.35">
      <c r="A5582">
        <v>5580</v>
      </c>
      <c r="B5582">
        <v>9.7092013888888893</v>
      </c>
      <c r="C5582">
        <v>10.5</v>
      </c>
      <c r="D5582">
        <v>355.125</v>
      </c>
      <c r="E5582">
        <v>56.862762449999998</v>
      </c>
      <c r="F5582">
        <v>175.56114285714199</v>
      </c>
      <c r="G5582">
        <v>178.107047669926</v>
      </c>
      <c r="H5582">
        <v>4.908687181764488E-2</v>
      </c>
      <c r="I5582">
        <v>3500</v>
      </c>
      <c r="J5582">
        <v>0</v>
      </c>
      <c r="K5582">
        <v>-6.5</v>
      </c>
      <c r="L5582" s="4">
        <v>21.718900954861098</v>
      </c>
    </row>
    <row r="5583" spans="1:12" x14ac:dyDescent="0.35">
      <c r="A5583">
        <v>5581</v>
      </c>
      <c r="B5583">
        <v>9.3953993055555003</v>
      </c>
      <c r="C5583">
        <v>9.2250005720002708</v>
      </c>
      <c r="D5583">
        <v>355.13749999999999</v>
      </c>
      <c r="E5583">
        <v>56.862762449999998</v>
      </c>
      <c r="F5583">
        <v>178.50399999999999</v>
      </c>
      <c r="G5583">
        <v>178.61690325447799</v>
      </c>
      <c r="H5583">
        <v>5.4293185625574378E-2</v>
      </c>
      <c r="I5583">
        <v>3500</v>
      </c>
      <c r="J5583">
        <v>0</v>
      </c>
      <c r="K5583">
        <v>-6.5</v>
      </c>
      <c r="L5583" s="4">
        <v>21.0169445225693</v>
      </c>
    </row>
    <row r="5584" spans="1:12" x14ac:dyDescent="0.35">
      <c r="A5584">
        <v>5582</v>
      </c>
      <c r="B5584">
        <v>9.2339409722221095</v>
      </c>
      <c r="C5584">
        <v>9.7200005528993501</v>
      </c>
      <c r="D5584">
        <v>355.23750000000001</v>
      </c>
      <c r="E5584">
        <v>56.862762449999998</v>
      </c>
      <c r="F5584">
        <v>178.50399999999999</v>
      </c>
      <c r="G5584">
        <v>179.140248413905</v>
      </c>
      <c r="H5584">
        <v>5.6706637838575741E-2</v>
      </c>
      <c r="I5584">
        <v>3500</v>
      </c>
      <c r="J5584">
        <v>0</v>
      </c>
      <c r="K5584">
        <v>-6.5</v>
      </c>
      <c r="L5584" s="4">
        <v>20.6557719184025</v>
      </c>
    </row>
    <row r="5585" spans="1:12" x14ac:dyDescent="0.35">
      <c r="A5585">
        <v>5583</v>
      </c>
      <c r="B5585">
        <v>8.9180871212120394</v>
      </c>
      <c r="C5585">
        <v>8.0863640087272302</v>
      </c>
      <c r="D5585">
        <v>355.14772727272702</v>
      </c>
      <c r="E5585">
        <v>56.862762449999998</v>
      </c>
      <c r="F5585">
        <v>178.50399999999999</v>
      </c>
      <c r="G5585">
        <v>179.673707340975</v>
      </c>
      <c r="H5585">
        <v>5.9853370553548328E-2</v>
      </c>
      <c r="I5585">
        <v>3500</v>
      </c>
      <c r="J5585">
        <v>0</v>
      </c>
      <c r="K5585">
        <v>-6.5</v>
      </c>
      <c r="L5585" s="4">
        <v>19.949225804924101</v>
      </c>
    </row>
    <row r="5586" spans="1:12" x14ac:dyDescent="0.35">
      <c r="A5586">
        <v>5584</v>
      </c>
      <c r="B5586">
        <v>8.6892361111111107</v>
      </c>
      <c r="C5586">
        <v>7.9500002859999999</v>
      </c>
      <c r="D5586">
        <v>355.375</v>
      </c>
      <c r="E5586">
        <v>56.862762449999998</v>
      </c>
      <c r="F5586">
        <v>178.50399999999999</v>
      </c>
      <c r="G5586">
        <v>180.22575986764701</v>
      </c>
      <c r="H5586">
        <v>6.3575737023454315E-2</v>
      </c>
      <c r="I5586">
        <v>3500</v>
      </c>
      <c r="J5586">
        <v>0</v>
      </c>
      <c r="K5586">
        <v>-6.5</v>
      </c>
      <c r="L5586" s="4">
        <v>19.437299826388902</v>
      </c>
    </row>
    <row r="5587" spans="1:12" x14ac:dyDescent="0.35">
      <c r="A5587">
        <v>5585</v>
      </c>
      <c r="B5587">
        <v>8.4895833333333304</v>
      </c>
      <c r="C5587">
        <v>0.60000002399999997</v>
      </c>
      <c r="D5587">
        <v>354.875</v>
      </c>
      <c r="E5587">
        <v>56.862762449999998</v>
      </c>
      <c r="F5587">
        <v>178.50399999999999</v>
      </c>
      <c r="G5587">
        <v>180.80518138865699</v>
      </c>
      <c r="H5587">
        <v>6.8303977435959021E-2</v>
      </c>
      <c r="I5587">
        <v>3500</v>
      </c>
      <c r="J5587">
        <v>0</v>
      </c>
      <c r="K5587">
        <v>-6.5</v>
      </c>
      <c r="L5587" s="4">
        <v>18.9906885416667</v>
      </c>
    </row>
    <row r="5588" spans="1:12" x14ac:dyDescent="0.35">
      <c r="A5588">
        <v>5586</v>
      </c>
      <c r="B5588">
        <v>8.9985795454543798</v>
      </c>
      <c r="C5588">
        <v>-32.400000688716403</v>
      </c>
      <c r="D5588">
        <v>353.05681818181898</v>
      </c>
      <c r="E5588">
        <v>56.862762449999998</v>
      </c>
      <c r="F5588">
        <v>178.50399999999999</v>
      </c>
      <c r="G5588">
        <v>181.42118235467501</v>
      </c>
      <c r="H5588">
        <v>6.8508934213797279E-2</v>
      </c>
      <c r="I5588">
        <v>3500</v>
      </c>
      <c r="J5588">
        <v>0</v>
      </c>
      <c r="K5588">
        <v>-6.5</v>
      </c>
      <c r="L5588" s="4">
        <v>20.129282528408702</v>
      </c>
    </row>
    <row r="5589" spans="1:12" x14ac:dyDescent="0.35">
      <c r="A5589">
        <v>5587</v>
      </c>
      <c r="B5589">
        <v>9.8072916666663694</v>
      </c>
      <c r="C5589">
        <v>-42.3150028209973</v>
      </c>
      <c r="D5589">
        <v>352.42500000000001</v>
      </c>
      <c r="E5589">
        <v>56.862762449999998</v>
      </c>
      <c r="F5589">
        <v>178.50399999999999</v>
      </c>
      <c r="G5589">
        <v>182.08355468109301</v>
      </c>
      <c r="H5589">
        <v>6.7590212694550136E-2</v>
      </c>
      <c r="I5589">
        <v>3500</v>
      </c>
      <c r="J5589">
        <v>0</v>
      </c>
      <c r="K5589">
        <v>-6.5</v>
      </c>
      <c r="L5589" s="4">
        <v>21.938323020832701</v>
      </c>
    </row>
    <row r="5590" spans="1:12" x14ac:dyDescent="0.35">
      <c r="A5590">
        <v>5588</v>
      </c>
      <c r="B5590">
        <v>10.250868055555401</v>
      </c>
      <c r="C5590">
        <v>4.2000003816809004</v>
      </c>
      <c r="D5590">
        <v>354.96249999999901</v>
      </c>
      <c r="E5590">
        <v>56.862762449999998</v>
      </c>
      <c r="F5590">
        <v>178.50399999999999</v>
      </c>
      <c r="G5590">
        <v>182.80282739974299</v>
      </c>
      <c r="H5590">
        <v>7.0224710579628771E-2</v>
      </c>
      <c r="I5590">
        <v>3500</v>
      </c>
      <c r="J5590">
        <v>0</v>
      </c>
      <c r="K5590">
        <v>-6.5</v>
      </c>
      <c r="L5590" s="4">
        <v>22.930576788194099</v>
      </c>
    </row>
    <row r="5591" spans="1:12" x14ac:dyDescent="0.35">
      <c r="A5591">
        <v>5589</v>
      </c>
      <c r="B5591">
        <v>10.1380997474749</v>
      </c>
      <c r="C5591">
        <v>7.3636365800924404</v>
      </c>
      <c r="D5591">
        <v>355.14772727272702</v>
      </c>
      <c r="E5591">
        <v>56.862762449999998</v>
      </c>
      <c r="F5591">
        <v>178.50399999999999</v>
      </c>
      <c r="G5591">
        <v>183.590434027767</v>
      </c>
      <c r="H5591">
        <v>7.7766155374640974E-2</v>
      </c>
      <c r="I5591">
        <v>3500</v>
      </c>
      <c r="J5591">
        <v>0</v>
      </c>
      <c r="K5591">
        <v>-6.5</v>
      </c>
      <c r="L5591" s="4">
        <v>22.678320849116499</v>
      </c>
    </row>
    <row r="5592" spans="1:12" x14ac:dyDescent="0.35">
      <c r="A5592">
        <v>5590</v>
      </c>
      <c r="B5592">
        <v>9.9479166666668206</v>
      </c>
      <c r="C5592">
        <v>7.9800000189990197</v>
      </c>
      <c r="D5592">
        <v>355.22500000000002</v>
      </c>
      <c r="E5592">
        <v>56.862762449999998</v>
      </c>
      <c r="F5592">
        <v>178.50399999999999</v>
      </c>
      <c r="G5592">
        <v>184.458894314144</v>
      </c>
      <c r="H5592">
        <v>8.7411994455287009E-2</v>
      </c>
      <c r="I5592">
        <v>3500</v>
      </c>
      <c r="J5592">
        <v>0</v>
      </c>
      <c r="K5592">
        <v>-6.5</v>
      </c>
      <c r="L5592" s="4">
        <v>22.2528927083337</v>
      </c>
    </row>
    <row r="5593" spans="1:12" x14ac:dyDescent="0.35">
      <c r="A5593">
        <v>5591</v>
      </c>
      <c r="B5593">
        <v>9.9146412037037006</v>
      </c>
      <c r="C5593">
        <v>-0.850000063333333</v>
      </c>
      <c r="D5593">
        <v>354.83333333333297</v>
      </c>
      <c r="E5593">
        <v>56.862762449999998</v>
      </c>
      <c r="F5593">
        <v>191.78800000000001</v>
      </c>
      <c r="G5593">
        <v>185.369222830768</v>
      </c>
      <c r="H5593">
        <v>9.194608554636588E-2</v>
      </c>
      <c r="I5593">
        <v>3500</v>
      </c>
      <c r="J5593">
        <v>0</v>
      </c>
      <c r="K5593">
        <v>-6.5</v>
      </c>
      <c r="L5593" s="4">
        <v>22.178457494212999</v>
      </c>
    </row>
    <row r="5594" spans="1:12" x14ac:dyDescent="0.35">
      <c r="A5594">
        <v>5592</v>
      </c>
      <c r="B5594">
        <v>9.7565104166667105</v>
      </c>
      <c r="C5594">
        <v>8.0400001044965101</v>
      </c>
      <c r="D5594">
        <v>355.41250000000002</v>
      </c>
      <c r="E5594">
        <v>56.862762449999998</v>
      </c>
      <c r="F5594">
        <v>191.78800000000001</v>
      </c>
      <c r="G5594">
        <v>186.230309262362</v>
      </c>
      <c r="H5594">
        <v>8.8372606988036173E-2</v>
      </c>
      <c r="I5594">
        <v>3500</v>
      </c>
      <c r="J5594">
        <v>0</v>
      </c>
      <c r="K5594">
        <v>-6.5</v>
      </c>
      <c r="L5594" s="4">
        <v>21.824728411458398</v>
      </c>
    </row>
    <row r="5595" spans="1:12" x14ac:dyDescent="0.35">
      <c r="A5595">
        <v>5593</v>
      </c>
      <c r="B5595">
        <v>9.5295138888889301</v>
      </c>
      <c r="C5595">
        <v>13.170000456000199</v>
      </c>
      <c r="D5595">
        <v>355.75</v>
      </c>
      <c r="E5595">
        <v>56.862762449999998</v>
      </c>
      <c r="F5595">
        <v>191.78800000000001</v>
      </c>
      <c r="G5595">
        <v>187.00305096645701</v>
      </c>
      <c r="H5595">
        <v>8.1178440603635021E-2</v>
      </c>
      <c r="I5595">
        <v>3500</v>
      </c>
      <c r="J5595">
        <v>0</v>
      </c>
      <c r="K5595">
        <v>-6.5</v>
      </c>
      <c r="L5595" s="4">
        <v>21.316950798611199</v>
      </c>
    </row>
    <row r="5596" spans="1:12" x14ac:dyDescent="0.35">
      <c r="A5596">
        <v>5594</v>
      </c>
      <c r="B5596">
        <v>9.3402777777777501</v>
      </c>
      <c r="C5596">
        <v>12.5181821463635</v>
      </c>
      <c r="D5596">
        <v>355.75</v>
      </c>
      <c r="E5596">
        <v>56.862762449999998</v>
      </c>
      <c r="F5596">
        <v>191.78800000000001</v>
      </c>
      <c r="G5596">
        <v>187.69973140006601</v>
      </c>
      <c r="H5596">
        <v>7.4658170681552588E-2</v>
      </c>
      <c r="I5596">
        <v>3500</v>
      </c>
      <c r="J5596">
        <v>0</v>
      </c>
      <c r="K5596">
        <v>-6.5</v>
      </c>
      <c r="L5596" s="4">
        <v>20.893640972222201</v>
      </c>
    </row>
    <row r="5597" spans="1:12" x14ac:dyDescent="0.35">
      <c r="A5597">
        <v>5595</v>
      </c>
      <c r="B5597">
        <v>9.0937499999998899</v>
      </c>
      <c r="C5597">
        <v>12.8400005320003</v>
      </c>
      <c r="D5597">
        <v>355.82499999999999</v>
      </c>
      <c r="E5597">
        <v>56.862762449999998</v>
      </c>
      <c r="F5597">
        <v>191.78800000000001</v>
      </c>
      <c r="G5597">
        <v>188.33142495468999</v>
      </c>
      <c r="H5597">
        <v>6.9520569884558278E-2</v>
      </c>
      <c r="I5597">
        <v>3500</v>
      </c>
      <c r="J5597">
        <v>0</v>
      </c>
      <c r="K5597">
        <v>-6.5</v>
      </c>
      <c r="L5597" s="4">
        <v>20.3421731249998</v>
      </c>
    </row>
    <row r="5598" spans="1:12" x14ac:dyDescent="0.35">
      <c r="A5598">
        <v>5596</v>
      </c>
      <c r="B5598">
        <v>8.9070391414141206</v>
      </c>
      <c r="C5598">
        <v>4.4454548129066804</v>
      </c>
      <c r="D5598">
        <v>355.39772727272702</v>
      </c>
      <c r="E5598">
        <v>56.862762449999998</v>
      </c>
      <c r="F5598">
        <v>191.78800000000001</v>
      </c>
      <c r="G5598">
        <v>188.908172994193</v>
      </c>
      <c r="H5598">
        <v>6.479727162836707E-2</v>
      </c>
      <c r="I5598">
        <v>3500</v>
      </c>
      <c r="J5598">
        <v>0</v>
      </c>
      <c r="K5598">
        <v>-6.5</v>
      </c>
      <c r="L5598" s="4">
        <v>19.924512136994899</v>
      </c>
    </row>
    <row r="5599" spans="1:12" x14ac:dyDescent="0.35">
      <c r="A5599">
        <v>5597</v>
      </c>
      <c r="B5599">
        <v>8.7717013888888893</v>
      </c>
      <c r="C5599">
        <v>4.5749999284999996</v>
      </c>
      <c r="D5599">
        <v>355.4375</v>
      </c>
      <c r="E5599">
        <v>56.862762449999998</v>
      </c>
      <c r="F5599">
        <v>191.78800000000001</v>
      </c>
      <c r="G5599">
        <v>189.43914347174001</v>
      </c>
      <c r="H5599">
        <v>6.05692383881433E-2</v>
      </c>
      <c r="I5599">
        <v>3500</v>
      </c>
      <c r="J5599">
        <v>0</v>
      </c>
      <c r="K5599">
        <v>-6.5</v>
      </c>
      <c r="L5599" s="4">
        <v>19.621769704861102</v>
      </c>
    </row>
    <row r="5600" spans="1:12" x14ac:dyDescent="0.35">
      <c r="A5600">
        <v>5598</v>
      </c>
      <c r="B5600">
        <v>8.58506944444445</v>
      </c>
      <c r="C5600">
        <v>10.725000381499999</v>
      </c>
      <c r="D5600">
        <v>355.8125</v>
      </c>
      <c r="E5600">
        <v>56.862762449999998</v>
      </c>
      <c r="F5600">
        <v>191.78800000000001</v>
      </c>
      <c r="G5600">
        <v>189.932776663044</v>
      </c>
      <c r="H5600">
        <v>5.7530763528715681E-2</v>
      </c>
      <c r="I5600">
        <v>3500</v>
      </c>
      <c r="J5600">
        <v>0</v>
      </c>
      <c r="K5600">
        <v>-6.5</v>
      </c>
      <c r="L5600" s="4">
        <v>19.204285243055601</v>
      </c>
    </row>
    <row r="5601" spans="1:12" x14ac:dyDescent="0.35">
      <c r="A5601">
        <v>5599</v>
      </c>
      <c r="B5601">
        <v>8.5436395202019995</v>
      </c>
      <c r="C5601">
        <v>2.2227275589114801</v>
      </c>
      <c r="D5601">
        <v>355.29545454545502</v>
      </c>
      <c r="E5601">
        <v>56.862762449999998</v>
      </c>
      <c r="F5601">
        <v>191.78800000000001</v>
      </c>
      <c r="G5601">
        <v>190.39691933249401</v>
      </c>
      <c r="H5601">
        <v>5.4352864272897733E-2</v>
      </c>
      <c r="I5601">
        <v>3500</v>
      </c>
      <c r="J5601">
        <v>0</v>
      </c>
      <c r="K5601">
        <v>-6.5</v>
      </c>
      <c r="L5601" s="4">
        <v>19.1116089883207</v>
      </c>
    </row>
    <row r="5602" spans="1:12" x14ac:dyDescent="0.35">
      <c r="A5602">
        <v>5600</v>
      </c>
      <c r="B5602">
        <v>8.6241319444444393</v>
      </c>
      <c r="C5602">
        <v>-6.4500002859999999</v>
      </c>
      <c r="D5602">
        <v>354.75</v>
      </c>
      <c r="E5602">
        <v>56.862762449999998</v>
      </c>
      <c r="F5602">
        <v>191.78800000000001</v>
      </c>
      <c r="G5602">
        <v>190.838949464866</v>
      </c>
      <c r="H5602">
        <v>5.1277497335711783E-2</v>
      </c>
      <c r="I5602">
        <v>2766.00000000111</v>
      </c>
      <c r="J5602">
        <v>0</v>
      </c>
      <c r="K5602">
        <v>-6.5</v>
      </c>
      <c r="L5602" s="4">
        <v>19.2916657118055</v>
      </c>
    </row>
    <row r="5603" spans="1:12" x14ac:dyDescent="0.35">
      <c r="A5603">
        <v>5601</v>
      </c>
      <c r="B5603">
        <v>8.8087910353536696</v>
      </c>
      <c r="C5603">
        <v>0.50454547117431103</v>
      </c>
      <c r="D5603">
        <v>355.19318181818102</v>
      </c>
      <c r="E5603">
        <v>56.862762449999998</v>
      </c>
      <c r="F5603">
        <v>194.523</v>
      </c>
      <c r="G5603">
        <v>191.25502469525699</v>
      </c>
      <c r="H5603">
        <v>4.7251671541255494E-2</v>
      </c>
      <c r="I5603">
        <v>2399</v>
      </c>
      <c r="J5603">
        <v>0</v>
      </c>
      <c r="K5603">
        <v>-6.5</v>
      </c>
      <c r="L5603" s="4">
        <v>19.704737018624002</v>
      </c>
    </row>
    <row r="5604" spans="1:12" x14ac:dyDescent="0.35">
      <c r="A5604">
        <v>5602</v>
      </c>
      <c r="B5604">
        <v>8.5503472222223795</v>
      </c>
      <c r="C5604">
        <v>10.695000266000999</v>
      </c>
      <c r="D5604">
        <v>355.75</v>
      </c>
      <c r="E5604">
        <v>56.862762449999998</v>
      </c>
      <c r="F5604">
        <v>194.523</v>
      </c>
      <c r="G5604">
        <v>191.63002123107501</v>
      </c>
      <c r="H5604">
        <v>4.3871534856773108E-2</v>
      </c>
      <c r="I5604">
        <v>2399</v>
      </c>
      <c r="J5604">
        <v>0</v>
      </c>
      <c r="K5604">
        <v>-6.5</v>
      </c>
      <c r="L5604" s="4">
        <v>19.126613715278101</v>
      </c>
    </row>
    <row r="5605" spans="1:12" x14ac:dyDescent="0.35">
      <c r="A5605">
        <v>5603</v>
      </c>
      <c r="B5605">
        <v>8.2994791666669094</v>
      </c>
      <c r="C5605">
        <v>10.155000113999</v>
      </c>
      <c r="D5605">
        <v>355.78750000000002</v>
      </c>
      <c r="E5605">
        <v>56.862762449999998</v>
      </c>
      <c r="F5605">
        <v>194.523</v>
      </c>
      <c r="G5605">
        <v>191.959031145278</v>
      </c>
      <c r="H5605">
        <v>3.965262664675917E-2</v>
      </c>
      <c r="I5605">
        <v>2399</v>
      </c>
      <c r="J5605">
        <v>0</v>
      </c>
      <c r="K5605">
        <v>-6.5</v>
      </c>
      <c r="L5605" s="4">
        <v>18.565436927083901</v>
      </c>
    </row>
    <row r="5606" spans="1:12" x14ac:dyDescent="0.35">
      <c r="A5606">
        <v>5604</v>
      </c>
      <c r="B5606">
        <v>8.0366161616162195</v>
      </c>
      <c r="C5606">
        <v>10.6909094711826</v>
      </c>
      <c r="D5606">
        <v>355.84090909090901</v>
      </c>
      <c r="E5606">
        <v>56.862762449999998</v>
      </c>
      <c r="F5606">
        <v>194.523</v>
      </c>
      <c r="G5606">
        <v>192.24728436025401</v>
      </c>
      <c r="H5606">
        <v>3.5875180567441205E-2</v>
      </c>
      <c r="I5606">
        <v>2399</v>
      </c>
      <c r="J5606">
        <v>0</v>
      </c>
      <c r="K5606">
        <v>-6.5</v>
      </c>
      <c r="L5606" s="4">
        <v>17.9774281565658</v>
      </c>
    </row>
    <row r="5607" spans="1:12" x14ac:dyDescent="0.35">
      <c r="A5607">
        <v>5605</v>
      </c>
      <c r="B5607">
        <v>7.9739583333333099</v>
      </c>
      <c r="C5607">
        <v>6.5400002476027801</v>
      </c>
      <c r="D5607">
        <v>355.6</v>
      </c>
      <c r="E5607">
        <v>56.862762449999998</v>
      </c>
      <c r="F5607">
        <v>194.523</v>
      </c>
      <c r="G5607">
        <v>192.499362932281</v>
      </c>
      <c r="H5607">
        <v>3.1617995326600902E-2</v>
      </c>
      <c r="I5607">
        <v>2399</v>
      </c>
      <c r="J5607">
        <v>0</v>
      </c>
      <c r="K5607">
        <v>-6.5</v>
      </c>
      <c r="L5607" s="4">
        <v>17.837266354166601</v>
      </c>
    </row>
    <row r="5608" spans="1:12" x14ac:dyDescent="0.35">
      <c r="A5608">
        <v>5606</v>
      </c>
      <c r="B5608">
        <v>8.1344696969696706</v>
      </c>
      <c r="C5608">
        <v>-7.28181851945389</v>
      </c>
      <c r="D5608">
        <v>354.90909090909099</v>
      </c>
      <c r="E5608">
        <v>56.862762449999998</v>
      </c>
      <c r="F5608">
        <v>194.523</v>
      </c>
      <c r="G5608">
        <v>192.71927388762199</v>
      </c>
      <c r="H5608">
        <v>2.7037749203832912E-2</v>
      </c>
      <c r="I5608">
        <v>2399</v>
      </c>
      <c r="J5608">
        <v>0</v>
      </c>
      <c r="K5608">
        <v>-6.5</v>
      </c>
      <c r="L5608" s="4">
        <v>18.196320643939298</v>
      </c>
    </row>
    <row r="5609" spans="1:12" x14ac:dyDescent="0.35">
      <c r="A5609">
        <v>5607</v>
      </c>
      <c r="B5609">
        <v>8.4813368055556708</v>
      </c>
      <c r="C5609">
        <v>-13.2600005129959</v>
      </c>
      <c r="D5609">
        <v>354.5625</v>
      </c>
      <c r="E5609">
        <v>56.862762449999998</v>
      </c>
      <c r="F5609">
        <v>194.523</v>
      </c>
      <c r="G5609">
        <v>192.91051291798399</v>
      </c>
      <c r="H5609">
        <v>2.2550129004576154E-2</v>
      </c>
      <c r="I5609">
        <v>2399</v>
      </c>
      <c r="J5609">
        <v>0</v>
      </c>
      <c r="K5609">
        <v>-6.5</v>
      </c>
      <c r="L5609" s="4">
        <v>18.9722415538197</v>
      </c>
    </row>
    <row r="5610" spans="1:12" x14ac:dyDescent="0.35">
      <c r="A5610">
        <v>5608</v>
      </c>
      <c r="B5610">
        <v>8.7721354166667194</v>
      </c>
      <c r="C5610">
        <v>-3.0750000238002699</v>
      </c>
      <c r="D5610">
        <v>355.11250000000001</v>
      </c>
      <c r="E5610">
        <v>56.862762449999998</v>
      </c>
      <c r="F5610">
        <v>194.523</v>
      </c>
      <c r="G5610">
        <v>193.07611994782999</v>
      </c>
      <c r="H5610">
        <v>1.8879880533428203E-2</v>
      </c>
      <c r="I5610">
        <v>2399</v>
      </c>
      <c r="J5610">
        <v>0</v>
      </c>
      <c r="K5610">
        <v>-6.5</v>
      </c>
      <c r="L5610" s="4">
        <v>19.622740598958501</v>
      </c>
    </row>
    <row r="5611" spans="1:12" x14ac:dyDescent="0.35">
      <c r="A5611">
        <v>5609</v>
      </c>
      <c r="B5611">
        <v>8.9082228535354098</v>
      </c>
      <c r="C5611">
        <v>-3.7363638657272298</v>
      </c>
      <c r="D5611">
        <v>355</v>
      </c>
      <c r="E5611">
        <v>56.862762449999998</v>
      </c>
      <c r="F5611">
        <v>194.523</v>
      </c>
      <c r="G5611">
        <v>193.218727456838</v>
      </c>
      <c r="H5611">
        <v>1.6009208921696445E-2</v>
      </c>
      <c r="I5611">
        <v>2399</v>
      </c>
      <c r="J5611">
        <v>0</v>
      </c>
      <c r="K5611">
        <v>-6.5</v>
      </c>
      <c r="L5611" s="4">
        <v>19.927160029987501</v>
      </c>
    </row>
    <row r="5612" spans="1:12" x14ac:dyDescent="0.35">
      <c r="A5612">
        <v>5610</v>
      </c>
      <c r="B5612">
        <v>9.0581597222222197</v>
      </c>
      <c r="C5612">
        <v>-3.6000001429999999</v>
      </c>
      <c r="D5612">
        <v>355</v>
      </c>
      <c r="E5612">
        <v>56.862762449999998</v>
      </c>
      <c r="F5612">
        <v>194.523</v>
      </c>
      <c r="G5612">
        <v>193.34060232564499</v>
      </c>
      <c r="H5612">
        <v>1.3455111191852638E-2</v>
      </c>
      <c r="I5612">
        <v>2399</v>
      </c>
      <c r="J5612">
        <v>0</v>
      </c>
      <c r="K5612">
        <v>-6.5</v>
      </c>
      <c r="L5612" s="4">
        <v>20.262559809027799</v>
      </c>
    </row>
    <row r="5613" spans="1:12" x14ac:dyDescent="0.35">
      <c r="A5613">
        <v>5611</v>
      </c>
      <c r="B5613">
        <v>9.0183738425926201</v>
      </c>
      <c r="C5613">
        <v>-3.3500001830001498</v>
      </c>
      <c r="D5613">
        <v>355</v>
      </c>
      <c r="E5613">
        <v>56.862762449999998</v>
      </c>
      <c r="F5613">
        <v>194.476</v>
      </c>
      <c r="G5613">
        <v>193.44386864736401</v>
      </c>
      <c r="H5613">
        <v>1.1450909035980672E-2</v>
      </c>
      <c r="I5613">
        <v>2399</v>
      </c>
      <c r="J5613">
        <v>0</v>
      </c>
      <c r="K5613">
        <v>-6.5</v>
      </c>
      <c r="L5613" s="4">
        <v>20.173561183449099</v>
      </c>
    </row>
    <row r="5614" spans="1:12" x14ac:dyDescent="0.35">
      <c r="A5614">
        <v>5612</v>
      </c>
      <c r="B5614">
        <v>8.9322916666666998</v>
      </c>
      <c r="C5614">
        <v>-3.8400001045997798</v>
      </c>
      <c r="D5614">
        <v>355</v>
      </c>
      <c r="E5614">
        <v>56.862762449999998</v>
      </c>
      <c r="F5614">
        <v>194.476</v>
      </c>
      <c r="G5614">
        <v>193.53054149204499</v>
      </c>
      <c r="H5614">
        <v>9.7034678307730913E-3</v>
      </c>
      <c r="I5614">
        <v>2399</v>
      </c>
      <c r="J5614">
        <v>0</v>
      </c>
      <c r="K5614">
        <v>-6.5</v>
      </c>
      <c r="L5614" s="4">
        <v>19.981000520833401</v>
      </c>
    </row>
    <row r="5615" spans="1:12" x14ac:dyDescent="0.35">
      <c r="A5615">
        <v>5613</v>
      </c>
      <c r="B5615">
        <v>8.8493923611111391</v>
      </c>
      <c r="C5615">
        <v>-3.3600001814002201</v>
      </c>
      <c r="D5615">
        <v>355</v>
      </c>
      <c r="E5615">
        <v>56.862762449999998</v>
      </c>
      <c r="F5615">
        <v>194.476</v>
      </c>
      <c r="G5615">
        <v>193.60218538348099</v>
      </c>
      <c r="H5615">
        <v>8.0959992698566245E-3</v>
      </c>
      <c r="I5615">
        <v>2399</v>
      </c>
      <c r="J5615">
        <v>0</v>
      </c>
      <c r="K5615">
        <v>-6.5</v>
      </c>
      <c r="L5615" s="4">
        <v>19.795559748264001</v>
      </c>
    </row>
    <row r="5616" spans="1:12" x14ac:dyDescent="0.35">
      <c r="A5616">
        <v>5614</v>
      </c>
      <c r="B5616">
        <v>8.7097537878788902</v>
      </c>
      <c r="C5616">
        <v>-3.5454546971816399</v>
      </c>
      <c r="D5616">
        <v>355</v>
      </c>
      <c r="E5616">
        <v>56.862762449999998</v>
      </c>
      <c r="F5616">
        <v>194.476</v>
      </c>
      <c r="G5616">
        <v>193.65993916878699</v>
      </c>
      <c r="H5616">
        <v>6.6309806169970523E-3</v>
      </c>
      <c r="I5616">
        <v>2399</v>
      </c>
      <c r="J5616">
        <v>0</v>
      </c>
      <c r="K5616">
        <v>-6.5</v>
      </c>
      <c r="L5616" s="4">
        <v>19.483196638257802</v>
      </c>
    </row>
    <row r="5617" spans="1:12" x14ac:dyDescent="0.35">
      <c r="A5617">
        <v>5615</v>
      </c>
      <c r="B5617">
        <v>8.38194444444472</v>
      </c>
      <c r="C5617">
        <v>6.7200001241906104</v>
      </c>
      <c r="D5617">
        <v>355.599999999999</v>
      </c>
      <c r="E5617">
        <v>56.862762449999998</v>
      </c>
      <c r="F5617">
        <v>194.476</v>
      </c>
      <c r="G5617">
        <v>193.70472089876299</v>
      </c>
      <c r="H5617">
        <v>5.342667601277845E-3</v>
      </c>
      <c r="I5617">
        <v>2399</v>
      </c>
      <c r="J5617">
        <v>0</v>
      </c>
      <c r="K5617">
        <v>-6.5</v>
      </c>
      <c r="L5617" s="4">
        <v>18.749906805556201</v>
      </c>
    </row>
    <row r="5618" spans="1:12" x14ac:dyDescent="0.35">
      <c r="A5618">
        <v>5616</v>
      </c>
      <c r="B5618">
        <v>7.7264835858588299</v>
      </c>
      <c r="C5618">
        <v>15.627272779361</v>
      </c>
      <c r="D5618">
        <v>356.20454545454498</v>
      </c>
      <c r="E5618">
        <v>56.862762449999998</v>
      </c>
      <c r="F5618">
        <v>194.476</v>
      </c>
      <c r="G5618">
        <v>193.73724242117399</v>
      </c>
      <c r="H5618">
        <v>4.2091098852811504E-3</v>
      </c>
      <c r="I5618">
        <v>2399</v>
      </c>
      <c r="J5618">
        <v>0</v>
      </c>
      <c r="K5618">
        <v>-6.5</v>
      </c>
      <c r="L5618" s="4">
        <v>17.283680192551099</v>
      </c>
    </row>
    <row r="5619" spans="1:12" x14ac:dyDescent="0.35">
      <c r="A5619">
        <v>5617</v>
      </c>
      <c r="B5619">
        <v>6.8129340277779598</v>
      </c>
      <c r="C5619">
        <v>18.840000531999799</v>
      </c>
      <c r="D5619">
        <v>356.55</v>
      </c>
      <c r="E5619">
        <v>56.862762449999998</v>
      </c>
      <c r="F5619">
        <v>194.476</v>
      </c>
      <c r="G5619">
        <v>193.758020696241</v>
      </c>
      <c r="H5619">
        <v>3.0498324501276124E-3</v>
      </c>
      <c r="I5619">
        <v>2399</v>
      </c>
      <c r="J5619">
        <v>0</v>
      </c>
      <c r="K5619">
        <v>-6.5</v>
      </c>
      <c r="L5619" s="4">
        <v>15.2401246440976</v>
      </c>
    </row>
    <row r="5620" spans="1:12" x14ac:dyDescent="0.35">
      <c r="A5620">
        <v>5618</v>
      </c>
      <c r="B5620">
        <v>5.6822916666668801</v>
      </c>
      <c r="C5620">
        <v>15.210000893001</v>
      </c>
      <c r="D5620">
        <v>356.45</v>
      </c>
      <c r="E5620">
        <v>56.862762449999998</v>
      </c>
      <c r="F5620">
        <v>194.476</v>
      </c>
      <c r="G5620">
        <v>193.767386014213</v>
      </c>
      <c r="H5620">
        <v>1.6481593627048188E-3</v>
      </c>
      <c r="I5620">
        <v>2399</v>
      </c>
      <c r="J5620">
        <v>0</v>
      </c>
      <c r="K5620">
        <v>-6.5</v>
      </c>
      <c r="L5620" s="4">
        <v>12.7109455208338</v>
      </c>
    </row>
    <row r="5621" spans="1:12" x14ac:dyDescent="0.35">
      <c r="A5621">
        <v>5619</v>
      </c>
      <c r="B5621">
        <v>4.5300662878785998</v>
      </c>
      <c r="C5621">
        <v>7.6772733151804404</v>
      </c>
      <c r="D5621">
        <v>355.97727272727298</v>
      </c>
      <c r="E5621">
        <v>56.862762449999998</v>
      </c>
      <c r="F5621">
        <v>194.476</v>
      </c>
      <c r="G5621">
        <v>193.76548724563699</v>
      </c>
      <c r="H5621">
        <v>-4.1914808988349056E-4</v>
      </c>
      <c r="I5621">
        <v>2399</v>
      </c>
      <c r="J5621">
        <v>0</v>
      </c>
      <c r="K5621">
        <v>-6.5</v>
      </c>
      <c r="L5621" s="4">
        <v>10.1334864820072</v>
      </c>
    </row>
    <row r="5622" spans="1:12" x14ac:dyDescent="0.35">
      <c r="A5622">
        <v>5620</v>
      </c>
      <c r="B5622">
        <v>3.3385416666662202</v>
      </c>
      <c r="C5622">
        <v>-0.239999962202783</v>
      </c>
      <c r="D5622">
        <v>355.45</v>
      </c>
      <c r="E5622">
        <v>56.862762449999998</v>
      </c>
      <c r="F5622">
        <v>193.9606</v>
      </c>
      <c r="G5622">
        <v>193.75434239987499</v>
      </c>
      <c r="H5622">
        <v>-3.3382439323026126E-3</v>
      </c>
      <c r="I5622">
        <v>2399</v>
      </c>
      <c r="J5622">
        <v>0</v>
      </c>
      <c r="K5622">
        <v>-6.5</v>
      </c>
      <c r="L5622" s="4">
        <v>7.4681173958323299</v>
      </c>
    </row>
    <row r="5623" spans="1:12" x14ac:dyDescent="0.35">
      <c r="A5623">
        <v>5621</v>
      </c>
      <c r="B5623">
        <v>1.77951388888859</v>
      </c>
      <c r="C5623">
        <v>-4.8545455931822499</v>
      </c>
      <c r="D5623">
        <v>355.18181818181802</v>
      </c>
      <c r="E5623">
        <v>56.862762449999998</v>
      </c>
      <c r="F5623">
        <v>193.61699999999999</v>
      </c>
      <c r="G5623">
        <v>193.739236164651</v>
      </c>
      <c r="H5623">
        <v>-8.4890692657902285E-3</v>
      </c>
      <c r="I5623">
        <v>2399</v>
      </c>
      <c r="J5623">
        <v>0</v>
      </c>
      <c r="K5623">
        <v>-6.5</v>
      </c>
      <c r="L5623" s="4">
        <v>3.9806657986104499</v>
      </c>
    </row>
    <row r="5624" spans="1:12" x14ac:dyDescent="0.35">
      <c r="A5624">
        <v>5622</v>
      </c>
      <c r="B5624">
        <v>0.59317129629629595</v>
      </c>
      <c r="C5624">
        <v>-6.1500000950000002</v>
      </c>
      <c r="D5624">
        <v>355.125</v>
      </c>
      <c r="E5624">
        <v>56.862762449999998</v>
      </c>
      <c r="F5624">
        <v>193.61699999999999</v>
      </c>
      <c r="G5624">
        <v>193.72470752697899</v>
      </c>
      <c r="H5624">
        <v>-2.4495606601925964E-2</v>
      </c>
      <c r="I5624">
        <v>2399</v>
      </c>
      <c r="J5624">
        <v>0</v>
      </c>
      <c r="K5624">
        <v>-6.5</v>
      </c>
      <c r="L5624" s="4">
        <v>1.3268885995370401</v>
      </c>
    </row>
    <row r="5625" spans="1:12" x14ac:dyDescent="0.35">
      <c r="A5625">
        <v>5623</v>
      </c>
      <c r="B5625">
        <v>0</v>
      </c>
      <c r="C5625">
        <v>-6.1500000950000002</v>
      </c>
      <c r="D5625">
        <v>355.125</v>
      </c>
      <c r="E5625">
        <v>56.862762449999998</v>
      </c>
      <c r="F5625">
        <v>193.61699999999999</v>
      </c>
      <c r="G5625">
        <v>193.711891001868</v>
      </c>
      <c r="H5625">
        <v>0</v>
      </c>
      <c r="I5625">
        <v>2399</v>
      </c>
      <c r="J5625">
        <v>0</v>
      </c>
      <c r="K5625">
        <v>-6.5</v>
      </c>
      <c r="L5625" s="4">
        <v>0</v>
      </c>
    </row>
    <row r="5626" spans="1:12" x14ac:dyDescent="0.35">
      <c r="A5626">
        <v>5624</v>
      </c>
      <c r="B5626">
        <v>0</v>
      </c>
      <c r="C5626">
        <v>-6.1205883116666699</v>
      </c>
      <c r="D5626">
        <v>355.125</v>
      </c>
      <c r="E5626">
        <v>56.862762449999998</v>
      </c>
      <c r="F5626">
        <v>193.61699999999999</v>
      </c>
      <c r="G5626">
        <v>193.700582858583</v>
      </c>
      <c r="H5626">
        <v>0</v>
      </c>
      <c r="I5626">
        <v>2399</v>
      </c>
      <c r="J5626">
        <v>0</v>
      </c>
      <c r="K5626">
        <v>-6.5</v>
      </c>
      <c r="L5626" s="4">
        <v>0</v>
      </c>
    </row>
    <row r="5627" spans="1:12" x14ac:dyDescent="0.35">
      <c r="A5627">
        <v>5625</v>
      </c>
      <c r="B5627">
        <v>0</v>
      </c>
      <c r="C5627">
        <v>-6.0911765283333397</v>
      </c>
      <c r="D5627">
        <v>355.125</v>
      </c>
      <c r="E5627">
        <v>56.862762449999998</v>
      </c>
      <c r="F5627">
        <v>193.61699999999999</v>
      </c>
      <c r="G5627">
        <v>193.69060334353699</v>
      </c>
      <c r="H5627">
        <v>0</v>
      </c>
      <c r="I5627">
        <v>2399</v>
      </c>
      <c r="J5627">
        <v>0</v>
      </c>
      <c r="K5627">
        <v>-6.5</v>
      </c>
      <c r="L5627" s="4">
        <v>0</v>
      </c>
    </row>
    <row r="5628" spans="1:12" x14ac:dyDescent="0.35">
      <c r="A5628">
        <v>5626</v>
      </c>
      <c r="B5628">
        <v>0</v>
      </c>
      <c r="C5628">
        <v>-6.0617647450000103</v>
      </c>
      <c r="D5628">
        <v>355.125</v>
      </c>
      <c r="E5628">
        <v>56.862762449999998</v>
      </c>
      <c r="F5628">
        <v>193.61699999999999</v>
      </c>
      <c r="G5628">
        <v>193.681793822944</v>
      </c>
      <c r="H5628">
        <v>0</v>
      </c>
      <c r="I5628">
        <v>2399</v>
      </c>
      <c r="J5628">
        <v>0</v>
      </c>
      <c r="K5628">
        <v>-6.5</v>
      </c>
      <c r="L5628" s="4">
        <v>0</v>
      </c>
    </row>
    <row r="5629" spans="1:12" x14ac:dyDescent="0.35">
      <c r="A5629">
        <v>5627</v>
      </c>
      <c r="B5629">
        <v>0</v>
      </c>
      <c r="C5629">
        <v>-6.03235296166668</v>
      </c>
      <c r="D5629">
        <v>355.125</v>
      </c>
      <c r="E5629">
        <v>56.862762449999998</v>
      </c>
      <c r="F5629">
        <v>193.61699999999999</v>
      </c>
      <c r="G5629">
        <v>193.674014261178</v>
      </c>
      <c r="H5629">
        <v>0</v>
      </c>
      <c r="I5629">
        <v>2399</v>
      </c>
      <c r="J5629">
        <v>0</v>
      </c>
      <c r="K5629">
        <v>-6.5</v>
      </c>
      <c r="L5629" s="4">
        <v>0</v>
      </c>
    </row>
    <row r="5630" spans="1:12" x14ac:dyDescent="0.35">
      <c r="A5630">
        <v>5628</v>
      </c>
      <c r="B5630">
        <v>0</v>
      </c>
      <c r="C5630">
        <v>-6.00294117833334</v>
      </c>
      <c r="D5630">
        <v>355.125</v>
      </c>
      <c r="E5630">
        <v>56.862762449999998</v>
      </c>
      <c r="F5630">
        <v>193.61699999999999</v>
      </c>
      <c r="G5630">
        <v>193.66714099477801</v>
      </c>
      <c r="H5630">
        <v>0</v>
      </c>
      <c r="I5630">
        <v>2399</v>
      </c>
      <c r="J5630">
        <v>0</v>
      </c>
      <c r="K5630">
        <v>-6.5</v>
      </c>
      <c r="L5630" s="4">
        <v>0</v>
      </c>
    </row>
    <row r="5631" spans="1:12" x14ac:dyDescent="0.35">
      <c r="A5631">
        <v>5629</v>
      </c>
      <c r="B5631">
        <v>0</v>
      </c>
      <c r="C5631">
        <v>-6</v>
      </c>
      <c r="D5631">
        <v>355.10250000000002</v>
      </c>
      <c r="E5631">
        <v>56.862762449999998</v>
      </c>
      <c r="F5631">
        <v>193.61699999999999</v>
      </c>
      <c r="G5631">
        <v>193.66106476670399</v>
      </c>
      <c r="H5631">
        <v>0</v>
      </c>
      <c r="I5631">
        <v>2399</v>
      </c>
      <c r="J5631">
        <v>0</v>
      </c>
      <c r="K5631">
        <v>-6.5</v>
      </c>
      <c r="L5631" s="4">
        <v>0</v>
      </c>
    </row>
    <row r="5632" spans="1:12" x14ac:dyDescent="0.35">
      <c r="A5632">
        <v>5630</v>
      </c>
      <c r="B5632">
        <v>0</v>
      </c>
      <c r="C5632">
        <v>-6</v>
      </c>
      <c r="D5632">
        <v>355.07749999999999</v>
      </c>
      <c r="E5632">
        <v>56.862762449999998</v>
      </c>
      <c r="F5632">
        <v>193.61699999999999</v>
      </c>
      <c r="G5632">
        <v>193.65568898959</v>
      </c>
      <c r="H5632">
        <v>0</v>
      </c>
      <c r="I5632">
        <v>2399</v>
      </c>
      <c r="J5632">
        <v>0</v>
      </c>
      <c r="K5632">
        <v>-6.5</v>
      </c>
      <c r="L5632" s="4">
        <v>0</v>
      </c>
    </row>
    <row r="5633" spans="1:12" x14ac:dyDescent="0.35">
      <c r="A5633">
        <v>5631</v>
      </c>
      <c r="B5633">
        <v>0</v>
      </c>
      <c r="C5633">
        <v>-6</v>
      </c>
      <c r="D5633">
        <v>355.05250000000001</v>
      </c>
      <c r="E5633">
        <v>56.862762449999998</v>
      </c>
      <c r="F5633">
        <v>193.61699999999999</v>
      </c>
      <c r="G5633">
        <v>193.65092821039499</v>
      </c>
      <c r="H5633">
        <v>0</v>
      </c>
      <c r="I5633">
        <v>2399</v>
      </c>
      <c r="J5633">
        <v>0</v>
      </c>
      <c r="K5633">
        <v>-6.5</v>
      </c>
      <c r="L5633" s="4">
        <v>0</v>
      </c>
    </row>
    <row r="5634" spans="1:12" x14ac:dyDescent="0.35">
      <c r="A5634">
        <v>5632</v>
      </c>
      <c r="B5634">
        <v>0</v>
      </c>
      <c r="C5634">
        <v>-6</v>
      </c>
      <c r="D5634">
        <v>355.02749999999997</v>
      </c>
      <c r="E5634">
        <v>56.862762449999998</v>
      </c>
      <c r="F5634">
        <v>193.61699999999999</v>
      </c>
      <c r="G5634">
        <v>193.64670675205099</v>
      </c>
      <c r="H5634">
        <v>0</v>
      </c>
      <c r="I5634">
        <v>2399</v>
      </c>
      <c r="J5634">
        <v>0</v>
      </c>
      <c r="K5634">
        <v>-6.5</v>
      </c>
      <c r="L5634" s="4">
        <v>0</v>
      </c>
    </row>
    <row r="5635" spans="1:12" x14ac:dyDescent="0.35">
      <c r="A5635">
        <v>5633</v>
      </c>
      <c r="B5635">
        <v>0</v>
      </c>
      <c r="C5635">
        <v>-6</v>
      </c>
      <c r="D5635">
        <v>355.0025</v>
      </c>
      <c r="E5635">
        <v>56.862762449999998</v>
      </c>
      <c r="F5635">
        <v>193.61699999999999</v>
      </c>
      <c r="G5635">
        <v>193.642957510504</v>
      </c>
      <c r="H5635">
        <v>0</v>
      </c>
      <c r="I5635">
        <v>2399</v>
      </c>
      <c r="J5635">
        <v>0</v>
      </c>
      <c r="K5635">
        <v>-6.5</v>
      </c>
      <c r="L5635" s="4">
        <v>0</v>
      </c>
    </row>
    <row r="5636" spans="1:12" x14ac:dyDescent="0.35">
      <c r="A5636">
        <v>5634</v>
      </c>
      <c r="B5636">
        <v>0</v>
      </c>
      <c r="C5636">
        <v>-6</v>
      </c>
      <c r="D5636">
        <v>355.02249999999998</v>
      </c>
      <c r="E5636">
        <v>56.862762449999998</v>
      </c>
      <c r="F5636">
        <v>193.61699999999999</v>
      </c>
      <c r="G5636">
        <v>193.63962088802899</v>
      </c>
      <c r="H5636">
        <v>0</v>
      </c>
      <c r="I5636">
        <v>2399</v>
      </c>
      <c r="J5636">
        <v>0</v>
      </c>
      <c r="K5636">
        <v>-6.5</v>
      </c>
      <c r="L5636" s="4">
        <v>0</v>
      </c>
    </row>
    <row r="5637" spans="1:12" x14ac:dyDescent="0.35">
      <c r="A5637">
        <v>5635</v>
      </c>
      <c r="B5637">
        <v>0</v>
      </c>
      <c r="C5637">
        <v>-6</v>
      </c>
      <c r="D5637">
        <v>355.04750000000001</v>
      </c>
      <c r="E5637">
        <v>56.862762449999998</v>
      </c>
      <c r="F5637">
        <v>193.61699999999999</v>
      </c>
      <c r="G5637">
        <v>193.636643845869</v>
      </c>
      <c r="H5637">
        <v>0</v>
      </c>
      <c r="I5637">
        <v>2399</v>
      </c>
      <c r="J5637">
        <v>0</v>
      </c>
      <c r="K5637">
        <v>-6.5</v>
      </c>
      <c r="L5637" s="4">
        <v>0</v>
      </c>
    </row>
    <row r="5638" spans="1:12" x14ac:dyDescent="0.35">
      <c r="A5638">
        <v>5636</v>
      </c>
      <c r="B5638">
        <v>0</v>
      </c>
      <c r="C5638">
        <v>-6</v>
      </c>
      <c r="D5638">
        <v>355.07249999999999</v>
      </c>
      <c r="E5638">
        <v>56.862762449999998</v>
      </c>
      <c r="F5638">
        <v>193.61699999999999</v>
      </c>
      <c r="G5638">
        <v>193.63397906113599</v>
      </c>
      <c r="H5638">
        <v>0</v>
      </c>
      <c r="I5638">
        <v>2399</v>
      </c>
      <c r="J5638">
        <v>0</v>
      </c>
      <c r="K5638">
        <v>-6.5</v>
      </c>
      <c r="L5638" s="4">
        <v>0</v>
      </c>
    </row>
    <row r="5639" spans="1:12" x14ac:dyDescent="0.35">
      <c r="A5639">
        <v>5637</v>
      </c>
      <c r="B5639">
        <v>0</v>
      </c>
      <c r="C5639">
        <v>-6</v>
      </c>
      <c r="D5639">
        <v>355.09750000000003</v>
      </c>
      <c r="E5639">
        <v>56.862762449999998</v>
      </c>
      <c r="F5639">
        <v>193.61699999999999</v>
      </c>
      <c r="G5639">
        <v>193.631584174567</v>
      </c>
      <c r="H5639">
        <v>0</v>
      </c>
      <c r="I5639">
        <v>2399</v>
      </c>
      <c r="J5639">
        <v>0</v>
      </c>
      <c r="K5639">
        <v>-6.5</v>
      </c>
      <c r="L5639" s="4">
        <v>0</v>
      </c>
    </row>
    <row r="5640" spans="1:12" x14ac:dyDescent="0.35">
      <c r="A5640">
        <v>5638</v>
      </c>
      <c r="B5640">
        <v>0</v>
      </c>
      <c r="C5640">
        <v>-6</v>
      </c>
      <c r="D5640">
        <v>355.1225</v>
      </c>
      <c r="E5640">
        <v>56.862762449999998</v>
      </c>
      <c r="F5640">
        <v>193.61699999999999</v>
      </c>
      <c r="G5640">
        <v>193.62942111718601</v>
      </c>
      <c r="H5640">
        <v>0</v>
      </c>
      <c r="I5640">
        <v>2399</v>
      </c>
      <c r="J5640">
        <v>0</v>
      </c>
      <c r="K5640">
        <v>-6.5</v>
      </c>
      <c r="L5640" s="4">
        <v>0</v>
      </c>
    </row>
    <row r="5641" spans="1:12" x14ac:dyDescent="0.35">
      <c r="A5641">
        <v>5639</v>
      </c>
      <c r="B5641">
        <v>0</v>
      </c>
      <c r="C5641">
        <v>-6</v>
      </c>
      <c r="D5641">
        <v>355.14749999999998</v>
      </c>
      <c r="E5641">
        <v>56.862762449999998</v>
      </c>
      <c r="F5641">
        <v>193.61699999999999</v>
      </c>
      <c r="G5641">
        <v>193.62745550515899</v>
      </c>
      <c r="H5641">
        <v>0</v>
      </c>
      <c r="I5641">
        <v>2399</v>
      </c>
      <c r="J5641">
        <v>0</v>
      </c>
      <c r="K5641">
        <v>-6.5</v>
      </c>
      <c r="L5641" s="4">
        <v>0</v>
      </c>
    </row>
    <row r="5642" spans="1:12" x14ac:dyDescent="0.35">
      <c r="A5642">
        <v>5640</v>
      </c>
      <c r="B5642">
        <v>0</v>
      </c>
      <c r="C5642">
        <v>-6</v>
      </c>
      <c r="D5642">
        <v>355.17250000000001</v>
      </c>
      <c r="E5642">
        <v>56.862762449999998</v>
      </c>
      <c r="F5642">
        <v>193.61699999999999</v>
      </c>
      <c r="G5642">
        <v>193.62565609323099</v>
      </c>
      <c r="H5642">
        <v>0</v>
      </c>
      <c r="I5642">
        <v>2399</v>
      </c>
      <c r="J5642">
        <v>0</v>
      </c>
      <c r="K5642">
        <v>-6.5</v>
      </c>
      <c r="L5642" s="4">
        <v>0</v>
      </c>
    </row>
    <row r="5643" spans="1:12" x14ac:dyDescent="0.35">
      <c r="A5643">
        <v>5641</v>
      </c>
      <c r="B5643">
        <v>0</v>
      </c>
      <c r="C5643">
        <v>-6</v>
      </c>
      <c r="D5643">
        <v>355.19749999999999</v>
      </c>
      <c r="E5643">
        <v>56.862762449999998</v>
      </c>
      <c r="F5643">
        <v>193.61699999999999</v>
      </c>
      <c r="G5643">
        <v>193.62399427805599</v>
      </c>
      <c r="H5643">
        <v>0</v>
      </c>
      <c r="I5643">
        <v>2399</v>
      </c>
      <c r="J5643">
        <v>0</v>
      </c>
      <c r="K5643">
        <v>-6.5</v>
      </c>
      <c r="L5643" s="4">
        <v>0</v>
      </c>
    </row>
    <row r="5644" spans="1:12" x14ac:dyDescent="0.35">
      <c r="A5644">
        <v>5642</v>
      </c>
      <c r="B5644">
        <v>0</v>
      </c>
      <c r="C5644">
        <v>-6</v>
      </c>
      <c r="D5644">
        <v>355.22250000000003</v>
      </c>
      <c r="E5644">
        <v>56.862762449999998</v>
      </c>
      <c r="F5644">
        <v>193.61699999999999</v>
      </c>
      <c r="G5644">
        <v>193.62244364351699</v>
      </c>
      <c r="H5644">
        <v>0</v>
      </c>
      <c r="I5644">
        <v>2399</v>
      </c>
      <c r="J5644">
        <v>0</v>
      </c>
      <c r="K5644">
        <v>-6.5</v>
      </c>
      <c r="L5644" s="4">
        <v>0</v>
      </c>
    </row>
    <row r="5645" spans="1:12" x14ac:dyDescent="0.35">
      <c r="A5645">
        <v>5643</v>
      </c>
      <c r="B5645">
        <v>0</v>
      </c>
      <c r="C5645">
        <v>-6</v>
      </c>
      <c r="D5645">
        <v>355.2475</v>
      </c>
      <c r="E5645">
        <v>56.862762449999998</v>
      </c>
      <c r="F5645">
        <v>193.61699999999999</v>
      </c>
      <c r="G5645">
        <v>193.62097954081699</v>
      </c>
      <c r="H5645">
        <v>0</v>
      </c>
      <c r="I5645">
        <v>2399</v>
      </c>
      <c r="J5645">
        <v>0</v>
      </c>
      <c r="K5645">
        <v>-6.5</v>
      </c>
      <c r="L5645" s="4">
        <v>0</v>
      </c>
    </row>
    <row r="5646" spans="1:12" x14ac:dyDescent="0.35">
      <c r="A5646">
        <v>5644</v>
      </c>
      <c r="B5646">
        <v>0</v>
      </c>
      <c r="C5646">
        <v>-6</v>
      </c>
      <c r="D5646">
        <v>355.22750000000002</v>
      </c>
      <c r="E5646">
        <v>56.862762449999998</v>
      </c>
      <c r="F5646">
        <v>193.61699999999999</v>
      </c>
      <c r="G5646">
        <v>193.619578696666</v>
      </c>
      <c r="H5646">
        <v>0</v>
      </c>
      <c r="I5646">
        <v>2399</v>
      </c>
      <c r="J5646">
        <v>0</v>
      </c>
      <c r="K5646">
        <v>-6.5</v>
      </c>
      <c r="L5646" s="4">
        <v>0</v>
      </c>
    </row>
    <row r="5647" spans="1:12" x14ac:dyDescent="0.35">
      <c r="A5647">
        <v>5645</v>
      </c>
      <c r="B5647">
        <v>0</v>
      </c>
      <c r="C5647">
        <v>-6</v>
      </c>
      <c r="D5647">
        <v>355.20249999999999</v>
      </c>
      <c r="E5647">
        <v>56.862762449999998</v>
      </c>
      <c r="F5647">
        <v>193.61699999999999</v>
      </c>
      <c r="G5647">
        <v>193.61821884332599</v>
      </c>
      <c r="H5647">
        <v>0</v>
      </c>
      <c r="I5647">
        <v>2399</v>
      </c>
      <c r="J5647">
        <v>0</v>
      </c>
      <c r="K5647">
        <v>-6.5</v>
      </c>
      <c r="L5647" s="4">
        <v>0</v>
      </c>
    </row>
    <row r="5648" spans="1:12" x14ac:dyDescent="0.35">
      <c r="A5648">
        <v>5646</v>
      </c>
      <c r="B5648">
        <v>0</v>
      </c>
      <c r="C5648">
        <v>-6</v>
      </c>
      <c r="D5648">
        <v>355.17750000000001</v>
      </c>
      <c r="E5648">
        <v>56.862762449999998</v>
      </c>
      <c r="F5648">
        <v>193.61699999999999</v>
      </c>
      <c r="G5648">
        <v>193.61687836464799</v>
      </c>
      <c r="H5648">
        <v>0</v>
      </c>
      <c r="I5648">
        <v>2399</v>
      </c>
      <c r="J5648">
        <v>0</v>
      </c>
      <c r="K5648">
        <v>-6.5</v>
      </c>
      <c r="L5648" s="4">
        <v>0</v>
      </c>
    </row>
    <row r="5649" spans="1:12" x14ac:dyDescent="0.35">
      <c r="A5649">
        <v>5647</v>
      </c>
      <c r="B5649">
        <v>0</v>
      </c>
      <c r="C5649">
        <v>-6</v>
      </c>
      <c r="D5649">
        <v>355.15249999999997</v>
      </c>
      <c r="E5649">
        <v>56.862762449999998</v>
      </c>
      <c r="F5649">
        <v>193.61699999999999</v>
      </c>
      <c r="G5649">
        <v>193.61553595246301</v>
      </c>
      <c r="H5649">
        <v>0</v>
      </c>
      <c r="I5649">
        <v>2399</v>
      </c>
      <c r="J5649">
        <v>0</v>
      </c>
      <c r="K5649">
        <v>-6.5</v>
      </c>
      <c r="L5649" s="4">
        <v>0</v>
      </c>
    </row>
    <row r="5650" spans="1:12" x14ac:dyDescent="0.35">
      <c r="A5650">
        <v>5648</v>
      </c>
      <c r="B5650">
        <v>0</v>
      </c>
      <c r="C5650">
        <v>-6</v>
      </c>
      <c r="D5650">
        <v>355.1275</v>
      </c>
      <c r="E5650">
        <v>56.862762449999998</v>
      </c>
      <c r="F5650">
        <v>193.61699999999999</v>
      </c>
      <c r="G5650">
        <v>193.61417026786299</v>
      </c>
      <c r="H5650">
        <v>0</v>
      </c>
      <c r="I5650">
        <v>2399</v>
      </c>
      <c r="J5650">
        <v>0</v>
      </c>
      <c r="K5650">
        <v>-6.5</v>
      </c>
      <c r="L5650" s="4">
        <v>0</v>
      </c>
    </row>
    <row r="5651" spans="1:12" x14ac:dyDescent="0.35">
      <c r="A5651">
        <v>5649</v>
      </c>
      <c r="B5651">
        <v>0</v>
      </c>
      <c r="C5651">
        <v>-6</v>
      </c>
      <c r="D5651">
        <v>355.125</v>
      </c>
      <c r="E5651">
        <v>56.862762449999998</v>
      </c>
      <c r="F5651">
        <v>193.61099999999999</v>
      </c>
      <c r="G5651">
        <v>193.61278344591801</v>
      </c>
      <c r="H5651">
        <v>0</v>
      </c>
      <c r="I5651">
        <v>2399</v>
      </c>
      <c r="J5651">
        <v>0</v>
      </c>
      <c r="K5651">
        <v>-6.5</v>
      </c>
      <c r="L5651" s="4">
        <v>0</v>
      </c>
    </row>
    <row r="5652" spans="1:12" x14ac:dyDescent="0.35">
      <c r="A5652">
        <v>5650</v>
      </c>
      <c r="B5652">
        <v>0</v>
      </c>
      <c r="C5652">
        <v>-6</v>
      </c>
      <c r="D5652">
        <v>355.125</v>
      </c>
      <c r="E5652">
        <v>56.862762449999998</v>
      </c>
      <c r="F5652">
        <v>193.60433333333299</v>
      </c>
      <c r="G5652">
        <v>193.61142762284899</v>
      </c>
      <c r="H5652">
        <v>0</v>
      </c>
      <c r="I5652">
        <v>2399</v>
      </c>
      <c r="J5652">
        <v>0</v>
      </c>
      <c r="K5652">
        <v>-6.5</v>
      </c>
      <c r="L5652" s="4">
        <v>0</v>
      </c>
    </row>
    <row r="5653" spans="1:12" x14ac:dyDescent="0.35">
      <c r="A5653">
        <v>5651</v>
      </c>
      <c r="B5653">
        <v>0.98741319444384301</v>
      </c>
      <c r="C5653">
        <v>-11.750000474996501</v>
      </c>
      <c r="D5653">
        <v>354.8125</v>
      </c>
      <c r="E5653">
        <v>56.862762449999998</v>
      </c>
      <c r="F5653">
        <v>193.601</v>
      </c>
      <c r="G5653">
        <v>193.610171323575</v>
      </c>
      <c r="H5653">
        <v>-1.2723139816293498E-3</v>
      </c>
      <c r="I5653">
        <v>2399</v>
      </c>
      <c r="J5653">
        <v>0</v>
      </c>
      <c r="K5653">
        <v>-6.5</v>
      </c>
      <c r="L5653" s="4">
        <v>2.2087840711792102</v>
      </c>
    </row>
    <row r="5654" spans="1:12" x14ac:dyDescent="0.35">
      <c r="A5654">
        <v>5652</v>
      </c>
      <c r="B5654">
        <v>1.5989583333331701</v>
      </c>
      <c r="C5654">
        <v>-8.8500005718016403</v>
      </c>
      <c r="D5654">
        <v>354.97500000000002</v>
      </c>
      <c r="E5654">
        <v>56.862762449999998</v>
      </c>
      <c r="F5654">
        <v>193.601</v>
      </c>
      <c r="G5654">
        <v>193.609047564506</v>
      </c>
      <c r="H5654">
        <v>-7.0280703260826587E-4</v>
      </c>
      <c r="I5654">
        <v>2399</v>
      </c>
      <c r="J5654">
        <v>0</v>
      </c>
      <c r="K5654">
        <v>-6.5</v>
      </c>
      <c r="L5654" s="4">
        <v>3.5767738541663001</v>
      </c>
    </row>
    <row r="5655" spans="1:12" x14ac:dyDescent="0.35">
      <c r="A5655">
        <v>5653</v>
      </c>
      <c r="B5655">
        <v>1.6176215277777899</v>
      </c>
      <c r="C5655">
        <v>-8.4000005719999997</v>
      </c>
      <c r="D5655">
        <v>355</v>
      </c>
      <c r="E5655">
        <v>56.862762449999998</v>
      </c>
      <c r="F5655">
        <v>193.601</v>
      </c>
      <c r="G5655">
        <v>193.60805172905299</v>
      </c>
      <c r="H5655">
        <v>-6.1561712601609193E-4</v>
      </c>
      <c r="I5655">
        <v>2399</v>
      </c>
      <c r="J5655">
        <v>0</v>
      </c>
      <c r="K5655">
        <v>-6.5</v>
      </c>
      <c r="L5655" s="4">
        <v>3.61852230034724</v>
      </c>
    </row>
    <row r="5656" spans="1:12" x14ac:dyDescent="0.35">
      <c r="A5656">
        <v>5654</v>
      </c>
      <c r="B5656">
        <v>1.58757716049384</v>
      </c>
      <c r="C5656">
        <v>-6.1500000950000002</v>
      </c>
      <c r="D5656">
        <v>355.125</v>
      </c>
      <c r="E5656">
        <v>56.862762449999998</v>
      </c>
      <c r="F5656">
        <v>193.601</v>
      </c>
      <c r="G5656">
        <v>193.60716798747299</v>
      </c>
      <c r="H5656">
        <v>-5.5666058169006347E-4</v>
      </c>
      <c r="I5656">
        <v>2399</v>
      </c>
      <c r="J5656">
        <v>0</v>
      </c>
      <c r="K5656">
        <v>-6.5</v>
      </c>
      <c r="L5656" s="4">
        <v>3.5513148533950898</v>
      </c>
    </row>
    <row r="5657" spans="1:12" x14ac:dyDescent="0.35">
      <c r="A5657">
        <v>5655</v>
      </c>
      <c r="B5657">
        <v>1.55642361111114</v>
      </c>
      <c r="C5657">
        <v>-6.4500002859999999</v>
      </c>
      <c r="D5657">
        <v>355.125</v>
      </c>
      <c r="E5657">
        <v>56.862762449999998</v>
      </c>
      <c r="F5657">
        <v>193.601</v>
      </c>
      <c r="G5657">
        <v>193.60638229186301</v>
      </c>
      <c r="H5657">
        <v>-5.048083553463277E-4</v>
      </c>
      <c r="I5657">
        <v>2399</v>
      </c>
      <c r="J5657">
        <v>0</v>
      </c>
      <c r="K5657">
        <v>-6.5</v>
      </c>
      <c r="L5657" s="4">
        <v>3.4816262326389502</v>
      </c>
    </row>
    <row r="5658" spans="1:12" x14ac:dyDescent="0.35">
      <c r="A5658">
        <v>5656</v>
      </c>
      <c r="B5658">
        <v>1.23890817901261</v>
      </c>
      <c r="C5658">
        <v>-6.6000003810000001</v>
      </c>
      <c r="D5658">
        <v>355.125</v>
      </c>
      <c r="E5658">
        <v>56.862762449999998</v>
      </c>
      <c r="F5658">
        <v>193.601</v>
      </c>
      <c r="G5658">
        <v>193.605682152849</v>
      </c>
      <c r="H5658">
        <v>-5.6512586093311493E-4</v>
      </c>
      <c r="I5658">
        <v>2399</v>
      </c>
      <c r="J5658">
        <v>0</v>
      </c>
      <c r="K5658">
        <v>-6.5</v>
      </c>
      <c r="L5658" s="4">
        <v>2.77136326196048</v>
      </c>
    </row>
    <row r="5659" spans="1:12" x14ac:dyDescent="0.35">
      <c r="A5659">
        <v>5657</v>
      </c>
      <c r="B5659">
        <v>0.69748263888900597</v>
      </c>
      <c r="C5659">
        <v>-6.8100001807999497</v>
      </c>
      <c r="D5659">
        <v>355.03750000000002</v>
      </c>
      <c r="E5659">
        <v>56.862762449999998</v>
      </c>
      <c r="F5659">
        <v>193.601</v>
      </c>
      <c r="G5659">
        <v>193.60505644106399</v>
      </c>
      <c r="H5659">
        <v>-8.9710027754928766E-4</v>
      </c>
      <c r="I5659">
        <v>2399</v>
      </c>
      <c r="J5659">
        <v>0</v>
      </c>
      <c r="K5659">
        <v>-6.5</v>
      </c>
      <c r="L5659" s="4">
        <v>1.56022681423637</v>
      </c>
    </row>
    <row r="5660" spans="1:12" x14ac:dyDescent="0.35">
      <c r="A5660">
        <v>5658</v>
      </c>
      <c r="B5660">
        <v>0.111882716049722</v>
      </c>
      <c r="C5660">
        <v>-6.5500002435558597</v>
      </c>
      <c r="D5660">
        <v>355.097222222222</v>
      </c>
      <c r="E5660">
        <v>56.862762449999998</v>
      </c>
      <c r="F5660">
        <v>193.601</v>
      </c>
      <c r="G5660">
        <v>193.604495210229</v>
      </c>
      <c r="H5660">
        <v>-5.0162635348100408E-3</v>
      </c>
      <c r="I5660">
        <v>2399</v>
      </c>
      <c r="J5660">
        <v>0</v>
      </c>
      <c r="K5660">
        <v>-6.5</v>
      </c>
      <c r="L5660" s="4">
        <v>0.25027492284026498</v>
      </c>
    </row>
    <row r="5661" spans="1:12" x14ac:dyDescent="0.35">
      <c r="A5661">
        <v>5659</v>
      </c>
      <c r="B5661">
        <v>0</v>
      </c>
      <c r="C5661">
        <v>-6.4740003011999798</v>
      </c>
      <c r="D5661">
        <v>355.125</v>
      </c>
      <c r="E5661">
        <v>56.862762449999998</v>
      </c>
      <c r="F5661">
        <v>193.601</v>
      </c>
      <c r="G5661">
        <v>193.60398953905101</v>
      </c>
      <c r="H5661">
        <v>0</v>
      </c>
      <c r="I5661">
        <v>2399</v>
      </c>
      <c r="J5661">
        <v>0</v>
      </c>
      <c r="K5661">
        <v>-6.5</v>
      </c>
      <c r="L5661" s="4">
        <v>0</v>
      </c>
    </row>
    <row r="5662" spans="1:12" x14ac:dyDescent="0.35">
      <c r="A5662">
        <v>5660</v>
      </c>
      <c r="B5662">
        <v>0</v>
      </c>
      <c r="C5662">
        <v>-6.5040003201999799</v>
      </c>
      <c r="D5662">
        <v>355.125</v>
      </c>
      <c r="E5662">
        <v>56.862762449999998</v>
      </c>
      <c r="F5662">
        <v>193.601</v>
      </c>
      <c r="G5662">
        <v>193.60353138941201</v>
      </c>
      <c r="H5662">
        <v>0</v>
      </c>
      <c r="I5662">
        <v>2399</v>
      </c>
      <c r="J5662">
        <v>0</v>
      </c>
      <c r="K5662">
        <v>-6.5</v>
      </c>
      <c r="L5662" s="4">
        <v>0</v>
      </c>
    </row>
    <row r="5663" spans="1:12" x14ac:dyDescent="0.35">
      <c r="A5663">
        <v>5661</v>
      </c>
      <c r="B5663">
        <v>0</v>
      </c>
      <c r="C5663">
        <v>-6.5340003391999799</v>
      </c>
      <c r="D5663">
        <v>355.125</v>
      </c>
      <c r="E5663">
        <v>56.862762449999998</v>
      </c>
      <c r="F5663">
        <v>193.601</v>
      </c>
      <c r="G5663">
        <v>193.60311347859201</v>
      </c>
      <c r="H5663">
        <v>0</v>
      </c>
      <c r="I5663">
        <v>2399</v>
      </c>
      <c r="J5663">
        <v>0</v>
      </c>
      <c r="K5663">
        <v>-6.5</v>
      </c>
      <c r="L5663" s="4">
        <v>0</v>
      </c>
    </row>
    <row r="5664" spans="1:12" x14ac:dyDescent="0.35">
      <c r="A5664">
        <v>5662</v>
      </c>
      <c r="B5664">
        <v>0</v>
      </c>
      <c r="C5664">
        <v>-6.56400035819998</v>
      </c>
      <c r="D5664">
        <v>355.125</v>
      </c>
      <c r="E5664">
        <v>56.862762449999998</v>
      </c>
      <c r="F5664">
        <v>193.601</v>
      </c>
      <c r="G5664">
        <v>193.602729163503</v>
      </c>
      <c r="H5664">
        <v>0</v>
      </c>
      <c r="I5664">
        <v>2399</v>
      </c>
      <c r="J5664">
        <v>0</v>
      </c>
      <c r="K5664">
        <v>-6.5</v>
      </c>
      <c r="L5664" s="4">
        <v>0</v>
      </c>
    </row>
    <row r="5665" spans="1:12" x14ac:dyDescent="0.35">
      <c r="A5665">
        <v>5663</v>
      </c>
      <c r="B5665">
        <v>0</v>
      </c>
      <c r="C5665">
        <v>-6.59400037719998</v>
      </c>
      <c r="D5665">
        <v>355.125</v>
      </c>
      <c r="E5665">
        <v>56.862762449999998</v>
      </c>
      <c r="F5665">
        <v>193.601</v>
      </c>
      <c r="G5665">
        <v>193.60237233509699</v>
      </c>
      <c r="H5665">
        <v>0</v>
      </c>
      <c r="I5665">
        <v>2399</v>
      </c>
      <c r="J5665">
        <v>0</v>
      </c>
      <c r="K5665">
        <v>-6.5</v>
      </c>
      <c r="L5665" s="4">
        <v>0</v>
      </c>
    </row>
    <row r="5666" spans="1:12" x14ac:dyDescent="0.35">
      <c r="A5666">
        <v>5664</v>
      </c>
      <c r="B5666">
        <v>0</v>
      </c>
      <c r="C5666">
        <v>-6.6000003810000001</v>
      </c>
      <c r="D5666">
        <v>355.14499999999998</v>
      </c>
      <c r="E5666">
        <v>56.862762449999998</v>
      </c>
      <c r="F5666">
        <v>193.601</v>
      </c>
      <c r="G5666">
        <v>193.60203732124899</v>
      </c>
      <c r="H5666">
        <v>0</v>
      </c>
      <c r="I5666">
        <v>2399</v>
      </c>
      <c r="J5666">
        <v>0</v>
      </c>
      <c r="K5666">
        <v>-6.5</v>
      </c>
      <c r="L5666" s="4">
        <v>0</v>
      </c>
    </row>
    <row r="5667" spans="1:12" x14ac:dyDescent="0.35">
      <c r="A5667">
        <v>5665</v>
      </c>
      <c r="B5667">
        <v>0</v>
      </c>
      <c r="C5667">
        <v>-6.6000003810000001</v>
      </c>
      <c r="D5667">
        <v>355.17</v>
      </c>
      <c r="E5667">
        <v>56.862762449999998</v>
      </c>
      <c r="F5667">
        <v>193.601</v>
      </c>
      <c r="G5667">
        <v>193.60171879660001</v>
      </c>
      <c r="H5667">
        <v>0</v>
      </c>
      <c r="I5667">
        <v>2399</v>
      </c>
      <c r="J5667">
        <v>0</v>
      </c>
      <c r="K5667">
        <v>-6.5</v>
      </c>
      <c r="L5667" s="4">
        <v>0</v>
      </c>
    </row>
    <row r="5668" spans="1:12" x14ac:dyDescent="0.35">
      <c r="A5668">
        <v>5666</v>
      </c>
      <c r="B5668">
        <v>0</v>
      </c>
      <c r="C5668">
        <v>-6.6000003810000001</v>
      </c>
      <c r="D5668">
        <v>355.19499999999999</v>
      </c>
      <c r="E5668">
        <v>56.862762449999998</v>
      </c>
      <c r="F5668">
        <v>193.601</v>
      </c>
      <c r="G5668">
        <v>193.60141169789901</v>
      </c>
      <c r="H5668">
        <v>0</v>
      </c>
      <c r="I5668">
        <v>2399</v>
      </c>
      <c r="J5668">
        <v>0</v>
      </c>
      <c r="K5668">
        <v>-6.5</v>
      </c>
      <c r="L5668" s="4">
        <v>0</v>
      </c>
    </row>
    <row r="5669" spans="1:12" x14ac:dyDescent="0.35">
      <c r="A5669">
        <v>5667</v>
      </c>
      <c r="B5669">
        <v>0</v>
      </c>
      <c r="C5669">
        <v>-6.6000003810000001</v>
      </c>
      <c r="D5669">
        <v>355.22</v>
      </c>
      <c r="E5669">
        <v>56.862762449999998</v>
      </c>
      <c r="F5669">
        <v>193.601</v>
      </c>
      <c r="G5669">
        <v>193.60111114352401</v>
      </c>
      <c r="H5669">
        <v>0</v>
      </c>
      <c r="I5669">
        <v>2399</v>
      </c>
      <c r="J5669">
        <v>0</v>
      </c>
      <c r="K5669">
        <v>-6.5</v>
      </c>
      <c r="L5669" s="4">
        <v>0</v>
      </c>
    </row>
    <row r="5670" spans="1:12" x14ac:dyDescent="0.35">
      <c r="A5670">
        <v>5668</v>
      </c>
      <c r="B5670">
        <v>0</v>
      </c>
      <c r="C5670">
        <v>-6.6000003810000001</v>
      </c>
      <c r="D5670">
        <v>355.245</v>
      </c>
      <c r="E5670">
        <v>56.862762449999998</v>
      </c>
      <c r="F5670">
        <v>193.601</v>
      </c>
      <c r="G5670">
        <v>193.60081235588001</v>
      </c>
      <c r="H5670">
        <v>0</v>
      </c>
      <c r="I5670">
        <v>2399</v>
      </c>
      <c r="J5670">
        <v>0</v>
      </c>
      <c r="K5670">
        <v>-6.5</v>
      </c>
      <c r="L5670" s="4">
        <v>0</v>
      </c>
    </row>
    <row r="5671" spans="1:12" x14ac:dyDescent="0.35">
      <c r="A5671">
        <v>5669</v>
      </c>
      <c r="B5671">
        <v>0</v>
      </c>
      <c r="C5671">
        <v>-6.6000003810000001</v>
      </c>
      <c r="D5671">
        <v>355.23039215686299</v>
      </c>
      <c r="E5671">
        <v>56.862762449999998</v>
      </c>
      <c r="F5671">
        <v>193.601</v>
      </c>
      <c r="G5671">
        <v>193.600510585455</v>
      </c>
      <c r="H5671">
        <v>0</v>
      </c>
      <c r="I5671">
        <v>2399</v>
      </c>
      <c r="J5671">
        <v>0</v>
      </c>
      <c r="K5671">
        <v>-6.5</v>
      </c>
      <c r="L5671" s="4">
        <v>0</v>
      </c>
    </row>
    <row r="5672" spans="1:12" x14ac:dyDescent="0.35">
      <c r="A5672">
        <v>5670</v>
      </c>
      <c r="B5672">
        <v>0</v>
      </c>
      <c r="C5672">
        <v>-6.6000003810000001</v>
      </c>
      <c r="D5672">
        <v>355.20588235294099</v>
      </c>
      <c r="E5672">
        <v>56.862762449999998</v>
      </c>
      <c r="F5672">
        <v>193.601</v>
      </c>
      <c r="G5672">
        <v>193.60020103532599</v>
      </c>
      <c r="H5672">
        <v>0</v>
      </c>
      <c r="I5672">
        <v>2399</v>
      </c>
      <c r="J5672">
        <v>0</v>
      </c>
      <c r="K5672">
        <v>-6.5</v>
      </c>
      <c r="L5672" s="4">
        <v>0</v>
      </c>
    </row>
    <row r="5673" spans="1:12" x14ac:dyDescent="0.35">
      <c r="A5673">
        <v>5671</v>
      </c>
      <c r="B5673">
        <v>0</v>
      </c>
      <c r="C5673">
        <v>-6.6000003810000001</v>
      </c>
      <c r="D5673">
        <v>355.18137254902001</v>
      </c>
      <c r="E5673">
        <v>56.862762449999998</v>
      </c>
      <c r="F5673">
        <v>193.601</v>
      </c>
      <c r="G5673">
        <v>193.59987878490099</v>
      </c>
      <c r="H5673">
        <v>0</v>
      </c>
      <c r="I5673">
        <v>2399</v>
      </c>
      <c r="J5673">
        <v>0</v>
      </c>
      <c r="K5673">
        <v>-6.5</v>
      </c>
      <c r="L5673" s="4">
        <v>0</v>
      </c>
    </row>
    <row r="5674" spans="1:12" x14ac:dyDescent="0.35">
      <c r="A5674">
        <v>5672</v>
      </c>
      <c r="B5674">
        <v>0</v>
      </c>
      <c r="C5674">
        <v>-6.6000003810000001</v>
      </c>
      <c r="D5674">
        <v>355.15686274509801</v>
      </c>
      <c r="E5674">
        <v>56.862762449999998</v>
      </c>
      <c r="F5674">
        <v>193.601</v>
      </c>
      <c r="G5674">
        <v>193.599538711707</v>
      </c>
      <c r="H5674">
        <v>0</v>
      </c>
      <c r="I5674">
        <v>2399</v>
      </c>
      <c r="J5674">
        <v>0</v>
      </c>
      <c r="K5674">
        <v>-6.5</v>
      </c>
      <c r="L5674" s="4">
        <v>0</v>
      </c>
    </row>
    <row r="5675" spans="1:12" x14ac:dyDescent="0.35">
      <c r="A5675">
        <v>5673</v>
      </c>
      <c r="B5675">
        <v>0</v>
      </c>
      <c r="C5675">
        <v>-6.6000003810000001</v>
      </c>
      <c r="D5675">
        <v>355.13235294117698</v>
      </c>
      <c r="E5675">
        <v>56.862762449999998</v>
      </c>
      <c r="F5675">
        <v>193.601</v>
      </c>
      <c r="G5675">
        <v>193.59917540995801</v>
      </c>
      <c r="H5675">
        <v>0</v>
      </c>
      <c r="I5675">
        <v>2399</v>
      </c>
      <c r="J5675">
        <v>0</v>
      </c>
      <c r="K5675">
        <v>-6.5</v>
      </c>
      <c r="L5675" s="4">
        <v>0</v>
      </c>
    </row>
    <row r="5676" spans="1:12" x14ac:dyDescent="0.35">
      <c r="A5676">
        <v>5674</v>
      </c>
      <c r="B5676">
        <v>0</v>
      </c>
      <c r="C5676">
        <v>-6.5790003677000097</v>
      </c>
      <c r="D5676">
        <v>355.125</v>
      </c>
      <c r="E5676">
        <v>56.862762449999998</v>
      </c>
      <c r="F5676">
        <v>193.601</v>
      </c>
      <c r="G5676">
        <v>193.59878310463401</v>
      </c>
      <c r="H5676">
        <v>0</v>
      </c>
      <c r="I5676">
        <v>2399</v>
      </c>
      <c r="J5676">
        <v>0</v>
      </c>
      <c r="K5676">
        <v>-6.5</v>
      </c>
      <c r="L5676" s="4">
        <v>0</v>
      </c>
    </row>
    <row r="5677" spans="1:12" x14ac:dyDescent="0.35">
      <c r="A5677">
        <v>5675</v>
      </c>
      <c r="B5677">
        <v>0</v>
      </c>
      <c r="C5677">
        <v>-6.5490003487000097</v>
      </c>
      <c r="D5677">
        <v>355.125</v>
      </c>
      <c r="E5677">
        <v>56.862762449999998</v>
      </c>
      <c r="F5677">
        <v>193.601</v>
      </c>
      <c r="G5677">
        <v>193.59835555966899</v>
      </c>
      <c r="H5677">
        <v>0</v>
      </c>
      <c r="I5677">
        <v>2399</v>
      </c>
      <c r="J5677">
        <v>0</v>
      </c>
      <c r="K5677">
        <v>-6.5</v>
      </c>
      <c r="L5677" s="4">
        <v>0</v>
      </c>
    </row>
    <row r="5678" spans="1:12" x14ac:dyDescent="0.35">
      <c r="A5678">
        <v>5676</v>
      </c>
      <c r="B5678">
        <v>0</v>
      </c>
      <c r="C5678">
        <v>-6.5190003297000096</v>
      </c>
      <c r="D5678">
        <v>355.125</v>
      </c>
      <c r="E5678">
        <v>56.862762449999998</v>
      </c>
      <c r="F5678">
        <v>193.601</v>
      </c>
      <c r="G5678">
        <v>193.59788597883599</v>
      </c>
      <c r="H5678">
        <v>0</v>
      </c>
      <c r="I5678">
        <v>2399</v>
      </c>
      <c r="J5678">
        <v>0</v>
      </c>
      <c r="K5678">
        <v>-6.5</v>
      </c>
      <c r="L5678" s="4">
        <v>0</v>
      </c>
    </row>
    <row r="5679" spans="1:12" x14ac:dyDescent="0.35">
      <c r="A5679">
        <v>5677</v>
      </c>
      <c r="B5679">
        <v>0</v>
      </c>
      <c r="C5679">
        <v>-6.4890003107000096</v>
      </c>
      <c r="D5679">
        <v>355.125</v>
      </c>
      <c r="E5679">
        <v>56.862762449999998</v>
      </c>
      <c r="F5679">
        <v>193.601</v>
      </c>
      <c r="G5679">
        <v>193.59736689770401</v>
      </c>
      <c r="H5679">
        <v>0</v>
      </c>
      <c r="I5679">
        <v>2399</v>
      </c>
      <c r="J5679">
        <v>0</v>
      </c>
      <c r="K5679">
        <v>-6.5</v>
      </c>
      <c r="L5679" s="4">
        <v>0</v>
      </c>
    </row>
    <row r="5680" spans="1:12" x14ac:dyDescent="0.35">
      <c r="A5680">
        <v>5678</v>
      </c>
      <c r="B5680">
        <v>0</v>
      </c>
      <c r="C5680">
        <v>-6.4590002917000104</v>
      </c>
      <c r="D5680">
        <v>355.125</v>
      </c>
      <c r="E5680">
        <v>56.862762449999998</v>
      </c>
      <c r="F5680">
        <v>193.601</v>
      </c>
      <c r="G5680">
        <v>193.59679006498999</v>
      </c>
      <c r="H5680">
        <v>0</v>
      </c>
      <c r="I5680">
        <v>2399</v>
      </c>
      <c r="J5680">
        <v>0</v>
      </c>
      <c r="K5680">
        <v>-6.5</v>
      </c>
      <c r="L5680" s="4">
        <v>0</v>
      </c>
    </row>
    <row r="5681" spans="1:12" x14ac:dyDescent="0.35">
      <c r="A5681">
        <v>5679</v>
      </c>
      <c r="B5681">
        <v>0</v>
      </c>
      <c r="C5681">
        <v>-6.4500002859999999</v>
      </c>
      <c r="D5681">
        <v>355.125</v>
      </c>
      <c r="E5681">
        <v>56.806740078571401</v>
      </c>
      <c r="F5681">
        <v>193.601</v>
      </c>
      <c r="G5681">
        <v>193.59614631139499</v>
      </c>
      <c r="H5681">
        <v>0</v>
      </c>
      <c r="I5681">
        <v>2399</v>
      </c>
      <c r="J5681">
        <v>0</v>
      </c>
      <c r="K5681">
        <v>-6.5</v>
      </c>
      <c r="L5681" s="4">
        <v>0</v>
      </c>
    </row>
    <row r="5682" spans="1:12" x14ac:dyDescent="0.35">
      <c r="A5682">
        <v>5680</v>
      </c>
      <c r="B5682">
        <v>0</v>
      </c>
      <c r="C5682">
        <v>-6.4500002859999999</v>
      </c>
      <c r="D5682">
        <v>355.125</v>
      </c>
      <c r="E5682">
        <v>56.726708119387801</v>
      </c>
      <c r="F5682">
        <v>193.601</v>
      </c>
      <c r="G5682">
        <v>193.59542540384899</v>
      </c>
      <c r="H5682">
        <v>0</v>
      </c>
      <c r="I5682">
        <v>2399</v>
      </c>
      <c r="J5682">
        <v>0</v>
      </c>
      <c r="K5682">
        <v>-6.5</v>
      </c>
      <c r="L5682" s="4">
        <v>0</v>
      </c>
    </row>
    <row r="5683" spans="1:12" x14ac:dyDescent="0.35">
      <c r="A5683">
        <v>5681</v>
      </c>
      <c r="B5683">
        <v>0</v>
      </c>
      <c r="C5683">
        <v>-6.4500002859999999</v>
      </c>
      <c r="D5683">
        <v>355.125</v>
      </c>
      <c r="E5683">
        <v>56.646676160204102</v>
      </c>
      <c r="F5683">
        <v>193.601</v>
      </c>
      <c r="G5683">
        <v>193.59461588284799</v>
      </c>
      <c r="H5683">
        <v>0</v>
      </c>
      <c r="I5683">
        <v>2399</v>
      </c>
      <c r="J5683">
        <v>0</v>
      </c>
      <c r="K5683">
        <v>-6.5</v>
      </c>
      <c r="L5683" s="4">
        <v>0</v>
      </c>
    </row>
    <row r="5684" spans="1:12" x14ac:dyDescent="0.35">
      <c r="A5684">
        <v>5682</v>
      </c>
      <c r="B5684">
        <v>0</v>
      </c>
      <c r="C5684">
        <v>-6.4500002859999999</v>
      </c>
      <c r="D5684">
        <v>355.125</v>
      </c>
      <c r="E5684">
        <v>56.566644201020402</v>
      </c>
      <c r="F5684">
        <v>193.601</v>
      </c>
      <c r="G5684">
        <v>193.59370488029401</v>
      </c>
      <c r="H5684">
        <v>0</v>
      </c>
      <c r="I5684">
        <v>2399</v>
      </c>
      <c r="J5684">
        <v>0</v>
      </c>
      <c r="K5684">
        <v>-6.5</v>
      </c>
      <c r="L5684" s="4">
        <v>0</v>
      </c>
    </row>
    <row r="5685" spans="1:12" x14ac:dyDescent="0.35">
      <c r="A5685">
        <v>5683</v>
      </c>
      <c r="B5685">
        <v>0</v>
      </c>
      <c r="C5685">
        <v>-6.4500002859999999</v>
      </c>
      <c r="D5685">
        <v>355.125</v>
      </c>
      <c r="E5685">
        <v>56.486612241836802</v>
      </c>
      <c r="F5685">
        <v>193.601</v>
      </c>
      <c r="G5685">
        <v>193.59267791494301</v>
      </c>
      <c r="H5685">
        <v>0</v>
      </c>
      <c r="I5685">
        <v>2399</v>
      </c>
      <c r="J5685">
        <v>0</v>
      </c>
      <c r="K5685">
        <v>-6.5</v>
      </c>
      <c r="L5685" s="4">
        <v>0</v>
      </c>
    </row>
    <row r="5686" spans="1:12" x14ac:dyDescent="0.35">
      <c r="A5686">
        <v>5684</v>
      </c>
      <c r="B5686">
        <v>0</v>
      </c>
      <c r="C5686">
        <v>-6.4500002859999999</v>
      </c>
      <c r="D5686">
        <v>355.125</v>
      </c>
      <c r="E5686">
        <v>56.406580282653103</v>
      </c>
      <c r="F5686">
        <v>193.601</v>
      </c>
      <c r="G5686">
        <v>193.59151866221401</v>
      </c>
      <c r="H5686">
        <v>0</v>
      </c>
      <c r="I5686">
        <v>2399</v>
      </c>
      <c r="J5686">
        <v>0</v>
      </c>
      <c r="K5686">
        <v>-6.5</v>
      </c>
      <c r="L5686" s="4">
        <v>0</v>
      </c>
    </row>
    <row r="5687" spans="1:12" x14ac:dyDescent="0.35">
      <c r="A5687">
        <v>5685</v>
      </c>
      <c r="B5687">
        <v>0</v>
      </c>
      <c r="C5687">
        <v>-6.4500002859999999</v>
      </c>
      <c r="D5687">
        <v>355.125</v>
      </c>
      <c r="E5687">
        <v>56.326548323469403</v>
      </c>
      <c r="F5687">
        <v>193.601</v>
      </c>
      <c r="G5687">
        <v>193.590208694692</v>
      </c>
      <c r="H5687">
        <v>0</v>
      </c>
      <c r="I5687">
        <v>2399</v>
      </c>
      <c r="J5687">
        <v>0</v>
      </c>
      <c r="K5687">
        <v>-6.5</v>
      </c>
      <c r="L5687" s="4">
        <v>0</v>
      </c>
    </row>
    <row r="5688" spans="1:12" x14ac:dyDescent="0.35">
      <c r="A5688">
        <v>5686</v>
      </c>
      <c r="B5688">
        <v>0</v>
      </c>
      <c r="C5688">
        <v>-6.4500002859999999</v>
      </c>
      <c r="D5688">
        <v>355.125</v>
      </c>
      <c r="E5688">
        <v>56.246516364285696</v>
      </c>
      <c r="F5688">
        <v>193.601</v>
      </c>
      <c r="G5688">
        <v>193.58872718921199</v>
      </c>
      <c r="H5688">
        <v>0</v>
      </c>
      <c r="I5688">
        <v>2399</v>
      </c>
      <c r="J5688">
        <v>0</v>
      </c>
      <c r="K5688">
        <v>-6.5</v>
      </c>
      <c r="L5688" s="4">
        <v>0</v>
      </c>
    </row>
    <row r="5689" spans="1:12" x14ac:dyDescent="0.35">
      <c r="A5689">
        <v>5687</v>
      </c>
      <c r="B5689">
        <v>0</v>
      </c>
      <c r="C5689">
        <v>-6.4500002859999999</v>
      </c>
      <c r="D5689">
        <v>355.125</v>
      </c>
      <c r="E5689">
        <v>56.166484405102103</v>
      </c>
      <c r="F5689">
        <v>193.601</v>
      </c>
      <c r="G5689">
        <v>193.58705059584801</v>
      </c>
      <c r="H5689">
        <v>0</v>
      </c>
      <c r="I5689">
        <v>2399</v>
      </c>
      <c r="J5689">
        <v>0</v>
      </c>
      <c r="K5689">
        <v>-6.5</v>
      </c>
      <c r="L5689" s="4">
        <v>0</v>
      </c>
    </row>
    <row r="5690" spans="1:12" x14ac:dyDescent="0.35">
      <c r="A5690">
        <v>5688</v>
      </c>
      <c r="B5690">
        <v>0</v>
      </c>
      <c r="C5690">
        <v>-6.4500002859999999</v>
      </c>
      <c r="D5690">
        <v>355.125</v>
      </c>
      <c r="E5690">
        <v>56.086452445918397</v>
      </c>
      <c r="F5690">
        <v>193.601</v>
      </c>
      <c r="G5690">
        <v>193.585152263569</v>
      </c>
      <c r="H5690">
        <v>0</v>
      </c>
      <c r="I5690">
        <v>2399</v>
      </c>
      <c r="J5690">
        <v>0</v>
      </c>
      <c r="K5690">
        <v>-6.5</v>
      </c>
      <c r="L5690" s="4">
        <v>0</v>
      </c>
    </row>
    <row r="5691" spans="1:12" x14ac:dyDescent="0.35">
      <c r="A5691">
        <v>5689</v>
      </c>
      <c r="B5691">
        <v>0</v>
      </c>
      <c r="C5691">
        <v>-6.4500002859999999</v>
      </c>
      <c r="D5691">
        <v>355.125</v>
      </c>
      <c r="E5691">
        <v>56.078449249999998</v>
      </c>
      <c r="F5691">
        <v>193.58349999999999</v>
      </c>
      <c r="G5691">
        <v>193.58307156134299</v>
      </c>
      <c r="H5691">
        <v>0</v>
      </c>
      <c r="I5691">
        <v>3100</v>
      </c>
      <c r="J5691">
        <v>0</v>
      </c>
      <c r="K5691">
        <v>-6.5</v>
      </c>
      <c r="L5691" s="4">
        <v>0</v>
      </c>
    </row>
    <row r="5692" spans="1:12" x14ac:dyDescent="0.35">
      <c r="A5692">
        <v>5690</v>
      </c>
      <c r="B5692">
        <v>0.561342592592593</v>
      </c>
      <c r="C5692">
        <v>-7.9500006040000004</v>
      </c>
      <c r="D5692">
        <v>355.125</v>
      </c>
      <c r="E5692">
        <v>56.078449249999998</v>
      </c>
      <c r="F5692">
        <v>193.566</v>
      </c>
      <c r="G5692">
        <v>193.58098404867999</v>
      </c>
      <c r="H5692">
        <v>-3.7187940164676503E-3</v>
      </c>
      <c r="I5692">
        <v>3100</v>
      </c>
      <c r="J5692">
        <v>0</v>
      </c>
      <c r="K5692">
        <v>-6.5</v>
      </c>
      <c r="L5692" s="4">
        <v>1.25568969907407</v>
      </c>
    </row>
    <row r="5693" spans="1:12" x14ac:dyDescent="0.35">
      <c r="A5693">
        <v>5691</v>
      </c>
      <c r="B5693">
        <v>0.96354166666663499</v>
      </c>
      <c r="C5693">
        <v>-7.7550004956002496</v>
      </c>
      <c r="D5693">
        <v>355.125</v>
      </c>
      <c r="E5693">
        <v>56.078449249999998</v>
      </c>
      <c r="F5693">
        <v>193.566</v>
      </c>
      <c r="G5693">
        <v>193.579065176836</v>
      </c>
      <c r="H5693">
        <v>-1.9914791220264128E-3</v>
      </c>
      <c r="I5693">
        <v>3100</v>
      </c>
      <c r="J5693">
        <v>0</v>
      </c>
      <c r="K5693">
        <v>-6.5</v>
      </c>
      <c r="L5693" s="4">
        <v>2.1553848958332602</v>
      </c>
    </row>
    <row r="5694" spans="1:12" x14ac:dyDescent="0.35">
      <c r="A5694">
        <v>5692</v>
      </c>
      <c r="B5694">
        <v>1.09765624999998</v>
      </c>
      <c r="C5694">
        <v>-7.3500003810000001</v>
      </c>
      <c r="D5694">
        <v>355.125</v>
      </c>
      <c r="E5694">
        <v>56.078449249999998</v>
      </c>
      <c r="F5694">
        <v>193.566</v>
      </c>
      <c r="G5694">
        <v>193.57735398828001</v>
      </c>
      <c r="H5694">
        <v>-1.5589482127121189E-3</v>
      </c>
      <c r="I5694">
        <v>3100</v>
      </c>
      <c r="J5694">
        <v>0</v>
      </c>
      <c r="K5694">
        <v>-6.5</v>
      </c>
      <c r="L5694" s="4">
        <v>2.4553911718749499</v>
      </c>
    </row>
    <row r="5695" spans="1:12" x14ac:dyDescent="0.35">
      <c r="A5695">
        <v>5693</v>
      </c>
      <c r="B5695">
        <v>1.2026909722221999</v>
      </c>
      <c r="C5695">
        <v>-7.3500003810000001</v>
      </c>
      <c r="D5695">
        <v>355.125</v>
      </c>
      <c r="E5695">
        <v>56.078449249999998</v>
      </c>
      <c r="F5695">
        <v>193.566</v>
      </c>
      <c r="G5695">
        <v>193.57582328205899</v>
      </c>
      <c r="H5695">
        <v>-1.2727347836024403E-3</v>
      </c>
      <c r="I5695">
        <v>3100</v>
      </c>
      <c r="J5695">
        <v>0</v>
      </c>
      <c r="K5695">
        <v>-6.5</v>
      </c>
      <c r="L5695" s="4">
        <v>2.6903475434027402</v>
      </c>
    </row>
    <row r="5696" spans="1:12" x14ac:dyDescent="0.35">
      <c r="A5696">
        <v>5694</v>
      </c>
      <c r="B5696">
        <v>1.2769097222222501</v>
      </c>
      <c r="C5696">
        <v>-7.2000002859999999</v>
      </c>
      <c r="D5696">
        <v>355.25</v>
      </c>
      <c r="E5696">
        <v>56.078449249999998</v>
      </c>
      <c r="F5696">
        <v>193.566</v>
      </c>
      <c r="G5696">
        <v>193.574448726155</v>
      </c>
      <c r="H5696">
        <v>-1.0764709090563599E-3</v>
      </c>
      <c r="I5696">
        <v>3100</v>
      </c>
      <c r="J5696">
        <v>0</v>
      </c>
      <c r="K5696">
        <v>-6.5</v>
      </c>
      <c r="L5696" s="4">
        <v>2.85637043402784</v>
      </c>
    </row>
    <row r="5697" spans="1:12" x14ac:dyDescent="0.35">
      <c r="A5697">
        <v>5695</v>
      </c>
      <c r="B5697">
        <v>1.3160686728395099</v>
      </c>
      <c r="C5697">
        <v>-12.90000057</v>
      </c>
      <c r="D5697">
        <v>354.875</v>
      </c>
      <c r="E5697">
        <v>56.078449249999998</v>
      </c>
      <c r="F5697">
        <v>193.566</v>
      </c>
      <c r="G5697">
        <v>193.57320847071</v>
      </c>
      <c r="H5697">
        <v>-9.4239430979064403E-4</v>
      </c>
      <c r="I5697">
        <v>3100</v>
      </c>
      <c r="J5697">
        <v>0</v>
      </c>
      <c r="K5697">
        <v>-6.5</v>
      </c>
      <c r="L5697" s="4">
        <v>2.9439666570216101</v>
      </c>
    </row>
    <row r="5698" spans="1:12" x14ac:dyDescent="0.35">
      <c r="A5698">
        <v>5696</v>
      </c>
      <c r="B5698">
        <v>0.83767361111111005</v>
      </c>
      <c r="C5698">
        <v>-11.25</v>
      </c>
      <c r="D5698">
        <v>354.875</v>
      </c>
      <c r="E5698">
        <v>56.078449249999998</v>
      </c>
      <c r="F5698">
        <v>193.566</v>
      </c>
      <c r="G5698">
        <v>193.57208280069401</v>
      </c>
      <c r="H5698">
        <v>-1.3438054390818002E-3</v>
      </c>
      <c r="I5698">
        <v>3100</v>
      </c>
      <c r="J5698">
        <v>0</v>
      </c>
      <c r="K5698">
        <v>-6.5</v>
      </c>
      <c r="L5698" s="4">
        <v>1.8738256076388899</v>
      </c>
    </row>
    <row r="5699" spans="1:12" x14ac:dyDescent="0.35">
      <c r="A5699">
        <v>5697</v>
      </c>
      <c r="B5699">
        <v>0.15624999999992101</v>
      </c>
      <c r="C5699">
        <v>-10.3333337555555</v>
      </c>
      <c r="D5699">
        <v>355.01388888888903</v>
      </c>
      <c r="E5699">
        <v>56.078449249999998</v>
      </c>
      <c r="F5699">
        <v>193.566</v>
      </c>
      <c r="G5699">
        <v>193.571053822523</v>
      </c>
      <c r="H5699">
        <v>-6.5855078954001438E-3</v>
      </c>
      <c r="I5699">
        <v>3100</v>
      </c>
      <c r="J5699">
        <v>0</v>
      </c>
      <c r="K5699">
        <v>-6.5</v>
      </c>
      <c r="L5699" s="4">
        <v>0.34952187499982301</v>
      </c>
    </row>
    <row r="5700" spans="1:12" x14ac:dyDescent="0.35">
      <c r="A5700">
        <v>5698</v>
      </c>
      <c r="B5700">
        <v>0</v>
      </c>
      <c r="C5700">
        <v>-10.16400073744</v>
      </c>
      <c r="D5700">
        <v>355.11</v>
      </c>
      <c r="E5700">
        <v>56.078449249999998</v>
      </c>
      <c r="F5700">
        <v>193.566</v>
      </c>
      <c r="G5700">
        <v>193.57010517961999</v>
      </c>
      <c r="H5700">
        <v>0</v>
      </c>
      <c r="I5700">
        <v>3100</v>
      </c>
      <c r="J5700">
        <v>0</v>
      </c>
      <c r="K5700">
        <v>-6.5</v>
      </c>
      <c r="L5700" s="4">
        <v>0</v>
      </c>
    </row>
    <row r="5701" spans="1:12" x14ac:dyDescent="0.35">
      <c r="A5701">
        <v>5699</v>
      </c>
      <c r="B5701">
        <v>0</v>
      </c>
      <c r="C5701">
        <v>-10.10400069984</v>
      </c>
      <c r="D5701">
        <v>355.08499999999998</v>
      </c>
      <c r="E5701">
        <v>56.078449249999998</v>
      </c>
      <c r="F5701">
        <v>193.566</v>
      </c>
      <c r="G5701">
        <v>193.56922179241201</v>
      </c>
      <c r="H5701">
        <v>0</v>
      </c>
      <c r="I5701">
        <v>3100</v>
      </c>
      <c r="J5701">
        <v>0</v>
      </c>
      <c r="K5701">
        <v>-6.5</v>
      </c>
      <c r="L5701" s="4">
        <v>0</v>
      </c>
    </row>
    <row r="5702" spans="1:12" x14ac:dyDescent="0.35">
      <c r="A5702">
        <v>5700</v>
      </c>
      <c r="B5702">
        <v>0</v>
      </c>
      <c r="C5702">
        <v>-10.04400066224</v>
      </c>
      <c r="D5702">
        <v>355.06</v>
      </c>
      <c r="E5702">
        <v>56.078449249999998</v>
      </c>
      <c r="F5702">
        <v>193.566</v>
      </c>
      <c r="G5702">
        <v>193.568389618629</v>
      </c>
      <c r="H5702">
        <v>0</v>
      </c>
      <c r="I5702">
        <v>3100</v>
      </c>
      <c r="J5702">
        <v>0</v>
      </c>
      <c r="K5702">
        <v>-6.5</v>
      </c>
      <c r="L5702" s="4">
        <v>0</v>
      </c>
    </row>
    <row r="5703" spans="1:12" x14ac:dyDescent="0.35">
      <c r="A5703">
        <v>5701</v>
      </c>
      <c r="B5703">
        <v>0</v>
      </c>
      <c r="C5703">
        <v>-9.9840006246399806</v>
      </c>
      <c r="D5703">
        <v>355.03500000000003</v>
      </c>
      <c r="E5703">
        <v>56.078449249999998</v>
      </c>
      <c r="F5703">
        <v>193.566</v>
      </c>
      <c r="G5703">
        <v>193.567595430083</v>
      </c>
      <c r="H5703">
        <v>0</v>
      </c>
      <c r="I5703">
        <v>3100</v>
      </c>
      <c r="J5703">
        <v>0</v>
      </c>
      <c r="K5703">
        <v>-6.5</v>
      </c>
      <c r="L5703" s="4">
        <v>0</v>
      </c>
    </row>
    <row r="5704" spans="1:12" x14ac:dyDescent="0.35">
      <c r="A5704">
        <v>5702</v>
      </c>
      <c r="B5704">
        <v>0</v>
      </c>
      <c r="C5704">
        <v>-9.9240005870399806</v>
      </c>
      <c r="D5704">
        <v>355.01</v>
      </c>
      <c r="E5704">
        <v>56.078449249999998</v>
      </c>
      <c r="F5704">
        <v>193.566</v>
      </c>
      <c r="G5704">
        <v>193.56682660240099</v>
      </c>
      <c r="H5704">
        <v>0</v>
      </c>
      <c r="I5704">
        <v>3100</v>
      </c>
      <c r="J5704">
        <v>0</v>
      </c>
      <c r="K5704">
        <v>-6.5</v>
      </c>
      <c r="L5704" s="4">
        <v>0</v>
      </c>
    </row>
    <row r="5705" spans="1:12" x14ac:dyDescent="0.35">
      <c r="A5705">
        <v>5703</v>
      </c>
      <c r="B5705">
        <v>0</v>
      </c>
      <c r="C5705">
        <v>-9.4320005033597205</v>
      </c>
      <c r="D5705">
        <v>355.01499999999999</v>
      </c>
      <c r="E5705">
        <v>56.078449249999998</v>
      </c>
      <c r="F5705">
        <v>193.566</v>
      </c>
      <c r="G5705">
        <v>193.56607091434299</v>
      </c>
      <c r="H5705">
        <v>0</v>
      </c>
      <c r="I5705">
        <v>3100</v>
      </c>
      <c r="J5705">
        <v>0</v>
      </c>
      <c r="K5705">
        <v>-6.5</v>
      </c>
      <c r="L5705" s="4">
        <v>0</v>
      </c>
    </row>
    <row r="5706" spans="1:12" x14ac:dyDescent="0.35">
      <c r="A5706">
        <v>5704</v>
      </c>
      <c r="B5706">
        <v>0</v>
      </c>
      <c r="C5706">
        <v>-8.6520003889597206</v>
      </c>
      <c r="D5706">
        <v>355.04</v>
      </c>
      <c r="E5706">
        <v>56.078449249999998</v>
      </c>
      <c r="F5706">
        <v>193.566</v>
      </c>
      <c r="G5706">
        <v>193.565316353535</v>
      </c>
      <c r="H5706">
        <v>0</v>
      </c>
      <c r="I5706">
        <v>3100</v>
      </c>
      <c r="J5706">
        <v>0</v>
      </c>
      <c r="K5706">
        <v>-6.5</v>
      </c>
      <c r="L5706" s="4">
        <v>0</v>
      </c>
    </row>
    <row r="5707" spans="1:12" x14ac:dyDescent="0.35">
      <c r="A5707">
        <v>5705</v>
      </c>
      <c r="B5707">
        <v>0</v>
      </c>
      <c r="C5707">
        <v>-7.8720002745597197</v>
      </c>
      <c r="D5707">
        <v>355.065</v>
      </c>
      <c r="E5707">
        <v>56.078449249999998</v>
      </c>
      <c r="F5707">
        <v>193.566</v>
      </c>
      <c r="G5707">
        <v>193.56455092552301</v>
      </c>
      <c r="H5707">
        <v>0</v>
      </c>
      <c r="I5707">
        <v>3100</v>
      </c>
      <c r="J5707">
        <v>0</v>
      </c>
      <c r="K5707">
        <v>-6.5</v>
      </c>
      <c r="L5707" s="4">
        <v>0</v>
      </c>
    </row>
    <row r="5708" spans="1:12" x14ac:dyDescent="0.35">
      <c r="A5708">
        <v>5706</v>
      </c>
      <c r="B5708">
        <v>0</v>
      </c>
      <c r="C5708">
        <v>-7.0920001601597198</v>
      </c>
      <c r="D5708">
        <v>355.09</v>
      </c>
      <c r="E5708">
        <v>56.078449249999998</v>
      </c>
      <c r="F5708">
        <v>193.566</v>
      </c>
      <c r="G5708">
        <v>193.563762463107</v>
      </c>
      <c r="H5708">
        <v>0</v>
      </c>
      <c r="I5708">
        <v>3100</v>
      </c>
      <c r="J5708">
        <v>0</v>
      </c>
      <c r="K5708">
        <v>-6.5</v>
      </c>
      <c r="L5708" s="4">
        <v>0</v>
      </c>
    </row>
    <row r="5709" spans="1:12" x14ac:dyDescent="0.35">
      <c r="A5709">
        <v>5707</v>
      </c>
      <c r="B5709">
        <v>0</v>
      </c>
      <c r="C5709">
        <v>-6.3120000457597198</v>
      </c>
      <c r="D5709">
        <v>355.11500000000001</v>
      </c>
      <c r="E5709">
        <v>56.078449249999998</v>
      </c>
      <c r="F5709">
        <v>193.566</v>
      </c>
      <c r="G5709">
        <v>193.562938432935</v>
      </c>
      <c r="H5709">
        <v>0</v>
      </c>
      <c r="I5709">
        <v>3100</v>
      </c>
      <c r="J5709">
        <v>0</v>
      </c>
      <c r="K5709">
        <v>-6.5</v>
      </c>
      <c r="L5709" s="4">
        <v>0</v>
      </c>
    </row>
    <row r="5710" spans="1:12" x14ac:dyDescent="0.35">
      <c r="A5710">
        <v>5708</v>
      </c>
      <c r="B5710">
        <v>0</v>
      </c>
      <c r="C5710">
        <v>-6.0176470700000104</v>
      </c>
      <c r="D5710">
        <v>355.13970588235298</v>
      </c>
      <c r="E5710">
        <v>56.078449249999998</v>
      </c>
      <c r="F5710">
        <v>193.566</v>
      </c>
      <c r="G5710">
        <v>193.56206573627199</v>
      </c>
      <c r="H5710">
        <v>0</v>
      </c>
      <c r="I5710">
        <v>3100</v>
      </c>
      <c r="J5710">
        <v>0</v>
      </c>
      <c r="K5710">
        <v>-6.5</v>
      </c>
      <c r="L5710" s="4">
        <v>0</v>
      </c>
    </row>
    <row r="5711" spans="1:12" x14ac:dyDescent="0.35">
      <c r="A5711">
        <v>5709</v>
      </c>
      <c r="B5711">
        <v>0</v>
      </c>
      <c r="C5711">
        <v>-6.0470588533333398</v>
      </c>
      <c r="D5711">
        <v>355.16421568627499</v>
      </c>
      <c r="E5711">
        <v>56.078449249999998</v>
      </c>
      <c r="F5711">
        <v>193.566</v>
      </c>
      <c r="G5711">
        <v>193.56113050078301</v>
      </c>
      <c r="H5711">
        <v>0</v>
      </c>
      <c r="I5711">
        <v>3100</v>
      </c>
      <c r="J5711">
        <v>0</v>
      </c>
      <c r="K5711">
        <v>-6.5</v>
      </c>
      <c r="L5711" s="4">
        <v>0</v>
      </c>
    </row>
    <row r="5712" spans="1:12" x14ac:dyDescent="0.35">
      <c r="A5712">
        <v>5710</v>
      </c>
      <c r="B5712">
        <v>0</v>
      </c>
      <c r="C5712">
        <v>-6.0764706366666701</v>
      </c>
      <c r="D5712">
        <v>355.18872549019602</v>
      </c>
      <c r="E5712">
        <v>56.078449249999998</v>
      </c>
      <c r="F5712">
        <v>193.566</v>
      </c>
      <c r="G5712">
        <v>193.56011786001801</v>
      </c>
      <c r="H5712">
        <v>0</v>
      </c>
      <c r="I5712">
        <v>3100</v>
      </c>
      <c r="J5712">
        <v>0</v>
      </c>
      <c r="K5712">
        <v>-6.5</v>
      </c>
      <c r="L5712" s="4">
        <v>0</v>
      </c>
    </row>
    <row r="5713" spans="1:12" x14ac:dyDescent="0.35">
      <c r="A5713">
        <v>5711</v>
      </c>
      <c r="B5713">
        <v>0</v>
      </c>
      <c r="C5713">
        <v>-6.1058824200000004</v>
      </c>
      <c r="D5713">
        <v>355.21323529411802</v>
      </c>
      <c r="E5713">
        <v>56.078449249999998</v>
      </c>
      <c r="F5713">
        <v>193.566</v>
      </c>
      <c r="G5713">
        <v>193.55901171709999</v>
      </c>
      <c r="H5713">
        <v>0</v>
      </c>
      <c r="I5713">
        <v>3100</v>
      </c>
      <c r="J5713">
        <v>0</v>
      </c>
      <c r="K5713">
        <v>-6.5</v>
      </c>
      <c r="L5713" s="4">
        <v>0</v>
      </c>
    </row>
    <row r="5714" spans="1:12" x14ac:dyDescent="0.35">
      <c r="A5714">
        <v>5712</v>
      </c>
      <c r="B5714">
        <v>0</v>
      </c>
      <c r="C5714">
        <v>-6.1352942033333298</v>
      </c>
      <c r="D5714">
        <v>355.237745098039</v>
      </c>
      <c r="E5714">
        <v>56.078449249999998</v>
      </c>
      <c r="F5714">
        <v>193.566</v>
      </c>
      <c r="G5714">
        <v>193.55779448884499</v>
      </c>
      <c r="H5714">
        <v>0</v>
      </c>
      <c r="I5714">
        <v>3100</v>
      </c>
      <c r="J5714">
        <v>0</v>
      </c>
      <c r="K5714">
        <v>-6.5</v>
      </c>
      <c r="L5714" s="4">
        <v>0</v>
      </c>
    </row>
    <row r="5715" spans="1:12" x14ac:dyDescent="0.35">
      <c r="A5715">
        <v>5713</v>
      </c>
      <c r="B5715">
        <v>0</v>
      </c>
      <c r="C5715">
        <v>-6.6000001424999999</v>
      </c>
      <c r="D5715">
        <v>355.22500000000002</v>
      </c>
      <c r="E5715">
        <v>56.078449249999998</v>
      </c>
      <c r="F5715">
        <v>193.566</v>
      </c>
      <c r="G5715">
        <v>193.556446826263</v>
      </c>
      <c r="H5715">
        <v>0</v>
      </c>
      <c r="I5715">
        <v>3100</v>
      </c>
      <c r="J5715">
        <v>0</v>
      </c>
      <c r="K5715">
        <v>-6.5</v>
      </c>
      <c r="L5715" s="4">
        <v>0</v>
      </c>
    </row>
    <row r="5716" spans="1:12" x14ac:dyDescent="0.35">
      <c r="A5716">
        <v>5714</v>
      </c>
      <c r="B5716">
        <v>0</v>
      </c>
      <c r="C5716">
        <v>-7.5000002375000001</v>
      </c>
      <c r="D5716">
        <v>355.17500000000001</v>
      </c>
      <c r="E5716">
        <v>56.078449249999998</v>
      </c>
      <c r="F5716">
        <v>193.566</v>
      </c>
      <c r="G5716">
        <v>193.55494730698899</v>
      </c>
      <c r="H5716">
        <v>0</v>
      </c>
      <c r="I5716">
        <v>3100</v>
      </c>
      <c r="J5716">
        <v>0</v>
      </c>
      <c r="K5716">
        <v>-6.5</v>
      </c>
      <c r="L5716" s="4">
        <v>0</v>
      </c>
    </row>
    <row r="5717" spans="1:12" x14ac:dyDescent="0.35">
      <c r="A5717">
        <v>5715</v>
      </c>
      <c r="B5717">
        <v>0</v>
      </c>
      <c r="C5717">
        <v>-8.4000003324999994</v>
      </c>
      <c r="D5717">
        <v>355.125</v>
      </c>
      <c r="E5717">
        <v>56.078449249999998</v>
      </c>
      <c r="F5717">
        <v>193.566</v>
      </c>
      <c r="G5717">
        <v>193.553272094753</v>
      </c>
      <c r="H5717">
        <v>0</v>
      </c>
      <c r="I5717">
        <v>3100</v>
      </c>
      <c r="J5717">
        <v>0</v>
      </c>
      <c r="K5717">
        <v>-6.5</v>
      </c>
      <c r="L5717" s="4">
        <v>0</v>
      </c>
    </row>
    <row r="5718" spans="1:12" x14ac:dyDescent="0.35">
      <c r="A5718">
        <v>5716</v>
      </c>
      <c r="B5718">
        <v>0</v>
      </c>
      <c r="C5718">
        <v>-9.3000004275000006</v>
      </c>
      <c r="D5718">
        <v>355.07499999999999</v>
      </c>
      <c r="E5718">
        <v>56.078449249999998</v>
      </c>
      <c r="F5718">
        <v>193.566</v>
      </c>
      <c r="G5718">
        <v>193.551394560478</v>
      </c>
      <c r="H5718">
        <v>0</v>
      </c>
      <c r="I5718">
        <v>3100</v>
      </c>
      <c r="J5718">
        <v>0</v>
      </c>
      <c r="K5718">
        <v>-6.5</v>
      </c>
      <c r="L5718" s="4">
        <v>0</v>
      </c>
    </row>
    <row r="5719" spans="1:12" x14ac:dyDescent="0.35">
      <c r="A5719">
        <v>5717</v>
      </c>
      <c r="B5719">
        <v>0</v>
      </c>
      <c r="C5719">
        <v>-10.2000005225</v>
      </c>
      <c r="D5719">
        <v>355.02499999999998</v>
      </c>
      <c r="E5719">
        <v>56.078449249999998</v>
      </c>
      <c r="F5719">
        <v>193.566</v>
      </c>
      <c r="G5719">
        <v>193.54928485898799</v>
      </c>
      <c r="H5719">
        <v>0</v>
      </c>
      <c r="I5719">
        <v>3100</v>
      </c>
      <c r="J5719">
        <v>0</v>
      </c>
      <c r="K5719">
        <v>-6.5</v>
      </c>
      <c r="L5719" s="4">
        <v>0</v>
      </c>
    </row>
    <row r="5720" spans="1:12" x14ac:dyDescent="0.35">
      <c r="A5720">
        <v>5718</v>
      </c>
      <c r="B5720">
        <v>0.98524305555555503</v>
      </c>
      <c r="C5720">
        <v>-19.050000664999999</v>
      </c>
      <c r="D5720">
        <v>354.5</v>
      </c>
      <c r="E5720">
        <v>56.078449249999998</v>
      </c>
      <c r="F5720">
        <v>193.5575</v>
      </c>
      <c r="G5720">
        <v>193.54694323346999</v>
      </c>
      <c r="H5720">
        <v>-2.3767005606612703E-3</v>
      </c>
      <c r="I5720">
        <v>3100</v>
      </c>
      <c r="J5720">
        <v>0</v>
      </c>
      <c r="K5720">
        <v>-6.5</v>
      </c>
      <c r="L5720" s="4">
        <v>2.20392960069444</v>
      </c>
    </row>
    <row r="5721" spans="1:12" x14ac:dyDescent="0.35">
      <c r="A5721">
        <v>5719</v>
      </c>
      <c r="B5721">
        <v>2.1267361111111098</v>
      </c>
      <c r="C5721">
        <v>-20.925000664999999</v>
      </c>
      <c r="D5721">
        <v>354.375</v>
      </c>
      <c r="E5721">
        <v>56.078449249999998</v>
      </c>
      <c r="F5721">
        <v>193.54900000000001</v>
      </c>
      <c r="G5721">
        <v>193.544433798206</v>
      </c>
      <c r="H5721">
        <v>-1.1799469775219391E-3</v>
      </c>
      <c r="I5721">
        <v>3100</v>
      </c>
      <c r="J5721">
        <v>0</v>
      </c>
      <c r="K5721">
        <v>-6.5</v>
      </c>
      <c r="L5721" s="4">
        <v>4.7573810763888904</v>
      </c>
    </row>
    <row r="5722" spans="1:12" x14ac:dyDescent="0.35">
      <c r="A5722">
        <v>5720</v>
      </c>
      <c r="B5722">
        <v>2.6193576388888902</v>
      </c>
      <c r="C5722">
        <v>-22.500000475</v>
      </c>
      <c r="D5722">
        <v>354.25</v>
      </c>
      <c r="E5722">
        <v>56.078449249999998</v>
      </c>
      <c r="F5722">
        <v>193.54900000000001</v>
      </c>
      <c r="G5722">
        <v>193.54181799999</v>
      </c>
      <c r="H5722">
        <v>-9.9864127446558739E-4</v>
      </c>
      <c r="I5722">
        <v>3100</v>
      </c>
      <c r="J5722">
        <v>0</v>
      </c>
      <c r="K5722">
        <v>-6.5</v>
      </c>
      <c r="L5722" s="4">
        <v>5.8593458767361097</v>
      </c>
    </row>
    <row r="5723" spans="1:12" x14ac:dyDescent="0.35">
      <c r="A5723">
        <v>5721</v>
      </c>
      <c r="B5723">
        <v>3.20628156565648</v>
      </c>
      <c r="C5723">
        <v>-22.2818184754573</v>
      </c>
      <c r="D5723">
        <v>354.31818181818198</v>
      </c>
      <c r="E5723">
        <v>56.078449249999998</v>
      </c>
      <c r="F5723">
        <v>193.54900000000001</v>
      </c>
      <c r="G5723">
        <v>193.53908803712</v>
      </c>
      <c r="H5723">
        <v>-8.5144212819528034E-4</v>
      </c>
      <c r="I5723">
        <v>3100</v>
      </c>
      <c r="J5723">
        <v>0</v>
      </c>
      <c r="K5723">
        <v>-6.5</v>
      </c>
      <c r="L5723" s="4">
        <v>7.1722594854796098</v>
      </c>
    </row>
    <row r="5724" spans="1:12" x14ac:dyDescent="0.35">
      <c r="A5724">
        <v>5722</v>
      </c>
      <c r="B5724">
        <v>3.14930555555588</v>
      </c>
      <c r="C5724">
        <v>-8.2200001712037096</v>
      </c>
      <c r="D5724">
        <v>355.15</v>
      </c>
      <c r="E5724">
        <v>56.078449249999998</v>
      </c>
      <c r="F5724">
        <v>193.54900000000001</v>
      </c>
      <c r="G5724">
        <v>193.53620051426799</v>
      </c>
      <c r="H5724">
        <v>-9.1687618290457219E-4</v>
      </c>
      <c r="I5724">
        <v>3100</v>
      </c>
      <c r="J5724">
        <v>0</v>
      </c>
      <c r="K5724">
        <v>-6.5</v>
      </c>
      <c r="L5724" s="4">
        <v>7.04480756944516</v>
      </c>
    </row>
    <row r="5725" spans="1:12" x14ac:dyDescent="0.35">
      <c r="A5725">
        <v>5723</v>
      </c>
      <c r="B5725">
        <v>2.3050820707074502</v>
      </c>
      <c r="C5725">
        <v>-4.6636366626331798</v>
      </c>
      <c r="D5725">
        <v>355.28409090909099</v>
      </c>
      <c r="E5725">
        <v>56.078449249999998</v>
      </c>
      <c r="F5725">
        <v>193.54900000000001</v>
      </c>
      <c r="G5725">
        <v>193.53310953153701</v>
      </c>
      <c r="H5725">
        <v>-1.3409429957360836E-3</v>
      </c>
      <c r="I5725">
        <v>3100</v>
      </c>
      <c r="J5725">
        <v>0</v>
      </c>
      <c r="K5725">
        <v>-6.5</v>
      </c>
      <c r="L5725" s="4">
        <v>5.1563302872483296</v>
      </c>
    </row>
    <row r="5726" spans="1:12" x14ac:dyDescent="0.35">
      <c r="A5726">
        <v>5724</v>
      </c>
      <c r="B5726">
        <v>1.6870659722224199</v>
      </c>
      <c r="C5726">
        <v>-9.87000045739825</v>
      </c>
      <c r="D5726">
        <v>355.08749999999998</v>
      </c>
      <c r="E5726">
        <v>56.078449249999998</v>
      </c>
      <c r="F5726">
        <v>193.54900000000001</v>
      </c>
      <c r="G5726">
        <v>193.52976595484799</v>
      </c>
      <c r="H5726">
        <v>-1.9818898211082371E-3</v>
      </c>
      <c r="I5726">
        <v>3100</v>
      </c>
      <c r="J5726">
        <v>0</v>
      </c>
      <c r="K5726">
        <v>-6.5</v>
      </c>
      <c r="L5726" s="4">
        <v>3.77386535590322</v>
      </c>
    </row>
    <row r="5727" spans="1:12" x14ac:dyDescent="0.35">
      <c r="A5727">
        <v>5725</v>
      </c>
      <c r="B5727">
        <v>1.5980902777775401</v>
      </c>
      <c r="C5727">
        <v>-13.935000132994199</v>
      </c>
      <c r="D5727">
        <v>354.85</v>
      </c>
      <c r="E5727">
        <v>56.078449249999998</v>
      </c>
      <c r="F5727">
        <v>193.54900000000001</v>
      </c>
      <c r="G5727">
        <v>193.52611663490001</v>
      </c>
      <c r="H5727">
        <v>-2.2835525441594921E-3</v>
      </c>
      <c r="I5727">
        <v>3100</v>
      </c>
      <c r="J5727">
        <v>0</v>
      </c>
      <c r="K5727">
        <v>-6.5</v>
      </c>
      <c r="L5727" s="4">
        <v>3.5748320659716999</v>
      </c>
    </row>
    <row r="5728" spans="1:12" x14ac:dyDescent="0.35">
      <c r="A5728">
        <v>5726</v>
      </c>
      <c r="B5728">
        <v>1.9507575757573301</v>
      </c>
      <c r="C5728">
        <v>-19.459091012727399</v>
      </c>
      <c r="D5728">
        <v>354.46590909090901</v>
      </c>
      <c r="E5728">
        <v>56.078449249999998</v>
      </c>
      <c r="F5728">
        <v>193.54900000000001</v>
      </c>
      <c r="G5728">
        <v>193.522103562316</v>
      </c>
      <c r="H5728">
        <v>-2.0571881736839159E-3</v>
      </c>
      <c r="I5728">
        <v>3100</v>
      </c>
      <c r="J5728">
        <v>0</v>
      </c>
      <c r="K5728">
        <v>-6.5</v>
      </c>
      <c r="L5728" s="4">
        <v>4.3637276515146102</v>
      </c>
    </row>
    <row r="5729" spans="1:12" x14ac:dyDescent="0.35">
      <c r="A5729">
        <v>5727</v>
      </c>
      <c r="B5729">
        <v>2.2335069444445002</v>
      </c>
      <c r="C5729">
        <v>-17.070000361202101</v>
      </c>
      <c r="D5729">
        <v>354.52499999999998</v>
      </c>
      <c r="E5729">
        <v>56.078449249999998</v>
      </c>
      <c r="F5729">
        <v>193.54900000000001</v>
      </c>
      <c r="G5729">
        <v>193.517662945529</v>
      </c>
      <c r="H5729">
        <v>-1.9881826307211101E-3</v>
      </c>
      <c r="I5729">
        <v>3100</v>
      </c>
      <c r="J5729">
        <v>0</v>
      </c>
      <c r="K5729">
        <v>-6.5</v>
      </c>
      <c r="L5729" s="4">
        <v>4.9962210243056804</v>
      </c>
    </row>
    <row r="5730" spans="1:12" x14ac:dyDescent="0.35">
      <c r="A5730">
        <v>5728</v>
      </c>
      <c r="B5730">
        <v>2.0008680555555598</v>
      </c>
      <c r="C5730">
        <v>-7.9500002859999999</v>
      </c>
      <c r="D5730">
        <v>355.125</v>
      </c>
      <c r="E5730">
        <v>56.078449249999998</v>
      </c>
      <c r="F5730">
        <v>193.529285714286</v>
      </c>
      <c r="G5730">
        <v>193.51280254103699</v>
      </c>
      <c r="H5730">
        <v>-2.4291503173022285E-3</v>
      </c>
      <c r="I5730">
        <v>3100</v>
      </c>
      <c r="J5730">
        <v>0</v>
      </c>
      <c r="K5730">
        <v>-6.5</v>
      </c>
      <c r="L5730" s="4">
        <v>4.47582178819445</v>
      </c>
    </row>
    <row r="5731" spans="1:12" x14ac:dyDescent="0.35">
      <c r="A5731">
        <v>5729</v>
      </c>
      <c r="B5731">
        <v>1.0703124999996401</v>
      </c>
      <c r="C5731">
        <v>-11.40000057</v>
      </c>
      <c r="D5731">
        <v>354.98750000000001</v>
      </c>
      <c r="E5731">
        <v>56.078449249999998</v>
      </c>
      <c r="F5731">
        <v>193.48</v>
      </c>
      <c r="G5731">
        <v>193.50779763741099</v>
      </c>
      <c r="H5731">
        <v>-4.6761313782265317E-3</v>
      </c>
      <c r="I5731">
        <v>3100</v>
      </c>
      <c r="J5731">
        <v>0</v>
      </c>
      <c r="K5731">
        <v>-6.5</v>
      </c>
      <c r="L5731" s="4">
        <v>2.39422484374921</v>
      </c>
    </row>
    <row r="5732" spans="1:12" x14ac:dyDescent="0.35">
      <c r="A5732">
        <v>5730</v>
      </c>
      <c r="B5732">
        <v>0.17089843749994499</v>
      </c>
      <c r="C5732">
        <v>-10.7250004987485</v>
      </c>
      <c r="D5732">
        <v>354.921875</v>
      </c>
      <c r="E5732">
        <v>56.078449249999998</v>
      </c>
      <c r="F5732">
        <v>193.48</v>
      </c>
      <c r="G5732">
        <v>193.50303874269699</v>
      </c>
      <c r="H5732">
        <v>-2.7849932513254294E-2</v>
      </c>
      <c r="I5732">
        <v>3100</v>
      </c>
      <c r="J5732">
        <v>0</v>
      </c>
      <c r="K5732">
        <v>-6.5</v>
      </c>
      <c r="L5732" s="4">
        <v>0.38228955078112598</v>
      </c>
    </row>
    <row r="5733" spans="1:12" x14ac:dyDescent="0.35">
      <c r="A5733">
        <v>5731</v>
      </c>
      <c r="B5733">
        <v>0</v>
      </c>
      <c r="C5733">
        <v>-6</v>
      </c>
      <c r="D5733">
        <v>355.25</v>
      </c>
      <c r="E5733">
        <v>56.078449249999998</v>
      </c>
      <c r="F5733">
        <v>193.479893939394</v>
      </c>
      <c r="G5733">
        <v>193.49864649197599</v>
      </c>
      <c r="H5733">
        <v>0</v>
      </c>
      <c r="I5733">
        <v>3100</v>
      </c>
      <c r="J5733">
        <v>0</v>
      </c>
      <c r="K5733">
        <v>-6.5</v>
      </c>
      <c r="L5733" s="4">
        <v>0</v>
      </c>
    </row>
    <row r="5734" spans="1:12" x14ac:dyDescent="0.35">
      <c r="A5734">
        <v>5732</v>
      </c>
      <c r="B5734">
        <v>0</v>
      </c>
      <c r="C5734">
        <v>-6</v>
      </c>
      <c r="D5734">
        <v>355.25</v>
      </c>
      <c r="E5734">
        <v>56.078449249999998</v>
      </c>
      <c r="F5734">
        <v>193.47954040403999</v>
      </c>
      <c r="G5734">
        <v>193.494553314196</v>
      </c>
      <c r="H5734">
        <v>0</v>
      </c>
      <c r="I5734">
        <v>3100</v>
      </c>
      <c r="J5734">
        <v>0</v>
      </c>
      <c r="K5734">
        <v>-6.5</v>
      </c>
      <c r="L5734" s="4">
        <v>0</v>
      </c>
    </row>
    <row r="5735" spans="1:12" x14ac:dyDescent="0.35">
      <c r="A5735">
        <v>5733</v>
      </c>
      <c r="B5735">
        <v>0</v>
      </c>
      <c r="C5735">
        <v>-6</v>
      </c>
      <c r="D5735">
        <v>355.25</v>
      </c>
      <c r="E5735">
        <v>56.078449249999998</v>
      </c>
      <c r="F5735">
        <v>193.47918686868701</v>
      </c>
      <c r="G5735">
        <v>193.49069878076</v>
      </c>
      <c r="H5735">
        <v>0</v>
      </c>
      <c r="I5735">
        <v>3100</v>
      </c>
      <c r="J5735">
        <v>0</v>
      </c>
      <c r="K5735">
        <v>-6.5</v>
      </c>
      <c r="L5735" s="4">
        <v>0</v>
      </c>
    </row>
    <row r="5736" spans="1:12" x14ac:dyDescent="0.35">
      <c r="A5736">
        <v>5734</v>
      </c>
      <c r="B5736">
        <v>0</v>
      </c>
      <c r="C5736">
        <v>-6</v>
      </c>
      <c r="D5736">
        <v>355.25</v>
      </c>
      <c r="E5736">
        <v>56.078449249999998</v>
      </c>
      <c r="F5736">
        <v>193.478833333333</v>
      </c>
      <c r="G5736">
        <v>193.487027240006</v>
      </c>
      <c r="H5736">
        <v>0</v>
      </c>
      <c r="I5736">
        <v>3100</v>
      </c>
      <c r="J5736">
        <v>0</v>
      </c>
      <c r="K5736">
        <v>-6.5</v>
      </c>
      <c r="L5736" s="4">
        <v>0</v>
      </c>
    </row>
    <row r="5737" spans="1:12" x14ac:dyDescent="0.35">
      <c r="A5737">
        <v>5735</v>
      </c>
      <c r="B5737">
        <v>0</v>
      </c>
      <c r="C5737">
        <v>-6</v>
      </c>
      <c r="D5737">
        <v>355.25</v>
      </c>
      <c r="E5737">
        <v>56.078449249999998</v>
      </c>
      <c r="F5737">
        <v>193.47847979797999</v>
      </c>
      <c r="G5737">
        <v>193.483485949114</v>
      </c>
      <c r="H5737">
        <v>0</v>
      </c>
      <c r="I5737">
        <v>3100</v>
      </c>
      <c r="J5737">
        <v>0</v>
      </c>
      <c r="K5737">
        <v>-6.5</v>
      </c>
      <c r="L5737" s="4">
        <v>0</v>
      </c>
    </row>
    <row r="5738" spans="1:12" x14ac:dyDescent="0.35">
      <c r="A5738">
        <v>5736</v>
      </c>
      <c r="B5738">
        <v>0</v>
      </c>
      <c r="C5738">
        <v>-6</v>
      </c>
      <c r="D5738">
        <v>355.25</v>
      </c>
      <c r="E5738">
        <v>56.078449249999998</v>
      </c>
      <c r="F5738">
        <v>193.47812626262601</v>
      </c>
      <c r="G5738">
        <v>193.48002423570901</v>
      </c>
      <c r="H5738">
        <v>0</v>
      </c>
      <c r="I5738">
        <v>3100</v>
      </c>
      <c r="J5738">
        <v>0</v>
      </c>
      <c r="K5738">
        <v>-6.5</v>
      </c>
      <c r="L5738" s="4">
        <v>0</v>
      </c>
    </row>
    <row r="5739" spans="1:12" x14ac:dyDescent="0.35">
      <c r="A5739">
        <v>5737</v>
      </c>
      <c r="B5739">
        <v>0</v>
      </c>
      <c r="C5739">
        <v>-6</v>
      </c>
      <c r="D5739">
        <v>355.25</v>
      </c>
      <c r="E5739">
        <v>56.078449249999998</v>
      </c>
      <c r="F5739">
        <v>193.47777272727299</v>
      </c>
      <c r="G5739">
        <v>193.476592692373</v>
      </c>
      <c r="H5739">
        <v>0</v>
      </c>
      <c r="I5739">
        <v>3100</v>
      </c>
      <c r="J5739">
        <v>0</v>
      </c>
      <c r="K5739">
        <v>-6.5</v>
      </c>
      <c r="L5739" s="4">
        <v>0</v>
      </c>
    </row>
    <row r="5740" spans="1:12" x14ac:dyDescent="0.35">
      <c r="A5740">
        <v>5738</v>
      </c>
      <c r="B5740">
        <v>0</v>
      </c>
      <c r="C5740">
        <v>-6</v>
      </c>
      <c r="D5740">
        <v>355.25</v>
      </c>
      <c r="E5740">
        <v>56.078449249999998</v>
      </c>
      <c r="F5740">
        <v>193.47741919191901</v>
      </c>
      <c r="G5740">
        <v>193.47314239126999</v>
      </c>
      <c r="H5740">
        <v>0</v>
      </c>
      <c r="I5740">
        <v>3100</v>
      </c>
      <c r="J5740">
        <v>0</v>
      </c>
      <c r="K5740">
        <v>-6.5</v>
      </c>
      <c r="L5740" s="4">
        <v>0</v>
      </c>
    </row>
    <row r="5741" spans="1:12" x14ac:dyDescent="0.35">
      <c r="A5741">
        <v>5739</v>
      </c>
      <c r="B5741">
        <v>0</v>
      </c>
      <c r="C5741">
        <v>-6</v>
      </c>
      <c r="D5741">
        <v>355.25</v>
      </c>
      <c r="E5741">
        <v>56.078449249999998</v>
      </c>
      <c r="F5741">
        <v>193.477065656566</v>
      </c>
      <c r="G5741">
        <v>193.469624106395</v>
      </c>
      <c r="H5741">
        <v>0</v>
      </c>
      <c r="I5741">
        <v>3100</v>
      </c>
      <c r="J5741">
        <v>0</v>
      </c>
      <c r="K5741">
        <v>-6.5</v>
      </c>
      <c r="L5741" s="4">
        <v>0</v>
      </c>
    </row>
    <row r="5742" spans="1:12" x14ac:dyDescent="0.35">
      <c r="A5742">
        <v>5740</v>
      </c>
      <c r="B5742">
        <v>0</v>
      </c>
      <c r="C5742">
        <v>-6</v>
      </c>
      <c r="D5742">
        <v>355.25</v>
      </c>
      <c r="E5742">
        <v>56.078449249999998</v>
      </c>
      <c r="F5742">
        <v>193.47671212121199</v>
      </c>
      <c r="G5742">
        <v>193.46598753107199</v>
      </c>
      <c r="H5742">
        <v>0</v>
      </c>
      <c r="I5742">
        <v>3100</v>
      </c>
      <c r="J5742">
        <v>0</v>
      </c>
      <c r="K5742">
        <v>-6.5</v>
      </c>
      <c r="L5742" s="4">
        <v>0</v>
      </c>
    </row>
    <row r="5743" spans="1:12" x14ac:dyDescent="0.35">
      <c r="L5743" s="4"/>
    </row>
    <row r="5744" spans="1:12" x14ac:dyDescent="0.35">
      <c r="L5744" s="4"/>
    </row>
    <row r="5745" spans="12:12" x14ac:dyDescent="0.35">
      <c r="L5745" s="4"/>
    </row>
    <row r="5746" spans="12:12" x14ac:dyDescent="0.35">
      <c r="L5746" s="4"/>
    </row>
    <row r="5747" spans="12:12" x14ac:dyDescent="0.35">
      <c r="L5747" s="4"/>
    </row>
    <row r="5748" spans="12:12" x14ac:dyDescent="0.35">
      <c r="L5748" s="4"/>
    </row>
    <row r="5749" spans="12:12" x14ac:dyDescent="0.35">
      <c r="L5749" s="4"/>
    </row>
    <row r="5750" spans="12:12" x14ac:dyDescent="0.35">
      <c r="L5750" s="4"/>
    </row>
    <row r="5751" spans="12:12" x14ac:dyDescent="0.35">
      <c r="L5751" s="4"/>
    </row>
    <row r="5752" spans="12:12" x14ac:dyDescent="0.35">
      <c r="L5752" s="4"/>
    </row>
    <row r="5753" spans="12:12" x14ac:dyDescent="0.35">
      <c r="L5753" s="4"/>
    </row>
    <row r="5754" spans="12:12" x14ac:dyDescent="0.35">
      <c r="L5754" s="4"/>
    </row>
    <row r="5755" spans="12:12" x14ac:dyDescent="0.35">
      <c r="L5755" s="4"/>
    </row>
    <row r="5756" spans="12:12" x14ac:dyDescent="0.35">
      <c r="L5756" s="4"/>
    </row>
    <row r="5757" spans="12:12" x14ac:dyDescent="0.35">
      <c r="L5757" s="4"/>
    </row>
    <row r="5758" spans="12:12" x14ac:dyDescent="0.35">
      <c r="L5758" s="4"/>
    </row>
    <row r="5759" spans="12:12" x14ac:dyDescent="0.35">
      <c r="L5759" s="4"/>
    </row>
    <row r="5760" spans="12:12" x14ac:dyDescent="0.35">
      <c r="L5760" s="4"/>
    </row>
    <row r="5761" spans="12:12" x14ac:dyDescent="0.35">
      <c r="L5761" s="4"/>
    </row>
    <row r="5762" spans="12:12" x14ac:dyDescent="0.35">
      <c r="L5762" s="4"/>
    </row>
    <row r="5763" spans="12:12" x14ac:dyDescent="0.35">
      <c r="L5763" s="4"/>
    </row>
    <row r="5764" spans="12:12" x14ac:dyDescent="0.35">
      <c r="L5764" s="4"/>
    </row>
    <row r="5765" spans="12:12" x14ac:dyDescent="0.35">
      <c r="L5765" s="4"/>
    </row>
    <row r="5766" spans="12:12" x14ac:dyDescent="0.35">
      <c r="L5766" s="4"/>
    </row>
    <row r="5767" spans="12:12" x14ac:dyDescent="0.35">
      <c r="L5767" s="4"/>
    </row>
    <row r="5768" spans="12:12" x14ac:dyDescent="0.35">
      <c r="L5768" s="4"/>
    </row>
    <row r="5769" spans="12:12" x14ac:dyDescent="0.35">
      <c r="L5769" s="4"/>
    </row>
    <row r="5770" spans="12:12" x14ac:dyDescent="0.35">
      <c r="L5770" s="4"/>
    </row>
    <row r="5771" spans="12:12" x14ac:dyDescent="0.35">
      <c r="L5771" s="4"/>
    </row>
    <row r="5772" spans="12:12" x14ac:dyDescent="0.35">
      <c r="L5772" s="4"/>
    </row>
    <row r="5773" spans="12:12" x14ac:dyDescent="0.35">
      <c r="L5773" s="4"/>
    </row>
    <row r="5774" spans="12:12" x14ac:dyDescent="0.35">
      <c r="L5774" s="4"/>
    </row>
    <row r="5775" spans="12:12" x14ac:dyDescent="0.35">
      <c r="L5775" s="4"/>
    </row>
    <row r="5776" spans="12:12" x14ac:dyDescent="0.35">
      <c r="L5776" s="4"/>
    </row>
    <row r="5777" spans="12:12" x14ac:dyDescent="0.35">
      <c r="L5777" s="4"/>
    </row>
    <row r="5778" spans="12:12" x14ac:dyDescent="0.35">
      <c r="L5778" s="4"/>
    </row>
    <row r="5779" spans="12:12" x14ac:dyDescent="0.35">
      <c r="L5779" s="4"/>
    </row>
    <row r="5780" spans="12:12" x14ac:dyDescent="0.35">
      <c r="L5780" s="4"/>
    </row>
    <row r="5781" spans="12:12" x14ac:dyDescent="0.35">
      <c r="L5781" s="4"/>
    </row>
    <row r="5782" spans="12:12" x14ac:dyDescent="0.35">
      <c r="L5782" s="4"/>
    </row>
    <row r="5783" spans="12:12" x14ac:dyDescent="0.35">
      <c r="L5783" s="4"/>
    </row>
    <row r="5784" spans="12:12" x14ac:dyDescent="0.35">
      <c r="L5784" s="4"/>
    </row>
    <row r="5785" spans="12:12" x14ac:dyDescent="0.35">
      <c r="L5785" s="4"/>
    </row>
    <row r="5786" spans="12:12" x14ac:dyDescent="0.35">
      <c r="L5786" s="4"/>
    </row>
    <row r="5787" spans="12:12" x14ac:dyDescent="0.35">
      <c r="L5787" s="4"/>
    </row>
    <row r="5788" spans="12:12" x14ac:dyDescent="0.35">
      <c r="L5788" s="4"/>
    </row>
    <row r="5789" spans="12:12" x14ac:dyDescent="0.35">
      <c r="L5789" s="4"/>
    </row>
    <row r="5790" spans="12:12" x14ac:dyDescent="0.35">
      <c r="L5790" s="4"/>
    </row>
    <row r="5791" spans="12:12" x14ac:dyDescent="0.35">
      <c r="L5791" s="4"/>
    </row>
    <row r="5792" spans="12:12" x14ac:dyDescent="0.35">
      <c r="L5792" s="4"/>
    </row>
    <row r="5793" spans="12:12" x14ac:dyDescent="0.35">
      <c r="L5793" s="4"/>
    </row>
    <row r="5794" spans="12:12" x14ac:dyDescent="0.35">
      <c r="L5794" s="4"/>
    </row>
    <row r="5795" spans="12:12" x14ac:dyDescent="0.35">
      <c r="L5795" s="4"/>
    </row>
    <row r="5796" spans="12:12" x14ac:dyDescent="0.35">
      <c r="L5796" s="4"/>
    </row>
    <row r="5797" spans="12:12" x14ac:dyDescent="0.35">
      <c r="L5797" s="4"/>
    </row>
    <row r="5798" spans="12:12" x14ac:dyDescent="0.35">
      <c r="L5798" s="4"/>
    </row>
    <row r="5799" spans="12:12" x14ac:dyDescent="0.35">
      <c r="L5799" s="4"/>
    </row>
    <row r="5800" spans="12:12" x14ac:dyDescent="0.35">
      <c r="L5800" s="4"/>
    </row>
    <row r="5801" spans="12:12" x14ac:dyDescent="0.35">
      <c r="L5801" s="4"/>
    </row>
    <row r="5802" spans="12:12" x14ac:dyDescent="0.35">
      <c r="L5802" s="4"/>
    </row>
    <row r="5803" spans="12:12" x14ac:dyDescent="0.35">
      <c r="L5803" s="4"/>
    </row>
    <row r="5804" spans="12:12" x14ac:dyDescent="0.35">
      <c r="L5804" s="4"/>
    </row>
    <row r="5805" spans="12:12" x14ac:dyDescent="0.35">
      <c r="L5805" s="4"/>
    </row>
    <row r="5806" spans="12:12" x14ac:dyDescent="0.35">
      <c r="L5806" s="4"/>
    </row>
    <row r="5807" spans="12:12" x14ac:dyDescent="0.35">
      <c r="L5807" s="4"/>
    </row>
    <row r="5808" spans="12:12" x14ac:dyDescent="0.35">
      <c r="L5808" s="4"/>
    </row>
    <row r="5809" spans="12:12" x14ac:dyDescent="0.35">
      <c r="L5809" s="4"/>
    </row>
    <row r="5810" spans="12:12" x14ac:dyDescent="0.35">
      <c r="L5810" s="4"/>
    </row>
    <row r="5811" spans="12:12" x14ac:dyDescent="0.35">
      <c r="L5811" s="4"/>
    </row>
    <row r="5812" spans="12:12" x14ac:dyDescent="0.35">
      <c r="L5812" s="4"/>
    </row>
    <row r="5813" spans="12:12" x14ac:dyDescent="0.35">
      <c r="L5813" s="4"/>
    </row>
    <row r="5814" spans="12:12" x14ac:dyDescent="0.35">
      <c r="L5814" s="4"/>
    </row>
    <row r="5815" spans="12:12" x14ac:dyDescent="0.35">
      <c r="L5815" s="4"/>
    </row>
    <row r="5816" spans="12:12" x14ac:dyDescent="0.35">
      <c r="L5816" s="4"/>
    </row>
    <row r="5817" spans="12:12" x14ac:dyDescent="0.35">
      <c r="L5817" s="4"/>
    </row>
    <row r="5818" spans="12:12" x14ac:dyDescent="0.35">
      <c r="L5818" s="4"/>
    </row>
    <row r="5819" spans="12:12" x14ac:dyDescent="0.35">
      <c r="L5819" s="4"/>
    </row>
    <row r="5820" spans="12:12" x14ac:dyDescent="0.35">
      <c r="L5820" s="4"/>
    </row>
    <row r="5821" spans="12:12" x14ac:dyDescent="0.35">
      <c r="L5821" s="4"/>
    </row>
    <row r="5822" spans="12:12" x14ac:dyDescent="0.35">
      <c r="L5822" s="4"/>
    </row>
    <row r="5823" spans="12:12" x14ac:dyDescent="0.35">
      <c r="L5823" s="4"/>
    </row>
    <row r="5824" spans="12:12" x14ac:dyDescent="0.35">
      <c r="L5824" s="4"/>
    </row>
    <row r="5825" spans="12:12" x14ac:dyDescent="0.35">
      <c r="L5825" s="4"/>
    </row>
    <row r="5826" spans="12:12" x14ac:dyDescent="0.35">
      <c r="L5826" s="4"/>
    </row>
    <row r="5827" spans="12:12" x14ac:dyDescent="0.35">
      <c r="L5827" s="4"/>
    </row>
    <row r="5828" spans="12:12" x14ac:dyDescent="0.35">
      <c r="L5828" s="4"/>
    </row>
    <row r="5829" spans="12:12" x14ac:dyDescent="0.35">
      <c r="L5829" s="4"/>
    </row>
    <row r="5830" spans="12:12" x14ac:dyDescent="0.35">
      <c r="L5830" s="4"/>
    </row>
    <row r="5831" spans="12:12" x14ac:dyDescent="0.35">
      <c r="L5831" s="4"/>
    </row>
    <row r="5832" spans="12:12" x14ac:dyDescent="0.35">
      <c r="L5832" s="4"/>
    </row>
    <row r="5833" spans="12:12" x14ac:dyDescent="0.35">
      <c r="L5833" s="4"/>
    </row>
    <row r="5834" spans="12:12" x14ac:dyDescent="0.35">
      <c r="L5834" s="4"/>
    </row>
    <row r="5835" spans="12:12" x14ac:dyDescent="0.35">
      <c r="L5835" s="4"/>
    </row>
    <row r="5836" spans="12:12" x14ac:dyDescent="0.35">
      <c r="L5836" s="4"/>
    </row>
    <row r="5837" spans="12:12" x14ac:dyDescent="0.35">
      <c r="L5837" s="4"/>
    </row>
    <row r="5838" spans="12:12" x14ac:dyDescent="0.35">
      <c r="L5838" s="4"/>
    </row>
    <row r="5839" spans="12:12" x14ac:dyDescent="0.35">
      <c r="L5839" s="4"/>
    </row>
    <row r="5840" spans="12:12" x14ac:dyDescent="0.35">
      <c r="L5840" s="4"/>
    </row>
    <row r="5841" spans="12:12" x14ac:dyDescent="0.35">
      <c r="L5841" s="4"/>
    </row>
    <row r="5842" spans="12:12" x14ac:dyDescent="0.35">
      <c r="L5842" s="4"/>
    </row>
    <row r="5843" spans="12:12" x14ac:dyDescent="0.35">
      <c r="L5843" s="4"/>
    </row>
    <row r="5844" spans="12:12" x14ac:dyDescent="0.35">
      <c r="L5844" s="4"/>
    </row>
    <row r="5845" spans="12:12" x14ac:dyDescent="0.35">
      <c r="L5845" s="4"/>
    </row>
    <row r="5846" spans="12:12" x14ac:dyDescent="0.35">
      <c r="L5846" s="4"/>
    </row>
    <row r="5847" spans="12:12" x14ac:dyDescent="0.35">
      <c r="L5847" s="4"/>
    </row>
    <row r="5848" spans="12:12" x14ac:dyDescent="0.35">
      <c r="L5848" s="4"/>
    </row>
    <row r="5849" spans="12:12" x14ac:dyDescent="0.35">
      <c r="L5849" s="4"/>
    </row>
    <row r="5850" spans="12:12" x14ac:dyDescent="0.35">
      <c r="L5850" s="4"/>
    </row>
    <row r="5851" spans="12:12" x14ac:dyDescent="0.35">
      <c r="L5851" s="4"/>
    </row>
    <row r="5852" spans="12:12" x14ac:dyDescent="0.35">
      <c r="L5852" s="4"/>
    </row>
    <row r="5853" spans="12:12" x14ac:dyDescent="0.35">
      <c r="L5853" s="4"/>
    </row>
    <row r="5854" spans="12:12" x14ac:dyDescent="0.35">
      <c r="L5854" s="4"/>
    </row>
    <row r="5855" spans="12:12" x14ac:dyDescent="0.35">
      <c r="L5855" s="4"/>
    </row>
    <row r="5856" spans="12:12" x14ac:dyDescent="0.35">
      <c r="L5856" s="4"/>
    </row>
    <row r="5857" spans="12:12" x14ac:dyDescent="0.35">
      <c r="L5857" s="4"/>
    </row>
    <row r="5858" spans="12:12" x14ac:dyDescent="0.35">
      <c r="L5858" s="4"/>
    </row>
    <row r="5859" spans="12:12" x14ac:dyDescent="0.35">
      <c r="L5859" s="4"/>
    </row>
    <row r="5860" spans="12:12" x14ac:dyDescent="0.35">
      <c r="L5860" s="4"/>
    </row>
    <row r="5861" spans="12:12" x14ac:dyDescent="0.35">
      <c r="L5861" s="4"/>
    </row>
    <row r="5862" spans="12:12" x14ac:dyDescent="0.35">
      <c r="L5862" s="4"/>
    </row>
    <row r="5863" spans="12:12" x14ac:dyDescent="0.35">
      <c r="L5863" s="4"/>
    </row>
    <row r="5864" spans="12:12" x14ac:dyDescent="0.35">
      <c r="L5864" s="4"/>
    </row>
    <row r="5865" spans="12:12" x14ac:dyDescent="0.35">
      <c r="L5865" s="4"/>
    </row>
    <row r="5866" spans="12:12" x14ac:dyDescent="0.35">
      <c r="L5866" s="4"/>
    </row>
    <row r="5867" spans="12:12" x14ac:dyDescent="0.35">
      <c r="L5867" s="4"/>
    </row>
    <row r="5868" spans="12:12" x14ac:dyDescent="0.35">
      <c r="L5868" s="4"/>
    </row>
    <row r="5869" spans="12:12" x14ac:dyDescent="0.35">
      <c r="L5869" s="4"/>
    </row>
    <row r="5870" spans="12:12" x14ac:dyDescent="0.35">
      <c r="L5870" s="4"/>
    </row>
    <row r="5871" spans="12:12" x14ac:dyDescent="0.35">
      <c r="L5871" s="4"/>
    </row>
    <row r="5872" spans="12:12" x14ac:dyDescent="0.35">
      <c r="L5872" s="4"/>
    </row>
    <row r="5873" spans="12:12" x14ac:dyDescent="0.35">
      <c r="L5873" s="4"/>
    </row>
    <row r="5874" spans="12:12" x14ac:dyDescent="0.35">
      <c r="L5874" s="4"/>
    </row>
    <row r="5875" spans="12:12" x14ac:dyDescent="0.35">
      <c r="L5875" s="4"/>
    </row>
    <row r="5876" spans="12:12" x14ac:dyDescent="0.35">
      <c r="L5876" s="4"/>
    </row>
    <row r="5877" spans="12:12" x14ac:dyDescent="0.35">
      <c r="L5877" s="4"/>
    </row>
    <row r="5878" spans="12:12" x14ac:dyDescent="0.35">
      <c r="L5878" s="4"/>
    </row>
    <row r="5879" spans="12:12" x14ac:dyDescent="0.35">
      <c r="L5879" s="4"/>
    </row>
    <row r="5880" spans="12:12" x14ac:dyDescent="0.35">
      <c r="L5880" s="4"/>
    </row>
    <row r="5881" spans="12:12" x14ac:dyDescent="0.35">
      <c r="L5881" s="4"/>
    </row>
    <row r="5882" spans="12:12" x14ac:dyDescent="0.35">
      <c r="L5882" s="4"/>
    </row>
    <row r="5883" spans="12:12" x14ac:dyDescent="0.35">
      <c r="L5883" s="4"/>
    </row>
    <row r="5884" spans="12:12" x14ac:dyDescent="0.35">
      <c r="L5884" s="4"/>
    </row>
    <row r="5885" spans="12:12" x14ac:dyDescent="0.35">
      <c r="L5885" s="4"/>
    </row>
    <row r="5886" spans="12:12" x14ac:dyDescent="0.35">
      <c r="L5886" s="4"/>
    </row>
    <row r="5887" spans="12:12" x14ac:dyDescent="0.35">
      <c r="L5887" s="4"/>
    </row>
    <row r="5888" spans="12:12" x14ac:dyDescent="0.35">
      <c r="L5888" s="4"/>
    </row>
    <row r="5889" spans="12:12" x14ac:dyDescent="0.35">
      <c r="L5889" s="4"/>
    </row>
    <row r="5890" spans="12:12" x14ac:dyDescent="0.35">
      <c r="L5890" s="4"/>
    </row>
    <row r="5891" spans="12:12" x14ac:dyDescent="0.35">
      <c r="L5891" s="4"/>
    </row>
    <row r="5892" spans="12:12" x14ac:dyDescent="0.35">
      <c r="L5892" s="4"/>
    </row>
    <row r="5893" spans="12:12" x14ac:dyDescent="0.35">
      <c r="L5893" s="4"/>
    </row>
    <row r="5894" spans="12:12" x14ac:dyDescent="0.35">
      <c r="L5894" s="4"/>
    </row>
    <row r="5895" spans="12:12" x14ac:dyDescent="0.35">
      <c r="L5895" s="4"/>
    </row>
    <row r="5896" spans="12:12" x14ac:dyDescent="0.35">
      <c r="L5896" s="4"/>
    </row>
    <row r="5897" spans="12:12" x14ac:dyDescent="0.35">
      <c r="L5897" s="4"/>
    </row>
    <row r="5898" spans="12:12" x14ac:dyDescent="0.35">
      <c r="L5898" s="4"/>
    </row>
    <row r="5899" spans="12:12" x14ac:dyDescent="0.35">
      <c r="L5899" s="4"/>
    </row>
    <row r="5900" spans="12:12" x14ac:dyDescent="0.35">
      <c r="L5900" s="4"/>
    </row>
    <row r="5901" spans="12:12" x14ac:dyDescent="0.35">
      <c r="L5901" s="4"/>
    </row>
    <row r="5902" spans="12:12" x14ac:dyDescent="0.35">
      <c r="L5902" s="4"/>
    </row>
    <row r="5903" spans="12:12" x14ac:dyDescent="0.35">
      <c r="L5903" s="4"/>
    </row>
    <row r="5904" spans="12:12" x14ac:dyDescent="0.35">
      <c r="L5904" s="4"/>
    </row>
    <row r="5905" spans="12:12" x14ac:dyDescent="0.35">
      <c r="L5905" s="4"/>
    </row>
    <row r="5906" spans="12:12" x14ac:dyDescent="0.35">
      <c r="L5906" s="4"/>
    </row>
    <row r="5907" spans="12:12" x14ac:dyDescent="0.35">
      <c r="L5907" s="4"/>
    </row>
    <row r="5908" spans="12:12" x14ac:dyDescent="0.35">
      <c r="L5908" s="4"/>
    </row>
    <row r="5909" spans="12:12" x14ac:dyDescent="0.35">
      <c r="L5909" s="4"/>
    </row>
    <row r="5910" spans="12:12" x14ac:dyDescent="0.35">
      <c r="L5910" s="4"/>
    </row>
    <row r="5911" spans="12:12" x14ac:dyDescent="0.35">
      <c r="L5911" s="4"/>
    </row>
    <row r="5912" spans="12:12" x14ac:dyDescent="0.35">
      <c r="L5912" s="4"/>
    </row>
    <row r="5913" spans="12:12" x14ac:dyDescent="0.35">
      <c r="L5913" s="4"/>
    </row>
    <row r="5914" spans="12:12" x14ac:dyDescent="0.35">
      <c r="L5914" s="4"/>
    </row>
    <row r="5915" spans="12:12" x14ac:dyDescent="0.35">
      <c r="L5915" s="4"/>
    </row>
    <row r="5916" spans="12:12" x14ac:dyDescent="0.35">
      <c r="L5916" s="4"/>
    </row>
    <row r="5917" spans="12:12" x14ac:dyDescent="0.35">
      <c r="L5917" s="4"/>
    </row>
    <row r="5918" spans="12:12" x14ac:dyDescent="0.35">
      <c r="L5918" s="4"/>
    </row>
    <row r="5919" spans="12:12" x14ac:dyDescent="0.35">
      <c r="L5919" s="4"/>
    </row>
    <row r="5920" spans="12:12" x14ac:dyDescent="0.35">
      <c r="L5920" s="4"/>
    </row>
    <row r="5921" spans="12:12" x14ac:dyDescent="0.35">
      <c r="L5921" s="4"/>
    </row>
    <row r="5922" spans="12:12" x14ac:dyDescent="0.35">
      <c r="L5922" s="4"/>
    </row>
    <row r="5923" spans="12:12" x14ac:dyDescent="0.35">
      <c r="L5923" s="4"/>
    </row>
    <row r="5924" spans="12:12" x14ac:dyDescent="0.35">
      <c r="L5924" s="4"/>
    </row>
    <row r="5925" spans="12:12" x14ac:dyDescent="0.35">
      <c r="L5925" s="4"/>
    </row>
    <row r="5926" spans="12:12" x14ac:dyDescent="0.35">
      <c r="L5926" s="4"/>
    </row>
    <row r="5927" spans="12:12" x14ac:dyDescent="0.35">
      <c r="L5927" s="4"/>
    </row>
    <row r="5928" spans="12:12" x14ac:dyDescent="0.35">
      <c r="L5928" s="4"/>
    </row>
    <row r="5929" spans="12:12" x14ac:dyDescent="0.35">
      <c r="L5929" s="4"/>
    </row>
    <row r="5930" spans="12:12" x14ac:dyDescent="0.35">
      <c r="L5930" s="4"/>
    </row>
    <row r="5931" spans="12:12" x14ac:dyDescent="0.35">
      <c r="L5931" s="4"/>
    </row>
    <row r="5932" spans="12:12" x14ac:dyDescent="0.35">
      <c r="L5932" s="4"/>
    </row>
    <row r="5933" spans="12:12" x14ac:dyDescent="0.35">
      <c r="L5933" s="4"/>
    </row>
    <row r="5934" spans="12:12" x14ac:dyDescent="0.35">
      <c r="L5934" s="4"/>
    </row>
    <row r="5935" spans="12:12" x14ac:dyDescent="0.35">
      <c r="L5935" s="4"/>
    </row>
    <row r="5936" spans="12:12" x14ac:dyDescent="0.35">
      <c r="L5936" s="4"/>
    </row>
    <row r="5937" spans="12:12" x14ac:dyDescent="0.35">
      <c r="L5937" s="4"/>
    </row>
    <row r="5938" spans="12:12" x14ac:dyDescent="0.35">
      <c r="L5938" s="4"/>
    </row>
    <row r="5939" spans="12:12" x14ac:dyDescent="0.35">
      <c r="L5939" s="4"/>
    </row>
    <row r="5940" spans="12:12" x14ac:dyDescent="0.35">
      <c r="L5940" s="4"/>
    </row>
    <row r="5941" spans="12:12" x14ac:dyDescent="0.35">
      <c r="L5941" s="4"/>
    </row>
    <row r="5942" spans="12:12" x14ac:dyDescent="0.35">
      <c r="L5942" s="4"/>
    </row>
    <row r="5943" spans="12:12" x14ac:dyDescent="0.35">
      <c r="L5943" s="4"/>
    </row>
    <row r="5944" spans="12:12" x14ac:dyDescent="0.35">
      <c r="L5944" s="4"/>
    </row>
    <row r="5945" spans="12:12" x14ac:dyDescent="0.35">
      <c r="L5945" s="4"/>
    </row>
    <row r="5946" spans="12:12" x14ac:dyDescent="0.35">
      <c r="L5946" s="4"/>
    </row>
    <row r="5947" spans="12:12" x14ac:dyDescent="0.35">
      <c r="L5947" s="4"/>
    </row>
    <row r="5948" spans="12:12" x14ac:dyDescent="0.35">
      <c r="L5948" s="4"/>
    </row>
    <row r="5949" spans="12:12" x14ac:dyDescent="0.35">
      <c r="L5949" s="4"/>
    </row>
    <row r="5950" spans="12:12" x14ac:dyDescent="0.35">
      <c r="L5950" s="4"/>
    </row>
    <row r="5951" spans="12:12" x14ac:dyDescent="0.35">
      <c r="L5951" s="4"/>
    </row>
    <row r="5952" spans="12:12" x14ac:dyDescent="0.35">
      <c r="L5952" s="4"/>
    </row>
    <row r="5953" spans="12:12" x14ac:dyDescent="0.35">
      <c r="L5953" s="4"/>
    </row>
    <row r="5954" spans="12:12" x14ac:dyDescent="0.35">
      <c r="L5954" s="4"/>
    </row>
    <row r="5955" spans="12:12" x14ac:dyDescent="0.35">
      <c r="L5955" s="4"/>
    </row>
    <row r="5956" spans="12:12" x14ac:dyDescent="0.35">
      <c r="L5956" s="4"/>
    </row>
    <row r="5957" spans="12:12" x14ac:dyDescent="0.35">
      <c r="L5957" s="4"/>
    </row>
    <row r="5958" spans="12:12" x14ac:dyDescent="0.35">
      <c r="L5958" s="4"/>
    </row>
    <row r="5959" spans="12:12" x14ac:dyDescent="0.35">
      <c r="L5959" s="4"/>
    </row>
    <row r="5960" spans="12:12" x14ac:dyDescent="0.35">
      <c r="L5960" s="4"/>
    </row>
    <row r="5961" spans="12:12" x14ac:dyDescent="0.35">
      <c r="L5961" s="4"/>
    </row>
    <row r="5962" spans="12:12" x14ac:dyDescent="0.35">
      <c r="L5962" s="4"/>
    </row>
    <row r="5963" spans="12:12" x14ac:dyDescent="0.35">
      <c r="L5963" s="4"/>
    </row>
    <row r="5964" spans="12:12" x14ac:dyDescent="0.35">
      <c r="L5964" s="4"/>
    </row>
    <row r="5965" spans="12:12" x14ac:dyDescent="0.35">
      <c r="L5965" s="4"/>
    </row>
    <row r="5966" spans="12:12" x14ac:dyDescent="0.35">
      <c r="L5966" s="4"/>
    </row>
    <row r="5967" spans="12:12" x14ac:dyDescent="0.35">
      <c r="L5967" s="4"/>
    </row>
    <row r="5968" spans="12:12" x14ac:dyDescent="0.35">
      <c r="L5968" s="4"/>
    </row>
    <row r="5969" spans="12:12" x14ac:dyDescent="0.35">
      <c r="L5969" s="4"/>
    </row>
    <row r="5970" spans="12:12" x14ac:dyDescent="0.35">
      <c r="L5970" s="4"/>
    </row>
    <row r="5971" spans="12:12" x14ac:dyDescent="0.35">
      <c r="L5971" s="4"/>
    </row>
    <row r="5972" spans="12:12" x14ac:dyDescent="0.35">
      <c r="L5972" s="4"/>
    </row>
    <row r="5973" spans="12:12" x14ac:dyDescent="0.35">
      <c r="L5973" s="4"/>
    </row>
    <row r="5974" spans="12:12" x14ac:dyDescent="0.35">
      <c r="L5974" s="4"/>
    </row>
    <row r="5975" spans="12:12" x14ac:dyDescent="0.35">
      <c r="L5975" s="4"/>
    </row>
    <row r="5976" spans="12:12" x14ac:dyDescent="0.35">
      <c r="L5976" s="4"/>
    </row>
    <row r="5977" spans="12:12" x14ac:dyDescent="0.35">
      <c r="L5977" s="4"/>
    </row>
    <row r="5978" spans="12:12" x14ac:dyDescent="0.35">
      <c r="L5978" s="4"/>
    </row>
    <row r="5979" spans="12:12" x14ac:dyDescent="0.35">
      <c r="L5979" s="4"/>
    </row>
    <row r="5980" spans="12:12" x14ac:dyDescent="0.35">
      <c r="L5980" s="4"/>
    </row>
    <row r="5981" spans="12:12" x14ac:dyDescent="0.35">
      <c r="L5981" s="4"/>
    </row>
    <row r="5982" spans="12:12" x14ac:dyDescent="0.35">
      <c r="L5982" s="4"/>
    </row>
    <row r="5983" spans="12:12" x14ac:dyDescent="0.35">
      <c r="L5983" s="4"/>
    </row>
    <row r="5984" spans="12:12" x14ac:dyDescent="0.35">
      <c r="L5984" s="4"/>
    </row>
    <row r="5985" spans="12:12" x14ac:dyDescent="0.35">
      <c r="L5985" s="4"/>
    </row>
    <row r="5986" spans="12:12" x14ac:dyDescent="0.35">
      <c r="L5986" s="4"/>
    </row>
    <row r="5987" spans="12:12" x14ac:dyDescent="0.35">
      <c r="L5987" s="4"/>
    </row>
    <row r="5988" spans="12:12" x14ac:dyDescent="0.35">
      <c r="L5988" s="4"/>
    </row>
    <row r="5989" spans="12:12" x14ac:dyDescent="0.35">
      <c r="L5989" s="4"/>
    </row>
    <row r="5990" spans="12:12" x14ac:dyDescent="0.35">
      <c r="L5990" s="4"/>
    </row>
    <row r="5991" spans="12:12" x14ac:dyDescent="0.35">
      <c r="L5991" s="4"/>
    </row>
    <row r="5992" spans="12:12" x14ac:dyDescent="0.35">
      <c r="L5992" s="4"/>
    </row>
    <row r="5993" spans="12:12" x14ac:dyDescent="0.35">
      <c r="L5993" s="4"/>
    </row>
    <row r="5994" spans="12:12" x14ac:dyDescent="0.35">
      <c r="L5994" s="4"/>
    </row>
    <row r="5995" spans="12:12" x14ac:dyDescent="0.35">
      <c r="L5995" s="4"/>
    </row>
    <row r="5996" spans="12:12" x14ac:dyDescent="0.35">
      <c r="L5996" s="4"/>
    </row>
    <row r="5997" spans="12:12" x14ac:dyDescent="0.35">
      <c r="L5997" s="4"/>
    </row>
    <row r="5998" spans="12:12" x14ac:dyDescent="0.35">
      <c r="L5998" s="4"/>
    </row>
    <row r="5999" spans="12:12" x14ac:dyDescent="0.35">
      <c r="L5999" s="4"/>
    </row>
    <row r="6000" spans="12:12" x14ac:dyDescent="0.35">
      <c r="L6000" s="4"/>
    </row>
    <row r="6001" spans="12:12" x14ac:dyDescent="0.35">
      <c r="L6001" s="4"/>
    </row>
    <row r="6002" spans="12:12" x14ac:dyDescent="0.35">
      <c r="L6002" s="4"/>
    </row>
    <row r="6003" spans="12:12" x14ac:dyDescent="0.35">
      <c r="L6003" s="4"/>
    </row>
    <row r="6004" spans="12:12" x14ac:dyDescent="0.35">
      <c r="L6004" s="4"/>
    </row>
    <row r="6005" spans="12:12" x14ac:dyDescent="0.35">
      <c r="L6005" s="4"/>
    </row>
    <row r="6006" spans="12:12" x14ac:dyDescent="0.35">
      <c r="L6006" s="4"/>
    </row>
    <row r="6007" spans="12:12" x14ac:dyDescent="0.35">
      <c r="L6007" s="4"/>
    </row>
    <row r="6008" spans="12:12" x14ac:dyDescent="0.35">
      <c r="L6008" s="4"/>
    </row>
    <row r="6009" spans="12:12" x14ac:dyDescent="0.35">
      <c r="L6009" s="4"/>
    </row>
    <row r="6010" spans="12:12" x14ac:dyDescent="0.35">
      <c r="L6010" s="4"/>
    </row>
    <row r="6011" spans="12:12" x14ac:dyDescent="0.35">
      <c r="L6011" s="4"/>
    </row>
    <row r="6012" spans="12:12" x14ac:dyDescent="0.35">
      <c r="L6012" s="4"/>
    </row>
    <row r="6013" spans="12:12" x14ac:dyDescent="0.35">
      <c r="L6013" s="4"/>
    </row>
    <row r="6014" spans="12:12" x14ac:dyDescent="0.35">
      <c r="L6014" s="4"/>
    </row>
    <row r="6015" spans="12:12" x14ac:dyDescent="0.35">
      <c r="L6015" s="4"/>
    </row>
    <row r="6016" spans="12:12" x14ac:dyDescent="0.35">
      <c r="L6016" s="4"/>
    </row>
    <row r="6017" spans="12:12" x14ac:dyDescent="0.35">
      <c r="L6017" s="4"/>
    </row>
    <row r="6018" spans="12:12" x14ac:dyDescent="0.35">
      <c r="L6018" s="4"/>
    </row>
    <row r="6019" spans="12:12" x14ac:dyDescent="0.35">
      <c r="L6019" s="4"/>
    </row>
    <row r="6020" spans="12:12" x14ac:dyDescent="0.35">
      <c r="L6020" s="4"/>
    </row>
    <row r="6021" spans="12:12" x14ac:dyDescent="0.35">
      <c r="L6021" s="4"/>
    </row>
    <row r="6022" spans="12:12" x14ac:dyDescent="0.35">
      <c r="L6022" s="4"/>
    </row>
    <row r="6023" spans="12:12" x14ac:dyDescent="0.35">
      <c r="L6023" s="4"/>
    </row>
    <row r="6024" spans="12:12" x14ac:dyDescent="0.35">
      <c r="L6024" s="4"/>
    </row>
    <row r="6025" spans="12:12" x14ac:dyDescent="0.35">
      <c r="L6025" s="4"/>
    </row>
    <row r="6026" spans="12:12" x14ac:dyDescent="0.35">
      <c r="L6026" s="4"/>
    </row>
    <row r="6027" spans="12:12" x14ac:dyDescent="0.35">
      <c r="L6027" s="4"/>
    </row>
    <row r="6028" spans="12:12" x14ac:dyDescent="0.35">
      <c r="L6028" s="4"/>
    </row>
    <row r="6029" spans="12:12" x14ac:dyDescent="0.35">
      <c r="L6029" s="4"/>
    </row>
    <row r="6030" spans="12:12" x14ac:dyDescent="0.35">
      <c r="L6030" s="4"/>
    </row>
    <row r="6031" spans="12:12" x14ac:dyDescent="0.35">
      <c r="L6031" s="4"/>
    </row>
    <row r="6032" spans="12:12" x14ac:dyDescent="0.35">
      <c r="L6032" s="4"/>
    </row>
    <row r="6033" spans="12:12" x14ac:dyDescent="0.35">
      <c r="L6033" s="4"/>
    </row>
    <row r="6034" spans="12:12" x14ac:dyDescent="0.35">
      <c r="L6034" s="4"/>
    </row>
    <row r="6035" spans="12:12" x14ac:dyDescent="0.35">
      <c r="L6035" s="4"/>
    </row>
    <row r="6036" spans="12:12" x14ac:dyDescent="0.35">
      <c r="L6036" s="4"/>
    </row>
    <row r="6037" spans="12:12" x14ac:dyDescent="0.35">
      <c r="L6037" s="4"/>
    </row>
    <row r="6038" spans="12:12" x14ac:dyDescent="0.35">
      <c r="L6038" s="4"/>
    </row>
    <row r="6039" spans="12:12" x14ac:dyDescent="0.35">
      <c r="L6039" s="4"/>
    </row>
    <row r="6040" spans="12:12" x14ac:dyDescent="0.35">
      <c r="L6040" s="4"/>
    </row>
    <row r="6041" spans="12:12" x14ac:dyDescent="0.35">
      <c r="L6041" s="4"/>
    </row>
    <row r="6042" spans="12:12" x14ac:dyDescent="0.35">
      <c r="L6042" s="4"/>
    </row>
    <row r="6043" spans="12:12" x14ac:dyDescent="0.35">
      <c r="L6043" s="4"/>
    </row>
    <row r="6044" spans="12:12" x14ac:dyDescent="0.35">
      <c r="L6044" s="4"/>
    </row>
    <row r="6045" spans="12:12" x14ac:dyDescent="0.35">
      <c r="L6045" s="4"/>
    </row>
    <row r="6046" spans="12:12" x14ac:dyDescent="0.35">
      <c r="L6046" s="4"/>
    </row>
    <row r="6047" spans="12:12" x14ac:dyDescent="0.35">
      <c r="L6047" s="4"/>
    </row>
    <row r="6048" spans="12:12" x14ac:dyDescent="0.35">
      <c r="L6048" s="4"/>
    </row>
    <row r="6049" spans="12:12" x14ac:dyDescent="0.35">
      <c r="L6049" s="4"/>
    </row>
    <row r="6050" spans="12:12" x14ac:dyDescent="0.35">
      <c r="L6050" s="4"/>
    </row>
    <row r="6051" spans="12:12" x14ac:dyDescent="0.35">
      <c r="L6051" s="4"/>
    </row>
    <row r="6052" spans="12:12" x14ac:dyDescent="0.35">
      <c r="L6052" s="4"/>
    </row>
    <row r="6053" spans="12:12" x14ac:dyDescent="0.35">
      <c r="L6053" s="4"/>
    </row>
    <row r="6054" spans="12:12" x14ac:dyDescent="0.35">
      <c r="L6054" s="4"/>
    </row>
    <row r="6055" spans="12:12" x14ac:dyDescent="0.35">
      <c r="L6055" s="4"/>
    </row>
    <row r="6056" spans="12:12" x14ac:dyDescent="0.35">
      <c r="L6056" s="4"/>
    </row>
    <row r="6057" spans="12:12" x14ac:dyDescent="0.35">
      <c r="L6057" s="4"/>
    </row>
    <row r="6058" spans="12:12" x14ac:dyDescent="0.35">
      <c r="L6058" s="4"/>
    </row>
    <row r="6059" spans="12:12" x14ac:dyDescent="0.35">
      <c r="L6059" s="4"/>
    </row>
    <row r="6060" spans="12:12" x14ac:dyDescent="0.35">
      <c r="L6060" s="4"/>
    </row>
    <row r="6061" spans="12:12" x14ac:dyDescent="0.35">
      <c r="L6061" s="4"/>
    </row>
    <row r="6062" spans="12:12" x14ac:dyDescent="0.35">
      <c r="L6062" s="4"/>
    </row>
    <row r="6063" spans="12:12" x14ac:dyDescent="0.35">
      <c r="L6063" s="4"/>
    </row>
    <row r="6064" spans="12:12" x14ac:dyDescent="0.35">
      <c r="L6064" s="4"/>
    </row>
    <row r="6065" spans="12:12" x14ac:dyDescent="0.35">
      <c r="L6065" s="4"/>
    </row>
    <row r="6066" spans="12:12" x14ac:dyDescent="0.35">
      <c r="L6066" s="4"/>
    </row>
    <row r="6067" spans="12:12" x14ac:dyDescent="0.35">
      <c r="L6067" s="4"/>
    </row>
    <row r="6068" spans="12:12" x14ac:dyDescent="0.35">
      <c r="L6068" s="4"/>
    </row>
    <row r="6069" spans="12:12" x14ac:dyDescent="0.35">
      <c r="L6069" s="4"/>
    </row>
    <row r="6070" spans="12:12" x14ac:dyDescent="0.35">
      <c r="L6070" s="4"/>
    </row>
    <row r="6071" spans="12:12" x14ac:dyDescent="0.35">
      <c r="L6071" s="4"/>
    </row>
    <row r="6072" spans="12:12" x14ac:dyDescent="0.35">
      <c r="L6072" s="4"/>
    </row>
    <row r="6073" spans="12:12" x14ac:dyDescent="0.35">
      <c r="L6073" s="4"/>
    </row>
    <row r="6074" spans="12:12" x14ac:dyDescent="0.35">
      <c r="L6074" s="4"/>
    </row>
    <row r="6075" spans="12:12" x14ac:dyDescent="0.35">
      <c r="L6075" s="4"/>
    </row>
    <row r="6076" spans="12:12" x14ac:dyDescent="0.35">
      <c r="L6076" s="4"/>
    </row>
    <row r="6077" spans="12:12" x14ac:dyDescent="0.35">
      <c r="L6077" s="4"/>
    </row>
    <row r="6078" spans="12:12" x14ac:dyDescent="0.35">
      <c r="L6078" s="4"/>
    </row>
    <row r="6079" spans="12:12" x14ac:dyDescent="0.35">
      <c r="L6079" s="4"/>
    </row>
    <row r="6080" spans="12:12" x14ac:dyDescent="0.35">
      <c r="L6080" s="4"/>
    </row>
    <row r="6081" spans="12:12" x14ac:dyDescent="0.35">
      <c r="L6081" s="4"/>
    </row>
    <row r="6082" spans="12:12" x14ac:dyDescent="0.35">
      <c r="L6082" s="4"/>
    </row>
    <row r="6083" spans="12:12" x14ac:dyDescent="0.35">
      <c r="L6083" s="4"/>
    </row>
    <row r="6084" spans="12:12" x14ac:dyDescent="0.35">
      <c r="L6084" s="4"/>
    </row>
    <row r="6085" spans="12:12" x14ac:dyDescent="0.35">
      <c r="L6085" s="4"/>
    </row>
    <row r="6086" spans="12:12" x14ac:dyDescent="0.35">
      <c r="L6086" s="4"/>
    </row>
    <row r="6087" spans="12:12" x14ac:dyDescent="0.35">
      <c r="L6087" s="4"/>
    </row>
    <row r="6088" spans="12:12" x14ac:dyDescent="0.35">
      <c r="L6088" s="4"/>
    </row>
    <row r="6089" spans="12:12" x14ac:dyDescent="0.35">
      <c r="L6089" s="4"/>
    </row>
    <row r="6090" spans="12:12" x14ac:dyDescent="0.35">
      <c r="L6090" s="4"/>
    </row>
    <row r="6091" spans="12:12" x14ac:dyDescent="0.35">
      <c r="L6091" s="4"/>
    </row>
    <row r="6092" spans="12:12" x14ac:dyDescent="0.35">
      <c r="L6092" s="4"/>
    </row>
    <row r="6093" spans="12:12" x14ac:dyDescent="0.35">
      <c r="L6093" s="4"/>
    </row>
    <row r="6094" spans="12:12" x14ac:dyDescent="0.35">
      <c r="L6094" s="4"/>
    </row>
    <row r="6095" spans="12:12" x14ac:dyDescent="0.35">
      <c r="L6095" s="4"/>
    </row>
    <row r="6096" spans="12:12" x14ac:dyDescent="0.35">
      <c r="L6096" s="4"/>
    </row>
    <row r="6097" spans="12:12" x14ac:dyDescent="0.35">
      <c r="L6097" s="4"/>
    </row>
    <row r="6098" spans="12:12" x14ac:dyDescent="0.35">
      <c r="L6098" s="4"/>
    </row>
    <row r="6099" spans="12:12" x14ac:dyDescent="0.35">
      <c r="L6099" s="4"/>
    </row>
    <row r="6100" spans="12:12" x14ac:dyDescent="0.35">
      <c r="L6100" s="4"/>
    </row>
    <row r="6101" spans="12:12" x14ac:dyDescent="0.35">
      <c r="L6101" s="4"/>
    </row>
    <row r="6102" spans="12:12" x14ac:dyDescent="0.35">
      <c r="L6102" s="4"/>
    </row>
    <row r="6103" spans="12:12" x14ac:dyDescent="0.35">
      <c r="L6103" s="4"/>
    </row>
    <row r="6104" spans="12:12" x14ac:dyDescent="0.35">
      <c r="L6104" s="4"/>
    </row>
    <row r="6105" spans="12:12" x14ac:dyDescent="0.35">
      <c r="L6105" s="4"/>
    </row>
    <row r="6106" spans="12:12" x14ac:dyDescent="0.35">
      <c r="L6106" s="4"/>
    </row>
    <row r="6107" spans="12:12" x14ac:dyDescent="0.35">
      <c r="L6107" s="4"/>
    </row>
    <row r="6108" spans="12:12" x14ac:dyDescent="0.35">
      <c r="L6108" s="4"/>
    </row>
    <row r="6109" spans="12:12" x14ac:dyDescent="0.35">
      <c r="L6109" s="4"/>
    </row>
    <row r="6110" spans="12:12" x14ac:dyDescent="0.35">
      <c r="L6110" s="4"/>
    </row>
    <row r="6111" spans="12:12" x14ac:dyDescent="0.35">
      <c r="L6111" s="4"/>
    </row>
    <row r="6112" spans="12:12" x14ac:dyDescent="0.35">
      <c r="L6112" s="4"/>
    </row>
    <row r="6113" spans="12:12" x14ac:dyDescent="0.35">
      <c r="L6113" s="4"/>
    </row>
    <row r="6114" spans="12:12" x14ac:dyDescent="0.35">
      <c r="L6114" s="4"/>
    </row>
    <row r="6115" spans="12:12" x14ac:dyDescent="0.35">
      <c r="L6115" s="4"/>
    </row>
    <row r="6116" spans="12:12" x14ac:dyDescent="0.35">
      <c r="L6116" s="4"/>
    </row>
    <row r="6117" spans="12:12" x14ac:dyDescent="0.35">
      <c r="L6117" s="4"/>
    </row>
    <row r="6118" spans="12:12" x14ac:dyDescent="0.35">
      <c r="L6118" s="4"/>
    </row>
    <row r="6119" spans="12:12" x14ac:dyDescent="0.35">
      <c r="L6119" s="4"/>
    </row>
    <row r="6120" spans="12:12" x14ac:dyDescent="0.35">
      <c r="L6120" s="4"/>
    </row>
    <row r="6121" spans="12:12" x14ac:dyDescent="0.35">
      <c r="L6121" s="4"/>
    </row>
    <row r="6122" spans="12:12" x14ac:dyDescent="0.35">
      <c r="L6122" s="4"/>
    </row>
    <row r="6123" spans="12:12" x14ac:dyDescent="0.35">
      <c r="L6123" s="4"/>
    </row>
    <row r="6124" spans="12:12" x14ac:dyDescent="0.35">
      <c r="L6124" s="4"/>
    </row>
    <row r="6125" spans="12:12" x14ac:dyDescent="0.35">
      <c r="L6125" s="4"/>
    </row>
    <row r="6126" spans="12:12" x14ac:dyDescent="0.35">
      <c r="L6126" s="4"/>
    </row>
    <row r="6127" spans="12:12" x14ac:dyDescent="0.35">
      <c r="L6127" s="4"/>
    </row>
    <row r="6128" spans="12:12" x14ac:dyDescent="0.35">
      <c r="L6128" s="4"/>
    </row>
    <row r="6129" spans="12:12" x14ac:dyDescent="0.35">
      <c r="L6129" s="4"/>
    </row>
    <row r="6130" spans="12:12" x14ac:dyDescent="0.35">
      <c r="L6130" s="4"/>
    </row>
    <row r="6131" spans="12:12" x14ac:dyDescent="0.35">
      <c r="L6131" s="4"/>
    </row>
    <row r="6132" spans="12:12" x14ac:dyDescent="0.35">
      <c r="L6132" s="4"/>
    </row>
    <row r="6133" spans="12:12" x14ac:dyDescent="0.35">
      <c r="L6133" s="4"/>
    </row>
    <row r="6134" spans="12:12" x14ac:dyDescent="0.35">
      <c r="L6134" s="4"/>
    </row>
    <row r="6135" spans="12:12" x14ac:dyDescent="0.35">
      <c r="L6135" s="4"/>
    </row>
    <row r="6136" spans="12:12" x14ac:dyDescent="0.35">
      <c r="L6136" s="4"/>
    </row>
    <row r="6137" spans="12:12" x14ac:dyDescent="0.35">
      <c r="L6137" s="4"/>
    </row>
    <row r="6138" spans="12:12" x14ac:dyDescent="0.35">
      <c r="L6138" s="4"/>
    </row>
    <row r="6139" spans="12:12" x14ac:dyDescent="0.35">
      <c r="L6139" s="4"/>
    </row>
    <row r="6140" spans="12:12" x14ac:dyDescent="0.35">
      <c r="L6140" s="4"/>
    </row>
    <row r="6141" spans="12:12" x14ac:dyDescent="0.35">
      <c r="L6141" s="4"/>
    </row>
    <row r="6142" spans="12:12" x14ac:dyDescent="0.35">
      <c r="L6142" s="4"/>
    </row>
    <row r="6143" spans="12:12" x14ac:dyDescent="0.35">
      <c r="L6143" s="4"/>
    </row>
    <row r="6144" spans="12:12" x14ac:dyDescent="0.35">
      <c r="L6144" s="4"/>
    </row>
    <row r="6145" spans="12:12" x14ac:dyDescent="0.35">
      <c r="L6145" s="4"/>
    </row>
    <row r="6146" spans="12:12" x14ac:dyDescent="0.35">
      <c r="L6146" s="4"/>
    </row>
    <row r="6147" spans="12:12" x14ac:dyDescent="0.35">
      <c r="L6147" s="4"/>
    </row>
    <row r="6148" spans="12:12" x14ac:dyDescent="0.35">
      <c r="L6148" s="4"/>
    </row>
    <row r="6149" spans="12:12" x14ac:dyDescent="0.35">
      <c r="L6149" s="4"/>
    </row>
    <row r="6150" spans="12:12" x14ac:dyDescent="0.35">
      <c r="L6150" s="4"/>
    </row>
    <row r="6151" spans="12:12" x14ac:dyDescent="0.35">
      <c r="L6151" s="4"/>
    </row>
    <row r="6152" spans="12:12" x14ac:dyDescent="0.35">
      <c r="L6152" s="4"/>
    </row>
    <row r="6153" spans="12:12" x14ac:dyDescent="0.35">
      <c r="L6153" s="4"/>
    </row>
    <row r="6154" spans="12:12" x14ac:dyDescent="0.35">
      <c r="L6154" s="4"/>
    </row>
    <row r="6155" spans="12:12" x14ac:dyDescent="0.35">
      <c r="L6155" s="4"/>
    </row>
    <row r="6156" spans="12:12" x14ac:dyDescent="0.35">
      <c r="L6156" s="4"/>
    </row>
    <row r="6157" spans="12:12" x14ac:dyDescent="0.35">
      <c r="L6157" s="4"/>
    </row>
    <row r="6158" spans="12:12" x14ac:dyDescent="0.35">
      <c r="L6158" s="4"/>
    </row>
    <row r="6159" spans="12:12" x14ac:dyDescent="0.35">
      <c r="L6159" s="4"/>
    </row>
    <row r="6160" spans="12:12" x14ac:dyDescent="0.35">
      <c r="L6160" s="4"/>
    </row>
    <row r="6161" spans="12:12" x14ac:dyDescent="0.35">
      <c r="L6161" s="4"/>
    </row>
    <row r="6162" spans="12:12" x14ac:dyDescent="0.35">
      <c r="L6162" s="4"/>
    </row>
    <row r="6163" spans="12:12" x14ac:dyDescent="0.35">
      <c r="L6163" s="4"/>
    </row>
    <row r="6164" spans="12:12" x14ac:dyDescent="0.35">
      <c r="L6164" s="4"/>
    </row>
    <row r="6165" spans="12:12" x14ac:dyDescent="0.35">
      <c r="L6165" s="4"/>
    </row>
    <row r="6166" spans="12:12" x14ac:dyDescent="0.35">
      <c r="L6166" s="4"/>
    </row>
    <row r="6167" spans="12:12" x14ac:dyDescent="0.35">
      <c r="L6167" s="4"/>
    </row>
    <row r="6168" spans="12:12" x14ac:dyDescent="0.35">
      <c r="L6168" s="4"/>
    </row>
    <row r="6169" spans="12:12" x14ac:dyDescent="0.35">
      <c r="L6169" s="4"/>
    </row>
    <row r="6170" spans="12:12" x14ac:dyDescent="0.35">
      <c r="L6170" s="4"/>
    </row>
    <row r="6171" spans="12:12" x14ac:dyDescent="0.35">
      <c r="L6171" s="4"/>
    </row>
    <row r="6172" spans="12:12" x14ac:dyDescent="0.35">
      <c r="L6172" s="4"/>
    </row>
    <row r="6173" spans="12:12" x14ac:dyDescent="0.35">
      <c r="L6173" s="4"/>
    </row>
    <row r="6174" spans="12:12" x14ac:dyDescent="0.35">
      <c r="L6174" s="4"/>
    </row>
    <row r="6175" spans="12:12" x14ac:dyDescent="0.35">
      <c r="L6175" s="4"/>
    </row>
    <row r="6176" spans="12:12" x14ac:dyDescent="0.35">
      <c r="L6176" s="4"/>
    </row>
    <row r="6177" spans="12:12" x14ac:dyDescent="0.35">
      <c r="L6177" s="4"/>
    </row>
    <row r="6178" spans="12:12" x14ac:dyDescent="0.35">
      <c r="L6178" s="4"/>
    </row>
    <row r="6179" spans="12:12" x14ac:dyDescent="0.35">
      <c r="L6179" s="4"/>
    </row>
    <row r="6180" spans="12:12" x14ac:dyDescent="0.35">
      <c r="L6180" s="4"/>
    </row>
    <row r="6181" spans="12:12" x14ac:dyDescent="0.35">
      <c r="L6181" s="4"/>
    </row>
    <row r="6182" spans="12:12" x14ac:dyDescent="0.35">
      <c r="L6182" s="4"/>
    </row>
    <row r="6183" spans="12:12" x14ac:dyDescent="0.35">
      <c r="L6183" s="4"/>
    </row>
    <row r="6184" spans="12:12" x14ac:dyDescent="0.35">
      <c r="L6184" s="4"/>
    </row>
    <row r="6185" spans="12:12" x14ac:dyDescent="0.35">
      <c r="L6185" s="4"/>
    </row>
    <row r="6186" spans="12:12" x14ac:dyDescent="0.35">
      <c r="L6186" s="4"/>
    </row>
    <row r="6187" spans="12:12" x14ac:dyDescent="0.35">
      <c r="L6187" s="4"/>
    </row>
    <row r="6188" spans="12:12" x14ac:dyDescent="0.35">
      <c r="L6188" s="4"/>
    </row>
    <row r="6189" spans="12:12" x14ac:dyDescent="0.35">
      <c r="L6189" s="4"/>
    </row>
    <row r="6190" spans="12:12" x14ac:dyDescent="0.35">
      <c r="L6190" s="4"/>
    </row>
    <row r="6191" spans="12:12" x14ac:dyDescent="0.35">
      <c r="L6191" s="4"/>
    </row>
    <row r="6192" spans="12:12" x14ac:dyDescent="0.35">
      <c r="L6192" s="4"/>
    </row>
    <row r="6193" spans="12:12" x14ac:dyDescent="0.35">
      <c r="L6193" s="4"/>
    </row>
    <row r="6194" spans="12:12" x14ac:dyDescent="0.35">
      <c r="L6194" s="4"/>
    </row>
    <row r="6195" spans="12:12" x14ac:dyDescent="0.35">
      <c r="L6195" s="4"/>
    </row>
    <row r="6196" spans="12:12" x14ac:dyDescent="0.35">
      <c r="L6196" s="4"/>
    </row>
    <row r="6197" spans="12:12" x14ac:dyDescent="0.35">
      <c r="L6197" s="4"/>
    </row>
    <row r="6198" spans="12:12" x14ac:dyDescent="0.35">
      <c r="L6198" s="4"/>
    </row>
    <row r="6199" spans="12:12" x14ac:dyDescent="0.35">
      <c r="L6199" s="4"/>
    </row>
    <row r="6200" spans="12:12" x14ac:dyDescent="0.35">
      <c r="L6200" s="4"/>
    </row>
    <row r="6201" spans="12:12" x14ac:dyDescent="0.35">
      <c r="L6201" s="4"/>
    </row>
    <row r="6202" spans="12:12" x14ac:dyDescent="0.35">
      <c r="L6202" s="4"/>
    </row>
    <row r="6203" spans="12:12" x14ac:dyDescent="0.35">
      <c r="L6203" s="4"/>
    </row>
    <row r="6204" spans="12:12" x14ac:dyDescent="0.35">
      <c r="L6204" s="4"/>
    </row>
    <row r="6205" spans="12:12" x14ac:dyDescent="0.35">
      <c r="L6205" s="4"/>
    </row>
    <row r="6206" spans="12:12" x14ac:dyDescent="0.35">
      <c r="L6206" s="4"/>
    </row>
    <row r="6207" spans="12:12" x14ac:dyDescent="0.35">
      <c r="L6207" s="4"/>
    </row>
    <row r="6208" spans="12:12" x14ac:dyDescent="0.35">
      <c r="L6208" s="4"/>
    </row>
    <row r="6209" spans="12:12" x14ac:dyDescent="0.35">
      <c r="L6209" s="4"/>
    </row>
    <row r="6210" spans="12:12" x14ac:dyDescent="0.35">
      <c r="L6210" s="4"/>
    </row>
    <row r="6211" spans="12:12" x14ac:dyDescent="0.35">
      <c r="L6211" s="4"/>
    </row>
    <row r="6212" spans="12:12" x14ac:dyDescent="0.35">
      <c r="L6212" s="4"/>
    </row>
    <row r="6213" spans="12:12" x14ac:dyDescent="0.35">
      <c r="L6213" s="4"/>
    </row>
    <row r="6214" spans="12:12" x14ac:dyDescent="0.35">
      <c r="L6214" s="4"/>
    </row>
    <row r="6215" spans="12:12" x14ac:dyDescent="0.35">
      <c r="L6215" s="4"/>
    </row>
    <row r="6216" spans="12:12" x14ac:dyDescent="0.35">
      <c r="L6216" s="4"/>
    </row>
    <row r="6217" spans="12:12" x14ac:dyDescent="0.35">
      <c r="L6217" s="4"/>
    </row>
    <row r="6218" spans="12:12" x14ac:dyDescent="0.35">
      <c r="L6218" s="4"/>
    </row>
    <row r="6219" spans="12:12" x14ac:dyDescent="0.35">
      <c r="L6219" s="4"/>
    </row>
    <row r="6220" spans="12:12" x14ac:dyDescent="0.35">
      <c r="L6220" s="4"/>
    </row>
    <row r="6221" spans="12:12" x14ac:dyDescent="0.35">
      <c r="L6221" s="4"/>
    </row>
    <row r="6222" spans="12:12" x14ac:dyDescent="0.35">
      <c r="L6222" s="4"/>
    </row>
    <row r="6223" spans="12:12" x14ac:dyDescent="0.35">
      <c r="L6223" s="4"/>
    </row>
    <row r="6224" spans="12:12" x14ac:dyDescent="0.35">
      <c r="L6224" s="4"/>
    </row>
    <row r="6225" spans="12:12" x14ac:dyDescent="0.35">
      <c r="L6225" s="4"/>
    </row>
    <row r="6226" spans="12:12" x14ac:dyDescent="0.35">
      <c r="L6226" s="4"/>
    </row>
    <row r="6227" spans="12:12" x14ac:dyDescent="0.35">
      <c r="L6227" s="4"/>
    </row>
    <row r="6228" spans="12:12" x14ac:dyDescent="0.35">
      <c r="L6228" s="4"/>
    </row>
    <row r="6229" spans="12:12" x14ac:dyDescent="0.35">
      <c r="L6229" s="4"/>
    </row>
    <row r="6230" spans="12:12" x14ac:dyDescent="0.35">
      <c r="L6230" s="4"/>
    </row>
    <row r="6231" spans="12:12" x14ac:dyDescent="0.35">
      <c r="L6231" s="4"/>
    </row>
    <row r="6232" spans="12:12" x14ac:dyDescent="0.35">
      <c r="L6232" s="4"/>
    </row>
    <row r="6233" spans="12:12" x14ac:dyDescent="0.35">
      <c r="L6233" s="4"/>
    </row>
    <row r="6234" spans="12:12" x14ac:dyDescent="0.35">
      <c r="L6234" s="4"/>
    </row>
    <row r="6235" spans="12:12" x14ac:dyDescent="0.35">
      <c r="L6235" s="4"/>
    </row>
    <row r="6236" spans="12:12" x14ac:dyDescent="0.35">
      <c r="L6236" s="4"/>
    </row>
    <row r="6237" spans="12:12" x14ac:dyDescent="0.35">
      <c r="L6237" s="4"/>
    </row>
    <row r="6238" spans="12:12" x14ac:dyDescent="0.35">
      <c r="L6238" s="4"/>
    </row>
    <row r="6239" spans="12:12" x14ac:dyDescent="0.35">
      <c r="L6239" s="4"/>
    </row>
    <row r="6240" spans="12:12" x14ac:dyDescent="0.35">
      <c r="L6240" s="4"/>
    </row>
    <row r="6241" spans="12:12" x14ac:dyDescent="0.35">
      <c r="L6241" s="4"/>
    </row>
    <row r="6242" spans="12:12" x14ac:dyDescent="0.35">
      <c r="L6242" s="4"/>
    </row>
    <row r="6243" spans="12:12" x14ac:dyDescent="0.35">
      <c r="L6243" s="4"/>
    </row>
    <row r="6244" spans="12:12" x14ac:dyDescent="0.35">
      <c r="L6244" s="4"/>
    </row>
    <row r="6245" spans="12:12" x14ac:dyDescent="0.35">
      <c r="L6245" s="4"/>
    </row>
    <row r="6246" spans="12:12" x14ac:dyDescent="0.35">
      <c r="L6246" s="4"/>
    </row>
    <row r="6247" spans="12:12" x14ac:dyDescent="0.35">
      <c r="L6247" s="4"/>
    </row>
    <row r="6248" spans="12:12" x14ac:dyDescent="0.35">
      <c r="L6248" s="4"/>
    </row>
    <row r="6249" spans="12:12" x14ac:dyDescent="0.35">
      <c r="L6249" s="4"/>
    </row>
    <row r="6250" spans="12:12" x14ac:dyDescent="0.35">
      <c r="L6250" s="4"/>
    </row>
    <row r="6251" spans="12:12" x14ac:dyDescent="0.35">
      <c r="L6251" s="4"/>
    </row>
    <row r="6252" spans="12:12" x14ac:dyDescent="0.35">
      <c r="L6252" s="4"/>
    </row>
    <row r="6253" spans="12:12" x14ac:dyDescent="0.35">
      <c r="L6253" s="4"/>
    </row>
    <row r="6254" spans="12:12" x14ac:dyDescent="0.35">
      <c r="L6254" s="4"/>
    </row>
    <row r="6255" spans="12:12" x14ac:dyDescent="0.35">
      <c r="L6255" s="4"/>
    </row>
    <row r="6256" spans="12:12" x14ac:dyDescent="0.35">
      <c r="L6256" s="4"/>
    </row>
    <row r="6257" spans="12:12" x14ac:dyDescent="0.35">
      <c r="L6257" s="4"/>
    </row>
    <row r="6258" spans="12:12" x14ac:dyDescent="0.35">
      <c r="L6258" s="4"/>
    </row>
    <row r="6259" spans="12:12" x14ac:dyDescent="0.35">
      <c r="L6259" s="4"/>
    </row>
    <row r="6260" spans="12:12" x14ac:dyDescent="0.35">
      <c r="L6260" s="4"/>
    </row>
    <row r="6261" spans="12:12" x14ac:dyDescent="0.35">
      <c r="L6261" s="4"/>
    </row>
    <row r="6262" spans="12:12" x14ac:dyDescent="0.35">
      <c r="L6262" s="4"/>
    </row>
    <row r="6263" spans="12:12" x14ac:dyDescent="0.35">
      <c r="L6263" s="4"/>
    </row>
    <row r="6264" spans="12:12" x14ac:dyDescent="0.35">
      <c r="L6264" s="4"/>
    </row>
    <row r="6265" spans="12:12" x14ac:dyDescent="0.35">
      <c r="L6265" s="4"/>
    </row>
    <row r="6266" spans="12:12" x14ac:dyDescent="0.35">
      <c r="L6266" s="4"/>
    </row>
    <row r="6267" spans="12:12" x14ac:dyDescent="0.35">
      <c r="L6267" s="4"/>
    </row>
    <row r="6268" spans="12:12" x14ac:dyDescent="0.35">
      <c r="L6268" s="4"/>
    </row>
    <row r="6269" spans="12:12" x14ac:dyDescent="0.35">
      <c r="L6269" s="4"/>
    </row>
    <row r="6270" spans="12:12" x14ac:dyDescent="0.35">
      <c r="L6270" s="4"/>
    </row>
    <row r="6271" spans="12:12" x14ac:dyDescent="0.35">
      <c r="L6271" s="4"/>
    </row>
    <row r="6272" spans="12:12" x14ac:dyDescent="0.35">
      <c r="L6272" s="4"/>
    </row>
    <row r="6273" spans="12:12" x14ac:dyDescent="0.35">
      <c r="L6273" s="4"/>
    </row>
    <row r="6274" spans="12:12" x14ac:dyDescent="0.35">
      <c r="L6274" s="4"/>
    </row>
    <row r="6275" spans="12:12" x14ac:dyDescent="0.35">
      <c r="L6275" s="4"/>
    </row>
    <row r="6276" spans="12:12" x14ac:dyDescent="0.35">
      <c r="L6276" s="4"/>
    </row>
    <row r="6277" spans="12:12" x14ac:dyDescent="0.35">
      <c r="L6277" s="4"/>
    </row>
    <row r="6278" spans="12:12" x14ac:dyDescent="0.35">
      <c r="L6278" s="4"/>
    </row>
    <row r="6279" spans="12:12" x14ac:dyDescent="0.35">
      <c r="L6279" s="4"/>
    </row>
    <row r="6280" spans="12:12" x14ac:dyDescent="0.35">
      <c r="L6280" s="4"/>
    </row>
    <row r="6281" spans="12:12" x14ac:dyDescent="0.35">
      <c r="L6281" s="4"/>
    </row>
    <row r="6282" spans="12:12" x14ac:dyDescent="0.35">
      <c r="L6282" s="4"/>
    </row>
    <row r="6283" spans="12:12" x14ac:dyDescent="0.35">
      <c r="L6283" s="4"/>
    </row>
    <row r="6284" spans="12:12" x14ac:dyDescent="0.35">
      <c r="L6284" s="4"/>
    </row>
    <row r="6285" spans="12:12" x14ac:dyDescent="0.35">
      <c r="L6285" s="4"/>
    </row>
    <row r="6286" spans="12:12" x14ac:dyDescent="0.35">
      <c r="L6286" s="4"/>
    </row>
    <row r="6287" spans="12:12" x14ac:dyDescent="0.35">
      <c r="L6287" s="4"/>
    </row>
    <row r="6288" spans="12:12" x14ac:dyDescent="0.35">
      <c r="L6288" s="4"/>
    </row>
    <row r="6289" spans="12:12" x14ac:dyDescent="0.35">
      <c r="L6289" s="4"/>
    </row>
    <row r="6290" spans="12:12" x14ac:dyDescent="0.35">
      <c r="L6290" s="4"/>
    </row>
    <row r="6291" spans="12:12" x14ac:dyDescent="0.35">
      <c r="L6291" s="4"/>
    </row>
    <row r="6292" spans="12:12" x14ac:dyDescent="0.35">
      <c r="L6292" s="4"/>
    </row>
    <row r="6293" spans="12:12" x14ac:dyDescent="0.35">
      <c r="L6293" s="4"/>
    </row>
    <row r="6294" spans="12:12" x14ac:dyDescent="0.35">
      <c r="L6294" s="4"/>
    </row>
    <row r="6295" spans="12:12" x14ac:dyDescent="0.35">
      <c r="L6295" s="4"/>
    </row>
    <row r="6296" spans="12:12" x14ac:dyDescent="0.35">
      <c r="L6296" s="4"/>
    </row>
    <row r="6297" spans="12:12" x14ac:dyDescent="0.35">
      <c r="L6297" s="4"/>
    </row>
    <row r="6298" spans="12:12" x14ac:dyDescent="0.35">
      <c r="L6298" s="4"/>
    </row>
    <row r="6299" spans="12:12" x14ac:dyDescent="0.35">
      <c r="L6299" s="4"/>
    </row>
    <row r="6300" spans="12:12" x14ac:dyDescent="0.35">
      <c r="L6300" s="4"/>
    </row>
    <row r="6301" spans="12:12" x14ac:dyDescent="0.35">
      <c r="L6301" s="4"/>
    </row>
    <row r="6302" spans="12:12" x14ac:dyDescent="0.35">
      <c r="L6302" s="4"/>
    </row>
    <row r="6303" spans="12:12" x14ac:dyDescent="0.35">
      <c r="L6303" s="4"/>
    </row>
    <row r="6304" spans="12:12" x14ac:dyDescent="0.35">
      <c r="L6304" s="4"/>
    </row>
    <row r="6305" spans="12:12" x14ac:dyDescent="0.35">
      <c r="L6305" s="4"/>
    </row>
    <row r="6306" spans="12:12" x14ac:dyDescent="0.35">
      <c r="L6306" s="4"/>
    </row>
    <row r="6307" spans="12:12" x14ac:dyDescent="0.35">
      <c r="L6307" s="4"/>
    </row>
    <row r="6308" spans="12:12" x14ac:dyDescent="0.35">
      <c r="L6308" s="4"/>
    </row>
    <row r="6309" spans="12:12" x14ac:dyDescent="0.35">
      <c r="L6309" s="4"/>
    </row>
    <row r="6310" spans="12:12" x14ac:dyDescent="0.35">
      <c r="L6310" s="4"/>
    </row>
    <row r="6311" spans="12:12" x14ac:dyDescent="0.35">
      <c r="L6311" s="4"/>
    </row>
    <row r="6312" spans="12:12" x14ac:dyDescent="0.35">
      <c r="L6312" s="4"/>
    </row>
    <row r="6313" spans="12:12" x14ac:dyDescent="0.35">
      <c r="L6313" s="4"/>
    </row>
    <row r="6314" spans="12:12" x14ac:dyDescent="0.35">
      <c r="L6314" s="4"/>
    </row>
    <row r="6315" spans="12:12" x14ac:dyDescent="0.35">
      <c r="L6315" s="4"/>
    </row>
    <row r="6316" spans="12:12" x14ac:dyDescent="0.35">
      <c r="L6316" s="4"/>
    </row>
    <row r="6317" spans="12:12" x14ac:dyDescent="0.35">
      <c r="L6317" s="4"/>
    </row>
    <row r="6318" spans="12:12" x14ac:dyDescent="0.35">
      <c r="L6318" s="4"/>
    </row>
    <row r="6319" spans="12:12" x14ac:dyDescent="0.35">
      <c r="L6319" s="4"/>
    </row>
    <row r="6320" spans="12:12" x14ac:dyDescent="0.35">
      <c r="L6320" s="4"/>
    </row>
    <row r="6321" spans="12:12" x14ac:dyDescent="0.35">
      <c r="L6321" s="4"/>
    </row>
    <row r="6322" spans="12:12" x14ac:dyDescent="0.35">
      <c r="L6322" s="4"/>
    </row>
    <row r="6323" spans="12:12" x14ac:dyDescent="0.35">
      <c r="L6323" s="4"/>
    </row>
    <row r="6324" spans="12:12" x14ac:dyDescent="0.35">
      <c r="L6324" s="4"/>
    </row>
    <row r="6325" spans="12:12" x14ac:dyDescent="0.35">
      <c r="L6325" s="4"/>
    </row>
    <row r="6326" spans="12:12" x14ac:dyDescent="0.35">
      <c r="L6326" s="4"/>
    </row>
    <row r="6327" spans="12:12" x14ac:dyDescent="0.35">
      <c r="L6327" s="4"/>
    </row>
    <row r="6328" spans="12:12" x14ac:dyDescent="0.35">
      <c r="L6328" s="4"/>
    </row>
    <row r="6329" spans="12:12" x14ac:dyDescent="0.35">
      <c r="L6329" s="4"/>
    </row>
    <row r="6330" spans="12:12" x14ac:dyDescent="0.35">
      <c r="L6330" s="4"/>
    </row>
    <row r="6331" spans="12:12" x14ac:dyDescent="0.35">
      <c r="L6331" s="4"/>
    </row>
    <row r="6332" spans="12:12" x14ac:dyDescent="0.35">
      <c r="L6332" s="4"/>
    </row>
    <row r="6333" spans="12:12" x14ac:dyDescent="0.35">
      <c r="L6333" s="4"/>
    </row>
    <row r="6334" spans="12:12" x14ac:dyDescent="0.35">
      <c r="L6334" s="4"/>
    </row>
    <row r="6335" spans="12:12" x14ac:dyDescent="0.35">
      <c r="L6335" s="4"/>
    </row>
    <row r="6336" spans="12:12" x14ac:dyDescent="0.35">
      <c r="L6336" s="4"/>
    </row>
    <row r="6337" spans="12:12" x14ac:dyDescent="0.35">
      <c r="L6337" s="4"/>
    </row>
    <row r="6338" spans="12:12" x14ac:dyDescent="0.35">
      <c r="L6338" s="4"/>
    </row>
    <row r="6339" spans="12:12" x14ac:dyDescent="0.35">
      <c r="L6339" s="4"/>
    </row>
    <row r="6340" spans="12:12" x14ac:dyDescent="0.35">
      <c r="L6340" s="4"/>
    </row>
    <row r="6341" spans="12:12" x14ac:dyDescent="0.35">
      <c r="L6341" s="4"/>
    </row>
    <row r="6342" spans="12:12" x14ac:dyDescent="0.35">
      <c r="L6342" s="4"/>
    </row>
    <row r="6343" spans="12:12" x14ac:dyDescent="0.35">
      <c r="L6343" s="4"/>
    </row>
    <row r="6344" spans="12:12" x14ac:dyDescent="0.35">
      <c r="L6344" s="4"/>
    </row>
    <row r="6345" spans="12:12" x14ac:dyDescent="0.35">
      <c r="L6345" s="4"/>
    </row>
    <row r="6346" spans="12:12" x14ac:dyDescent="0.35">
      <c r="L6346" s="4"/>
    </row>
    <row r="6347" spans="12:12" x14ac:dyDescent="0.35">
      <c r="L6347" s="4"/>
    </row>
    <row r="6348" spans="12:12" x14ac:dyDescent="0.35">
      <c r="L6348" s="4"/>
    </row>
    <row r="6349" spans="12:12" x14ac:dyDescent="0.35">
      <c r="L6349" s="4"/>
    </row>
    <row r="6350" spans="12:12" x14ac:dyDescent="0.35">
      <c r="L6350" s="4"/>
    </row>
    <row r="6351" spans="12:12" x14ac:dyDescent="0.35">
      <c r="L6351" s="4"/>
    </row>
    <row r="6352" spans="12:12" x14ac:dyDescent="0.35">
      <c r="L6352" s="4"/>
    </row>
    <row r="6353" spans="12:12" x14ac:dyDescent="0.35">
      <c r="L6353" s="4"/>
    </row>
    <row r="6354" spans="12:12" x14ac:dyDescent="0.35">
      <c r="L6354" s="4"/>
    </row>
    <row r="6355" spans="12:12" x14ac:dyDescent="0.35">
      <c r="L6355" s="4"/>
    </row>
    <row r="6356" spans="12:12" x14ac:dyDescent="0.35">
      <c r="L6356" s="4"/>
    </row>
    <row r="6357" spans="12:12" x14ac:dyDescent="0.35">
      <c r="L6357" s="4"/>
    </row>
    <row r="6358" spans="12:12" x14ac:dyDescent="0.35">
      <c r="L6358" s="4"/>
    </row>
    <row r="6359" spans="12:12" x14ac:dyDescent="0.35">
      <c r="L6359" s="4"/>
    </row>
    <row r="6360" spans="12:12" x14ac:dyDescent="0.35">
      <c r="L6360" s="4"/>
    </row>
    <row r="6361" spans="12:12" x14ac:dyDescent="0.35">
      <c r="L6361" s="4"/>
    </row>
    <row r="6362" spans="12:12" x14ac:dyDescent="0.35">
      <c r="L6362" s="4"/>
    </row>
    <row r="6363" spans="12:12" x14ac:dyDescent="0.35">
      <c r="L6363" s="4"/>
    </row>
    <row r="6364" spans="12:12" x14ac:dyDescent="0.35">
      <c r="L6364" s="4"/>
    </row>
    <row r="6365" spans="12:12" x14ac:dyDescent="0.35">
      <c r="L6365" s="4"/>
    </row>
    <row r="6366" spans="12:12" x14ac:dyDescent="0.35">
      <c r="L6366" s="4"/>
    </row>
    <row r="6367" spans="12:12" x14ac:dyDescent="0.35">
      <c r="L6367" s="4"/>
    </row>
    <row r="6368" spans="12:12" x14ac:dyDescent="0.35">
      <c r="L6368" s="4"/>
    </row>
    <row r="6369" spans="12:12" x14ac:dyDescent="0.35">
      <c r="L6369" s="4"/>
    </row>
    <row r="6370" spans="12:12" x14ac:dyDescent="0.35">
      <c r="L6370" s="4"/>
    </row>
    <row r="6371" spans="12:12" x14ac:dyDescent="0.35">
      <c r="L6371" s="4"/>
    </row>
    <row r="6372" spans="12:12" x14ac:dyDescent="0.35">
      <c r="L6372" s="4"/>
    </row>
    <row r="6373" spans="12:12" x14ac:dyDescent="0.35">
      <c r="L6373" s="4"/>
    </row>
    <row r="6374" spans="12:12" x14ac:dyDescent="0.35">
      <c r="L6374" s="4"/>
    </row>
    <row r="6375" spans="12:12" x14ac:dyDescent="0.35">
      <c r="L6375" s="4"/>
    </row>
    <row r="6376" spans="12:12" x14ac:dyDescent="0.35">
      <c r="L6376" s="4"/>
    </row>
    <row r="6377" spans="12:12" x14ac:dyDescent="0.35">
      <c r="L6377" s="4"/>
    </row>
    <row r="6378" spans="12:12" x14ac:dyDescent="0.35">
      <c r="L6378" s="4"/>
    </row>
    <row r="6379" spans="12:12" x14ac:dyDescent="0.35">
      <c r="L6379" s="4"/>
    </row>
    <row r="6380" spans="12:12" x14ac:dyDescent="0.35">
      <c r="L6380" s="4"/>
    </row>
    <row r="6381" spans="12:12" x14ac:dyDescent="0.35">
      <c r="L6381" s="4"/>
    </row>
    <row r="6382" spans="12:12" x14ac:dyDescent="0.35">
      <c r="L6382" s="4"/>
    </row>
    <row r="6383" spans="12:12" x14ac:dyDescent="0.35">
      <c r="L6383" s="4"/>
    </row>
    <row r="6384" spans="12:12" x14ac:dyDescent="0.35">
      <c r="L6384" s="4"/>
    </row>
    <row r="6385" spans="12:12" x14ac:dyDescent="0.35">
      <c r="L6385" s="4"/>
    </row>
    <row r="6386" spans="12:12" x14ac:dyDescent="0.35">
      <c r="L6386" s="4"/>
    </row>
    <row r="6387" spans="12:12" x14ac:dyDescent="0.35">
      <c r="L6387" s="4"/>
    </row>
    <row r="6388" spans="12:12" x14ac:dyDescent="0.35">
      <c r="L6388" s="4"/>
    </row>
    <row r="6389" spans="12:12" x14ac:dyDescent="0.35">
      <c r="L6389" s="4"/>
    </row>
    <row r="6390" spans="12:12" x14ac:dyDescent="0.35">
      <c r="L6390" s="4"/>
    </row>
    <row r="6391" spans="12:12" x14ac:dyDescent="0.35">
      <c r="L6391" s="4"/>
    </row>
    <row r="6392" spans="12:12" x14ac:dyDescent="0.35">
      <c r="L6392" s="4"/>
    </row>
    <row r="6393" spans="12:12" x14ac:dyDescent="0.35">
      <c r="L6393" s="4"/>
    </row>
    <row r="6394" spans="12:12" x14ac:dyDescent="0.35">
      <c r="L6394" s="4"/>
    </row>
    <row r="6395" spans="12:12" x14ac:dyDescent="0.35">
      <c r="L6395" s="4"/>
    </row>
    <row r="6396" spans="12:12" x14ac:dyDescent="0.35">
      <c r="L6396" s="4"/>
    </row>
    <row r="6397" spans="12:12" x14ac:dyDescent="0.35">
      <c r="L6397" s="4"/>
    </row>
    <row r="6398" spans="12:12" x14ac:dyDescent="0.35">
      <c r="L6398" s="4"/>
    </row>
    <row r="6399" spans="12:12" x14ac:dyDescent="0.35">
      <c r="L6399" s="4"/>
    </row>
    <row r="6400" spans="12:12" x14ac:dyDescent="0.35">
      <c r="L6400" s="4"/>
    </row>
    <row r="6401" spans="12:12" x14ac:dyDescent="0.35">
      <c r="L6401" s="4"/>
    </row>
    <row r="6402" spans="12:12" x14ac:dyDescent="0.35">
      <c r="L6402" s="4"/>
    </row>
    <row r="6403" spans="12:12" x14ac:dyDescent="0.35">
      <c r="L6403" s="4"/>
    </row>
    <row r="6404" spans="12:12" x14ac:dyDescent="0.35">
      <c r="L6404" s="4"/>
    </row>
    <row r="6405" spans="12:12" x14ac:dyDescent="0.35">
      <c r="L6405" s="4"/>
    </row>
    <row r="6406" spans="12:12" x14ac:dyDescent="0.35">
      <c r="L6406" s="4"/>
    </row>
    <row r="6407" spans="12:12" x14ac:dyDescent="0.35">
      <c r="L6407" s="4"/>
    </row>
    <row r="6408" spans="12:12" x14ac:dyDescent="0.35">
      <c r="L6408" s="4"/>
    </row>
    <row r="6409" spans="12:12" x14ac:dyDescent="0.35">
      <c r="L6409" s="4"/>
    </row>
    <row r="6410" spans="12:12" x14ac:dyDescent="0.35">
      <c r="L6410" s="4"/>
    </row>
    <row r="6411" spans="12:12" x14ac:dyDescent="0.35">
      <c r="L6411" s="4"/>
    </row>
    <row r="6412" spans="12:12" x14ac:dyDescent="0.35">
      <c r="L6412" s="4"/>
    </row>
    <row r="6413" spans="12:12" x14ac:dyDescent="0.35">
      <c r="L6413" s="4"/>
    </row>
    <row r="6414" spans="12:12" x14ac:dyDescent="0.35">
      <c r="L6414" s="4"/>
    </row>
    <row r="6415" spans="12:12" x14ac:dyDescent="0.35">
      <c r="L6415" s="4"/>
    </row>
    <row r="6416" spans="12:12" x14ac:dyDescent="0.35">
      <c r="L6416" s="4"/>
    </row>
    <row r="6417" spans="12:12" x14ac:dyDescent="0.35">
      <c r="L6417" s="4"/>
    </row>
    <row r="6418" spans="12:12" x14ac:dyDescent="0.35">
      <c r="L6418" s="4"/>
    </row>
    <row r="6419" spans="12:12" x14ac:dyDescent="0.35">
      <c r="L6419" s="4"/>
    </row>
    <row r="6420" spans="12:12" x14ac:dyDescent="0.35">
      <c r="L6420" s="4"/>
    </row>
    <row r="6421" spans="12:12" x14ac:dyDescent="0.35">
      <c r="L6421" s="4"/>
    </row>
    <row r="6422" spans="12:12" x14ac:dyDescent="0.35">
      <c r="L6422" s="4"/>
    </row>
    <row r="6423" spans="12:12" x14ac:dyDescent="0.35">
      <c r="L6423" s="4"/>
    </row>
    <row r="6424" spans="12:12" x14ac:dyDescent="0.35">
      <c r="L6424" s="4"/>
    </row>
    <row r="6425" spans="12:12" x14ac:dyDescent="0.35">
      <c r="L6425" s="4"/>
    </row>
    <row r="6426" spans="12:12" x14ac:dyDescent="0.35">
      <c r="L6426" s="4"/>
    </row>
    <row r="6427" spans="12:12" x14ac:dyDescent="0.35">
      <c r="L6427" s="4"/>
    </row>
    <row r="6428" spans="12:12" x14ac:dyDescent="0.35">
      <c r="L6428" s="4"/>
    </row>
    <row r="6429" spans="12:12" x14ac:dyDescent="0.35">
      <c r="L6429" s="4"/>
    </row>
    <row r="6430" spans="12:12" x14ac:dyDescent="0.35">
      <c r="L6430" s="4"/>
    </row>
    <row r="6431" spans="12:12" x14ac:dyDescent="0.35">
      <c r="L6431" s="4"/>
    </row>
    <row r="6432" spans="12:12" x14ac:dyDescent="0.35">
      <c r="L6432" s="4"/>
    </row>
    <row r="6433" spans="12:12" x14ac:dyDescent="0.35">
      <c r="L6433" s="4"/>
    </row>
    <row r="6434" spans="12:12" x14ac:dyDescent="0.35">
      <c r="L6434" s="4"/>
    </row>
    <row r="6435" spans="12:12" x14ac:dyDescent="0.35">
      <c r="L6435" s="4"/>
    </row>
    <row r="6436" spans="12:12" x14ac:dyDescent="0.35">
      <c r="L6436" s="4"/>
    </row>
    <row r="6437" spans="12:12" x14ac:dyDescent="0.35">
      <c r="L6437" s="4"/>
    </row>
    <row r="6438" spans="12:12" x14ac:dyDescent="0.35">
      <c r="L6438" s="4"/>
    </row>
    <row r="6439" spans="12:12" x14ac:dyDescent="0.35">
      <c r="L6439" s="4"/>
    </row>
    <row r="6440" spans="12:12" x14ac:dyDescent="0.35">
      <c r="L6440" s="4"/>
    </row>
    <row r="6441" spans="12:12" x14ac:dyDescent="0.35">
      <c r="L6441" s="4"/>
    </row>
    <row r="6442" spans="12:12" x14ac:dyDescent="0.35">
      <c r="L6442" s="4"/>
    </row>
    <row r="6443" spans="12:12" x14ac:dyDescent="0.35">
      <c r="L6443" s="4"/>
    </row>
    <row r="6444" spans="12:12" x14ac:dyDescent="0.35">
      <c r="L6444" s="4"/>
    </row>
    <row r="6445" spans="12:12" x14ac:dyDescent="0.35">
      <c r="L6445" s="4"/>
    </row>
    <row r="6446" spans="12:12" x14ac:dyDescent="0.35">
      <c r="L6446" s="4"/>
    </row>
    <row r="6447" spans="12:12" x14ac:dyDescent="0.35">
      <c r="L6447" s="4"/>
    </row>
    <row r="6448" spans="12:12" x14ac:dyDescent="0.35">
      <c r="L6448" s="4"/>
    </row>
    <row r="6449" spans="12:12" x14ac:dyDescent="0.35">
      <c r="L6449" s="4"/>
    </row>
    <row r="6450" spans="12:12" x14ac:dyDescent="0.35">
      <c r="L6450" s="4"/>
    </row>
    <row r="6451" spans="12:12" x14ac:dyDescent="0.35">
      <c r="L6451" s="4"/>
    </row>
    <row r="6452" spans="12:12" x14ac:dyDescent="0.35">
      <c r="L6452" s="4"/>
    </row>
    <row r="6453" spans="12:12" x14ac:dyDescent="0.35">
      <c r="L6453" s="4"/>
    </row>
    <row r="6454" spans="12:12" x14ac:dyDescent="0.35">
      <c r="L6454" s="4"/>
    </row>
    <row r="6455" spans="12:12" x14ac:dyDescent="0.35">
      <c r="L6455" s="4"/>
    </row>
    <row r="6456" spans="12:12" x14ac:dyDescent="0.35">
      <c r="L6456" s="4"/>
    </row>
    <row r="6457" spans="12:12" x14ac:dyDescent="0.35">
      <c r="L6457" s="4"/>
    </row>
    <row r="6458" spans="12:12" x14ac:dyDescent="0.35">
      <c r="L6458" s="4"/>
    </row>
    <row r="6459" spans="12:12" x14ac:dyDescent="0.35">
      <c r="L6459" s="4"/>
    </row>
    <row r="6460" spans="12:12" x14ac:dyDescent="0.35">
      <c r="L6460" s="4"/>
    </row>
    <row r="6461" spans="12:12" x14ac:dyDescent="0.35">
      <c r="L6461" s="4"/>
    </row>
    <row r="6462" spans="12:12" x14ac:dyDescent="0.35">
      <c r="L6462" s="4"/>
    </row>
    <row r="6463" spans="12:12" x14ac:dyDescent="0.35">
      <c r="L6463" s="4"/>
    </row>
    <row r="6464" spans="12:12" x14ac:dyDescent="0.35">
      <c r="L6464" s="4"/>
    </row>
    <row r="6465" spans="12:12" x14ac:dyDescent="0.35">
      <c r="L6465" s="4"/>
    </row>
    <row r="6466" spans="12:12" x14ac:dyDescent="0.35">
      <c r="L6466" s="4"/>
    </row>
    <row r="6467" spans="12:12" x14ac:dyDescent="0.35">
      <c r="L6467" s="4"/>
    </row>
    <row r="6468" spans="12:12" x14ac:dyDescent="0.35">
      <c r="L6468" s="4"/>
    </row>
    <row r="6469" spans="12:12" x14ac:dyDescent="0.35">
      <c r="L6469" s="4"/>
    </row>
    <row r="6470" spans="12:12" x14ac:dyDescent="0.35">
      <c r="L6470" s="4"/>
    </row>
    <row r="6471" spans="12:12" x14ac:dyDescent="0.35">
      <c r="L6471" s="4"/>
    </row>
    <row r="6472" spans="12:12" x14ac:dyDescent="0.35">
      <c r="L6472" s="4"/>
    </row>
    <row r="6473" spans="12:12" x14ac:dyDescent="0.35">
      <c r="L6473" s="4"/>
    </row>
    <row r="6474" spans="12:12" x14ac:dyDescent="0.35">
      <c r="L6474" s="4"/>
    </row>
    <row r="6475" spans="12:12" x14ac:dyDescent="0.35">
      <c r="L6475" s="4"/>
    </row>
    <row r="6476" spans="12:12" x14ac:dyDescent="0.35">
      <c r="L6476" s="4"/>
    </row>
    <row r="6477" spans="12:12" x14ac:dyDescent="0.35">
      <c r="L6477" s="4"/>
    </row>
    <row r="6478" spans="12:12" x14ac:dyDescent="0.35">
      <c r="L6478" s="4"/>
    </row>
    <row r="6479" spans="12:12" x14ac:dyDescent="0.35">
      <c r="L6479" s="4"/>
    </row>
    <row r="6480" spans="12:12" x14ac:dyDescent="0.35">
      <c r="L6480" s="4"/>
    </row>
    <row r="6481" spans="12:12" x14ac:dyDescent="0.35">
      <c r="L6481" s="4"/>
    </row>
    <row r="6482" spans="12:12" x14ac:dyDescent="0.35">
      <c r="L6482" s="4"/>
    </row>
    <row r="6483" spans="12:12" x14ac:dyDescent="0.35">
      <c r="L6483" s="4"/>
    </row>
    <row r="6484" spans="12:12" x14ac:dyDescent="0.35">
      <c r="L6484" s="4"/>
    </row>
    <row r="6485" spans="12:12" x14ac:dyDescent="0.35">
      <c r="L6485" s="4"/>
    </row>
    <row r="6486" spans="12:12" x14ac:dyDescent="0.35">
      <c r="L6486" s="4"/>
    </row>
    <row r="6487" spans="12:12" x14ac:dyDescent="0.35">
      <c r="L6487" s="4"/>
    </row>
    <row r="6488" spans="12:12" x14ac:dyDescent="0.35">
      <c r="L6488" s="4"/>
    </row>
    <row r="6489" spans="12:12" x14ac:dyDescent="0.35">
      <c r="L6489" s="4"/>
    </row>
    <row r="6490" spans="12:12" x14ac:dyDescent="0.35">
      <c r="L6490" s="4"/>
    </row>
    <row r="6491" spans="12:12" x14ac:dyDescent="0.35">
      <c r="L6491" s="4"/>
    </row>
    <row r="6492" spans="12:12" x14ac:dyDescent="0.35">
      <c r="L6492" s="4"/>
    </row>
    <row r="6493" spans="12:12" x14ac:dyDescent="0.35">
      <c r="L6493" s="4"/>
    </row>
    <row r="6494" spans="12:12" x14ac:dyDescent="0.35">
      <c r="L6494" s="4"/>
    </row>
    <row r="6495" spans="12:12" x14ac:dyDescent="0.35">
      <c r="L6495" s="4"/>
    </row>
    <row r="6496" spans="12:12" x14ac:dyDescent="0.35">
      <c r="L6496" s="4"/>
    </row>
    <row r="6497" spans="12:12" x14ac:dyDescent="0.35">
      <c r="L6497" s="4"/>
    </row>
    <row r="6498" spans="12:12" x14ac:dyDescent="0.35">
      <c r="L6498" s="4"/>
    </row>
    <row r="6499" spans="12:12" x14ac:dyDescent="0.35">
      <c r="L6499" s="4"/>
    </row>
    <row r="6500" spans="12:12" x14ac:dyDescent="0.35">
      <c r="L6500" s="4"/>
    </row>
    <row r="6501" spans="12:12" x14ac:dyDescent="0.35">
      <c r="L6501" s="4"/>
    </row>
    <row r="6502" spans="12:12" x14ac:dyDescent="0.35">
      <c r="L6502" s="4"/>
    </row>
    <row r="6503" spans="12:12" x14ac:dyDescent="0.35">
      <c r="L6503" s="4"/>
    </row>
    <row r="6504" spans="12:12" x14ac:dyDescent="0.35">
      <c r="L6504" s="4"/>
    </row>
    <row r="6505" spans="12:12" x14ac:dyDescent="0.35">
      <c r="L6505" s="4"/>
    </row>
    <row r="6506" spans="12:12" x14ac:dyDescent="0.35">
      <c r="L6506" s="4"/>
    </row>
    <row r="6507" spans="12:12" x14ac:dyDescent="0.35">
      <c r="L6507" s="4"/>
    </row>
    <row r="6508" spans="12:12" x14ac:dyDescent="0.35">
      <c r="L6508" s="4"/>
    </row>
    <row r="6509" spans="12:12" x14ac:dyDescent="0.35">
      <c r="L6509" s="4"/>
    </row>
    <row r="6510" spans="12:12" x14ac:dyDescent="0.35">
      <c r="L6510" s="4"/>
    </row>
    <row r="6511" spans="12:12" x14ac:dyDescent="0.35">
      <c r="L6511" s="4"/>
    </row>
    <row r="6512" spans="12:12" x14ac:dyDescent="0.35">
      <c r="L6512" s="4"/>
    </row>
    <row r="6513" spans="12:12" x14ac:dyDescent="0.35">
      <c r="L6513" s="4"/>
    </row>
    <row r="6514" spans="12:12" x14ac:dyDescent="0.35">
      <c r="L6514" s="4"/>
    </row>
    <row r="6515" spans="12:12" x14ac:dyDescent="0.35">
      <c r="L6515" s="4"/>
    </row>
    <row r="6516" spans="12:12" x14ac:dyDescent="0.35">
      <c r="L6516" s="4"/>
    </row>
    <row r="6517" spans="12:12" x14ac:dyDescent="0.35">
      <c r="L6517" s="4"/>
    </row>
    <row r="6518" spans="12:12" x14ac:dyDescent="0.35">
      <c r="L6518" s="4"/>
    </row>
    <row r="6519" spans="12:12" x14ac:dyDescent="0.35">
      <c r="L6519" s="4"/>
    </row>
    <row r="6520" spans="12:12" x14ac:dyDescent="0.35">
      <c r="L6520" s="4"/>
    </row>
    <row r="6521" spans="12:12" x14ac:dyDescent="0.35">
      <c r="L6521" s="4"/>
    </row>
    <row r="6522" spans="12:12" x14ac:dyDescent="0.35">
      <c r="L6522" s="4"/>
    </row>
    <row r="6523" spans="12:12" x14ac:dyDescent="0.35">
      <c r="L6523" s="4"/>
    </row>
    <row r="6524" spans="12:12" x14ac:dyDescent="0.35">
      <c r="L6524" s="4"/>
    </row>
    <row r="6525" spans="12:12" x14ac:dyDescent="0.35">
      <c r="L6525" s="4"/>
    </row>
    <row r="6526" spans="12:12" x14ac:dyDescent="0.35">
      <c r="L6526" s="4"/>
    </row>
    <row r="6527" spans="12:12" x14ac:dyDescent="0.35">
      <c r="L6527" s="4"/>
    </row>
    <row r="6528" spans="12:12" x14ac:dyDescent="0.35">
      <c r="L6528" s="4"/>
    </row>
    <row r="6529" spans="12:12" x14ac:dyDescent="0.35">
      <c r="L6529" s="4"/>
    </row>
    <row r="6530" spans="12:12" x14ac:dyDescent="0.35">
      <c r="L6530" s="4"/>
    </row>
    <row r="6531" spans="12:12" x14ac:dyDescent="0.35">
      <c r="L6531" s="4"/>
    </row>
    <row r="6532" spans="12:12" x14ac:dyDescent="0.35">
      <c r="L6532" s="4"/>
    </row>
    <row r="6533" spans="12:12" x14ac:dyDescent="0.35">
      <c r="L6533" s="4"/>
    </row>
    <row r="6534" spans="12:12" x14ac:dyDescent="0.35">
      <c r="L6534" s="4"/>
    </row>
    <row r="6535" spans="12:12" x14ac:dyDescent="0.35">
      <c r="L6535" s="4"/>
    </row>
    <row r="6536" spans="12:12" x14ac:dyDescent="0.35">
      <c r="L6536" s="4"/>
    </row>
    <row r="6537" spans="12:12" x14ac:dyDescent="0.35">
      <c r="L6537" s="4"/>
    </row>
    <row r="6538" spans="12:12" x14ac:dyDescent="0.35">
      <c r="L6538" s="4"/>
    </row>
    <row r="6539" spans="12:12" x14ac:dyDescent="0.35">
      <c r="L6539" s="4"/>
    </row>
    <row r="6540" spans="12:12" x14ac:dyDescent="0.35">
      <c r="L6540" s="4"/>
    </row>
    <row r="6541" spans="12:12" x14ac:dyDescent="0.35">
      <c r="L6541" s="4"/>
    </row>
    <row r="6542" spans="12:12" x14ac:dyDescent="0.35">
      <c r="L6542" s="4"/>
    </row>
    <row r="6543" spans="12:12" x14ac:dyDescent="0.35">
      <c r="L6543" s="4"/>
    </row>
    <row r="6544" spans="12:12" x14ac:dyDescent="0.35">
      <c r="L6544" s="4"/>
    </row>
    <row r="6545" spans="12:12" x14ac:dyDescent="0.35">
      <c r="L6545" s="4"/>
    </row>
    <row r="6546" spans="12:12" x14ac:dyDescent="0.35">
      <c r="L6546" s="4"/>
    </row>
    <row r="6547" spans="12:12" x14ac:dyDescent="0.35">
      <c r="L6547" s="4"/>
    </row>
    <row r="6548" spans="12:12" x14ac:dyDescent="0.35">
      <c r="L6548" s="4"/>
    </row>
    <row r="6549" spans="12:12" x14ac:dyDescent="0.35">
      <c r="L6549" s="4"/>
    </row>
    <row r="6550" spans="12:12" x14ac:dyDescent="0.35">
      <c r="L6550" s="4"/>
    </row>
    <row r="6551" spans="12:12" x14ac:dyDescent="0.35">
      <c r="L6551" s="4"/>
    </row>
    <row r="6552" spans="12:12" x14ac:dyDescent="0.35">
      <c r="L6552" s="4"/>
    </row>
    <row r="6553" spans="12:12" x14ac:dyDescent="0.35">
      <c r="L6553" s="4"/>
    </row>
    <row r="6554" spans="12:12" x14ac:dyDescent="0.35">
      <c r="L6554" s="4"/>
    </row>
    <row r="6555" spans="12:12" x14ac:dyDescent="0.35">
      <c r="L6555" s="4"/>
    </row>
    <row r="6556" spans="12:12" x14ac:dyDescent="0.35">
      <c r="L6556" s="4"/>
    </row>
    <row r="6557" spans="12:12" x14ac:dyDescent="0.35">
      <c r="L6557" s="4"/>
    </row>
    <row r="6558" spans="12:12" x14ac:dyDescent="0.35">
      <c r="L6558" s="4"/>
    </row>
    <row r="6559" spans="12:12" x14ac:dyDescent="0.35">
      <c r="L6559" s="4"/>
    </row>
    <row r="6560" spans="12:12" x14ac:dyDescent="0.35">
      <c r="L6560" s="4"/>
    </row>
    <row r="6561" spans="12:12" x14ac:dyDescent="0.35">
      <c r="L6561" s="4"/>
    </row>
    <row r="6562" spans="12:12" x14ac:dyDescent="0.35">
      <c r="L6562" s="4"/>
    </row>
    <row r="6563" spans="12:12" x14ac:dyDescent="0.35">
      <c r="L6563" s="4"/>
    </row>
    <row r="6564" spans="12:12" x14ac:dyDescent="0.35">
      <c r="L6564" s="4"/>
    </row>
    <row r="6565" spans="12:12" x14ac:dyDescent="0.35">
      <c r="L6565" s="4"/>
    </row>
    <row r="6566" spans="12:12" x14ac:dyDescent="0.35">
      <c r="L6566" s="4"/>
    </row>
    <row r="6567" spans="12:12" x14ac:dyDescent="0.35">
      <c r="L6567" s="4"/>
    </row>
    <row r="6568" spans="12:12" x14ac:dyDescent="0.35">
      <c r="L6568" s="4"/>
    </row>
    <row r="6569" spans="12:12" x14ac:dyDescent="0.35">
      <c r="L6569" s="4"/>
    </row>
    <row r="6570" spans="12:12" x14ac:dyDescent="0.35">
      <c r="L6570" s="4"/>
    </row>
    <row r="6571" spans="12:12" x14ac:dyDescent="0.35">
      <c r="L6571" s="4"/>
    </row>
    <row r="6572" spans="12:12" x14ac:dyDescent="0.35">
      <c r="L6572" s="4"/>
    </row>
    <row r="6573" spans="12:12" x14ac:dyDescent="0.35">
      <c r="L6573" s="4"/>
    </row>
    <row r="6574" spans="12:12" x14ac:dyDescent="0.35">
      <c r="L6574" s="4"/>
    </row>
    <row r="6575" spans="12:12" x14ac:dyDescent="0.35">
      <c r="L6575" s="4"/>
    </row>
    <row r="6576" spans="12:12" x14ac:dyDescent="0.35">
      <c r="L6576" s="4"/>
    </row>
    <row r="6577" spans="12:12" x14ac:dyDescent="0.35">
      <c r="L6577" s="4"/>
    </row>
    <row r="6578" spans="12:12" x14ac:dyDescent="0.35">
      <c r="L6578" s="4"/>
    </row>
    <row r="6579" spans="12:12" x14ac:dyDescent="0.35">
      <c r="L6579" s="4"/>
    </row>
    <row r="6580" spans="12:12" x14ac:dyDescent="0.35">
      <c r="L6580" s="4"/>
    </row>
    <row r="6581" spans="12:12" x14ac:dyDescent="0.35">
      <c r="L6581" s="4"/>
    </row>
    <row r="6582" spans="12:12" x14ac:dyDescent="0.35">
      <c r="L6582" s="4"/>
    </row>
    <row r="6583" spans="12:12" x14ac:dyDescent="0.35">
      <c r="L6583" s="4"/>
    </row>
    <row r="6584" spans="12:12" x14ac:dyDescent="0.35">
      <c r="L6584" s="4"/>
    </row>
    <row r="6585" spans="12:12" x14ac:dyDescent="0.35">
      <c r="L6585" s="4"/>
    </row>
    <row r="6586" spans="12:12" x14ac:dyDescent="0.35">
      <c r="L6586" s="4"/>
    </row>
    <row r="6587" spans="12:12" x14ac:dyDescent="0.35">
      <c r="L6587" s="4"/>
    </row>
    <row r="6588" spans="12:12" x14ac:dyDescent="0.35">
      <c r="L6588" s="4"/>
    </row>
    <row r="6589" spans="12:12" x14ac:dyDescent="0.35">
      <c r="L6589" s="4"/>
    </row>
    <row r="6590" spans="12:12" x14ac:dyDescent="0.35">
      <c r="L6590" s="4"/>
    </row>
    <row r="6591" spans="12:12" x14ac:dyDescent="0.35">
      <c r="L6591" s="4"/>
    </row>
    <row r="6592" spans="12:12" x14ac:dyDescent="0.35">
      <c r="L6592" s="4"/>
    </row>
    <row r="6593" spans="12:12" x14ac:dyDescent="0.35">
      <c r="L6593" s="4"/>
    </row>
    <row r="6594" spans="12:12" x14ac:dyDescent="0.35">
      <c r="L6594" s="4"/>
    </row>
    <row r="6595" spans="12:12" x14ac:dyDescent="0.35">
      <c r="L6595" s="4"/>
    </row>
    <row r="6596" spans="12:12" x14ac:dyDescent="0.35">
      <c r="L6596" s="4"/>
    </row>
    <row r="6597" spans="12:12" x14ac:dyDescent="0.35">
      <c r="L6597" s="4"/>
    </row>
    <row r="6598" spans="12:12" x14ac:dyDescent="0.35">
      <c r="L6598" s="4"/>
    </row>
    <row r="6599" spans="12:12" x14ac:dyDescent="0.35">
      <c r="L6599" s="4"/>
    </row>
    <row r="6600" spans="12:12" x14ac:dyDescent="0.35">
      <c r="L6600" s="4"/>
    </row>
    <row r="6601" spans="12:12" x14ac:dyDescent="0.35">
      <c r="L6601" s="4"/>
    </row>
    <row r="6602" spans="12:12" x14ac:dyDescent="0.35">
      <c r="L6602" s="4"/>
    </row>
    <row r="6603" spans="12:12" x14ac:dyDescent="0.35">
      <c r="L6603" s="4"/>
    </row>
    <row r="6604" spans="12:12" x14ac:dyDescent="0.35">
      <c r="L6604" s="4"/>
    </row>
    <row r="6605" spans="12:12" x14ac:dyDescent="0.35">
      <c r="L6605" s="4"/>
    </row>
    <row r="6606" spans="12:12" x14ac:dyDescent="0.35">
      <c r="L6606" s="4"/>
    </row>
    <row r="6607" spans="12:12" x14ac:dyDescent="0.35">
      <c r="L6607" s="4"/>
    </row>
    <row r="6608" spans="12:12" x14ac:dyDescent="0.35">
      <c r="L6608" s="4"/>
    </row>
    <row r="6609" spans="12:12" x14ac:dyDescent="0.35">
      <c r="L6609" s="4"/>
    </row>
    <row r="6610" spans="12:12" x14ac:dyDescent="0.35">
      <c r="L6610" s="4"/>
    </row>
    <row r="6611" spans="12:12" x14ac:dyDescent="0.35">
      <c r="L6611" s="4"/>
    </row>
    <row r="6612" spans="12:12" x14ac:dyDescent="0.35">
      <c r="L6612" s="4"/>
    </row>
    <row r="6613" spans="12:12" x14ac:dyDescent="0.35">
      <c r="L6613" s="4"/>
    </row>
    <row r="6614" spans="12:12" x14ac:dyDescent="0.35">
      <c r="L6614" s="4"/>
    </row>
    <row r="6615" spans="12:12" x14ac:dyDescent="0.35">
      <c r="L6615" s="4"/>
    </row>
    <row r="6616" spans="12:12" x14ac:dyDescent="0.35">
      <c r="L6616" s="4"/>
    </row>
    <row r="6617" spans="12:12" x14ac:dyDescent="0.35">
      <c r="L6617" s="4"/>
    </row>
    <row r="6618" spans="12:12" x14ac:dyDescent="0.35">
      <c r="L6618" s="4"/>
    </row>
    <row r="6619" spans="12:12" x14ac:dyDescent="0.35">
      <c r="L6619" s="4"/>
    </row>
    <row r="6620" spans="12:12" x14ac:dyDescent="0.35">
      <c r="L6620" s="4"/>
    </row>
    <row r="6621" spans="12:12" x14ac:dyDescent="0.35">
      <c r="L6621" s="4"/>
    </row>
    <row r="6622" spans="12:12" x14ac:dyDescent="0.35">
      <c r="L6622" s="4"/>
    </row>
    <row r="6623" spans="12:12" x14ac:dyDescent="0.35">
      <c r="L6623" s="4"/>
    </row>
    <row r="6624" spans="12:12" x14ac:dyDescent="0.35">
      <c r="L6624" s="4"/>
    </row>
    <row r="6625" spans="12:12" x14ac:dyDescent="0.35">
      <c r="L6625" s="4"/>
    </row>
    <row r="6626" spans="12:12" x14ac:dyDescent="0.35">
      <c r="L6626" s="4"/>
    </row>
    <row r="6627" spans="12:12" x14ac:dyDescent="0.35">
      <c r="L6627" s="4"/>
    </row>
    <row r="6628" spans="12:12" x14ac:dyDescent="0.35">
      <c r="L6628" s="4"/>
    </row>
    <row r="6629" spans="12:12" x14ac:dyDescent="0.35">
      <c r="L6629" s="4"/>
    </row>
    <row r="6630" spans="12:12" x14ac:dyDescent="0.35">
      <c r="L6630" s="4"/>
    </row>
    <row r="6631" spans="12:12" x14ac:dyDescent="0.35">
      <c r="L6631" s="4"/>
    </row>
    <row r="6632" spans="12:12" x14ac:dyDescent="0.35">
      <c r="L6632" s="4"/>
    </row>
    <row r="6633" spans="12:12" x14ac:dyDescent="0.35">
      <c r="L6633" s="4"/>
    </row>
    <row r="6634" spans="12:12" x14ac:dyDescent="0.35">
      <c r="L6634" s="4"/>
    </row>
    <row r="6635" spans="12:12" x14ac:dyDescent="0.35">
      <c r="L6635" s="4"/>
    </row>
    <row r="6636" spans="12:12" x14ac:dyDescent="0.35">
      <c r="L6636" s="4"/>
    </row>
    <row r="6637" spans="12:12" x14ac:dyDescent="0.35">
      <c r="L6637" s="4"/>
    </row>
    <row r="6638" spans="12:12" x14ac:dyDescent="0.35">
      <c r="L6638" s="4"/>
    </row>
    <row r="6639" spans="12:12" x14ac:dyDescent="0.35">
      <c r="L6639" s="4"/>
    </row>
    <row r="6640" spans="12:12" x14ac:dyDescent="0.35">
      <c r="L6640" s="4"/>
    </row>
    <row r="6641" spans="12:12" x14ac:dyDescent="0.35">
      <c r="L6641" s="4"/>
    </row>
    <row r="6642" spans="12:12" x14ac:dyDescent="0.35">
      <c r="L6642" s="4"/>
    </row>
    <row r="6643" spans="12:12" x14ac:dyDescent="0.35">
      <c r="L6643" s="4"/>
    </row>
    <row r="6644" spans="12:12" x14ac:dyDescent="0.35">
      <c r="L6644" s="4"/>
    </row>
    <row r="6645" spans="12:12" x14ac:dyDescent="0.35">
      <c r="L6645" s="4"/>
    </row>
    <row r="6646" spans="12:12" x14ac:dyDescent="0.35">
      <c r="L6646" s="4"/>
    </row>
    <row r="6647" spans="12:12" x14ac:dyDescent="0.35">
      <c r="L6647" s="4"/>
    </row>
    <row r="6648" spans="12:12" x14ac:dyDescent="0.35">
      <c r="L6648" s="4"/>
    </row>
    <row r="6649" spans="12:12" x14ac:dyDescent="0.35">
      <c r="L6649" s="4"/>
    </row>
    <row r="6650" spans="12:12" x14ac:dyDescent="0.35">
      <c r="L6650" s="4"/>
    </row>
    <row r="6651" spans="12:12" x14ac:dyDescent="0.35">
      <c r="L6651" s="4"/>
    </row>
    <row r="6652" spans="12:12" x14ac:dyDescent="0.35">
      <c r="L6652" s="4"/>
    </row>
    <row r="6653" spans="12:12" x14ac:dyDescent="0.35">
      <c r="L6653" s="4"/>
    </row>
    <row r="6654" spans="12:12" x14ac:dyDescent="0.35">
      <c r="L6654" s="4"/>
    </row>
    <row r="6655" spans="12:12" x14ac:dyDescent="0.35">
      <c r="L6655" s="4"/>
    </row>
    <row r="6656" spans="12:12" x14ac:dyDescent="0.35">
      <c r="L6656" s="4"/>
    </row>
    <row r="6657" spans="12:12" x14ac:dyDescent="0.35">
      <c r="L6657" s="4"/>
    </row>
    <row r="6658" spans="12:12" x14ac:dyDescent="0.35">
      <c r="L6658" s="4"/>
    </row>
    <row r="6659" spans="12:12" x14ac:dyDescent="0.35">
      <c r="L6659" s="4"/>
    </row>
    <row r="6660" spans="12:12" x14ac:dyDescent="0.35">
      <c r="L6660" s="4"/>
    </row>
    <row r="6661" spans="12:12" x14ac:dyDescent="0.35">
      <c r="L6661" s="4"/>
    </row>
    <row r="6662" spans="12:12" x14ac:dyDescent="0.35">
      <c r="L6662" s="4"/>
    </row>
    <row r="6663" spans="12:12" x14ac:dyDescent="0.35">
      <c r="L6663" s="4"/>
    </row>
    <row r="6664" spans="12:12" x14ac:dyDescent="0.35">
      <c r="L6664" s="4"/>
    </row>
    <row r="6665" spans="12:12" x14ac:dyDescent="0.35">
      <c r="L6665" s="4"/>
    </row>
    <row r="6666" spans="12:12" x14ac:dyDescent="0.35">
      <c r="L6666" s="4"/>
    </row>
    <row r="6667" spans="12:12" x14ac:dyDescent="0.35">
      <c r="L6667" s="4"/>
    </row>
    <row r="6668" spans="12:12" x14ac:dyDescent="0.35">
      <c r="L6668" s="4"/>
    </row>
    <row r="6669" spans="12:12" x14ac:dyDescent="0.35">
      <c r="L6669" s="4"/>
    </row>
    <row r="6670" spans="12:12" x14ac:dyDescent="0.35">
      <c r="L6670" s="4"/>
    </row>
    <row r="6671" spans="12:12" x14ac:dyDescent="0.35">
      <c r="L6671" s="4"/>
    </row>
    <row r="6672" spans="12:12" x14ac:dyDescent="0.35">
      <c r="L6672" s="4"/>
    </row>
    <row r="6673" spans="12:12" x14ac:dyDescent="0.35">
      <c r="L6673" s="4"/>
    </row>
    <row r="6674" spans="12:12" x14ac:dyDescent="0.35">
      <c r="L6674" s="4"/>
    </row>
    <row r="6675" spans="12:12" x14ac:dyDescent="0.35">
      <c r="L6675" s="4"/>
    </row>
    <row r="6676" spans="12:12" x14ac:dyDescent="0.35">
      <c r="L6676" s="4"/>
    </row>
    <row r="6677" spans="12:12" x14ac:dyDescent="0.35">
      <c r="L6677" s="4"/>
    </row>
    <row r="6678" spans="12:12" x14ac:dyDescent="0.35">
      <c r="L6678" s="4"/>
    </row>
    <row r="6679" spans="12:12" x14ac:dyDescent="0.35">
      <c r="L6679" s="4"/>
    </row>
    <row r="6680" spans="12:12" x14ac:dyDescent="0.35">
      <c r="L6680" s="4"/>
    </row>
    <row r="6681" spans="12:12" x14ac:dyDescent="0.35">
      <c r="L6681" s="4"/>
    </row>
    <row r="6682" spans="12:12" x14ac:dyDescent="0.35">
      <c r="L6682" s="4"/>
    </row>
    <row r="6683" spans="12:12" x14ac:dyDescent="0.35">
      <c r="L6683" s="4"/>
    </row>
    <row r="6684" spans="12:12" x14ac:dyDescent="0.35">
      <c r="L6684" s="4"/>
    </row>
    <row r="6685" spans="12:12" x14ac:dyDescent="0.35">
      <c r="L6685" s="4"/>
    </row>
    <row r="6686" spans="12:12" x14ac:dyDescent="0.35">
      <c r="L6686" s="4"/>
    </row>
    <row r="6687" spans="12:12" x14ac:dyDescent="0.35">
      <c r="L6687" s="4"/>
    </row>
    <row r="6688" spans="12:12" x14ac:dyDescent="0.35">
      <c r="L6688" s="4"/>
    </row>
    <row r="6689" spans="12:12" x14ac:dyDescent="0.35">
      <c r="L6689" s="4"/>
    </row>
    <row r="6690" spans="12:12" x14ac:dyDescent="0.35">
      <c r="L6690" s="4"/>
    </row>
    <row r="6691" spans="12:12" x14ac:dyDescent="0.35">
      <c r="L6691" s="4"/>
    </row>
    <row r="6692" spans="12:12" x14ac:dyDescent="0.35">
      <c r="L6692" s="4"/>
    </row>
    <row r="6693" spans="12:12" x14ac:dyDescent="0.35">
      <c r="L6693" s="4"/>
    </row>
    <row r="6694" spans="12:12" x14ac:dyDescent="0.35">
      <c r="L6694" s="4"/>
    </row>
    <row r="6695" spans="12:12" x14ac:dyDescent="0.35">
      <c r="L6695" s="4"/>
    </row>
    <row r="6696" spans="12:12" x14ac:dyDescent="0.35">
      <c r="L6696" s="4"/>
    </row>
    <row r="6697" spans="12:12" x14ac:dyDescent="0.35">
      <c r="L6697" s="4"/>
    </row>
    <row r="6698" spans="12:12" x14ac:dyDescent="0.35">
      <c r="L6698" s="4"/>
    </row>
    <row r="6699" spans="12:12" x14ac:dyDescent="0.35">
      <c r="L6699" s="4"/>
    </row>
    <row r="6700" spans="12:12" x14ac:dyDescent="0.35">
      <c r="L6700" s="4"/>
    </row>
    <row r="6701" spans="12:12" x14ac:dyDescent="0.35">
      <c r="L6701" s="4"/>
    </row>
    <row r="6702" spans="12:12" x14ac:dyDescent="0.35">
      <c r="L6702" s="4"/>
    </row>
    <row r="6703" spans="12:12" x14ac:dyDescent="0.35">
      <c r="L6703" s="4"/>
    </row>
    <row r="6704" spans="12:12" x14ac:dyDescent="0.35">
      <c r="L6704" s="4"/>
    </row>
    <row r="6705" spans="12:12" x14ac:dyDescent="0.35">
      <c r="L6705" s="4"/>
    </row>
    <row r="6706" spans="12:12" x14ac:dyDescent="0.35">
      <c r="L6706" s="4"/>
    </row>
    <row r="6707" spans="12:12" x14ac:dyDescent="0.35">
      <c r="L6707" s="4"/>
    </row>
    <row r="6708" spans="12:12" x14ac:dyDescent="0.35">
      <c r="L6708" s="4"/>
    </row>
    <row r="6709" spans="12:12" x14ac:dyDescent="0.35">
      <c r="L6709" s="4"/>
    </row>
    <row r="6710" spans="12:12" x14ac:dyDescent="0.35">
      <c r="L6710" s="4"/>
    </row>
    <row r="6711" spans="12:12" x14ac:dyDescent="0.35">
      <c r="L6711" s="4"/>
    </row>
    <row r="6712" spans="12:12" x14ac:dyDescent="0.35">
      <c r="L6712" s="4"/>
    </row>
    <row r="6713" spans="12:12" x14ac:dyDescent="0.35">
      <c r="L6713" s="4"/>
    </row>
    <row r="6714" spans="12:12" x14ac:dyDescent="0.35">
      <c r="L6714" s="4"/>
    </row>
    <row r="6715" spans="12:12" x14ac:dyDescent="0.35">
      <c r="L6715" s="4"/>
    </row>
    <row r="6716" spans="12:12" x14ac:dyDescent="0.35">
      <c r="L6716" s="4"/>
    </row>
    <row r="6717" spans="12:12" x14ac:dyDescent="0.35">
      <c r="L6717" s="4"/>
    </row>
    <row r="6718" spans="12:12" x14ac:dyDescent="0.35">
      <c r="L6718" s="4"/>
    </row>
    <row r="6719" spans="12:12" x14ac:dyDescent="0.35">
      <c r="L6719" s="4"/>
    </row>
    <row r="6720" spans="12:12" x14ac:dyDescent="0.35">
      <c r="L6720" s="4"/>
    </row>
    <row r="6721" spans="12:12" x14ac:dyDescent="0.35">
      <c r="L6721" s="4"/>
    </row>
    <row r="6722" spans="12:12" x14ac:dyDescent="0.35">
      <c r="L6722" s="4"/>
    </row>
    <row r="6723" spans="12:12" x14ac:dyDescent="0.35">
      <c r="L6723" s="4"/>
    </row>
    <row r="6724" spans="12:12" x14ac:dyDescent="0.35">
      <c r="L6724" s="4"/>
    </row>
    <row r="6725" spans="12:12" x14ac:dyDescent="0.35">
      <c r="L6725" s="4"/>
    </row>
    <row r="6726" spans="12:12" x14ac:dyDescent="0.35">
      <c r="L6726" s="4"/>
    </row>
    <row r="6727" spans="12:12" x14ac:dyDescent="0.35">
      <c r="L6727" s="4"/>
    </row>
    <row r="6728" spans="12:12" x14ac:dyDescent="0.35">
      <c r="L6728" s="4"/>
    </row>
    <row r="6729" spans="12:12" x14ac:dyDescent="0.35">
      <c r="L6729" s="4"/>
    </row>
    <row r="6730" spans="12:12" x14ac:dyDescent="0.35">
      <c r="L6730" s="4"/>
    </row>
    <row r="6731" spans="12:12" x14ac:dyDescent="0.35">
      <c r="L6731" s="4"/>
    </row>
    <row r="6732" spans="12:12" x14ac:dyDescent="0.35">
      <c r="L6732" s="4"/>
    </row>
    <row r="6733" spans="12:12" x14ac:dyDescent="0.35">
      <c r="L6733" s="4"/>
    </row>
    <row r="6734" spans="12:12" x14ac:dyDescent="0.35">
      <c r="L6734" s="4"/>
    </row>
    <row r="6735" spans="12:12" x14ac:dyDescent="0.35">
      <c r="L6735" s="4"/>
    </row>
    <row r="6736" spans="12:12" x14ac:dyDescent="0.35">
      <c r="L6736" s="4"/>
    </row>
    <row r="6737" spans="12:12" x14ac:dyDescent="0.35">
      <c r="L6737" s="4"/>
    </row>
    <row r="6738" spans="12:12" x14ac:dyDescent="0.35">
      <c r="L6738" s="4"/>
    </row>
    <row r="6739" spans="12:12" x14ac:dyDescent="0.35">
      <c r="L6739" s="4"/>
    </row>
    <row r="6740" spans="12:12" x14ac:dyDescent="0.35">
      <c r="L6740" s="4"/>
    </row>
    <row r="6741" spans="12:12" x14ac:dyDescent="0.35">
      <c r="L6741" s="4"/>
    </row>
    <row r="6742" spans="12:12" x14ac:dyDescent="0.35">
      <c r="L6742" s="4"/>
    </row>
    <row r="6743" spans="12:12" x14ac:dyDescent="0.35">
      <c r="L6743" s="4"/>
    </row>
    <row r="6744" spans="12:12" x14ac:dyDescent="0.35">
      <c r="L6744" s="4"/>
    </row>
    <row r="6745" spans="12:12" x14ac:dyDescent="0.35">
      <c r="L6745" s="4"/>
    </row>
    <row r="6746" spans="12:12" x14ac:dyDescent="0.35">
      <c r="L6746" s="4"/>
    </row>
    <row r="6747" spans="12:12" x14ac:dyDescent="0.35">
      <c r="L6747" s="4"/>
    </row>
    <row r="6748" spans="12:12" x14ac:dyDescent="0.35">
      <c r="L6748" s="4"/>
    </row>
    <row r="6749" spans="12:12" x14ac:dyDescent="0.35">
      <c r="L6749" s="4"/>
    </row>
    <row r="6750" spans="12:12" x14ac:dyDescent="0.35">
      <c r="L6750" s="4"/>
    </row>
    <row r="6751" spans="12:12" x14ac:dyDescent="0.35">
      <c r="L6751" s="4"/>
    </row>
    <row r="6752" spans="12:12" x14ac:dyDescent="0.35">
      <c r="L6752" s="4"/>
    </row>
    <row r="6753" spans="12:12" x14ac:dyDescent="0.35">
      <c r="L6753" s="4"/>
    </row>
    <row r="6754" spans="12:12" x14ac:dyDescent="0.35">
      <c r="L6754" s="4"/>
    </row>
    <row r="6755" spans="12:12" x14ac:dyDescent="0.35">
      <c r="L6755" s="4"/>
    </row>
    <row r="6756" spans="12:12" x14ac:dyDescent="0.35">
      <c r="L6756" s="4"/>
    </row>
    <row r="6757" spans="12:12" x14ac:dyDescent="0.35">
      <c r="L6757" s="4"/>
    </row>
    <row r="6758" spans="12:12" x14ac:dyDescent="0.35">
      <c r="L6758" s="4"/>
    </row>
    <row r="6759" spans="12:12" x14ac:dyDescent="0.35">
      <c r="L6759" s="4"/>
    </row>
    <row r="6760" spans="12:12" x14ac:dyDescent="0.35">
      <c r="L6760" s="4"/>
    </row>
    <row r="6761" spans="12:12" x14ac:dyDescent="0.35">
      <c r="L6761" s="4"/>
    </row>
    <row r="6762" spans="12:12" x14ac:dyDescent="0.35">
      <c r="L6762" s="4"/>
    </row>
    <row r="6763" spans="12:12" x14ac:dyDescent="0.35">
      <c r="L6763" s="4"/>
    </row>
    <row r="6764" spans="12:12" x14ac:dyDescent="0.35">
      <c r="L6764" s="4"/>
    </row>
    <row r="6765" spans="12:12" x14ac:dyDescent="0.35">
      <c r="L6765" s="4"/>
    </row>
    <row r="6766" spans="12:12" x14ac:dyDescent="0.35">
      <c r="L6766" s="4"/>
    </row>
    <row r="6767" spans="12:12" x14ac:dyDescent="0.35">
      <c r="L6767" s="4"/>
    </row>
    <row r="6768" spans="12:12" x14ac:dyDescent="0.35">
      <c r="L6768" s="4"/>
    </row>
    <row r="6769" spans="12:12" x14ac:dyDescent="0.35">
      <c r="L6769" s="4"/>
    </row>
    <row r="6770" spans="12:12" x14ac:dyDescent="0.35">
      <c r="L6770" s="4"/>
    </row>
    <row r="6771" spans="12:12" x14ac:dyDescent="0.35">
      <c r="L6771" s="4"/>
    </row>
    <row r="6772" spans="12:12" x14ac:dyDescent="0.35">
      <c r="L6772" s="4"/>
    </row>
    <row r="6773" spans="12:12" x14ac:dyDescent="0.35">
      <c r="L6773" s="4"/>
    </row>
    <row r="6774" spans="12:12" x14ac:dyDescent="0.35">
      <c r="L6774" s="4"/>
    </row>
    <row r="6775" spans="12:12" x14ac:dyDescent="0.35">
      <c r="L6775" s="4"/>
    </row>
    <row r="6776" spans="12:12" x14ac:dyDescent="0.35">
      <c r="L6776" s="4"/>
    </row>
    <row r="6777" spans="12:12" x14ac:dyDescent="0.35">
      <c r="L6777" s="4"/>
    </row>
    <row r="6778" spans="12:12" x14ac:dyDescent="0.35">
      <c r="L6778" s="4"/>
    </row>
    <row r="6779" spans="12:12" x14ac:dyDescent="0.35">
      <c r="L6779" s="4"/>
    </row>
    <row r="6780" spans="12:12" x14ac:dyDescent="0.35">
      <c r="L6780" s="4"/>
    </row>
    <row r="6781" spans="12:12" x14ac:dyDescent="0.35">
      <c r="L6781" s="4"/>
    </row>
    <row r="6782" spans="12:12" x14ac:dyDescent="0.35">
      <c r="L6782" s="4"/>
    </row>
    <row r="6783" spans="12:12" x14ac:dyDescent="0.35">
      <c r="L6783" s="4"/>
    </row>
    <row r="6784" spans="12:12" x14ac:dyDescent="0.35">
      <c r="L6784" s="4"/>
    </row>
    <row r="6785" spans="12:12" x14ac:dyDescent="0.35">
      <c r="L6785" s="4"/>
    </row>
    <row r="6786" spans="12:12" x14ac:dyDescent="0.35">
      <c r="L6786" s="4"/>
    </row>
    <row r="6787" spans="12:12" x14ac:dyDescent="0.35">
      <c r="L6787" s="4"/>
    </row>
    <row r="6788" spans="12:12" x14ac:dyDescent="0.35">
      <c r="L6788" s="4"/>
    </row>
    <row r="6789" spans="12:12" x14ac:dyDescent="0.35">
      <c r="L6789" s="4"/>
    </row>
    <row r="6790" spans="12:12" x14ac:dyDescent="0.35">
      <c r="L6790" s="4"/>
    </row>
    <row r="6791" spans="12:12" x14ac:dyDescent="0.35">
      <c r="L6791" s="4"/>
    </row>
    <row r="6792" spans="12:12" x14ac:dyDescent="0.35">
      <c r="L6792" s="4"/>
    </row>
    <row r="6793" spans="12:12" x14ac:dyDescent="0.35">
      <c r="L6793" s="4"/>
    </row>
    <row r="6794" spans="12:12" x14ac:dyDescent="0.35">
      <c r="L6794" s="4"/>
    </row>
    <row r="6795" spans="12:12" x14ac:dyDescent="0.35">
      <c r="L6795" s="4"/>
    </row>
    <row r="6796" spans="12:12" x14ac:dyDescent="0.35">
      <c r="L6796" s="4"/>
    </row>
    <row r="6797" spans="12:12" x14ac:dyDescent="0.35">
      <c r="L6797" s="4"/>
    </row>
    <row r="6798" spans="12:12" x14ac:dyDescent="0.35">
      <c r="L6798" s="4"/>
    </row>
    <row r="6799" spans="12:12" x14ac:dyDescent="0.35">
      <c r="L6799" s="4"/>
    </row>
    <row r="6800" spans="12:12" x14ac:dyDescent="0.35">
      <c r="L6800" s="4"/>
    </row>
    <row r="6801" spans="12:12" x14ac:dyDescent="0.35">
      <c r="L6801" s="4"/>
    </row>
    <row r="6802" spans="12:12" x14ac:dyDescent="0.35">
      <c r="L6802" s="4"/>
    </row>
    <row r="6803" spans="12:12" x14ac:dyDescent="0.35">
      <c r="L6803" s="4"/>
    </row>
    <row r="6804" spans="12:12" x14ac:dyDescent="0.35">
      <c r="L6804" s="4"/>
    </row>
    <row r="6805" spans="12:12" x14ac:dyDescent="0.35">
      <c r="L6805" s="4"/>
    </row>
    <row r="6806" spans="12:12" x14ac:dyDescent="0.35">
      <c r="L6806" s="4"/>
    </row>
    <row r="6807" spans="12:12" x14ac:dyDescent="0.35">
      <c r="L6807" s="4"/>
    </row>
    <row r="6808" spans="12:12" x14ac:dyDescent="0.35">
      <c r="L6808" s="4"/>
    </row>
    <row r="6809" spans="12:12" x14ac:dyDescent="0.35">
      <c r="L6809" s="4"/>
    </row>
    <row r="6810" spans="12:12" x14ac:dyDescent="0.35">
      <c r="L6810" s="4"/>
    </row>
    <row r="6811" spans="12:12" x14ac:dyDescent="0.35">
      <c r="L6811" s="4"/>
    </row>
    <row r="6812" spans="12:12" x14ac:dyDescent="0.35">
      <c r="L6812" s="4"/>
    </row>
    <row r="6813" spans="12:12" x14ac:dyDescent="0.35">
      <c r="L6813" s="4"/>
    </row>
    <row r="6814" spans="12:12" x14ac:dyDescent="0.35">
      <c r="L6814" s="4"/>
    </row>
    <row r="6815" spans="12:12" x14ac:dyDescent="0.35">
      <c r="L6815" s="4"/>
    </row>
    <row r="6816" spans="12:12" x14ac:dyDescent="0.35">
      <c r="L6816" s="4"/>
    </row>
    <row r="6817" spans="12:12" x14ac:dyDescent="0.35">
      <c r="L6817" s="4"/>
    </row>
    <row r="6818" spans="12:12" x14ac:dyDescent="0.35">
      <c r="L6818" s="4"/>
    </row>
    <row r="6819" spans="12:12" x14ac:dyDescent="0.35">
      <c r="L6819" s="4"/>
    </row>
    <row r="6820" spans="12:12" x14ac:dyDescent="0.35">
      <c r="L6820" s="4"/>
    </row>
    <row r="6821" spans="12:12" x14ac:dyDescent="0.35">
      <c r="L6821" s="4"/>
    </row>
    <row r="6822" spans="12:12" x14ac:dyDescent="0.35">
      <c r="L6822" s="4"/>
    </row>
    <row r="6823" spans="12:12" x14ac:dyDescent="0.35">
      <c r="L6823" s="4"/>
    </row>
    <row r="6824" spans="12:12" x14ac:dyDescent="0.35">
      <c r="L6824" s="4"/>
    </row>
    <row r="6825" spans="12:12" x14ac:dyDescent="0.35">
      <c r="L6825" s="4"/>
    </row>
    <row r="6826" spans="12:12" x14ac:dyDescent="0.35">
      <c r="L6826" s="4"/>
    </row>
    <row r="6827" spans="12:12" x14ac:dyDescent="0.35">
      <c r="L6827" s="4"/>
    </row>
    <row r="6828" spans="12:12" x14ac:dyDescent="0.35">
      <c r="L6828" s="4"/>
    </row>
    <row r="6829" spans="12:12" x14ac:dyDescent="0.35">
      <c r="L6829" s="4"/>
    </row>
    <row r="6830" spans="12:12" x14ac:dyDescent="0.35">
      <c r="L6830" s="4"/>
    </row>
    <row r="6831" spans="12:12" x14ac:dyDescent="0.35">
      <c r="L6831" s="4"/>
    </row>
    <row r="6832" spans="12:12" x14ac:dyDescent="0.35">
      <c r="L6832" s="4"/>
    </row>
    <row r="6833" spans="12:12" x14ac:dyDescent="0.35">
      <c r="L6833" s="4"/>
    </row>
    <row r="6834" spans="12:12" x14ac:dyDescent="0.35">
      <c r="L6834" s="4"/>
    </row>
    <row r="6835" spans="12:12" x14ac:dyDescent="0.35">
      <c r="L6835" s="4"/>
    </row>
    <row r="6836" spans="12:12" x14ac:dyDescent="0.35">
      <c r="L6836" s="4"/>
    </row>
    <row r="6837" spans="12:12" x14ac:dyDescent="0.35">
      <c r="L6837" s="4"/>
    </row>
    <row r="6838" spans="12:12" x14ac:dyDescent="0.35">
      <c r="L6838" s="4"/>
    </row>
    <row r="6839" spans="12:12" x14ac:dyDescent="0.35">
      <c r="L6839" s="4"/>
    </row>
    <row r="6840" spans="12:12" x14ac:dyDescent="0.35">
      <c r="L6840" s="4"/>
    </row>
    <row r="6841" spans="12:12" x14ac:dyDescent="0.35">
      <c r="L6841" s="4"/>
    </row>
    <row r="6842" spans="12:12" x14ac:dyDescent="0.35">
      <c r="L6842" s="4"/>
    </row>
    <row r="6843" spans="12:12" x14ac:dyDescent="0.35">
      <c r="L6843" s="4"/>
    </row>
    <row r="6844" spans="12:12" x14ac:dyDescent="0.35">
      <c r="L6844" s="4"/>
    </row>
    <row r="6845" spans="12:12" x14ac:dyDescent="0.35">
      <c r="L6845" s="4"/>
    </row>
    <row r="6846" spans="12:12" x14ac:dyDescent="0.35">
      <c r="L6846" s="4"/>
    </row>
    <row r="6847" spans="12:12" x14ac:dyDescent="0.35">
      <c r="L6847" s="4"/>
    </row>
    <row r="6848" spans="12:12" x14ac:dyDescent="0.35">
      <c r="L6848" s="4"/>
    </row>
    <row r="6849" spans="12:12" x14ac:dyDescent="0.35">
      <c r="L6849" s="4"/>
    </row>
    <row r="6850" spans="12:12" x14ac:dyDescent="0.35">
      <c r="L6850" s="4"/>
    </row>
    <row r="6851" spans="12:12" x14ac:dyDescent="0.35">
      <c r="L6851" s="4"/>
    </row>
    <row r="6852" spans="12:12" x14ac:dyDescent="0.35">
      <c r="L6852" s="4"/>
    </row>
    <row r="6853" spans="12:12" x14ac:dyDescent="0.35">
      <c r="L6853" s="4"/>
    </row>
    <row r="6854" spans="12:12" x14ac:dyDescent="0.35">
      <c r="L6854" s="4"/>
    </row>
    <row r="6855" spans="12:12" x14ac:dyDescent="0.35">
      <c r="L6855" s="4"/>
    </row>
    <row r="6856" spans="12:12" x14ac:dyDescent="0.35">
      <c r="L6856" s="4"/>
    </row>
    <row r="6857" spans="12:12" x14ac:dyDescent="0.35">
      <c r="L6857" s="4"/>
    </row>
    <row r="6858" spans="12:12" x14ac:dyDescent="0.35">
      <c r="L6858" s="4"/>
    </row>
    <row r="6859" spans="12:12" x14ac:dyDescent="0.35">
      <c r="L6859" s="4"/>
    </row>
    <row r="6860" spans="12:12" x14ac:dyDescent="0.35">
      <c r="L6860" s="4"/>
    </row>
    <row r="6861" spans="12:12" x14ac:dyDescent="0.35">
      <c r="L6861" s="4"/>
    </row>
    <row r="6862" spans="12:12" x14ac:dyDescent="0.35">
      <c r="L6862" s="4"/>
    </row>
    <row r="6863" spans="12:12" x14ac:dyDescent="0.35">
      <c r="L6863" s="4"/>
    </row>
    <row r="6864" spans="12:12" x14ac:dyDescent="0.35">
      <c r="L6864" s="4"/>
    </row>
    <row r="6865" spans="12:12" x14ac:dyDescent="0.35">
      <c r="L6865" s="4"/>
    </row>
    <row r="6866" spans="12:12" x14ac:dyDescent="0.35">
      <c r="L6866" s="4"/>
    </row>
    <row r="6867" spans="12:12" x14ac:dyDescent="0.35">
      <c r="L6867" s="4"/>
    </row>
    <row r="6868" spans="12:12" x14ac:dyDescent="0.35">
      <c r="L6868" s="4"/>
    </row>
    <row r="6869" spans="12:12" x14ac:dyDescent="0.35">
      <c r="L6869" s="4"/>
    </row>
    <row r="6870" spans="12:12" x14ac:dyDescent="0.35">
      <c r="L6870" s="4"/>
    </row>
    <row r="6871" spans="12:12" x14ac:dyDescent="0.35">
      <c r="L6871" s="4"/>
    </row>
    <row r="6872" spans="12:12" x14ac:dyDescent="0.35">
      <c r="L6872" s="4"/>
    </row>
    <row r="6873" spans="12:12" x14ac:dyDescent="0.35">
      <c r="L6873" s="4"/>
    </row>
    <row r="6874" spans="12:12" x14ac:dyDescent="0.35">
      <c r="L6874" s="4"/>
    </row>
    <row r="6875" spans="12:12" x14ac:dyDescent="0.35">
      <c r="L6875" s="4"/>
    </row>
    <row r="6876" spans="12:12" x14ac:dyDescent="0.35">
      <c r="L6876" s="4"/>
    </row>
    <row r="6877" spans="12:12" x14ac:dyDescent="0.35">
      <c r="L6877" s="4"/>
    </row>
    <row r="6878" spans="12:12" x14ac:dyDescent="0.35">
      <c r="L6878" s="4"/>
    </row>
    <row r="6879" spans="12:12" x14ac:dyDescent="0.35">
      <c r="L6879" s="4"/>
    </row>
    <row r="6880" spans="12:12" x14ac:dyDescent="0.35">
      <c r="L6880" s="4"/>
    </row>
    <row r="6881" spans="12:12" x14ac:dyDescent="0.35">
      <c r="L6881" s="4"/>
    </row>
    <row r="6882" spans="12:12" x14ac:dyDescent="0.35">
      <c r="L6882" s="4"/>
    </row>
    <row r="6883" spans="12:12" x14ac:dyDescent="0.35">
      <c r="L6883" s="4"/>
    </row>
    <row r="6884" spans="12:12" x14ac:dyDescent="0.35">
      <c r="L6884" s="4"/>
    </row>
    <row r="6885" spans="12:12" x14ac:dyDescent="0.35">
      <c r="L6885" s="4"/>
    </row>
    <row r="6886" spans="12:12" x14ac:dyDescent="0.35">
      <c r="L6886" s="4"/>
    </row>
    <row r="6887" spans="12:12" x14ac:dyDescent="0.35">
      <c r="L6887" s="4"/>
    </row>
    <row r="6888" spans="12:12" x14ac:dyDescent="0.35">
      <c r="L6888" s="4"/>
    </row>
    <row r="6889" spans="12:12" x14ac:dyDescent="0.35">
      <c r="L6889" s="4"/>
    </row>
    <row r="6890" spans="12:12" x14ac:dyDescent="0.35">
      <c r="L6890" s="4"/>
    </row>
    <row r="6891" spans="12:12" x14ac:dyDescent="0.35">
      <c r="L6891" s="4"/>
    </row>
    <row r="6892" spans="12:12" x14ac:dyDescent="0.35">
      <c r="L6892" s="4"/>
    </row>
    <row r="6893" spans="12:12" x14ac:dyDescent="0.35">
      <c r="L6893" s="4"/>
    </row>
    <row r="6894" spans="12:12" x14ac:dyDescent="0.35">
      <c r="L6894" s="4"/>
    </row>
    <row r="6895" spans="12:12" x14ac:dyDescent="0.35">
      <c r="L6895" s="4"/>
    </row>
    <row r="6896" spans="12:12" x14ac:dyDescent="0.35">
      <c r="L6896" s="4"/>
    </row>
    <row r="6897" spans="12:12" x14ac:dyDescent="0.35">
      <c r="L6897" s="4"/>
    </row>
    <row r="6898" spans="12:12" x14ac:dyDescent="0.35">
      <c r="L6898" s="4"/>
    </row>
    <row r="6899" spans="12:12" x14ac:dyDescent="0.35">
      <c r="L6899" s="4"/>
    </row>
    <row r="6900" spans="12:12" x14ac:dyDescent="0.35">
      <c r="L6900" s="4"/>
    </row>
    <row r="6901" spans="12:12" x14ac:dyDescent="0.35">
      <c r="L6901" s="4"/>
    </row>
    <row r="6902" spans="12:12" x14ac:dyDescent="0.35">
      <c r="L6902" s="4"/>
    </row>
    <row r="6903" spans="12:12" x14ac:dyDescent="0.35">
      <c r="L6903" s="4"/>
    </row>
    <row r="6904" spans="12:12" x14ac:dyDescent="0.35">
      <c r="L6904" s="4"/>
    </row>
    <row r="6905" spans="12:12" x14ac:dyDescent="0.35">
      <c r="L6905" s="4"/>
    </row>
    <row r="6906" spans="12:12" x14ac:dyDescent="0.35">
      <c r="L6906" s="4"/>
    </row>
    <row r="6907" spans="12:12" x14ac:dyDescent="0.35">
      <c r="L6907" s="4"/>
    </row>
    <row r="6908" spans="12:12" x14ac:dyDescent="0.35">
      <c r="L6908" s="4"/>
    </row>
    <row r="6909" spans="12:12" x14ac:dyDescent="0.35">
      <c r="L6909" s="4"/>
    </row>
    <row r="6910" spans="12:12" x14ac:dyDescent="0.35">
      <c r="L6910" s="4"/>
    </row>
    <row r="6911" spans="12:12" x14ac:dyDescent="0.35">
      <c r="L6911" s="4"/>
    </row>
    <row r="6912" spans="12:12" x14ac:dyDescent="0.35">
      <c r="L6912" s="4"/>
    </row>
    <row r="6913" spans="12:12" x14ac:dyDescent="0.35">
      <c r="L6913" s="4"/>
    </row>
    <row r="6914" spans="12:12" x14ac:dyDescent="0.35">
      <c r="L6914" s="4"/>
    </row>
    <row r="6915" spans="12:12" x14ac:dyDescent="0.35">
      <c r="L6915" s="4"/>
    </row>
    <row r="6916" spans="12:12" x14ac:dyDescent="0.35">
      <c r="L6916" s="4"/>
    </row>
    <row r="6917" spans="12:12" x14ac:dyDescent="0.35">
      <c r="L6917" s="4"/>
    </row>
    <row r="6918" spans="12:12" x14ac:dyDescent="0.35">
      <c r="L6918" s="4"/>
    </row>
    <row r="6919" spans="12:12" x14ac:dyDescent="0.35">
      <c r="L6919" s="4"/>
    </row>
    <row r="6920" spans="12:12" x14ac:dyDescent="0.35">
      <c r="L6920" s="4"/>
    </row>
    <row r="6921" spans="12:12" x14ac:dyDescent="0.35">
      <c r="L6921" s="4"/>
    </row>
    <row r="6922" spans="12:12" x14ac:dyDescent="0.35">
      <c r="L6922" s="4"/>
    </row>
    <row r="6923" spans="12:12" x14ac:dyDescent="0.35">
      <c r="L6923" s="4"/>
    </row>
    <row r="6924" spans="12:12" x14ac:dyDescent="0.35">
      <c r="L6924" s="4"/>
    </row>
    <row r="6925" spans="12:12" x14ac:dyDescent="0.35">
      <c r="L6925" s="4"/>
    </row>
    <row r="6926" spans="12:12" x14ac:dyDescent="0.35">
      <c r="L6926" s="4"/>
    </row>
    <row r="6927" spans="12:12" x14ac:dyDescent="0.35">
      <c r="L6927" s="4"/>
    </row>
    <row r="6928" spans="12:12" x14ac:dyDescent="0.35">
      <c r="L6928" s="4"/>
    </row>
    <row r="6929" spans="12:12" x14ac:dyDescent="0.35">
      <c r="L6929" s="4"/>
    </row>
    <row r="6930" spans="12:12" x14ac:dyDescent="0.35">
      <c r="L6930" s="4"/>
    </row>
    <row r="6931" spans="12:12" x14ac:dyDescent="0.35">
      <c r="L6931" s="4"/>
    </row>
    <row r="6932" spans="12:12" x14ac:dyDescent="0.35">
      <c r="L6932" s="4"/>
    </row>
    <row r="6933" spans="12:12" x14ac:dyDescent="0.35">
      <c r="L6933" s="4"/>
    </row>
    <row r="6934" spans="12:12" x14ac:dyDescent="0.35">
      <c r="L6934" s="4"/>
    </row>
    <row r="6935" spans="12:12" x14ac:dyDescent="0.35">
      <c r="L6935" s="4"/>
    </row>
    <row r="6936" spans="12:12" x14ac:dyDescent="0.35">
      <c r="L6936" s="4"/>
    </row>
    <row r="6937" spans="12:12" x14ac:dyDescent="0.35">
      <c r="L6937" s="4"/>
    </row>
    <row r="6938" spans="12:12" x14ac:dyDescent="0.35">
      <c r="L6938" s="4"/>
    </row>
    <row r="6939" spans="12:12" x14ac:dyDescent="0.35">
      <c r="L6939" s="4"/>
    </row>
    <row r="6940" spans="12:12" x14ac:dyDescent="0.35">
      <c r="L6940" s="4"/>
    </row>
    <row r="6941" spans="12:12" x14ac:dyDescent="0.35">
      <c r="L6941" s="4"/>
    </row>
    <row r="6942" spans="12:12" x14ac:dyDescent="0.35">
      <c r="L6942" s="4"/>
    </row>
    <row r="6943" spans="12:12" x14ac:dyDescent="0.35">
      <c r="L6943" s="4"/>
    </row>
    <row r="6944" spans="12:12" x14ac:dyDescent="0.35">
      <c r="L6944" s="4"/>
    </row>
    <row r="6945" spans="12:12" x14ac:dyDescent="0.35">
      <c r="L6945" s="4"/>
    </row>
    <row r="6946" spans="12:12" x14ac:dyDescent="0.35">
      <c r="L6946" s="4"/>
    </row>
    <row r="6947" spans="12:12" x14ac:dyDescent="0.35">
      <c r="L6947" s="4"/>
    </row>
    <row r="6948" spans="12:12" x14ac:dyDescent="0.35">
      <c r="L6948" s="4"/>
    </row>
    <row r="6949" spans="12:12" x14ac:dyDescent="0.35">
      <c r="L6949" s="4"/>
    </row>
    <row r="6950" spans="12:12" x14ac:dyDescent="0.35">
      <c r="L6950" s="4"/>
    </row>
    <row r="6951" spans="12:12" x14ac:dyDescent="0.35">
      <c r="L6951" s="4"/>
    </row>
    <row r="6952" spans="12:12" x14ac:dyDescent="0.35">
      <c r="L6952" s="4"/>
    </row>
    <row r="6953" spans="12:12" x14ac:dyDescent="0.35">
      <c r="L6953" s="4"/>
    </row>
    <row r="6954" spans="12:12" x14ac:dyDescent="0.35">
      <c r="L6954" s="4"/>
    </row>
    <row r="6955" spans="12:12" x14ac:dyDescent="0.35">
      <c r="L6955" s="4"/>
    </row>
    <row r="6956" spans="12:12" x14ac:dyDescent="0.35">
      <c r="L6956" s="4"/>
    </row>
    <row r="6957" spans="12:12" x14ac:dyDescent="0.35">
      <c r="L6957" s="4"/>
    </row>
    <row r="6958" spans="12:12" x14ac:dyDescent="0.35">
      <c r="L6958" s="4"/>
    </row>
    <row r="6959" spans="12:12" x14ac:dyDescent="0.35">
      <c r="L6959" s="4"/>
    </row>
    <row r="6960" spans="12:12" x14ac:dyDescent="0.35">
      <c r="L6960" s="4"/>
    </row>
    <row r="6961" spans="12:12" x14ac:dyDescent="0.35">
      <c r="L6961" s="4"/>
    </row>
    <row r="6962" spans="12:12" x14ac:dyDescent="0.35">
      <c r="L6962" s="4"/>
    </row>
    <row r="6963" spans="12:12" x14ac:dyDescent="0.35">
      <c r="L6963" s="4"/>
    </row>
    <row r="6964" spans="12:12" x14ac:dyDescent="0.35">
      <c r="L6964" s="4"/>
    </row>
    <row r="6965" spans="12:12" x14ac:dyDescent="0.35">
      <c r="L6965" s="4"/>
    </row>
    <row r="6966" spans="12:12" x14ac:dyDescent="0.35">
      <c r="L6966" s="4"/>
    </row>
    <row r="6967" spans="12:12" x14ac:dyDescent="0.35">
      <c r="L6967" s="4"/>
    </row>
    <row r="6968" spans="12:12" x14ac:dyDescent="0.35">
      <c r="L6968" s="4"/>
    </row>
    <row r="6969" spans="12:12" x14ac:dyDescent="0.35">
      <c r="L6969" s="4"/>
    </row>
    <row r="6970" spans="12:12" x14ac:dyDescent="0.35">
      <c r="L6970" s="4"/>
    </row>
    <row r="6971" spans="12:12" x14ac:dyDescent="0.35">
      <c r="L6971" s="4"/>
    </row>
    <row r="6972" spans="12:12" x14ac:dyDescent="0.35">
      <c r="L6972" s="4"/>
    </row>
    <row r="6973" spans="12:12" x14ac:dyDescent="0.35">
      <c r="L6973" s="4"/>
    </row>
    <row r="6974" spans="12:12" x14ac:dyDescent="0.35">
      <c r="L6974" s="4"/>
    </row>
    <row r="6975" spans="12:12" x14ac:dyDescent="0.35">
      <c r="L6975" s="4"/>
    </row>
    <row r="6976" spans="12:12" x14ac:dyDescent="0.35">
      <c r="L6976" s="4"/>
    </row>
    <row r="6977" spans="12:12" x14ac:dyDescent="0.35">
      <c r="L6977" s="4"/>
    </row>
    <row r="6978" spans="12:12" x14ac:dyDescent="0.35">
      <c r="L6978" s="4"/>
    </row>
    <row r="6979" spans="12:12" x14ac:dyDescent="0.35">
      <c r="L6979" s="4"/>
    </row>
    <row r="6980" spans="12:12" x14ac:dyDescent="0.35">
      <c r="L6980" s="4"/>
    </row>
    <row r="6981" spans="12:12" x14ac:dyDescent="0.35">
      <c r="L6981" s="4"/>
    </row>
    <row r="6982" spans="12:12" x14ac:dyDescent="0.35">
      <c r="L6982" s="4"/>
    </row>
    <row r="6983" spans="12:12" x14ac:dyDescent="0.35">
      <c r="L6983" s="4"/>
    </row>
    <row r="6984" spans="12:12" x14ac:dyDescent="0.35">
      <c r="L6984" s="4"/>
    </row>
    <row r="6985" spans="12:12" x14ac:dyDescent="0.35">
      <c r="L6985" s="4"/>
    </row>
    <row r="6986" spans="12:12" x14ac:dyDescent="0.35">
      <c r="L6986" s="4"/>
    </row>
    <row r="6987" spans="12:12" x14ac:dyDescent="0.35">
      <c r="L6987" s="4"/>
    </row>
    <row r="6988" spans="12:12" x14ac:dyDescent="0.35">
      <c r="L6988" s="4"/>
    </row>
    <row r="6989" spans="12:12" x14ac:dyDescent="0.35">
      <c r="L6989" s="4"/>
    </row>
    <row r="6990" spans="12:12" x14ac:dyDescent="0.35">
      <c r="L6990" s="4"/>
    </row>
    <row r="6991" spans="12:12" x14ac:dyDescent="0.35">
      <c r="L6991" s="4"/>
    </row>
    <row r="6992" spans="12:12" x14ac:dyDescent="0.35">
      <c r="L6992" s="4"/>
    </row>
    <row r="6993" spans="12:12" x14ac:dyDescent="0.35">
      <c r="L6993" s="4"/>
    </row>
    <row r="6994" spans="12:12" x14ac:dyDescent="0.35">
      <c r="L6994" s="4"/>
    </row>
    <row r="6995" spans="12:12" x14ac:dyDescent="0.35">
      <c r="L6995" s="4"/>
    </row>
    <row r="6996" spans="12:12" x14ac:dyDescent="0.35">
      <c r="L6996" s="4"/>
    </row>
    <row r="6997" spans="12:12" x14ac:dyDescent="0.35">
      <c r="L6997" s="4"/>
    </row>
    <row r="6998" spans="12:12" x14ac:dyDescent="0.35">
      <c r="L6998" s="4"/>
    </row>
    <row r="6999" spans="12:12" x14ac:dyDescent="0.35">
      <c r="L6999" s="4"/>
    </row>
    <row r="7000" spans="12:12" x14ac:dyDescent="0.35">
      <c r="L7000" s="4"/>
    </row>
    <row r="7001" spans="12:12" x14ac:dyDescent="0.35">
      <c r="L7001" s="4"/>
    </row>
    <row r="7002" spans="12:12" x14ac:dyDescent="0.35">
      <c r="L7002" s="4"/>
    </row>
    <row r="7003" spans="12:12" x14ac:dyDescent="0.35">
      <c r="L7003" s="4"/>
    </row>
    <row r="7004" spans="12:12" x14ac:dyDescent="0.35">
      <c r="L7004" s="4"/>
    </row>
    <row r="7005" spans="12:12" x14ac:dyDescent="0.35">
      <c r="L7005" s="4"/>
    </row>
    <row r="7006" spans="12:12" x14ac:dyDescent="0.35">
      <c r="L7006" s="4"/>
    </row>
    <row r="7007" spans="12:12" x14ac:dyDescent="0.35">
      <c r="L7007" s="4"/>
    </row>
    <row r="7008" spans="12:12" x14ac:dyDescent="0.35">
      <c r="L7008" s="4"/>
    </row>
    <row r="7009" spans="12:12" x14ac:dyDescent="0.35">
      <c r="L7009" s="4"/>
    </row>
    <row r="7010" spans="12:12" x14ac:dyDescent="0.35">
      <c r="L7010" s="4"/>
    </row>
    <row r="7011" spans="12:12" x14ac:dyDescent="0.35">
      <c r="L7011" s="4"/>
    </row>
    <row r="7012" spans="12:12" x14ac:dyDescent="0.35">
      <c r="L7012" s="4"/>
    </row>
    <row r="7013" spans="12:12" x14ac:dyDescent="0.35">
      <c r="L7013" s="4"/>
    </row>
    <row r="7014" spans="12:12" x14ac:dyDescent="0.35">
      <c r="L7014" s="4"/>
    </row>
    <row r="7015" spans="12:12" x14ac:dyDescent="0.35">
      <c r="L7015" s="4"/>
    </row>
    <row r="7016" spans="12:12" x14ac:dyDescent="0.35">
      <c r="L7016" s="4"/>
    </row>
    <row r="7017" spans="12:12" x14ac:dyDescent="0.35">
      <c r="L7017" s="4"/>
    </row>
    <row r="7018" spans="12:12" x14ac:dyDescent="0.35">
      <c r="L7018" s="4"/>
    </row>
    <row r="7019" spans="12:12" x14ac:dyDescent="0.35">
      <c r="L7019" s="4"/>
    </row>
    <row r="7020" spans="12:12" x14ac:dyDescent="0.35">
      <c r="L7020" s="4"/>
    </row>
    <row r="7021" spans="12:12" x14ac:dyDescent="0.35">
      <c r="L7021" s="4"/>
    </row>
    <row r="7022" spans="12:12" x14ac:dyDescent="0.35">
      <c r="L7022" s="4"/>
    </row>
    <row r="7023" spans="12:12" x14ac:dyDescent="0.35">
      <c r="L7023" s="4"/>
    </row>
    <row r="7024" spans="12:12" x14ac:dyDescent="0.35">
      <c r="L7024" s="4"/>
    </row>
    <row r="7025" spans="12:12" x14ac:dyDescent="0.35">
      <c r="L7025" s="4"/>
    </row>
    <row r="7026" spans="12:12" x14ac:dyDescent="0.35">
      <c r="L7026" s="4"/>
    </row>
    <row r="7027" spans="12:12" x14ac:dyDescent="0.35">
      <c r="L7027" s="4"/>
    </row>
    <row r="7028" spans="12:12" x14ac:dyDescent="0.35">
      <c r="L7028" s="4"/>
    </row>
    <row r="7029" spans="12:12" x14ac:dyDescent="0.35">
      <c r="L7029" s="4"/>
    </row>
    <row r="7030" spans="12:12" x14ac:dyDescent="0.35">
      <c r="L7030" s="4"/>
    </row>
    <row r="7031" spans="12:12" x14ac:dyDescent="0.35">
      <c r="L7031" s="4"/>
    </row>
    <row r="7032" spans="12:12" x14ac:dyDescent="0.35">
      <c r="L7032" s="4"/>
    </row>
    <row r="7033" spans="12:12" x14ac:dyDescent="0.35">
      <c r="L7033" s="4"/>
    </row>
    <row r="7034" spans="12:12" x14ac:dyDescent="0.35">
      <c r="L7034" s="4"/>
    </row>
    <row r="7035" spans="12:12" x14ac:dyDescent="0.35">
      <c r="L7035" s="4"/>
    </row>
    <row r="7036" spans="12:12" x14ac:dyDescent="0.35">
      <c r="L7036" s="4"/>
    </row>
    <row r="7037" spans="12:12" x14ac:dyDescent="0.35">
      <c r="L7037" s="4"/>
    </row>
    <row r="7038" spans="12:12" x14ac:dyDescent="0.35">
      <c r="L7038" s="4"/>
    </row>
    <row r="7039" spans="12:12" x14ac:dyDescent="0.35">
      <c r="L7039" s="4"/>
    </row>
    <row r="7040" spans="12:12" x14ac:dyDescent="0.35">
      <c r="L7040" s="4"/>
    </row>
    <row r="7041" spans="12:12" x14ac:dyDescent="0.35">
      <c r="L7041" s="4"/>
    </row>
    <row r="7042" spans="12:12" x14ac:dyDescent="0.35">
      <c r="L7042" s="4"/>
    </row>
    <row r="7043" spans="12:12" x14ac:dyDescent="0.35">
      <c r="L7043" s="4"/>
    </row>
    <row r="7044" spans="12:12" x14ac:dyDescent="0.35">
      <c r="L7044" s="4"/>
    </row>
    <row r="7045" spans="12:12" x14ac:dyDescent="0.35">
      <c r="L7045" s="4"/>
    </row>
    <row r="7046" spans="12:12" x14ac:dyDescent="0.35">
      <c r="L7046" s="4"/>
    </row>
    <row r="7047" spans="12:12" x14ac:dyDescent="0.35">
      <c r="L7047" s="4"/>
    </row>
    <row r="7048" spans="12:12" x14ac:dyDescent="0.35">
      <c r="L7048" s="4"/>
    </row>
    <row r="7049" spans="12:12" x14ac:dyDescent="0.35">
      <c r="L7049" s="4"/>
    </row>
    <row r="7050" spans="12:12" x14ac:dyDescent="0.35">
      <c r="L7050" s="4"/>
    </row>
    <row r="7051" spans="12:12" x14ac:dyDescent="0.35">
      <c r="L7051" s="4"/>
    </row>
    <row r="7052" spans="12:12" x14ac:dyDescent="0.35">
      <c r="L7052" s="4"/>
    </row>
    <row r="7053" spans="12:12" x14ac:dyDescent="0.35">
      <c r="L7053" s="4"/>
    </row>
    <row r="7054" spans="12:12" x14ac:dyDescent="0.35">
      <c r="L7054" s="4"/>
    </row>
    <row r="7055" spans="12:12" x14ac:dyDescent="0.35">
      <c r="L7055" s="4"/>
    </row>
    <row r="7056" spans="12:12" x14ac:dyDescent="0.35">
      <c r="L7056" s="4"/>
    </row>
    <row r="7057" spans="12:12" x14ac:dyDescent="0.35">
      <c r="L7057" s="4"/>
    </row>
    <row r="7058" spans="12:12" x14ac:dyDescent="0.35">
      <c r="L7058" s="4"/>
    </row>
    <row r="7059" spans="12:12" x14ac:dyDescent="0.35">
      <c r="L7059" s="4"/>
    </row>
    <row r="7060" spans="12:12" x14ac:dyDescent="0.35">
      <c r="L7060" s="4"/>
    </row>
    <row r="7061" spans="12:12" x14ac:dyDescent="0.35">
      <c r="L7061" s="4"/>
    </row>
    <row r="7062" spans="12:12" x14ac:dyDescent="0.35">
      <c r="L7062" s="4"/>
    </row>
    <row r="7063" spans="12:12" x14ac:dyDescent="0.35">
      <c r="L7063" s="4"/>
    </row>
    <row r="7064" spans="12:12" x14ac:dyDescent="0.35">
      <c r="L7064" s="4"/>
    </row>
    <row r="7065" spans="12:12" x14ac:dyDescent="0.35">
      <c r="L7065" s="4"/>
    </row>
    <row r="7066" spans="12:12" x14ac:dyDescent="0.35">
      <c r="L7066" s="4"/>
    </row>
    <row r="7067" spans="12:12" x14ac:dyDescent="0.35">
      <c r="L7067" s="4"/>
    </row>
    <row r="7068" spans="12:12" x14ac:dyDescent="0.35">
      <c r="L7068" s="4"/>
    </row>
    <row r="7069" spans="12:12" x14ac:dyDescent="0.35">
      <c r="L7069" s="4"/>
    </row>
    <row r="7070" spans="12:12" x14ac:dyDescent="0.35">
      <c r="L7070" s="4"/>
    </row>
    <row r="7071" spans="12:12" x14ac:dyDescent="0.35">
      <c r="L7071" s="4"/>
    </row>
    <row r="7072" spans="12:12" x14ac:dyDescent="0.35">
      <c r="L7072" s="4"/>
    </row>
    <row r="7073" spans="12:12" x14ac:dyDescent="0.35">
      <c r="L7073" s="4"/>
    </row>
    <row r="7074" spans="12:12" x14ac:dyDescent="0.35">
      <c r="L7074" s="4"/>
    </row>
    <row r="7075" spans="12:12" x14ac:dyDescent="0.35">
      <c r="L7075" s="4"/>
    </row>
    <row r="7076" spans="12:12" x14ac:dyDescent="0.35">
      <c r="L7076" s="4"/>
    </row>
    <row r="7077" spans="12:12" x14ac:dyDescent="0.35">
      <c r="L7077" s="4"/>
    </row>
    <row r="7078" spans="12:12" x14ac:dyDescent="0.35">
      <c r="L7078" s="4"/>
    </row>
    <row r="7079" spans="12:12" x14ac:dyDescent="0.35">
      <c r="L7079" s="4"/>
    </row>
    <row r="7080" spans="12:12" x14ac:dyDescent="0.35">
      <c r="L7080" s="4"/>
    </row>
    <row r="7081" spans="12:12" x14ac:dyDescent="0.35">
      <c r="L7081" s="4"/>
    </row>
    <row r="7082" spans="12:12" x14ac:dyDescent="0.35">
      <c r="L7082" s="4"/>
    </row>
    <row r="7083" spans="12:12" x14ac:dyDescent="0.35">
      <c r="L7083" s="4"/>
    </row>
    <row r="7084" spans="12:12" x14ac:dyDescent="0.35">
      <c r="L7084" s="4"/>
    </row>
    <row r="7085" spans="12:12" x14ac:dyDescent="0.35">
      <c r="L7085" s="4"/>
    </row>
    <row r="7086" spans="12:12" x14ac:dyDescent="0.35">
      <c r="L7086" s="4"/>
    </row>
    <row r="7087" spans="12:12" x14ac:dyDescent="0.35">
      <c r="L7087" s="4"/>
    </row>
    <row r="7088" spans="12:12" x14ac:dyDescent="0.35">
      <c r="L7088" s="4"/>
    </row>
    <row r="7089" spans="12:12" x14ac:dyDescent="0.35">
      <c r="L7089" s="4"/>
    </row>
    <row r="7090" spans="12:12" x14ac:dyDescent="0.35">
      <c r="L7090" s="4"/>
    </row>
    <row r="7091" spans="12:12" x14ac:dyDescent="0.35">
      <c r="L7091" s="4"/>
    </row>
    <row r="7092" spans="12:12" x14ac:dyDescent="0.35">
      <c r="L7092" s="4"/>
    </row>
    <row r="7093" spans="12:12" x14ac:dyDescent="0.35">
      <c r="L7093" s="4"/>
    </row>
    <row r="7094" spans="12:12" x14ac:dyDescent="0.35">
      <c r="L7094" s="4"/>
    </row>
    <row r="7095" spans="12:12" x14ac:dyDescent="0.35">
      <c r="L7095" s="4"/>
    </row>
    <row r="7096" spans="12:12" x14ac:dyDescent="0.35">
      <c r="L7096" s="4"/>
    </row>
    <row r="7097" spans="12:12" x14ac:dyDescent="0.35">
      <c r="L7097" s="4"/>
    </row>
    <row r="7098" spans="12:12" x14ac:dyDescent="0.35">
      <c r="L7098" s="4"/>
    </row>
    <row r="7099" spans="12:12" x14ac:dyDescent="0.35">
      <c r="L7099" s="4"/>
    </row>
    <row r="7100" spans="12:12" x14ac:dyDescent="0.35">
      <c r="L7100" s="4"/>
    </row>
    <row r="7101" spans="12:12" x14ac:dyDescent="0.35">
      <c r="L7101" s="4"/>
    </row>
    <row r="7102" spans="12:12" x14ac:dyDescent="0.35">
      <c r="L7102" s="4"/>
    </row>
    <row r="7103" spans="12:12" x14ac:dyDescent="0.35">
      <c r="L7103" s="4"/>
    </row>
    <row r="7104" spans="12:12" x14ac:dyDescent="0.35">
      <c r="L7104" s="4"/>
    </row>
    <row r="7105" spans="12:12" x14ac:dyDescent="0.35">
      <c r="L7105" s="4"/>
    </row>
    <row r="7106" spans="12:12" x14ac:dyDescent="0.35">
      <c r="L7106" s="4"/>
    </row>
    <row r="7107" spans="12:12" x14ac:dyDescent="0.35">
      <c r="L7107" s="4"/>
    </row>
    <row r="7108" spans="12:12" x14ac:dyDescent="0.35">
      <c r="L7108" s="4"/>
    </row>
    <row r="7109" spans="12:12" x14ac:dyDescent="0.35">
      <c r="L7109" s="4"/>
    </row>
    <row r="7110" spans="12:12" x14ac:dyDescent="0.35">
      <c r="L7110" s="4"/>
    </row>
    <row r="7111" spans="12:12" x14ac:dyDescent="0.35">
      <c r="L7111" s="4"/>
    </row>
    <row r="7112" spans="12:12" x14ac:dyDescent="0.35">
      <c r="L7112" s="4"/>
    </row>
    <row r="7113" spans="12:12" x14ac:dyDescent="0.35">
      <c r="L7113" s="4"/>
    </row>
    <row r="7114" spans="12:12" x14ac:dyDescent="0.35">
      <c r="L7114" s="4"/>
    </row>
    <row r="7115" spans="12:12" x14ac:dyDescent="0.35">
      <c r="L7115" s="4"/>
    </row>
    <row r="7116" spans="12:12" x14ac:dyDescent="0.35">
      <c r="L7116" s="4"/>
    </row>
    <row r="7117" spans="12:12" x14ac:dyDescent="0.35">
      <c r="L7117" s="4"/>
    </row>
    <row r="7118" spans="12:12" x14ac:dyDescent="0.35">
      <c r="L7118" s="4"/>
    </row>
    <row r="7119" spans="12:12" x14ac:dyDescent="0.35">
      <c r="L7119" s="4"/>
    </row>
    <row r="7120" spans="12:12" x14ac:dyDescent="0.35">
      <c r="L7120" s="4"/>
    </row>
    <row r="7121" spans="12:12" x14ac:dyDescent="0.35">
      <c r="L7121" s="4"/>
    </row>
    <row r="7122" spans="12:12" x14ac:dyDescent="0.35">
      <c r="L7122" s="4"/>
    </row>
    <row r="7123" spans="12:12" x14ac:dyDescent="0.35">
      <c r="L7123" s="4"/>
    </row>
    <row r="7124" spans="12:12" x14ac:dyDescent="0.35">
      <c r="L7124" s="4"/>
    </row>
    <row r="7125" spans="12:12" x14ac:dyDescent="0.35">
      <c r="L7125" s="4"/>
    </row>
    <row r="7126" spans="12:12" x14ac:dyDescent="0.35">
      <c r="L7126" s="4"/>
    </row>
    <row r="7127" spans="12:12" x14ac:dyDescent="0.35">
      <c r="L7127" s="4"/>
    </row>
    <row r="7128" spans="12:12" x14ac:dyDescent="0.35">
      <c r="L7128" s="4"/>
    </row>
    <row r="7129" spans="12:12" x14ac:dyDescent="0.35">
      <c r="L7129" s="4"/>
    </row>
    <row r="7130" spans="12:12" x14ac:dyDescent="0.35">
      <c r="L7130" s="4"/>
    </row>
    <row r="7131" spans="12:12" x14ac:dyDescent="0.35">
      <c r="L7131" s="4"/>
    </row>
    <row r="7132" spans="12:12" x14ac:dyDescent="0.35">
      <c r="L7132" s="4"/>
    </row>
    <row r="7133" spans="12:12" x14ac:dyDescent="0.35">
      <c r="L7133" s="4"/>
    </row>
    <row r="7134" spans="12:12" x14ac:dyDescent="0.35">
      <c r="L7134" s="4"/>
    </row>
    <row r="7135" spans="12:12" x14ac:dyDescent="0.35">
      <c r="L7135" s="4"/>
    </row>
    <row r="7136" spans="12:12" x14ac:dyDescent="0.35">
      <c r="L7136" s="4"/>
    </row>
    <row r="7137" spans="12:12" x14ac:dyDescent="0.35">
      <c r="L7137" s="4"/>
    </row>
    <row r="7138" spans="12:12" x14ac:dyDescent="0.35">
      <c r="L7138" s="4"/>
    </row>
    <row r="7139" spans="12:12" x14ac:dyDescent="0.35">
      <c r="L7139" s="4"/>
    </row>
    <row r="7140" spans="12:12" x14ac:dyDescent="0.35">
      <c r="L7140" s="4"/>
    </row>
    <row r="7141" spans="12:12" x14ac:dyDescent="0.35">
      <c r="L7141" s="4"/>
    </row>
    <row r="7142" spans="12:12" x14ac:dyDescent="0.35">
      <c r="L7142" s="4"/>
    </row>
    <row r="7143" spans="12:12" x14ac:dyDescent="0.35">
      <c r="L7143" s="4"/>
    </row>
    <row r="7144" spans="12:12" x14ac:dyDescent="0.35">
      <c r="L7144" s="4"/>
    </row>
    <row r="7145" spans="12:12" x14ac:dyDescent="0.35">
      <c r="L7145" s="4"/>
    </row>
    <row r="7146" spans="12:12" x14ac:dyDescent="0.35">
      <c r="L7146" s="4"/>
    </row>
    <row r="7147" spans="12:12" x14ac:dyDescent="0.35">
      <c r="L7147" s="4"/>
    </row>
    <row r="7148" spans="12:12" x14ac:dyDescent="0.35">
      <c r="L7148" s="4"/>
    </row>
    <row r="7149" spans="12:12" x14ac:dyDescent="0.35">
      <c r="L7149" s="4"/>
    </row>
    <row r="7150" spans="12:12" x14ac:dyDescent="0.35">
      <c r="L7150" s="4"/>
    </row>
    <row r="7151" spans="12:12" x14ac:dyDescent="0.35">
      <c r="L7151" s="4"/>
    </row>
    <row r="7152" spans="12:12" x14ac:dyDescent="0.35">
      <c r="L7152" s="4"/>
    </row>
    <row r="7153" spans="12:12" x14ac:dyDescent="0.35">
      <c r="L7153" s="4"/>
    </row>
    <row r="7154" spans="12:12" x14ac:dyDescent="0.35">
      <c r="L7154" s="4"/>
    </row>
    <row r="7155" spans="12:12" x14ac:dyDescent="0.35">
      <c r="L7155" s="4"/>
    </row>
    <row r="7156" spans="12:12" x14ac:dyDescent="0.35">
      <c r="L7156" s="4"/>
    </row>
    <row r="7157" spans="12:12" x14ac:dyDescent="0.35">
      <c r="L7157" s="4"/>
    </row>
    <row r="7158" spans="12:12" x14ac:dyDescent="0.35">
      <c r="L7158" s="4"/>
    </row>
    <row r="7159" spans="12:12" x14ac:dyDescent="0.35">
      <c r="L7159" s="4"/>
    </row>
    <row r="7160" spans="12:12" x14ac:dyDescent="0.35">
      <c r="L7160" s="4"/>
    </row>
    <row r="7161" spans="12:12" x14ac:dyDescent="0.35">
      <c r="L7161" s="4"/>
    </row>
    <row r="7162" spans="12:12" x14ac:dyDescent="0.35">
      <c r="L7162" s="4"/>
    </row>
    <row r="7163" spans="12:12" x14ac:dyDescent="0.35">
      <c r="L7163" s="4"/>
    </row>
    <row r="7164" spans="12:12" x14ac:dyDescent="0.35">
      <c r="L7164" s="4"/>
    </row>
    <row r="7165" spans="12:12" x14ac:dyDescent="0.35">
      <c r="L7165" s="4"/>
    </row>
    <row r="7166" spans="12:12" x14ac:dyDescent="0.35">
      <c r="L7166" s="4"/>
    </row>
    <row r="7167" spans="12:12" x14ac:dyDescent="0.35">
      <c r="L7167" s="4"/>
    </row>
    <row r="7168" spans="12:12" x14ac:dyDescent="0.35">
      <c r="L7168" s="4"/>
    </row>
    <row r="7169" spans="12:12" x14ac:dyDescent="0.35">
      <c r="L7169" s="4"/>
    </row>
    <row r="7170" spans="12:12" x14ac:dyDescent="0.35">
      <c r="L7170" s="4"/>
    </row>
    <row r="7171" spans="12:12" x14ac:dyDescent="0.35">
      <c r="L7171" s="4"/>
    </row>
    <row r="7172" spans="12:12" x14ac:dyDescent="0.35">
      <c r="L7172" s="4"/>
    </row>
    <row r="7173" spans="12:12" x14ac:dyDescent="0.35">
      <c r="L7173" s="4"/>
    </row>
    <row r="7174" spans="12:12" x14ac:dyDescent="0.35">
      <c r="L7174" s="4"/>
    </row>
    <row r="7175" spans="12:12" x14ac:dyDescent="0.35">
      <c r="L7175" s="4"/>
    </row>
    <row r="7176" spans="12:12" x14ac:dyDescent="0.35">
      <c r="L7176" s="4"/>
    </row>
    <row r="7177" spans="12:12" x14ac:dyDescent="0.35">
      <c r="L7177" s="4"/>
    </row>
    <row r="7178" spans="12:12" x14ac:dyDescent="0.35">
      <c r="L7178" s="4"/>
    </row>
    <row r="7179" spans="12:12" x14ac:dyDescent="0.35">
      <c r="L7179" s="4"/>
    </row>
    <row r="7180" spans="12:12" x14ac:dyDescent="0.35">
      <c r="L7180" s="4"/>
    </row>
    <row r="7181" spans="12:12" x14ac:dyDescent="0.35">
      <c r="L7181" s="4"/>
    </row>
    <row r="7182" spans="12:12" x14ac:dyDescent="0.35">
      <c r="L7182" s="4"/>
    </row>
    <row r="7183" spans="12:12" x14ac:dyDescent="0.35">
      <c r="L7183" s="4"/>
    </row>
    <row r="7184" spans="12:12" x14ac:dyDescent="0.35">
      <c r="L7184" s="4"/>
    </row>
    <row r="7185" spans="12:12" x14ac:dyDescent="0.35">
      <c r="L7185" s="4"/>
    </row>
    <row r="7186" spans="12:12" x14ac:dyDescent="0.35">
      <c r="L7186" s="4"/>
    </row>
    <row r="7187" spans="12:12" x14ac:dyDescent="0.35">
      <c r="L7187" s="4"/>
    </row>
    <row r="7188" spans="12:12" x14ac:dyDescent="0.35">
      <c r="L7188" s="4"/>
    </row>
    <row r="7189" spans="12:12" x14ac:dyDescent="0.35">
      <c r="L7189" s="4"/>
    </row>
    <row r="7190" spans="12:12" x14ac:dyDescent="0.35">
      <c r="L7190" s="4"/>
    </row>
    <row r="7191" spans="12:12" x14ac:dyDescent="0.35">
      <c r="L7191" s="4"/>
    </row>
    <row r="7192" spans="12:12" x14ac:dyDescent="0.35">
      <c r="L7192" s="4"/>
    </row>
    <row r="7193" spans="12:12" x14ac:dyDescent="0.35">
      <c r="L7193" s="4"/>
    </row>
    <row r="7194" spans="12:12" x14ac:dyDescent="0.35">
      <c r="L7194" s="4"/>
    </row>
    <row r="7195" spans="12:12" x14ac:dyDescent="0.35">
      <c r="L7195" s="4"/>
    </row>
    <row r="7196" spans="12:12" x14ac:dyDescent="0.35">
      <c r="L7196" s="4"/>
    </row>
    <row r="7197" spans="12:12" x14ac:dyDescent="0.35">
      <c r="L7197" s="4"/>
    </row>
    <row r="7198" spans="12:12" x14ac:dyDescent="0.35">
      <c r="L7198" s="4"/>
    </row>
    <row r="7199" spans="12:12" x14ac:dyDescent="0.35">
      <c r="L7199" s="4"/>
    </row>
    <row r="7200" spans="12:12" x14ac:dyDescent="0.35">
      <c r="L7200" s="4"/>
    </row>
    <row r="7201" spans="12:12" x14ac:dyDescent="0.35">
      <c r="L7201" s="4"/>
    </row>
    <row r="7202" spans="12:12" x14ac:dyDescent="0.35">
      <c r="L7202" s="4"/>
    </row>
    <row r="7203" spans="12:12" x14ac:dyDescent="0.35">
      <c r="L7203" s="4"/>
    </row>
    <row r="7204" spans="12:12" x14ac:dyDescent="0.35">
      <c r="L7204" s="4"/>
    </row>
    <row r="7205" spans="12:12" x14ac:dyDescent="0.35">
      <c r="L7205" s="4"/>
    </row>
    <row r="7206" spans="12:12" x14ac:dyDescent="0.35">
      <c r="L7206" s="4"/>
    </row>
    <row r="7207" spans="12:12" x14ac:dyDescent="0.35">
      <c r="L7207" s="4"/>
    </row>
    <row r="7208" spans="12:12" x14ac:dyDescent="0.35">
      <c r="L7208" s="4"/>
    </row>
    <row r="7209" spans="12:12" x14ac:dyDescent="0.35">
      <c r="L7209" s="4"/>
    </row>
    <row r="7210" spans="12:12" x14ac:dyDescent="0.35">
      <c r="L7210" s="4"/>
    </row>
    <row r="7211" spans="12:12" x14ac:dyDescent="0.35">
      <c r="L7211" s="4"/>
    </row>
    <row r="7212" spans="12:12" x14ac:dyDescent="0.35">
      <c r="L7212" s="4"/>
    </row>
    <row r="7213" spans="12:12" x14ac:dyDescent="0.35">
      <c r="L7213" s="4"/>
    </row>
    <row r="7214" spans="12:12" x14ac:dyDescent="0.35">
      <c r="L7214" s="4"/>
    </row>
    <row r="7215" spans="12:12" x14ac:dyDescent="0.35">
      <c r="L7215" s="4"/>
    </row>
    <row r="7216" spans="12:12" x14ac:dyDescent="0.35">
      <c r="L7216" s="4"/>
    </row>
    <row r="7217" spans="12:12" x14ac:dyDescent="0.35">
      <c r="L7217" s="4"/>
    </row>
    <row r="7218" spans="12:12" x14ac:dyDescent="0.35">
      <c r="L7218" s="4"/>
    </row>
    <row r="7219" spans="12:12" x14ac:dyDescent="0.35">
      <c r="L7219" s="4"/>
    </row>
    <row r="7220" spans="12:12" x14ac:dyDescent="0.35">
      <c r="L7220" s="4"/>
    </row>
    <row r="7221" spans="12:12" x14ac:dyDescent="0.35">
      <c r="L7221" s="4"/>
    </row>
    <row r="7222" spans="12:12" x14ac:dyDescent="0.35">
      <c r="L7222" s="4"/>
    </row>
    <row r="7223" spans="12:12" x14ac:dyDescent="0.35">
      <c r="L7223" s="4"/>
    </row>
    <row r="7224" spans="12:12" x14ac:dyDescent="0.35">
      <c r="L7224" s="4"/>
    </row>
    <row r="7225" spans="12:12" x14ac:dyDescent="0.35">
      <c r="L7225" s="4"/>
    </row>
    <row r="7226" spans="12:12" x14ac:dyDescent="0.35">
      <c r="L7226" s="4"/>
    </row>
    <row r="7227" spans="12:12" x14ac:dyDescent="0.35">
      <c r="L7227" s="4"/>
    </row>
    <row r="7228" spans="12:12" x14ac:dyDescent="0.35">
      <c r="L7228" s="4"/>
    </row>
    <row r="7229" spans="12:12" x14ac:dyDescent="0.35">
      <c r="L7229" s="4"/>
    </row>
    <row r="7230" spans="12:12" x14ac:dyDescent="0.35">
      <c r="L7230" s="4"/>
    </row>
    <row r="7231" spans="12:12" x14ac:dyDescent="0.35">
      <c r="L7231" s="4"/>
    </row>
    <row r="7232" spans="12:12" x14ac:dyDescent="0.35">
      <c r="L7232" s="4"/>
    </row>
    <row r="7233" spans="12:12" x14ac:dyDescent="0.35">
      <c r="L7233" s="4"/>
    </row>
    <row r="7234" spans="12:12" x14ac:dyDescent="0.35">
      <c r="L7234" s="4"/>
    </row>
    <row r="7235" spans="12:12" x14ac:dyDescent="0.35">
      <c r="L7235" s="4"/>
    </row>
    <row r="7236" spans="12:12" x14ac:dyDescent="0.35">
      <c r="L7236" s="4"/>
    </row>
    <row r="7237" spans="12:12" x14ac:dyDescent="0.35">
      <c r="L7237" s="4"/>
    </row>
    <row r="7238" spans="12:12" x14ac:dyDescent="0.35">
      <c r="L7238" s="4"/>
    </row>
    <row r="7239" spans="12:12" x14ac:dyDescent="0.35">
      <c r="L7239" s="4"/>
    </row>
    <row r="7240" spans="12:12" x14ac:dyDescent="0.35">
      <c r="L7240" s="4"/>
    </row>
    <row r="7241" spans="12:12" x14ac:dyDescent="0.35">
      <c r="L7241" s="4"/>
    </row>
    <row r="7242" spans="12:12" x14ac:dyDescent="0.35">
      <c r="L7242" s="4"/>
    </row>
    <row r="7243" spans="12:12" x14ac:dyDescent="0.35">
      <c r="L7243" s="4"/>
    </row>
    <row r="7244" spans="12:12" x14ac:dyDescent="0.35">
      <c r="L7244" s="4"/>
    </row>
    <row r="7245" spans="12:12" x14ac:dyDescent="0.35">
      <c r="L7245" s="4"/>
    </row>
    <row r="7246" spans="12:12" x14ac:dyDescent="0.35">
      <c r="L7246" s="4"/>
    </row>
    <row r="7247" spans="12:12" x14ac:dyDescent="0.35">
      <c r="L7247" s="4"/>
    </row>
    <row r="7248" spans="12:12" x14ac:dyDescent="0.35">
      <c r="L7248" s="4"/>
    </row>
    <row r="7249" spans="12:12" x14ac:dyDescent="0.35">
      <c r="L7249" s="4"/>
    </row>
    <row r="7250" spans="12:12" x14ac:dyDescent="0.35">
      <c r="L7250" s="4"/>
    </row>
    <row r="7251" spans="12:12" x14ac:dyDescent="0.35">
      <c r="L7251" s="4"/>
    </row>
    <row r="7252" spans="12:12" x14ac:dyDescent="0.35">
      <c r="L7252" s="4"/>
    </row>
    <row r="7253" spans="12:12" x14ac:dyDescent="0.35">
      <c r="L7253" s="4"/>
    </row>
    <row r="7254" spans="12:12" x14ac:dyDescent="0.35">
      <c r="L7254" s="4"/>
    </row>
    <row r="7255" spans="12:12" x14ac:dyDescent="0.35">
      <c r="L7255" s="4"/>
    </row>
    <row r="7256" spans="12:12" x14ac:dyDescent="0.35">
      <c r="L7256" s="4"/>
    </row>
    <row r="7257" spans="12:12" x14ac:dyDescent="0.35">
      <c r="L7257" s="4"/>
    </row>
    <row r="7258" spans="12:12" x14ac:dyDescent="0.35">
      <c r="L7258" s="4"/>
    </row>
    <row r="7259" spans="12:12" x14ac:dyDescent="0.35">
      <c r="L7259" s="4"/>
    </row>
    <row r="7260" spans="12:12" x14ac:dyDescent="0.35">
      <c r="L7260" s="4"/>
    </row>
    <row r="7261" spans="12:12" x14ac:dyDescent="0.35">
      <c r="L7261" s="4"/>
    </row>
    <row r="7262" spans="12:12" x14ac:dyDescent="0.35">
      <c r="L7262" s="4"/>
    </row>
    <row r="7263" spans="12:12" x14ac:dyDescent="0.35">
      <c r="L7263" s="4"/>
    </row>
    <row r="7264" spans="12:12" x14ac:dyDescent="0.35">
      <c r="L7264" s="4"/>
    </row>
    <row r="7265" spans="12:12" x14ac:dyDescent="0.35">
      <c r="L7265" s="4"/>
    </row>
    <row r="7266" spans="12:12" x14ac:dyDescent="0.35">
      <c r="L7266" s="4"/>
    </row>
    <row r="7267" spans="12:12" x14ac:dyDescent="0.35">
      <c r="L7267" s="4"/>
    </row>
    <row r="7268" spans="12:12" x14ac:dyDescent="0.35">
      <c r="L7268" s="4"/>
    </row>
    <row r="7269" spans="12:12" x14ac:dyDescent="0.35">
      <c r="L7269" s="4"/>
    </row>
    <row r="7270" spans="12:12" x14ac:dyDescent="0.35">
      <c r="L7270" s="4"/>
    </row>
    <row r="7271" spans="12:12" x14ac:dyDescent="0.35">
      <c r="L7271" s="4"/>
    </row>
    <row r="7272" spans="12:12" x14ac:dyDescent="0.35">
      <c r="L7272" s="4"/>
    </row>
    <row r="7273" spans="12:12" x14ac:dyDescent="0.35">
      <c r="L7273" s="4"/>
    </row>
    <row r="7274" spans="12:12" x14ac:dyDescent="0.35">
      <c r="L7274" s="4"/>
    </row>
    <row r="7275" spans="12:12" x14ac:dyDescent="0.35">
      <c r="L7275" s="4"/>
    </row>
    <row r="7276" spans="12:12" x14ac:dyDescent="0.35">
      <c r="L7276" s="4"/>
    </row>
    <row r="7277" spans="12:12" x14ac:dyDescent="0.35">
      <c r="L7277" s="4"/>
    </row>
    <row r="7278" spans="12:12" x14ac:dyDescent="0.35">
      <c r="L7278" s="4"/>
    </row>
    <row r="7279" spans="12:12" x14ac:dyDescent="0.35">
      <c r="L7279" s="4"/>
    </row>
    <row r="7280" spans="12:12" x14ac:dyDescent="0.35">
      <c r="L7280" s="4"/>
    </row>
    <row r="7281" spans="12:12" x14ac:dyDescent="0.35">
      <c r="L7281" s="4"/>
    </row>
    <row r="7282" spans="12:12" x14ac:dyDescent="0.35">
      <c r="L7282" s="4"/>
    </row>
    <row r="7283" spans="12:12" x14ac:dyDescent="0.35">
      <c r="L7283" s="4"/>
    </row>
    <row r="7284" spans="12:12" x14ac:dyDescent="0.35">
      <c r="L7284" s="4"/>
    </row>
    <row r="7285" spans="12:12" x14ac:dyDescent="0.35">
      <c r="L7285" s="4"/>
    </row>
    <row r="7286" spans="12:12" x14ac:dyDescent="0.35">
      <c r="L7286" s="4"/>
    </row>
    <row r="7287" spans="12:12" x14ac:dyDescent="0.35">
      <c r="L7287" s="4"/>
    </row>
    <row r="7288" spans="12:12" x14ac:dyDescent="0.35">
      <c r="L7288" s="4"/>
    </row>
    <row r="7289" spans="12:12" x14ac:dyDescent="0.35">
      <c r="L7289" s="4"/>
    </row>
    <row r="7290" spans="12:12" x14ac:dyDescent="0.35">
      <c r="L7290" s="4"/>
    </row>
    <row r="7291" spans="12:12" x14ac:dyDescent="0.35">
      <c r="L7291" s="4"/>
    </row>
    <row r="7292" spans="12:12" x14ac:dyDescent="0.35">
      <c r="L7292" s="4"/>
    </row>
    <row r="7293" spans="12:12" x14ac:dyDescent="0.35">
      <c r="L7293" s="4"/>
    </row>
    <row r="7294" spans="12:12" x14ac:dyDescent="0.35">
      <c r="L7294" s="4"/>
    </row>
    <row r="7295" spans="12:12" x14ac:dyDescent="0.35">
      <c r="L7295" s="4"/>
    </row>
    <row r="7296" spans="12:12" x14ac:dyDescent="0.35">
      <c r="L7296" s="4"/>
    </row>
    <row r="7297" spans="12:12" x14ac:dyDescent="0.35">
      <c r="L7297" s="4"/>
    </row>
    <row r="7298" spans="12:12" x14ac:dyDescent="0.35">
      <c r="L7298" s="4"/>
    </row>
    <row r="7299" spans="12:12" x14ac:dyDescent="0.35">
      <c r="L7299" s="4"/>
    </row>
    <row r="7300" spans="12:12" x14ac:dyDescent="0.35">
      <c r="L7300" s="4"/>
    </row>
    <row r="7301" spans="12:12" x14ac:dyDescent="0.35">
      <c r="L7301" s="4"/>
    </row>
    <row r="7302" spans="12:12" x14ac:dyDescent="0.35">
      <c r="L7302" s="4"/>
    </row>
    <row r="7303" spans="12:12" x14ac:dyDescent="0.35">
      <c r="L7303" s="4"/>
    </row>
    <row r="7304" spans="12:12" x14ac:dyDescent="0.35">
      <c r="L7304" s="4"/>
    </row>
    <row r="7305" spans="12:12" x14ac:dyDescent="0.35">
      <c r="L7305" s="4"/>
    </row>
    <row r="7306" spans="12:12" x14ac:dyDescent="0.35">
      <c r="L7306" s="4"/>
    </row>
    <row r="7307" spans="12:12" x14ac:dyDescent="0.35">
      <c r="L7307" s="4"/>
    </row>
    <row r="7308" spans="12:12" x14ac:dyDescent="0.35">
      <c r="L7308" s="4"/>
    </row>
    <row r="7309" spans="12:12" x14ac:dyDescent="0.35">
      <c r="L7309" s="4"/>
    </row>
    <row r="7310" spans="12:12" x14ac:dyDescent="0.35">
      <c r="L7310" s="4"/>
    </row>
    <row r="7311" spans="12:12" x14ac:dyDescent="0.35">
      <c r="L7311" s="4"/>
    </row>
    <row r="7312" spans="12:12" x14ac:dyDescent="0.35">
      <c r="L7312" s="4"/>
    </row>
    <row r="7313" spans="12:12" x14ac:dyDescent="0.35">
      <c r="L7313" s="4"/>
    </row>
    <row r="7314" spans="12:12" x14ac:dyDescent="0.35">
      <c r="L7314" s="4"/>
    </row>
    <row r="7315" spans="12:12" x14ac:dyDescent="0.35">
      <c r="L7315" s="4"/>
    </row>
    <row r="7316" spans="12:12" x14ac:dyDescent="0.35">
      <c r="L7316" s="4"/>
    </row>
    <row r="7317" spans="12:12" x14ac:dyDescent="0.35">
      <c r="L7317" s="4"/>
    </row>
    <row r="7318" spans="12:12" x14ac:dyDescent="0.35">
      <c r="L7318" s="4"/>
    </row>
    <row r="7319" spans="12:12" x14ac:dyDescent="0.35">
      <c r="L7319" s="4"/>
    </row>
    <row r="7320" spans="12:12" x14ac:dyDescent="0.35">
      <c r="L7320" s="4"/>
    </row>
    <row r="7321" spans="12:12" x14ac:dyDescent="0.35">
      <c r="L7321" s="4"/>
    </row>
    <row r="7322" spans="12:12" x14ac:dyDescent="0.35">
      <c r="L7322" s="4"/>
    </row>
    <row r="7323" spans="12:12" x14ac:dyDescent="0.35">
      <c r="L7323" s="4"/>
    </row>
    <row r="7324" spans="12:12" x14ac:dyDescent="0.35">
      <c r="L7324" s="4"/>
    </row>
    <row r="7325" spans="12:12" x14ac:dyDescent="0.35">
      <c r="L7325" s="4"/>
    </row>
    <row r="7326" spans="12:12" x14ac:dyDescent="0.35">
      <c r="L7326" s="4"/>
    </row>
    <row r="7327" spans="12:12" x14ac:dyDescent="0.35">
      <c r="L7327" s="4"/>
    </row>
    <row r="7328" spans="12:12" x14ac:dyDescent="0.35">
      <c r="L7328" s="4"/>
    </row>
    <row r="7329" spans="12:12" x14ac:dyDescent="0.35">
      <c r="L7329" s="4"/>
    </row>
    <row r="7330" spans="12:12" x14ac:dyDescent="0.35">
      <c r="L7330" s="4"/>
    </row>
    <row r="7331" spans="12:12" x14ac:dyDescent="0.35">
      <c r="L7331" s="4"/>
    </row>
    <row r="7332" spans="12:12" x14ac:dyDescent="0.35">
      <c r="L7332" s="4"/>
    </row>
    <row r="7333" spans="12:12" x14ac:dyDescent="0.35">
      <c r="L7333" s="4"/>
    </row>
    <row r="7334" spans="12:12" x14ac:dyDescent="0.35">
      <c r="L7334" s="4"/>
    </row>
    <row r="7335" spans="12:12" x14ac:dyDescent="0.35">
      <c r="L7335" s="4"/>
    </row>
    <row r="7336" spans="12:12" x14ac:dyDescent="0.35">
      <c r="L7336" s="4"/>
    </row>
    <row r="7337" spans="12:12" x14ac:dyDescent="0.35">
      <c r="L7337" s="4"/>
    </row>
    <row r="7338" spans="12:12" x14ac:dyDescent="0.35">
      <c r="L7338" s="4"/>
    </row>
    <row r="7339" spans="12:12" x14ac:dyDescent="0.35">
      <c r="L7339" s="4"/>
    </row>
    <row r="7340" spans="12:12" x14ac:dyDescent="0.35">
      <c r="L7340" s="4"/>
    </row>
    <row r="7341" spans="12:12" x14ac:dyDescent="0.35">
      <c r="L7341" s="4"/>
    </row>
    <row r="7342" spans="12:12" x14ac:dyDescent="0.35">
      <c r="L7342" s="4"/>
    </row>
    <row r="7343" spans="12:12" x14ac:dyDescent="0.35">
      <c r="L7343" s="4"/>
    </row>
    <row r="7344" spans="12:12" x14ac:dyDescent="0.35">
      <c r="L7344" s="4"/>
    </row>
    <row r="7345" spans="12:12" x14ac:dyDescent="0.35">
      <c r="L7345" s="4"/>
    </row>
    <row r="7346" spans="12:12" x14ac:dyDescent="0.35">
      <c r="L7346" s="4"/>
    </row>
    <row r="7347" spans="12:12" x14ac:dyDescent="0.35">
      <c r="L7347" s="4"/>
    </row>
    <row r="7348" spans="12:12" x14ac:dyDescent="0.35">
      <c r="L7348" s="4"/>
    </row>
    <row r="7349" spans="12:12" x14ac:dyDescent="0.35">
      <c r="L7349" s="4"/>
    </row>
    <row r="7350" spans="12:12" x14ac:dyDescent="0.35">
      <c r="L7350" s="4"/>
    </row>
    <row r="7351" spans="12:12" x14ac:dyDescent="0.35">
      <c r="L7351" s="4"/>
    </row>
    <row r="7352" spans="12:12" x14ac:dyDescent="0.35">
      <c r="L7352" s="4"/>
    </row>
    <row r="7353" spans="12:12" x14ac:dyDescent="0.35">
      <c r="L7353" s="4"/>
    </row>
    <row r="7354" spans="12:12" x14ac:dyDescent="0.35">
      <c r="L7354" s="4"/>
    </row>
    <row r="7355" spans="12:12" x14ac:dyDescent="0.35">
      <c r="L7355" s="4"/>
    </row>
    <row r="7356" spans="12:12" x14ac:dyDescent="0.35">
      <c r="L7356" s="4"/>
    </row>
    <row r="7357" spans="12:12" x14ac:dyDescent="0.35">
      <c r="L7357" s="4"/>
    </row>
    <row r="7358" spans="12:12" x14ac:dyDescent="0.35">
      <c r="L7358" s="4"/>
    </row>
    <row r="7359" spans="12:12" x14ac:dyDescent="0.35">
      <c r="L7359" s="4"/>
    </row>
    <row r="7360" spans="12:12" x14ac:dyDescent="0.35">
      <c r="L7360" s="4"/>
    </row>
    <row r="7361" spans="12:12" x14ac:dyDescent="0.35">
      <c r="L7361" s="4"/>
    </row>
    <row r="7362" spans="12:12" x14ac:dyDescent="0.35">
      <c r="L7362" s="4"/>
    </row>
    <row r="7363" spans="12:12" x14ac:dyDescent="0.35">
      <c r="L7363" s="4"/>
    </row>
    <row r="7364" spans="12:12" x14ac:dyDescent="0.35">
      <c r="L7364" s="4"/>
    </row>
    <row r="7365" spans="12:12" x14ac:dyDescent="0.35">
      <c r="L7365" s="4"/>
    </row>
    <row r="7366" spans="12:12" x14ac:dyDescent="0.35">
      <c r="L7366" s="4"/>
    </row>
    <row r="7367" spans="12:12" x14ac:dyDescent="0.35">
      <c r="L7367" s="4"/>
    </row>
    <row r="7368" spans="12:12" x14ac:dyDescent="0.35">
      <c r="L7368" s="4"/>
    </row>
    <row r="7369" spans="12:12" x14ac:dyDescent="0.35">
      <c r="L7369" s="4"/>
    </row>
    <row r="7370" spans="12:12" x14ac:dyDescent="0.35">
      <c r="L7370" s="4"/>
    </row>
    <row r="7371" spans="12:12" x14ac:dyDescent="0.35">
      <c r="L7371" s="4"/>
    </row>
    <row r="7372" spans="12:12" x14ac:dyDescent="0.35">
      <c r="L7372" s="4"/>
    </row>
    <row r="7373" spans="12:12" x14ac:dyDescent="0.35">
      <c r="L7373" s="4"/>
    </row>
    <row r="7374" spans="12:12" x14ac:dyDescent="0.35">
      <c r="L7374" s="4"/>
    </row>
    <row r="7375" spans="12:12" x14ac:dyDescent="0.35">
      <c r="L7375" s="4"/>
    </row>
    <row r="7376" spans="12:12" x14ac:dyDescent="0.35">
      <c r="L7376" s="4"/>
    </row>
    <row r="7377" spans="12:12" x14ac:dyDescent="0.35">
      <c r="L7377" s="4"/>
    </row>
    <row r="7378" spans="12:12" x14ac:dyDescent="0.35">
      <c r="L7378" s="4"/>
    </row>
    <row r="7379" spans="12:12" x14ac:dyDescent="0.35">
      <c r="L7379" s="4"/>
    </row>
    <row r="7380" spans="12:12" x14ac:dyDescent="0.35">
      <c r="L7380" s="4"/>
    </row>
    <row r="7381" spans="12:12" x14ac:dyDescent="0.35">
      <c r="L7381" s="4"/>
    </row>
    <row r="7382" spans="12:12" x14ac:dyDescent="0.35">
      <c r="L7382" s="4"/>
    </row>
    <row r="7383" spans="12:12" x14ac:dyDescent="0.35">
      <c r="L7383" s="4"/>
    </row>
    <row r="7384" spans="12:12" x14ac:dyDescent="0.35">
      <c r="L7384" s="4"/>
    </row>
    <row r="7385" spans="12:12" x14ac:dyDescent="0.35">
      <c r="L7385" s="4"/>
    </row>
    <row r="7386" spans="12:12" x14ac:dyDescent="0.35">
      <c r="L7386" s="4"/>
    </row>
    <row r="7387" spans="12:12" x14ac:dyDescent="0.35">
      <c r="L7387" s="4"/>
    </row>
    <row r="7388" spans="12:12" x14ac:dyDescent="0.35">
      <c r="L7388" s="4"/>
    </row>
    <row r="7389" spans="12:12" x14ac:dyDescent="0.35">
      <c r="L7389" s="4"/>
    </row>
    <row r="7390" spans="12:12" x14ac:dyDescent="0.35">
      <c r="L7390" s="4"/>
    </row>
    <row r="7391" spans="12:12" x14ac:dyDescent="0.35">
      <c r="L7391" s="4"/>
    </row>
    <row r="7392" spans="12:12" x14ac:dyDescent="0.35">
      <c r="L7392" s="4"/>
    </row>
    <row r="7393" spans="12:12" x14ac:dyDescent="0.35">
      <c r="L7393" s="4"/>
    </row>
    <row r="7394" spans="12:12" x14ac:dyDescent="0.35">
      <c r="L7394" s="4"/>
    </row>
    <row r="7395" spans="12:12" x14ac:dyDescent="0.35">
      <c r="L7395" s="4"/>
    </row>
    <row r="7396" spans="12:12" x14ac:dyDescent="0.35">
      <c r="L7396" s="4"/>
    </row>
    <row r="7397" spans="12:12" x14ac:dyDescent="0.35">
      <c r="L7397" s="4"/>
    </row>
    <row r="7398" spans="12:12" x14ac:dyDescent="0.35">
      <c r="L7398" s="4"/>
    </row>
    <row r="7399" spans="12:12" x14ac:dyDescent="0.35">
      <c r="L7399" s="4"/>
    </row>
    <row r="7400" spans="12:12" x14ac:dyDescent="0.35">
      <c r="L7400" s="4"/>
    </row>
    <row r="7401" spans="12:12" x14ac:dyDescent="0.35">
      <c r="L7401" s="4"/>
    </row>
    <row r="7402" spans="12:12" x14ac:dyDescent="0.35">
      <c r="L7402" s="4"/>
    </row>
    <row r="7403" spans="12:12" x14ac:dyDescent="0.35">
      <c r="L7403" s="4"/>
    </row>
    <row r="7404" spans="12:12" x14ac:dyDescent="0.35">
      <c r="L7404" s="4"/>
    </row>
    <row r="7405" spans="12:12" x14ac:dyDescent="0.35">
      <c r="L7405" s="4"/>
    </row>
    <row r="7406" spans="12:12" x14ac:dyDescent="0.35">
      <c r="L7406" s="4"/>
    </row>
    <row r="7407" spans="12:12" x14ac:dyDescent="0.35">
      <c r="L7407" s="4"/>
    </row>
    <row r="7408" spans="12:12" x14ac:dyDescent="0.35">
      <c r="L7408" s="4"/>
    </row>
    <row r="7409" spans="12:12" x14ac:dyDescent="0.35">
      <c r="L7409" s="4"/>
    </row>
    <row r="7410" spans="12:12" x14ac:dyDescent="0.35">
      <c r="L7410" s="4"/>
    </row>
    <row r="7411" spans="12:12" x14ac:dyDescent="0.35">
      <c r="L7411" s="4"/>
    </row>
    <row r="7412" spans="12:12" x14ac:dyDescent="0.35">
      <c r="L7412" s="4"/>
    </row>
    <row r="7413" spans="12:12" x14ac:dyDescent="0.35">
      <c r="L7413" s="4"/>
    </row>
    <row r="7414" spans="12:12" x14ac:dyDescent="0.35">
      <c r="L7414" s="4"/>
    </row>
    <row r="7415" spans="12:12" x14ac:dyDescent="0.35">
      <c r="L7415" s="4"/>
    </row>
    <row r="7416" spans="12:12" x14ac:dyDescent="0.35">
      <c r="L7416" s="4"/>
    </row>
    <row r="7417" spans="12:12" x14ac:dyDescent="0.35">
      <c r="L7417" s="4"/>
    </row>
    <row r="7418" spans="12:12" x14ac:dyDescent="0.35">
      <c r="L7418" s="4"/>
    </row>
    <row r="7419" spans="12:12" x14ac:dyDescent="0.35">
      <c r="L7419" s="4"/>
    </row>
    <row r="7420" spans="12:12" x14ac:dyDescent="0.35">
      <c r="L7420" s="4"/>
    </row>
    <row r="7421" spans="12:12" x14ac:dyDescent="0.35">
      <c r="L7421" s="4"/>
    </row>
    <row r="7422" spans="12:12" x14ac:dyDescent="0.35">
      <c r="L7422" s="4"/>
    </row>
    <row r="7423" spans="12:12" x14ac:dyDescent="0.35">
      <c r="L7423" s="4"/>
    </row>
    <row r="7424" spans="12:12" x14ac:dyDescent="0.35">
      <c r="L7424" s="4"/>
    </row>
    <row r="7425" spans="12:12" x14ac:dyDescent="0.35">
      <c r="L7425" s="4"/>
    </row>
    <row r="7426" spans="12:12" x14ac:dyDescent="0.35">
      <c r="L7426" s="4"/>
    </row>
    <row r="7427" spans="12:12" x14ac:dyDescent="0.35">
      <c r="L7427" s="4"/>
    </row>
    <row r="7428" spans="12:12" x14ac:dyDescent="0.35">
      <c r="L7428" s="4"/>
    </row>
    <row r="7429" spans="12:12" x14ac:dyDescent="0.35">
      <c r="L7429" s="4"/>
    </row>
    <row r="7430" spans="12:12" x14ac:dyDescent="0.35">
      <c r="L7430" s="4"/>
    </row>
    <row r="7431" spans="12:12" x14ac:dyDescent="0.35">
      <c r="L7431" s="4"/>
    </row>
    <row r="7432" spans="12:12" x14ac:dyDescent="0.35">
      <c r="L7432" s="4"/>
    </row>
    <row r="7433" spans="12:12" x14ac:dyDescent="0.35">
      <c r="L7433" s="4"/>
    </row>
    <row r="7434" spans="12:12" x14ac:dyDescent="0.35">
      <c r="L7434" s="4"/>
    </row>
    <row r="7435" spans="12:12" x14ac:dyDescent="0.35">
      <c r="L7435" s="4"/>
    </row>
    <row r="7436" spans="12:12" x14ac:dyDescent="0.35">
      <c r="L7436" s="4"/>
    </row>
    <row r="7437" spans="12:12" x14ac:dyDescent="0.35">
      <c r="L7437" s="4"/>
    </row>
    <row r="7438" spans="12:12" x14ac:dyDescent="0.35">
      <c r="L7438" s="4"/>
    </row>
    <row r="7439" spans="12:12" x14ac:dyDescent="0.35">
      <c r="L7439" s="4"/>
    </row>
    <row r="7440" spans="12:12" x14ac:dyDescent="0.35">
      <c r="L7440" s="4"/>
    </row>
    <row r="7441" spans="12:12" x14ac:dyDescent="0.35">
      <c r="L7441" s="4"/>
    </row>
    <row r="7442" spans="12:12" x14ac:dyDescent="0.35">
      <c r="L7442" s="4"/>
    </row>
    <row r="7443" spans="12:12" x14ac:dyDescent="0.35">
      <c r="L7443" s="4"/>
    </row>
    <row r="7444" spans="12:12" x14ac:dyDescent="0.35">
      <c r="L7444" s="4"/>
    </row>
    <row r="7445" spans="12:12" x14ac:dyDescent="0.35">
      <c r="L7445" s="4"/>
    </row>
    <row r="7446" spans="12:12" x14ac:dyDescent="0.35">
      <c r="L7446" s="4"/>
    </row>
    <row r="7447" spans="12:12" x14ac:dyDescent="0.35">
      <c r="L7447" s="4"/>
    </row>
    <row r="7448" spans="12:12" x14ac:dyDescent="0.35">
      <c r="L7448" s="4"/>
    </row>
    <row r="7449" spans="12:12" x14ac:dyDescent="0.35">
      <c r="L7449" s="4"/>
    </row>
    <row r="7450" spans="12:12" x14ac:dyDescent="0.35">
      <c r="L7450" s="4"/>
    </row>
    <row r="7451" spans="12:12" x14ac:dyDescent="0.35">
      <c r="L7451" s="4"/>
    </row>
    <row r="7452" spans="12:12" x14ac:dyDescent="0.35">
      <c r="L7452" s="4"/>
    </row>
    <row r="7453" spans="12:12" x14ac:dyDescent="0.35">
      <c r="L7453" s="4"/>
    </row>
    <row r="7454" spans="12:12" x14ac:dyDescent="0.35">
      <c r="L7454" s="4"/>
    </row>
    <row r="7455" spans="12:12" x14ac:dyDescent="0.35">
      <c r="L7455" s="4"/>
    </row>
    <row r="7456" spans="12:12" x14ac:dyDescent="0.35">
      <c r="L7456" s="4"/>
    </row>
    <row r="7457" spans="12:12" x14ac:dyDescent="0.35">
      <c r="L7457" s="4"/>
    </row>
    <row r="7458" spans="12:12" x14ac:dyDescent="0.35">
      <c r="L7458" s="4"/>
    </row>
    <row r="7459" spans="12:12" x14ac:dyDescent="0.35">
      <c r="L7459" s="4"/>
    </row>
    <row r="7460" spans="12:12" x14ac:dyDescent="0.35">
      <c r="L7460" s="4"/>
    </row>
    <row r="7461" spans="12:12" x14ac:dyDescent="0.35">
      <c r="L7461" s="4"/>
    </row>
    <row r="7462" spans="12:12" x14ac:dyDescent="0.35">
      <c r="L7462" s="4"/>
    </row>
    <row r="7463" spans="12:12" x14ac:dyDescent="0.35">
      <c r="L7463" s="4"/>
    </row>
    <row r="7464" spans="12:12" x14ac:dyDescent="0.35">
      <c r="L7464" s="4"/>
    </row>
    <row r="7465" spans="12:12" x14ac:dyDescent="0.35">
      <c r="L7465" s="4"/>
    </row>
    <row r="7466" spans="12:12" x14ac:dyDescent="0.35">
      <c r="L7466" s="4"/>
    </row>
    <row r="7467" spans="12:12" x14ac:dyDescent="0.35">
      <c r="L7467" s="4"/>
    </row>
    <row r="7468" spans="12:12" x14ac:dyDescent="0.35">
      <c r="L7468" s="4"/>
    </row>
    <row r="7469" spans="12:12" x14ac:dyDescent="0.35">
      <c r="L7469" s="4"/>
    </row>
    <row r="7470" spans="12:12" x14ac:dyDescent="0.35">
      <c r="L7470" s="4"/>
    </row>
    <row r="7471" spans="12:12" x14ac:dyDescent="0.35">
      <c r="L7471" s="4"/>
    </row>
    <row r="7472" spans="12:12" x14ac:dyDescent="0.35">
      <c r="L7472" s="4"/>
    </row>
    <row r="7473" spans="12:12" x14ac:dyDescent="0.35">
      <c r="L7473" s="4"/>
    </row>
    <row r="7474" spans="12:12" x14ac:dyDescent="0.35">
      <c r="L7474" s="4"/>
    </row>
    <row r="7475" spans="12:12" x14ac:dyDescent="0.35">
      <c r="L7475" s="4"/>
    </row>
    <row r="7476" spans="12:12" x14ac:dyDescent="0.35">
      <c r="L7476" s="4"/>
    </row>
    <row r="7477" spans="12:12" x14ac:dyDescent="0.35">
      <c r="L7477" s="4"/>
    </row>
    <row r="7478" spans="12:12" x14ac:dyDescent="0.35">
      <c r="L7478" s="4"/>
    </row>
    <row r="7479" spans="12:12" x14ac:dyDescent="0.35">
      <c r="L7479" s="4"/>
    </row>
    <row r="7480" spans="12:12" x14ac:dyDescent="0.35">
      <c r="L7480" s="4"/>
    </row>
    <row r="7481" spans="12:12" x14ac:dyDescent="0.35">
      <c r="L7481" s="4"/>
    </row>
    <row r="7482" spans="12:12" x14ac:dyDescent="0.35">
      <c r="L7482" s="4"/>
    </row>
    <row r="7483" spans="12:12" x14ac:dyDescent="0.35">
      <c r="L7483" s="4"/>
    </row>
    <row r="7484" spans="12:12" x14ac:dyDescent="0.35">
      <c r="L7484" s="4"/>
    </row>
    <row r="7485" spans="12:12" x14ac:dyDescent="0.35">
      <c r="L7485" s="4"/>
    </row>
    <row r="7486" spans="12:12" x14ac:dyDescent="0.35">
      <c r="L7486" s="4"/>
    </row>
    <row r="7487" spans="12:12" x14ac:dyDescent="0.35">
      <c r="L7487" s="4"/>
    </row>
    <row r="7488" spans="12:12" x14ac:dyDescent="0.35">
      <c r="L7488" s="4"/>
    </row>
    <row r="7489" spans="12:12" x14ac:dyDescent="0.35">
      <c r="L7489" s="4"/>
    </row>
    <row r="7490" spans="12:12" x14ac:dyDescent="0.35">
      <c r="L7490" s="4"/>
    </row>
    <row r="7491" spans="12:12" x14ac:dyDescent="0.35">
      <c r="L7491" s="4"/>
    </row>
    <row r="7492" spans="12:12" x14ac:dyDescent="0.35">
      <c r="L7492" s="4"/>
    </row>
    <row r="7493" spans="12:12" x14ac:dyDescent="0.35">
      <c r="L7493" s="4"/>
    </row>
    <row r="7494" spans="12:12" x14ac:dyDescent="0.35">
      <c r="L7494" s="4"/>
    </row>
    <row r="7495" spans="12:12" x14ac:dyDescent="0.35">
      <c r="L7495" s="4"/>
    </row>
    <row r="7496" spans="12:12" x14ac:dyDescent="0.35">
      <c r="L7496" s="4"/>
    </row>
    <row r="7497" spans="12:12" x14ac:dyDescent="0.35">
      <c r="L7497" s="4"/>
    </row>
    <row r="7498" spans="12:12" x14ac:dyDescent="0.35">
      <c r="L7498" s="4"/>
    </row>
    <row r="7499" spans="12:12" x14ac:dyDescent="0.35">
      <c r="L7499" s="4"/>
    </row>
    <row r="7500" spans="12:12" x14ac:dyDescent="0.35">
      <c r="L7500" s="4"/>
    </row>
    <row r="7501" spans="12:12" x14ac:dyDescent="0.35">
      <c r="L7501" s="4"/>
    </row>
    <row r="7502" spans="12:12" x14ac:dyDescent="0.35">
      <c r="L7502" s="4"/>
    </row>
    <row r="7503" spans="12:12" x14ac:dyDescent="0.35">
      <c r="L7503" s="4"/>
    </row>
    <row r="7504" spans="12:12" x14ac:dyDescent="0.35">
      <c r="L7504" s="4"/>
    </row>
    <row r="7505" spans="12:12" x14ac:dyDescent="0.35">
      <c r="L7505" s="4"/>
    </row>
    <row r="7506" spans="12:12" x14ac:dyDescent="0.35">
      <c r="L7506" s="4"/>
    </row>
    <row r="7507" spans="12:12" x14ac:dyDescent="0.35">
      <c r="L7507" s="4"/>
    </row>
    <row r="7508" spans="12:12" x14ac:dyDescent="0.35">
      <c r="L7508" s="4"/>
    </row>
    <row r="7509" spans="12:12" x14ac:dyDescent="0.35">
      <c r="L7509" s="4"/>
    </row>
    <row r="7510" spans="12:12" x14ac:dyDescent="0.35">
      <c r="L7510" s="4"/>
    </row>
    <row r="7511" spans="12:12" x14ac:dyDescent="0.35">
      <c r="L7511" s="4"/>
    </row>
    <row r="7512" spans="12:12" x14ac:dyDescent="0.35">
      <c r="L7512" s="4"/>
    </row>
    <row r="7513" spans="12:12" x14ac:dyDescent="0.35">
      <c r="L7513" s="4"/>
    </row>
    <row r="7514" spans="12:12" x14ac:dyDescent="0.35">
      <c r="L7514" s="4"/>
    </row>
    <row r="7515" spans="12:12" x14ac:dyDescent="0.35">
      <c r="L7515" s="4"/>
    </row>
    <row r="7516" spans="12:12" x14ac:dyDescent="0.35">
      <c r="L7516" s="4"/>
    </row>
    <row r="7517" spans="12:12" x14ac:dyDescent="0.35">
      <c r="L7517" s="4"/>
    </row>
    <row r="7518" spans="12:12" x14ac:dyDescent="0.35">
      <c r="L7518" s="4"/>
    </row>
    <row r="7519" spans="12:12" x14ac:dyDescent="0.35">
      <c r="L7519" s="4"/>
    </row>
    <row r="7520" spans="12:12" x14ac:dyDescent="0.35">
      <c r="L7520" s="4"/>
    </row>
    <row r="7521" spans="12:12" x14ac:dyDescent="0.35">
      <c r="L7521" s="4"/>
    </row>
    <row r="7522" spans="12:12" x14ac:dyDescent="0.35">
      <c r="L7522" s="4"/>
    </row>
    <row r="7523" spans="12:12" x14ac:dyDescent="0.35">
      <c r="L7523" s="4"/>
    </row>
    <row r="7524" spans="12:12" x14ac:dyDescent="0.35">
      <c r="L7524" s="4"/>
    </row>
    <row r="7525" spans="12:12" x14ac:dyDescent="0.35">
      <c r="L7525" s="4"/>
    </row>
    <row r="7526" spans="12:12" x14ac:dyDescent="0.35">
      <c r="L7526" s="4"/>
    </row>
    <row r="7527" spans="12:12" x14ac:dyDescent="0.35">
      <c r="L7527" s="4"/>
    </row>
    <row r="7528" spans="12:12" x14ac:dyDescent="0.35">
      <c r="L7528" s="4"/>
    </row>
    <row r="7529" spans="12:12" x14ac:dyDescent="0.35">
      <c r="L7529" s="4"/>
    </row>
    <row r="7530" spans="12:12" x14ac:dyDescent="0.35">
      <c r="L7530" s="4"/>
    </row>
    <row r="7531" spans="12:12" x14ac:dyDescent="0.35">
      <c r="L7531" s="4"/>
    </row>
    <row r="7532" spans="12:12" x14ac:dyDescent="0.35">
      <c r="L7532" s="4"/>
    </row>
    <row r="7533" spans="12:12" x14ac:dyDescent="0.35">
      <c r="L7533" s="4"/>
    </row>
    <row r="7534" spans="12:12" x14ac:dyDescent="0.35">
      <c r="L7534" s="4"/>
    </row>
    <row r="7535" spans="12:12" x14ac:dyDescent="0.35">
      <c r="L7535" s="4"/>
    </row>
    <row r="7536" spans="12:12" x14ac:dyDescent="0.35">
      <c r="L7536" s="4"/>
    </row>
    <row r="7537" spans="12:12" x14ac:dyDescent="0.35">
      <c r="L7537" s="4"/>
    </row>
    <row r="7538" spans="12:12" x14ac:dyDescent="0.35">
      <c r="L7538" s="4"/>
    </row>
    <row r="7539" spans="12:12" x14ac:dyDescent="0.35">
      <c r="L7539" s="4"/>
    </row>
    <row r="7540" spans="12:12" x14ac:dyDescent="0.35">
      <c r="L7540" s="4"/>
    </row>
    <row r="7541" spans="12:12" x14ac:dyDescent="0.35">
      <c r="L7541" s="4"/>
    </row>
    <row r="7542" spans="12:12" x14ac:dyDescent="0.35">
      <c r="L7542" s="4"/>
    </row>
    <row r="7543" spans="12:12" x14ac:dyDescent="0.35">
      <c r="L7543" s="4"/>
    </row>
    <row r="7544" spans="12:12" x14ac:dyDescent="0.35">
      <c r="L7544" s="4"/>
    </row>
    <row r="7545" spans="12:12" x14ac:dyDescent="0.35">
      <c r="L7545" s="4"/>
    </row>
    <row r="7546" spans="12:12" x14ac:dyDescent="0.35">
      <c r="L7546" s="4"/>
    </row>
    <row r="7547" spans="12:12" x14ac:dyDescent="0.35">
      <c r="L7547" s="4"/>
    </row>
    <row r="7548" spans="12:12" x14ac:dyDescent="0.35">
      <c r="L7548" s="4"/>
    </row>
    <row r="7549" spans="12:12" x14ac:dyDescent="0.35">
      <c r="L7549" s="4"/>
    </row>
    <row r="7550" spans="12:12" x14ac:dyDescent="0.35">
      <c r="L7550" s="4"/>
    </row>
    <row r="7551" spans="12:12" x14ac:dyDescent="0.35">
      <c r="L7551" s="4"/>
    </row>
    <row r="7552" spans="12:12" x14ac:dyDescent="0.35">
      <c r="L7552" s="4"/>
    </row>
    <row r="7553" spans="12:12" x14ac:dyDescent="0.35">
      <c r="L7553" s="4"/>
    </row>
    <row r="7554" spans="12:12" x14ac:dyDescent="0.35">
      <c r="L7554" s="4"/>
    </row>
    <row r="7555" spans="12:12" x14ac:dyDescent="0.35">
      <c r="L7555" s="4"/>
    </row>
    <row r="7556" spans="12:12" x14ac:dyDescent="0.35">
      <c r="L7556" s="4"/>
    </row>
    <row r="7557" spans="12:12" x14ac:dyDescent="0.35">
      <c r="L7557" s="4"/>
    </row>
    <row r="7558" spans="12:12" x14ac:dyDescent="0.35">
      <c r="L7558" s="4"/>
    </row>
    <row r="7559" spans="12:12" x14ac:dyDescent="0.35">
      <c r="L7559" s="4"/>
    </row>
    <row r="7560" spans="12:12" x14ac:dyDescent="0.35">
      <c r="L7560" s="4"/>
    </row>
    <row r="7561" spans="12:12" x14ac:dyDescent="0.35">
      <c r="L7561" s="4"/>
    </row>
    <row r="7562" spans="12:12" x14ac:dyDescent="0.35">
      <c r="L7562" s="4"/>
    </row>
    <row r="7563" spans="12:12" x14ac:dyDescent="0.35">
      <c r="L7563" s="4"/>
    </row>
    <row r="7564" spans="12:12" x14ac:dyDescent="0.35">
      <c r="L7564" s="4"/>
    </row>
    <row r="7565" spans="12:12" x14ac:dyDescent="0.35">
      <c r="L7565" s="4"/>
    </row>
    <row r="7566" spans="12:12" x14ac:dyDescent="0.35">
      <c r="L7566" s="4"/>
    </row>
    <row r="7567" spans="12:12" x14ac:dyDescent="0.35">
      <c r="L7567" s="4"/>
    </row>
    <row r="7568" spans="12:12" x14ac:dyDescent="0.35">
      <c r="L7568" s="4"/>
    </row>
    <row r="7569" spans="12:12" x14ac:dyDescent="0.35">
      <c r="L7569" s="4"/>
    </row>
    <row r="7570" spans="12:12" x14ac:dyDescent="0.35">
      <c r="L7570" s="4"/>
    </row>
    <row r="7571" spans="12:12" x14ac:dyDescent="0.35">
      <c r="L7571" s="4"/>
    </row>
    <row r="7572" spans="12:12" x14ac:dyDescent="0.35">
      <c r="L7572" s="4"/>
    </row>
    <row r="7573" spans="12:12" x14ac:dyDescent="0.35">
      <c r="L7573" s="4"/>
    </row>
    <row r="7574" spans="12:12" x14ac:dyDescent="0.35">
      <c r="L7574" s="4"/>
    </row>
    <row r="7575" spans="12:12" x14ac:dyDescent="0.35">
      <c r="L7575" s="4"/>
    </row>
    <row r="7576" spans="12:12" x14ac:dyDescent="0.35">
      <c r="L7576" s="4"/>
    </row>
    <row r="7577" spans="12:12" x14ac:dyDescent="0.35">
      <c r="L7577" s="4"/>
    </row>
    <row r="7578" spans="12:12" x14ac:dyDescent="0.35">
      <c r="L7578" s="4"/>
    </row>
    <row r="7579" spans="12:12" x14ac:dyDescent="0.35">
      <c r="L7579" s="4"/>
    </row>
    <row r="7580" spans="12:12" x14ac:dyDescent="0.35">
      <c r="L7580" s="4"/>
    </row>
    <row r="7581" spans="12:12" x14ac:dyDescent="0.35">
      <c r="L7581" s="4"/>
    </row>
    <row r="7582" spans="12:12" x14ac:dyDescent="0.35">
      <c r="L7582" s="4"/>
    </row>
    <row r="7583" spans="12:12" x14ac:dyDescent="0.35">
      <c r="L7583" s="4"/>
    </row>
    <row r="7584" spans="12:12" x14ac:dyDescent="0.35">
      <c r="L7584" s="4"/>
    </row>
    <row r="7585" spans="12:12" x14ac:dyDescent="0.35">
      <c r="L7585" s="4"/>
    </row>
    <row r="7586" spans="12:12" x14ac:dyDescent="0.35">
      <c r="L7586" s="4"/>
    </row>
    <row r="7587" spans="12:12" x14ac:dyDescent="0.35">
      <c r="L7587" s="4"/>
    </row>
    <row r="7588" spans="12:12" x14ac:dyDescent="0.35">
      <c r="L7588" s="4"/>
    </row>
    <row r="7589" spans="12:12" x14ac:dyDescent="0.35">
      <c r="L7589" s="4"/>
    </row>
    <row r="7590" spans="12:12" x14ac:dyDescent="0.35">
      <c r="L7590" s="4"/>
    </row>
    <row r="7591" spans="12:12" x14ac:dyDescent="0.35">
      <c r="L7591" s="4"/>
    </row>
    <row r="7592" spans="12:12" x14ac:dyDescent="0.35">
      <c r="L7592" s="4"/>
    </row>
    <row r="7593" spans="12:12" x14ac:dyDescent="0.35">
      <c r="L7593" s="4"/>
    </row>
    <row r="7594" spans="12:12" x14ac:dyDescent="0.35">
      <c r="L7594" s="4"/>
    </row>
    <row r="7595" spans="12:12" x14ac:dyDescent="0.35">
      <c r="L7595" s="4"/>
    </row>
    <row r="7596" spans="12:12" x14ac:dyDescent="0.35">
      <c r="L7596" s="4"/>
    </row>
    <row r="7597" spans="12:12" x14ac:dyDescent="0.35">
      <c r="L7597" s="4"/>
    </row>
    <row r="7598" spans="12:12" x14ac:dyDescent="0.35">
      <c r="L7598" s="4"/>
    </row>
    <row r="7599" spans="12:12" x14ac:dyDescent="0.35">
      <c r="L7599" s="4"/>
    </row>
    <row r="7600" spans="12:12" x14ac:dyDescent="0.35">
      <c r="L7600" s="4"/>
    </row>
    <row r="7601" spans="12:12" x14ac:dyDescent="0.35">
      <c r="L7601" s="4"/>
    </row>
    <row r="7602" spans="12:12" x14ac:dyDescent="0.35">
      <c r="L7602" s="4"/>
    </row>
    <row r="7603" spans="12:12" x14ac:dyDescent="0.35">
      <c r="L7603" s="4"/>
    </row>
    <row r="7604" spans="12:12" x14ac:dyDescent="0.35">
      <c r="L7604" s="4"/>
    </row>
    <row r="7605" spans="12:12" x14ac:dyDescent="0.35">
      <c r="L7605" s="4"/>
    </row>
    <row r="7606" spans="12:12" x14ac:dyDescent="0.35">
      <c r="L7606" s="4"/>
    </row>
    <row r="7607" spans="12:12" x14ac:dyDescent="0.35">
      <c r="L7607" s="4"/>
    </row>
    <row r="7608" spans="12:12" x14ac:dyDescent="0.35">
      <c r="L7608" s="4"/>
    </row>
    <row r="7609" spans="12:12" x14ac:dyDescent="0.35">
      <c r="L7609" s="4"/>
    </row>
    <row r="7610" spans="12:12" x14ac:dyDescent="0.35">
      <c r="L7610" s="4"/>
    </row>
    <row r="7611" spans="12:12" x14ac:dyDescent="0.35">
      <c r="L7611" s="4"/>
    </row>
    <row r="7612" spans="12:12" x14ac:dyDescent="0.35">
      <c r="L7612" s="4"/>
    </row>
    <row r="7613" spans="12:12" x14ac:dyDescent="0.35">
      <c r="L7613" s="4"/>
    </row>
    <row r="7614" spans="12:12" x14ac:dyDescent="0.35">
      <c r="L7614" s="4"/>
    </row>
    <row r="7615" spans="12:12" x14ac:dyDescent="0.35">
      <c r="L7615" s="4"/>
    </row>
    <row r="7616" spans="12:12" x14ac:dyDescent="0.35">
      <c r="L7616" s="4"/>
    </row>
    <row r="7617" spans="12:12" x14ac:dyDescent="0.35">
      <c r="L7617" s="4"/>
    </row>
    <row r="7618" spans="12:12" x14ac:dyDescent="0.35">
      <c r="L7618" s="4"/>
    </row>
    <row r="7619" spans="12:12" x14ac:dyDescent="0.35">
      <c r="L7619" s="4"/>
    </row>
    <row r="7620" spans="12:12" x14ac:dyDescent="0.35">
      <c r="L7620" s="4"/>
    </row>
    <row r="7621" spans="12:12" x14ac:dyDescent="0.35">
      <c r="L7621" s="4"/>
    </row>
    <row r="7622" spans="12:12" x14ac:dyDescent="0.35">
      <c r="L7622" s="4"/>
    </row>
    <row r="7623" spans="12:12" x14ac:dyDescent="0.35">
      <c r="L7623" s="4"/>
    </row>
    <row r="7624" spans="12:12" x14ac:dyDescent="0.35">
      <c r="L7624" s="4"/>
    </row>
    <row r="7625" spans="12:12" x14ac:dyDescent="0.35">
      <c r="L7625" s="4"/>
    </row>
    <row r="7626" spans="12:12" x14ac:dyDescent="0.35">
      <c r="L7626" s="4"/>
    </row>
    <row r="7627" spans="12:12" x14ac:dyDescent="0.35">
      <c r="L7627" s="4"/>
    </row>
    <row r="7628" spans="12:12" x14ac:dyDescent="0.35">
      <c r="L7628" s="4"/>
    </row>
    <row r="7629" spans="12:12" x14ac:dyDescent="0.35">
      <c r="L7629" s="4"/>
    </row>
    <row r="7630" spans="12:12" x14ac:dyDescent="0.35">
      <c r="L7630" s="4"/>
    </row>
    <row r="7631" spans="12:12" x14ac:dyDescent="0.35">
      <c r="L7631" s="4"/>
    </row>
    <row r="7632" spans="12:12" x14ac:dyDescent="0.35">
      <c r="L7632" s="4"/>
    </row>
    <row r="7633" spans="12:12" x14ac:dyDescent="0.35">
      <c r="L7633" s="4"/>
    </row>
    <row r="7634" spans="12:12" x14ac:dyDescent="0.35">
      <c r="L7634" s="4"/>
    </row>
    <row r="7635" spans="12:12" x14ac:dyDescent="0.35">
      <c r="L7635" s="4"/>
    </row>
    <row r="7636" spans="12:12" x14ac:dyDescent="0.35">
      <c r="L7636" s="4"/>
    </row>
    <row r="7637" spans="12:12" x14ac:dyDescent="0.35">
      <c r="L7637" s="4"/>
    </row>
    <row r="7638" spans="12:12" x14ac:dyDescent="0.35">
      <c r="L7638" s="4"/>
    </row>
    <row r="7639" spans="12:12" x14ac:dyDescent="0.35">
      <c r="L7639" s="4"/>
    </row>
    <row r="7640" spans="12:12" x14ac:dyDescent="0.35">
      <c r="L7640" s="4"/>
    </row>
    <row r="7641" spans="12:12" x14ac:dyDescent="0.35">
      <c r="L7641" s="4"/>
    </row>
    <row r="7642" spans="12:12" x14ac:dyDescent="0.35">
      <c r="L7642" s="4"/>
    </row>
    <row r="7643" spans="12:12" x14ac:dyDescent="0.35">
      <c r="L7643" s="4"/>
    </row>
    <row r="7644" spans="12:12" x14ac:dyDescent="0.35">
      <c r="L7644" s="4"/>
    </row>
    <row r="7645" spans="12:12" x14ac:dyDescent="0.35">
      <c r="L7645" s="4"/>
    </row>
    <row r="7646" spans="12:12" x14ac:dyDescent="0.35">
      <c r="L7646" s="4"/>
    </row>
    <row r="7647" spans="12:12" x14ac:dyDescent="0.35">
      <c r="L7647" s="4"/>
    </row>
    <row r="7648" spans="12:12" x14ac:dyDescent="0.35">
      <c r="L7648" s="4"/>
    </row>
    <row r="7649" spans="12:12" x14ac:dyDescent="0.35">
      <c r="L7649" s="4"/>
    </row>
    <row r="7650" spans="12:12" x14ac:dyDescent="0.35">
      <c r="L7650" s="4"/>
    </row>
    <row r="7651" spans="12:12" x14ac:dyDescent="0.35">
      <c r="L7651" s="4"/>
    </row>
    <row r="7652" spans="12:12" x14ac:dyDescent="0.35">
      <c r="L7652" s="4"/>
    </row>
    <row r="7653" spans="12:12" x14ac:dyDescent="0.35">
      <c r="L7653" s="4"/>
    </row>
    <row r="7654" spans="12:12" x14ac:dyDescent="0.35">
      <c r="L7654" s="4"/>
    </row>
    <row r="7655" spans="12:12" x14ac:dyDescent="0.35">
      <c r="L7655" s="4"/>
    </row>
    <row r="7656" spans="12:12" x14ac:dyDescent="0.35">
      <c r="L7656" s="4"/>
    </row>
    <row r="7657" spans="12:12" x14ac:dyDescent="0.35">
      <c r="L7657" s="4"/>
    </row>
    <row r="7658" spans="12:12" x14ac:dyDescent="0.35">
      <c r="L7658" s="4"/>
    </row>
    <row r="7659" spans="12:12" x14ac:dyDescent="0.35">
      <c r="L7659" s="4"/>
    </row>
    <row r="7660" spans="12:12" x14ac:dyDescent="0.35">
      <c r="L7660" s="4"/>
    </row>
    <row r="7661" spans="12:12" x14ac:dyDescent="0.35">
      <c r="L7661" s="4"/>
    </row>
    <row r="7662" spans="12:12" x14ac:dyDescent="0.35">
      <c r="L7662" s="4"/>
    </row>
    <row r="7663" spans="12:12" x14ac:dyDescent="0.35">
      <c r="L7663" s="4"/>
    </row>
    <row r="7664" spans="12:12" x14ac:dyDescent="0.35">
      <c r="L7664" s="4"/>
    </row>
    <row r="7665" spans="12:12" x14ac:dyDescent="0.35">
      <c r="L7665" s="4"/>
    </row>
    <row r="7666" spans="12:12" x14ac:dyDescent="0.35">
      <c r="L7666" s="4"/>
    </row>
    <row r="7667" spans="12:12" x14ac:dyDescent="0.35">
      <c r="L7667" s="4"/>
    </row>
    <row r="7668" spans="12:12" x14ac:dyDescent="0.35">
      <c r="L7668" s="4"/>
    </row>
    <row r="7669" spans="12:12" x14ac:dyDescent="0.35">
      <c r="L7669" s="4"/>
    </row>
    <row r="7670" spans="12:12" x14ac:dyDescent="0.35">
      <c r="L7670" s="4"/>
    </row>
    <row r="7671" spans="12:12" x14ac:dyDescent="0.35">
      <c r="L7671" s="4"/>
    </row>
    <row r="7672" spans="12:12" x14ac:dyDescent="0.35">
      <c r="L7672" s="4"/>
    </row>
    <row r="7673" spans="12:12" x14ac:dyDescent="0.35">
      <c r="L7673" s="4"/>
    </row>
    <row r="7674" spans="12:12" x14ac:dyDescent="0.35">
      <c r="L7674" s="4"/>
    </row>
    <row r="7675" spans="12:12" x14ac:dyDescent="0.35">
      <c r="L7675" s="4"/>
    </row>
    <row r="7676" spans="12:12" x14ac:dyDescent="0.35">
      <c r="L7676" s="4"/>
    </row>
    <row r="7677" spans="12:12" x14ac:dyDescent="0.35">
      <c r="L7677" s="4"/>
    </row>
    <row r="7678" spans="12:12" x14ac:dyDescent="0.35">
      <c r="L7678" s="4"/>
    </row>
    <row r="7679" spans="12:12" x14ac:dyDescent="0.35">
      <c r="L7679" s="4"/>
    </row>
    <row r="7680" spans="12:12" x14ac:dyDescent="0.35">
      <c r="L7680" s="4"/>
    </row>
    <row r="7681" spans="12:12" x14ac:dyDescent="0.35">
      <c r="L7681" s="4"/>
    </row>
    <row r="7682" spans="12:12" x14ac:dyDescent="0.35">
      <c r="L7682" s="4"/>
    </row>
    <row r="7683" spans="12:12" x14ac:dyDescent="0.35">
      <c r="L7683" s="4"/>
    </row>
    <row r="7684" spans="12:12" x14ac:dyDescent="0.35">
      <c r="L7684" s="4"/>
    </row>
    <row r="7685" spans="12:12" x14ac:dyDescent="0.35">
      <c r="L7685" s="4"/>
    </row>
    <row r="7686" spans="12:12" x14ac:dyDescent="0.35">
      <c r="L7686" s="4"/>
    </row>
    <row r="7687" spans="12:12" x14ac:dyDescent="0.35">
      <c r="L7687" s="4"/>
    </row>
    <row r="7688" spans="12:12" x14ac:dyDescent="0.35">
      <c r="L7688" s="4"/>
    </row>
    <row r="7689" spans="12:12" x14ac:dyDescent="0.35">
      <c r="L7689" s="4"/>
    </row>
    <row r="7690" spans="12:12" x14ac:dyDescent="0.35">
      <c r="L7690" s="4"/>
    </row>
    <row r="7691" spans="12:12" x14ac:dyDescent="0.35">
      <c r="L7691" s="4"/>
    </row>
    <row r="7692" spans="12:12" x14ac:dyDescent="0.35">
      <c r="L7692" s="4"/>
    </row>
    <row r="7693" spans="12:12" x14ac:dyDescent="0.35">
      <c r="L7693" s="4"/>
    </row>
    <row r="7694" spans="12:12" x14ac:dyDescent="0.35">
      <c r="L7694" s="4"/>
    </row>
    <row r="7695" spans="12:12" x14ac:dyDescent="0.35">
      <c r="L7695" s="4"/>
    </row>
    <row r="7696" spans="12:12" x14ac:dyDescent="0.35">
      <c r="L7696" s="4"/>
    </row>
    <row r="7697" spans="12:12" x14ac:dyDescent="0.35">
      <c r="L7697" s="4"/>
    </row>
    <row r="7698" spans="12:12" x14ac:dyDescent="0.35">
      <c r="L7698" s="4"/>
    </row>
    <row r="7699" spans="12:12" x14ac:dyDescent="0.35">
      <c r="L7699" s="4"/>
    </row>
    <row r="7700" spans="12:12" x14ac:dyDescent="0.35">
      <c r="L7700" s="4"/>
    </row>
    <row r="7701" spans="12:12" x14ac:dyDescent="0.35">
      <c r="L7701" s="4"/>
    </row>
    <row r="7702" spans="12:12" x14ac:dyDescent="0.35">
      <c r="L7702" s="4"/>
    </row>
    <row r="7703" spans="12:12" x14ac:dyDescent="0.35">
      <c r="L7703" s="4"/>
    </row>
    <row r="7704" spans="12:12" x14ac:dyDescent="0.35">
      <c r="L7704" s="4"/>
    </row>
    <row r="7705" spans="12:12" x14ac:dyDescent="0.35">
      <c r="L7705" s="4"/>
    </row>
    <row r="7706" spans="12:12" x14ac:dyDescent="0.35">
      <c r="L7706" s="4"/>
    </row>
    <row r="7707" spans="12:12" x14ac:dyDescent="0.35">
      <c r="L7707" s="4"/>
    </row>
    <row r="7708" spans="12:12" x14ac:dyDescent="0.35">
      <c r="L7708" s="4"/>
    </row>
    <row r="7709" spans="12:12" x14ac:dyDescent="0.35">
      <c r="L7709" s="4"/>
    </row>
    <row r="7710" spans="12:12" x14ac:dyDescent="0.35">
      <c r="L7710" s="4"/>
    </row>
    <row r="7711" spans="12:12" x14ac:dyDescent="0.35">
      <c r="L7711" s="4"/>
    </row>
    <row r="7712" spans="12:12" x14ac:dyDescent="0.35">
      <c r="L7712" s="4"/>
    </row>
    <row r="7713" spans="12:12" x14ac:dyDescent="0.35">
      <c r="L7713" s="4"/>
    </row>
    <row r="7714" spans="12:12" x14ac:dyDescent="0.35">
      <c r="L7714" s="4"/>
    </row>
    <row r="7715" spans="12:12" x14ac:dyDescent="0.35">
      <c r="L7715" s="4"/>
    </row>
    <row r="7716" spans="12:12" x14ac:dyDescent="0.35">
      <c r="L7716" s="4"/>
    </row>
    <row r="7717" spans="12:12" x14ac:dyDescent="0.35">
      <c r="L7717" s="4"/>
    </row>
    <row r="7718" spans="12:12" x14ac:dyDescent="0.35">
      <c r="L7718" s="4"/>
    </row>
    <row r="7719" spans="12:12" x14ac:dyDescent="0.35">
      <c r="L7719" s="4"/>
    </row>
    <row r="7720" spans="12:12" x14ac:dyDescent="0.35">
      <c r="L7720" s="4"/>
    </row>
    <row r="7721" spans="12:12" x14ac:dyDescent="0.35">
      <c r="L7721" s="4"/>
    </row>
    <row r="7722" spans="12:12" x14ac:dyDescent="0.35">
      <c r="L7722" s="4"/>
    </row>
    <row r="7723" spans="12:12" x14ac:dyDescent="0.35">
      <c r="L7723" s="4"/>
    </row>
    <row r="7724" spans="12:12" x14ac:dyDescent="0.35">
      <c r="L7724" s="4"/>
    </row>
    <row r="7725" spans="12:12" x14ac:dyDescent="0.35">
      <c r="L7725" s="4"/>
    </row>
    <row r="7726" spans="12:12" x14ac:dyDescent="0.35">
      <c r="L7726" s="4"/>
    </row>
    <row r="7727" spans="12:12" x14ac:dyDescent="0.35">
      <c r="L7727" s="4"/>
    </row>
    <row r="7728" spans="12:12" x14ac:dyDescent="0.35">
      <c r="L7728" s="4"/>
    </row>
    <row r="7729" spans="12:12" x14ac:dyDescent="0.35">
      <c r="L7729" s="4"/>
    </row>
    <row r="7730" spans="12:12" x14ac:dyDescent="0.35">
      <c r="L7730" s="4"/>
    </row>
    <row r="7731" spans="12:12" x14ac:dyDescent="0.35">
      <c r="L7731" s="4"/>
    </row>
    <row r="7732" spans="12:12" x14ac:dyDescent="0.35">
      <c r="L7732" s="4"/>
    </row>
    <row r="7733" spans="12:12" x14ac:dyDescent="0.35">
      <c r="L7733" s="4"/>
    </row>
    <row r="7734" spans="12:12" x14ac:dyDescent="0.35">
      <c r="L7734" s="4"/>
    </row>
    <row r="7735" spans="12:12" x14ac:dyDescent="0.35">
      <c r="L7735" s="4"/>
    </row>
    <row r="7736" spans="12:12" x14ac:dyDescent="0.35">
      <c r="L7736" s="4"/>
    </row>
    <row r="7737" spans="12:12" x14ac:dyDescent="0.35">
      <c r="L7737" s="4"/>
    </row>
    <row r="7738" spans="12:12" x14ac:dyDescent="0.35">
      <c r="L7738" s="4"/>
    </row>
    <row r="7739" spans="12:12" x14ac:dyDescent="0.35">
      <c r="L7739" s="4"/>
    </row>
    <row r="7740" spans="12:12" x14ac:dyDescent="0.35">
      <c r="L7740" s="4"/>
    </row>
    <row r="7741" spans="12:12" x14ac:dyDescent="0.35">
      <c r="L7741" s="4"/>
    </row>
    <row r="7742" spans="12:12" x14ac:dyDescent="0.35">
      <c r="L7742" s="4"/>
    </row>
    <row r="7743" spans="12:12" x14ac:dyDescent="0.35">
      <c r="L7743" s="4"/>
    </row>
    <row r="7744" spans="12:12" x14ac:dyDescent="0.35">
      <c r="L7744" s="4"/>
    </row>
    <row r="7745" spans="12:12" x14ac:dyDescent="0.35">
      <c r="L7745" s="4"/>
    </row>
    <row r="7746" spans="12:12" x14ac:dyDescent="0.35">
      <c r="L7746" s="4"/>
    </row>
    <row r="7747" spans="12:12" x14ac:dyDescent="0.35">
      <c r="L7747" s="4"/>
    </row>
    <row r="7748" spans="12:12" x14ac:dyDescent="0.35">
      <c r="L7748" s="4"/>
    </row>
    <row r="7749" spans="12:12" x14ac:dyDescent="0.35">
      <c r="L7749" s="4"/>
    </row>
    <row r="7750" spans="12:12" x14ac:dyDescent="0.35">
      <c r="L7750" s="4"/>
    </row>
    <row r="7751" spans="12:12" x14ac:dyDescent="0.35">
      <c r="L7751" s="4"/>
    </row>
    <row r="7752" spans="12:12" x14ac:dyDescent="0.35">
      <c r="L7752" s="4"/>
    </row>
    <row r="7753" spans="12:12" x14ac:dyDescent="0.35">
      <c r="L7753" s="4"/>
    </row>
    <row r="7754" spans="12:12" x14ac:dyDescent="0.35">
      <c r="L7754" s="4"/>
    </row>
    <row r="7755" spans="12:12" x14ac:dyDescent="0.35">
      <c r="L7755" s="4"/>
    </row>
    <row r="7756" spans="12:12" x14ac:dyDescent="0.35">
      <c r="L7756" s="4"/>
    </row>
    <row r="7757" spans="12:12" x14ac:dyDescent="0.35">
      <c r="L7757" s="4"/>
    </row>
    <row r="7758" spans="12:12" x14ac:dyDescent="0.35">
      <c r="L7758" s="4"/>
    </row>
    <row r="7759" spans="12:12" x14ac:dyDescent="0.35">
      <c r="L7759" s="4"/>
    </row>
    <row r="7760" spans="12:12" x14ac:dyDescent="0.35">
      <c r="L7760" s="4"/>
    </row>
    <row r="7761" spans="12:12" x14ac:dyDescent="0.35">
      <c r="L7761" s="4"/>
    </row>
    <row r="7762" spans="12:12" x14ac:dyDescent="0.35">
      <c r="L7762" s="4"/>
    </row>
    <row r="7763" spans="12:12" x14ac:dyDescent="0.35">
      <c r="L7763" s="4"/>
    </row>
    <row r="7764" spans="12:12" x14ac:dyDescent="0.35">
      <c r="L7764" s="4"/>
    </row>
    <row r="7765" spans="12:12" x14ac:dyDescent="0.35">
      <c r="L7765" s="4"/>
    </row>
    <row r="7766" spans="12:12" x14ac:dyDescent="0.35">
      <c r="L7766" s="4"/>
    </row>
    <row r="7767" spans="12:12" x14ac:dyDescent="0.35">
      <c r="L7767" s="4"/>
    </row>
    <row r="7768" spans="12:12" x14ac:dyDescent="0.35">
      <c r="L7768" s="4"/>
    </row>
    <row r="7769" spans="12:12" x14ac:dyDescent="0.35">
      <c r="L7769" s="4"/>
    </row>
    <row r="7770" spans="12:12" x14ac:dyDescent="0.35">
      <c r="L7770" s="4"/>
    </row>
    <row r="7771" spans="12:12" x14ac:dyDescent="0.35">
      <c r="L7771" s="4"/>
    </row>
    <row r="7772" spans="12:12" x14ac:dyDescent="0.35">
      <c r="L7772" s="4"/>
    </row>
    <row r="7773" spans="12:12" x14ac:dyDescent="0.35">
      <c r="L7773" s="4"/>
    </row>
    <row r="7774" spans="12:12" x14ac:dyDescent="0.35">
      <c r="L7774" s="4"/>
    </row>
    <row r="7775" spans="12:12" x14ac:dyDescent="0.35">
      <c r="L7775" s="4"/>
    </row>
    <row r="7776" spans="12:12" x14ac:dyDescent="0.35">
      <c r="L7776" s="4"/>
    </row>
    <row r="7777" spans="12:12" x14ac:dyDescent="0.35">
      <c r="L7777" s="4"/>
    </row>
    <row r="7778" spans="12:12" x14ac:dyDescent="0.35">
      <c r="L7778" s="4"/>
    </row>
    <row r="7779" spans="12:12" x14ac:dyDescent="0.35">
      <c r="L7779" s="4"/>
    </row>
    <row r="7780" spans="12:12" x14ac:dyDescent="0.35">
      <c r="L7780" s="4"/>
    </row>
    <row r="7781" spans="12:12" x14ac:dyDescent="0.35">
      <c r="L7781" s="4"/>
    </row>
    <row r="7782" spans="12:12" x14ac:dyDescent="0.35">
      <c r="L7782" s="4"/>
    </row>
    <row r="7783" spans="12:12" x14ac:dyDescent="0.35">
      <c r="L7783" s="4"/>
    </row>
    <row r="7784" spans="12:12" x14ac:dyDescent="0.35">
      <c r="L7784" s="4"/>
    </row>
    <row r="7785" spans="12:12" x14ac:dyDescent="0.35">
      <c r="L7785" s="4"/>
    </row>
    <row r="7786" spans="12:12" x14ac:dyDescent="0.35">
      <c r="L7786" s="4"/>
    </row>
    <row r="7787" spans="12:12" x14ac:dyDescent="0.35">
      <c r="L7787" s="4"/>
    </row>
    <row r="7788" spans="12:12" x14ac:dyDescent="0.35">
      <c r="L7788" s="4"/>
    </row>
    <row r="7789" spans="12:12" x14ac:dyDescent="0.35">
      <c r="L7789" s="4"/>
    </row>
    <row r="7790" spans="12:12" x14ac:dyDescent="0.35">
      <c r="L7790" s="4"/>
    </row>
    <row r="7791" spans="12:12" x14ac:dyDescent="0.35">
      <c r="L7791" s="4"/>
    </row>
    <row r="7792" spans="12:12" x14ac:dyDescent="0.35">
      <c r="L7792" s="4"/>
    </row>
    <row r="7793" spans="12:12" x14ac:dyDescent="0.35">
      <c r="L7793" s="4"/>
    </row>
    <row r="7794" spans="12:12" x14ac:dyDescent="0.35">
      <c r="L7794" s="4"/>
    </row>
    <row r="7795" spans="12:12" x14ac:dyDescent="0.35">
      <c r="L7795" s="4"/>
    </row>
    <row r="7796" spans="12:12" x14ac:dyDescent="0.35">
      <c r="L7796" s="4"/>
    </row>
    <row r="7797" spans="12:12" x14ac:dyDescent="0.35">
      <c r="L7797" s="4"/>
    </row>
    <row r="7798" spans="12:12" x14ac:dyDescent="0.35">
      <c r="L7798" s="4"/>
    </row>
    <row r="7799" spans="12:12" x14ac:dyDescent="0.35">
      <c r="L7799" s="4"/>
    </row>
    <row r="7800" spans="12:12" x14ac:dyDescent="0.35">
      <c r="L7800" s="4"/>
    </row>
    <row r="7801" spans="12:12" x14ac:dyDescent="0.35">
      <c r="L7801" s="4"/>
    </row>
    <row r="7802" spans="12:12" x14ac:dyDescent="0.35">
      <c r="L7802" s="4"/>
    </row>
    <row r="7803" spans="12:12" x14ac:dyDescent="0.35">
      <c r="L7803" s="4"/>
    </row>
    <row r="7804" spans="12:12" x14ac:dyDescent="0.35">
      <c r="L7804" s="4"/>
    </row>
    <row r="7805" spans="12:12" x14ac:dyDescent="0.35">
      <c r="L7805" s="4"/>
    </row>
    <row r="7806" spans="12:12" x14ac:dyDescent="0.35">
      <c r="L7806" s="4"/>
    </row>
    <row r="7807" spans="12:12" x14ac:dyDescent="0.35">
      <c r="L7807" s="4"/>
    </row>
    <row r="7808" spans="12:12" x14ac:dyDescent="0.35">
      <c r="L7808" s="4"/>
    </row>
    <row r="7809" spans="12:12" x14ac:dyDescent="0.35">
      <c r="L7809" s="4"/>
    </row>
    <row r="7810" spans="12:12" x14ac:dyDescent="0.35">
      <c r="L7810" s="4"/>
    </row>
    <row r="7811" spans="12:12" x14ac:dyDescent="0.35">
      <c r="L7811" s="4"/>
    </row>
    <row r="7812" spans="12:12" x14ac:dyDescent="0.35">
      <c r="L7812" s="4"/>
    </row>
    <row r="7813" spans="12:12" x14ac:dyDescent="0.35">
      <c r="L7813" s="4"/>
    </row>
    <row r="7814" spans="12:12" x14ac:dyDescent="0.35">
      <c r="L7814" s="4"/>
    </row>
    <row r="7815" spans="12:12" x14ac:dyDescent="0.35">
      <c r="L7815" s="4"/>
    </row>
    <row r="7816" spans="12:12" x14ac:dyDescent="0.35">
      <c r="L7816" s="4"/>
    </row>
    <row r="7817" spans="12:12" x14ac:dyDescent="0.35">
      <c r="L7817" s="4"/>
    </row>
    <row r="7818" spans="12:12" x14ac:dyDescent="0.35">
      <c r="L7818" s="4"/>
    </row>
    <row r="7819" spans="12:12" x14ac:dyDescent="0.35">
      <c r="L7819" s="4"/>
    </row>
    <row r="7820" spans="12:12" x14ac:dyDescent="0.35">
      <c r="L7820" s="4"/>
    </row>
    <row r="7821" spans="12:12" x14ac:dyDescent="0.35">
      <c r="L7821" s="4"/>
    </row>
    <row r="7822" spans="12:12" x14ac:dyDescent="0.35">
      <c r="L7822" s="4"/>
    </row>
    <row r="7823" spans="12:12" x14ac:dyDescent="0.35">
      <c r="L7823" s="4"/>
    </row>
    <row r="7824" spans="12:12" x14ac:dyDescent="0.35">
      <c r="L7824" s="4"/>
    </row>
    <row r="7825" spans="12:12" x14ac:dyDescent="0.35">
      <c r="L7825" s="4"/>
    </row>
    <row r="7826" spans="12:12" x14ac:dyDescent="0.35">
      <c r="L7826" s="4"/>
    </row>
    <row r="7827" spans="12:12" x14ac:dyDescent="0.35">
      <c r="L7827" s="4"/>
    </row>
    <row r="7828" spans="12:12" x14ac:dyDescent="0.35">
      <c r="L7828" s="4"/>
    </row>
    <row r="7829" spans="12:12" x14ac:dyDescent="0.35">
      <c r="L7829" s="4"/>
    </row>
    <row r="7830" spans="12:12" x14ac:dyDescent="0.35">
      <c r="L7830" s="4"/>
    </row>
    <row r="7831" spans="12:12" x14ac:dyDescent="0.35">
      <c r="L7831" s="4"/>
    </row>
    <row r="7832" spans="12:12" x14ac:dyDescent="0.35">
      <c r="L7832" s="4"/>
    </row>
    <row r="7833" spans="12:12" x14ac:dyDescent="0.35">
      <c r="L7833" s="4"/>
    </row>
    <row r="7834" spans="12:12" x14ac:dyDescent="0.35">
      <c r="L7834" s="4"/>
    </row>
    <row r="7835" spans="12:12" x14ac:dyDescent="0.35">
      <c r="L7835" s="4"/>
    </row>
    <row r="7836" spans="12:12" x14ac:dyDescent="0.35">
      <c r="L7836" s="4"/>
    </row>
    <row r="7837" spans="12:12" x14ac:dyDescent="0.35">
      <c r="L7837" s="4"/>
    </row>
    <row r="7838" spans="12:12" x14ac:dyDescent="0.35">
      <c r="L7838" s="4"/>
    </row>
    <row r="7839" spans="12:12" x14ac:dyDescent="0.35">
      <c r="L7839" s="4"/>
    </row>
    <row r="7840" spans="12:12" x14ac:dyDescent="0.35">
      <c r="L7840" s="4"/>
    </row>
    <row r="7841" spans="12:12" x14ac:dyDescent="0.35">
      <c r="L7841" s="4"/>
    </row>
    <row r="7842" spans="12:12" x14ac:dyDescent="0.35">
      <c r="L7842" s="4"/>
    </row>
    <row r="7843" spans="12:12" x14ac:dyDescent="0.35">
      <c r="L7843" s="4"/>
    </row>
    <row r="7844" spans="12:12" x14ac:dyDescent="0.35">
      <c r="L7844" s="4"/>
    </row>
    <row r="7845" spans="12:12" x14ac:dyDescent="0.35">
      <c r="L7845" s="4"/>
    </row>
    <row r="7846" spans="12:12" x14ac:dyDescent="0.35">
      <c r="L7846" s="4"/>
    </row>
    <row r="7847" spans="12:12" x14ac:dyDescent="0.35">
      <c r="L7847" s="4"/>
    </row>
    <row r="7848" spans="12:12" x14ac:dyDescent="0.35">
      <c r="L7848" s="4"/>
    </row>
    <row r="7849" spans="12:12" x14ac:dyDescent="0.35">
      <c r="L7849" s="4"/>
    </row>
    <row r="7850" spans="12:12" x14ac:dyDescent="0.35">
      <c r="L7850" s="4"/>
    </row>
    <row r="7851" spans="12:12" x14ac:dyDescent="0.35">
      <c r="L7851" s="4"/>
    </row>
    <row r="7852" spans="12:12" x14ac:dyDescent="0.35">
      <c r="L7852" s="4"/>
    </row>
    <row r="7853" spans="12:12" x14ac:dyDescent="0.35">
      <c r="L7853" s="4"/>
    </row>
    <row r="7854" spans="12:12" x14ac:dyDescent="0.35">
      <c r="L7854" s="4"/>
    </row>
    <row r="7855" spans="12:12" x14ac:dyDescent="0.35">
      <c r="L7855" s="4"/>
    </row>
    <row r="7856" spans="12:12" x14ac:dyDescent="0.35">
      <c r="L7856" s="4"/>
    </row>
    <row r="7857" spans="12:12" x14ac:dyDescent="0.35">
      <c r="L7857" s="4"/>
    </row>
    <row r="7858" spans="12:12" x14ac:dyDescent="0.35">
      <c r="L7858" s="4"/>
    </row>
    <row r="7859" spans="12:12" x14ac:dyDescent="0.35">
      <c r="L7859" s="4"/>
    </row>
    <row r="7860" spans="12:12" x14ac:dyDescent="0.35">
      <c r="L7860" s="4"/>
    </row>
    <row r="7861" spans="12:12" x14ac:dyDescent="0.35">
      <c r="L7861" s="4"/>
    </row>
    <row r="7862" spans="12:12" x14ac:dyDescent="0.35">
      <c r="L7862" s="4"/>
    </row>
    <row r="7863" spans="12:12" x14ac:dyDescent="0.35">
      <c r="L7863" s="4"/>
    </row>
    <row r="7864" spans="12:12" x14ac:dyDescent="0.35">
      <c r="L7864" s="4"/>
    </row>
    <row r="7865" spans="12:12" x14ac:dyDescent="0.35">
      <c r="L7865" s="4"/>
    </row>
    <row r="7866" spans="12:12" x14ac:dyDescent="0.35">
      <c r="L7866" s="4"/>
    </row>
    <row r="7867" spans="12:12" x14ac:dyDescent="0.35">
      <c r="L7867" s="4"/>
    </row>
    <row r="7868" spans="12:12" x14ac:dyDescent="0.35">
      <c r="L7868" s="4"/>
    </row>
    <row r="7869" spans="12:12" x14ac:dyDescent="0.35">
      <c r="L7869" s="4"/>
    </row>
    <row r="7870" spans="12:12" x14ac:dyDescent="0.35">
      <c r="L7870" s="4"/>
    </row>
    <row r="7871" spans="12:12" x14ac:dyDescent="0.35">
      <c r="L7871" s="4"/>
    </row>
    <row r="7872" spans="12:12" x14ac:dyDescent="0.35">
      <c r="L7872" s="4"/>
    </row>
    <row r="7873" spans="12:12" x14ac:dyDescent="0.35">
      <c r="L7873" s="4"/>
    </row>
    <row r="7874" spans="12:12" x14ac:dyDescent="0.35">
      <c r="L7874" s="4"/>
    </row>
    <row r="7875" spans="12:12" x14ac:dyDescent="0.35">
      <c r="L7875" s="4"/>
    </row>
    <row r="7876" spans="12:12" x14ac:dyDescent="0.35">
      <c r="L7876" s="4"/>
    </row>
    <row r="7877" spans="12:12" x14ac:dyDescent="0.35">
      <c r="L7877" s="4"/>
    </row>
    <row r="7878" spans="12:12" x14ac:dyDescent="0.35">
      <c r="L7878" s="4"/>
    </row>
    <row r="7879" spans="12:12" x14ac:dyDescent="0.35">
      <c r="L7879" s="4"/>
    </row>
    <row r="7880" spans="12:12" x14ac:dyDescent="0.35">
      <c r="L7880" s="4"/>
    </row>
    <row r="7881" spans="12:12" x14ac:dyDescent="0.35">
      <c r="L7881" s="4"/>
    </row>
    <row r="7882" spans="12:12" x14ac:dyDescent="0.35">
      <c r="L7882" s="4"/>
    </row>
    <row r="7883" spans="12:12" x14ac:dyDescent="0.35">
      <c r="L7883" s="4"/>
    </row>
    <row r="7884" spans="12:12" x14ac:dyDescent="0.35">
      <c r="L7884" s="4"/>
    </row>
    <row r="7885" spans="12:12" x14ac:dyDescent="0.35">
      <c r="L7885" s="4"/>
    </row>
    <row r="7886" spans="12:12" x14ac:dyDescent="0.35">
      <c r="L7886" s="4"/>
    </row>
    <row r="7887" spans="12:12" x14ac:dyDescent="0.35">
      <c r="L7887" s="4"/>
    </row>
    <row r="7888" spans="12:12" x14ac:dyDescent="0.35">
      <c r="L7888" s="4"/>
    </row>
    <row r="7889" spans="12:12" x14ac:dyDescent="0.35">
      <c r="L7889" s="4"/>
    </row>
    <row r="7890" spans="12:12" x14ac:dyDescent="0.35">
      <c r="L7890" s="4"/>
    </row>
    <row r="7891" spans="12:12" x14ac:dyDescent="0.35">
      <c r="L7891" s="4"/>
    </row>
    <row r="7892" spans="12:12" x14ac:dyDescent="0.35">
      <c r="L7892" s="4"/>
    </row>
    <row r="7893" spans="12:12" x14ac:dyDescent="0.35">
      <c r="L7893" s="4"/>
    </row>
    <row r="7894" spans="12:12" x14ac:dyDescent="0.35">
      <c r="L7894" s="4"/>
    </row>
    <row r="7895" spans="12:12" x14ac:dyDescent="0.35">
      <c r="L7895" s="4"/>
    </row>
    <row r="7896" spans="12:12" x14ac:dyDescent="0.35">
      <c r="L7896" s="4"/>
    </row>
    <row r="7897" spans="12:12" x14ac:dyDescent="0.35">
      <c r="L7897" s="4"/>
    </row>
    <row r="7898" spans="12:12" x14ac:dyDescent="0.35">
      <c r="L7898" s="4"/>
    </row>
    <row r="7899" spans="12:12" x14ac:dyDescent="0.35">
      <c r="L7899" s="4"/>
    </row>
    <row r="7900" spans="12:12" x14ac:dyDescent="0.35">
      <c r="L7900" s="4"/>
    </row>
    <row r="7901" spans="12:12" x14ac:dyDescent="0.35">
      <c r="L7901" s="4"/>
    </row>
    <row r="7902" spans="12:12" x14ac:dyDescent="0.35">
      <c r="L7902" s="4"/>
    </row>
    <row r="7903" spans="12:12" x14ac:dyDescent="0.35">
      <c r="L7903" s="4"/>
    </row>
    <row r="7904" spans="12:12" x14ac:dyDescent="0.35">
      <c r="L7904" s="4"/>
    </row>
    <row r="7905" spans="12:12" x14ac:dyDescent="0.35">
      <c r="L7905" s="4"/>
    </row>
    <row r="7906" spans="12:12" x14ac:dyDescent="0.35">
      <c r="L7906" s="4"/>
    </row>
    <row r="7907" spans="12:12" x14ac:dyDescent="0.35">
      <c r="L7907" s="4"/>
    </row>
    <row r="7908" spans="12:12" x14ac:dyDescent="0.35">
      <c r="L7908" s="4"/>
    </row>
    <row r="7909" spans="12:12" x14ac:dyDescent="0.35">
      <c r="L7909" s="4"/>
    </row>
    <row r="7910" spans="12:12" x14ac:dyDescent="0.35">
      <c r="L7910" s="4"/>
    </row>
    <row r="7911" spans="12:12" x14ac:dyDescent="0.35">
      <c r="L7911" s="4"/>
    </row>
    <row r="7912" spans="12:12" x14ac:dyDescent="0.35">
      <c r="L7912" s="4"/>
    </row>
    <row r="7913" spans="12:12" x14ac:dyDescent="0.35">
      <c r="L7913" s="4"/>
    </row>
    <row r="7914" spans="12:12" x14ac:dyDescent="0.35">
      <c r="L7914" s="4"/>
    </row>
    <row r="7915" spans="12:12" x14ac:dyDescent="0.35">
      <c r="L7915" s="4"/>
    </row>
    <row r="7916" spans="12:12" x14ac:dyDescent="0.35">
      <c r="L7916" s="4"/>
    </row>
    <row r="7917" spans="12:12" x14ac:dyDescent="0.35">
      <c r="L7917" s="4"/>
    </row>
    <row r="7918" spans="12:12" x14ac:dyDescent="0.35">
      <c r="L7918" s="4"/>
    </row>
    <row r="7919" spans="12:12" x14ac:dyDescent="0.35">
      <c r="L7919" s="4"/>
    </row>
    <row r="7920" spans="12:12" x14ac:dyDescent="0.35">
      <c r="L7920" s="4"/>
    </row>
    <row r="7921" spans="12:12" x14ac:dyDescent="0.35">
      <c r="L7921" s="4"/>
    </row>
    <row r="7922" spans="12:12" x14ac:dyDescent="0.35">
      <c r="L7922" s="4"/>
    </row>
    <row r="7923" spans="12:12" x14ac:dyDescent="0.35">
      <c r="L7923" s="4"/>
    </row>
    <row r="7924" spans="12:12" x14ac:dyDescent="0.35">
      <c r="L7924" s="4"/>
    </row>
    <row r="7925" spans="12:12" x14ac:dyDescent="0.35">
      <c r="L7925" s="4"/>
    </row>
    <row r="7926" spans="12:12" x14ac:dyDescent="0.35">
      <c r="L7926" s="4"/>
    </row>
    <row r="7927" spans="12:12" x14ac:dyDescent="0.35">
      <c r="L7927" s="4"/>
    </row>
    <row r="7928" spans="12:12" x14ac:dyDescent="0.35">
      <c r="L7928" s="4"/>
    </row>
    <row r="7929" spans="12:12" x14ac:dyDescent="0.35">
      <c r="L7929" s="4"/>
    </row>
    <row r="7930" spans="12:12" x14ac:dyDescent="0.35">
      <c r="L7930" s="4"/>
    </row>
    <row r="7931" spans="12:12" x14ac:dyDescent="0.35">
      <c r="L7931" s="4"/>
    </row>
    <row r="7932" spans="12:12" x14ac:dyDescent="0.35">
      <c r="L7932" s="4"/>
    </row>
    <row r="7933" spans="12:12" x14ac:dyDescent="0.35">
      <c r="L7933" s="4"/>
    </row>
    <row r="7934" spans="12:12" x14ac:dyDescent="0.35">
      <c r="L7934" s="4"/>
    </row>
    <row r="7935" spans="12:12" x14ac:dyDescent="0.35">
      <c r="L7935" s="4"/>
    </row>
    <row r="7936" spans="12:12" x14ac:dyDescent="0.35">
      <c r="L7936" s="4"/>
    </row>
    <row r="7937" spans="12:12" x14ac:dyDescent="0.35">
      <c r="L7937" s="4"/>
    </row>
    <row r="7938" spans="12:12" x14ac:dyDescent="0.35">
      <c r="L7938" s="4"/>
    </row>
    <row r="7939" spans="12:12" x14ac:dyDescent="0.35">
      <c r="L7939" s="4"/>
    </row>
    <row r="7940" spans="12:12" x14ac:dyDescent="0.35">
      <c r="L7940" s="4"/>
    </row>
    <row r="7941" spans="12:12" x14ac:dyDescent="0.35">
      <c r="L7941" s="4"/>
    </row>
    <row r="7942" spans="12:12" x14ac:dyDescent="0.35">
      <c r="L7942" s="4"/>
    </row>
    <row r="7943" spans="12:12" x14ac:dyDescent="0.35">
      <c r="L7943" s="4"/>
    </row>
    <row r="7944" spans="12:12" x14ac:dyDescent="0.35">
      <c r="L7944" s="4"/>
    </row>
    <row r="7945" spans="12:12" x14ac:dyDescent="0.35">
      <c r="L7945" s="4"/>
    </row>
    <row r="7946" spans="12:12" x14ac:dyDescent="0.35">
      <c r="L7946" s="4"/>
    </row>
    <row r="7947" spans="12:12" x14ac:dyDescent="0.35">
      <c r="L7947" s="4"/>
    </row>
    <row r="7948" spans="12:12" x14ac:dyDescent="0.35">
      <c r="L7948" s="4"/>
    </row>
    <row r="7949" spans="12:12" x14ac:dyDescent="0.35">
      <c r="L7949" s="4"/>
    </row>
    <row r="7950" spans="12:12" x14ac:dyDescent="0.35">
      <c r="L7950" s="4"/>
    </row>
    <row r="7951" spans="12:12" x14ac:dyDescent="0.35">
      <c r="L7951" s="4"/>
    </row>
    <row r="7952" spans="12:12" x14ac:dyDescent="0.35">
      <c r="L7952" s="4"/>
    </row>
    <row r="7953" spans="12:12" x14ac:dyDescent="0.35">
      <c r="L7953" s="4"/>
    </row>
    <row r="7954" spans="12:12" x14ac:dyDescent="0.35">
      <c r="L7954" s="4"/>
    </row>
    <row r="7955" spans="12:12" x14ac:dyDescent="0.35">
      <c r="L7955" s="4"/>
    </row>
    <row r="7956" spans="12:12" x14ac:dyDescent="0.35">
      <c r="L7956" s="4"/>
    </row>
    <row r="7957" spans="12:12" x14ac:dyDescent="0.35">
      <c r="L7957" s="4"/>
    </row>
    <row r="7958" spans="12:12" x14ac:dyDescent="0.35">
      <c r="L7958" s="4"/>
    </row>
    <row r="7959" spans="12:12" x14ac:dyDescent="0.35">
      <c r="L7959" s="4"/>
    </row>
    <row r="7960" spans="12:12" x14ac:dyDescent="0.35">
      <c r="L7960" s="4"/>
    </row>
    <row r="7961" spans="12:12" x14ac:dyDescent="0.35">
      <c r="L7961" s="4"/>
    </row>
    <row r="7962" spans="12:12" x14ac:dyDescent="0.35">
      <c r="L7962" s="4"/>
    </row>
    <row r="7963" spans="12:12" x14ac:dyDescent="0.35">
      <c r="L7963" s="4"/>
    </row>
    <row r="7964" spans="12:12" x14ac:dyDescent="0.35">
      <c r="L7964" s="4"/>
    </row>
    <row r="7965" spans="12:12" x14ac:dyDescent="0.35">
      <c r="L7965" s="4"/>
    </row>
    <row r="7966" spans="12:12" x14ac:dyDescent="0.35">
      <c r="L7966" s="4"/>
    </row>
    <row r="7967" spans="12:12" x14ac:dyDescent="0.35">
      <c r="L7967" s="4"/>
    </row>
    <row r="7968" spans="12:12" x14ac:dyDescent="0.35">
      <c r="L7968" s="4"/>
    </row>
    <row r="7969" spans="12:12" x14ac:dyDescent="0.35">
      <c r="L7969" s="4"/>
    </row>
    <row r="7970" spans="12:12" x14ac:dyDescent="0.35">
      <c r="L7970" s="4"/>
    </row>
    <row r="7971" spans="12:12" x14ac:dyDescent="0.35">
      <c r="L7971" s="4"/>
    </row>
    <row r="7972" spans="12:12" x14ac:dyDescent="0.35">
      <c r="L7972" s="4"/>
    </row>
    <row r="7973" spans="12:12" x14ac:dyDescent="0.35">
      <c r="L7973" s="4"/>
    </row>
    <row r="7974" spans="12:12" x14ac:dyDescent="0.35">
      <c r="L7974" s="4"/>
    </row>
    <row r="7975" spans="12:12" x14ac:dyDescent="0.35">
      <c r="L7975" s="4"/>
    </row>
    <row r="7976" spans="12:12" x14ac:dyDescent="0.35">
      <c r="L7976" s="4"/>
    </row>
    <row r="7977" spans="12:12" x14ac:dyDescent="0.35">
      <c r="L7977" s="4"/>
    </row>
    <row r="7978" spans="12:12" x14ac:dyDescent="0.35">
      <c r="L7978" s="4"/>
    </row>
    <row r="7979" spans="12:12" x14ac:dyDescent="0.35">
      <c r="L7979" s="4"/>
    </row>
    <row r="7980" spans="12:12" x14ac:dyDescent="0.35">
      <c r="L7980" s="4"/>
    </row>
    <row r="7981" spans="12:12" x14ac:dyDescent="0.35">
      <c r="L7981" s="4"/>
    </row>
    <row r="7982" spans="12:12" x14ac:dyDescent="0.35">
      <c r="L7982" s="4"/>
    </row>
    <row r="7983" spans="12:12" x14ac:dyDescent="0.35">
      <c r="L7983" s="4"/>
    </row>
    <row r="7984" spans="12:12" x14ac:dyDescent="0.35">
      <c r="L7984" s="4"/>
    </row>
    <row r="7985" spans="12:12" x14ac:dyDescent="0.35">
      <c r="L7985" s="4"/>
    </row>
    <row r="7986" spans="12:12" x14ac:dyDescent="0.35">
      <c r="L7986" s="4"/>
    </row>
    <row r="7987" spans="12:12" x14ac:dyDescent="0.35">
      <c r="L7987" s="4"/>
    </row>
    <row r="7988" spans="12:12" x14ac:dyDescent="0.35">
      <c r="L7988" s="4"/>
    </row>
    <row r="7989" spans="12:12" x14ac:dyDescent="0.35">
      <c r="L7989" s="4"/>
    </row>
    <row r="7990" spans="12:12" x14ac:dyDescent="0.35">
      <c r="L7990" s="4"/>
    </row>
    <row r="7991" spans="12:12" x14ac:dyDescent="0.35">
      <c r="L7991" s="4"/>
    </row>
    <row r="7992" spans="12:12" x14ac:dyDescent="0.35">
      <c r="L7992" s="4"/>
    </row>
    <row r="7993" spans="12:12" x14ac:dyDescent="0.35">
      <c r="L7993" s="4"/>
    </row>
    <row r="7994" spans="12:12" x14ac:dyDescent="0.35">
      <c r="L7994" s="4"/>
    </row>
    <row r="7995" spans="12:12" x14ac:dyDescent="0.35">
      <c r="L7995" s="4"/>
    </row>
    <row r="7996" spans="12:12" x14ac:dyDescent="0.35">
      <c r="L7996" s="4"/>
    </row>
    <row r="7997" spans="12:12" x14ac:dyDescent="0.35">
      <c r="L7997" s="4"/>
    </row>
    <row r="7998" spans="12:12" x14ac:dyDescent="0.35">
      <c r="L7998" s="4"/>
    </row>
    <row r="7999" spans="12:12" x14ac:dyDescent="0.35">
      <c r="L7999" s="4"/>
    </row>
    <row r="8000" spans="12:12" x14ac:dyDescent="0.35">
      <c r="L8000" s="4"/>
    </row>
    <row r="8001" spans="12:12" x14ac:dyDescent="0.35">
      <c r="L8001" s="4"/>
    </row>
    <row r="8002" spans="12:12" x14ac:dyDescent="0.35">
      <c r="L8002" s="4"/>
    </row>
    <row r="8003" spans="12:12" x14ac:dyDescent="0.35">
      <c r="L8003" s="4"/>
    </row>
    <row r="8004" spans="12:12" x14ac:dyDescent="0.35">
      <c r="L8004" s="4"/>
    </row>
    <row r="8005" spans="12:12" x14ac:dyDescent="0.35">
      <c r="L8005" s="4"/>
    </row>
    <row r="8006" spans="12:12" x14ac:dyDescent="0.35">
      <c r="L8006" s="4"/>
    </row>
    <row r="8007" spans="12:12" x14ac:dyDescent="0.35">
      <c r="L8007" s="4"/>
    </row>
    <row r="8008" spans="12:12" x14ac:dyDescent="0.35">
      <c r="L8008" s="4"/>
    </row>
    <row r="8009" spans="12:12" x14ac:dyDescent="0.35">
      <c r="L8009" s="4"/>
    </row>
    <row r="8010" spans="12:12" x14ac:dyDescent="0.35">
      <c r="L8010" s="4"/>
    </row>
    <row r="8011" spans="12:12" x14ac:dyDescent="0.35">
      <c r="L8011" s="4"/>
    </row>
    <row r="8012" spans="12:12" x14ac:dyDescent="0.35">
      <c r="L8012" s="4"/>
    </row>
    <row r="8013" spans="12:12" x14ac:dyDescent="0.35">
      <c r="L8013" s="4"/>
    </row>
    <row r="8014" spans="12:12" x14ac:dyDescent="0.35">
      <c r="L8014" s="4"/>
    </row>
    <row r="8015" spans="12:12" x14ac:dyDescent="0.35">
      <c r="L8015" s="4"/>
    </row>
    <row r="8016" spans="12:12" x14ac:dyDescent="0.35">
      <c r="L8016" s="4"/>
    </row>
    <row r="8017" spans="12:12" x14ac:dyDescent="0.35">
      <c r="L8017" s="4"/>
    </row>
    <row r="8018" spans="12:12" x14ac:dyDescent="0.35">
      <c r="L8018" s="4"/>
    </row>
    <row r="8019" spans="12:12" x14ac:dyDescent="0.35">
      <c r="L8019" s="4"/>
    </row>
    <row r="8020" spans="12:12" x14ac:dyDescent="0.35">
      <c r="L8020" s="4"/>
    </row>
    <row r="8021" spans="12:12" x14ac:dyDescent="0.35">
      <c r="L8021" s="4"/>
    </row>
    <row r="8022" spans="12:12" x14ac:dyDescent="0.35">
      <c r="L8022" s="4"/>
    </row>
    <row r="8023" spans="12:12" x14ac:dyDescent="0.35">
      <c r="L8023" s="4"/>
    </row>
    <row r="8024" spans="12:12" x14ac:dyDescent="0.35">
      <c r="L8024" s="4"/>
    </row>
    <row r="8025" spans="12:12" x14ac:dyDescent="0.35">
      <c r="L8025" s="4"/>
    </row>
    <row r="8026" spans="12:12" x14ac:dyDescent="0.35">
      <c r="L8026" s="4"/>
    </row>
    <row r="8027" spans="12:12" x14ac:dyDescent="0.35">
      <c r="L8027" s="4"/>
    </row>
    <row r="8028" spans="12:12" x14ac:dyDescent="0.35">
      <c r="L8028" s="4"/>
    </row>
    <row r="8029" spans="12:12" x14ac:dyDescent="0.35">
      <c r="L8029" s="4"/>
    </row>
    <row r="8030" spans="12:12" x14ac:dyDescent="0.35">
      <c r="L8030" s="4"/>
    </row>
    <row r="8031" spans="12:12" x14ac:dyDescent="0.35">
      <c r="L8031" s="4"/>
    </row>
    <row r="8032" spans="12:12" x14ac:dyDescent="0.35">
      <c r="L8032" s="4"/>
    </row>
    <row r="8033" spans="12:12" x14ac:dyDescent="0.35">
      <c r="L8033" s="4"/>
    </row>
    <row r="8034" spans="12:12" x14ac:dyDescent="0.35">
      <c r="L8034" s="4"/>
    </row>
    <row r="8035" spans="12:12" x14ac:dyDescent="0.35">
      <c r="L8035" s="4"/>
    </row>
    <row r="8036" spans="12:12" x14ac:dyDescent="0.35">
      <c r="L8036" s="4"/>
    </row>
    <row r="8037" spans="12:12" x14ac:dyDescent="0.35">
      <c r="L8037" s="4"/>
    </row>
    <row r="8038" spans="12:12" x14ac:dyDescent="0.35">
      <c r="L8038" s="4"/>
    </row>
    <row r="8039" spans="12:12" x14ac:dyDescent="0.35">
      <c r="L8039" s="4"/>
    </row>
    <row r="8040" spans="12:12" x14ac:dyDescent="0.35">
      <c r="L8040" s="4"/>
    </row>
    <row r="8041" spans="12:12" x14ac:dyDescent="0.35">
      <c r="L8041" s="4"/>
    </row>
    <row r="8042" spans="12:12" x14ac:dyDescent="0.35">
      <c r="L8042" s="4"/>
    </row>
    <row r="8043" spans="12:12" x14ac:dyDescent="0.35">
      <c r="L8043" s="4"/>
    </row>
    <row r="8044" spans="12:12" x14ac:dyDescent="0.35">
      <c r="L8044" s="4"/>
    </row>
    <row r="8045" spans="12:12" x14ac:dyDescent="0.35">
      <c r="L8045" s="4"/>
    </row>
    <row r="8046" spans="12:12" x14ac:dyDescent="0.35">
      <c r="L8046" s="4"/>
    </row>
    <row r="8047" spans="12:12" x14ac:dyDescent="0.35">
      <c r="L8047" s="4"/>
    </row>
    <row r="8048" spans="12:12" x14ac:dyDescent="0.35">
      <c r="L8048" s="4"/>
    </row>
    <row r="8049" spans="12:12" x14ac:dyDescent="0.35">
      <c r="L8049" s="4"/>
    </row>
    <row r="8050" spans="12:12" x14ac:dyDescent="0.35">
      <c r="L8050" s="4"/>
    </row>
    <row r="8051" spans="12:12" x14ac:dyDescent="0.35">
      <c r="L8051" s="4"/>
    </row>
    <row r="8052" spans="12:12" x14ac:dyDescent="0.35">
      <c r="L8052" s="4"/>
    </row>
    <row r="8053" spans="12:12" x14ac:dyDescent="0.35">
      <c r="L8053" s="4"/>
    </row>
    <row r="8054" spans="12:12" x14ac:dyDescent="0.35">
      <c r="L8054" s="4"/>
    </row>
    <row r="8055" spans="12:12" x14ac:dyDescent="0.35">
      <c r="L8055" s="4"/>
    </row>
    <row r="8056" spans="12:12" x14ac:dyDescent="0.35">
      <c r="L8056" s="4"/>
    </row>
    <row r="8057" spans="12:12" x14ac:dyDescent="0.35">
      <c r="L8057" s="4"/>
    </row>
    <row r="8058" spans="12:12" x14ac:dyDescent="0.35">
      <c r="L8058" s="4"/>
    </row>
    <row r="8059" spans="12:12" x14ac:dyDescent="0.35">
      <c r="L8059" s="4"/>
    </row>
    <row r="8060" spans="12:12" x14ac:dyDescent="0.35">
      <c r="L8060" s="4"/>
    </row>
    <row r="8061" spans="12:12" x14ac:dyDescent="0.35">
      <c r="L8061" s="4"/>
    </row>
    <row r="8062" spans="12:12" x14ac:dyDescent="0.35">
      <c r="L8062" s="4"/>
    </row>
    <row r="8063" spans="12:12" x14ac:dyDescent="0.35">
      <c r="L8063" s="4"/>
    </row>
    <row r="8064" spans="12:12" x14ac:dyDescent="0.35">
      <c r="L8064" s="4"/>
    </row>
    <row r="8065" spans="12:12" x14ac:dyDescent="0.35">
      <c r="L8065" s="4"/>
    </row>
    <row r="8066" spans="12:12" x14ac:dyDescent="0.35">
      <c r="L8066" s="4"/>
    </row>
    <row r="8067" spans="12:12" x14ac:dyDescent="0.35">
      <c r="L8067" s="4"/>
    </row>
    <row r="8068" spans="12:12" x14ac:dyDescent="0.35">
      <c r="L8068" s="4"/>
    </row>
    <row r="8069" spans="12:12" x14ac:dyDescent="0.35">
      <c r="L8069" s="4"/>
    </row>
    <row r="8070" spans="12:12" x14ac:dyDescent="0.35">
      <c r="L8070" s="4"/>
    </row>
    <row r="8071" spans="12:12" x14ac:dyDescent="0.35">
      <c r="L8071" s="4"/>
    </row>
    <row r="8072" spans="12:12" x14ac:dyDescent="0.35">
      <c r="L8072" s="4"/>
    </row>
    <row r="8073" spans="12:12" x14ac:dyDescent="0.35">
      <c r="L8073" s="4"/>
    </row>
    <row r="8074" spans="12:12" x14ac:dyDescent="0.35">
      <c r="L8074" s="4"/>
    </row>
    <row r="8075" spans="12:12" x14ac:dyDescent="0.35">
      <c r="L8075" s="4"/>
    </row>
    <row r="8076" spans="12:12" x14ac:dyDescent="0.35">
      <c r="L8076" s="4"/>
    </row>
    <row r="8077" spans="12:12" x14ac:dyDescent="0.35">
      <c r="L8077" s="4"/>
    </row>
    <row r="8078" spans="12:12" x14ac:dyDescent="0.35">
      <c r="L8078" s="4"/>
    </row>
    <row r="8079" spans="12:12" x14ac:dyDescent="0.35">
      <c r="L8079" s="4"/>
    </row>
    <row r="8080" spans="12:12" x14ac:dyDescent="0.35">
      <c r="L8080" s="4"/>
    </row>
    <row r="8081" spans="12:12" x14ac:dyDescent="0.35">
      <c r="L8081" s="4"/>
    </row>
    <row r="8082" spans="12:12" x14ac:dyDescent="0.35">
      <c r="L8082" s="4"/>
    </row>
    <row r="8083" spans="12:12" x14ac:dyDescent="0.35">
      <c r="L8083" s="4"/>
    </row>
    <row r="8084" spans="12:12" x14ac:dyDescent="0.35">
      <c r="L8084" s="4"/>
    </row>
    <row r="8085" spans="12:12" x14ac:dyDescent="0.35">
      <c r="L8085" s="4"/>
    </row>
    <row r="8086" spans="12:12" x14ac:dyDescent="0.35">
      <c r="L8086" s="4"/>
    </row>
    <row r="8087" spans="12:12" x14ac:dyDescent="0.35">
      <c r="L8087" s="4"/>
    </row>
    <row r="8088" spans="12:12" x14ac:dyDescent="0.35">
      <c r="L8088" s="4"/>
    </row>
    <row r="8089" spans="12:12" x14ac:dyDescent="0.35">
      <c r="L8089" s="4"/>
    </row>
    <row r="8090" spans="12:12" x14ac:dyDescent="0.35">
      <c r="L8090" s="4"/>
    </row>
    <row r="8091" spans="12:12" x14ac:dyDescent="0.35">
      <c r="L8091" s="4"/>
    </row>
    <row r="8092" spans="12:12" x14ac:dyDescent="0.35">
      <c r="L8092" s="4"/>
    </row>
    <row r="8093" spans="12:12" x14ac:dyDescent="0.35">
      <c r="L8093" s="4"/>
    </row>
    <row r="8094" spans="12:12" x14ac:dyDescent="0.35">
      <c r="L8094" s="4"/>
    </row>
    <row r="8095" spans="12:12" x14ac:dyDescent="0.35">
      <c r="L8095" s="4"/>
    </row>
    <row r="8096" spans="12:12" x14ac:dyDescent="0.35">
      <c r="L8096" s="4"/>
    </row>
    <row r="8097" spans="12:12" x14ac:dyDescent="0.35">
      <c r="L8097" s="4"/>
    </row>
    <row r="8098" spans="12:12" x14ac:dyDescent="0.35">
      <c r="L8098" s="4"/>
    </row>
    <row r="8099" spans="12:12" x14ac:dyDescent="0.35">
      <c r="L8099" s="4"/>
    </row>
    <row r="8100" spans="12:12" x14ac:dyDescent="0.35">
      <c r="L8100" s="4"/>
    </row>
    <row r="8101" spans="12:12" x14ac:dyDescent="0.35">
      <c r="L8101" s="4"/>
    </row>
    <row r="8102" spans="12:12" x14ac:dyDescent="0.35">
      <c r="L8102" s="4"/>
    </row>
    <row r="8103" spans="12:12" x14ac:dyDescent="0.35">
      <c r="L8103" s="4"/>
    </row>
    <row r="8104" spans="12:12" x14ac:dyDescent="0.35">
      <c r="L8104" s="4"/>
    </row>
    <row r="8105" spans="12:12" x14ac:dyDescent="0.35">
      <c r="L8105" s="4"/>
    </row>
    <row r="8106" spans="12:12" x14ac:dyDescent="0.35">
      <c r="L8106" s="4"/>
    </row>
    <row r="8107" spans="12:12" x14ac:dyDescent="0.35">
      <c r="L8107" s="4"/>
    </row>
    <row r="8108" spans="12:12" x14ac:dyDescent="0.35">
      <c r="L8108" s="4"/>
    </row>
    <row r="8109" spans="12:12" x14ac:dyDescent="0.35">
      <c r="L8109" s="4"/>
    </row>
    <row r="8110" spans="12:12" x14ac:dyDescent="0.35">
      <c r="L8110" s="4"/>
    </row>
    <row r="8111" spans="12:12" x14ac:dyDescent="0.35">
      <c r="L8111" s="4"/>
    </row>
    <row r="8112" spans="12:12" x14ac:dyDescent="0.35">
      <c r="L8112" s="4"/>
    </row>
    <row r="8113" spans="12:12" x14ac:dyDescent="0.35">
      <c r="L8113" s="4"/>
    </row>
    <row r="8114" spans="12:12" x14ac:dyDescent="0.35">
      <c r="L8114" s="4"/>
    </row>
    <row r="8115" spans="12:12" x14ac:dyDescent="0.35">
      <c r="L8115" s="4"/>
    </row>
    <row r="8116" spans="12:12" x14ac:dyDescent="0.35">
      <c r="L8116" s="4"/>
    </row>
    <row r="8117" spans="12:12" x14ac:dyDescent="0.35">
      <c r="L8117" s="4"/>
    </row>
    <row r="8118" spans="12:12" x14ac:dyDescent="0.35">
      <c r="L8118" s="4"/>
    </row>
    <row r="8119" spans="12:12" x14ac:dyDescent="0.35">
      <c r="L8119" s="4"/>
    </row>
    <row r="8120" spans="12:12" x14ac:dyDescent="0.35">
      <c r="L8120" s="4"/>
    </row>
    <row r="8121" spans="12:12" x14ac:dyDescent="0.35">
      <c r="L8121" s="4"/>
    </row>
    <row r="8122" spans="12:12" x14ac:dyDescent="0.35">
      <c r="L8122" s="4"/>
    </row>
    <row r="8123" spans="12:12" x14ac:dyDescent="0.35">
      <c r="L8123" s="4"/>
    </row>
    <row r="8124" spans="12:12" x14ac:dyDescent="0.35">
      <c r="L8124" s="4"/>
    </row>
    <row r="8125" spans="12:12" x14ac:dyDescent="0.35">
      <c r="L8125" s="4"/>
    </row>
    <row r="8126" spans="12:12" x14ac:dyDescent="0.35">
      <c r="L8126" s="4"/>
    </row>
    <row r="8127" spans="12:12" x14ac:dyDescent="0.35">
      <c r="L8127" s="4"/>
    </row>
    <row r="8128" spans="12:12" x14ac:dyDescent="0.35">
      <c r="L8128" s="4"/>
    </row>
    <row r="8129" spans="12:12" x14ac:dyDescent="0.35">
      <c r="L8129" s="4"/>
    </row>
    <row r="8130" spans="12:12" x14ac:dyDescent="0.35">
      <c r="L8130" s="4"/>
    </row>
    <row r="8131" spans="12:12" x14ac:dyDescent="0.35">
      <c r="L8131" s="4"/>
    </row>
    <row r="8132" spans="12:12" x14ac:dyDescent="0.35">
      <c r="L8132" s="4"/>
    </row>
    <row r="8133" spans="12:12" x14ac:dyDescent="0.35">
      <c r="L8133" s="4"/>
    </row>
    <row r="8134" spans="12:12" x14ac:dyDescent="0.35">
      <c r="L8134" s="4"/>
    </row>
    <row r="8135" spans="12:12" x14ac:dyDescent="0.35">
      <c r="L8135" s="4"/>
    </row>
    <row r="8136" spans="12:12" x14ac:dyDescent="0.35">
      <c r="L8136" s="4"/>
    </row>
    <row r="8137" spans="12:12" x14ac:dyDescent="0.35">
      <c r="L8137" s="4"/>
    </row>
    <row r="8138" spans="12:12" x14ac:dyDescent="0.35">
      <c r="L8138" s="4"/>
    </row>
    <row r="8139" spans="12:12" x14ac:dyDescent="0.35">
      <c r="L8139" s="4"/>
    </row>
    <row r="8140" spans="12:12" x14ac:dyDescent="0.35">
      <c r="L8140" s="4"/>
    </row>
    <row r="8141" spans="12:12" x14ac:dyDescent="0.35">
      <c r="L8141" s="4"/>
    </row>
    <row r="8142" spans="12:12" x14ac:dyDescent="0.35">
      <c r="L8142" s="4"/>
    </row>
    <row r="8143" spans="12:12" x14ac:dyDescent="0.35">
      <c r="L8143" s="4"/>
    </row>
    <row r="8144" spans="12:12" x14ac:dyDescent="0.35">
      <c r="L8144" s="4"/>
    </row>
    <row r="8145" spans="12:12" x14ac:dyDescent="0.35">
      <c r="L8145" s="4"/>
    </row>
    <row r="8146" spans="12:12" x14ac:dyDescent="0.35">
      <c r="L8146" s="4"/>
    </row>
    <row r="8147" spans="12:12" x14ac:dyDescent="0.35">
      <c r="L8147" s="4"/>
    </row>
    <row r="8148" spans="12:12" x14ac:dyDescent="0.35">
      <c r="L8148" s="4"/>
    </row>
    <row r="8149" spans="12:12" x14ac:dyDescent="0.35">
      <c r="L8149" s="4"/>
    </row>
    <row r="8150" spans="12:12" x14ac:dyDescent="0.35">
      <c r="L8150" s="4"/>
    </row>
    <row r="8151" spans="12:12" x14ac:dyDescent="0.35">
      <c r="L8151" s="4"/>
    </row>
    <row r="8152" spans="12:12" x14ac:dyDescent="0.35">
      <c r="L8152" s="4"/>
    </row>
    <row r="8153" spans="12:12" x14ac:dyDescent="0.35">
      <c r="L8153" s="4"/>
    </row>
    <row r="8154" spans="12:12" x14ac:dyDescent="0.35">
      <c r="L8154" s="4"/>
    </row>
    <row r="8155" spans="12:12" x14ac:dyDescent="0.35">
      <c r="L8155" s="4"/>
    </row>
    <row r="8156" spans="12:12" x14ac:dyDescent="0.35">
      <c r="L8156" s="4"/>
    </row>
    <row r="8157" spans="12:12" x14ac:dyDescent="0.35">
      <c r="L8157" s="4"/>
    </row>
    <row r="8158" spans="12:12" x14ac:dyDescent="0.35">
      <c r="L8158" s="4"/>
    </row>
    <row r="8159" spans="12:12" x14ac:dyDescent="0.35">
      <c r="L8159" s="4"/>
    </row>
    <row r="8160" spans="12:12" x14ac:dyDescent="0.35">
      <c r="L8160" s="4"/>
    </row>
    <row r="8161" spans="12:12" x14ac:dyDescent="0.35">
      <c r="L8161" s="4"/>
    </row>
    <row r="8162" spans="12:12" x14ac:dyDescent="0.35">
      <c r="L8162" s="4"/>
    </row>
    <row r="8163" spans="12:12" x14ac:dyDescent="0.35">
      <c r="L8163" s="4"/>
    </row>
    <row r="8164" spans="12:12" x14ac:dyDescent="0.35">
      <c r="L8164" s="4"/>
    </row>
    <row r="8165" spans="12:12" x14ac:dyDescent="0.35">
      <c r="L8165" s="4"/>
    </row>
    <row r="8166" spans="12:12" x14ac:dyDescent="0.35">
      <c r="L8166" s="4"/>
    </row>
    <row r="8167" spans="12:12" x14ac:dyDescent="0.35">
      <c r="L8167" s="4"/>
    </row>
    <row r="8168" spans="12:12" x14ac:dyDescent="0.35">
      <c r="L8168" s="4"/>
    </row>
    <row r="8169" spans="12:12" x14ac:dyDescent="0.35">
      <c r="L8169" s="4"/>
    </row>
    <row r="8170" spans="12:12" x14ac:dyDescent="0.35">
      <c r="L8170" s="4"/>
    </row>
    <row r="8171" spans="12:12" x14ac:dyDescent="0.35">
      <c r="L8171" s="4"/>
    </row>
    <row r="8172" spans="12:12" x14ac:dyDescent="0.35">
      <c r="L8172" s="4"/>
    </row>
    <row r="8173" spans="12:12" x14ac:dyDescent="0.35">
      <c r="L8173" s="4"/>
    </row>
    <row r="8174" spans="12:12" x14ac:dyDescent="0.35">
      <c r="L8174" s="4"/>
    </row>
    <row r="8175" spans="12:12" x14ac:dyDescent="0.35">
      <c r="L8175" s="4"/>
    </row>
    <row r="8176" spans="12:12" x14ac:dyDescent="0.35">
      <c r="L8176" s="4"/>
    </row>
    <row r="8177" spans="12:12" x14ac:dyDescent="0.35">
      <c r="L8177" s="4"/>
    </row>
    <row r="8178" spans="12:12" x14ac:dyDescent="0.35">
      <c r="L8178" s="4"/>
    </row>
    <row r="8179" spans="12:12" x14ac:dyDescent="0.35">
      <c r="L8179" s="4"/>
    </row>
    <row r="8180" spans="12:12" x14ac:dyDescent="0.35">
      <c r="L8180" s="4"/>
    </row>
    <row r="8181" spans="12:12" x14ac:dyDescent="0.35">
      <c r="L8181" s="4"/>
    </row>
    <row r="8182" spans="12:12" x14ac:dyDescent="0.35">
      <c r="L8182" s="4"/>
    </row>
    <row r="8183" spans="12:12" x14ac:dyDescent="0.35">
      <c r="L8183" s="4"/>
    </row>
    <row r="8184" spans="12:12" x14ac:dyDescent="0.35">
      <c r="L8184" s="4"/>
    </row>
    <row r="8185" spans="12:12" x14ac:dyDescent="0.35">
      <c r="L8185" s="4"/>
    </row>
    <row r="8186" spans="12:12" x14ac:dyDescent="0.35">
      <c r="L8186" s="4"/>
    </row>
    <row r="8187" spans="12:12" x14ac:dyDescent="0.35">
      <c r="L8187" s="4"/>
    </row>
    <row r="8188" spans="12:12" x14ac:dyDescent="0.35">
      <c r="L8188" s="4"/>
    </row>
    <row r="8189" spans="12:12" x14ac:dyDescent="0.35">
      <c r="L8189" s="4"/>
    </row>
    <row r="8190" spans="12:12" x14ac:dyDescent="0.35">
      <c r="L8190" s="4"/>
    </row>
    <row r="8191" spans="12:12" x14ac:dyDescent="0.35">
      <c r="L8191" s="4"/>
    </row>
    <row r="8192" spans="12:12" x14ac:dyDescent="0.35">
      <c r="L8192" s="4"/>
    </row>
    <row r="8193" spans="12:12" x14ac:dyDescent="0.35">
      <c r="L8193" s="4"/>
    </row>
    <row r="8194" spans="12:12" x14ac:dyDescent="0.35">
      <c r="L8194" s="4"/>
    </row>
    <row r="8195" spans="12:12" x14ac:dyDescent="0.35">
      <c r="L8195" s="4"/>
    </row>
    <row r="8196" spans="12:12" x14ac:dyDescent="0.35">
      <c r="L8196" s="4"/>
    </row>
    <row r="8197" spans="12:12" x14ac:dyDescent="0.35">
      <c r="L8197" s="4"/>
    </row>
    <row r="8198" spans="12:12" x14ac:dyDescent="0.35">
      <c r="L8198" s="4"/>
    </row>
    <row r="8199" spans="12:12" x14ac:dyDescent="0.35">
      <c r="L8199" s="4"/>
    </row>
    <row r="8200" spans="12:12" x14ac:dyDescent="0.35">
      <c r="L8200" s="4"/>
    </row>
    <row r="8201" spans="12:12" x14ac:dyDescent="0.35">
      <c r="L8201" s="4"/>
    </row>
    <row r="8202" spans="12:12" x14ac:dyDescent="0.35">
      <c r="L8202" s="4"/>
    </row>
    <row r="8203" spans="12:12" x14ac:dyDescent="0.35">
      <c r="L8203" s="4"/>
    </row>
    <row r="8204" spans="12:12" x14ac:dyDescent="0.35">
      <c r="L8204" s="4"/>
    </row>
    <row r="8205" spans="12:12" x14ac:dyDescent="0.35">
      <c r="L8205" s="4"/>
    </row>
    <row r="8206" spans="12:12" x14ac:dyDescent="0.35">
      <c r="L8206" s="4"/>
    </row>
    <row r="8207" spans="12:12" x14ac:dyDescent="0.35">
      <c r="L8207" s="4"/>
    </row>
    <row r="8208" spans="12:12" x14ac:dyDescent="0.35">
      <c r="L8208" s="4"/>
    </row>
    <row r="8209" spans="12:12" x14ac:dyDescent="0.35">
      <c r="L8209" s="4"/>
    </row>
    <row r="8210" spans="12:12" x14ac:dyDescent="0.35">
      <c r="L8210" s="4"/>
    </row>
    <row r="8211" spans="12:12" x14ac:dyDescent="0.35">
      <c r="L8211" s="4"/>
    </row>
    <row r="8212" spans="12:12" x14ac:dyDescent="0.35">
      <c r="L8212" s="4"/>
    </row>
    <row r="8213" spans="12:12" x14ac:dyDescent="0.35">
      <c r="L8213" s="4"/>
    </row>
    <row r="8214" spans="12:12" x14ac:dyDescent="0.35">
      <c r="L8214" s="4"/>
    </row>
    <row r="8215" spans="12:12" x14ac:dyDescent="0.35">
      <c r="L8215" s="4"/>
    </row>
    <row r="8216" spans="12:12" x14ac:dyDescent="0.35">
      <c r="L8216" s="4"/>
    </row>
    <row r="8217" spans="12:12" x14ac:dyDescent="0.35">
      <c r="L8217" s="4"/>
    </row>
    <row r="8218" spans="12:12" x14ac:dyDescent="0.35">
      <c r="L8218" s="4"/>
    </row>
    <row r="8219" spans="12:12" x14ac:dyDescent="0.35">
      <c r="L8219" s="4"/>
    </row>
    <row r="8220" spans="12:12" x14ac:dyDescent="0.35">
      <c r="L8220" s="4"/>
    </row>
    <row r="8221" spans="12:12" x14ac:dyDescent="0.35">
      <c r="L8221" s="4"/>
    </row>
    <row r="8222" spans="12:12" x14ac:dyDescent="0.35">
      <c r="L8222" s="4"/>
    </row>
    <row r="8223" spans="12:12" x14ac:dyDescent="0.35">
      <c r="L8223" s="4"/>
    </row>
    <row r="8224" spans="12:12" x14ac:dyDescent="0.35">
      <c r="L8224" s="4"/>
    </row>
    <row r="8225" spans="12:12" x14ac:dyDescent="0.35">
      <c r="L8225" s="4"/>
    </row>
    <row r="8226" spans="12:12" x14ac:dyDescent="0.35">
      <c r="L8226" s="4"/>
    </row>
    <row r="8227" spans="12:12" x14ac:dyDescent="0.35">
      <c r="L8227" s="4"/>
    </row>
    <row r="8228" spans="12:12" x14ac:dyDescent="0.35">
      <c r="L8228" s="4"/>
    </row>
    <row r="8229" spans="12:12" x14ac:dyDescent="0.35">
      <c r="L8229" s="4"/>
    </row>
    <row r="8230" spans="12:12" x14ac:dyDescent="0.35">
      <c r="L8230" s="4"/>
    </row>
    <row r="8231" spans="12:12" x14ac:dyDescent="0.35">
      <c r="L8231" s="4"/>
    </row>
    <row r="8232" spans="12:12" x14ac:dyDescent="0.35">
      <c r="L8232" s="4"/>
    </row>
    <row r="8233" spans="12:12" x14ac:dyDescent="0.35">
      <c r="L8233" s="4"/>
    </row>
    <row r="8234" spans="12:12" x14ac:dyDescent="0.35">
      <c r="L8234" s="4"/>
    </row>
    <row r="8235" spans="12:12" x14ac:dyDescent="0.35">
      <c r="L8235" s="4"/>
    </row>
    <row r="8236" spans="12:12" x14ac:dyDescent="0.35">
      <c r="L8236" s="4"/>
    </row>
    <row r="8237" spans="12:12" x14ac:dyDescent="0.35">
      <c r="L8237" s="4"/>
    </row>
    <row r="8238" spans="12:12" x14ac:dyDescent="0.35">
      <c r="L8238" s="4"/>
    </row>
    <row r="8239" spans="12:12" x14ac:dyDescent="0.35">
      <c r="L8239" s="4"/>
    </row>
    <row r="8240" spans="12:12" x14ac:dyDescent="0.35">
      <c r="L8240" s="4"/>
    </row>
    <row r="8241" spans="12:12" x14ac:dyDescent="0.35">
      <c r="L8241" s="4"/>
    </row>
    <row r="8242" spans="12:12" x14ac:dyDescent="0.35">
      <c r="L8242" s="4"/>
    </row>
    <row r="8243" spans="12:12" x14ac:dyDescent="0.35">
      <c r="L8243" s="4"/>
    </row>
    <row r="8244" spans="12:12" x14ac:dyDescent="0.35">
      <c r="L8244" s="4"/>
    </row>
    <row r="8245" spans="12:12" x14ac:dyDescent="0.35">
      <c r="L8245" s="4"/>
    </row>
    <row r="8246" spans="12:12" x14ac:dyDescent="0.35">
      <c r="L8246" s="4"/>
    </row>
    <row r="8247" spans="12:12" x14ac:dyDescent="0.35">
      <c r="L8247" s="4"/>
    </row>
    <row r="8248" spans="12:12" x14ac:dyDescent="0.35">
      <c r="L8248" s="4"/>
    </row>
    <row r="8249" spans="12:12" x14ac:dyDescent="0.35">
      <c r="L8249" s="4"/>
    </row>
    <row r="8250" spans="12:12" x14ac:dyDescent="0.35">
      <c r="L8250" s="4"/>
    </row>
    <row r="8251" spans="12:12" x14ac:dyDescent="0.35">
      <c r="L8251" s="4"/>
    </row>
    <row r="8252" spans="12:12" x14ac:dyDescent="0.35">
      <c r="L8252" s="4"/>
    </row>
    <row r="8253" spans="12:12" x14ac:dyDescent="0.35">
      <c r="L8253" s="4"/>
    </row>
    <row r="8254" spans="12:12" x14ac:dyDescent="0.35">
      <c r="L8254" s="4"/>
    </row>
    <row r="8255" spans="12:12" x14ac:dyDescent="0.35">
      <c r="L8255" s="4"/>
    </row>
    <row r="8256" spans="12:12" x14ac:dyDescent="0.35">
      <c r="L8256" s="4"/>
    </row>
    <row r="8257" spans="12:12" x14ac:dyDescent="0.35">
      <c r="L8257" s="4"/>
    </row>
    <row r="8258" spans="12:12" x14ac:dyDescent="0.35">
      <c r="L8258" s="4"/>
    </row>
    <row r="8259" spans="12:12" x14ac:dyDescent="0.35">
      <c r="L8259" s="4"/>
    </row>
    <row r="8260" spans="12:12" x14ac:dyDescent="0.35">
      <c r="L8260" s="4"/>
    </row>
    <row r="8261" spans="12:12" x14ac:dyDescent="0.35">
      <c r="L8261" s="4"/>
    </row>
    <row r="8262" spans="12:12" x14ac:dyDescent="0.35">
      <c r="L8262" s="4"/>
    </row>
    <row r="8263" spans="12:12" x14ac:dyDescent="0.35">
      <c r="L8263" s="4"/>
    </row>
    <row r="8264" spans="12:12" x14ac:dyDescent="0.35">
      <c r="L8264" s="4"/>
    </row>
    <row r="8265" spans="12:12" x14ac:dyDescent="0.35">
      <c r="L8265" s="4"/>
    </row>
    <row r="8266" spans="12:12" x14ac:dyDescent="0.35">
      <c r="L8266" s="4"/>
    </row>
    <row r="8267" spans="12:12" x14ac:dyDescent="0.35">
      <c r="L8267" s="4"/>
    </row>
    <row r="8268" spans="12:12" x14ac:dyDescent="0.35">
      <c r="L8268" s="4"/>
    </row>
    <row r="8269" spans="12:12" x14ac:dyDescent="0.35">
      <c r="L8269" s="4"/>
    </row>
    <row r="8270" spans="12:12" x14ac:dyDescent="0.35">
      <c r="L8270" s="4"/>
    </row>
    <row r="8271" spans="12:12" x14ac:dyDescent="0.35">
      <c r="L8271" s="4"/>
    </row>
    <row r="8272" spans="12:12" x14ac:dyDescent="0.35">
      <c r="L8272" s="4"/>
    </row>
    <row r="8273" spans="12:12" x14ac:dyDescent="0.35">
      <c r="L8273" s="4"/>
    </row>
    <row r="8274" spans="12:12" x14ac:dyDescent="0.35">
      <c r="L8274" s="4"/>
    </row>
    <row r="8275" spans="12:12" x14ac:dyDescent="0.35">
      <c r="L8275" s="4"/>
    </row>
    <row r="8276" spans="12:12" x14ac:dyDescent="0.35">
      <c r="L8276" s="4"/>
    </row>
    <row r="8277" spans="12:12" x14ac:dyDescent="0.35">
      <c r="L8277" s="4"/>
    </row>
    <row r="8278" spans="12:12" x14ac:dyDescent="0.35">
      <c r="L8278" s="4"/>
    </row>
    <row r="8279" spans="12:12" x14ac:dyDescent="0.35">
      <c r="L8279" s="4"/>
    </row>
    <row r="8280" spans="12:12" x14ac:dyDescent="0.35">
      <c r="L8280" s="4"/>
    </row>
    <row r="8281" spans="12:12" x14ac:dyDescent="0.35">
      <c r="L8281" s="4"/>
    </row>
    <row r="8282" spans="12:12" x14ac:dyDescent="0.35">
      <c r="L8282" s="4"/>
    </row>
    <row r="8283" spans="12:12" x14ac:dyDescent="0.35">
      <c r="L8283" s="4"/>
    </row>
    <row r="8284" spans="12:12" x14ac:dyDescent="0.35">
      <c r="L8284" s="4"/>
    </row>
    <row r="8285" spans="12:12" x14ac:dyDescent="0.35">
      <c r="L8285" s="4"/>
    </row>
    <row r="8286" spans="12:12" x14ac:dyDescent="0.35">
      <c r="L8286" s="4"/>
    </row>
    <row r="8287" spans="12:12" x14ac:dyDescent="0.35">
      <c r="L8287" s="4"/>
    </row>
    <row r="8288" spans="12:12" x14ac:dyDescent="0.35">
      <c r="L8288" s="4"/>
    </row>
    <row r="8289" spans="12:12" x14ac:dyDescent="0.35">
      <c r="L8289" s="4"/>
    </row>
    <row r="8290" spans="12:12" x14ac:dyDescent="0.35">
      <c r="L8290" s="4"/>
    </row>
    <row r="8291" spans="12:12" x14ac:dyDescent="0.35">
      <c r="L8291" s="4"/>
    </row>
    <row r="8292" spans="12:12" x14ac:dyDescent="0.35">
      <c r="L8292" s="4"/>
    </row>
    <row r="8293" spans="12:12" x14ac:dyDescent="0.35">
      <c r="L8293" s="4"/>
    </row>
    <row r="8294" spans="12:12" x14ac:dyDescent="0.35">
      <c r="L8294" s="4"/>
    </row>
    <row r="8295" spans="12:12" x14ac:dyDescent="0.35">
      <c r="L8295" s="4"/>
    </row>
    <row r="8296" spans="12:12" x14ac:dyDescent="0.35">
      <c r="L8296" s="4"/>
    </row>
    <row r="8297" spans="12:12" x14ac:dyDescent="0.35">
      <c r="L8297" s="4"/>
    </row>
    <row r="8298" spans="12:12" x14ac:dyDescent="0.35">
      <c r="L8298" s="4"/>
    </row>
    <row r="8299" spans="12:12" x14ac:dyDescent="0.35">
      <c r="L8299" s="4"/>
    </row>
    <row r="8300" spans="12:12" x14ac:dyDescent="0.35">
      <c r="L8300" s="4"/>
    </row>
    <row r="8301" spans="12:12" x14ac:dyDescent="0.35">
      <c r="L8301" s="4"/>
    </row>
    <row r="8302" spans="12:12" x14ac:dyDescent="0.35">
      <c r="L8302" s="4"/>
    </row>
    <row r="8303" spans="12:12" x14ac:dyDescent="0.35">
      <c r="L8303" s="4"/>
    </row>
    <row r="8304" spans="12:12" x14ac:dyDescent="0.35">
      <c r="L8304" s="4"/>
    </row>
    <row r="8305" spans="12:12" x14ac:dyDescent="0.35">
      <c r="L8305" s="4"/>
    </row>
    <row r="8306" spans="12:12" x14ac:dyDescent="0.35">
      <c r="L8306" s="4"/>
    </row>
    <row r="8307" spans="12:12" x14ac:dyDescent="0.35">
      <c r="L8307" s="4"/>
    </row>
    <row r="8308" spans="12:12" x14ac:dyDescent="0.35">
      <c r="L8308" s="4"/>
    </row>
    <row r="8309" spans="12:12" x14ac:dyDescent="0.35">
      <c r="L8309" s="4"/>
    </row>
    <row r="8310" spans="12:12" x14ac:dyDescent="0.35">
      <c r="L8310" s="4"/>
    </row>
    <row r="8311" spans="12:12" x14ac:dyDescent="0.35">
      <c r="L8311" s="4"/>
    </row>
    <row r="8312" spans="12:12" x14ac:dyDescent="0.35">
      <c r="L8312" s="4"/>
    </row>
    <row r="8313" spans="12:12" x14ac:dyDescent="0.35">
      <c r="L8313" s="4"/>
    </row>
    <row r="8314" spans="12:12" x14ac:dyDescent="0.35">
      <c r="L8314" s="4"/>
    </row>
    <row r="8315" spans="12:12" x14ac:dyDescent="0.35">
      <c r="L8315" s="4"/>
    </row>
    <row r="8316" spans="12:12" x14ac:dyDescent="0.35">
      <c r="L8316" s="4"/>
    </row>
    <row r="8317" spans="12:12" x14ac:dyDescent="0.35">
      <c r="L8317" s="4"/>
    </row>
    <row r="8318" spans="12:12" x14ac:dyDescent="0.35">
      <c r="L8318" s="4"/>
    </row>
    <row r="8319" spans="12:12" x14ac:dyDescent="0.35">
      <c r="L8319" s="4"/>
    </row>
    <row r="8320" spans="12:12" x14ac:dyDescent="0.35">
      <c r="L8320" s="4"/>
    </row>
    <row r="8321" spans="12:12" x14ac:dyDescent="0.35">
      <c r="L8321" s="4"/>
    </row>
    <row r="8322" spans="12:12" x14ac:dyDescent="0.35">
      <c r="L8322" s="4"/>
    </row>
    <row r="8323" spans="12:12" x14ac:dyDescent="0.35">
      <c r="L8323" s="4"/>
    </row>
    <row r="8324" spans="12:12" x14ac:dyDescent="0.35">
      <c r="L8324" s="4"/>
    </row>
    <row r="8325" spans="12:12" x14ac:dyDescent="0.35">
      <c r="L8325" s="4"/>
    </row>
    <row r="8326" spans="12:12" x14ac:dyDescent="0.35">
      <c r="L8326" s="4"/>
    </row>
    <row r="8327" spans="12:12" x14ac:dyDescent="0.35">
      <c r="L8327" s="4"/>
    </row>
    <row r="8328" spans="12:12" x14ac:dyDescent="0.35">
      <c r="L8328" s="4"/>
    </row>
    <row r="8329" spans="12:12" x14ac:dyDescent="0.35">
      <c r="L8329" s="4"/>
    </row>
    <row r="8330" spans="12:12" x14ac:dyDescent="0.35">
      <c r="L8330" s="4"/>
    </row>
    <row r="8331" spans="12:12" x14ac:dyDescent="0.35">
      <c r="L8331" s="4"/>
    </row>
    <row r="8332" spans="12:12" x14ac:dyDescent="0.35">
      <c r="L8332" s="4"/>
    </row>
    <row r="8333" spans="12:12" x14ac:dyDescent="0.35">
      <c r="L8333" s="4"/>
    </row>
    <row r="8334" spans="12:12" x14ac:dyDescent="0.35">
      <c r="L8334" s="4"/>
    </row>
    <row r="8335" spans="12:12" x14ac:dyDescent="0.35">
      <c r="L8335" s="4"/>
    </row>
    <row r="8336" spans="12:12" x14ac:dyDescent="0.35">
      <c r="L8336" s="4"/>
    </row>
    <row r="8337" spans="12:12" x14ac:dyDescent="0.35">
      <c r="L8337" s="4"/>
    </row>
    <row r="8338" spans="12:12" x14ac:dyDescent="0.35">
      <c r="L8338" s="4"/>
    </row>
    <row r="8339" spans="12:12" x14ac:dyDescent="0.35">
      <c r="L8339" s="4"/>
    </row>
    <row r="8340" spans="12:12" x14ac:dyDescent="0.35">
      <c r="L8340" s="4"/>
    </row>
    <row r="8341" spans="12:12" x14ac:dyDescent="0.35">
      <c r="L8341" s="4"/>
    </row>
    <row r="8342" spans="12:12" x14ac:dyDescent="0.35">
      <c r="L8342" s="4"/>
    </row>
    <row r="8343" spans="12:12" x14ac:dyDescent="0.35">
      <c r="L8343" s="4"/>
    </row>
    <row r="8344" spans="12:12" x14ac:dyDescent="0.35">
      <c r="L8344" s="4"/>
    </row>
    <row r="8345" spans="12:12" x14ac:dyDescent="0.35">
      <c r="L8345" s="4"/>
    </row>
    <row r="8346" spans="12:12" x14ac:dyDescent="0.35">
      <c r="L8346" s="4"/>
    </row>
    <row r="8347" spans="12:12" x14ac:dyDescent="0.35">
      <c r="L8347" s="4"/>
    </row>
    <row r="8348" spans="12:12" x14ac:dyDescent="0.35">
      <c r="L8348" s="4"/>
    </row>
    <row r="8349" spans="12:12" x14ac:dyDescent="0.35">
      <c r="L8349" s="4"/>
    </row>
    <row r="8350" spans="12:12" x14ac:dyDescent="0.35">
      <c r="L8350" s="4"/>
    </row>
    <row r="8351" spans="12:12" x14ac:dyDescent="0.35">
      <c r="L8351" s="4"/>
    </row>
    <row r="8352" spans="12:12" x14ac:dyDescent="0.35">
      <c r="L8352" s="4"/>
    </row>
    <row r="8353" spans="12:12" x14ac:dyDescent="0.35">
      <c r="L8353" s="4"/>
    </row>
    <row r="8354" spans="12:12" x14ac:dyDescent="0.35">
      <c r="L8354" s="4"/>
    </row>
    <row r="8355" spans="12:12" x14ac:dyDescent="0.35">
      <c r="L8355" s="4"/>
    </row>
    <row r="8356" spans="12:12" x14ac:dyDescent="0.35">
      <c r="L8356" s="4"/>
    </row>
    <row r="8357" spans="12:12" x14ac:dyDescent="0.35">
      <c r="L8357" s="4"/>
    </row>
    <row r="8358" spans="12:12" x14ac:dyDescent="0.35">
      <c r="L8358" s="4"/>
    </row>
    <row r="8359" spans="12:12" x14ac:dyDescent="0.35">
      <c r="L8359" s="4"/>
    </row>
    <row r="8360" spans="12:12" x14ac:dyDescent="0.35">
      <c r="L8360" s="4"/>
    </row>
    <row r="8361" spans="12:12" x14ac:dyDescent="0.35">
      <c r="L8361" s="4"/>
    </row>
    <row r="8362" spans="12:12" x14ac:dyDescent="0.35">
      <c r="L8362" s="4"/>
    </row>
    <row r="8363" spans="12:12" x14ac:dyDescent="0.35">
      <c r="L8363" s="4"/>
    </row>
    <row r="8364" spans="12:12" x14ac:dyDescent="0.35">
      <c r="L8364" s="4"/>
    </row>
    <row r="8365" spans="12:12" x14ac:dyDescent="0.35">
      <c r="L8365" s="4"/>
    </row>
    <row r="8366" spans="12:12" x14ac:dyDescent="0.35">
      <c r="L8366" s="4"/>
    </row>
    <row r="8367" spans="12:12" x14ac:dyDescent="0.35">
      <c r="L8367" s="4"/>
    </row>
    <row r="8368" spans="12:12" x14ac:dyDescent="0.35">
      <c r="L8368" s="4"/>
    </row>
    <row r="8369" spans="12:12" x14ac:dyDescent="0.35">
      <c r="L8369" s="4"/>
    </row>
    <row r="8370" spans="12:12" x14ac:dyDescent="0.35">
      <c r="L8370" s="4"/>
    </row>
    <row r="8371" spans="12:12" x14ac:dyDescent="0.35">
      <c r="L8371" s="4"/>
    </row>
    <row r="8372" spans="12:12" x14ac:dyDescent="0.35">
      <c r="L8372" s="4"/>
    </row>
    <row r="8373" spans="12:12" x14ac:dyDescent="0.35">
      <c r="L8373" s="4"/>
    </row>
    <row r="8374" spans="12:12" x14ac:dyDescent="0.35">
      <c r="L8374" s="4"/>
    </row>
    <row r="8375" spans="12:12" x14ac:dyDescent="0.35">
      <c r="L8375" s="4"/>
    </row>
    <row r="8376" spans="12:12" x14ac:dyDescent="0.35">
      <c r="L8376" s="4"/>
    </row>
    <row r="8377" spans="12:12" x14ac:dyDescent="0.35">
      <c r="L8377" s="4"/>
    </row>
    <row r="8378" spans="12:12" x14ac:dyDescent="0.35">
      <c r="L8378" s="4"/>
    </row>
    <row r="8379" spans="12:12" x14ac:dyDescent="0.35">
      <c r="L8379" s="4"/>
    </row>
    <row r="8380" spans="12:12" x14ac:dyDescent="0.35">
      <c r="L8380" s="4"/>
    </row>
    <row r="8381" spans="12:12" x14ac:dyDescent="0.35">
      <c r="L8381" s="4"/>
    </row>
    <row r="8382" spans="12:12" x14ac:dyDescent="0.35">
      <c r="L8382" s="4"/>
    </row>
    <row r="8383" spans="12:12" x14ac:dyDescent="0.35">
      <c r="L8383" s="4"/>
    </row>
    <row r="8384" spans="12:12" x14ac:dyDescent="0.35">
      <c r="L8384" s="4"/>
    </row>
    <row r="8385" spans="12:12" x14ac:dyDescent="0.35">
      <c r="L8385" s="4"/>
    </row>
    <row r="8386" spans="12:12" x14ac:dyDescent="0.35">
      <c r="L8386" s="4"/>
    </row>
    <row r="8387" spans="12:12" x14ac:dyDescent="0.35">
      <c r="L8387" s="4"/>
    </row>
    <row r="8388" spans="12:12" x14ac:dyDescent="0.35">
      <c r="L8388" s="4"/>
    </row>
    <row r="8389" spans="12:12" x14ac:dyDescent="0.35">
      <c r="L8389" s="4"/>
    </row>
    <row r="8390" spans="12:12" x14ac:dyDescent="0.35">
      <c r="L8390" s="4"/>
    </row>
    <row r="8391" spans="12:12" x14ac:dyDescent="0.35">
      <c r="L8391" s="4"/>
    </row>
    <row r="8392" spans="12:12" x14ac:dyDescent="0.35">
      <c r="L8392" s="4"/>
    </row>
    <row r="8393" spans="12:12" x14ac:dyDescent="0.35">
      <c r="L8393" s="4"/>
    </row>
    <row r="8394" spans="12:12" x14ac:dyDescent="0.35">
      <c r="L8394" s="4"/>
    </row>
    <row r="8395" spans="12:12" x14ac:dyDescent="0.35">
      <c r="L8395" s="4"/>
    </row>
    <row r="8396" spans="12:12" x14ac:dyDescent="0.35">
      <c r="L8396" s="4"/>
    </row>
    <row r="8397" spans="12:12" x14ac:dyDescent="0.35">
      <c r="L8397" s="4"/>
    </row>
    <row r="8398" spans="12:12" x14ac:dyDescent="0.35">
      <c r="L8398" s="4"/>
    </row>
    <row r="8399" spans="12:12" x14ac:dyDescent="0.35">
      <c r="L8399" s="4"/>
    </row>
    <row r="8400" spans="12:12" x14ac:dyDescent="0.35">
      <c r="L8400" s="4"/>
    </row>
    <row r="8401" spans="12:12" x14ac:dyDescent="0.35">
      <c r="L8401" s="4"/>
    </row>
    <row r="8402" spans="12:12" x14ac:dyDescent="0.35">
      <c r="L8402" s="4"/>
    </row>
    <row r="8403" spans="12:12" x14ac:dyDescent="0.35">
      <c r="L8403" s="4"/>
    </row>
    <row r="8404" spans="12:12" x14ac:dyDescent="0.35">
      <c r="L8404" s="4"/>
    </row>
    <row r="8405" spans="12:12" x14ac:dyDescent="0.35">
      <c r="L8405" s="4"/>
    </row>
    <row r="8406" spans="12:12" x14ac:dyDescent="0.35">
      <c r="L8406" s="4"/>
    </row>
    <row r="8407" spans="12:12" x14ac:dyDescent="0.35">
      <c r="L8407" s="4"/>
    </row>
    <row r="8408" spans="12:12" x14ac:dyDescent="0.35">
      <c r="L8408" s="4"/>
    </row>
    <row r="8409" spans="12:12" x14ac:dyDescent="0.35">
      <c r="L8409" s="4"/>
    </row>
    <row r="8410" spans="12:12" x14ac:dyDescent="0.35">
      <c r="L8410" s="4"/>
    </row>
    <row r="8411" spans="12:12" x14ac:dyDescent="0.35">
      <c r="L8411" s="4"/>
    </row>
    <row r="8412" spans="12:12" x14ac:dyDescent="0.35">
      <c r="L8412" s="4"/>
    </row>
    <row r="8413" spans="12:12" x14ac:dyDescent="0.35">
      <c r="L8413" s="4"/>
    </row>
    <row r="8414" spans="12:12" x14ac:dyDescent="0.35">
      <c r="L8414" s="4"/>
    </row>
    <row r="8415" spans="12:12" x14ac:dyDescent="0.35">
      <c r="L8415" s="4"/>
    </row>
    <row r="8416" spans="12:12" x14ac:dyDescent="0.35">
      <c r="L8416" s="4"/>
    </row>
    <row r="8417" spans="12:12" x14ac:dyDescent="0.35">
      <c r="L8417" s="4"/>
    </row>
    <row r="8418" spans="12:12" x14ac:dyDescent="0.35">
      <c r="L8418" s="4"/>
    </row>
    <row r="8419" spans="12:12" x14ac:dyDescent="0.35">
      <c r="L8419" s="4"/>
    </row>
    <row r="8420" spans="12:12" x14ac:dyDescent="0.35">
      <c r="L8420" s="4"/>
    </row>
    <row r="8421" spans="12:12" x14ac:dyDescent="0.35">
      <c r="L8421" s="4"/>
    </row>
    <row r="8422" spans="12:12" x14ac:dyDescent="0.35">
      <c r="L8422" s="4"/>
    </row>
    <row r="8423" spans="12:12" x14ac:dyDescent="0.35">
      <c r="L8423" s="4"/>
    </row>
    <row r="8424" spans="12:12" x14ac:dyDescent="0.35">
      <c r="L8424" s="4"/>
    </row>
    <row r="8425" spans="12:12" x14ac:dyDescent="0.35">
      <c r="L8425" s="4"/>
    </row>
    <row r="8426" spans="12:12" x14ac:dyDescent="0.35">
      <c r="L8426" s="4"/>
    </row>
    <row r="8427" spans="12:12" x14ac:dyDescent="0.35">
      <c r="L8427" s="4"/>
    </row>
    <row r="8428" spans="12:12" x14ac:dyDescent="0.35">
      <c r="L8428" s="4"/>
    </row>
    <row r="8429" spans="12:12" x14ac:dyDescent="0.35">
      <c r="L8429" s="4"/>
    </row>
    <row r="8430" spans="12:12" x14ac:dyDescent="0.35">
      <c r="L8430" s="4"/>
    </row>
    <row r="8431" spans="12:12" x14ac:dyDescent="0.35">
      <c r="L8431" s="4"/>
    </row>
    <row r="8432" spans="12:12" x14ac:dyDescent="0.35">
      <c r="L8432" s="4"/>
    </row>
    <row r="8433" spans="12:12" x14ac:dyDescent="0.35">
      <c r="L8433" s="4"/>
    </row>
    <row r="8434" spans="12:12" x14ac:dyDescent="0.35">
      <c r="L8434" s="4"/>
    </row>
    <row r="8435" spans="12:12" x14ac:dyDescent="0.35">
      <c r="L8435" s="4"/>
    </row>
    <row r="8436" spans="12:12" x14ac:dyDescent="0.35">
      <c r="L8436" s="4"/>
    </row>
    <row r="8437" spans="12:12" x14ac:dyDescent="0.35">
      <c r="L8437" s="4"/>
    </row>
    <row r="8438" spans="12:12" x14ac:dyDescent="0.35">
      <c r="L8438" s="4"/>
    </row>
    <row r="8439" spans="12:12" x14ac:dyDescent="0.35">
      <c r="L8439" s="4"/>
    </row>
    <row r="8440" spans="12:12" x14ac:dyDescent="0.35">
      <c r="L8440" s="4"/>
    </row>
    <row r="8441" spans="12:12" x14ac:dyDescent="0.35">
      <c r="L8441" s="4"/>
    </row>
    <row r="8442" spans="12:12" x14ac:dyDescent="0.35">
      <c r="L8442" s="4"/>
    </row>
    <row r="8443" spans="12:12" x14ac:dyDescent="0.35">
      <c r="L8443" s="4"/>
    </row>
    <row r="8444" spans="12:12" x14ac:dyDescent="0.35">
      <c r="L8444" s="4"/>
    </row>
    <row r="8445" spans="12:12" x14ac:dyDescent="0.35">
      <c r="L8445" s="4"/>
    </row>
    <row r="8446" spans="12:12" x14ac:dyDescent="0.35">
      <c r="L8446" s="4"/>
    </row>
    <row r="8447" spans="12:12" x14ac:dyDescent="0.35">
      <c r="L8447" s="4"/>
    </row>
    <row r="8448" spans="12:12" x14ac:dyDescent="0.35">
      <c r="L8448" s="4"/>
    </row>
    <row r="8449" spans="12:12" x14ac:dyDescent="0.35">
      <c r="L8449" s="4"/>
    </row>
    <row r="8450" spans="12:12" x14ac:dyDescent="0.35">
      <c r="L8450" s="4"/>
    </row>
    <row r="8451" spans="12:12" x14ac:dyDescent="0.35">
      <c r="L8451" s="4"/>
    </row>
    <row r="8452" spans="12:12" x14ac:dyDescent="0.35">
      <c r="L8452" s="4"/>
    </row>
    <row r="8453" spans="12:12" x14ac:dyDescent="0.35">
      <c r="L8453" s="4"/>
    </row>
    <row r="8454" spans="12:12" x14ac:dyDescent="0.35">
      <c r="L8454" s="4"/>
    </row>
    <row r="8455" spans="12:12" x14ac:dyDescent="0.35">
      <c r="L8455" s="4"/>
    </row>
    <row r="8456" spans="12:12" x14ac:dyDescent="0.35">
      <c r="L8456" s="4"/>
    </row>
    <row r="8457" spans="12:12" x14ac:dyDescent="0.35">
      <c r="L8457" s="4"/>
    </row>
    <row r="8458" spans="12:12" x14ac:dyDescent="0.35">
      <c r="L8458" s="4"/>
    </row>
    <row r="8459" spans="12:12" x14ac:dyDescent="0.35">
      <c r="L8459" s="4"/>
    </row>
    <row r="8460" spans="12:12" x14ac:dyDescent="0.35">
      <c r="L8460" s="4"/>
    </row>
    <row r="8461" spans="12:12" x14ac:dyDescent="0.35">
      <c r="L8461" s="4"/>
    </row>
    <row r="8462" spans="12:12" x14ac:dyDescent="0.35">
      <c r="L8462" s="4"/>
    </row>
    <row r="8463" spans="12:12" x14ac:dyDescent="0.35">
      <c r="L8463" s="4"/>
    </row>
    <row r="8464" spans="12:12" x14ac:dyDescent="0.35">
      <c r="L8464" s="4"/>
    </row>
    <row r="8465" spans="12:12" x14ac:dyDescent="0.35">
      <c r="L8465" s="4"/>
    </row>
    <row r="8466" spans="12:12" x14ac:dyDescent="0.35">
      <c r="L8466" s="4"/>
    </row>
    <row r="8467" spans="12:12" x14ac:dyDescent="0.35">
      <c r="L8467" s="4"/>
    </row>
    <row r="8468" spans="12:12" x14ac:dyDescent="0.35">
      <c r="L8468" s="4"/>
    </row>
    <row r="8469" spans="12:12" x14ac:dyDescent="0.35">
      <c r="L8469" s="4"/>
    </row>
    <row r="8470" spans="12:12" x14ac:dyDescent="0.35">
      <c r="L8470" s="4"/>
    </row>
    <row r="8471" spans="12:12" x14ac:dyDescent="0.35">
      <c r="L8471" s="4"/>
    </row>
    <row r="8472" spans="12:12" x14ac:dyDescent="0.35">
      <c r="L8472" s="4"/>
    </row>
    <row r="8473" spans="12:12" x14ac:dyDescent="0.35">
      <c r="L8473" s="4"/>
    </row>
    <row r="8474" spans="12:12" x14ac:dyDescent="0.35">
      <c r="L8474" s="4"/>
    </row>
    <row r="8475" spans="12:12" x14ac:dyDescent="0.35">
      <c r="L8475" s="4"/>
    </row>
    <row r="8476" spans="12:12" x14ac:dyDescent="0.35">
      <c r="L8476" s="4"/>
    </row>
    <row r="8477" spans="12:12" x14ac:dyDescent="0.35">
      <c r="L8477" s="4"/>
    </row>
    <row r="8478" spans="12:12" x14ac:dyDescent="0.35">
      <c r="L8478" s="4"/>
    </row>
    <row r="8479" spans="12:12" x14ac:dyDescent="0.35">
      <c r="L8479" s="4"/>
    </row>
    <row r="8480" spans="12:12" x14ac:dyDescent="0.35">
      <c r="L8480" s="4"/>
    </row>
    <row r="8481" spans="12:12" x14ac:dyDescent="0.35">
      <c r="L8481" s="4"/>
    </row>
    <row r="8482" spans="12:12" x14ac:dyDescent="0.35">
      <c r="L8482" s="4"/>
    </row>
    <row r="8483" spans="12:12" x14ac:dyDescent="0.35">
      <c r="L8483" s="4"/>
    </row>
    <row r="8484" spans="12:12" x14ac:dyDescent="0.35">
      <c r="L8484" s="4"/>
    </row>
    <row r="8485" spans="12:12" x14ac:dyDescent="0.35">
      <c r="L8485" s="4"/>
    </row>
    <row r="8486" spans="12:12" x14ac:dyDescent="0.35">
      <c r="L8486" s="4"/>
    </row>
    <row r="8487" spans="12:12" x14ac:dyDescent="0.35">
      <c r="L8487" s="4"/>
    </row>
    <row r="8488" spans="12:12" x14ac:dyDescent="0.35">
      <c r="L8488" s="4"/>
    </row>
    <row r="8489" spans="12:12" x14ac:dyDescent="0.35">
      <c r="L8489" s="4"/>
    </row>
    <row r="8490" spans="12:12" x14ac:dyDescent="0.35">
      <c r="L8490" s="4"/>
    </row>
    <row r="8491" spans="12:12" x14ac:dyDescent="0.35">
      <c r="L8491" s="4"/>
    </row>
    <row r="8492" spans="12:12" x14ac:dyDescent="0.35">
      <c r="L8492" s="4"/>
    </row>
    <row r="8493" spans="12:12" x14ac:dyDescent="0.35">
      <c r="L8493" s="4"/>
    </row>
    <row r="8494" spans="12:12" x14ac:dyDescent="0.35">
      <c r="L8494" s="4"/>
    </row>
    <row r="8495" spans="12:12" x14ac:dyDescent="0.35">
      <c r="L8495" s="4"/>
    </row>
    <row r="8496" spans="12:12" x14ac:dyDescent="0.35">
      <c r="L8496" s="4"/>
    </row>
    <row r="8497" spans="12:12" x14ac:dyDescent="0.35">
      <c r="L8497" s="4"/>
    </row>
    <row r="8498" spans="12:12" x14ac:dyDescent="0.35">
      <c r="L8498" s="4"/>
    </row>
    <row r="8499" spans="12:12" x14ac:dyDescent="0.35">
      <c r="L8499" s="4"/>
    </row>
    <row r="8500" spans="12:12" x14ac:dyDescent="0.35">
      <c r="L8500" s="4"/>
    </row>
    <row r="8501" spans="12:12" x14ac:dyDescent="0.35">
      <c r="L8501" s="4"/>
    </row>
    <row r="8502" spans="12:12" x14ac:dyDescent="0.35">
      <c r="L8502" s="4"/>
    </row>
    <row r="8503" spans="12:12" x14ac:dyDescent="0.35">
      <c r="L8503" s="4"/>
    </row>
    <row r="8504" spans="12:12" x14ac:dyDescent="0.35">
      <c r="L8504" s="4"/>
    </row>
    <row r="8505" spans="12:12" x14ac:dyDescent="0.35">
      <c r="L8505" s="4"/>
    </row>
    <row r="8506" spans="12:12" x14ac:dyDescent="0.35">
      <c r="L8506" s="4"/>
    </row>
    <row r="8507" spans="12:12" x14ac:dyDescent="0.35">
      <c r="L8507" s="4"/>
    </row>
    <row r="8508" spans="12:12" x14ac:dyDescent="0.35">
      <c r="L8508" s="4"/>
    </row>
    <row r="8509" spans="12:12" x14ac:dyDescent="0.35">
      <c r="L8509" s="4"/>
    </row>
    <row r="8510" spans="12:12" x14ac:dyDescent="0.35">
      <c r="L8510" s="4"/>
    </row>
    <row r="8511" spans="12:12" x14ac:dyDescent="0.35">
      <c r="L8511" s="4"/>
    </row>
    <row r="8512" spans="12:12" x14ac:dyDescent="0.35">
      <c r="L8512" s="4"/>
    </row>
    <row r="8513" spans="12:12" x14ac:dyDescent="0.35">
      <c r="L8513" s="4"/>
    </row>
    <row r="8514" spans="12:12" x14ac:dyDescent="0.35">
      <c r="L8514" s="4"/>
    </row>
    <row r="8515" spans="12:12" x14ac:dyDescent="0.35">
      <c r="L8515" s="4"/>
    </row>
    <row r="8516" spans="12:12" x14ac:dyDescent="0.35">
      <c r="L8516" s="4"/>
    </row>
    <row r="8517" spans="12:12" x14ac:dyDescent="0.35">
      <c r="L8517" s="4"/>
    </row>
    <row r="8518" spans="12:12" x14ac:dyDescent="0.35">
      <c r="L8518" s="4"/>
    </row>
    <row r="8519" spans="12:12" x14ac:dyDescent="0.35">
      <c r="L8519" s="4"/>
    </row>
    <row r="8520" spans="12:12" x14ac:dyDescent="0.35">
      <c r="L8520" s="4"/>
    </row>
    <row r="8521" spans="12:12" x14ac:dyDescent="0.35">
      <c r="L8521" s="4"/>
    </row>
    <row r="8522" spans="12:12" x14ac:dyDescent="0.35">
      <c r="L8522" s="4"/>
    </row>
    <row r="8523" spans="12:12" x14ac:dyDescent="0.35">
      <c r="L8523" s="4"/>
    </row>
    <row r="8524" spans="12:12" x14ac:dyDescent="0.35">
      <c r="L8524" s="4"/>
    </row>
    <row r="8525" spans="12:12" x14ac:dyDescent="0.35">
      <c r="L8525" s="4"/>
    </row>
    <row r="8526" spans="12:12" x14ac:dyDescent="0.35">
      <c r="L8526" s="4"/>
    </row>
    <row r="8527" spans="12:12" x14ac:dyDescent="0.35">
      <c r="L8527" s="4"/>
    </row>
    <row r="8528" spans="12:12" x14ac:dyDescent="0.35">
      <c r="L8528" s="4"/>
    </row>
    <row r="8529" spans="12:12" x14ac:dyDescent="0.35">
      <c r="L8529" s="4"/>
    </row>
    <row r="8530" spans="12:12" x14ac:dyDescent="0.35">
      <c r="L8530" s="4"/>
    </row>
    <row r="8531" spans="12:12" x14ac:dyDescent="0.35">
      <c r="L8531" s="4"/>
    </row>
    <row r="8532" spans="12:12" x14ac:dyDescent="0.35">
      <c r="L8532" s="4"/>
    </row>
    <row r="8533" spans="12:12" x14ac:dyDescent="0.35">
      <c r="L8533" s="4"/>
    </row>
    <row r="8534" spans="12:12" x14ac:dyDescent="0.35">
      <c r="L8534" s="4"/>
    </row>
    <row r="8535" spans="12:12" x14ac:dyDescent="0.35">
      <c r="L8535" s="4"/>
    </row>
    <row r="8536" spans="12:12" x14ac:dyDescent="0.35">
      <c r="L8536" s="4"/>
    </row>
    <row r="8537" spans="12:12" x14ac:dyDescent="0.35">
      <c r="L8537" s="4"/>
    </row>
    <row r="8538" spans="12:12" x14ac:dyDescent="0.35">
      <c r="L8538" s="4"/>
    </row>
    <row r="8539" spans="12:12" x14ac:dyDescent="0.35">
      <c r="L8539" s="4"/>
    </row>
    <row r="8540" spans="12:12" x14ac:dyDescent="0.35">
      <c r="L8540" s="4"/>
    </row>
    <row r="8541" spans="12:12" x14ac:dyDescent="0.35">
      <c r="L8541" s="4"/>
    </row>
    <row r="8542" spans="12:12" x14ac:dyDescent="0.35">
      <c r="L8542" s="4"/>
    </row>
    <row r="8543" spans="12:12" x14ac:dyDescent="0.35">
      <c r="L8543" s="4"/>
    </row>
    <row r="8544" spans="12:12" x14ac:dyDescent="0.35">
      <c r="L8544" s="4"/>
    </row>
    <row r="8545" spans="12:12" x14ac:dyDescent="0.35">
      <c r="L8545" s="4"/>
    </row>
    <row r="8546" spans="12:12" x14ac:dyDescent="0.35">
      <c r="L8546" s="4"/>
    </row>
    <row r="8547" spans="12:12" x14ac:dyDescent="0.35">
      <c r="L8547" s="4"/>
    </row>
    <row r="8548" spans="12:12" x14ac:dyDescent="0.35">
      <c r="L8548" s="4"/>
    </row>
    <row r="8549" spans="12:12" x14ac:dyDescent="0.35">
      <c r="L8549" s="4"/>
    </row>
    <row r="8550" spans="12:12" x14ac:dyDescent="0.35">
      <c r="L8550" s="4"/>
    </row>
    <row r="8551" spans="12:12" x14ac:dyDescent="0.35">
      <c r="L8551" s="4"/>
    </row>
    <row r="8552" spans="12:12" x14ac:dyDescent="0.35">
      <c r="L8552" s="4"/>
    </row>
    <row r="8553" spans="12:12" x14ac:dyDescent="0.35">
      <c r="L8553" s="4"/>
    </row>
    <row r="8554" spans="12:12" x14ac:dyDescent="0.35">
      <c r="L8554" s="4"/>
    </row>
    <row r="8555" spans="12:12" x14ac:dyDescent="0.35">
      <c r="L8555" s="4"/>
    </row>
    <row r="8556" spans="12:12" x14ac:dyDescent="0.35">
      <c r="L8556" s="4"/>
    </row>
    <row r="8557" spans="12:12" x14ac:dyDescent="0.35">
      <c r="L8557" s="4"/>
    </row>
    <row r="8558" spans="12:12" x14ac:dyDescent="0.35">
      <c r="L8558" s="4"/>
    </row>
    <row r="8559" spans="12:12" x14ac:dyDescent="0.35">
      <c r="L8559" s="4"/>
    </row>
    <row r="8560" spans="12:12" x14ac:dyDescent="0.35">
      <c r="L8560" s="4"/>
    </row>
    <row r="8561" spans="12:12" x14ac:dyDescent="0.35">
      <c r="L8561" s="4"/>
    </row>
    <row r="8562" spans="12:12" x14ac:dyDescent="0.35">
      <c r="L8562" s="4"/>
    </row>
    <row r="8563" spans="12:12" x14ac:dyDescent="0.35">
      <c r="L8563" s="4"/>
    </row>
    <row r="8564" spans="12:12" x14ac:dyDescent="0.35">
      <c r="L8564" s="4"/>
    </row>
    <row r="8565" spans="12:12" x14ac:dyDescent="0.35">
      <c r="L8565" s="4"/>
    </row>
    <row r="8566" spans="12:12" x14ac:dyDescent="0.35">
      <c r="L8566" s="4"/>
    </row>
    <row r="8567" spans="12:12" x14ac:dyDescent="0.35">
      <c r="L8567" s="4"/>
    </row>
    <row r="8568" spans="12:12" x14ac:dyDescent="0.35">
      <c r="L8568" s="4"/>
    </row>
    <row r="8569" spans="12:12" x14ac:dyDescent="0.35">
      <c r="L8569" s="4"/>
    </row>
    <row r="8570" spans="12:12" x14ac:dyDescent="0.35">
      <c r="L8570" s="4"/>
    </row>
    <row r="8571" spans="12:12" x14ac:dyDescent="0.35">
      <c r="L8571" s="4"/>
    </row>
    <row r="8572" spans="12:12" x14ac:dyDescent="0.35">
      <c r="L8572" s="4"/>
    </row>
    <row r="8573" spans="12:12" x14ac:dyDescent="0.35">
      <c r="L8573" s="4"/>
    </row>
    <row r="8574" spans="12:12" x14ac:dyDescent="0.35">
      <c r="L8574" s="4"/>
    </row>
    <row r="8575" spans="12:12" x14ac:dyDescent="0.35">
      <c r="L8575" s="4"/>
    </row>
    <row r="8576" spans="12:12" x14ac:dyDescent="0.35">
      <c r="L8576" s="4"/>
    </row>
    <row r="8577" spans="12:12" x14ac:dyDescent="0.35">
      <c r="L8577" s="4"/>
    </row>
    <row r="8578" spans="12:12" x14ac:dyDescent="0.35">
      <c r="L8578" s="4"/>
    </row>
    <row r="8579" spans="12:12" x14ac:dyDescent="0.35">
      <c r="L8579" s="4"/>
    </row>
    <row r="8580" spans="12:12" x14ac:dyDescent="0.35">
      <c r="L8580" s="4"/>
    </row>
    <row r="8581" spans="12:12" x14ac:dyDescent="0.35">
      <c r="L8581" s="4"/>
    </row>
    <row r="8582" spans="12:12" x14ac:dyDescent="0.35">
      <c r="L8582" s="4"/>
    </row>
    <row r="8583" spans="12:12" x14ac:dyDescent="0.35">
      <c r="L8583" s="4"/>
    </row>
    <row r="8584" spans="12:12" x14ac:dyDescent="0.35">
      <c r="L8584" s="4"/>
    </row>
    <row r="8585" spans="12:12" x14ac:dyDescent="0.35">
      <c r="L8585" s="4"/>
    </row>
    <row r="8586" spans="12:12" x14ac:dyDescent="0.35">
      <c r="L8586" s="4"/>
    </row>
    <row r="8587" spans="12:12" x14ac:dyDescent="0.35">
      <c r="L8587" s="4"/>
    </row>
    <row r="8588" spans="12:12" x14ac:dyDescent="0.35">
      <c r="L8588" s="4"/>
    </row>
    <row r="8589" spans="12:12" x14ac:dyDescent="0.35">
      <c r="L8589" s="4"/>
    </row>
    <row r="8590" spans="12:12" x14ac:dyDescent="0.35">
      <c r="L8590" s="4"/>
    </row>
    <row r="8591" spans="12:12" x14ac:dyDescent="0.35">
      <c r="L8591" s="4"/>
    </row>
    <row r="8592" spans="12:12" x14ac:dyDescent="0.35">
      <c r="L8592" s="4"/>
    </row>
    <row r="8593" spans="12:12" x14ac:dyDescent="0.35">
      <c r="L8593" s="4"/>
    </row>
    <row r="8594" spans="12:12" x14ac:dyDescent="0.35">
      <c r="L8594" s="4"/>
    </row>
    <row r="8595" spans="12:12" x14ac:dyDescent="0.35">
      <c r="L8595" s="4"/>
    </row>
    <row r="8596" spans="12:12" x14ac:dyDescent="0.35">
      <c r="L8596" s="4"/>
    </row>
    <row r="8597" spans="12:12" x14ac:dyDescent="0.35">
      <c r="L8597" s="4"/>
    </row>
    <row r="8598" spans="12:12" x14ac:dyDescent="0.35">
      <c r="L8598" s="4"/>
    </row>
    <row r="8599" spans="12:12" x14ac:dyDescent="0.35">
      <c r="L8599" s="4"/>
    </row>
    <row r="8600" spans="12:12" x14ac:dyDescent="0.35">
      <c r="L8600" s="4"/>
    </row>
    <row r="8601" spans="12:12" x14ac:dyDescent="0.35">
      <c r="L8601" s="4"/>
    </row>
    <row r="8602" spans="12:12" x14ac:dyDescent="0.35">
      <c r="L8602" s="4"/>
    </row>
    <row r="8603" spans="12:12" x14ac:dyDescent="0.35">
      <c r="L8603" s="4"/>
    </row>
    <row r="8604" spans="12:12" x14ac:dyDescent="0.35">
      <c r="L8604" s="4"/>
    </row>
    <row r="8605" spans="12:12" x14ac:dyDescent="0.35">
      <c r="L8605" s="4"/>
    </row>
    <row r="8606" spans="12:12" x14ac:dyDescent="0.35">
      <c r="L8606" s="4"/>
    </row>
    <row r="8607" spans="12:12" x14ac:dyDescent="0.35">
      <c r="L8607" s="4"/>
    </row>
    <row r="8608" spans="12:12" x14ac:dyDescent="0.35">
      <c r="L8608" s="4"/>
    </row>
    <row r="8609" spans="12:12" x14ac:dyDescent="0.35">
      <c r="L8609" s="4"/>
    </row>
    <row r="8610" spans="12:12" x14ac:dyDescent="0.35">
      <c r="L8610" s="4"/>
    </row>
    <row r="8611" spans="12:12" x14ac:dyDescent="0.35">
      <c r="L8611" s="4"/>
    </row>
    <row r="8612" spans="12:12" x14ac:dyDescent="0.35">
      <c r="L8612" s="4"/>
    </row>
    <row r="8613" spans="12:12" x14ac:dyDescent="0.35">
      <c r="L8613" s="4"/>
    </row>
    <row r="8614" spans="12:12" x14ac:dyDescent="0.35">
      <c r="L8614" s="4"/>
    </row>
    <row r="8615" spans="12:12" x14ac:dyDescent="0.35">
      <c r="L8615" s="4"/>
    </row>
    <row r="8616" spans="12:12" x14ac:dyDescent="0.35">
      <c r="L8616" s="4"/>
    </row>
    <row r="8617" spans="12:12" x14ac:dyDescent="0.35">
      <c r="L8617" s="4"/>
    </row>
    <row r="8618" spans="12:12" x14ac:dyDescent="0.35">
      <c r="L8618" s="4"/>
    </row>
    <row r="8619" spans="12:12" x14ac:dyDescent="0.35">
      <c r="L8619" s="4"/>
    </row>
    <row r="8620" spans="12:12" x14ac:dyDescent="0.35">
      <c r="L8620" s="4"/>
    </row>
    <row r="8621" spans="12:12" x14ac:dyDescent="0.35">
      <c r="L8621" s="4"/>
    </row>
    <row r="8622" spans="12:12" x14ac:dyDescent="0.35">
      <c r="L8622" s="4"/>
    </row>
    <row r="8623" spans="12:12" x14ac:dyDescent="0.35">
      <c r="L8623" s="4"/>
    </row>
    <row r="8624" spans="12:12" x14ac:dyDescent="0.35">
      <c r="L8624" s="4"/>
    </row>
    <row r="8625" spans="12:12" x14ac:dyDescent="0.35">
      <c r="L8625" s="4"/>
    </row>
    <row r="8626" spans="12:12" x14ac:dyDescent="0.35">
      <c r="L8626" s="4"/>
    </row>
    <row r="8627" spans="12:12" x14ac:dyDescent="0.35">
      <c r="L8627" s="4"/>
    </row>
    <row r="8628" spans="12:12" x14ac:dyDescent="0.35">
      <c r="L8628" s="4"/>
    </row>
    <row r="8629" spans="12:12" x14ac:dyDescent="0.35">
      <c r="L8629" s="4"/>
    </row>
    <row r="8630" spans="12:12" x14ac:dyDescent="0.35">
      <c r="L8630" s="4"/>
    </row>
    <row r="8631" spans="12:12" x14ac:dyDescent="0.35">
      <c r="L8631" s="4"/>
    </row>
    <row r="8632" spans="12:12" x14ac:dyDescent="0.35">
      <c r="L8632" s="4"/>
    </row>
    <row r="8633" spans="12:12" x14ac:dyDescent="0.35">
      <c r="L8633" s="4"/>
    </row>
    <row r="8634" spans="12:12" x14ac:dyDescent="0.35">
      <c r="L8634" s="4"/>
    </row>
    <row r="8635" spans="12:12" x14ac:dyDescent="0.35">
      <c r="L8635" s="4"/>
    </row>
    <row r="8636" spans="12:12" x14ac:dyDescent="0.35">
      <c r="L8636" s="4"/>
    </row>
    <row r="8637" spans="12:12" x14ac:dyDescent="0.35">
      <c r="L8637" s="4"/>
    </row>
    <row r="8638" spans="12:12" x14ac:dyDescent="0.35">
      <c r="L8638" s="4"/>
    </row>
    <row r="8639" spans="12:12" x14ac:dyDescent="0.35">
      <c r="L8639" s="4"/>
    </row>
    <row r="8640" spans="12:12" x14ac:dyDescent="0.35">
      <c r="L8640" s="4"/>
    </row>
    <row r="8641" spans="12:12" x14ac:dyDescent="0.35">
      <c r="L8641" s="4"/>
    </row>
    <row r="8642" spans="12:12" x14ac:dyDescent="0.35">
      <c r="L8642" s="4"/>
    </row>
    <row r="8643" spans="12:12" x14ac:dyDescent="0.35">
      <c r="L8643" s="4"/>
    </row>
    <row r="8644" spans="12:12" x14ac:dyDescent="0.35">
      <c r="L8644" s="4"/>
    </row>
    <row r="8645" spans="12:12" x14ac:dyDescent="0.35">
      <c r="L8645" s="4"/>
    </row>
    <row r="8646" spans="12:12" x14ac:dyDescent="0.35">
      <c r="L8646" s="4"/>
    </row>
    <row r="8647" spans="12:12" x14ac:dyDescent="0.35">
      <c r="L8647" s="4"/>
    </row>
    <row r="8648" spans="12:12" x14ac:dyDescent="0.35">
      <c r="L8648" s="4"/>
    </row>
    <row r="8649" spans="12:12" x14ac:dyDescent="0.35">
      <c r="L8649" s="4"/>
    </row>
    <row r="8650" spans="12:12" x14ac:dyDescent="0.35">
      <c r="L8650" s="4"/>
    </row>
    <row r="8651" spans="12:12" x14ac:dyDescent="0.35">
      <c r="L8651" s="4"/>
    </row>
    <row r="8652" spans="12:12" x14ac:dyDescent="0.35">
      <c r="L8652" s="4"/>
    </row>
    <row r="8653" spans="12:12" x14ac:dyDescent="0.35">
      <c r="L8653" s="4"/>
    </row>
    <row r="8654" spans="12:12" x14ac:dyDescent="0.35">
      <c r="L8654" s="4"/>
    </row>
    <row r="8655" spans="12:12" x14ac:dyDescent="0.35">
      <c r="L8655" s="4"/>
    </row>
    <row r="8656" spans="12:12" x14ac:dyDescent="0.35">
      <c r="L8656" s="4"/>
    </row>
    <row r="8657" spans="12:12" x14ac:dyDescent="0.35">
      <c r="L8657" s="4"/>
    </row>
    <row r="8658" spans="12:12" x14ac:dyDescent="0.35">
      <c r="L8658" s="4"/>
    </row>
    <row r="8659" spans="12:12" x14ac:dyDescent="0.35">
      <c r="L8659" s="4"/>
    </row>
    <row r="8660" spans="12:12" x14ac:dyDescent="0.35">
      <c r="L8660" s="4"/>
    </row>
    <row r="8661" spans="12:12" x14ac:dyDescent="0.35">
      <c r="L8661" s="4"/>
    </row>
    <row r="8662" spans="12:12" x14ac:dyDescent="0.35">
      <c r="L8662" s="4"/>
    </row>
    <row r="8663" spans="12:12" x14ac:dyDescent="0.35">
      <c r="L8663" s="4"/>
    </row>
    <row r="8664" spans="12:12" x14ac:dyDescent="0.35">
      <c r="L8664" s="4"/>
    </row>
    <row r="8665" spans="12:12" x14ac:dyDescent="0.35">
      <c r="L8665" s="4"/>
    </row>
    <row r="8666" spans="12:12" x14ac:dyDescent="0.35">
      <c r="L8666" s="4"/>
    </row>
    <row r="8667" spans="12:12" x14ac:dyDescent="0.35">
      <c r="L8667" s="4"/>
    </row>
    <row r="8668" spans="12:12" x14ac:dyDescent="0.35">
      <c r="L8668" s="4"/>
    </row>
    <row r="8669" spans="12:12" x14ac:dyDescent="0.35">
      <c r="L8669" s="4"/>
    </row>
    <row r="8670" spans="12:12" x14ac:dyDescent="0.35">
      <c r="L8670" s="4"/>
    </row>
    <row r="8671" spans="12:12" x14ac:dyDescent="0.35">
      <c r="L8671" s="4"/>
    </row>
    <row r="8672" spans="12:12" x14ac:dyDescent="0.35">
      <c r="L8672" s="4"/>
    </row>
    <row r="8673" spans="12:12" x14ac:dyDescent="0.35">
      <c r="L8673" s="4"/>
    </row>
    <row r="8674" spans="12:12" x14ac:dyDescent="0.35">
      <c r="L8674" s="4"/>
    </row>
    <row r="8675" spans="12:12" x14ac:dyDescent="0.35">
      <c r="L8675" s="4"/>
    </row>
    <row r="8676" spans="12:12" x14ac:dyDescent="0.35">
      <c r="L8676" s="4"/>
    </row>
    <row r="8677" spans="12:12" x14ac:dyDescent="0.35">
      <c r="L8677" s="4"/>
    </row>
    <row r="8678" spans="12:12" x14ac:dyDescent="0.35">
      <c r="L8678" s="4"/>
    </row>
    <row r="8679" spans="12:12" x14ac:dyDescent="0.35">
      <c r="L8679" s="4"/>
    </row>
    <row r="8680" spans="12:12" x14ac:dyDescent="0.35">
      <c r="L8680" s="4"/>
    </row>
    <row r="8681" spans="12:12" x14ac:dyDescent="0.35">
      <c r="L8681" s="4"/>
    </row>
    <row r="8682" spans="12:12" x14ac:dyDescent="0.35">
      <c r="L8682" s="4"/>
    </row>
    <row r="8683" spans="12:12" x14ac:dyDescent="0.35">
      <c r="L8683" s="4"/>
    </row>
    <row r="8684" spans="12:12" x14ac:dyDescent="0.35">
      <c r="L8684" s="4"/>
    </row>
    <row r="8685" spans="12:12" x14ac:dyDescent="0.35">
      <c r="L8685" s="4"/>
    </row>
    <row r="8686" spans="12:12" x14ac:dyDescent="0.35">
      <c r="L8686" s="4"/>
    </row>
    <row r="8687" spans="12:12" x14ac:dyDescent="0.35">
      <c r="L8687" s="4"/>
    </row>
    <row r="8688" spans="12:12" x14ac:dyDescent="0.35">
      <c r="L8688" s="4"/>
    </row>
    <row r="8689" spans="12:12" x14ac:dyDescent="0.35">
      <c r="L8689" s="4"/>
    </row>
    <row r="8690" spans="12:12" x14ac:dyDescent="0.35">
      <c r="L8690" s="4"/>
    </row>
    <row r="8691" spans="12:12" x14ac:dyDescent="0.35">
      <c r="L8691" s="4"/>
    </row>
    <row r="8692" spans="12:12" x14ac:dyDescent="0.35">
      <c r="L8692" s="4"/>
    </row>
    <row r="8693" spans="12:12" x14ac:dyDescent="0.35">
      <c r="L8693" s="4"/>
    </row>
    <row r="8694" spans="12:12" x14ac:dyDescent="0.35">
      <c r="L8694" s="4"/>
    </row>
    <row r="8695" spans="12:12" x14ac:dyDescent="0.35">
      <c r="L8695" s="4"/>
    </row>
    <row r="8696" spans="12:12" x14ac:dyDescent="0.35">
      <c r="L8696" s="4"/>
    </row>
    <row r="8697" spans="12:12" x14ac:dyDescent="0.35">
      <c r="L8697" s="4"/>
    </row>
    <row r="8698" spans="12:12" x14ac:dyDescent="0.35">
      <c r="L8698" s="4"/>
    </row>
    <row r="8699" spans="12:12" x14ac:dyDescent="0.35">
      <c r="L8699" s="4"/>
    </row>
    <row r="8700" spans="12:12" x14ac:dyDescent="0.35">
      <c r="L8700" s="4"/>
    </row>
    <row r="8701" spans="12:12" x14ac:dyDescent="0.35">
      <c r="L8701" s="4"/>
    </row>
    <row r="8702" spans="12:12" x14ac:dyDescent="0.35">
      <c r="L8702" s="4"/>
    </row>
    <row r="8703" spans="12:12" x14ac:dyDescent="0.35">
      <c r="L8703" s="4"/>
    </row>
    <row r="8704" spans="12:12" x14ac:dyDescent="0.35">
      <c r="L8704" s="4"/>
    </row>
    <row r="8705" spans="12:12" x14ac:dyDescent="0.35">
      <c r="L8705" s="4"/>
    </row>
    <row r="8706" spans="12:12" x14ac:dyDescent="0.35">
      <c r="L8706" s="4"/>
    </row>
    <row r="8707" spans="12:12" x14ac:dyDescent="0.35">
      <c r="L8707" s="4"/>
    </row>
    <row r="8708" spans="12:12" x14ac:dyDescent="0.35">
      <c r="L8708" s="4"/>
    </row>
    <row r="8709" spans="12:12" x14ac:dyDescent="0.35">
      <c r="L8709" s="4"/>
    </row>
    <row r="8710" spans="12:12" x14ac:dyDescent="0.35">
      <c r="L8710" s="4"/>
    </row>
    <row r="8711" spans="12:12" x14ac:dyDescent="0.35">
      <c r="L8711" s="4"/>
    </row>
    <row r="8712" spans="12:12" x14ac:dyDescent="0.35">
      <c r="L8712" s="4"/>
    </row>
    <row r="8713" spans="12:12" x14ac:dyDescent="0.35">
      <c r="L8713" s="4"/>
    </row>
    <row r="8714" spans="12:12" x14ac:dyDescent="0.35">
      <c r="L8714" s="4"/>
    </row>
    <row r="8715" spans="12:12" x14ac:dyDescent="0.35">
      <c r="L8715" s="4"/>
    </row>
    <row r="8716" spans="12:12" x14ac:dyDescent="0.35">
      <c r="L8716" s="4"/>
    </row>
    <row r="8717" spans="12:12" x14ac:dyDescent="0.35">
      <c r="L8717" s="4"/>
    </row>
    <row r="8718" spans="12:12" x14ac:dyDescent="0.35">
      <c r="L8718" s="4"/>
    </row>
    <row r="8719" spans="12:12" x14ac:dyDescent="0.35">
      <c r="L8719" s="4"/>
    </row>
    <row r="8720" spans="12:12" x14ac:dyDescent="0.35">
      <c r="L8720" s="4"/>
    </row>
    <row r="8721" spans="12:12" x14ac:dyDescent="0.35">
      <c r="L8721" s="4"/>
    </row>
    <row r="8722" spans="12:12" x14ac:dyDescent="0.35">
      <c r="L8722" s="4"/>
    </row>
    <row r="8723" spans="12:12" x14ac:dyDescent="0.35">
      <c r="L8723" s="4"/>
    </row>
    <row r="8724" spans="12:12" x14ac:dyDescent="0.35">
      <c r="L8724" s="4"/>
    </row>
    <row r="8725" spans="12:12" x14ac:dyDescent="0.35">
      <c r="L8725" s="4"/>
    </row>
    <row r="8726" spans="12:12" x14ac:dyDescent="0.35">
      <c r="L8726" s="4"/>
    </row>
    <row r="8727" spans="12:12" x14ac:dyDescent="0.35">
      <c r="L8727" s="4"/>
    </row>
    <row r="8728" spans="12:12" x14ac:dyDescent="0.35">
      <c r="L8728" s="4"/>
    </row>
    <row r="8729" spans="12:12" x14ac:dyDescent="0.35">
      <c r="L8729" s="4"/>
    </row>
    <row r="8730" spans="12:12" x14ac:dyDescent="0.35">
      <c r="L8730" s="4"/>
    </row>
    <row r="8731" spans="12:12" x14ac:dyDescent="0.35">
      <c r="L8731" s="4"/>
    </row>
    <row r="8732" spans="12:12" x14ac:dyDescent="0.35">
      <c r="L8732" s="4"/>
    </row>
    <row r="8733" spans="12:12" x14ac:dyDescent="0.35">
      <c r="L8733" s="4"/>
    </row>
    <row r="8734" spans="12:12" x14ac:dyDescent="0.35">
      <c r="L8734" s="4"/>
    </row>
    <row r="8735" spans="12:12" x14ac:dyDescent="0.35">
      <c r="L8735" s="4"/>
    </row>
    <row r="8736" spans="12:12" x14ac:dyDescent="0.35">
      <c r="L8736" s="4"/>
    </row>
    <row r="8737" spans="12:12" x14ac:dyDescent="0.35">
      <c r="L8737" s="4"/>
    </row>
    <row r="8738" spans="12:12" x14ac:dyDescent="0.35">
      <c r="L8738" s="4"/>
    </row>
    <row r="8739" spans="12:12" x14ac:dyDescent="0.35">
      <c r="L8739" s="4"/>
    </row>
    <row r="8740" spans="12:12" x14ac:dyDescent="0.35">
      <c r="L8740" s="4"/>
    </row>
    <row r="8741" spans="12:12" x14ac:dyDescent="0.35">
      <c r="L8741" s="4"/>
    </row>
    <row r="8742" spans="12:12" x14ac:dyDescent="0.35">
      <c r="L8742" s="4"/>
    </row>
    <row r="8743" spans="12:12" x14ac:dyDescent="0.35">
      <c r="L8743" s="4"/>
    </row>
    <row r="8744" spans="12:12" x14ac:dyDescent="0.35">
      <c r="L8744" s="4"/>
    </row>
    <row r="8745" spans="12:12" x14ac:dyDescent="0.35">
      <c r="L8745" s="4"/>
    </row>
    <row r="8746" spans="12:12" x14ac:dyDescent="0.35">
      <c r="L8746" s="4"/>
    </row>
    <row r="8747" spans="12:12" x14ac:dyDescent="0.35">
      <c r="L8747" s="4"/>
    </row>
    <row r="8748" spans="12:12" x14ac:dyDescent="0.35">
      <c r="L8748" s="4"/>
    </row>
    <row r="8749" spans="12:12" x14ac:dyDescent="0.35">
      <c r="L8749" s="4"/>
    </row>
    <row r="8750" spans="12:12" x14ac:dyDescent="0.35">
      <c r="L8750" s="4"/>
    </row>
    <row r="8751" spans="12:12" x14ac:dyDescent="0.35">
      <c r="L8751" s="4"/>
    </row>
    <row r="8752" spans="12:12" x14ac:dyDescent="0.35">
      <c r="L8752" s="4"/>
    </row>
    <row r="8753" spans="12:12" x14ac:dyDescent="0.35">
      <c r="L8753" s="4"/>
    </row>
    <row r="8754" spans="12:12" x14ac:dyDescent="0.35">
      <c r="L8754" s="4"/>
    </row>
    <row r="8755" spans="12:12" x14ac:dyDescent="0.35">
      <c r="L8755" s="4"/>
    </row>
    <row r="8756" spans="12:12" x14ac:dyDescent="0.35">
      <c r="L8756" s="4"/>
    </row>
    <row r="8757" spans="12:12" x14ac:dyDescent="0.35">
      <c r="L8757" s="4"/>
    </row>
    <row r="8758" spans="12:12" x14ac:dyDescent="0.35">
      <c r="L8758" s="4"/>
    </row>
    <row r="8759" spans="12:12" x14ac:dyDescent="0.35">
      <c r="L8759" s="4"/>
    </row>
    <row r="8760" spans="12:12" x14ac:dyDescent="0.35">
      <c r="L8760" s="4"/>
    </row>
    <row r="8761" spans="12:12" x14ac:dyDescent="0.35">
      <c r="L8761" s="4"/>
    </row>
    <row r="8762" spans="12:12" x14ac:dyDescent="0.35">
      <c r="L8762" s="4"/>
    </row>
    <row r="8763" spans="12:12" x14ac:dyDescent="0.35">
      <c r="L8763" s="4"/>
    </row>
    <row r="8764" spans="12:12" x14ac:dyDescent="0.35">
      <c r="L8764" s="4"/>
    </row>
    <row r="8765" spans="12:12" x14ac:dyDescent="0.35">
      <c r="L8765" s="4"/>
    </row>
    <row r="8766" spans="12:12" x14ac:dyDescent="0.35">
      <c r="L8766" s="4"/>
    </row>
    <row r="8767" spans="12:12" x14ac:dyDescent="0.35">
      <c r="L8767" s="4"/>
    </row>
    <row r="8768" spans="12:12" x14ac:dyDescent="0.35">
      <c r="L8768" s="4"/>
    </row>
    <row r="8769" spans="12:12" x14ac:dyDescent="0.35">
      <c r="L8769" s="4"/>
    </row>
    <row r="8770" spans="12:12" x14ac:dyDescent="0.35">
      <c r="L8770" s="4"/>
    </row>
    <row r="8771" spans="12:12" x14ac:dyDescent="0.35">
      <c r="L8771" s="4"/>
    </row>
    <row r="8772" spans="12:12" x14ac:dyDescent="0.35">
      <c r="L8772" s="4"/>
    </row>
    <row r="8773" spans="12:12" x14ac:dyDescent="0.35">
      <c r="L8773" s="4"/>
    </row>
    <row r="8774" spans="12:12" x14ac:dyDescent="0.35">
      <c r="L8774" s="4"/>
    </row>
    <row r="8775" spans="12:12" x14ac:dyDescent="0.35">
      <c r="L8775" s="4"/>
    </row>
    <row r="8776" spans="12:12" x14ac:dyDescent="0.35">
      <c r="L8776" s="4"/>
    </row>
    <row r="8777" spans="12:12" x14ac:dyDescent="0.35">
      <c r="L8777" s="4"/>
    </row>
    <row r="8778" spans="12:12" x14ac:dyDescent="0.35">
      <c r="L8778" s="4"/>
    </row>
    <row r="8779" spans="12:12" x14ac:dyDescent="0.35">
      <c r="L8779" s="4"/>
    </row>
    <row r="8780" spans="12:12" x14ac:dyDescent="0.35">
      <c r="L8780" s="4"/>
    </row>
    <row r="8781" spans="12:12" x14ac:dyDescent="0.35">
      <c r="L8781" s="4"/>
    </row>
    <row r="8782" spans="12:12" x14ac:dyDescent="0.35">
      <c r="L8782" s="4"/>
    </row>
    <row r="8783" spans="12:12" x14ac:dyDescent="0.35">
      <c r="L8783" s="4"/>
    </row>
    <row r="8784" spans="12:12" x14ac:dyDescent="0.35">
      <c r="L8784" s="4"/>
    </row>
    <row r="8785" spans="12:12" x14ac:dyDescent="0.35">
      <c r="L8785" s="4"/>
    </row>
    <row r="8786" spans="12:12" x14ac:dyDescent="0.35">
      <c r="L8786" s="4"/>
    </row>
    <row r="8787" spans="12:12" x14ac:dyDescent="0.35">
      <c r="L8787" s="4"/>
    </row>
    <row r="8788" spans="12:12" x14ac:dyDescent="0.35">
      <c r="L8788" s="4"/>
    </row>
    <row r="8789" spans="12:12" x14ac:dyDescent="0.35">
      <c r="L8789" s="4"/>
    </row>
    <row r="8790" spans="12:12" x14ac:dyDescent="0.35">
      <c r="L8790" s="4"/>
    </row>
    <row r="8791" spans="12:12" x14ac:dyDescent="0.35">
      <c r="L8791" s="4"/>
    </row>
    <row r="8792" spans="12:12" x14ac:dyDescent="0.35">
      <c r="L8792" s="4"/>
    </row>
    <row r="8793" spans="12:12" x14ac:dyDescent="0.35">
      <c r="L8793" s="4"/>
    </row>
    <row r="8794" spans="12:12" x14ac:dyDescent="0.35">
      <c r="L8794" s="4"/>
    </row>
    <row r="8795" spans="12:12" x14ac:dyDescent="0.35">
      <c r="L8795" s="4"/>
    </row>
    <row r="8796" spans="12:12" x14ac:dyDescent="0.35">
      <c r="L8796" s="4"/>
    </row>
    <row r="8797" spans="12:12" x14ac:dyDescent="0.35">
      <c r="L8797" s="4"/>
    </row>
    <row r="8798" spans="12:12" x14ac:dyDescent="0.35">
      <c r="L8798" s="4"/>
    </row>
    <row r="8799" spans="12:12" x14ac:dyDescent="0.35">
      <c r="L8799" s="4"/>
    </row>
    <row r="8800" spans="12:12" x14ac:dyDescent="0.35">
      <c r="L8800" s="4"/>
    </row>
    <row r="8801" spans="12:12" x14ac:dyDescent="0.35">
      <c r="L8801" s="4"/>
    </row>
    <row r="8802" spans="12:12" x14ac:dyDescent="0.35">
      <c r="L8802" s="4"/>
    </row>
    <row r="8803" spans="12:12" x14ac:dyDescent="0.35">
      <c r="L8803" s="4"/>
    </row>
    <row r="8804" spans="12:12" x14ac:dyDescent="0.35">
      <c r="L8804" s="4"/>
    </row>
    <row r="8805" spans="12:12" x14ac:dyDescent="0.35">
      <c r="L8805" s="4"/>
    </row>
    <row r="8806" spans="12:12" x14ac:dyDescent="0.35">
      <c r="L8806" s="4"/>
    </row>
    <row r="8807" spans="12:12" x14ac:dyDescent="0.35">
      <c r="L8807" s="4"/>
    </row>
    <row r="8808" spans="12:12" x14ac:dyDescent="0.35">
      <c r="L8808" s="4"/>
    </row>
    <row r="8809" spans="12:12" x14ac:dyDescent="0.35">
      <c r="L8809" s="4"/>
    </row>
    <row r="8810" spans="12:12" x14ac:dyDescent="0.35">
      <c r="L8810" s="4"/>
    </row>
    <row r="8811" spans="12:12" x14ac:dyDescent="0.35">
      <c r="L8811" s="4"/>
    </row>
    <row r="8812" spans="12:12" x14ac:dyDescent="0.35">
      <c r="L8812" s="4"/>
    </row>
    <row r="8813" spans="12:12" x14ac:dyDescent="0.35">
      <c r="L8813" s="4"/>
    </row>
    <row r="8814" spans="12:12" x14ac:dyDescent="0.35">
      <c r="L8814" s="4"/>
    </row>
    <row r="8815" spans="12:12" x14ac:dyDescent="0.35">
      <c r="L8815" s="4"/>
    </row>
    <row r="8816" spans="12:12" x14ac:dyDescent="0.35">
      <c r="L8816" s="4"/>
    </row>
    <row r="8817" spans="12:12" x14ac:dyDescent="0.35">
      <c r="L8817" s="4"/>
    </row>
    <row r="8818" spans="12:12" x14ac:dyDescent="0.35">
      <c r="L8818" s="4"/>
    </row>
    <row r="8819" spans="12:12" x14ac:dyDescent="0.35">
      <c r="L8819" s="4"/>
    </row>
    <row r="8820" spans="12:12" x14ac:dyDescent="0.35">
      <c r="L8820" s="4"/>
    </row>
    <row r="8821" spans="12:12" x14ac:dyDescent="0.35">
      <c r="L8821" s="4"/>
    </row>
    <row r="8822" spans="12:12" x14ac:dyDescent="0.35">
      <c r="L8822" s="4"/>
    </row>
    <row r="8823" spans="12:12" x14ac:dyDescent="0.35">
      <c r="L8823" s="4"/>
    </row>
    <row r="8824" spans="12:12" x14ac:dyDescent="0.35">
      <c r="L8824" s="4"/>
    </row>
    <row r="8825" spans="12:12" x14ac:dyDescent="0.35">
      <c r="L8825" s="4"/>
    </row>
    <row r="8826" spans="12:12" x14ac:dyDescent="0.35">
      <c r="L8826" s="4"/>
    </row>
    <row r="8827" spans="12:12" x14ac:dyDescent="0.35">
      <c r="L8827" s="4"/>
    </row>
    <row r="8828" spans="12:12" x14ac:dyDescent="0.35">
      <c r="L8828" s="4"/>
    </row>
    <row r="8829" spans="12:12" x14ac:dyDescent="0.35">
      <c r="L8829" s="4"/>
    </row>
    <row r="8830" spans="12:12" x14ac:dyDescent="0.35">
      <c r="L8830" s="4"/>
    </row>
    <row r="8831" spans="12:12" x14ac:dyDescent="0.35">
      <c r="L8831" s="4"/>
    </row>
    <row r="8832" spans="12:12" x14ac:dyDescent="0.35">
      <c r="L8832" s="4"/>
    </row>
    <row r="8833" spans="12:12" x14ac:dyDescent="0.35">
      <c r="L8833" s="4"/>
    </row>
    <row r="8834" spans="12:12" x14ac:dyDescent="0.35">
      <c r="L8834" s="4"/>
    </row>
    <row r="8835" spans="12:12" x14ac:dyDescent="0.35">
      <c r="L8835" s="4"/>
    </row>
    <row r="8836" spans="12:12" x14ac:dyDescent="0.35">
      <c r="L8836" s="4"/>
    </row>
    <row r="8837" spans="12:12" x14ac:dyDescent="0.35">
      <c r="L8837" s="4"/>
    </row>
    <row r="8838" spans="12:12" x14ac:dyDescent="0.35">
      <c r="L8838" s="4"/>
    </row>
    <row r="8839" spans="12:12" x14ac:dyDescent="0.35">
      <c r="L8839" s="4"/>
    </row>
    <row r="8840" spans="12:12" x14ac:dyDescent="0.35">
      <c r="L8840" s="4"/>
    </row>
    <row r="8841" spans="12:12" x14ac:dyDescent="0.35">
      <c r="L8841" s="4"/>
    </row>
    <row r="8842" spans="12:12" x14ac:dyDescent="0.35">
      <c r="L8842" s="4"/>
    </row>
    <row r="8843" spans="12:12" x14ac:dyDescent="0.35">
      <c r="L8843" s="4"/>
    </row>
    <row r="8844" spans="12:12" x14ac:dyDescent="0.35">
      <c r="L8844" s="4"/>
    </row>
    <row r="8845" spans="12:12" x14ac:dyDescent="0.35">
      <c r="L8845" s="4"/>
    </row>
    <row r="8846" spans="12:12" x14ac:dyDescent="0.35">
      <c r="L8846" s="4"/>
    </row>
    <row r="8847" spans="12:12" x14ac:dyDescent="0.35">
      <c r="L8847" s="4"/>
    </row>
    <row r="8848" spans="12:12" x14ac:dyDescent="0.35">
      <c r="L8848" s="4"/>
    </row>
    <row r="8849" spans="12:12" x14ac:dyDescent="0.35">
      <c r="L8849" s="4"/>
    </row>
    <row r="8850" spans="12:12" x14ac:dyDescent="0.35">
      <c r="L8850" s="4"/>
    </row>
    <row r="8851" spans="12:12" x14ac:dyDescent="0.35">
      <c r="L8851" s="4"/>
    </row>
    <row r="8852" spans="12:12" x14ac:dyDescent="0.35">
      <c r="L8852" s="4"/>
    </row>
    <row r="8853" spans="12:12" x14ac:dyDescent="0.35">
      <c r="L8853" s="4"/>
    </row>
    <row r="8854" spans="12:12" x14ac:dyDescent="0.35">
      <c r="L8854" s="4"/>
    </row>
    <row r="8855" spans="12:12" x14ac:dyDescent="0.35">
      <c r="L8855" s="4"/>
    </row>
    <row r="8856" spans="12:12" x14ac:dyDescent="0.35">
      <c r="L8856" s="4"/>
    </row>
    <row r="8857" spans="12:12" x14ac:dyDescent="0.35">
      <c r="L8857" s="4"/>
    </row>
    <row r="8858" spans="12:12" x14ac:dyDescent="0.35">
      <c r="L8858" s="4"/>
    </row>
    <row r="8859" spans="12:12" x14ac:dyDescent="0.35">
      <c r="L8859" s="4"/>
    </row>
    <row r="8860" spans="12:12" x14ac:dyDescent="0.35">
      <c r="L8860" s="4"/>
    </row>
    <row r="8861" spans="12:12" x14ac:dyDescent="0.35">
      <c r="L8861" s="4"/>
    </row>
    <row r="8862" spans="12:12" x14ac:dyDescent="0.35">
      <c r="L8862" s="4"/>
    </row>
    <row r="8863" spans="12:12" x14ac:dyDescent="0.35">
      <c r="L8863" s="4"/>
    </row>
    <row r="8864" spans="12:12" x14ac:dyDescent="0.35">
      <c r="L8864" s="4"/>
    </row>
    <row r="8865" spans="12:12" x14ac:dyDescent="0.35">
      <c r="L8865" s="4"/>
    </row>
    <row r="8866" spans="12:12" x14ac:dyDescent="0.35">
      <c r="L8866" s="4"/>
    </row>
    <row r="8867" spans="12:12" x14ac:dyDescent="0.35">
      <c r="L8867" s="4"/>
    </row>
    <row r="8868" spans="12:12" x14ac:dyDescent="0.35">
      <c r="L8868" s="4"/>
    </row>
    <row r="8869" spans="12:12" x14ac:dyDescent="0.35">
      <c r="L8869" s="4"/>
    </row>
    <row r="8870" spans="12:12" x14ac:dyDescent="0.35">
      <c r="L8870" s="4"/>
    </row>
    <row r="8871" spans="12:12" x14ac:dyDescent="0.35">
      <c r="L8871" s="4"/>
    </row>
    <row r="8872" spans="12:12" x14ac:dyDescent="0.35">
      <c r="L8872" s="4"/>
    </row>
    <row r="8873" spans="12:12" x14ac:dyDescent="0.35">
      <c r="L8873" s="4"/>
    </row>
    <row r="8874" spans="12:12" x14ac:dyDescent="0.35">
      <c r="L8874" s="4"/>
    </row>
    <row r="8875" spans="12:12" x14ac:dyDescent="0.35">
      <c r="L8875" s="4"/>
    </row>
    <row r="8876" spans="12:12" x14ac:dyDescent="0.35">
      <c r="L8876" s="4"/>
    </row>
    <row r="8877" spans="12:12" x14ac:dyDescent="0.35">
      <c r="L8877" s="4"/>
    </row>
    <row r="8878" spans="12:12" x14ac:dyDescent="0.35">
      <c r="L8878" s="4"/>
    </row>
    <row r="8879" spans="12:12" x14ac:dyDescent="0.35">
      <c r="L8879" s="4"/>
    </row>
    <row r="8880" spans="12:12" x14ac:dyDescent="0.35">
      <c r="L8880" s="4"/>
    </row>
    <row r="8881" spans="12:12" x14ac:dyDescent="0.35">
      <c r="L8881" s="4"/>
    </row>
    <row r="8882" spans="12:12" x14ac:dyDescent="0.35">
      <c r="L8882" s="4"/>
    </row>
    <row r="8883" spans="12:12" x14ac:dyDescent="0.35">
      <c r="L8883" s="4"/>
    </row>
    <row r="8884" spans="12:12" x14ac:dyDescent="0.35">
      <c r="L8884" s="4"/>
    </row>
    <row r="8885" spans="12:12" x14ac:dyDescent="0.35">
      <c r="L8885" s="4"/>
    </row>
    <row r="8886" spans="12:12" x14ac:dyDescent="0.35">
      <c r="L8886" s="4"/>
    </row>
    <row r="8887" spans="12:12" x14ac:dyDescent="0.35">
      <c r="L8887" s="4"/>
    </row>
    <row r="8888" spans="12:12" x14ac:dyDescent="0.35">
      <c r="L8888" s="4"/>
    </row>
    <row r="8889" spans="12:12" x14ac:dyDescent="0.35">
      <c r="L8889" s="4"/>
    </row>
    <row r="8890" spans="12:12" x14ac:dyDescent="0.35">
      <c r="L8890" s="4"/>
    </row>
    <row r="8891" spans="12:12" x14ac:dyDescent="0.35">
      <c r="L8891" s="4"/>
    </row>
    <row r="8892" spans="12:12" x14ac:dyDescent="0.35">
      <c r="L8892" s="4"/>
    </row>
    <row r="8893" spans="12:12" x14ac:dyDescent="0.35">
      <c r="L8893" s="4"/>
    </row>
    <row r="8894" spans="12:12" x14ac:dyDescent="0.35">
      <c r="L8894" s="4"/>
    </row>
    <row r="8895" spans="12:12" x14ac:dyDescent="0.35">
      <c r="L8895" s="4"/>
    </row>
    <row r="8896" spans="12:12" x14ac:dyDescent="0.35">
      <c r="L8896" s="4"/>
    </row>
    <row r="8897" spans="12:12" x14ac:dyDescent="0.35">
      <c r="L8897" s="4"/>
    </row>
    <row r="8898" spans="12:12" x14ac:dyDescent="0.35">
      <c r="L8898" s="4"/>
    </row>
    <row r="8899" spans="12:12" x14ac:dyDescent="0.35">
      <c r="L8899" s="4"/>
    </row>
    <row r="8900" spans="12:12" x14ac:dyDescent="0.35">
      <c r="L8900" s="4"/>
    </row>
    <row r="8901" spans="12:12" x14ac:dyDescent="0.35">
      <c r="L8901" s="4"/>
    </row>
    <row r="8902" spans="12:12" x14ac:dyDescent="0.35">
      <c r="L8902" s="4"/>
    </row>
    <row r="8903" spans="12:12" x14ac:dyDescent="0.35">
      <c r="L8903" s="4"/>
    </row>
    <row r="8904" spans="12:12" x14ac:dyDescent="0.35">
      <c r="L8904" s="4"/>
    </row>
    <row r="8905" spans="12:12" x14ac:dyDescent="0.35">
      <c r="L8905" s="4"/>
    </row>
    <row r="8906" spans="12:12" x14ac:dyDescent="0.35">
      <c r="L8906" s="4"/>
    </row>
    <row r="8907" spans="12:12" x14ac:dyDescent="0.35">
      <c r="L8907" s="4"/>
    </row>
    <row r="8908" spans="12:12" x14ac:dyDescent="0.35">
      <c r="L8908" s="4"/>
    </row>
    <row r="8909" spans="12:12" x14ac:dyDescent="0.35">
      <c r="L8909" s="4"/>
    </row>
    <row r="8910" spans="12:12" x14ac:dyDescent="0.35">
      <c r="L8910" s="4"/>
    </row>
    <row r="8911" spans="12:12" x14ac:dyDescent="0.35">
      <c r="L8911" s="4"/>
    </row>
    <row r="8912" spans="12:12" x14ac:dyDescent="0.35">
      <c r="L8912" s="4"/>
    </row>
    <row r="8913" spans="12:12" x14ac:dyDescent="0.35">
      <c r="L8913" s="4"/>
    </row>
    <row r="8914" spans="12:12" x14ac:dyDescent="0.35">
      <c r="L8914" s="4"/>
    </row>
    <row r="8915" spans="12:12" x14ac:dyDescent="0.35">
      <c r="L8915" s="4"/>
    </row>
    <row r="8916" spans="12:12" x14ac:dyDescent="0.35">
      <c r="L8916" s="4"/>
    </row>
    <row r="8917" spans="12:12" x14ac:dyDescent="0.35">
      <c r="L8917" s="4"/>
    </row>
    <row r="8918" spans="12:12" x14ac:dyDescent="0.35">
      <c r="L8918" s="4"/>
    </row>
    <row r="8919" spans="12:12" x14ac:dyDescent="0.35">
      <c r="L8919" s="4"/>
    </row>
    <row r="8920" spans="12:12" x14ac:dyDescent="0.35">
      <c r="L8920" s="4"/>
    </row>
    <row r="8921" spans="12:12" x14ac:dyDescent="0.35">
      <c r="L8921" s="4"/>
    </row>
    <row r="8922" spans="12:12" x14ac:dyDescent="0.35">
      <c r="L8922" s="4"/>
    </row>
    <row r="8923" spans="12:12" x14ac:dyDescent="0.35">
      <c r="L8923" s="4"/>
    </row>
    <row r="8924" spans="12:12" x14ac:dyDescent="0.35">
      <c r="L8924" s="4"/>
    </row>
    <row r="8925" spans="12:12" x14ac:dyDescent="0.35">
      <c r="L8925" s="4"/>
    </row>
    <row r="8926" spans="12:12" x14ac:dyDescent="0.35">
      <c r="L8926" s="4"/>
    </row>
    <row r="8927" spans="12:12" x14ac:dyDescent="0.35">
      <c r="L8927" s="4"/>
    </row>
    <row r="8928" spans="12:12" x14ac:dyDescent="0.35">
      <c r="L8928" s="4"/>
    </row>
    <row r="8929" spans="12:12" x14ac:dyDescent="0.35">
      <c r="L8929" s="4"/>
    </row>
    <row r="8930" spans="12:12" x14ac:dyDescent="0.35">
      <c r="L8930" s="4"/>
    </row>
    <row r="8931" spans="12:12" x14ac:dyDescent="0.35">
      <c r="L8931" s="4"/>
    </row>
    <row r="8932" spans="12:12" x14ac:dyDescent="0.35">
      <c r="L8932" s="4"/>
    </row>
    <row r="8933" spans="12:12" x14ac:dyDescent="0.35">
      <c r="L8933" s="4"/>
    </row>
    <row r="8934" spans="12:12" x14ac:dyDescent="0.35">
      <c r="L8934" s="4"/>
    </row>
    <row r="8935" spans="12:12" x14ac:dyDescent="0.35">
      <c r="L8935" s="4"/>
    </row>
    <row r="8936" spans="12:12" x14ac:dyDescent="0.35">
      <c r="L8936" s="4"/>
    </row>
    <row r="8937" spans="12:12" x14ac:dyDescent="0.35">
      <c r="L8937" s="4"/>
    </row>
    <row r="8938" spans="12:12" x14ac:dyDescent="0.35">
      <c r="L8938" s="4"/>
    </row>
    <row r="8939" spans="12:12" x14ac:dyDescent="0.35">
      <c r="L8939" s="4"/>
    </row>
    <row r="8940" spans="12:12" x14ac:dyDescent="0.35">
      <c r="L8940" s="4"/>
    </row>
    <row r="8941" spans="12:12" x14ac:dyDescent="0.35">
      <c r="L8941" s="4"/>
    </row>
    <row r="8942" spans="12:12" x14ac:dyDescent="0.35">
      <c r="L8942" s="4"/>
    </row>
    <row r="8943" spans="12:12" x14ac:dyDescent="0.35">
      <c r="L8943" s="4"/>
    </row>
    <row r="8944" spans="12:12" x14ac:dyDescent="0.35">
      <c r="L8944" s="4"/>
    </row>
    <row r="8945" spans="12:12" x14ac:dyDescent="0.35">
      <c r="L8945" s="4"/>
    </row>
    <row r="8946" spans="12:12" x14ac:dyDescent="0.35">
      <c r="L8946" s="4"/>
    </row>
    <row r="8947" spans="12:12" x14ac:dyDescent="0.35">
      <c r="L8947" s="4"/>
    </row>
    <row r="8948" spans="12:12" x14ac:dyDescent="0.35">
      <c r="L8948" s="4"/>
    </row>
    <row r="8949" spans="12:12" x14ac:dyDescent="0.35">
      <c r="L8949" s="4"/>
    </row>
    <row r="8950" spans="12:12" x14ac:dyDescent="0.35">
      <c r="L8950" s="4"/>
    </row>
    <row r="8951" spans="12:12" x14ac:dyDescent="0.35">
      <c r="L8951" s="4"/>
    </row>
    <row r="8952" spans="12:12" x14ac:dyDescent="0.35">
      <c r="L8952" s="4"/>
    </row>
    <row r="8953" spans="12:12" x14ac:dyDescent="0.35">
      <c r="L8953" s="4"/>
    </row>
    <row r="8954" spans="12:12" x14ac:dyDescent="0.35">
      <c r="L8954" s="4"/>
    </row>
    <row r="8955" spans="12:12" x14ac:dyDescent="0.35">
      <c r="L8955" s="4"/>
    </row>
    <row r="8956" spans="12:12" x14ac:dyDescent="0.35">
      <c r="L8956" s="4"/>
    </row>
    <row r="8957" spans="12:12" x14ac:dyDescent="0.35">
      <c r="L8957" s="4"/>
    </row>
    <row r="8958" spans="12:12" x14ac:dyDescent="0.35">
      <c r="L8958" s="4"/>
    </row>
    <row r="8959" spans="12:12" x14ac:dyDescent="0.35">
      <c r="L8959" s="4"/>
    </row>
    <row r="8960" spans="12:12" x14ac:dyDescent="0.35">
      <c r="L8960" s="4"/>
    </row>
    <row r="8961" spans="12:12" x14ac:dyDescent="0.35">
      <c r="L8961" s="4"/>
    </row>
    <row r="8962" spans="12:12" x14ac:dyDescent="0.35">
      <c r="L8962" s="4"/>
    </row>
    <row r="8963" spans="12:12" x14ac:dyDescent="0.35">
      <c r="L8963" s="4"/>
    </row>
    <row r="8964" spans="12:12" x14ac:dyDescent="0.35">
      <c r="L8964" s="4"/>
    </row>
    <row r="8965" spans="12:12" x14ac:dyDescent="0.35">
      <c r="L8965" s="4"/>
    </row>
    <row r="8966" spans="12:12" x14ac:dyDescent="0.35">
      <c r="L8966" s="4"/>
    </row>
    <row r="8967" spans="12:12" x14ac:dyDescent="0.35">
      <c r="L8967" s="4"/>
    </row>
    <row r="8968" spans="12:12" x14ac:dyDescent="0.35">
      <c r="L8968" s="4"/>
    </row>
    <row r="8969" spans="12:12" x14ac:dyDescent="0.35">
      <c r="L8969" s="4"/>
    </row>
    <row r="8970" spans="12:12" x14ac:dyDescent="0.35">
      <c r="L8970" s="4"/>
    </row>
    <row r="8971" spans="12:12" x14ac:dyDescent="0.35">
      <c r="L8971" s="4"/>
    </row>
    <row r="8972" spans="12:12" x14ac:dyDescent="0.35">
      <c r="L8972" s="4"/>
    </row>
    <row r="8973" spans="12:12" x14ac:dyDescent="0.35">
      <c r="L8973" s="4"/>
    </row>
    <row r="8974" spans="12:12" x14ac:dyDescent="0.35">
      <c r="L8974" s="4"/>
    </row>
    <row r="8975" spans="12:12" x14ac:dyDescent="0.35">
      <c r="L8975" s="4"/>
    </row>
    <row r="8976" spans="12:12" x14ac:dyDescent="0.35">
      <c r="L8976" s="4"/>
    </row>
    <row r="8977" spans="12:12" x14ac:dyDescent="0.35">
      <c r="L8977" s="4"/>
    </row>
    <row r="8978" spans="12:12" x14ac:dyDescent="0.35">
      <c r="L8978" s="4"/>
    </row>
    <row r="8979" spans="12:12" x14ac:dyDescent="0.35">
      <c r="L8979" s="4"/>
    </row>
    <row r="8980" spans="12:12" x14ac:dyDescent="0.35">
      <c r="L8980" s="4"/>
    </row>
    <row r="8981" spans="12:12" x14ac:dyDescent="0.35">
      <c r="L8981" s="4"/>
    </row>
    <row r="8982" spans="12:12" x14ac:dyDescent="0.35">
      <c r="L8982" s="4"/>
    </row>
    <row r="8983" spans="12:12" x14ac:dyDescent="0.35">
      <c r="L8983" s="4"/>
    </row>
    <row r="8984" spans="12:12" x14ac:dyDescent="0.35">
      <c r="L8984" s="4"/>
    </row>
    <row r="8985" spans="12:12" x14ac:dyDescent="0.35">
      <c r="L8985" s="4"/>
    </row>
    <row r="8986" spans="12:12" x14ac:dyDescent="0.35">
      <c r="L8986" s="4"/>
    </row>
    <row r="8987" spans="12:12" x14ac:dyDescent="0.35">
      <c r="L8987" s="4"/>
    </row>
    <row r="8988" spans="12:12" x14ac:dyDescent="0.35">
      <c r="L8988" s="4"/>
    </row>
    <row r="8989" spans="12:12" x14ac:dyDescent="0.35">
      <c r="L8989" s="4"/>
    </row>
    <row r="8990" spans="12:12" x14ac:dyDescent="0.35">
      <c r="L8990" s="4"/>
    </row>
    <row r="8991" spans="12:12" x14ac:dyDescent="0.35">
      <c r="L8991" s="4"/>
    </row>
    <row r="8992" spans="12:12" x14ac:dyDescent="0.35">
      <c r="L8992" s="4"/>
    </row>
    <row r="8993" spans="12:12" x14ac:dyDescent="0.35">
      <c r="L8993" s="4"/>
    </row>
    <row r="8994" spans="12:12" x14ac:dyDescent="0.35">
      <c r="L8994" s="4"/>
    </row>
    <row r="8995" spans="12:12" x14ac:dyDescent="0.35">
      <c r="L8995" s="4"/>
    </row>
    <row r="8996" spans="12:12" x14ac:dyDescent="0.35">
      <c r="L8996" s="4"/>
    </row>
    <row r="8997" spans="12:12" x14ac:dyDescent="0.35">
      <c r="L8997" s="4"/>
    </row>
    <row r="8998" spans="12:12" x14ac:dyDescent="0.35">
      <c r="L8998" s="4"/>
    </row>
    <row r="8999" spans="12:12" x14ac:dyDescent="0.35">
      <c r="L8999" s="4"/>
    </row>
    <row r="9000" spans="12:12" x14ac:dyDescent="0.35">
      <c r="L9000" s="4"/>
    </row>
    <row r="9001" spans="12:12" x14ac:dyDescent="0.35">
      <c r="L9001" s="4"/>
    </row>
    <row r="9002" spans="12:12" x14ac:dyDescent="0.35">
      <c r="L9002" s="4"/>
    </row>
    <row r="9003" spans="12:12" x14ac:dyDescent="0.35">
      <c r="L9003" s="4"/>
    </row>
    <row r="9004" spans="12:12" x14ac:dyDescent="0.35">
      <c r="L9004" s="4"/>
    </row>
    <row r="9005" spans="12:12" x14ac:dyDescent="0.35">
      <c r="L9005" s="4"/>
    </row>
    <row r="9006" spans="12:12" x14ac:dyDescent="0.35">
      <c r="L9006" s="4"/>
    </row>
    <row r="9007" spans="12:12" x14ac:dyDescent="0.35">
      <c r="L9007" s="4"/>
    </row>
    <row r="9008" spans="12:12" x14ac:dyDescent="0.35">
      <c r="L9008" s="4"/>
    </row>
    <row r="9009" spans="12:12" x14ac:dyDescent="0.35">
      <c r="L9009" s="4"/>
    </row>
    <row r="9010" spans="12:12" x14ac:dyDescent="0.35">
      <c r="L9010" s="4"/>
    </row>
    <row r="9011" spans="12:12" x14ac:dyDescent="0.35">
      <c r="L9011" s="4"/>
    </row>
    <row r="9012" spans="12:12" x14ac:dyDescent="0.35">
      <c r="L9012" s="4"/>
    </row>
    <row r="9013" spans="12:12" x14ac:dyDescent="0.35">
      <c r="L9013" s="4"/>
    </row>
    <row r="9014" spans="12:12" x14ac:dyDescent="0.35">
      <c r="L9014" s="4"/>
    </row>
    <row r="9015" spans="12:12" x14ac:dyDescent="0.35">
      <c r="L9015" s="4"/>
    </row>
    <row r="9016" spans="12:12" x14ac:dyDescent="0.35">
      <c r="L9016" s="4"/>
    </row>
    <row r="9017" spans="12:12" x14ac:dyDescent="0.35">
      <c r="L9017" s="4"/>
    </row>
    <row r="9018" spans="12:12" x14ac:dyDescent="0.35">
      <c r="L9018" s="4"/>
    </row>
    <row r="9019" spans="12:12" x14ac:dyDescent="0.35">
      <c r="L9019" s="4"/>
    </row>
    <row r="9020" spans="12:12" x14ac:dyDescent="0.35">
      <c r="L9020" s="4"/>
    </row>
    <row r="9021" spans="12:12" x14ac:dyDescent="0.35">
      <c r="L9021" s="4"/>
    </row>
    <row r="9022" spans="12:12" x14ac:dyDescent="0.35">
      <c r="L9022" s="4"/>
    </row>
    <row r="9023" spans="12:12" x14ac:dyDescent="0.35">
      <c r="L9023" s="4"/>
    </row>
    <row r="9024" spans="12:12" x14ac:dyDescent="0.35">
      <c r="L9024" s="4"/>
    </row>
    <row r="9025" spans="12:12" x14ac:dyDescent="0.35">
      <c r="L9025" s="4"/>
    </row>
    <row r="9026" spans="12:12" x14ac:dyDescent="0.35">
      <c r="L9026" s="4"/>
    </row>
    <row r="9027" spans="12:12" x14ac:dyDescent="0.35">
      <c r="L9027" s="4"/>
    </row>
    <row r="9028" spans="12:12" x14ac:dyDescent="0.35">
      <c r="L9028" s="4"/>
    </row>
    <row r="9029" spans="12:12" x14ac:dyDescent="0.35">
      <c r="L9029" s="4"/>
    </row>
    <row r="9030" spans="12:12" x14ac:dyDescent="0.35">
      <c r="L9030" s="4"/>
    </row>
    <row r="9031" spans="12:12" x14ac:dyDescent="0.35">
      <c r="L9031" s="4"/>
    </row>
    <row r="9032" spans="12:12" x14ac:dyDescent="0.35">
      <c r="L9032" s="4"/>
    </row>
    <row r="9033" spans="12:12" x14ac:dyDescent="0.35">
      <c r="L9033" s="4"/>
    </row>
    <row r="9034" spans="12:12" x14ac:dyDescent="0.35">
      <c r="L9034" s="4"/>
    </row>
    <row r="9035" spans="12:12" x14ac:dyDescent="0.35">
      <c r="L9035" s="4"/>
    </row>
    <row r="9036" spans="12:12" x14ac:dyDescent="0.35">
      <c r="L9036" s="4"/>
    </row>
    <row r="9037" spans="12:12" x14ac:dyDescent="0.35">
      <c r="L9037" s="4"/>
    </row>
    <row r="9038" spans="12:12" x14ac:dyDescent="0.35">
      <c r="L9038" s="4"/>
    </row>
    <row r="9039" spans="12:12" x14ac:dyDescent="0.35">
      <c r="L9039" s="4"/>
    </row>
    <row r="9040" spans="12:12" x14ac:dyDescent="0.35">
      <c r="L9040" s="4"/>
    </row>
    <row r="9041" spans="12:12" x14ac:dyDescent="0.35">
      <c r="L9041" s="4"/>
    </row>
    <row r="9042" spans="12:12" x14ac:dyDescent="0.35">
      <c r="L9042" s="4"/>
    </row>
    <row r="9043" spans="12:12" x14ac:dyDescent="0.35">
      <c r="L9043" s="4"/>
    </row>
    <row r="9044" spans="12:12" x14ac:dyDescent="0.35">
      <c r="L9044" s="4"/>
    </row>
    <row r="9045" spans="12:12" x14ac:dyDescent="0.35">
      <c r="L9045" s="4"/>
    </row>
    <row r="9046" spans="12:12" x14ac:dyDescent="0.35">
      <c r="L9046" s="4"/>
    </row>
    <row r="9047" spans="12:12" x14ac:dyDescent="0.35">
      <c r="L9047" s="4"/>
    </row>
    <row r="9048" spans="12:12" x14ac:dyDescent="0.35">
      <c r="L9048" s="4"/>
    </row>
    <row r="9049" spans="12:12" x14ac:dyDescent="0.35">
      <c r="L9049" s="4"/>
    </row>
    <row r="9050" spans="12:12" x14ac:dyDescent="0.35">
      <c r="L9050" s="4"/>
    </row>
    <row r="9051" spans="12:12" x14ac:dyDescent="0.35">
      <c r="L9051" s="4"/>
    </row>
    <row r="9052" spans="12:12" x14ac:dyDescent="0.35">
      <c r="L9052" s="4"/>
    </row>
    <row r="9053" spans="12:12" x14ac:dyDescent="0.35">
      <c r="L9053" s="4"/>
    </row>
    <row r="9054" spans="12:12" x14ac:dyDescent="0.35">
      <c r="L9054" s="4"/>
    </row>
    <row r="9055" spans="12:12" x14ac:dyDescent="0.35">
      <c r="L9055" s="4"/>
    </row>
    <row r="9056" spans="12:12" x14ac:dyDescent="0.35">
      <c r="L9056" s="4"/>
    </row>
    <row r="9057" spans="12:12" x14ac:dyDescent="0.35">
      <c r="L9057" s="4"/>
    </row>
    <row r="9058" spans="12:12" x14ac:dyDescent="0.35">
      <c r="L9058" s="4"/>
    </row>
    <row r="9059" spans="12:12" x14ac:dyDescent="0.35">
      <c r="L9059" s="4"/>
    </row>
    <row r="9060" spans="12:12" x14ac:dyDescent="0.35">
      <c r="L9060" s="4"/>
    </row>
    <row r="9061" spans="12:12" x14ac:dyDescent="0.35">
      <c r="L9061" s="4"/>
    </row>
    <row r="9062" spans="12:12" x14ac:dyDescent="0.35">
      <c r="L9062" s="4"/>
    </row>
    <row r="9063" spans="12:12" x14ac:dyDescent="0.35">
      <c r="L9063" s="4"/>
    </row>
    <row r="9064" spans="12:12" x14ac:dyDescent="0.35">
      <c r="L9064" s="4"/>
    </row>
    <row r="9065" spans="12:12" x14ac:dyDescent="0.35">
      <c r="L9065" s="4"/>
    </row>
    <row r="9066" spans="12:12" x14ac:dyDescent="0.35">
      <c r="L9066" s="4"/>
    </row>
    <row r="9067" spans="12:12" x14ac:dyDescent="0.35">
      <c r="L9067" s="4"/>
    </row>
    <row r="9068" spans="12:12" x14ac:dyDescent="0.35">
      <c r="L9068" s="4"/>
    </row>
    <row r="9069" spans="12:12" x14ac:dyDescent="0.35">
      <c r="L9069" s="4"/>
    </row>
    <row r="9070" spans="12:12" x14ac:dyDescent="0.35">
      <c r="L9070" s="4"/>
    </row>
    <row r="9071" spans="12:12" x14ac:dyDescent="0.35">
      <c r="L9071" s="4"/>
    </row>
    <row r="9072" spans="12:12" x14ac:dyDescent="0.35">
      <c r="L9072" s="4"/>
    </row>
    <row r="9073" spans="12:12" x14ac:dyDescent="0.35">
      <c r="L9073" s="4"/>
    </row>
    <row r="9074" spans="12:12" x14ac:dyDescent="0.35">
      <c r="L9074" s="4"/>
    </row>
    <row r="9075" spans="12:12" x14ac:dyDescent="0.35">
      <c r="L9075" s="4"/>
    </row>
    <row r="9076" spans="12:12" x14ac:dyDescent="0.35">
      <c r="L9076" s="4"/>
    </row>
    <row r="9077" spans="12:12" x14ac:dyDescent="0.35">
      <c r="L9077" s="4"/>
    </row>
    <row r="9078" spans="12:12" x14ac:dyDescent="0.35">
      <c r="L9078" s="4"/>
    </row>
    <row r="9079" spans="12:12" x14ac:dyDescent="0.35">
      <c r="L9079" s="4"/>
    </row>
    <row r="9080" spans="12:12" x14ac:dyDescent="0.35">
      <c r="L9080" s="4"/>
    </row>
    <row r="9081" spans="12:12" x14ac:dyDescent="0.35">
      <c r="L9081" s="4"/>
    </row>
    <row r="9082" spans="12:12" x14ac:dyDescent="0.35">
      <c r="L9082" s="4"/>
    </row>
    <row r="9083" spans="12:12" x14ac:dyDescent="0.35">
      <c r="L9083" s="4"/>
    </row>
    <row r="9084" spans="12:12" x14ac:dyDescent="0.35">
      <c r="L9084" s="4"/>
    </row>
    <row r="9085" spans="12:12" x14ac:dyDescent="0.35">
      <c r="L9085" s="4"/>
    </row>
    <row r="9086" spans="12:12" x14ac:dyDescent="0.35">
      <c r="L9086" s="4"/>
    </row>
    <row r="9087" spans="12:12" x14ac:dyDescent="0.35">
      <c r="L9087" s="4"/>
    </row>
    <row r="9088" spans="12:12" x14ac:dyDescent="0.35">
      <c r="L9088" s="4"/>
    </row>
    <row r="9089" spans="12:12" x14ac:dyDescent="0.35">
      <c r="L9089" s="4"/>
    </row>
    <row r="9090" spans="12:12" x14ac:dyDescent="0.35">
      <c r="L9090" s="4"/>
    </row>
    <row r="9091" spans="12:12" x14ac:dyDescent="0.35">
      <c r="L9091" s="4"/>
    </row>
    <row r="9092" spans="12:12" x14ac:dyDescent="0.35">
      <c r="L9092" s="4"/>
    </row>
    <row r="9093" spans="12:12" x14ac:dyDescent="0.35">
      <c r="L9093" s="4"/>
    </row>
    <row r="9094" spans="12:12" x14ac:dyDescent="0.35">
      <c r="L9094" s="4"/>
    </row>
    <row r="9095" spans="12:12" x14ac:dyDescent="0.35">
      <c r="L9095" s="4"/>
    </row>
    <row r="9096" spans="12:12" x14ac:dyDescent="0.35">
      <c r="L9096" s="4"/>
    </row>
    <row r="9097" spans="12:12" x14ac:dyDescent="0.35">
      <c r="L9097" s="4"/>
    </row>
    <row r="9098" spans="12:12" x14ac:dyDescent="0.35">
      <c r="L9098" s="4"/>
    </row>
    <row r="9099" spans="12:12" x14ac:dyDescent="0.35">
      <c r="L9099" s="4"/>
    </row>
    <row r="9100" spans="12:12" x14ac:dyDescent="0.35">
      <c r="L9100" s="4"/>
    </row>
    <row r="9101" spans="12:12" x14ac:dyDescent="0.35">
      <c r="L9101" s="4"/>
    </row>
    <row r="9102" spans="12:12" x14ac:dyDescent="0.35">
      <c r="L9102" s="4"/>
    </row>
    <row r="9103" spans="12:12" x14ac:dyDescent="0.35">
      <c r="L9103" s="4"/>
    </row>
    <row r="9104" spans="12:12" x14ac:dyDescent="0.35">
      <c r="L9104" s="4"/>
    </row>
    <row r="9105" spans="12:12" x14ac:dyDescent="0.35">
      <c r="L9105" s="4"/>
    </row>
    <row r="9106" spans="12:12" x14ac:dyDescent="0.35">
      <c r="L9106" s="4"/>
    </row>
    <row r="9107" spans="12:12" x14ac:dyDescent="0.35">
      <c r="L9107" s="4"/>
    </row>
    <row r="9108" spans="12:12" x14ac:dyDescent="0.35">
      <c r="L9108" s="4"/>
    </row>
    <row r="9109" spans="12:12" x14ac:dyDescent="0.35">
      <c r="L9109" s="4"/>
    </row>
    <row r="9110" spans="12:12" x14ac:dyDescent="0.35">
      <c r="L9110" s="4"/>
    </row>
    <row r="9111" spans="12:12" x14ac:dyDescent="0.35">
      <c r="L9111" s="4"/>
    </row>
    <row r="9112" spans="12:12" x14ac:dyDescent="0.35">
      <c r="L9112" s="4"/>
    </row>
    <row r="9113" spans="12:12" x14ac:dyDescent="0.35">
      <c r="L9113" s="4"/>
    </row>
    <row r="9114" spans="12:12" x14ac:dyDescent="0.35">
      <c r="L9114" s="4"/>
    </row>
    <row r="9115" spans="12:12" x14ac:dyDescent="0.35">
      <c r="L9115" s="4"/>
    </row>
    <row r="9116" spans="12:12" x14ac:dyDescent="0.35">
      <c r="L9116" s="4"/>
    </row>
    <row r="9117" spans="12:12" x14ac:dyDescent="0.35">
      <c r="L9117" s="4"/>
    </row>
    <row r="9118" spans="12:12" x14ac:dyDescent="0.35">
      <c r="L9118" s="4"/>
    </row>
    <row r="9119" spans="12:12" x14ac:dyDescent="0.35">
      <c r="L9119" s="4"/>
    </row>
    <row r="9120" spans="12:12" x14ac:dyDescent="0.35">
      <c r="L9120" s="4"/>
    </row>
    <row r="9121" spans="12:12" x14ac:dyDescent="0.35">
      <c r="L9121" s="4"/>
    </row>
    <row r="9122" spans="12:12" x14ac:dyDescent="0.35">
      <c r="L9122" s="4"/>
    </row>
    <row r="9123" spans="12:12" x14ac:dyDescent="0.35">
      <c r="L9123" s="4"/>
    </row>
    <row r="9124" spans="12:12" x14ac:dyDescent="0.35">
      <c r="L9124" s="4"/>
    </row>
    <row r="9125" spans="12:12" x14ac:dyDescent="0.35">
      <c r="L9125" s="4"/>
    </row>
    <row r="9126" spans="12:12" x14ac:dyDescent="0.35">
      <c r="L9126" s="4"/>
    </row>
    <row r="9127" spans="12:12" x14ac:dyDescent="0.35">
      <c r="L9127" s="4"/>
    </row>
    <row r="9128" spans="12:12" x14ac:dyDescent="0.35">
      <c r="L9128" s="4"/>
    </row>
    <row r="9129" spans="12:12" x14ac:dyDescent="0.35">
      <c r="L9129" s="4"/>
    </row>
    <row r="9130" spans="12:12" x14ac:dyDescent="0.35">
      <c r="L9130" s="4"/>
    </row>
    <row r="9131" spans="12:12" x14ac:dyDescent="0.35">
      <c r="L9131" s="4"/>
    </row>
    <row r="9132" spans="12:12" x14ac:dyDescent="0.35">
      <c r="L9132" s="4"/>
    </row>
    <row r="9133" spans="12:12" x14ac:dyDescent="0.35">
      <c r="L9133" s="4"/>
    </row>
    <row r="9134" spans="12:12" x14ac:dyDescent="0.35">
      <c r="L9134" s="4"/>
    </row>
    <row r="9135" spans="12:12" x14ac:dyDescent="0.35">
      <c r="L9135" s="4"/>
    </row>
    <row r="9136" spans="12:12" x14ac:dyDescent="0.35">
      <c r="L9136" s="4"/>
    </row>
    <row r="9137" spans="12:12" x14ac:dyDescent="0.35">
      <c r="L9137" s="4"/>
    </row>
    <row r="9138" spans="12:12" x14ac:dyDescent="0.35">
      <c r="L9138" s="4"/>
    </row>
    <row r="9139" spans="12:12" x14ac:dyDescent="0.35">
      <c r="L9139" s="4"/>
    </row>
    <row r="9140" spans="12:12" x14ac:dyDescent="0.35">
      <c r="L9140" s="4"/>
    </row>
    <row r="9141" spans="12:12" x14ac:dyDescent="0.35">
      <c r="L9141" s="4"/>
    </row>
    <row r="9142" spans="12:12" x14ac:dyDescent="0.35">
      <c r="L9142" s="4"/>
    </row>
    <row r="9143" spans="12:12" x14ac:dyDescent="0.35">
      <c r="L9143" s="4"/>
    </row>
    <row r="9144" spans="12:12" x14ac:dyDescent="0.35">
      <c r="L9144" s="4"/>
    </row>
    <row r="9145" spans="12:12" x14ac:dyDescent="0.35">
      <c r="L9145" s="4"/>
    </row>
    <row r="9146" spans="12:12" x14ac:dyDescent="0.35">
      <c r="L9146" s="4"/>
    </row>
    <row r="9147" spans="12:12" x14ac:dyDescent="0.35">
      <c r="L9147" s="4"/>
    </row>
    <row r="9148" spans="12:12" x14ac:dyDescent="0.35">
      <c r="L9148" s="4"/>
    </row>
    <row r="9149" spans="12:12" x14ac:dyDescent="0.35">
      <c r="L9149" s="4"/>
    </row>
    <row r="9150" spans="12:12" x14ac:dyDescent="0.35">
      <c r="L9150" s="4"/>
    </row>
    <row r="9151" spans="12:12" x14ac:dyDescent="0.35">
      <c r="L9151" s="4"/>
    </row>
    <row r="9152" spans="12:12" x14ac:dyDescent="0.35">
      <c r="L9152" s="4"/>
    </row>
    <row r="9153" spans="12:12" x14ac:dyDescent="0.35">
      <c r="L9153" s="4"/>
    </row>
    <row r="9154" spans="12:12" x14ac:dyDescent="0.35">
      <c r="L9154" s="4"/>
    </row>
    <row r="9155" spans="12:12" x14ac:dyDescent="0.35">
      <c r="L9155" s="4"/>
    </row>
    <row r="9156" spans="12:12" x14ac:dyDescent="0.35">
      <c r="L9156" s="4"/>
    </row>
    <row r="9157" spans="12:12" x14ac:dyDescent="0.35">
      <c r="L9157" s="4"/>
    </row>
    <row r="9158" spans="12:12" x14ac:dyDescent="0.35">
      <c r="L9158" s="4"/>
    </row>
    <row r="9159" spans="12:12" x14ac:dyDescent="0.35">
      <c r="L9159" s="4"/>
    </row>
    <row r="9160" spans="12:12" x14ac:dyDescent="0.35">
      <c r="L9160" s="4"/>
    </row>
    <row r="9161" spans="12:12" x14ac:dyDescent="0.35">
      <c r="L9161" s="4"/>
    </row>
    <row r="9162" spans="12:12" x14ac:dyDescent="0.35">
      <c r="L9162" s="4"/>
    </row>
    <row r="9163" spans="12:12" x14ac:dyDescent="0.35">
      <c r="L9163" s="4"/>
    </row>
    <row r="9164" spans="12:12" x14ac:dyDescent="0.35">
      <c r="L9164" s="4"/>
    </row>
    <row r="9165" spans="12:12" x14ac:dyDescent="0.35">
      <c r="L9165" s="4"/>
    </row>
    <row r="9166" spans="12:12" x14ac:dyDescent="0.35">
      <c r="L9166" s="4"/>
    </row>
    <row r="9167" spans="12:12" x14ac:dyDescent="0.35">
      <c r="L9167" s="4"/>
    </row>
    <row r="9168" spans="12:12" x14ac:dyDescent="0.35">
      <c r="L9168" s="4"/>
    </row>
    <row r="9169" spans="12:12" x14ac:dyDescent="0.35">
      <c r="L9169" s="4"/>
    </row>
    <row r="9170" spans="12:12" x14ac:dyDescent="0.35">
      <c r="L9170" s="4"/>
    </row>
    <row r="9171" spans="12:12" x14ac:dyDescent="0.35">
      <c r="L9171" s="4"/>
    </row>
    <row r="9172" spans="12:12" x14ac:dyDescent="0.35">
      <c r="L9172" s="4"/>
    </row>
    <row r="9173" spans="12:12" x14ac:dyDescent="0.35">
      <c r="L9173" s="4"/>
    </row>
    <row r="9174" spans="12:12" x14ac:dyDescent="0.35">
      <c r="L9174" s="4"/>
    </row>
    <row r="9175" spans="12:12" x14ac:dyDescent="0.35">
      <c r="L9175" s="4"/>
    </row>
    <row r="9176" spans="12:12" x14ac:dyDescent="0.35">
      <c r="L9176" s="4"/>
    </row>
    <row r="9177" spans="12:12" x14ac:dyDescent="0.35">
      <c r="L9177" s="4"/>
    </row>
    <row r="9178" spans="12:12" x14ac:dyDescent="0.35">
      <c r="L9178" s="4"/>
    </row>
    <row r="9179" spans="12:12" x14ac:dyDescent="0.35">
      <c r="L9179" s="4"/>
    </row>
    <row r="9180" spans="12:12" x14ac:dyDescent="0.35">
      <c r="L9180" s="4"/>
    </row>
    <row r="9181" spans="12:12" x14ac:dyDescent="0.35">
      <c r="L9181" s="4"/>
    </row>
    <row r="9182" spans="12:12" x14ac:dyDescent="0.35">
      <c r="L9182" s="4"/>
    </row>
    <row r="9183" spans="12:12" x14ac:dyDescent="0.35">
      <c r="L9183" s="4"/>
    </row>
    <row r="9184" spans="12:12" x14ac:dyDescent="0.35">
      <c r="L9184" s="4"/>
    </row>
    <row r="9185" spans="12:12" x14ac:dyDescent="0.35">
      <c r="L9185" s="4"/>
    </row>
    <row r="9186" spans="12:12" x14ac:dyDescent="0.35">
      <c r="L9186" s="4"/>
    </row>
    <row r="9187" spans="12:12" x14ac:dyDescent="0.35">
      <c r="L9187" s="4"/>
    </row>
    <row r="9188" spans="12:12" x14ac:dyDescent="0.35">
      <c r="L9188" s="4"/>
    </row>
    <row r="9189" spans="12:12" x14ac:dyDescent="0.35">
      <c r="L9189" s="4"/>
    </row>
    <row r="9190" spans="12:12" x14ac:dyDescent="0.35">
      <c r="L9190" s="4"/>
    </row>
    <row r="9191" spans="12:12" x14ac:dyDescent="0.35">
      <c r="L9191" s="4"/>
    </row>
    <row r="9192" spans="12:12" x14ac:dyDescent="0.35">
      <c r="L9192" s="4"/>
    </row>
    <row r="9193" spans="12:12" x14ac:dyDescent="0.35">
      <c r="L9193" s="4"/>
    </row>
    <row r="9194" spans="12:12" x14ac:dyDescent="0.35">
      <c r="L9194" s="4"/>
    </row>
    <row r="9195" spans="12:12" x14ac:dyDescent="0.35">
      <c r="L9195" s="4"/>
    </row>
    <row r="9196" spans="12:12" x14ac:dyDescent="0.35">
      <c r="L9196" s="4"/>
    </row>
    <row r="9197" spans="12:12" x14ac:dyDescent="0.35">
      <c r="L9197" s="4"/>
    </row>
    <row r="9198" spans="12:12" x14ac:dyDescent="0.35">
      <c r="L9198" s="4"/>
    </row>
    <row r="9199" spans="12:12" x14ac:dyDescent="0.35">
      <c r="L9199" s="4"/>
    </row>
    <row r="9200" spans="12:12" x14ac:dyDescent="0.35">
      <c r="L9200" s="4"/>
    </row>
    <row r="9201" spans="12:12" x14ac:dyDescent="0.35">
      <c r="L9201" s="4"/>
    </row>
    <row r="9202" spans="12:12" x14ac:dyDescent="0.35">
      <c r="L9202" s="4"/>
    </row>
    <row r="9203" spans="12:12" x14ac:dyDescent="0.35">
      <c r="L9203" s="4"/>
    </row>
    <row r="9204" spans="12:12" x14ac:dyDescent="0.35">
      <c r="L9204" s="4"/>
    </row>
    <row r="9205" spans="12:12" x14ac:dyDescent="0.35">
      <c r="L9205" s="4"/>
    </row>
    <row r="9206" spans="12:12" x14ac:dyDescent="0.35">
      <c r="L9206" s="4"/>
    </row>
    <row r="9207" spans="12:12" x14ac:dyDescent="0.35">
      <c r="L9207" s="4"/>
    </row>
    <row r="9208" spans="12:12" x14ac:dyDescent="0.35">
      <c r="L9208" s="4"/>
    </row>
    <row r="9209" spans="12:12" x14ac:dyDescent="0.35">
      <c r="L9209" s="4"/>
    </row>
    <row r="9210" spans="12:12" x14ac:dyDescent="0.35">
      <c r="L9210" s="4"/>
    </row>
    <row r="9211" spans="12:12" x14ac:dyDescent="0.35">
      <c r="L9211" s="4"/>
    </row>
    <row r="9212" spans="12:12" x14ac:dyDescent="0.35">
      <c r="L9212" s="4"/>
    </row>
    <row r="9213" spans="12:12" x14ac:dyDescent="0.35">
      <c r="L9213" s="4"/>
    </row>
    <row r="9214" spans="12:12" x14ac:dyDescent="0.35">
      <c r="L9214" s="4"/>
    </row>
    <row r="9215" spans="12:12" x14ac:dyDescent="0.35">
      <c r="L9215" s="4"/>
    </row>
    <row r="9216" spans="12:12" x14ac:dyDescent="0.35">
      <c r="L9216" s="4"/>
    </row>
    <row r="9217" spans="12:12" x14ac:dyDescent="0.35">
      <c r="L9217" s="4"/>
    </row>
    <row r="9218" spans="12:12" x14ac:dyDescent="0.35">
      <c r="L9218" s="4"/>
    </row>
    <row r="9219" spans="12:12" x14ac:dyDescent="0.35">
      <c r="L9219" s="4"/>
    </row>
    <row r="9220" spans="12:12" x14ac:dyDescent="0.35">
      <c r="L9220" s="4"/>
    </row>
    <row r="9221" spans="12:12" x14ac:dyDescent="0.35">
      <c r="L9221" s="4"/>
    </row>
    <row r="9222" spans="12:12" x14ac:dyDescent="0.35">
      <c r="L9222" s="4"/>
    </row>
    <row r="9223" spans="12:12" x14ac:dyDescent="0.35">
      <c r="L9223" s="4"/>
    </row>
    <row r="9224" spans="12:12" x14ac:dyDescent="0.35">
      <c r="L9224" s="4"/>
    </row>
    <row r="9225" spans="12:12" x14ac:dyDescent="0.35">
      <c r="L9225" s="4"/>
    </row>
    <row r="9226" spans="12:12" x14ac:dyDescent="0.35">
      <c r="L9226" s="4"/>
    </row>
    <row r="9227" spans="12:12" x14ac:dyDescent="0.35">
      <c r="L9227" s="4"/>
    </row>
    <row r="9228" spans="12:12" x14ac:dyDescent="0.35">
      <c r="L9228" s="4"/>
    </row>
    <row r="9229" spans="12:12" x14ac:dyDescent="0.35">
      <c r="L9229" s="4"/>
    </row>
    <row r="9230" spans="12:12" x14ac:dyDescent="0.35">
      <c r="L9230" s="4"/>
    </row>
    <row r="9231" spans="12:12" x14ac:dyDescent="0.35">
      <c r="L9231" s="4"/>
    </row>
    <row r="9232" spans="12:12" x14ac:dyDescent="0.35">
      <c r="L9232" s="4"/>
    </row>
    <row r="9233" spans="12:12" x14ac:dyDescent="0.35">
      <c r="L9233" s="4"/>
    </row>
    <row r="9234" spans="12:12" x14ac:dyDescent="0.35">
      <c r="L9234" s="4"/>
    </row>
    <row r="9235" spans="12:12" x14ac:dyDescent="0.35">
      <c r="L9235" s="4"/>
    </row>
    <row r="9236" spans="12:12" x14ac:dyDescent="0.35">
      <c r="L9236" s="4"/>
    </row>
    <row r="9237" spans="12:12" x14ac:dyDescent="0.35">
      <c r="L9237" s="4"/>
    </row>
    <row r="9238" spans="12:12" x14ac:dyDescent="0.35">
      <c r="L9238" s="4"/>
    </row>
    <row r="9239" spans="12:12" x14ac:dyDescent="0.35">
      <c r="L9239" s="4"/>
    </row>
    <row r="9240" spans="12:12" x14ac:dyDescent="0.35">
      <c r="L9240" s="4"/>
    </row>
    <row r="9241" spans="12:12" x14ac:dyDescent="0.35">
      <c r="L9241" s="4"/>
    </row>
    <row r="9242" spans="12:12" x14ac:dyDescent="0.35">
      <c r="L9242" s="4"/>
    </row>
    <row r="9243" spans="12:12" x14ac:dyDescent="0.35">
      <c r="L9243" s="4"/>
    </row>
    <row r="9244" spans="12:12" x14ac:dyDescent="0.35">
      <c r="L9244" s="4"/>
    </row>
    <row r="9245" spans="12:12" x14ac:dyDescent="0.35">
      <c r="L9245" s="4"/>
    </row>
    <row r="9246" spans="12:12" x14ac:dyDescent="0.35">
      <c r="L9246" s="4"/>
    </row>
    <row r="9247" spans="12:12" x14ac:dyDescent="0.35">
      <c r="L9247" s="4"/>
    </row>
    <row r="9248" spans="12:12" x14ac:dyDescent="0.35">
      <c r="L9248" s="4"/>
    </row>
    <row r="9249" spans="12:12" x14ac:dyDescent="0.35">
      <c r="L9249" s="4"/>
    </row>
    <row r="9250" spans="12:12" x14ac:dyDescent="0.35">
      <c r="L9250" s="4"/>
    </row>
    <row r="9251" spans="12:12" x14ac:dyDescent="0.35">
      <c r="L9251" s="4"/>
    </row>
    <row r="9252" spans="12:12" x14ac:dyDescent="0.35">
      <c r="L9252" s="4"/>
    </row>
    <row r="9253" spans="12:12" x14ac:dyDescent="0.35">
      <c r="L9253" s="4"/>
    </row>
    <row r="9254" spans="12:12" x14ac:dyDescent="0.35">
      <c r="L9254" s="4"/>
    </row>
    <row r="9255" spans="12:12" x14ac:dyDescent="0.35">
      <c r="L9255" s="4"/>
    </row>
    <row r="9256" spans="12:12" x14ac:dyDescent="0.35">
      <c r="L9256" s="4"/>
    </row>
    <row r="9257" spans="12:12" x14ac:dyDescent="0.35">
      <c r="L9257" s="4"/>
    </row>
    <row r="9258" spans="12:12" x14ac:dyDescent="0.35">
      <c r="L9258" s="4"/>
    </row>
    <row r="9259" spans="12:12" x14ac:dyDescent="0.35">
      <c r="L9259" s="4"/>
    </row>
    <row r="9260" spans="12:12" x14ac:dyDescent="0.35">
      <c r="L9260" s="4"/>
    </row>
    <row r="9261" spans="12:12" x14ac:dyDescent="0.35">
      <c r="L9261" s="4"/>
    </row>
    <row r="9262" spans="12:12" x14ac:dyDescent="0.35">
      <c r="L9262" s="4"/>
    </row>
    <row r="9263" spans="12:12" x14ac:dyDescent="0.35">
      <c r="L9263" s="4"/>
    </row>
    <row r="9264" spans="12:12" x14ac:dyDescent="0.35">
      <c r="L9264" s="4"/>
    </row>
    <row r="9265" spans="12:12" x14ac:dyDescent="0.35">
      <c r="L9265" s="4"/>
    </row>
    <row r="9266" spans="12:12" x14ac:dyDescent="0.35">
      <c r="L9266" s="4"/>
    </row>
    <row r="9267" spans="12:12" x14ac:dyDescent="0.35">
      <c r="L9267" s="4"/>
    </row>
    <row r="9268" spans="12:12" x14ac:dyDescent="0.35">
      <c r="L9268" s="4"/>
    </row>
    <row r="9269" spans="12:12" x14ac:dyDescent="0.35">
      <c r="L9269" s="4"/>
    </row>
    <row r="9270" spans="12:12" x14ac:dyDescent="0.35">
      <c r="L9270" s="4"/>
    </row>
    <row r="9271" spans="12:12" x14ac:dyDescent="0.35">
      <c r="L9271" s="4"/>
    </row>
    <row r="9272" spans="12:12" x14ac:dyDescent="0.35">
      <c r="L9272" s="4"/>
    </row>
    <row r="9273" spans="12:12" x14ac:dyDescent="0.35">
      <c r="L9273" s="4"/>
    </row>
    <row r="9274" spans="12:12" x14ac:dyDescent="0.35">
      <c r="L9274" s="4"/>
    </row>
    <row r="9275" spans="12:12" x14ac:dyDescent="0.35">
      <c r="L9275" s="4"/>
    </row>
    <row r="9276" spans="12:12" x14ac:dyDescent="0.35">
      <c r="L9276" s="4"/>
    </row>
    <row r="9277" spans="12:12" x14ac:dyDescent="0.35">
      <c r="L9277" s="4"/>
    </row>
    <row r="9278" spans="12:12" x14ac:dyDescent="0.35">
      <c r="L9278" s="4"/>
    </row>
    <row r="9279" spans="12:12" x14ac:dyDescent="0.35">
      <c r="L9279" s="4"/>
    </row>
    <row r="9280" spans="12:12" x14ac:dyDescent="0.35">
      <c r="L9280" s="4"/>
    </row>
    <row r="9281" spans="12:12" x14ac:dyDescent="0.35">
      <c r="L9281" s="4"/>
    </row>
    <row r="9282" spans="12:12" x14ac:dyDescent="0.35">
      <c r="L9282" s="4"/>
    </row>
    <row r="9283" spans="12:12" x14ac:dyDescent="0.35">
      <c r="L9283" s="4"/>
    </row>
    <row r="9284" spans="12:12" x14ac:dyDescent="0.35">
      <c r="L9284" s="4"/>
    </row>
    <row r="9285" spans="12:12" x14ac:dyDescent="0.35">
      <c r="L9285" s="4"/>
    </row>
    <row r="9286" spans="12:12" x14ac:dyDescent="0.35">
      <c r="L9286" s="4"/>
    </row>
    <row r="9287" spans="12:12" x14ac:dyDescent="0.35">
      <c r="L9287" s="4"/>
    </row>
    <row r="9288" spans="12:12" x14ac:dyDescent="0.35">
      <c r="L9288" s="4"/>
    </row>
    <row r="9289" spans="12:12" x14ac:dyDescent="0.35">
      <c r="L9289" s="4"/>
    </row>
    <row r="9290" spans="12:12" x14ac:dyDescent="0.35">
      <c r="L9290" s="4"/>
    </row>
    <row r="9291" spans="12:12" x14ac:dyDescent="0.35">
      <c r="L9291" s="4"/>
    </row>
    <row r="9292" spans="12:12" x14ac:dyDescent="0.35">
      <c r="L9292" s="4"/>
    </row>
    <row r="9293" spans="12:12" x14ac:dyDescent="0.35">
      <c r="L9293" s="4"/>
    </row>
    <row r="9294" spans="12:12" x14ac:dyDescent="0.35">
      <c r="L9294" s="4"/>
    </row>
    <row r="9295" spans="12:12" x14ac:dyDescent="0.35">
      <c r="L9295" s="4"/>
    </row>
    <row r="9296" spans="12:12" x14ac:dyDescent="0.35">
      <c r="L9296" s="4"/>
    </row>
    <row r="9297" spans="12:12" x14ac:dyDescent="0.35">
      <c r="L9297" s="4"/>
    </row>
    <row r="9298" spans="12:12" x14ac:dyDescent="0.35">
      <c r="L9298" s="4"/>
    </row>
    <row r="9299" spans="12:12" x14ac:dyDescent="0.35">
      <c r="L9299" s="4"/>
    </row>
    <row r="9300" spans="12:12" x14ac:dyDescent="0.35">
      <c r="L9300" s="4"/>
    </row>
    <row r="9301" spans="12:12" x14ac:dyDescent="0.35">
      <c r="L9301" s="4"/>
    </row>
    <row r="9302" spans="12:12" x14ac:dyDescent="0.35">
      <c r="L9302" s="4"/>
    </row>
    <row r="9303" spans="12:12" x14ac:dyDescent="0.35">
      <c r="L9303" s="4"/>
    </row>
    <row r="9304" spans="12:12" x14ac:dyDescent="0.35">
      <c r="L9304" s="4"/>
    </row>
    <row r="9305" spans="12:12" x14ac:dyDescent="0.35">
      <c r="L9305" s="4"/>
    </row>
    <row r="9306" spans="12:12" x14ac:dyDescent="0.35">
      <c r="L9306" s="4"/>
    </row>
    <row r="9307" spans="12:12" x14ac:dyDescent="0.35">
      <c r="L9307" s="4"/>
    </row>
    <row r="9308" spans="12:12" x14ac:dyDescent="0.35">
      <c r="L9308" s="4"/>
    </row>
    <row r="9309" spans="12:12" x14ac:dyDescent="0.35">
      <c r="L9309" s="4"/>
    </row>
    <row r="9310" spans="12:12" x14ac:dyDescent="0.35">
      <c r="L9310" s="4"/>
    </row>
    <row r="9311" spans="12:12" x14ac:dyDescent="0.35">
      <c r="L9311" s="4"/>
    </row>
    <row r="9312" spans="12:12" x14ac:dyDescent="0.35">
      <c r="L9312" s="4"/>
    </row>
    <row r="9313" spans="12:12" x14ac:dyDescent="0.35">
      <c r="L9313" s="4"/>
    </row>
    <row r="9314" spans="12:12" x14ac:dyDescent="0.35">
      <c r="L9314" s="4"/>
    </row>
    <row r="9315" spans="12:12" x14ac:dyDescent="0.35">
      <c r="L9315" s="4"/>
    </row>
    <row r="9316" spans="12:12" x14ac:dyDescent="0.35">
      <c r="L9316" s="4"/>
    </row>
    <row r="9317" spans="12:12" x14ac:dyDescent="0.35">
      <c r="L9317" s="4"/>
    </row>
    <row r="9318" spans="12:12" x14ac:dyDescent="0.35">
      <c r="L9318" s="4"/>
    </row>
    <row r="9319" spans="12:12" x14ac:dyDescent="0.35">
      <c r="L9319" s="4"/>
    </row>
    <row r="9320" spans="12:12" x14ac:dyDescent="0.35">
      <c r="L9320" s="4"/>
    </row>
    <row r="9321" spans="12:12" x14ac:dyDescent="0.35">
      <c r="L9321" s="4"/>
    </row>
    <row r="9322" spans="12:12" x14ac:dyDescent="0.35">
      <c r="L9322" s="4"/>
    </row>
    <row r="9323" spans="12:12" x14ac:dyDescent="0.35">
      <c r="L9323" s="4"/>
    </row>
    <row r="9324" spans="12:12" x14ac:dyDescent="0.35">
      <c r="L9324" s="4"/>
    </row>
    <row r="9325" spans="12:12" x14ac:dyDescent="0.35">
      <c r="L9325" s="4"/>
    </row>
    <row r="9326" spans="12:12" x14ac:dyDescent="0.35">
      <c r="L9326" s="4"/>
    </row>
    <row r="9327" spans="12:12" x14ac:dyDescent="0.35">
      <c r="L9327" s="4"/>
    </row>
    <row r="9328" spans="12:12" x14ac:dyDescent="0.35">
      <c r="L9328" s="4"/>
    </row>
    <row r="9329" spans="12:12" x14ac:dyDescent="0.35">
      <c r="L9329" s="4"/>
    </row>
    <row r="9330" spans="12:12" x14ac:dyDescent="0.35">
      <c r="L9330" s="4"/>
    </row>
    <row r="9331" spans="12:12" x14ac:dyDescent="0.35">
      <c r="L9331" s="4"/>
    </row>
    <row r="9332" spans="12:12" x14ac:dyDescent="0.35">
      <c r="L9332" s="4"/>
    </row>
    <row r="9333" spans="12:12" x14ac:dyDescent="0.35">
      <c r="L9333" s="4"/>
    </row>
    <row r="9334" spans="12:12" x14ac:dyDescent="0.35">
      <c r="L9334" s="4"/>
    </row>
    <row r="9335" spans="12:12" x14ac:dyDescent="0.35">
      <c r="L9335" s="4"/>
    </row>
    <row r="9336" spans="12:12" x14ac:dyDescent="0.35">
      <c r="L9336" s="4"/>
    </row>
    <row r="9337" spans="12:12" x14ac:dyDescent="0.35">
      <c r="L9337" s="4"/>
    </row>
    <row r="9338" spans="12:12" x14ac:dyDescent="0.35">
      <c r="L9338" s="4"/>
    </row>
    <row r="9339" spans="12:12" x14ac:dyDescent="0.35">
      <c r="L9339" s="4"/>
    </row>
    <row r="9340" spans="12:12" x14ac:dyDescent="0.35">
      <c r="L9340" s="4"/>
    </row>
    <row r="9341" spans="12:12" x14ac:dyDescent="0.35">
      <c r="L9341" s="4"/>
    </row>
    <row r="9342" spans="12:12" x14ac:dyDescent="0.35">
      <c r="L9342" s="4"/>
    </row>
    <row r="9343" spans="12:12" x14ac:dyDescent="0.35">
      <c r="L9343" s="4"/>
    </row>
    <row r="9344" spans="12:12" x14ac:dyDescent="0.35">
      <c r="L9344" s="4"/>
    </row>
    <row r="9345" spans="12:12" x14ac:dyDescent="0.35">
      <c r="L9345" s="4"/>
    </row>
    <row r="9346" spans="12:12" x14ac:dyDescent="0.35">
      <c r="L9346" s="4"/>
    </row>
    <row r="9347" spans="12:12" x14ac:dyDescent="0.35">
      <c r="L9347" s="4"/>
    </row>
    <row r="9348" spans="12:12" x14ac:dyDescent="0.35">
      <c r="L9348" s="4"/>
    </row>
    <row r="9349" spans="12:12" x14ac:dyDescent="0.35">
      <c r="L9349" s="4"/>
    </row>
    <row r="9350" spans="12:12" x14ac:dyDescent="0.35">
      <c r="L9350" s="4"/>
    </row>
    <row r="9351" spans="12:12" x14ac:dyDescent="0.35">
      <c r="L9351" s="4"/>
    </row>
    <row r="9352" spans="12:12" x14ac:dyDescent="0.35">
      <c r="L9352" s="4"/>
    </row>
    <row r="9353" spans="12:12" x14ac:dyDescent="0.35">
      <c r="L9353" s="4"/>
    </row>
    <row r="9354" spans="12:12" x14ac:dyDescent="0.35">
      <c r="L9354" s="4"/>
    </row>
    <row r="9355" spans="12:12" x14ac:dyDescent="0.35">
      <c r="L9355" s="4"/>
    </row>
    <row r="9356" spans="12:12" x14ac:dyDescent="0.35">
      <c r="L9356" s="4"/>
    </row>
    <row r="9357" spans="12:12" x14ac:dyDescent="0.35">
      <c r="L9357" s="4"/>
    </row>
    <row r="9358" spans="12:12" x14ac:dyDescent="0.35">
      <c r="L9358" s="4"/>
    </row>
    <row r="9359" spans="12:12" x14ac:dyDescent="0.35">
      <c r="L9359" s="4"/>
    </row>
    <row r="9360" spans="12:12" x14ac:dyDescent="0.35">
      <c r="L9360" s="4"/>
    </row>
    <row r="9361" spans="12:12" x14ac:dyDescent="0.35">
      <c r="L9361" s="4"/>
    </row>
    <row r="9362" spans="12:12" x14ac:dyDescent="0.35">
      <c r="L9362" s="4"/>
    </row>
    <row r="9363" spans="12:12" x14ac:dyDescent="0.35">
      <c r="L9363" s="4"/>
    </row>
    <row r="9364" spans="12:12" x14ac:dyDescent="0.35">
      <c r="L9364" s="4"/>
    </row>
    <row r="9365" spans="12:12" x14ac:dyDescent="0.35">
      <c r="L9365" s="4"/>
    </row>
    <row r="9366" spans="12:12" x14ac:dyDescent="0.35">
      <c r="L9366" s="4"/>
    </row>
    <row r="9367" spans="12:12" x14ac:dyDescent="0.35">
      <c r="L9367" s="4"/>
    </row>
    <row r="9368" spans="12:12" x14ac:dyDescent="0.35">
      <c r="L9368" s="4"/>
    </row>
    <row r="9369" spans="12:12" x14ac:dyDescent="0.35">
      <c r="L9369" s="4"/>
    </row>
    <row r="9370" spans="12:12" x14ac:dyDescent="0.35">
      <c r="L9370" s="4"/>
    </row>
    <row r="9371" spans="12:12" x14ac:dyDescent="0.35">
      <c r="L9371" s="4"/>
    </row>
    <row r="9372" spans="12:12" x14ac:dyDescent="0.35">
      <c r="L9372" s="4"/>
    </row>
    <row r="9373" spans="12:12" x14ac:dyDescent="0.35">
      <c r="L9373" s="4"/>
    </row>
    <row r="9374" spans="12:12" x14ac:dyDescent="0.35">
      <c r="L9374" s="4"/>
    </row>
    <row r="9375" spans="12:12" x14ac:dyDescent="0.35">
      <c r="L9375" s="4"/>
    </row>
    <row r="9376" spans="12:12" x14ac:dyDescent="0.35">
      <c r="L9376" s="4"/>
    </row>
    <row r="9377" spans="12:12" x14ac:dyDescent="0.35">
      <c r="L9377" s="4"/>
    </row>
    <row r="9378" spans="12:12" x14ac:dyDescent="0.35">
      <c r="L9378" s="4"/>
    </row>
    <row r="9379" spans="12:12" x14ac:dyDescent="0.35">
      <c r="L9379" s="4"/>
    </row>
    <row r="9380" spans="12:12" x14ac:dyDescent="0.35">
      <c r="L9380" s="4"/>
    </row>
    <row r="9381" spans="12:12" x14ac:dyDescent="0.35">
      <c r="L9381" s="4"/>
    </row>
    <row r="9382" spans="12:12" x14ac:dyDescent="0.35">
      <c r="L9382" s="4"/>
    </row>
    <row r="9383" spans="12:12" x14ac:dyDescent="0.35">
      <c r="L9383" s="4"/>
    </row>
    <row r="9384" spans="12:12" x14ac:dyDescent="0.35">
      <c r="L9384" s="4"/>
    </row>
    <row r="9385" spans="12:12" x14ac:dyDescent="0.35">
      <c r="L9385" s="4"/>
    </row>
    <row r="9386" spans="12:12" x14ac:dyDescent="0.35">
      <c r="L9386" s="4"/>
    </row>
    <row r="9387" spans="12:12" x14ac:dyDescent="0.35">
      <c r="L9387" s="4"/>
    </row>
    <row r="9388" spans="12:12" x14ac:dyDescent="0.35">
      <c r="L9388" s="4"/>
    </row>
    <row r="9389" spans="12:12" x14ac:dyDescent="0.35">
      <c r="L9389" s="4"/>
    </row>
    <row r="9390" spans="12:12" x14ac:dyDescent="0.35">
      <c r="L9390" s="4"/>
    </row>
    <row r="9391" spans="12:12" x14ac:dyDescent="0.35">
      <c r="L9391" s="4"/>
    </row>
    <row r="9392" spans="12:12" x14ac:dyDescent="0.35">
      <c r="L9392" s="4"/>
    </row>
    <row r="9393" spans="12:12" x14ac:dyDescent="0.35">
      <c r="L9393" s="4"/>
    </row>
    <row r="9394" spans="12:12" x14ac:dyDescent="0.35">
      <c r="L9394" s="4"/>
    </row>
    <row r="9395" spans="12:12" x14ac:dyDescent="0.35">
      <c r="L9395" s="4"/>
    </row>
    <row r="9396" spans="12:12" x14ac:dyDescent="0.35">
      <c r="L9396" s="4"/>
    </row>
    <row r="9397" spans="12:12" x14ac:dyDescent="0.35">
      <c r="L9397" s="4"/>
    </row>
    <row r="9398" spans="12:12" x14ac:dyDescent="0.35">
      <c r="L9398" s="4"/>
    </row>
    <row r="9399" spans="12:12" x14ac:dyDescent="0.35">
      <c r="L9399" s="4"/>
    </row>
    <row r="9400" spans="12:12" x14ac:dyDescent="0.35">
      <c r="L9400" s="4"/>
    </row>
    <row r="9401" spans="12:12" x14ac:dyDescent="0.35">
      <c r="L9401" s="4"/>
    </row>
    <row r="9402" spans="12:12" x14ac:dyDescent="0.35">
      <c r="L9402" s="4"/>
    </row>
    <row r="9403" spans="12:12" x14ac:dyDescent="0.35">
      <c r="L9403" s="4"/>
    </row>
    <row r="9404" spans="12:12" x14ac:dyDescent="0.35">
      <c r="L9404" s="4"/>
    </row>
    <row r="9405" spans="12:12" x14ac:dyDescent="0.35">
      <c r="L9405" s="4"/>
    </row>
    <row r="9406" spans="12:12" x14ac:dyDescent="0.35">
      <c r="L9406" s="4"/>
    </row>
    <row r="9407" spans="12:12" x14ac:dyDescent="0.35">
      <c r="L9407" s="4"/>
    </row>
    <row r="9408" spans="12:12" x14ac:dyDescent="0.35">
      <c r="L9408" s="4"/>
    </row>
    <row r="9409" spans="12:12" x14ac:dyDescent="0.35">
      <c r="L9409" s="4"/>
    </row>
    <row r="9410" spans="12:12" x14ac:dyDescent="0.35">
      <c r="L9410" s="4"/>
    </row>
    <row r="9411" spans="12:12" x14ac:dyDescent="0.35">
      <c r="L9411" s="4"/>
    </row>
    <row r="9412" spans="12:12" x14ac:dyDescent="0.35">
      <c r="L9412" s="4"/>
    </row>
    <row r="9413" spans="12:12" x14ac:dyDescent="0.35">
      <c r="L9413" s="4"/>
    </row>
    <row r="9414" spans="12:12" x14ac:dyDescent="0.35">
      <c r="L9414" s="4"/>
    </row>
    <row r="9415" spans="12:12" x14ac:dyDescent="0.35">
      <c r="L9415" s="4"/>
    </row>
    <row r="9416" spans="12:12" x14ac:dyDescent="0.35">
      <c r="L9416" s="4"/>
    </row>
    <row r="9417" spans="12:12" x14ac:dyDescent="0.35">
      <c r="L9417" s="4"/>
    </row>
    <row r="9418" spans="12:12" x14ac:dyDescent="0.35">
      <c r="L9418" s="4"/>
    </row>
    <row r="9419" spans="12:12" x14ac:dyDescent="0.35">
      <c r="L9419" s="4"/>
    </row>
    <row r="9420" spans="12:12" x14ac:dyDescent="0.35">
      <c r="L9420" s="4"/>
    </row>
    <row r="9421" spans="12:12" x14ac:dyDescent="0.35">
      <c r="L9421" s="4"/>
    </row>
    <row r="9422" spans="12:12" x14ac:dyDescent="0.35">
      <c r="L9422" s="4"/>
    </row>
    <row r="9423" spans="12:12" x14ac:dyDescent="0.35">
      <c r="L9423" s="4"/>
    </row>
    <row r="9424" spans="12:12" x14ac:dyDescent="0.35">
      <c r="L9424" s="4"/>
    </row>
    <row r="9425" spans="12:12" x14ac:dyDescent="0.35">
      <c r="L9425" s="4"/>
    </row>
    <row r="9426" spans="12:12" x14ac:dyDescent="0.35">
      <c r="L9426" s="4"/>
    </row>
    <row r="9427" spans="12:12" x14ac:dyDescent="0.35">
      <c r="L9427" s="4"/>
    </row>
    <row r="9428" spans="12:12" x14ac:dyDescent="0.35">
      <c r="L9428" s="4"/>
    </row>
    <row r="9429" spans="12:12" x14ac:dyDescent="0.35">
      <c r="L9429" s="4"/>
    </row>
    <row r="9430" spans="12:12" x14ac:dyDescent="0.35">
      <c r="L9430" s="4"/>
    </row>
    <row r="9431" spans="12:12" x14ac:dyDescent="0.35">
      <c r="L9431" s="4"/>
    </row>
    <row r="9432" spans="12:12" x14ac:dyDescent="0.35">
      <c r="L9432" s="4"/>
    </row>
    <row r="9433" spans="12:12" x14ac:dyDescent="0.35">
      <c r="L9433" s="4"/>
    </row>
    <row r="9434" spans="12:12" x14ac:dyDescent="0.35">
      <c r="L9434" s="4"/>
    </row>
    <row r="9435" spans="12:12" x14ac:dyDescent="0.35">
      <c r="L9435" s="4"/>
    </row>
    <row r="9436" spans="12:12" x14ac:dyDescent="0.35">
      <c r="L9436" s="4"/>
    </row>
    <row r="9437" spans="12:12" x14ac:dyDescent="0.35">
      <c r="L9437" s="4"/>
    </row>
    <row r="9438" spans="12:12" x14ac:dyDescent="0.35">
      <c r="L9438" s="4"/>
    </row>
    <row r="9439" spans="12:12" x14ac:dyDescent="0.35">
      <c r="L9439" s="4"/>
    </row>
    <row r="9440" spans="12:12" x14ac:dyDescent="0.35">
      <c r="L9440" s="4"/>
    </row>
    <row r="9441" spans="12:12" x14ac:dyDescent="0.35">
      <c r="L9441" s="4"/>
    </row>
    <row r="9442" spans="12:12" x14ac:dyDescent="0.35">
      <c r="L9442" s="4"/>
    </row>
    <row r="9443" spans="12:12" x14ac:dyDescent="0.35">
      <c r="L9443" s="4"/>
    </row>
    <row r="9444" spans="12:12" x14ac:dyDescent="0.35">
      <c r="L9444" s="4"/>
    </row>
    <row r="9445" spans="12:12" x14ac:dyDescent="0.35">
      <c r="L9445" s="4"/>
    </row>
    <row r="9446" spans="12:12" x14ac:dyDescent="0.35">
      <c r="L9446" s="4"/>
    </row>
    <row r="9447" spans="12:12" x14ac:dyDescent="0.35">
      <c r="L9447" s="4"/>
    </row>
    <row r="9448" spans="12:12" x14ac:dyDescent="0.35">
      <c r="L9448" s="4"/>
    </row>
    <row r="9449" spans="12:12" x14ac:dyDescent="0.35">
      <c r="L9449" s="4"/>
    </row>
    <row r="9450" spans="12:12" x14ac:dyDescent="0.35">
      <c r="L9450" s="4"/>
    </row>
    <row r="9451" spans="12:12" x14ac:dyDescent="0.35">
      <c r="L9451" s="4"/>
    </row>
    <row r="9452" spans="12:12" x14ac:dyDescent="0.35">
      <c r="L9452" s="4"/>
    </row>
    <row r="9453" spans="12:12" x14ac:dyDescent="0.35">
      <c r="L9453" s="4"/>
    </row>
    <row r="9454" spans="12:12" x14ac:dyDescent="0.35">
      <c r="L9454" s="4"/>
    </row>
    <row r="9455" spans="12:12" x14ac:dyDescent="0.35">
      <c r="L9455" s="4"/>
    </row>
    <row r="9456" spans="12:12" x14ac:dyDescent="0.35">
      <c r="L9456" s="4"/>
    </row>
    <row r="9457" spans="12:12" x14ac:dyDescent="0.35">
      <c r="L9457" s="4"/>
    </row>
    <row r="9458" spans="12:12" x14ac:dyDescent="0.35">
      <c r="L9458" s="4"/>
    </row>
    <row r="9459" spans="12:12" x14ac:dyDescent="0.35">
      <c r="L9459" s="4"/>
    </row>
    <row r="9460" spans="12:12" x14ac:dyDescent="0.35">
      <c r="L9460" s="4"/>
    </row>
    <row r="9461" spans="12:12" x14ac:dyDescent="0.35">
      <c r="L9461" s="4"/>
    </row>
    <row r="9462" spans="12:12" x14ac:dyDescent="0.35">
      <c r="L9462" s="4"/>
    </row>
    <row r="9463" spans="12:12" x14ac:dyDescent="0.35">
      <c r="L9463" s="4"/>
    </row>
    <row r="9464" spans="12:12" x14ac:dyDescent="0.35">
      <c r="L9464" s="4"/>
    </row>
    <row r="9465" spans="12:12" x14ac:dyDescent="0.35">
      <c r="L9465" s="4"/>
    </row>
    <row r="9466" spans="12:12" x14ac:dyDescent="0.35">
      <c r="L9466" s="4"/>
    </row>
    <row r="9467" spans="12:12" x14ac:dyDescent="0.35">
      <c r="L9467" s="4"/>
    </row>
    <row r="9468" spans="12:12" x14ac:dyDescent="0.35">
      <c r="L9468" s="4"/>
    </row>
    <row r="9469" spans="12:12" x14ac:dyDescent="0.35">
      <c r="L9469" s="4"/>
    </row>
    <row r="9470" spans="12:12" x14ac:dyDescent="0.35">
      <c r="L9470" s="4"/>
    </row>
    <row r="9471" spans="12:12" x14ac:dyDescent="0.35">
      <c r="L9471" s="4"/>
    </row>
    <row r="9472" spans="12:12" x14ac:dyDescent="0.35">
      <c r="L9472" s="4"/>
    </row>
    <row r="9473" spans="12:12" x14ac:dyDescent="0.35">
      <c r="L9473" s="4"/>
    </row>
    <row r="9474" spans="12:12" x14ac:dyDescent="0.35">
      <c r="L9474" s="4"/>
    </row>
    <row r="9475" spans="12:12" x14ac:dyDescent="0.35">
      <c r="L9475" s="4"/>
    </row>
    <row r="9476" spans="12:12" x14ac:dyDescent="0.35">
      <c r="L9476" s="4"/>
    </row>
    <row r="9477" spans="12:12" x14ac:dyDescent="0.35">
      <c r="L9477" s="4"/>
    </row>
    <row r="9478" spans="12:12" x14ac:dyDescent="0.35">
      <c r="L9478" s="4"/>
    </row>
    <row r="9479" spans="12:12" x14ac:dyDescent="0.35">
      <c r="L9479" s="4"/>
    </row>
    <row r="9480" spans="12:12" x14ac:dyDescent="0.35">
      <c r="L9480" s="4"/>
    </row>
    <row r="9481" spans="12:12" x14ac:dyDescent="0.35">
      <c r="L9481" s="4"/>
    </row>
    <row r="9482" spans="12:12" x14ac:dyDescent="0.35">
      <c r="L9482" s="4"/>
    </row>
    <row r="9483" spans="12:12" x14ac:dyDescent="0.35">
      <c r="L9483" s="4"/>
    </row>
    <row r="9484" spans="12:12" x14ac:dyDescent="0.35">
      <c r="L9484" s="4"/>
    </row>
    <row r="9485" spans="12:12" x14ac:dyDescent="0.35">
      <c r="L9485" s="4"/>
    </row>
    <row r="9486" spans="12:12" x14ac:dyDescent="0.35">
      <c r="L9486" s="4"/>
    </row>
    <row r="9487" spans="12:12" x14ac:dyDescent="0.35">
      <c r="L9487" s="4"/>
    </row>
    <row r="9488" spans="12:12" x14ac:dyDescent="0.35">
      <c r="L9488" s="4"/>
    </row>
    <row r="9489" spans="12:12" x14ac:dyDescent="0.35">
      <c r="L9489" s="4"/>
    </row>
    <row r="9490" spans="12:12" x14ac:dyDescent="0.35">
      <c r="L9490" s="4"/>
    </row>
    <row r="9491" spans="12:12" x14ac:dyDescent="0.35">
      <c r="L9491" s="4"/>
    </row>
    <row r="9492" spans="12:12" x14ac:dyDescent="0.35">
      <c r="L9492" s="4"/>
    </row>
    <row r="9493" spans="12:12" x14ac:dyDescent="0.35">
      <c r="L9493" s="4"/>
    </row>
    <row r="9494" spans="12:12" x14ac:dyDescent="0.35">
      <c r="L9494" s="4"/>
    </row>
    <row r="9495" spans="12:12" x14ac:dyDescent="0.35">
      <c r="L9495" s="4"/>
    </row>
    <row r="9496" spans="12:12" x14ac:dyDescent="0.35">
      <c r="L9496" s="4"/>
    </row>
    <row r="9497" spans="12:12" x14ac:dyDescent="0.35">
      <c r="L9497" s="4"/>
    </row>
    <row r="9498" spans="12:12" x14ac:dyDescent="0.35">
      <c r="L9498" s="4"/>
    </row>
    <row r="9499" spans="12:12" x14ac:dyDescent="0.35">
      <c r="L9499" s="4"/>
    </row>
    <row r="9500" spans="12:12" x14ac:dyDescent="0.35">
      <c r="L9500" s="4"/>
    </row>
    <row r="9501" spans="12:12" x14ac:dyDescent="0.35">
      <c r="L9501" s="4"/>
    </row>
    <row r="9502" spans="12:12" x14ac:dyDescent="0.35">
      <c r="L9502" s="4"/>
    </row>
    <row r="9503" spans="12:12" x14ac:dyDescent="0.35">
      <c r="L9503" s="4"/>
    </row>
    <row r="9504" spans="12:12" x14ac:dyDescent="0.35">
      <c r="L9504" s="4"/>
    </row>
    <row r="9505" spans="12:12" x14ac:dyDescent="0.35">
      <c r="L9505" s="4"/>
    </row>
    <row r="9506" spans="12:12" x14ac:dyDescent="0.35">
      <c r="L9506" s="4"/>
    </row>
    <row r="9507" spans="12:12" x14ac:dyDescent="0.35">
      <c r="L9507" s="4"/>
    </row>
    <row r="9508" spans="12:12" x14ac:dyDescent="0.35">
      <c r="L9508" s="4"/>
    </row>
    <row r="9509" spans="12:12" x14ac:dyDescent="0.35">
      <c r="L9509" s="4"/>
    </row>
    <row r="9510" spans="12:12" x14ac:dyDescent="0.35">
      <c r="L9510" s="4"/>
    </row>
    <row r="9511" spans="12:12" x14ac:dyDescent="0.35">
      <c r="L9511" s="4"/>
    </row>
    <row r="9512" spans="12:12" x14ac:dyDescent="0.35">
      <c r="L9512" s="4"/>
    </row>
    <row r="9513" spans="12:12" x14ac:dyDescent="0.35">
      <c r="L9513" s="4"/>
    </row>
    <row r="9514" spans="12:12" x14ac:dyDescent="0.35">
      <c r="L9514" s="4"/>
    </row>
    <row r="9515" spans="12:12" x14ac:dyDescent="0.35">
      <c r="L9515" s="4"/>
    </row>
    <row r="9516" spans="12:12" x14ac:dyDescent="0.35">
      <c r="L9516" s="4"/>
    </row>
    <row r="9517" spans="12:12" x14ac:dyDescent="0.35">
      <c r="L9517" s="4"/>
    </row>
    <row r="9518" spans="12:12" x14ac:dyDescent="0.35">
      <c r="L9518" s="4"/>
    </row>
    <row r="9519" spans="12:12" x14ac:dyDescent="0.35">
      <c r="L9519" s="4"/>
    </row>
    <row r="9520" spans="12:12" x14ac:dyDescent="0.35">
      <c r="L9520" s="4"/>
    </row>
    <row r="9521" spans="12:12" x14ac:dyDescent="0.35">
      <c r="L9521" s="4"/>
    </row>
    <row r="9522" spans="12:12" x14ac:dyDescent="0.35">
      <c r="L9522" s="4"/>
    </row>
    <row r="9523" spans="12:12" x14ac:dyDescent="0.35">
      <c r="L9523" s="4"/>
    </row>
    <row r="9524" spans="12:12" x14ac:dyDescent="0.35">
      <c r="L9524" s="4"/>
    </row>
    <row r="9525" spans="12:12" x14ac:dyDescent="0.35">
      <c r="L9525" s="4"/>
    </row>
    <row r="9526" spans="12:12" x14ac:dyDescent="0.35">
      <c r="L9526" s="4"/>
    </row>
    <row r="9527" spans="12:12" x14ac:dyDescent="0.35">
      <c r="L9527" s="4"/>
    </row>
    <row r="9528" spans="12:12" x14ac:dyDescent="0.35">
      <c r="L9528" s="4"/>
    </row>
    <row r="9529" spans="12:12" x14ac:dyDescent="0.35">
      <c r="L9529" s="4"/>
    </row>
    <row r="9530" spans="12:12" x14ac:dyDescent="0.35">
      <c r="L9530" s="4"/>
    </row>
    <row r="9531" spans="12:12" x14ac:dyDescent="0.35">
      <c r="L9531" s="4"/>
    </row>
    <row r="9532" spans="12:12" x14ac:dyDescent="0.35">
      <c r="L9532" s="4"/>
    </row>
    <row r="9533" spans="12:12" x14ac:dyDescent="0.35">
      <c r="L9533" s="4"/>
    </row>
    <row r="9534" spans="12:12" x14ac:dyDescent="0.35">
      <c r="L9534" s="4"/>
    </row>
    <row r="9535" spans="12:12" x14ac:dyDescent="0.35">
      <c r="L9535" s="4"/>
    </row>
    <row r="9536" spans="12:12" x14ac:dyDescent="0.35">
      <c r="L9536" s="4"/>
    </row>
    <row r="9537" spans="12:12" x14ac:dyDescent="0.35">
      <c r="L9537" s="4"/>
    </row>
    <row r="9538" spans="12:12" x14ac:dyDescent="0.35">
      <c r="L9538" s="4"/>
    </row>
    <row r="9539" spans="12:12" x14ac:dyDescent="0.35">
      <c r="L9539" s="4"/>
    </row>
    <row r="9540" spans="12:12" x14ac:dyDescent="0.35">
      <c r="L9540" s="4"/>
    </row>
    <row r="9541" spans="12:12" x14ac:dyDescent="0.35">
      <c r="L9541" s="4"/>
    </row>
    <row r="9542" spans="12:12" x14ac:dyDescent="0.35">
      <c r="L9542" s="4"/>
    </row>
    <row r="9543" spans="12:12" x14ac:dyDescent="0.35">
      <c r="L9543" s="4"/>
    </row>
    <row r="9544" spans="12:12" x14ac:dyDescent="0.35">
      <c r="L9544" s="4"/>
    </row>
    <row r="9545" spans="12:12" x14ac:dyDescent="0.35">
      <c r="L9545" s="4"/>
    </row>
    <row r="9546" spans="12:12" x14ac:dyDescent="0.35">
      <c r="L9546" s="4"/>
    </row>
    <row r="9547" spans="12:12" x14ac:dyDescent="0.35">
      <c r="L9547" s="4"/>
    </row>
    <row r="9548" spans="12:12" x14ac:dyDescent="0.35">
      <c r="L9548" s="4"/>
    </row>
    <row r="9549" spans="12:12" x14ac:dyDescent="0.35">
      <c r="L9549" s="4"/>
    </row>
    <row r="9550" spans="12:12" x14ac:dyDescent="0.35">
      <c r="L9550" s="4"/>
    </row>
    <row r="9551" spans="12:12" x14ac:dyDescent="0.35">
      <c r="L9551" s="4"/>
    </row>
    <row r="9552" spans="12:12" x14ac:dyDescent="0.35">
      <c r="L9552" s="4"/>
    </row>
    <row r="9553" spans="12:12" x14ac:dyDescent="0.35">
      <c r="L9553" s="4"/>
    </row>
    <row r="9554" spans="12:12" x14ac:dyDescent="0.35">
      <c r="L9554" s="4"/>
    </row>
    <row r="9555" spans="12:12" x14ac:dyDescent="0.35">
      <c r="L9555" s="4"/>
    </row>
    <row r="9556" spans="12:12" x14ac:dyDescent="0.35">
      <c r="L9556" s="4"/>
    </row>
    <row r="9557" spans="12:12" x14ac:dyDescent="0.35">
      <c r="L9557" s="4"/>
    </row>
    <row r="9558" spans="12:12" x14ac:dyDescent="0.35">
      <c r="L9558" s="4"/>
    </row>
    <row r="9559" spans="12:12" x14ac:dyDescent="0.35">
      <c r="L9559" s="4"/>
    </row>
    <row r="9560" spans="12:12" x14ac:dyDescent="0.35">
      <c r="L9560" s="4"/>
    </row>
    <row r="9561" spans="12:12" x14ac:dyDescent="0.35">
      <c r="L9561" s="4"/>
    </row>
    <row r="9562" spans="12:12" x14ac:dyDescent="0.35">
      <c r="L9562" s="4"/>
    </row>
    <row r="9563" spans="12:12" x14ac:dyDescent="0.35">
      <c r="L9563" s="4"/>
    </row>
    <row r="9564" spans="12:12" x14ac:dyDescent="0.35">
      <c r="L9564" s="4"/>
    </row>
    <row r="9565" spans="12:12" x14ac:dyDescent="0.35">
      <c r="L9565" s="4"/>
    </row>
    <row r="9566" spans="12:12" x14ac:dyDescent="0.35">
      <c r="L9566" s="4"/>
    </row>
    <row r="9567" spans="12:12" x14ac:dyDescent="0.35">
      <c r="L9567" s="4"/>
    </row>
    <row r="9568" spans="12:12" x14ac:dyDescent="0.35">
      <c r="L9568" s="4"/>
    </row>
    <row r="9569" spans="12:12" x14ac:dyDescent="0.35">
      <c r="L9569" s="4"/>
    </row>
    <row r="9570" spans="12:12" x14ac:dyDescent="0.35">
      <c r="L9570" s="4"/>
    </row>
    <row r="9571" spans="12:12" x14ac:dyDescent="0.35">
      <c r="L9571" s="4"/>
    </row>
    <row r="9572" spans="12:12" x14ac:dyDescent="0.35">
      <c r="L9572" s="4"/>
    </row>
    <row r="9573" spans="12:12" x14ac:dyDescent="0.35">
      <c r="L9573" s="4"/>
    </row>
    <row r="9574" spans="12:12" x14ac:dyDescent="0.35">
      <c r="L9574" s="4"/>
    </row>
    <row r="9575" spans="12:12" x14ac:dyDescent="0.35">
      <c r="L9575" s="4"/>
    </row>
    <row r="9576" spans="12:12" x14ac:dyDescent="0.35">
      <c r="L9576" s="4"/>
    </row>
    <row r="9577" spans="12:12" x14ac:dyDescent="0.35">
      <c r="L9577" s="4"/>
    </row>
    <row r="9578" spans="12:12" x14ac:dyDescent="0.35">
      <c r="L9578" s="4"/>
    </row>
    <row r="9579" spans="12:12" x14ac:dyDescent="0.35">
      <c r="L9579" s="4"/>
    </row>
    <row r="9580" spans="12:12" x14ac:dyDescent="0.35">
      <c r="L9580" s="4"/>
    </row>
    <row r="9581" spans="12:12" x14ac:dyDescent="0.35">
      <c r="L9581" s="4"/>
    </row>
    <row r="9582" spans="12:12" x14ac:dyDescent="0.35">
      <c r="L9582" s="4"/>
    </row>
    <row r="9583" spans="12:12" x14ac:dyDescent="0.35">
      <c r="L9583" s="4"/>
    </row>
    <row r="9584" spans="12:12" x14ac:dyDescent="0.35">
      <c r="L9584" s="4"/>
    </row>
    <row r="9585" spans="12:12" x14ac:dyDescent="0.35">
      <c r="L9585" s="4"/>
    </row>
    <row r="9586" spans="12:12" x14ac:dyDescent="0.35">
      <c r="L9586" s="4"/>
    </row>
    <row r="9587" spans="12:12" x14ac:dyDescent="0.35">
      <c r="L9587" s="4"/>
    </row>
    <row r="9588" spans="12:12" x14ac:dyDescent="0.35">
      <c r="L9588" s="4"/>
    </row>
    <row r="9589" spans="12:12" x14ac:dyDescent="0.35">
      <c r="L9589" s="4"/>
    </row>
    <row r="9590" spans="12:12" x14ac:dyDescent="0.35">
      <c r="L9590" s="4"/>
    </row>
    <row r="9591" spans="12:12" x14ac:dyDescent="0.35">
      <c r="L9591" s="4"/>
    </row>
    <row r="9592" spans="12:12" x14ac:dyDescent="0.35">
      <c r="L9592" s="4"/>
    </row>
    <row r="9593" spans="12:12" x14ac:dyDescent="0.35">
      <c r="L9593" s="4"/>
    </row>
    <row r="9594" spans="12:12" x14ac:dyDescent="0.35">
      <c r="L9594" s="4"/>
    </row>
    <row r="9595" spans="12:12" x14ac:dyDescent="0.35">
      <c r="L9595" s="4"/>
    </row>
    <row r="9596" spans="12:12" x14ac:dyDescent="0.35">
      <c r="L9596" s="4"/>
    </row>
    <row r="9597" spans="12:12" x14ac:dyDescent="0.35">
      <c r="L9597" s="4"/>
    </row>
    <row r="9598" spans="12:12" x14ac:dyDescent="0.35">
      <c r="L9598" s="4"/>
    </row>
    <row r="9599" spans="12:12" x14ac:dyDescent="0.35">
      <c r="L9599" s="4"/>
    </row>
    <row r="9600" spans="12:12" x14ac:dyDescent="0.35">
      <c r="L9600" s="4"/>
    </row>
    <row r="9601" spans="12:12" x14ac:dyDescent="0.35">
      <c r="L9601" s="4"/>
    </row>
    <row r="9602" spans="12:12" x14ac:dyDescent="0.35">
      <c r="L9602" s="4"/>
    </row>
    <row r="9603" spans="12:12" x14ac:dyDescent="0.35">
      <c r="L9603" s="4"/>
    </row>
    <row r="9604" spans="12:12" x14ac:dyDescent="0.35">
      <c r="L9604" s="4"/>
    </row>
    <row r="9605" spans="12:12" x14ac:dyDescent="0.35">
      <c r="L9605" s="4"/>
    </row>
    <row r="9606" spans="12:12" x14ac:dyDescent="0.35">
      <c r="L9606" s="4"/>
    </row>
    <row r="9607" spans="12:12" x14ac:dyDescent="0.35">
      <c r="L9607" s="4"/>
    </row>
    <row r="9608" spans="12:12" x14ac:dyDescent="0.35">
      <c r="L9608" s="4"/>
    </row>
    <row r="9609" spans="12:12" x14ac:dyDescent="0.35">
      <c r="L9609" s="4"/>
    </row>
    <row r="9610" spans="12:12" x14ac:dyDescent="0.35">
      <c r="L9610" s="4"/>
    </row>
    <row r="9611" spans="12:12" x14ac:dyDescent="0.35">
      <c r="L9611" s="4"/>
    </row>
    <row r="9612" spans="12:12" x14ac:dyDescent="0.35">
      <c r="L9612" s="4"/>
    </row>
    <row r="9613" spans="12:12" x14ac:dyDescent="0.35">
      <c r="L9613" s="4"/>
    </row>
    <row r="9614" spans="12:12" x14ac:dyDescent="0.35">
      <c r="L9614" s="4"/>
    </row>
    <row r="9615" spans="12:12" x14ac:dyDescent="0.35">
      <c r="L9615" s="4"/>
    </row>
    <row r="9616" spans="12:12" x14ac:dyDescent="0.35">
      <c r="L9616" s="4"/>
    </row>
    <row r="9617" spans="12:12" x14ac:dyDescent="0.35">
      <c r="L9617" s="4"/>
    </row>
    <row r="9618" spans="12:12" x14ac:dyDescent="0.35">
      <c r="L9618" s="4"/>
    </row>
    <row r="9619" spans="12:12" x14ac:dyDescent="0.35">
      <c r="L9619" s="4"/>
    </row>
    <row r="9620" spans="12:12" x14ac:dyDescent="0.35">
      <c r="L9620" s="4"/>
    </row>
    <row r="9621" spans="12:12" x14ac:dyDescent="0.35">
      <c r="L9621" s="4"/>
    </row>
    <row r="9622" spans="12:12" x14ac:dyDescent="0.35">
      <c r="L9622" s="4"/>
    </row>
    <row r="9623" spans="12:12" x14ac:dyDescent="0.35">
      <c r="L9623" s="4"/>
    </row>
    <row r="9624" spans="12:12" x14ac:dyDescent="0.35">
      <c r="L9624" s="4"/>
    </row>
    <row r="9625" spans="12:12" x14ac:dyDescent="0.35">
      <c r="L9625" s="4"/>
    </row>
    <row r="9626" spans="12:12" x14ac:dyDescent="0.35">
      <c r="L9626" s="4"/>
    </row>
    <row r="9627" spans="12:12" x14ac:dyDescent="0.35">
      <c r="L9627" s="4"/>
    </row>
    <row r="9628" spans="12:12" x14ac:dyDescent="0.35">
      <c r="L9628" s="4"/>
    </row>
    <row r="9629" spans="12:12" x14ac:dyDescent="0.35">
      <c r="L9629" s="4"/>
    </row>
    <row r="9630" spans="12:12" x14ac:dyDescent="0.35">
      <c r="L9630" s="4"/>
    </row>
    <row r="9631" spans="12:12" x14ac:dyDescent="0.35">
      <c r="L9631" s="4"/>
    </row>
    <row r="9632" spans="12:12" x14ac:dyDescent="0.35">
      <c r="L9632" s="4"/>
    </row>
    <row r="9633" spans="12:12" x14ac:dyDescent="0.35">
      <c r="L9633" s="4"/>
    </row>
    <row r="9634" spans="12:12" x14ac:dyDescent="0.35">
      <c r="L9634" s="4"/>
    </row>
    <row r="9635" spans="12:12" x14ac:dyDescent="0.35">
      <c r="L9635" s="4"/>
    </row>
    <row r="9636" spans="12:12" x14ac:dyDescent="0.35">
      <c r="L9636" s="4"/>
    </row>
    <row r="9637" spans="12:12" x14ac:dyDescent="0.35">
      <c r="L9637" s="4"/>
    </row>
    <row r="9638" spans="12:12" x14ac:dyDescent="0.35">
      <c r="L9638" s="4"/>
    </row>
    <row r="9639" spans="12:12" x14ac:dyDescent="0.35">
      <c r="L9639" s="4"/>
    </row>
    <row r="9640" spans="12:12" x14ac:dyDescent="0.35">
      <c r="L9640" s="4"/>
    </row>
    <row r="9641" spans="12:12" x14ac:dyDescent="0.35">
      <c r="L9641" s="4"/>
    </row>
    <row r="9642" spans="12:12" x14ac:dyDescent="0.35">
      <c r="L9642" s="4"/>
    </row>
    <row r="9643" spans="12:12" x14ac:dyDescent="0.35">
      <c r="L9643" s="4"/>
    </row>
    <row r="9644" spans="12:12" x14ac:dyDescent="0.35">
      <c r="L9644" s="4"/>
    </row>
    <row r="9645" spans="12:12" x14ac:dyDescent="0.35">
      <c r="L9645" s="4"/>
    </row>
    <row r="9646" spans="12:12" x14ac:dyDescent="0.35">
      <c r="L9646" s="4"/>
    </row>
    <row r="9647" spans="12:12" x14ac:dyDescent="0.35">
      <c r="L9647" s="4"/>
    </row>
    <row r="9648" spans="12:12" x14ac:dyDescent="0.35">
      <c r="L9648" s="4"/>
    </row>
    <row r="9649" spans="12:12" x14ac:dyDescent="0.35">
      <c r="L9649" s="4"/>
    </row>
    <row r="9650" spans="12:12" x14ac:dyDescent="0.35">
      <c r="L9650" s="4"/>
    </row>
    <row r="9651" spans="12:12" x14ac:dyDescent="0.35">
      <c r="L9651" s="4"/>
    </row>
    <row r="9652" spans="12:12" x14ac:dyDescent="0.35">
      <c r="L9652" s="4"/>
    </row>
    <row r="9653" spans="12:12" x14ac:dyDescent="0.35">
      <c r="L9653" s="4"/>
    </row>
    <row r="9654" spans="12:12" x14ac:dyDescent="0.35">
      <c r="L9654" s="4"/>
    </row>
    <row r="9655" spans="12:12" x14ac:dyDescent="0.35">
      <c r="L9655" s="4"/>
    </row>
    <row r="9656" spans="12:12" x14ac:dyDescent="0.35">
      <c r="L9656" s="4"/>
    </row>
    <row r="9657" spans="12:12" x14ac:dyDescent="0.35">
      <c r="L9657" s="4"/>
    </row>
    <row r="9658" spans="12:12" x14ac:dyDescent="0.35">
      <c r="L9658" s="4"/>
    </row>
    <row r="9659" spans="12:12" x14ac:dyDescent="0.35">
      <c r="L9659" s="4"/>
    </row>
    <row r="9660" spans="12:12" x14ac:dyDescent="0.35">
      <c r="L9660" s="4"/>
    </row>
    <row r="9661" spans="12:12" x14ac:dyDescent="0.35">
      <c r="L9661" s="4"/>
    </row>
    <row r="9662" spans="12:12" x14ac:dyDescent="0.35">
      <c r="L9662" s="4"/>
    </row>
    <row r="9663" spans="12:12" x14ac:dyDescent="0.35">
      <c r="L9663" s="4"/>
    </row>
    <row r="9664" spans="12:12" x14ac:dyDescent="0.35">
      <c r="L9664" s="4"/>
    </row>
    <row r="9665" spans="12:12" x14ac:dyDescent="0.35">
      <c r="L9665" s="4"/>
    </row>
    <row r="9666" spans="12:12" x14ac:dyDescent="0.35">
      <c r="L9666" s="4"/>
    </row>
    <row r="9667" spans="12:12" x14ac:dyDescent="0.35">
      <c r="L9667" s="4"/>
    </row>
    <row r="9668" spans="12:12" x14ac:dyDescent="0.35">
      <c r="L9668" s="4"/>
    </row>
    <row r="9669" spans="12:12" x14ac:dyDescent="0.35">
      <c r="L9669" s="4"/>
    </row>
    <row r="9670" spans="12:12" x14ac:dyDescent="0.35">
      <c r="L9670" s="4"/>
    </row>
    <row r="9671" spans="12:12" x14ac:dyDescent="0.35">
      <c r="L9671" s="4"/>
    </row>
    <row r="9672" spans="12:12" x14ac:dyDescent="0.35">
      <c r="L9672" s="4"/>
    </row>
    <row r="9673" spans="12:12" x14ac:dyDescent="0.35">
      <c r="L9673" s="4"/>
    </row>
    <row r="9674" spans="12:12" x14ac:dyDescent="0.35">
      <c r="L9674" s="4"/>
    </row>
    <row r="9675" spans="12:12" x14ac:dyDescent="0.35">
      <c r="L9675" s="4"/>
    </row>
    <row r="9676" spans="12:12" x14ac:dyDescent="0.35">
      <c r="L9676" s="4"/>
    </row>
    <row r="9677" spans="12:12" x14ac:dyDescent="0.35">
      <c r="L9677" s="4"/>
    </row>
    <row r="9678" spans="12:12" x14ac:dyDescent="0.35">
      <c r="L9678" s="4"/>
    </row>
    <row r="9679" spans="12:12" x14ac:dyDescent="0.35">
      <c r="L9679" s="4"/>
    </row>
    <row r="9680" spans="12:12" x14ac:dyDescent="0.35">
      <c r="L9680" s="4"/>
    </row>
    <row r="9681" spans="12:12" x14ac:dyDescent="0.35">
      <c r="L9681" s="4"/>
    </row>
    <row r="9682" spans="12:12" x14ac:dyDescent="0.35">
      <c r="L9682" s="4"/>
    </row>
    <row r="9683" spans="12:12" x14ac:dyDescent="0.35">
      <c r="L9683" s="4"/>
    </row>
    <row r="9684" spans="12:12" x14ac:dyDescent="0.35">
      <c r="L9684" s="4"/>
    </row>
    <row r="9685" spans="12:12" x14ac:dyDescent="0.35">
      <c r="L9685" s="4"/>
    </row>
    <row r="9686" spans="12:12" x14ac:dyDescent="0.35">
      <c r="L9686" s="4"/>
    </row>
    <row r="9687" spans="12:12" x14ac:dyDescent="0.35">
      <c r="L9687" s="4"/>
    </row>
    <row r="9688" spans="12:12" x14ac:dyDescent="0.35">
      <c r="L9688" s="4"/>
    </row>
    <row r="9689" spans="12:12" x14ac:dyDescent="0.35">
      <c r="L9689" s="4"/>
    </row>
    <row r="9690" spans="12:12" x14ac:dyDescent="0.35">
      <c r="L9690" s="4"/>
    </row>
    <row r="9691" spans="12:12" x14ac:dyDescent="0.35">
      <c r="L9691" s="4"/>
    </row>
    <row r="9692" spans="12:12" x14ac:dyDescent="0.35">
      <c r="L9692" s="4"/>
    </row>
    <row r="9693" spans="12:12" x14ac:dyDescent="0.35">
      <c r="L9693" s="4"/>
    </row>
    <row r="9694" spans="12:12" x14ac:dyDescent="0.35">
      <c r="L9694" s="4"/>
    </row>
    <row r="9695" spans="12:12" x14ac:dyDescent="0.35">
      <c r="L9695" s="4"/>
    </row>
    <row r="9696" spans="12:12" x14ac:dyDescent="0.35">
      <c r="L9696" s="4"/>
    </row>
    <row r="9697" spans="12:12" x14ac:dyDescent="0.35">
      <c r="L9697" s="4"/>
    </row>
    <row r="9698" spans="12:12" x14ac:dyDescent="0.35">
      <c r="L9698" s="4"/>
    </row>
    <row r="9699" spans="12:12" x14ac:dyDescent="0.35">
      <c r="L9699" s="4"/>
    </row>
    <row r="9700" spans="12:12" x14ac:dyDescent="0.35">
      <c r="L9700" s="4"/>
    </row>
    <row r="9701" spans="12:12" x14ac:dyDescent="0.35">
      <c r="L9701" s="4"/>
    </row>
    <row r="9702" spans="12:12" x14ac:dyDescent="0.35">
      <c r="L9702" s="4"/>
    </row>
    <row r="9703" spans="12:12" x14ac:dyDescent="0.35">
      <c r="L9703" s="4"/>
    </row>
    <row r="9704" spans="12:12" x14ac:dyDescent="0.35">
      <c r="L9704" s="4"/>
    </row>
    <row r="9705" spans="12:12" x14ac:dyDescent="0.35">
      <c r="L9705" s="4"/>
    </row>
    <row r="9706" spans="12:12" x14ac:dyDescent="0.35">
      <c r="L9706" s="4"/>
    </row>
    <row r="9707" spans="12:12" x14ac:dyDescent="0.35">
      <c r="L9707" s="4"/>
    </row>
    <row r="9708" spans="12:12" x14ac:dyDescent="0.35">
      <c r="L9708" s="4"/>
    </row>
    <row r="9709" spans="12:12" x14ac:dyDescent="0.35">
      <c r="L9709" s="4"/>
    </row>
    <row r="9710" spans="12:12" x14ac:dyDescent="0.35">
      <c r="L9710" s="4"/>
    </row>
    <row r="9711" spans="12:12" x14ac:dyDescent="0.35">
      <c r="L9711" s="4"/>
    </row>
    <row r="9712" spans="12:12" x14ac:dyDescent="0.35">
      <c r="L9712" s="4"/>
    </row>
    <row r="9713" spans="12:12" x14ac:dyDescent="0.35">
      <c r="L9713" s="4"/>
    </row>
    <row r="9714" spans="12:12" x14ac:dyDescent="0.35">
      <c r="L9714" s="4"/>
    </row>
    <row r="9715" spans="12:12" x14ac:dyDescent="0.35">
      <c r="L9715" s="4"/>
    </row>
    <row r="9716" spans="12:12" x14ac:dyDescent="0.35">
      <c r="L9716" s="4"/>
    </row>
    <row r="9717" spans="12:12" x14ac:dyDescent="0.35">
      <c r="L9717" s="4"/>
    </row>
    <row r="9718" spans="12:12" x14ac:dyDescent="0.35">
      <c r="L9718" s="4"/>
    </row>
    <row r="9719" spans="12:12" x14ac:dyDescent="0.35">
      <c r="L9719" s="4"/>
    </row>
    <row r="9720" spans="12:12" x14ac:dyDescent="0.35">
      <c r="L9720" s="4"/>
    </row>
    <row r="9721" spans="12:12" x14ac:dyDescent="0.35">
      <c r="L9721" s="4"/>
    </row>
    <row r="9722" spans="12:12" x14ac:dyDescent="0.35">
      <c r="L9722" s="4"/>
    </row>
    <row r="9723" spans="12:12" x14ac:dyDescent="0.35">
      <c r="L9723" s="4"/>
    </row>
    <row r="9724" spans="12:12" x14ac:dyDescent="0.35">
      <c r="L9724" s="4"/>
    </row>
    <row r="9725" spans="12:12" x14ac:dyDescent="0.35">
      <c r="L9725" s="4"/>
    </row>
    <row r="9726" spans="12:12" x14ac:dyDescent="0.35">
      <c r="L9726" s="4"/>
    </row>
    <row r="9727" spans="12:12" x14ac:dyDescent="0.35">
      <c r="L9727" s="4"/>
    </row>
    <row r="9728" spans="12:12" x14ac:dyDescent="0.35">
      <c r="L9728" s="4"/>
    </row>
    <row r="9729" spans="12:12" x14ac:dyDescent="0.35">
      <c r="L9729" s="4"/>
    </row>
    <row r="9730" spans="12:12" x14ac:dyDescent="0.35">
      <c r="L9730" s="4"/>
    </row>
    <row r="9731" spans="12:12" x14ac:dyDescent="0.35">
      <c r="L9731" s="4"/>
    </row>
    <row r="9732" spans="12:12" x14ac:dyDescent="0.35">
      <c r="L9732" s="4"/>
    </row>
    <row r="9733" spans="12:12" x14ac:dyDescent="0.35">
      <c r="L9733" s="4"/>
    </row>
    <row r="9734" spans="12:12" x14ac:dyDescent="0.35">
      <c r="L9734" s="4"/>
    </row>
    <row r="9735" spans="12:12" x14ac:dyDescent="0.35">
      <c r="L9735" s="4"/>
    </row>
    <row r="9736" spans="12:12" x14ac:dyDescent="0.35">
      <c r="L9736" s="4"/>
    </row>
    <row r="9737" spans="12:12" x14ac:dyDescent="0.35">
      <c r="L9737" s="4"/>
    </row>
    <row r="9738" spans="12:12" x14ac:dyDescent="0.35">
      <c r="L9738" s="4"/>
    </row>
    <row r="9739" spans="12:12" x14ac:dyDescent="0.35">
      <c r="L9739" s="4"/>
    </row>
    <row r="9740" spans="12:12" x14ac:dyDescent="0.35">
      <c r="L9740" s="4"/>
    </row>
    <row r="9741" spans="12:12" x14ac:dyDescent="0.35">
      <c r="L9741" s="4"/>
    </row>
    <row r="9742" spans="12:12" x14ac:dyDescent="0.35">
      <c r="L9742" s="4"/>
    </row>
    <row r="9743" spans="12:12" x14ac:dyDescent="0.35">
      <c r="L9743" s="4"/>
    </row>
    <row r="9744" spans="12:12" x14ac:dyDescent="0.35">
      <c r="L9744" s="4"/>
    </row>
    <row r="9745" spans="12:12" x14ac:dyDescent="0.35">
      <c r="L9745" s="4"/>
    </row>
    <row r="9746" spans="12:12" x14ac:dyDescent="0.35">
      <c r="L9746" s="4"/>
    </row>
    <row r="9747" spans="12:12" x14ac:dyDescent="0.35">
      <c r="L9747" s="4"/>
    </row>
    <row r="9748" spans="12:12" x14ac:dyDescent="0.35">
      <c r="L9748" s="4"/>
    </row>
    <row r="9749" spans="12:12" x14ac:dyDescent="0.35">
      <c r="L9749" s="4"/>
    </row>
    <row r="9750" spans="12:12" x14ac:dyDescent="0.35">
      <c r="L9750" s="4"/>
    </row>
    <row r="9751" spans="12:12" x14ac:dyDescent="0.35">
      <c r="L9751" s="4"/>
    </row>
    <row r="9752" spans="12:12" x14ac:dyDescent="0.35">
      <c r="L9752" s="4"/>
    </row>
    <row r="9753" spans="12:12" x14ac:dyDescent="0.35">
      <c r="L9753" s="4"/>
    </row>
    <row r="9754" spans="12:12" x14ac:dyDescent="0.35">
      <c r="L9754" s="4"/>
    </row>
    <row r="9755" spans="12:12" x14ac:dyDescent="0.35">
      <c r="L9755" s="4"/>
    </row>
    <row r="9756" spans="12:12" x14ac:dyDescent="0.35">
      <c r="L9756" s="4"/>
    </row>
    <row r="9757" spans="12:12" x14ac:dyDescent="0.35">
      <c r="L9757" s="4"/>
    </row>
    <row r="9758" spans="12:12" x14ac:dyDescent="0.35">
      <c r="L9758" s="4"/>
    </row>
    <row r="9759" spans="12:12" x14ac:dyDescent="0.35">
      <c r="L9759" s="4"/>
    </row>
    <row r="9760" spans="12:12" x14ac:dyDescent="0.35">
      <c r="L9760" s="4"/>
    </row>
    <row r="9761" spans="12:12" x14ac:dyDescent="0.35">
      <c r="L9761" s="4"/>
    </row>
    <row r="9762" spans="12:12" x14ac:dyDescent="0.35">
      <c r="L9762" s="4"/>
    </row>
    <row r="9763" spans="12:12" x14ac:dyDescent="0.35">
      <c r="L9763" s="4"/>
    </row>
    <row r="9764" spans="12:12" x14ac:dyDescent="0.35">
      <c r="L9764" s="4"/>
    </row>
    <row r="9765" spans="12:12" x14ac:dyDescent="0.35">
      <c r="L9765" s="4"/>
    </row>
    <row r="9766" spans="12:12" x14ac:dyDescent="0.35">
      <c r="L9766" s="4"/>
    </row>
    <row r="9767" spans="12:12" x14ac:dyDescent="0.35">
      <c r="L9767" s="4"/>
    </row>
    <row r="9768" spans="12:12" x14ac:dyDescent="0.35">
      <c r="L9768" s="4"/>
    </row>
    <row r="9769" spans="12:12" x14ac:dyDescent="0.35">
      <c r="L9769" s="4"/>
    </row>
    <row r="9770" spans="12:12" x14ac:dyDescent="0.35">
      <c r="L9770" s="4"/>
    </row>
    <row r="9771" spans="12:12" x14ac:dyDescent="0.35">
      <c r="L9771" s="4"/>
    </row>
    <row r="9772" spans="12:12" x14ac:dyDescent="0.35">
      <c r="L9772" s="4"/>
    </row>
    <row r="9773" spans="12:12" x14ac:dyDescent="0.35">
      <c r="L9773" s="4"/>
    </row>
    <row r="9774" spans="12:12" x14ac:dyDescent="0.35">
      <c r="L9774" s="4"/>
    </row>
    <row r="9775" spans="12:12" x14ac:dyDescent="0.35">
      <c r="L9775" s="4"/>
    </row>
    <row r="9776" spans="12:12" x14ac:dyDescent="0.35">
      <c r="L9776" s="4"/>
    </row>
    <row r="9777" spans="12:12" x14ac:dyDescent="0.35">
      <c r="L9777" s="4"/>
    </row>
    <row r="9778" spans="12:12" x14ac:dyDescent="0.35">
      <c r="L9778" s="4"/>
    </row>
    <row r="9779" spans="12:12" x14ac:dyDescent="0.35">
      <c r="L9779" s="4"/>
    </row>
    <row r="9780" spans="12:12" x14ac:dyDescent="0.35">
      <c r="L9780" s="4"/>
    </row>
    <row r="9781" spans="12:12" x14ac:dyDescent="0.35">
      <c r="L9781" s="4"/>
    </row>
    <row r="9782" spans="12:12" x14ac:dyDescent="0.35">
      <c r="L9782" s="4"/>
    </row>
    <row r="9783" spans="12:12" x14ac:dyDescent="0.35">
      <c r="L9783" s="4"/>
    </row>
    <row r="9784" spans="12:12" x14ac:dyDescent="0.35">
      <c r="L9784" s="4"/>
    </row>
    <row r="9785" spans="12:12" x14ac:dyDescent="0.35">
      <c r="L9785" s="4"/>
    </row>
    <row r="9786" spans="12:12" x14ac:dyDescent="0.35">
      <c r="L9786" s="4"/>
    </row>
    <row r="9787" spans="12:12" x14ac:dyDescent="0.35">
      <c r="L9787" s="4"/>
    </row>
    <row r="9788" spans="12:12" x14ac:dyDescent="0.35">
      <c r="L9788" s="4"/>
    </row>
    <row r="9789" spans="12:12" x14ac:dyDescent="0.35">
      <c r="L9789" s="4"/>
    </row>
    <row r="9790" spans="12:12" x14ac:dyDescent="0.35">
      <c r="L9790" s="4"/>
    </row>
    <row r="9791" spans="12:12" x14ac:dyDescent="0.35">
      <c r="L9791" s="4"/>
    </row>
    <row r="9792" spans="12:12" x14ac:dyDescent="0.35">
      <c r="L9792" s="4"/>
    </row>
    <row r="9793" spans="12:12" x14ac:dyDescent="0.35">
      <c r="L9793" s="4"/>
    </row>
    <row r="9794" spans="12:12" x14ac:dyDescent="0.35">
      <c r="L9794" s="4"/>
    </row>
    <row r="9795" spans="12:12" x14ac:dyDescent="0.35">
      <c r="L9795" s="4"/>
    </row>
    <row r="9796" spans="12:12" x14ac:dyDescent="0.35">
      <c r="L9796" s="4"/>
    </row>
    <row r="9797" spans="12:12" x14ac:dyDescent="0.35">
      <c r="L9797" s="4"/>
    </row>
    <row r="9798" spans="12:12" x14ac:dyDescent="0.35">
      <c r="L9798" s="4"/>
    </row>
    <row r="9799" spans="12:12" x14ac:dyDescent="0.35">
      <c r="L9799" s="4"/>
    </row>
    <row r="9800" spans="12:12" x14ac:dyDescent="0.35">
      <c r="L9800" s="4"/>
    </row>
    <row r="9801" spans="12:12" x14ac:dyDescent="0.35">
      <c r="L9801" s="4"/>
    </row>
    <row r="9802" spans="12:12" x14ac:dyDescent="0.35">
      <c r="L9802" s="4"/>
    </row>
    <row r="9803" spans="12:12" x14ac:dyDescent="0.35">
      <c r="L9803" s="4"/>
    </row>
    <row r="9804" spans="12:12" x14ac:dyDescent="0.35">
      <c r="L9804" s="4"/>
    </row>
    <row r="9805" spans="12:12" x14ac:dyDescent="0.35">
      <c r="L9805" s="4"/>
    </row>
    <row r="9806" spans="12:12" x14ac:dyDescent="0.35">
      <c r="L9806" s="4"/>
    </row>
    <row r="9807" spans="12:12" x14ac:dyDescent="0.35">
      <c r="L9807" s="4"/>
    </row>
    <row r="9808" spans="12:12" x14ac:dyDescent="0.35">
      <c r="L9808" s="4"/>
    </row>
    <row r="9809" spans="12:12" x14ac:dyDescent="0.35">
      <c r="L9809" s="4"/>
    </row>
    <row r="9810" spans="12:12" x14ac:dyDescent="0.35">
      <c r="L9810" s="4"/>
    </row>
    <row r="9811" spans="12:12" x14ac:dyDescent="0.35">
      <c r="L9811" s="4"/>
    </row>
    <row r="9812" spans="12:12" x14ac:dyDescent="0.35">
      <c r="L9812" s="4"/>
    </row>
    <row r="9813" spans="12:12" x14ac:dyDescent="0.35">
      <c r="L9813" s="4"/>
    </row>
    <row r="9814" spans="12:12" x14ac:dyDescent="0.35">
      <c r="L9814" s="4"/>
    </row>
    <row r="9815" spans="12:12" x14ac:dyDescent="0.35">
      <c r="L9815" s="4"/>
    </row>
    <row r="9816" spans="12:12" x14ac:dyDescent="0.35">
      <c r="L9816" s="4"/>
    </row>
    <row r="9817" spans="12:12" x14ac:dyDescent="0.35">
      <c r="L9817" s="4"/>
    </row>
    <row r="9818" spans="12:12" x14ac:dyDescent="0.35">
      <c r="L9818" s="4"/>
    </row>
    <row r="9819" spans="12:12" x14ac:dyDescent="0.35">
      <c r="L9819" s="4"/>
    </row>
    <row r="9820" spans="12:12" x14ac:dyDescent="0.35">
      <c r="L9820" s="4"/>
    </row>
    <row r="9821" spans="12:12" x14ac:dyDescent="0.35">
      <c r="L9821" s="4"/>
    </row>
    <row r="9822" spans="12:12" x14ac:dyDescent="0.35">
      <c r="L9822" s="4"/>
    </row>
    <row r="9823" spans="12:12" x14ac:dyDescent="0.35">
      <c r="L9823" s="4"/>
    </row>
    <row r="9824" spans="12:12" x14ac:dyDescent="0.35">
      <c r="L9824" s="4"/>
    </row>
    <row r="9825" spans="12:12" x14ac:dyDescent="0.35">
      <c r="L9825" s="4"/>
    </row>
    <row r="9826" spans="12:12" x14ac:dyDescent="0.35">
      <c r="L9826" s="4"/>
    </row>
    <row r="9827" spans="12:12" x14ac:dyDescent="0.35">
      <c r="L9827" s="4"/>
    </row>
    <row r="9828" spans="12:12" x14ac:dyDescent="0.35">
      <c r="L9828" s="4"/>
    </row>
    <row r="9829" spans="12:12" x14ac:dyDescent="0.35">
      <c r="L9829" s="4"/>
    </row>
    <row r="9830" spans="12:12" x14ac:dyDescent="0.35">
      <c r="L9830" s="4"/>
    </row>
    <row r="9831" spans="12:12" x14ac:dyDescent="0.35">
      <c r="L9831" s="4"/>
    </row>
    <row r="9832" spans="12:12" x14ac:dyDescent="0.35">
      <c r="L9832" s="4"/>
    </row>
    <row r="9833" spans="12:12" x14ac:dyDescent="0.35">
      <c r="L9833" s="4"/>
    </row>
    <row r="9834" spans="12:12" x14ac:dyDescent="0.35">
      <c r="L9834" s="4"/>
    </row>
    <row r="9835" spans="12:12" x14ac:dyDescent="0.35">
      <c r="L9835" s="4"/>
    </row>
    <row r="9836" spans="12:12" x14ac:dyDescent="0.35">
      <c r="L9836" s="4"/>
    </row>
    <row r="9837" spans="12:12" x14ac:dyDescent="0.35">
      <c r="L9837" s="4"/>
    </row>
    <row r="9838" spans="12:12" x14ac:dyDescent="0.35">
      <c r="L9838" s="4"/>
    </row>
    <row r="9839" spans="12:12" x14ac:dyDescent="0.35">
      <c r="L9839" s="4"/>
    </row>
    <row r="9840" spans="12:12" x14ac:dyDescent="0.35">
      <c r="L9840" s="4"/>
    </row>
    <row r="9841" spans="12:12" x14ac:dyDescent="0.35">
      <c r="L9841" s="4"/>
    </row>
    <row r="9842" spans="12:12" x14ac:dyDescent="0.35">
      <c r="L9842" s="4"/>
    </row>
    <row r="9843" spans="12:12" x14ac:dyDescent="0.35">
      <c r="L9843" s="4"/>
    </row>
    <row r="9844" spans="12:12" x14ac:dyDescent="0.35">
      <c r="L9844" s="4"/>
    </row>
    <row r="9845" spans="12:12" x14ac:dyDescent="0.35">
      <c r="L9845" s="4"/>
    </row>
    <row r="9846" spans="12:12" x14ac:dyDescent="0.35">
      <c r="L9846" s="4"/>
    </row>
    <row r="9847" spans="12:12" x14ac:dyDescent="0.35">
      <c r="L9847" s="4"/>
    </row>
    <row r="9848" spans="12:12" x14ac:dyDescent="0.35">
      <c r="L9848" s="4"/>
    </row>
    <row r="9849" spans="12:12" x14ac:dyDescent="0.35">
      <c r="L9849" s="4"/>
    </row>
    <row r="9850" spans="12:12" x14ac:dyDescent="0.35">
      <c r="L9850" s="4"/>
    </row>
    <row r="9851" spans="12:12" x14ac:dyDescent="0.35">
      <c r="L9851" s="4"/>
    </row>
    <row r="9852" spans="12:12" x14ac:dyDescent="0.35">
      <c r="L9852" s="4"/>
    </row>
    <row r="9853" spans="12:12" x14ac:dyDescent="0.35">
      <c r="L9853" s="4"/>
    </row>
    <row r="9854" spans="12:12" x14ac:dyDescent="0.35">
      <c r="L9854" s="4"/>
    </row>
    <row r="9855" spans="12:12" x14ac:dyDescent="0.35">
      <c r="L9855" s="4"/>
    </row>
    <row r="9856" spans="12:12" x14ac:dyDescent="0.35">
      <c r="L9856" s="4"/>
    </row>
    <row r="9857" spans="12:12" x14ac:dyDescent="0.35">
      <c r="L9857" s="4"/>
    </row>
    <row r="9858" spans="12:12" x14ac:dyDescent="0.35">
      <c r="L9858" s="4"/>
    </row>
    <row r="9859" spans="12:12" x14ac:dyDescent="0.35">
      <c r="L9859" s="4"/>
    </row>
    <row r="9860" spans="12:12" x14ac:dyDescent="0.35">
      <c r="L9860" s="4"/>
    </row>
    <row r="9861" spans="12:12" x14ac:dyDescent="0.35">
      <c r="L9861" s="4"/>
    </row>
    <row r="9862" spans="12:12" x14ac:dyDescent="0.35">
      <c r="L9862" s="4"/>
    </row>
    <row r="9863" spans="12:12" x14ac:dyDescent="0.35">
      <c r="L9863" s="4"/>
    </row>
    <row r="9864" spans="12:12" x14ac:dyDescent="0.35">
      <c r="L9864" s="4"/>
    </row>
    <row r="9865" spans="12:12" x14ac:dyDescent="0.35">
      <c r="L9865" s="4"/>
    </row>
    <row r="9866" spans="12:12" x14ac:dyDescent="0.35">
      <c r="L9866" s="4"/>
    </row>
    <row r="9867" spans="12:12" x14ac:dyDescent="0.35">
      <c r="L9867" s="4"/>
    </row>
    <row r="9868" spans="12:12" x14ac:dyDescent="0.35">
      <c r="L9868" s="4"/>
    </row>
    <row r="9869" spans="12:12" x14ac:dyDescent="0.35">
      <c r="L9869" s="4"/>
    </row>
    <row r="9870" spans="12:12" x14ac:dyDescent="0.35">
      <c r="L9870" s="4"/>
    </row>
    <row r="9871" spans="12:12" x14ac:dyDescent="0.35">
      <c r="L9871" s="4"/>
    </row>
    <row r="9872" spans="12:12" x14ac:dyDescent="0.35">
      <c r="L9872" s="4"/>
    </row>
    <row r="9873" spans="12:12" x14ac:dyDescent="0.35">
      <c r="L9873" s="4"/>
    </row>
    <row r="9874" spans="12:12" x14ac:dyDescent="0.35">
      <c r="L9874" s="4"/>
    </row>
    <row r="9875" spans="12:12" x14ac:dyDescent="0.35">
      <c r="L9875" s="4"/>
    </row>
    <row r="9876" spans="12:12" x14ac:dyDescent="0.35">
      <c r="L9876" s="4"/>
    </row>
    <row r="9877" spans="12:12" x14ac:dyDescent="0.35">
      <c r="L9877" s="4"/>
    </row>
    <row r="9878" spans="12:12" x14ac:dyDescent="0.35">
      <c r="L9878" s="4"/>
    </row>
    <row r="9879" spans="12:12" x14ac:dyDescent="0.35">
      <c r="L9879" s="4"/>
    </row>
    <row r="9880" spans="12:12" x14ac:dyDescent="0.35">
      <c r="L9880" s="4"/>
    </row>
    <row r="9881" spans="12:12" x14ac:dyDescent="0.35">
      <c r="L9881" s="4"/>
    </row>
    <row r="9882" spans="12:12" x14ac:dyDescent="0.35">
      <c r="L9882" s="4"/>
    </row>
    <row r="9883" spans="12:12" x14ac:dyDescent="0.35">
      <c r="L9883" s="4"/>
    </row>
    <row r="9884" spans="12:12" x14ac:dyDescent="0.35">
      <c r="L9884" s="4"/>
    </row>
    <row r="9885" spans="12:12" x14ac:dyDescent="0.35">
      <c r="L9885" s="4"/>
    </row>
    <row r="9886" spans="12:12" x14ac:dyDescent="0.35">
      <c r="L9886" s="4"/>
    </row>
    <row r="9887" spans="12:12" x14ac:dyDescent="0.35">
      <c r="L9887" s="4"/>
    </row>
    <row r="9888" spans="12:12" x14ac:dyDescent="0.35">
      <c r="L9888" s="4"/>
    </row>
    <row r="9889" spans="12:12" x14ac:dyDescent="0.35">
      <c r="L9889" s="4"/>
    </row>
    <row r="9890" spans="12:12" x14ac:dyDescent="0.35">
      <c r="L9890" s="4"/>
    </row>
    <row r="9891" spans="12:12" x14ac:dyDescent="0.35">
      <c r="L9891" s="4"/>
    </row>
    <row r="9892" spans="12:12" x14ac:dyDescent="0.35">
      <c r="L9892" s="4"/>
    </row>
    <row r="9893" spans="12:12" x14ac:dyDescent="0.35">
      <c r="L9893" s="4"/>
    </row>
    <row r="9894" spans="12:12" x14ac:dyDescent="0.35">
      <c r="L9894" s="4"/>
    </row>
    <row r="9895" spans="12:12" x14ac:dyDescent="0.35">
      <c r="L9895" s="4"/>
    </row>
    <row r="9896" spans="12:12" x14ac:dyDescent="0.35">
      <c r="L9896" s="4"/>
    </row>
    <row r="9897" spans="12:12" x14ac:dyDescent="0.35">
      <c r="L9897" s="4"/>
    </row>
    <row r="9898" spans="12:12" x14ac:dyDescent="0.35">
      <c r="L9898" s="4"/>
    </row>
    <row r="9899" spans="12:12" x14ac:dyDescent="0.35">
      <c r="L9899" s="4"/>
    </row>
    <row r="9900" spans="12:12" x14ac:dyDescent="0.35">
      <c r="L9900" s="4"/>
    </row>
    <row r="9901" spans="12:12" x14ac:dyDescent="0.35">
      <c r="L9901" s="4"/>
    </row>
    <row r="9902" spans="12:12" x14ac:dyDescent="0.35">
      <c r="L9902" s="4"/>
    </row>
    <row r="9903" spans="12:12" x14ac:dyDescent="0.35">
      <c r="L9903" s="4"/>
    </row>
    <row r="9904" spans="12:12" x14ac:dyDescent="0.35">
      <c r="L9904" s="4"/>
    </row>
    <row r="9905" spans="12:12" x14ac:dyDescent="0.35">
      <c r="L9905" s="4"/>
    </row>
    <row r="9906" spans="12:12" x14ac:dyDescent="0.35">
      <c r="L9906" s="4"/>
    </row>
    <row r="9907" spans="12:12" x14ac:dyDescent="0.35">
      <c r="L9907" s="4"/>
    </row>
    <row r="9908" spans="12:12" x14ac:dyDescent="0.35">
      <c r="L9908" s="4"/>
    </row>
    <row r="9909" spans="12:12" x14ac:dyDescent="0.35">
      <c r="L9909" s="4"/>
    </row>
    <row r="9910" spans="12:12" x14ac:dyDescent="0.35">
      <c r="L9910" s="4"/>
    </row>
    <row r="9911" spans="12:12" x14ac:dyDescent="0.35">
      <c r="L9911" s="4"/>
    </row>
    <row r="9912" spans="12:12" x14ac:dyDescent="0.35">
      <c r="L9912" s="4"/>
    </row>
    <row r="9913" spans="12:12" x14ac:dyDescent="0.35">
      <c r="L9913" s="4"/>
    </row>
    <row r="9914" spans="12:12" x14ac:dyDescent="0.35">
      <c r="L9914" s="4"/>
    </row>
    <row r="9915" spans="12:12" x14ac:dyDescent="0.35">
      <c r="L9915" s="4"/>
    </row>
    <row r="9916" spans="12:12" x14ac:dyDescent="0.35">
      <c r="L9916" s="4"/>
    </row>
    <row r="9917" spans="12:12" x14ac:dyDescent="0.35">
      <c r="L9917" s="4"/>
    </row>
    <row r="9918" spans="12:12" x14ac:dyDescent="0.35">
      <c r="L9918" s="4"/>
    </row>
    <row r="9919" spans="12:12" x14ac:dyDescent="0.35">
      <c r="L9919" s="4"/>
    </row>
    <row r="9920" spans="12:12" x14ac:dyDescent="0.35">
      <c r="L9920" s="4"/>
    </row>
    <row r="9921" spans="12:12" x14ac:dyDescent="0.35">
      <c r="L9921" s="4"/>
    </row>
    <row r="9922" spans="12:12" x14ac:dyDescent="0.35">
      <c r="L9922" s="4"/>
    </row>
    <row r="9923" spans="12:12" x14ac:dyDescent="0.35">
      <c r="L9923" s="4"/>
    </row>
    <row r="9924" spans="12:12" x14ac:dyDescent="0.35">
      <c r="L9924" s="4"/>
    </row>
    <row r="9925" spans="12:12" x14ac:dyDescent="0.35">
      <c r="L9925" s="4"/>
    </row>
    <row r="9926" spans="12:12" x14ac:dyDescent="0.35">
      <c r="L9926" s="4"/>
    </row>
    <row r="9927" spans="12:12" x14ac:dyDescent="0.35">
      <c r="L9927" s="4"/>
    </row>
    <row r="9928" spans="12:12" x14ac:dyDescent="0.35">
      <c r="L9928" s="4"/>
    </row>
    <row r="9929" spans="12:12" x14ac:dyDescent="0.35">
      <c r="L9929" s="4"/>
    </row>
    <row r="9930" spans="12:12" x14ac:dyDescent="0.35">
      <c r="L9930" s="4"/>
    </row>
    <row r="9931" spans="12:12" x14ac:dyDescent="0.35">
      <c r="L9931" s="4"/>
    </row>
    <row r="9932" spans="12:12" x14ac:dyDescent="0.35">
      <c r="L9932" s="4"/>
    </row>
    <row r="9933" spans="12:12" x14ac:dyDescent="0.35">
      <c r="L9933" s="4"/>
    </row>
    <row r="9934" spans="12:12" x14ac:dyDescent="0.35">
      <c r="L9934" s="4"/>
    </row>
    <row r="9935" spans="12:12" x14ac:dyDescent="0.35">
      <c r="L9935" s="4"/>
    </row>
    <row r="9936" spans="12:12" x14ac:dyDescent="0.35">
      <c r="L9936" s="4"/>
    </row>
    <row r="9937" spans="12:12" x14ac:dyDescent="0.35">
      <c r="L9937" s="4"/>
    </row>
    <row r="9938" spans="12:12" x14ac:dyDescent="0.35">
      <c r="L9938" s="4"/>
    </row>
    <row r="9939" spans="12:12" x14ac:dyDescent="0.35">
      <c r="L9939" s="4"/>
    </row>
    <row r="9940" spans="12:12" x14ac:dyDescent="0.35">
      <c r="L9940" s="4"/>
    </row>
    <row r="9941" spans="12:12" x14ac:dyDescent="0.35">
      <c r="L9941" s="4"/>
    </row>
    <row r="9942" spans="12:12" x14ac:dyDescent="0.35">
      <c r="L9942" s="4"/>
    </row>
    <row r="9943" spans="12:12" x14ac:dyDescent="0.35">
      <c r="L9943" s="4"/>
    </row>
    <row r="9944" spans="12:12" x14ac:dyDescent="0.35">
      <c r="L9944" s="4"/>
    </row>
    <row r="9945" spans="12:12" x14ac:dyDescent="0.35">
      <c r="L9945" s="4"/>
    </row>
    <row r="9946" spans="12:12" x14ac:dyDescent="0.35">
      <c r="L9946" s="4"/>
    </row>
    <row r="9947" spans="12:12" x14ac:dyDescent="0.35">
      <c r="L9947" s="4"/>
    </row>
    <row r="9948" spans="12:12" x14ac:dyDescent="0.35">
      <c r="L9948" s="4"/>
    </row>
    <row r="9949" spans="12:12" x14ac:dyDescent="0.35">
      <c r="L9949" s="4"/>
    </row>
    <row r="9950" spans="12:12" x14ac:dyDescent="0.35">
      <c r="L9950" s="4"/>
    </row>
    <row r="9951" spans="12:12" x14ac:dyDescent="0.35">
      <c r="L9951" s="4"/>
    </row>
    <row r="9952" spans="12:12" x14ac:dyDescent="0.35">
      <c r="L9952" s="4"/>
    </row>
    <row r="9953" spans="12:12" x14ac:dyDescent="0.35">
      <c r="L9953" s="4"/>
    </row>
    <row r="9954" spans="12:12" x14ac:dyDescent="0.35">
      <c r="L9954" s="4"/>
    </row>
    <row r="9955" spans="12:12" x14ac:dyDescent="0.35">
      <c r="L9955" s="4"/>
    </row>
    <row r="9956" spans="12:12" x14ac:dyDescent="0.35">
      <c r="L9956" s="4"/>
    </row>
    <row r="9957" spans="12:12" x14ac:dyDescent="0.35">
      <c r="L9957" s="4"/>
    </row>
    <row r="9958" spans="12:12" x14ac:dyDescent="0.35">
      <c r="L9958" s="4"/>
    </row>
    <row r="9959" spans="12:12" x14ac:dyDescent="0.35">
      <c r="L9959" s="4"/>
    </row>
    <row r="9960" spans="12:12" x14ac:dyDescent="0.35">
      <c r="L9960" s="4"/>
    </row>
    <row r="9961" spans="12:12" x14ac:dyDescent="0.35">
      <c r="L9961" s="4"/>
    </row>
    <row r="9962" spans="12:12" x14ac:dyDescent="0.35">
      <c r="L9962" s="4"/>
    </row>
    <row r="9963" spans="12:12" x14ac:dyDescent="0.35">
      <c r="L9963" s="4"/>
    </row>
    <row r="9964" spans="12:12" x14ac:dyDescent="0.35">
      <c r="L9964" s="4"/>
    </row>
    <row r="9965" spans="12:12" x14ac:dyDescent="0.35">
      <c r="L9965" s="4"/>
    </row>
    <row r="9966" spans="12:12" x14ac:dyDescent="0.35">
      <c r="L9966" s="4"/>
    </row>
    <row r="9967" spans="12:12" x14ac:dyDescent="0.35">
      <c r="L9967" s="4"/>
    </row>
    <row r="9968" spans="12:12" x14ac:dyDescent="0.35">
      <c r="L9968" s="4"/>
    </row>
    <row r="9969" spans="12:12" x14ac:dyDescent="0.35">
      <c r="L9969" s="4"/>
    </row>
    <row r="9970" spans="12:12" x14ac:dyDescent="0.35">
      <c r="L9970" s="4"/>
    </row>
    <row r="9971" spans="12:12" x14ac:dyDescent="0.35">
      <c r="L9971" s="4"/>
    </row>
    <row r="9972" spans="12:12" x14ac:dyDescent="0.35">
      <c r="L9972" s="4"/>
    </row>
    <row r="9973" spans="12:12" x14ac:dyDescent="0.35">
      <c r="L9973" s="4"/>
    </row>
    <row r="9974" spans="12:12" x14ac:dyDescent="0.35">
      <c r="L9974" s="4"/>
    </row>
    <row r="9975" spans="12:12" x14ac:dyDescent="0.35">
      <c r="L9975" s="4"/>
    </row>
    <row r="9976" spans="12:12" x14ac:dyDescent="0.35">
      <c r="L9976" s="4"/>
    </row>
    <row r="9977" spans="12:12" x14ac:dyDescent="0.35">
      <c r="L9977" s="4"/>
    </row>
    <row r="9978" spans="12:12" x14ac:dyDescent="0.35">
      <c r="L9978" s="4"/>
    </row>
    <row r="9979" spans="12:12" x14ac:dyDescent="0.35">
      <c r="L9979" s="4"/>
    </row>
    <row r="9980" spans="12:12" x14ac:dyDescent="0.35">
      <c r="L9980" s="4"/>
    </row>
    <row r="9981" spans="12:12" x14ac:dyDescent="0.35">
      <c r="L9981" s="4"/>
    </row>
    <row r="9982" spans="12:12" x14ac:dyDescent="0.35">
      <c r="L9982" s="4"/>
    </row>
    <row r="9983" spans="12:12" x14ac:dyDescent="0.35">
      <c r="L9983" s="4"/>
    </row>
    <row r="9984" spans="12:12" x14ac:dyDescent="0.35">
      <c r="L9984" s="4"/>
    </row>
    <row r="9985" spans="12:12" x14ac:dyDescent="0.35">
      <c r="L9985" s="4"/>
    </row>
    <row r="9986" spans="12:12" x14ac:dyDescent="0.35">
      <c r="L9986" s="4"/>
    </row>
    <row r="9987" spans="12:12" x14ac:dyDescent="0.35">
      <c r="L9987" s="4"/>
    </row>
    <row r="9988" spans="12:12" x14ac:dyDescent="0.35">
      <c r="L9988" s="4"/>
    </row>
    <row r="9989" spans="12:12" x14ac:dyDescent="0.35">
      <c r="L9989" s="4"/>
    </row>
    <row r="9990" spans="12:12" x14ac:dyDescent="0.35">
      <c r="L9990" s="4"/>
    </row>
    <row r="9991" spans="12:12" x14ac:dyDescent="0.35">
      <c r="L9991" s="4"/>
    </row>
    <row r="9992" spans="12:12" x14ac:dyDescent="0.35">
      <c r="L9992" s="4"/>
    </row>
    <row r="9993" spans="12:12" x14ac:dyDescent="0.35">
      <c r="L9993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19985"/>
  <sheetViews>
    <sheetView workbookViewId="0">
      <pane xSplit="2" ySplit="1" topLeftCell="F5711" activePane="bottomRight" state="frozen"/>
      <selection pane="topRight" activeCell="C1" sqref="C1"/>
      <selection pane="bottomLeft" activeCell="A2" sqref="A2"/>
      <selection pane="bottomRight" activeCell="M2" sqref="M2:M5742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21" style="5" bestFit="1" customWidth="1"/>
    <col min="9" max="9" width="23.453125" style="5" bestFit="1" customWidth="1"/>
    <col min="10" max="10" width="18.54296875" style="5" bestFit="1" customWidth="1"/>
    <col min="11" max="12" width="8.81640625" style="5"/>
    <col min="13" max="13" width="10.1796875" style="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5">
      <c r="A2" s="1">
        <v>0</v>
      </c>
      <c r="B2" s="1">
        <v>0</v>
      </c>
      <c r="C2" s="1">
        <v>-1.050000072</v>
      </c>
      <c r="D2" s="1">
        <v>398.125</v>
      </c>
      <c r="E2" s="1">
        <v>100.00003049999999</v>
      </c>
      <c r="F2" s="1">
        <v>93.076999999999998</v>
      </c>
      <c r="G2" s="1">
        <v>93.076982825690195</v>
      </c>
      <c r="H2" s="5">
        <f>0</f>
        <v>0</v>
      </c>
      <c r="I2" s="5">
        <f>0</f>
        <v>0</v>
      </c>
      <c r="J2" s="5">
        <v>0</v>
      </c>
      <c r="K2" s="5">
        <v>0</v>
      </c>
      <c r="L2" s="5">
        <v>0</v>
      </c>
      <c r="M2" s="5">
        <f>L2</f>
        <v>0</v>
      </c>
      <c r="N2">
        <f>MAX(M2:M5322)</f>
        <v>0.5591771175901713</v>
      </c>
    </row>
    <row r="3" spans="1:14" x14ac:dyDescent="0.35">
      <c r="A3" s="1">
        <v>1</v>
      </c>
      <c r="B3" s="1">
        <v>0</v>
      </c>
      <c r="C3" s="1">
        <v>-1.9800001147999999</v>
      </c>
      <c r="D3" s="1">
        <v>398.125</v>
      </c>
      <c r="E3" s="1">
        <v>100.00003049999999</v>
      </c>
      <c r="F3" s="1">
        <v>93.076999999999998</v>
      </c>
      <c r="G3" s="1">
        <v>93.076980519569403</v>
      </c>
      <c r="H3" s="5">
        <f t="shared" ref="H3" si="0">(A3-A2)*B3</f>
        <v>0</v>
      </c>
      <c r="I3" s="5">
        <f t="shared" ref="I3" si="1">H3+I2</f>
        <v>0</v>
      </c>
      <c r="J3" s="6">
        <f t="shared" ref="J3" si="2">IF(H3=0,0,(G3-G2)/H3)</f>
        <v>0</v>
      </c>
      <c r="K3" s="5">
        <f t="shared" ref="K3" si="3">IF(J3&gt;1,K2,J3)</f>
        <v>0</v>
      </c>
      <c r="L3" s="5">
        <f>IF(K3&lt;-1,L2,K3)</f>
        <v>0</v>
      </c>
      <c r="M3" s="5">
        <f>ASIN(L3)</f>
        <v>0</v>
      </c>
      <c r="N3">
        <f>MIN(M2:M5322)</f>
        <v>-0.97019540586808894</v>
      </c>
    </row>
    <row r="4" spans="1:14" x14ac:dyDescent="0.35">
      <c r="A4" s="1">
        <v>2</v>
      </c>
      <c r="B4" s="1">
        <v>0</v>
      </c>
      <c r="C4" s="1">
        <v>-2.9100001575999999</v>
      </c>
      <c r="D4" s="1">
        <v>398.125</v>
      </c>
      <c r="E4" s="1">
        <v>100.00003049999999</v>
      </c>
      <c r="F4" s="1">
        <v>93.076999999999998</v>
      </c>
      <c r="G4" s="1">
        <v>93.076977903788801</v>
      </c>
      <c r="H4" s="5">
        <f t="shared" ref="H4:H67" si="4">(A4-A3)*B4</f>
        <v>0</v>
      </c>
      <c r="I4" s="5">
        <f t="shared" ref="I4:I67" si="5">H4+I3</f>
        <v>0</v>
      </c>
      <c r="J4" s="6">
        <f t="shared" ref="J4:J67" si="6">IF(H4=0,0,(G4-G3)/H4)</f>
        <v>0</v>
      </c>
      <c r="K4" s="5">
        <f t="shared" ref="K4:K67" si="7">IF(J4&gt;1,K3,J4)</f>
        <v>0</v>
      </c>
      <c r="L4" s="5">
        <f t="shared" ref="L4:L67" si="8">IF(K4&lt;-1,L3,K4)</f>
        <v>0</v>
      </c>
      <c r="M4" s="5">
        <f t="shared" ref="M4:M67" si="9">ASIN(L4)</f>
        <v>0</v>
      </c>
      <c r="N4">
        <f>AVERAGE(M2:M5322)</f>
        <v>1.3350959968576009E-3</v>
      </c>
    </row>
    <row r="5" spans="1:14" x14ac:dyDescent="0.35">
      <c r="A5" s="1">
        <v>3</v>
      </c>
      <c r="B5" s="1">
        <v>0</v>
      </c>
      <c r="C5" s="1">
        <v>-3.8400002004</v>
      </c>
      <c r="D5" s="1">
        <v>398.125</v>
      </c>
      <c r="E5" s="1">
        <v>100.00003049999999</v>
      </c>
      <c r="F5" s="1">
        <v>93.076999999999998</v>
      </c>
      <c r="G5" s="1">
        <v>93.076974936768096</v>
      </c>
      <c r="H5" s="5">
        <f t="shared" si="4"/>
        <v>0</v>
      </c>
      <c r="I5" s="5">
        <f t="shared" si="5"/>
        <v>0</v>
      </c>
      <c r="J5" s="6">
        <f t="shared" si="6"/>
        <v>0</v>
      </c>
      <c r="K5" s="5">
        <f t="shared" si="7"/>
        <v>0</v>
      </c>
      <c r="L5" s="5">
        <f t="shared" si="8"/>
        <v>0</v>
      </c>
      <c r="M5" s="5">
        <f t="shared" si="9"/>
        <v>0</v>
      </c>
    </row>
    <row r="6" spans="1:14" x14ac:dyDescent="0.35">
      <c r="A6" s="1">
        <v>4</v>
      </c>
      <c r="B6" s="1">
        <v>0</v>
      </c>
      <c r="C6" s="1">
        <v>-4.7700002432000002</v>
      </c>
      <c r="D6" s="1">
        <v>398.125</v>
      </c>
      <c r="E6" s="1">
        <v>100.00003049999999</v>
      </c>
      <c r="F6" s="1">
        <v>93.076999999999998</v>
      </c>
      <c r="G6" s="1">
        <v>93.076971571343805</v>
      </c>
      <c r="H6" s="5">
        <f t="shared" si="4"/>
        <v>0</v>
      </c>
      <c r="I6" s="5">
        <f t="shared" si="5"/>
        <v>0</v>
      </c>
      <c r="J6" s="6">
        <f t="shared" si="6"/>
        <v>0</v>
      </c>
      <c r="K6" s="5">
        <f t="shared" si="7"/>
        <v>0</v>
      </c>
      <c r="L6" s="5">
        <f t="shared" si="8"/>
        <v>0</v>
      </c>
      <c r="M6" s="5">
        <f t="shared" si="9"/>
        <v>0</v>
      </c>
    </row>
    <row r="7" spans="1:14" x14ac:dyDescent="0.35">
      <c r="A7" s="1">
        <v>5</v>
      </c>
      <c r="B7" s="1">
        <v>0</v>
      </c>
      <c r="C7" s="1">
        <v>-5.7000002859999999</v>
      </c>
      <c r="D7" s="1">
        <v>398.125</v>
      </c>
      <c r="E7" s="1">
        <v>100.00003049999999</v>
      </c>
      <c r="F7" s="1">
        <v>93.076999999999998</v>
      </c>
      <c r="G7" s="1">
        <v>93.076967754019094</v>
      </c>
      <c r="H7" s="5">
        <f t="shared" si="4"/>
        <v>0</v>
      </c>
      <c r="I7" s="5">
        <f t="shared" si="5"/>
        <v>0</v>
      </c>
      <c r="J7" s="6">
        <f t="shared" si="6"/>
        <v>0</v>
      </c>
      <c r="K7" s="5">
        <f t="shared" si="7"/>
        <v>0</v>
      </c>
      <c r="L7" s="5">
        <f t="shared" si="8"/>
        <v>0</v>
      </c>
      <c r="M7" s="5">
        <f t="shared" si="9"/>
        <v>0</v>
      </c>
    </row>
    <row r="8" spans="1:14" x14ac:dyDescent="0.35">
      <c r="A8" s="1">
        <v>6</v>
      </c>
      <c r="B8" s="1">
        <v>0</v>
      </c>
      <c r="C8" s="1">
        <v>-4.9750002423333299</v>
      </c>
      <c r="D8" s="1">
        <v>398.125</v>
      </c>
      <c r="E8" s="1">
        <v>100.00003049999999</v>
      </c>
      <c r="F8" s="1">
        <v>93.076999999999998</v>
      </c>
      <c r="G8" s="1">
        <v>93.076963424114297</v>
      </c>
      <c r="H8" s="5">
        <f t="shared" si="4"/>
        <v>0</v>
      </c>
      <c r="I8" s="5">
        <f t="shared" si="5"/>
        <v>0</v>
      </c>
      <c r="J8" s="6">
        <f t="shared" si="6"/>
        <v>0</v>
      </c>
      <c r="K8" s="5">
        <f t="shared" si="7"/>
        <v>0</v>
      </c>
      <c r="L8" s="5">
        <f t="shared" si="8"/>
        <v>0</v>
      </c>
      <c r="M8" s="5">
        <f t="shared" si="9"/>
        <v>0</v>
      </c>
    </row>
    <row r="9" spans="1:14" x14ac:dyDescent="0.35">
      <c r="A9" s="1">
        <v>7</v>
      </c>
      <c r="B9" s="1">
        <v>0</v>
      </c>
      <c r="C9" s="1">
        <v>-4.0687501877500001</v>
      </c>
      <c r="D9" s="1">
        <v>398.125</v>
      </c>
      <c r="E9" s="1">
        <v>100.00003049999999</v>
      </c>
      <c r="F9" s="1">
        <v>93.076999999999998</v>
      </c>
      <c r="G9" s="1">
        <v>93.076958512801298</v>
      </c>
      <c r="H9" s="5">
        <f t="shared" si="4"/>
        <v>0</v>
      </c>
      <c r="I9" s="5">
        <f t="shared" si="5"/>
        <v>0</v>
      </c>
      <c r="J9" s="6">
        <f t="shared" si="6"/>
        <v>0</v>
      </c>
      <c r="K9" s="5">
        <f t="shared" si="7"/>
        <v>0</v>
      </c>
      <c r="L9" s="5">
        <f t="shared" si="8"/>
        <v>0</v>
      </c>
      <c r="M9" s="5">
        <f t="shared" si="9"/>
        <v>0</v>
      </c>
    </row>
    <row r="10" spans="1:14" x14ac:dyDescent="0.35">
      <c r="A10" s="1">
        <v>8</v>
      </c>
      <c r="B10" s="1">
        <v>0</v>
      </c>
      <c r="C10" s="1">
        <v>-3.1625001331666698</v>
      </c>
      <c r="D10" s="1">
        <v>398.125</v>
      </c>
      <c r="E10" s="1">
        <v>100.00003049999999</v>
      </c>
      <c r="F10" s="1">
        <v>93.076999999999998</v>
      </c>
      <c r="G10" s="1">
        <v>93.076952942010294</v>
      </c>
      <c r="H10" s="5">
        <f t="shared" si="4"/>
        <v>0</v>
      </c>
      <c r="I10" s="5">
        <f t="shared" si="5"/>
        <v>0</v>
      </c>
      <c r="J10" s="6">
        <f t="shared" si="6"/>
        <v>0</v>
      </c>
      <c r="K10" s="5">
        <f t="shared" si="7"/>
        <v>0</v>
      </c>
      <c r="L10" s="5">
        <f t="shared" si="8"/>
        <v>0</v>
      </c>
      <c r="M10" s="5">
        <f t="shared" si="9"/>
        <v>0</v>
      </c>
    </row>
    <row r="11" spans="1:14" x14ac:dyDescent="0.35">
      <c r="A11" s="1">
        <v>9</v>
      </c>
      <c r="B11" s="1">
        <v>0</v>
      </c>
      <c r="C11" s="1">
        <v>-2.2562500785833302</v>
      </c>
      <c r="D11" s="1">
        <v>398.125</v>
      </c>
      <c r="E11" s="1">
        <v>100.00003049999999</v>
      </c>
      <c r="F11" s="1">
        <v>93.076999999999998</v>
      </c>
      <c r="G11" s="1">
        <v>93.076946623188107</v>
      </c>
      <c r="H11" s="5">
        <f t="shared" si="4"/>
        <v>0</v>
      </c>
      <c r="I11" s="5">
        <f t="shared" si="5"/>
        <v>0</v>
      </c>
      <c r="J11" s="6">
        <f t="shared" si="6"/>
        <v>0</v>
      </c>
      <c r="K11" s="5">
        <f t="shared" si="7"/>
        <v>0</v>
      </c>
      <c r="L11" s="5">
        <f t="shared" si="8"/>
        <v>0</v>
      </c>
      <c r="M11" s="5">
        <f t="shared" si="9"/>
        <v>0</v>
      </c>
    </row>
    <row r="12" spans="1:14" x14ac:dyDescent="0.35">
      <c r="A12" s="1">
        <v>10</v>
      </c>
      <c r="B12" s="1">
        <v>0</v>
      </c>
      <c r="C12" s="1">
        <v>-1.3500000240000001</v>
      </c>
      <c r="D12" s="1">
        <v>398.125</v>
      </c>
      <c r="E12" s="1">
        <v>100.00003049999999</v>
      </c>
      <c r="F12" s="1">
        <v>93.076999999999998</v>
      </c>
      <c r="G12" s="1">
        <v>93.076939455891306</v>
      </c>
      <c r="H12" s="5">
        <f t="shared" si="4"/>
        <v>0</v>
      </c>
      <c r="I12" s="5">
        <f t="shared" si="5"/>
        <v>0</v>
      </c>
      <c r="J12" s="6">
        <f t="shared" si="6"/>
        <v>0</v>
      </c>
      <c r="K12" s="5">
        <f t="shared" si="7"/>
        <v>0</v>
      </c>
      <c r="L12" s="5">
        <f t="shared" si="8"/>
        <v>0</v>
      </c>
      <c r="M12" s="5">
        <f t="shared" si="9"/>
        <v>0</v>
      </c>
    </row>
    <row r="13" spans="1:14" x14ac:dyDescent="0.35">
      <c r="A13" s="1">
        <v>11</v>
      </c>
      <c r="B13" s="1">
        <v>0</v>
      </c>
      <c r="C13" s="1">
        <v>-2.9676471528235302</v>
      </c>
      <c r="D13" s="1">
        <v>398.125</v>
      </c>
      <c r="E13" s="1">
        <v>100.00003049999999</v>
      </c>
      <c r="F13" s="1">
        <v>93.076999999999998</v>
      </c>
      <c r="G13" s="1">
        <v>93.076931326188898</v>
      </c>
      <c r="H13" s="5">
        <f t="shared" si="4"/>
        <v>0</v>
      </c>
      <c r="I13" s="5">
        <f t="shared" si="5"/>
        <v>0</v>
      </c>
      <c r="J13" s="6">
        <f t="shared" si="6"/>
        <v>0</v>
      </c>
      <c r="K13" s="5">
        <f t="shared" si="7"/>
        <v>0</v>
      </c>
      <c r="L13" s="5">
        <f t="shared" si="8"/>
        <v>0</v>
      </c>
      <c r="M13" s="5">
        <f t="shared" si="9"/>
        <v>0</v>
      </c>
    </row>
    <row r="14" spans="1:14" x14ac:dyDescent="0.35">
      <c r="A14" s="1">
        <v>12</v>
      </c>
      <c r="B14" s="1">
        <v>0</v>
      </c>
      <c r="C14" s="1">
        <v>-4.5852942816470597</v>
      </c>
      <c r="D14" s="1">
        <v>398.125</v>
      </c>
      <c r="E14" s="1">
        <v>100.00003049999999</v>
      </c>
      <c r="F14" s="1">
        <v>93.076999999999998</v>
      </c>
      <c r="G14" s="1">
        <v>93.076922104851604</v>
      </c>
      <c r="H14" s="5">
        <f t="shared" si="4"/>
        <v>0</v>
      </c>
      <c r="I14" s="5">
        <f t="shared" si="5"/>
        <v>0</v>
      </c>
      <c r="J14" s="6">
        <f t="shared" si="6"/>
        <v>0</v>
      </c>
      <c r="K14" s="5">
        <f t="shared" si="7"/>
        <v>0</v>
      </c>
      <c r="L14" s="5">
        <f t="shared" si="8"/>
        <v>0</v>
      </c>
      <c r="M14" s="5">
        <f t="shared" si="9"/>
        <v>0</v>
      </c>
    </row>
    <row r="15" spans="1:14" x14ac:dyDescent="0.35">
      <c r="A15" s="1">
        <v>13</v>
      </c>
      <c r="B15" s="1">
        <v>0</v>
      </c>
      <c r="C15" s="1">
        <v>-6.20294141047059</v>
      </c>
      <c r="D15" s="1">
        <v>398.125</v>
      </c>
      <c r="E15" s="1">
        <v>100.00003049999999</v>
      </c>
      <c r="F15" s="1">
        <v>93.076999999999998</v>
      </c>
      <c r="G15" s="1">
        <v>93.0769116452975</v>
      </c>
      <c r="H15" s="5">
        <f t="shared" si="4"/>
        <v>0</v>
      </c>
      <c r="I15" s="5">
        <f t="shared" si="5"/>
        <v>0</v>
      </c>
      <c r="J15" s="6">
        <f t="shared" si="6"/>
        <v>0</v>
      </c>
      <c r="K15" s="5">
        <f t="shared" si="7"/>
        <v>0</v>
      </c>
      <c r="L15" s="5">
        <f t="shared" si="8"/>
        <v>0</v>
      </c>
      <c r="M15" s="5">
        <f t="shared" si="9"/>
        <v>0</v>
      </c>
    </row>
    <row r="16" spans="1:14" x14ac:dyDescent="0.35">
      <c r="A16" s="1">
        <v>14</v>
      </c>
      <c r="B16" s="1">
        <v>0</v>
      </c>
      <c r="C16" s="1">
        <v>-7.8205885392941203</v>
      </c>
      <c r="D16" s="1">
        <v>398.125</v>
      </c>
      <c r="E16" s="1">
        <v>100.00003049999999</v>
      </c>
      <c r="F16" s="1">
        <v>93.076999999999998</v>
      </c>
      <c r="G16" s="1">
        <v>93.076899781262199</v>
      </c>
      <c r="H16" s="5">
        <f t="shared" si="4"/>
        <v>0</v>
      </c>
      <c r="I16" s="5">
        <f t="shared" si="5"/>
        <v>0</v>
      </c>
      <c r="J16" s="6">
        <f t="shared" si="6"/>
        <v>0</v>
      </c>
      <c r="K16" s="5">
        <f t="shared" si="7"/>
        <v>0</v>
      </c>
      <c r="L16" s="5">
        <f t="shared" si="8"/>
        <v>0</v>
      </c>
      <c r="M16" s="5">
        <f t="shared" si="9"/>
        <v>0</v>
      </c>
    </row>
    <row r="17" spans="1:13" x14ac:dyDescent="0.35">
      <c r="A17" s="1">
        <v>15</v>
      </c>
      <c r="B17" s="1">
        <v>0</v>
      </c>
      <c r="C17" s="1">
        <v>-9.4382356681176507</v>
      </c>
      <c r="D17" s="1">
        <v>398.125</v>
      </c>
      <c r="E17" s="1">
        <v>100.00003049999999</v>
      </c>
      <c r="F17" s="1">
        <v>93.076999999999998</v>
      </c>
      <c r="G17" s="1">
        <v>93.076886324155794</v>
      </c>
      <c r="H17" s="5">
        <f t="shared" si="4"/>
        <v>0</v>
      </c>
      <c r="I17" s="5">
        <f t="shared" si="5"/>
        <v>0</v>
      </c>
      <c r="J17" s="6">
        <f t="shared" si="6"/>
        <v>0</v>
      </c>
      <c r="K17" s="5">
        <f t="shared" si="7"/>
        <v>0</v>
      </c>
      <c r="L17" s="5">
        <f t="shared" si="8"/>
        <v>0</v>
      </c>
      <c r="M17" s="5">
        <f t="shared" si="9"/>
        <v>0</v>
      </c>
    </row>
    <row r="18" spans="1:13" x14ac:dyDescent="0.35">
      <c r="A18" s="1">
        <v>16</v>
      </c>
      <c r="B18" s="1">
        <v>0</v>
      </c>
      <c r="C18" s="1">
        <v>-11.57100051762</v>
      </c>
      <c r="D18" s="1">
        <v>398.125</v>
      </c>
      <c r="E18" s="1">
        <v>100.00003049999999</v>
      </c>
      <c r="F18" s="1">
        <v>93.076999999999998</v>
      </c>
      <c r="G18" s="1">
        <v>93.076871060064803</v>
      </c>
      <c r="H18" s="5">
        <f t="shared" si="4"/>
        <v>0</v>
      </c>
      <c r="I18" s="5">
        <f t="shared" si="5"/>
        <v>0</v>
      </c>
      <c r="J18" s="6">
        <f t="shared" si="6"/>
        <v>0</v>
      </c>
      <c r="K18" s="5">
        <f t="shared" si="7"/>
        <v>0</v>
      </c>
      <c r="L18" s="5">
        <f t="shared" si="8"/>
        <v>0</v>
      </c>
      <c r="M18" s="5">
        <f t="shared" si="9"/>
        <v>0</v>
      </c>
    </row>
    <row r="19" spans="1:13" x14ac:dyDescent="0.35">
      <c r="A19" s="1">
        <v>17</v>
      </c>
      <c r="B19" s="1">
        <v>0</v>
      </c>
      <c r="C19" s="1">
        <v>-13.76100066942</v>
      </c>
      <c r="D19" s="1">
        <v>398.125</v>
      </c>
      <c r="E19" s="1">
        <v>100.00003049999999</v>
      </c>
      <c r="F19" s="1">
        <v>93.076999999999998</v>
      </c>
      <c r="G19" s="1">
        <v>93.076853746352</v>
      </c>
      <c r="H19" s="5">
        <f t="shared" si="4"/>
        <v>0</v>
      </c>
      <c r="I19" s="5">
        <f t="shared" si="5"/>
        <v>0</v>
      </c>
      <c r="J19" s="6">
        <f t="shared" si="6"/>
        <v>0</v>
      </c>
      <c r="K19" s="5">
        <f t="shared" si="7"/>
        <v>0</v>
      </c>
      <c r="L19" s="5">
        <f t="shared" si="8"/>
        <v>0</v>
      </c>
      <c r="M19" s="5">
        <f t="shared" si="9"/>
        <v>0</v>
      </c>
    </row>
    <row r="20" spans="1:13" x14ac:dyDescent="0.35">
      <c r="A20" s="1">
        <v>18</v>
      </c>
      <c r="B20" s="1">
        <v>0</v>
      </c>
      <c r="C20" s="1">
        <v>-15.951000821219999</v>
      </c>
      <c r="D20" s="1">
        <v>398.125</v>
      </c>
      <c r="E20" s="1">
        <v>100.00003049999999</v>
      </c>
      <c r="F20" s="1">
        <v>93.076999999999998</v>
      </c>
      <c r="G20" s="1">
        <v>93.076834107799897</v>
      </c>
      <c r="H20" s="5">
        <f t="shared" si="4"/>
        <v>0</v>
      </c>
      <c r="I20" s="5">
        <f t="shared" si="5"/>
        <v>0</v>
      </c>
      <c r="J20" s="6">
        <f t="shared" si="6"/>
        <v>0</v>
      </c>
      <c r="K20" s="5">
        <f t="shared" si="7"/>
        <v>0</v>
      </c>
      <c r="L20" s="5">
        <f t="shared" si="8"/>
        <v>0</v>
      </c>
      <c r="M20" s="5">
        <f t="shared" si="9"/>
        <v>0</v>
      </c>
    </row>
    <row r="21" spans="1:13" x14ac:dyDescent="0.35">
      <c r="A21" s="1">
        <v>19</v>
      </c>
      <c r="B21" s="1">
        <v>0</v>
      </c>
      <c r="C21" s="1">
        <v>-18.141000973019999</v>
      </c>
      <c r="D21" s="1">
        <v>398.125</v>
      </c>
      <c r="E21" s="1">
        <v>100.00003049999999</v>
      </c>
      <c r="F21" s="1">
        <v>93.076999999999998</v>
      </c>
      <c r="G21" s="1">
        <v>93.076811832234995</v>
      </c>
      <c r="H21" s="5">
        <f t="shared" si="4"/>
        <v>0</v>
      </c>
      <c r="I21" s="5">
        <f t="shared" si="5"/>
        <v>0</v>
      </c>
      <c r="J21" s="6">
        <f t="shared" si="6"/>
        <v>0</v>
      </c>
      <c r="K21" s="5">
        <f t="shared" si="7"/>
        <v>0</v>
      </c>
      <c r="L21" s="5">
        <f t="shared" si="8"/>
        <v>0</v>
      </c>
      <c r="M21" s="5">
        <f t="shared" si="9"/>
        <v>0</v>
      </c>
    </row>
    <row r="22" spans="1:13" x14ac:dyDescent="0.35">
      <c r="A22" s="1">
        <v>20</v>
      </c>
      <c r="B22" s="1">
        <v>0</v>
      </c>
      <c r="C22" s="1">
        <v>-20.331001124819998</v>
      </c>
      <c r="D22" s="1">
        <v>398.125</v>
      </c>
      <c r="E22" s="1">
        <v>100.00003049999999</v>
      </c>
      <c r="F22" s="1">
        <v>93.076999999999998</v>
      </c>
      <c r="G22" s="1">
        <v>93.076786565566294</v>
      </c>
      <c r="H22" s="5">
        <f t="shared" si="4"/>
        <v>0</v>
      </c>
      <c r="I22" s="5">
        <f t="shared" si="5"/>
        <v>0</v>
      </c>
      <c r="J22" s="6">
        <f t="shared" si="6"/>
        <v>0</v>
      </c>
      <c r="K22" s="5">
        <f t="shared" si="7"/>
        <v>0</v>
      </c>
      <c r="L22" s="5">
        <f t="shared" si="8"/>
        <v>0</v>
      </c>
      <c r="M22" s="5">
        <f t="shared" si="9"/>
        <v>0</v>
      </c>
    </row>
    <row r="23" spans="1:13" x14ac:dyDescent="0.35">
      <c r="A23" s="1">
        <v>21</v>
      </c>
      <c r="B23" s="1">
        <v>0</v>
      </c>
      <c r="C23" s="1">
        <v>-21.026471527058799</v>
      </c>
      <c r="D23" s="1">
        <v>398.125</v>
      </c>
      <c r="E23" s="1">
        <v>100.00003049999999</v>
      </c>
      <c r="F23" s="1">
        <v>93.076999999999998</v>
      </c>
      <c r="G23" s="1">
        <v>93.076757906156303</v>
      </c>
      <c r="H23" s="5">
        <f t="shared" si="4"/>
        <v>0</v>
      </c>
      <c r="I23" s="5">
        <f t="shared" si="5"/>
        <v>0</v>
      </c>
      <c r="J23" s="6">
        <f t="shared" si="6"/>
        <v>0</v>
      </c>
      <c r="K23" s="5">
        <f t="shared" si="7"/>
        <v>0</v>
      </c>
      <c r="L23" s="5">
        <f t="shared" si="8"/>
        <v>0</v>
      </c>
      <c r="M23" s="5">
        <f t="shared" si="9"/>
        <v>0</v>
      </c>
    </row>
    <row r="24" spans="1:13" x14ac:dyDescent="0.35">
      <c r="A24" s="1">
        <v>22</v>
      </c>
      <c r="B24" s="1">
        <v>0</v>
      </c>
      <c r="C24" s="1">
        <v>-21.5558830682353</v>
      </c>
      <c r="D24" s="1">
        <v>398.125</v>
      </c>
      <c r="E24" s="1">
        <v>100.00003049999999</v>
      </c>
      <c r="F24" s="1">
        <v>93.076999999999998</v>
      </c>
      <c r="G24" s="1">
        <v>93.076725398436693</v>
      </c>
      <c r="H24" s="5">
        <f t="shared" si="4"/>
        <v>0</v>
      </c>
      <c r="I24" s="5">
        <f t="shared" si="5"/>
        <v>0</v>
      </c>
      <c r="J24" s="6">
        <f t="shared" si="6"/>
        <v>0</v>
      </c>
      <c r="K24" s="5">
        <f t="shared" si="7"/>
        <v>0</v>
      </c>
      <c r="L24" s="5">
        <f t="shared" si="8"/>
        <v>0</v>
      </c>
      <c r="M24" s="5">
        <f t="shared" si="9"/>
        <v>0</v>
      </c>
    </row>
    <row r="25" spans="1:13" x14ac:dyDescent="0.35">
      <c r="A25" s="1">
        <v>23</v>
      </c>
      <c r="B25" s="1">
        <v>0</v>
      </c>
      <c r="C25" s="1">
        <v>-22.0852946094118</v>
      </c>
      <c r="D25" s="1">
        <v>398.125</v>
      </c>
      <c r="E25" s="1">
        <v>100.00003049999999</v>
      </c>
      <c r="F25" s="1">
        <v>93.076999999999998</v>
      </c>
      <c r="G25" s="1">
        <v>93.076688525666597</v>
      </c>
      <c r="H25" s="5">
        <f t="shared" si="4"/>
        <v>0</v>
      </c>
      <c r="I25" s="5">
        <f t="shared" si="5"/>
        <v>0</v>
      </c>
      <c r="J25" s="6">
        <f t="shared" si="6"/>
        <v>0</v>
      </c>
      <c r="K25" s="5">
        <f t="shared" si="7"/>
        <v>0</v>
      </c>
      <c r="L25" s="5">
        <f t="shared" si="8"/>
        <v>0</v>
      </c>
      <c r="M25" s="5">
        <f t="shared" si="9"/>
        <v>0</v>
      </c>
    </row>
    <row r="26" spans="1:13" x14ac:dyDescent="0.35">
      <c r="A26" s="1">
        <v>24</v>
      </c>
      <c r="B26" s="1">
        <v>0</v>
      </c>
      <c r="C26" s="1">
        <v>-22.614706150588201</v>
      </c>
      <c r="D26" s="1">
        <v>398.125</v>
      </c>
      <c r="E26" s="1">
        <v>100.00003049999999</v>
      </c>
      <c r="F26" s="1">
        <v>93.076999999999998</v>
      </c>
      <c r="G26" s="1">
        <v>93.076646701718801</v>
      </c>
      <c r="H26" s="5">
        <f t="shared" si="4"/>
        <v>0</v>
      </c>
      <c r="I26" s="5">
        <f t="shared" si="5"/>
        <v>0</v>
      </c>
      <c r="J26" s="6">
        <f t="shared" si="6"/>
        <v>0</v>
      </c>
      <c r="K26" s="5">
        <f t="shared" si="7"/>
        <v>0</v>
      </c>
      <c r="L26" s="5">
        <f t="shared" si="8"/>
        <v>0</v>
      </c>
      <c r="M26" s="5">
        <f t="shared" si="9"/>
        <v>0</v>
      </c>
    </row>
    <row r="27" spans="1:13" x14ac:dyDescent="0.35">
      <c r="A27" s="1">
        <v>25</v>
      </c>
      <c r="B27" s="1">
        <v>0</v>
      </c>
      <c r="C27" s="1">
        <v>-23.144117691764698</v>
      </c>
      <c r="D27" s="1">
        <v>398.125</v>
      </c>
      <c r="E27" s="1">
        <v>100.00003049999999</v>
      </c>
      <c r="F27" s="1">
        <v>93.076999999999998</v>
      </c>
      <c r="G27" s="1">
        <v>93.076599261762098</v>
      </c>
      <c r="H27" s="5">
        <f t="shared" si="4"/>
        <v>0</v>
      </c>
      <c r="I27" s="5">
        <f t="shared" si="5"/>
        <v>0</v>
      </c>
      <c r="J27" s="6">
        <f t="shared" si="6"/>
        <v>0</v>
      </c>
      <c r="K27" s="5">
        <f t="shared" si="7"/>
        <v>0</v>
      </c>
      <c r="L27" s="5">
        <f t="shared" si="8"/>
        <v>0</v>
      </c>
      <c r="M27" s="5">
        <f t="shared" si="9"/>
        <v>0</v>
      </c>
    </row>
    <row r="28" spans="1:13" x14ac:dyDescent="0.35">
      <c r="A28" s="1">
        <v>26</v>
      </c>
      <c r="B28" s="1">
        <v>0</v>
      </c>
      <c r="C28" s="1">
        <v>-22.818000182399999</v>
      </c>
      <c r="D28" s="1">
        <v>397.84500000000003</v>
      </c>
      <c r="E28" s="1">
        <v>100.00003049999999</v>
      </c>
      <c r="F28" s="1">
        <v>93.076999999999998</v>
      </c>
      <c r="G28" s="1">
        <v>93.076545451693804</v>
      </c>
      <c r="H28" s="5">
        <f t="shared" si="4"/>
        <v>0</v>
      </c>
      <c r="I28" s="5">
        <f t="shared" si="5"/>
        <v>0</v>
      </c>
      <c r="J28" s="6">
        <f t="shared" si="6"/>
        <v>0</v>
      </c>
      <c r="K28" s="5">
        <f t="shared" si="7"/>
        <v>0</v>
      </c>
      <c r="L28" s="5">
        <f t="shared" si="8"/>
        <v>0</v>
      </c>
      <c r="M28" s="5">
        <f t="shared" si="9"/>
        <v>0</v>
      </c>
    </row>
    <row r="29" spans="1:13" x14ac:dyDescent="0.35">
      <c r="A29" s="1">
        <v>27</v>
      </c>
      <c r="B29" s="1">
        <v>0</v>
      </c>
      <c r="C29" s="1">
        <v>-22.278000410400001</v>
      </c>
      <c r="D29" s="1">
        <v>397.495</v>
      </c>
      <c r="E29" s="1">
        <v>100.00003049999999</v>
      </c>
      <c r="F29" s="1">
        <v>93.076999999999998</v>
      </c>
      <c r="G29" s="1">
        <v>93.076484416152098</v>
      </c>
      <c r="H29" s="5">
        <f t="shared" si="4"/>
        <v>0</v>
      </c>
      <c r="I29" s="5">
        <f t="shared" si="5"/>
        <v>0</v>
      </c>
      <c r="J29" s="6">
        <f t="shared" si="6"/>
        <v>0</v>
      </c>
      <c r="K29" s="5">
        <f t="shared" si="7"/>
        <v>0</v>
      </c>
      <c r="L29" s="5">
        <f t="shared" si="8"/>
        <v>0</v>
      </c>
      <c r="M29" s="5">
        <f t="shared" si="9"/>
        <v>0</v>
      </c>
    </row>
    <row r="30" spans="1:13" x14ac:dyDescent="0.35">
      <c r="A30" s="1">
        <v>28</v>
      </c>
      <c r="B30" s="1">
        <v>0</v>
      </c>
      <c r="C30" s="1">
        <v>-21.738000638399999</v>
      </c>
      <c r="D30" s="1">
        <v>397.14499999999998</v>
      </c>
      <c r="E30" s="1">
        <v>100.00003049999999</v>
      </c>
      <c r="F30" s="1">
        <v>93.076999999999998</v>
      </c>
      <c r="G30" s="1">
        <v>93.076415184919696</v>
      </c>
      <c r="H30" s="5">
        <f t="shared" si="4"/>
        <v>0</v>
      </c>
      <c r="I30" s="5">
        <f t="shared" si="5"/>
        <v>0</v>
      </c>
      <c r="J30" s="6">
        <f t="shared" si="6"/>
        <v>0</v>
      </c>
      <c r="K30" s="5">
        <f t="shared" si="7"/>
        <v>0</v>
      </c>
      <c r="L30" s="5">
        <f t="shared" si="8"/>
        <v>0</v>
      </c>
      <c r="M30" s="5">
        <f t="shared" si="9"/>
        <v>0</v>
      </c>
    </row>
    <row r="31" spans="1:13" x14ac:dyDescent="0.35">
      <c r="A31" s="1">
        <v>29</v>
      </c>
      <c r="B31" s="1">
        <v>0</v>
      </c>
      <c r="C31" s="1">
        <v>-21.198000866400001</v>
      </c>
      <c r="D31" s="1">
        <v>396.79500000000002</v>
      </c>
      <c r="E31" s="1">
        <v>100.00003049999999</v>
      </c>
      <c r="F31" s="1">
        <v>93.076999999999998</v>
      </c>
      <c r="G31" s="1">
        <v>93.076336657500903</v>
      </c>
      <c r="H31" s="5">
        <f t="shared" si="4"/>
        <v>0</v>
      </c>
      <c r="I31" s="5">
        <f t="shared" si="5"/>
        <v>0</v>
      </c>
      <c r="J31" s="6">
        <f t="shared" si="6"/>
        <v>0</v>
      </c>
      <c r="K31" s="5">
        <f t="shared" si="7"/>
        <v>0</v>
      </c>
      <c r="L31" s="5">
        <f t="shared" si="8"/>
        <v>0</v>
      </c>
      <c r="M31" s="5">
        <f t="shared" si="9"/>
        <v>0</v>
      </c>
    </row>
    <row r="32" spans="1:13" x14ac:dyDescent="0.35">
      <c r="A32" s="1">
        <v>30</v>
      </c>
      <c r="B32" s="1">
        <v>0</v>
      </c>
      <c r="C32" s="1">
        <v>-20.658001094399999</v>
      </c>
      <c r="D32" s="1">
        <v>396.44499999999999</v>
      </c>
      <c r="E32" s="1">
        <v>100.00003049999999</v>
      </c>
      <c r="F32" s="1">
        <v>93.076999999999998</v>
      </c>
      <c r="G32" s="1">
        <v>93.076247585628494</v>
      </c>
      <c r="H32" s="5">
        <f t="shared" si="4"/>
        <v>0</v>
      </c>
      <c r="I32" s="5">
        <f t="shared" si="5"/>
        <v>0</v>
      </c>
      <c r="J32" s="6">
        <f t="shared" si="6"/>
        <v>0</v>
      </c>
      <c r="K32" s="5">
        <f t="shared" si="7"/>
        <v>0</v>
      </c>
      <c r="L32" s="5">
        <f t="shared" si="8"/>
        <v>0</v>
      </c>
      <c r="M32" s="5">
        <f t="shared" si="9"/>
        <v>0</v>
      </c>
    </row>
    <row r="33" spans="1:13" x14ac:dyDescent="0.35">
      <c r="A33" s="1">
        <v>31</v>
      </c>
      <c r="B33" s="1">
        <v>0</v>
      </c>
      <c r="C33" s="1">
        <v>-20.478001018400001</v>
      </c>
      <c r="D33" s="1">
        <v>396.375</v>
      </c>
      <c r="E33" s="1">
        <v>100.00003049999999</v>
      </c>
      <c r="F33" s="1">
        <v>93.076999999999998</v>
      </c>
      <c r="G33" s="1">
        <v>93.076146553421196</v>
      </c>
      <c r="H33" s="5">
        <f t="shared" si="4"/>
        <v>0</v>
      </c>
      <c r="I33" s="5">
        <f t="shared" si="5"/>
        <v>0</v>
      </c>
      <c r="J33" s="6">
        <f t="shared" si="6"/>
        <v>0</v>
      </c>
      <c r="K33" s="5">
        <f t="shared" si="7"/>
        <v>0</v>
      </c>
      <c r="L33" s="5">
        <f t="shared" si="8"/>
        <v>0</v>
      </c>
      <c r="M33" s="5">
        <f t="shared" si="9"/>
        <v>0</v>
      </c>
    </row>
    <row r="34" spans="1:13" x14ac:dyDescent="0.35">
      <c r="A34" s="1">
        <v>32</v>
      </c>
      <c r="B34" s="1">
        <v>0</v>
      </c>
      <c r="C34" s="1">
        <v>-20.388000866399999</v>
      </c>
      <c r="D34" s="1">
        <v>396.375</v>
      </c>
      <c r="E34" s="1">
        <v>100.00003049999999</v>
      </c>
      <c r="F34" s="1">
        <v>93.076999999999998</v>
      </c>
      <c r="G34" s="1">
        <v>93.076031954876797</v>
      </c>
      <c r="H34" s="5">
        <f t="shared" si="4"/>
        <v>0</v>
      </c>
      <c r="I34" s="5">
        <f t="shared" si="5"/>
        <v>0</v>
      </c>
      <c r="J34" s="6">
        <f t="shared" si="6"/>
        <v>0</v>
      </c>
      <c r="K34" s="5">
        <f t="shared" si="7"/>
        <v>0</v>
      </c>
      <c r="L34" s="5">
        <f t="shared" si="8"/>
        <v>0</v>
      </c>
      <c r="M34" s="5">
        <f t="shared" si="9"/>
        <v>0</v>
      </c>
    </row>
    <row r="35" spans="1:13" x14ac:dyDescent="0.35">
      <c r="A35" s="1">
        <v>33</v>
      </c>
      <c r="B35" s="1">
        <v>0</v>
      </c>
      <c r="C35" s="1">
        <v>-20.298000714400001</v>
      </c>
      <c r="D35" s="1">
        <v>396.375</v>
      </c>
      <c r="E35" s="1">
        <v>100.00003049999999</v>
      </c>
      <c r="F35" s="1">
        <v>93.076999999999998</v>
      </c>
      <c r="G35" s="1">
        <v>93.0759019683437</v>
      </c>
      <c r="H35" s="5">
        <f t="shared" si="4"/>
        <v>0</v>
      </c>
      <c r="I35" s="5">
        <f t="shared" si="5"/>
        <v>0</v>
      </c>
      <c r="J35" s="6">
        <f t="shared" si="6"/>
        <v>0</v>
      </c>
      <c r="K35" s="5">
        <f t="shared" si="7"/>
        <v>0</v>
      </c>
      <c r="L35" s="5">
        <f t="shared" si="8"/>
        <v>0</v>
      </c>
      <c r="M35" s="5">
        <f t="shared" si="9"/>
        <v>0</v>
      </c>
    </row>
    <row r="36" spans="1:13" x14ac:dyDescent="0.35">
      <c r="A36" s="1">
        <v>34</v>
      </c>
      <c r="B36" s="1">
        <v>0</v>
      </c>
      <c r="C36" s="1">
        <v>-20.208000562399999</v>
      </c>
      <c r="D36" s="1">
        <v>396.375</v>
      </c>
      <c r="E36" s="1">
        <v>100.00003049999999</v>
      </c>
      <c r="F36" s="1">
        <v>93.076999999999998</v>
      </c>
      <c r="G36" s="1">
        <v>93.075754527563504</v>
      </c>
      <c r="H36" s="5">
        <f t="shared" si="4"/>
        <v>0</v>
      </c>
      <c r="I36" s="5">
        <f t="shared" si="5"/>
        <v>0</v>
      </c>
      <c r="J36" s="6">
        <f t="shared" si="6"/>
        <v>0</v>
      </c>
      <c r="K36" s="5">
        <f t="shared" si="7"/>
        <v>0</v>
      </c>
      <c r="L36" s="5">
        <f t="shared" si="8"/>
        <v>0</v>
      </c>
      <c r="M36" s="5">
        <f t="shared" si="9"/>
        <v>0</v>
      </c>
    </row>
    <row r="37" spans="1:13" x14ac:dyDescent="0.35">
      <c r="A37" s="1">
        <v>35</v>
      </c>
      <c r="B37" s="1">
        <v>0</v>
      </c>
      <c r="C37" s="1">
        <v>-20.118000410400001</v>
      </c>
      <c r="D37" s="1">
        <v>396.375</v>
      </c>
      <c r="E37" s="1">
        <v>100.00003049999999</v>
      </c>
      <c r="F37" s="1">
        <v>93.076999999999998</v>
      </c>
      <c r="G37" s="1">
        <v>93.075587288826199</v>
      </c>
      <c r="H37" s="5">
        <f t="shared" si="4"/>
        <v>0</v>
      </c>
      <c r="I37" s="5">
        <f t="shared" si="5"/>
        <v>0</v>
      </c>
      <c r="J37" s="6">
        <f t="shared" si="6"/>
        <v>0</v>
      </c>
      <c r="K37" s="5">
        <f t="shared" si="7"/>
        <v>0</v>
      </c>
      <c r="L37" s="5">
        <f t="shared" si="8"/>
        <v>0</v>
      </c>
      <c r="M37" s="5">
        <f t="shared" si="9"/>
        <v>0</v>
      </c>
    </row>
    <row r="38" spans="1:13" x14ac:dyDescent="0.35">
      <c r="A38" s="1">
        <v>36</v>
      </c>
      <c r="B38" s="1">
        <v>0</v>
      </c>
      <c r="C38" s="1">
        <v>-20.100000380000001</v>
      </c>
      <c r="D38" s="1">
        <v>396.35500000000002</v>
      </c>
      <c r="E38" s="1">
        <v>100.00003049999999</v>
      </c>
      <c r="F38" s="1">
        <v>93.076999999999998</v>
      </c>
      <c r="G38" s="1">
        <v>93.075397593714499</v>
      </c>
      <c r="H38" s="5">
        <f t="shared" si="4"/>
        <v>0</v>
      </c>
      <c r="I38" s="5">
        <f t="shared" si="5"/>
        <v>0</v>
      </c>
      <c r="J38" s="6">
        <f t="shared" si="6"/>
        <v>0</v>
      </c>
      <c r="K38" s="5">
        <f t="shared" si="7"/>
        <v>0</v>
      </c>
      <c r="L38" s="5">
        <f t="shared" si="8"/>
        <v>0</v>
      </c>
      <c r="M38" s="5">
        <f t="shared" si="9"/>
        <v>0</v>
      </c>
    </row>
    <row r="39" spans="1:13" x14ac:dyDescent="0.35">
      <c r="A39" s="1">
        <v>37</v>
      </c>
      <c r="B39" s="1">
        <v>0</v>
      </c>
      <c r="C39" s="1">
        <v>-20.100000380000001</v>
      </c>
      <c r="D39" s="1">
        <v>396.33</v>
      </c>
      <c r="E39" s="1">
        <v>100.00003049999999</v>
      </c>
      <c r="F39" s="1">
        <v>93.076999999999998</v>
      </c>
      <c r="G39" s="1">
        <v>93.075182426846098</v>
      </c>
      <c r="H39" s="5">
        <f t="shared" si="4"/>
        <v>0</v>
      </c>
      <c r="I39" s="5">
        <f t="shared" si="5"/>
        <v>0</v>
      </c>
      <c r="J39" s="6">
        <f t="shared" si="6"/>
        <v>0</v>
      </c>
      <c r="K39" s="5">
        <f t="shared" si="7"/>
        <v>0</v>
      </c>
      <c r="L39" s="5">
        <f t="shared" si="8"/>
        <v>0</v>
      </c>
      <c r="M39" s="5">
        <f t="shared" si="9"/>
        <v>0</v>
      </c>
    </row>
    <row r="40" spans="1:13" x14ac:dyDescent="0.35">
      <c r="A40" s="1">
        <v>38</v>
      </c>
      <c r="B40" s="1">
        <v>0</v>
      </c>
      <c r="C40" s="1">
        <v>-20.100000380000001</v>
      </c>
      <c r="D40" s="1">
        <v>396.30500000000001</v>
      </c>
      <c r="E40" s="1">
        <v>100.00003049999999</v>
      </c>
      <c r="F40" s="1">
        <v>93.076999999999998</v>
      </c>
      <c r="G40" s="1">
        <v>93.074938367940902</v>
      </c>
      <c r="H40" s="5">
        <f t="shared" si="4"/>
        <v>0</v>
      </c>
      <c r="I40" s="5">
        <f t="shared" si="5"/>
        <v>0</v>
      </c>
      <c r="J40" s="6">
        <f t="shared" si="6"/>
        <v>0</v>
      </c>
      <c r="K40" s="5">
        <f t="shared" si="7"/>
        <v>0</v>
      </c>
      <c r="L40" s="5">
        <f t="shared" si="8"/>
        <v>0</v>
      </c>
      <c r="M40" s="5">
        <f t="shared" si="9"/>
        <v>0</v>
      </c>
    </row>
    <row r="41" spans="1:13" x14ac:dyDescent="0.35">
      <c r="A41" s="1">
        <v>39</v>
      </c>
      <c r="B41" s="1">
        <v>0</v>
      </c>
      <c r="C41" s="1">
        <v>-20.100000380000001</v>
      </c>
      <c r="D41" s="1">
        <v>396.28</v>
      </c>
      <c r="E41" s="1">
        <v>100.00003049999999</v>
      </c>
      <c r="F41" s="1">
        <v>93.076999999999998</v>
      </c>
      <c r="G41" s="1">
        <v>93.074661537452798</v>
      </c>
      <c r="H41" s="5">
        <f t="shared" si="4"/>
        <v>0</v>
      </c>
      <c r="I41" s="5">
        <f t="shared" si="5"/>
        <v>0</v>
      </c>
      <c r="J41" s="6">
        <f t="shared" si="6"/>
        <v>0</v>
      </c>
      <c r="K41" s="5">
        <f t="shared" si="7"/>
        <v>0</v>
      </c>
      <c r="L41" s="5">
        <f t="shared" si="8"/>
        <v>0</v>
      </c>
      <c r="M41" s="5">
        <f t="shared" si="9"/>
        <v>0</v>
      </c>
    </row>
    <row r="42" spans="1:13" x14ac:dyDescent="0.35">
      <c r="A42" s="1">
        <v>40</v>
      </c>
      <c r="B42" s="1">
        <v>0</v>
      </c>
      <c r="C42" s="1">
        <v>-20.100000380000001</v>
      </c>
      <c r="D42" s="1">
        <v>396.255</v>
      </c>
      <c r="E42" s="1">
        <v>100.00003049999999</v>
      </c>
      <c r="F42" s="1">
        <v>93.076999999999998</v>
      </c>
      <c r="G42" s="1">
        <v>93.074347534900596</v>
      </c>
      <c r="H42" s="5">
        <f t="shared" si="4"/>
        <v>0</v>
      </c>
      <c r="I42" s="5">
        <f t="shared" si="5"/>
        <v>0</v>
      </c>
      <c r="J42" s="6">
        <f t="shared" si="6"/>
        <v>0</v>
      </c>
      <c r="K42" s="5">
        <f t="shared" si="7"/>
        <v>0</v>
      </c>
      <c r="L42" s="5">
        <f t="shared" si="8"/>
        <v>0</v>
      </c>
      <c r="M42" s="5">
        <f t="shared" si="9"/>
        <v>0</v>
      </c>
    </row>
    <row r="43" spans="1:13" x14ac:dyDescent="0.35">
      <c r="A43" s="1">
        <v>41</v>
      </c>
      <c r="B43" s="1">
        <v>0</v>
      </c>
      <c r="C43" s="1">
        <v>-20.076471027843098</v>
      </c>
      <c r="D43" s="1">
        <v>396.25</v>
      </c>
      <c r="E43" s="1">
        <v>100.00003049999999</v>
      </c>
      <c r="F43" s="1">
        <v>93.076999999999998</v>
      </c>
      <c r="G43" s="1">
        <v>93.073991368918101</v>
      </c>
      <c r="H43" s="5">
        <f t="shared" si="4"/>
        <v>0</v>
      </c>
      <c r="I43" s="5">
        <f t="shared" si="5"/>
        <v>0</v>
      </c>
      <c r="J43" s="6">
        <f t="shared" si="6"/>
        <v>0</v>
      </c>
      <c r="K43" s="5">
        <f t="shared" si="7"/>
        <v>0</v>
      </c>
      <c r="L43" s="5">
        <f t="shared" si="8"/>
        <v>0</v>
      </c>
      <c r="M43" s="5">
        <f t="shared" si="9"/>
        <v>0</v>
      </c>
    </row>
    <row r="44" spans="1:13" x14ac:dyDescent="0.35">
      <c r="A44" s="1">
        <v>42</v>
      </c>
      <c r="B44" s="1">
        <v>0</v>
      </c>
      <c r="C44" s="1">
        <v>-20.047059337647099</v>
      </c>
      <c r="D44" s="1">
        <v>396.25</v>
      </c>
      <c r="E44" s="1">
        <v>100.00003049999999</v>
      </c>
      <c r="F44" s="1">
        <v>93.076999999999998</v>
      </c>
      <c r="G44" s="1">
        <v>93.073587377911494</v>
      </c>
      <c r="H44" s="5">
        <f t="shared" si="4"/>
        <v>0</v>
      </c>
      <c r="I44" s="5">
        <f t="shared" si="5"/>
        <v>0</v>
      </c>
      <c r="J44" s="6">
        <f t="shared" si="6"/>
        <v>0</v>
      </c>
      <c r="K44" s="5">
        <f t="shared" si="7"/>
        <v>0</v>
      </c>
      <c r="L44" s="5">
        <f t="shared" si="8"/>
        <v>0</v>
      </c>
      <c r="M44" s="5">
        <f t="shared" si="9"/>
        <v>0</v>
      </c>
    </row>
    <row r="45" spans="1:13" x14ac:dyDescent="0.35">
      <c r="A45" s="1">
        <v>43</v>
      </c>
      <c r="B45" s="1">
        <v>0</v>
      </c>
      <c r="C45" s="1">
        <v>-20.017647647451</v>
      </c>
      <c r="D45" s="1">
        <v>396.25</v>
      </c>
      <c r="E45" s="1">
        <v>100.00003049999999</v>
      </c>
      <c r="F45" s="1">
        <v>93.076999999999998</v>
      </c>
      <c r="G45" s="1">
        <v>93.0731291400635</v>
      </c>
      <c r="H45" s="5">
        <f t="shared" si="4"/>
        <v>0</v>
      </c>
      <c r="I45" s="5">
        <f t="shared" si="5"/>
        <v>0</v>
      </c>
      <c r="J45" s="6">
        <f t="shared" si="6"/>
        <v>0</v>
      </c>
      <c r="K45" s="5">
        <f t="shared" si="7"/>
        <v>0</v>
      </c>
      <c r="L45" s="5">
        <f t="shared" si="8"/>
        <v>0</v>
      </c>
      <c r="M45" s="5">
        <f t="shared" si="9"/>
        <v>0</v>
      </c>
    </row>
    <row r="46" spans="1:13" x14ac:dyDescent="0.35">
      <c r="A46" s="1">
        <v>44</v>
      </c>
      <c r="B46" s="1">
        <v>0</v>
      </c>
      <c r="C46" s="1">
        <v>-19.988235957254901</v>
      </c>
      <c r="D46" s="1">
        <v>396.25</v>
      </c>
      <c r="E46" s="1">
        <v>100.00003049999999</v>
      </c>
      <c r="F46" s="1">
        <v>93.076999999999998</v>
      </c>
      <c r="G46" s="1">
        <v>93.0726093712519</v>
      </c>
      <c r="H46" s="5">
        <f t="shared" si="4"/>
        <v>0</v>
      </c>
      <c r="I46" s="5">
        <f t="shared" si="5"/>
        <v>0</v>
      </c>
      <c r="J46" s="6">
        <f t="shared" si="6"/>
        <v>0</v>
      </c>
      <c r="K46" s="5">
        <f t="shared" si="7"/>
        <v>0</v>
      </c>
      <c r="L46" s="5">
        <f t="shared" si="8"/>
        <v>0</v>
      </c>
      <c r="M46" s="5">
        <f t="shared" si="9"/>
        <v>0</v>
      </c>
    </row>
    <row r="47" spans="1:13" x14ac:dyDescent="0.35">
      <c r="A47" s="1">
        <v>45</v>
      </c>
      <c r="B47" s="1">
        <v>0</v>
      </c>
      <c r="C47" s="1">
        <v>-19.958824267058802</v>
      </c>
      <c r="D47" s="1">
        <v>396.25</v>
      </c>
      <c r="E47" s="1">
        <v>100.00003049999999</v>
      </c>
      <c r="F47" s="1">
        <v>93.076999999999998</v>
      </c>
      <c r="G47" s="1">
        <v>93.072019809262002</v>
      </c>
      <c r="H47" s="5">
        <f t="shared" si="4"/>
        <v>0</v>
      </c>
      <c r="I47" s="5">
        <f t="shared" si="5"/>
        <v>0</v>
      </c>
      <c r="J47" s="6">
        <f t="shared" si="6"/>
        <v>0</v>
      </c>
      <c r="K47" s="5">
        <f t="shared" si="7"/>
        <v>0</v>
      </c>
      <c r="L47" s="5">
        <f t="shared" si="8"/>
        <v>0</v>
      </c>
      <c r="M47" s="5">
        <f t="shared" si="9"/>
        <v>0</v>
      </c>
    </row>
    <row r="48" spans="1:13" x14ac:dyDescent="0.35">
      <c r="A48" s="1">
        <v>46</v>
      </c>
      <c r="B48" s="1">
        <v>0</v>
      </c>
      <c r="C48" s="1">
        <v>-19.908000867799998</v>
      </c>
      <c r="D48" s="1">
        <v>396.25</v>
      </c>
      <c r="E48" s="1">
        <v>100.00003049999999</v>
      </c>
      <c r="F48" s="1">
        <v>93.076999999999998</v>
      </c>
      <c r="G48" s="1">
        <v>93.071351082450903</v>
      </c>
      <c r="H48" s="5">
        <f t="shared" si="4"/>
        <v>0</v>
      </c>
      <c r="I48" s="5">
        <f t="shared" si="5"/>
        <v>0</v>
      </c>
      <c r="J48" s="6">
        <f t="shared" si="6"/>
        <v>0</v>
      </c>
      <c r="K48" s="5">
        <f t="shared" si="7"/>
        <v>0</v>
      </c>
      <c r="L48" s="5">
        <f t="shared" si="8"/>
        <v>0</v>
      </c>
      <c r="M48" s="5">
        <f t="shared" si="9"/>
        <v>0</v>
      </c>
    </row>
    <row r="49" spans="1:13" x14ac:dyDescent="0.35">
      <c r="A49" s="1">
        <v>47</v>
      </c>
      <c r="B49" s="1">
        <v>0</v>
      </c>
      <c r="C49" s="1">
        <v>-19.848001021799998</v>
      </c>
      <c r="D49" s="1">
        <v>396.25</v>
      </c>
      <c r="E49" s="1">
        <v>100.00003049999999</v>
      </c>
      <c r="F49" s="1">
        <v>93.076999999999998</v>
      </c>
      <c r="G49" s="1">
        <v>93.070592560776305</v>
      </c>
      <c r="H49" s="5">
        <f t="shared" si="4"/>
        <v>0</v>
      </c>
      <c r="I49" s="5">
        <f t="shared" si="5"/>
        <v>0</v>
      </c>
      <c r="J49" s="6">
        <f t="shared" si="6"/>
        <v>0</v>
      </c>
      <c r="K49" s="5">
        <f t="shared" si="7"/>
        <v>0</v>
      </c>
      <c r="L49" s="5">
        <f t="shared" si="8"/>
        <v>0</v>
      </c>
      <c r="M49" s="5">
        <f t="shared" si="9"/>
        <v>0</v>
      </c>
    </row>
    <row r="50" spans="1:13" x14ac:dyDescent="0.35">
      <c r="A50" s="1">
        <v>48</v>
      </c>
      <c r="B50" s="1">
        <v>0</v>
      </c>
      <c r="C50" s="1">
        <v>-19.788001175800002</v>
      </c>
      <c r="D50" s="1">
        <v>396.25</v>
      </c>
      <c r="E50" s="1">
        <v>100.00003049999999</v>
      </c>
      <c r="F50" s="1">
        <v>93.076999999999998</v>
      </c>
      <c r="G50" s="1">
        <v>93.069732186821795</v>
      </c>
      <c r="H50" s="5">
        <f t="shared" si="4"/>
        <v>0</v>
      </c>
      <c r="I50" s="5">
        <f t="shared" si="5"/>
        <v>0</v>
      </c>
      <c r="J50" s="6">
        <f t="shared" si="6"/>
        <v>0</v>
      </c>
      <c r="K50" s="5">
        <f t="shared" si="7"/>
        <v>0</v>
      </c>
      <c r="L50" s="5">
        <f t="shared" si="8"/>
        <v>0</v>
      </c>
      <c r="M50" s="5">
        <f t="shared" si="9"/>
        <v>0</v>
      </c>
    </row>
    <row r="51" spans="1:13" x14ac:dyDescent="0.35">
      <c r="A51" s="1">
        <v>49</v>
      </c>
      <c r="B51" s="1">
        <v>0</v>
      </c>
      <c r="C51" s="1">
        <v>-19.728001329800001</v>
      </c>
      <c r="D51" s="1">
        <v>396.25</v>
      </c>
      <c r="E51" s="1">
        <v>100.00003049999999</v>
      </c>
      <c r="F51" s="1">
        <v>93.076999999999998</v>
      </c>
      <c r="G51" s="1">
        <v>93.0687562841333</v>
      </c>
      <c r="H51" s="5">
        <f t="shared" si="4"/>
        <v>0</v>
      </c>
      <c r="I51" s="5">
        <f t="shared" si="5"/>
        <v>0</v>
      </c>
      <c r="J51" s="6">
        <f t="shared" si="6"/>
        <v>0</v>
      </c>
      <c r="K51" s="5">
        <f t="shared" si="7"/>
        <v>0</v>
      </c>
      <c r="L51" s="5">
        <f t="shared" si="8"/>
        <v>0</v>
      </c>
      <c r="M51" s="5">
        <f t="shared" si="9"/>
        <v>0</v>
      </c>
    </row>
    <row r="52" spans="1:13" x14ac:dyDescent="0.35">
      <c r="A52" s="1">
        <v>50</v>
      </c>
      <c r="B52" s="1">
        <v>0</v>
      </c>
      <c r="C52" s="1">
        <v>-19.668001483800001</v>
      </c>
      <c r="D52" s="1">
        <v>396.25</v>
      </c>
      <c r="E52" s="1">
        <v>100.00003049999999</v>
      </c>
      <c r="F52" s="1">
        <v>93.076999999999998</v>
      </c>
      <c r="G52" s="1">
        <v>93.067649339818701</v>
      </c>
      <c r="H52" s="5">
        <f t="shared" si="4"/>
        <v>0</v>
      </c>
      <c r="I52" s="5">
        <f t="shared" si="5"/>
        <v>0</v>
      </c>
      <c r="J52" s="6">
        <f t="shared" si="6"/>
        <v>0</v>
      </c>
      <c r="K52" s="5">
        <f t="shared" si="7"/>
        <v>0</v>
      </c>
      <c r="L52" s="5">
        <f t="shared" si="8"/>
        <v>0</v>
      </c>
      <c r="M52" s="5">
        <f t="shared" si="9"/>
        <v>0</v>
      </c>
    </row>
    <row r="53" spans="1:13" x14ac:dyDescent="0.35">
      <c r="A53" s="1">
        <v>51</v>
      </c>
      <c r="B53" s="1">
        <v>0</v>
      </c>
      <c r="C53" s="1">
        <v>-19.650001530000001</v>
      </c>
      <c r="D53" s="1">
        <v>396.25</v>
      </c>
      <c r="E53" s="1">
        <v>100.00003049999999</v>
      </c>
      <c r="F53" s="1">
        <v>93.076999999999998</v>
      </c>
      <c r="G53" s="1">
        <v>93.066393757955794</v>
      </c>
      <c r="H53" s="5">
        <f t="shared" si="4"/>
        <v>0</v>
      </c>
      <c r="I53" s="5">
        <f t="shared" si="5"/>
        <v>0</v>
      </c>
      <c r="J53" s="6">
        <f t="shared" si="6"/>
        <v>0</v>
      </c>
      <c r="K53" s="5">
        <f t="shared" si="7"/>
        <v>0</v>
      </c>
      <c r="L53" s="5">
        <f t="shared" si="8"/>
        <v>0</v>
      </c>
      <c r="M53" s="5">
        <f t="shared" si="9"/>
        <v>0</v>
      </c>
    </row>
    <row r="54" spans="1:13" x14ac:dyDescent="0.35">
      <c r="A54" s="1">
        <v>52</v>
      </c>
      <c r="B54" s="1">
        <v>0</v>
      </c>
      <c r="C54" s="1">
        <v>-19.650001530000001</v>
      </c>
      <c r="D54" s="1">
        <v>396.25</v>
      </c>
      <c r="E54" s="1">
        <v>100.00003049999999</v>
      </c>
      <c r="F54" s="1">
        <v>93.076999999999998</v>
      </c>
      <c r="G54" s="1">
        <v>93.064969579888597</v>
      </c>
      <c r="H54" s="5">
        <f t="shared" si="4"/>
        <v>0</v>
      </c>
      <c r="I54" s="5">
        <f t="shared" si="5"/>
        <v>0</v>
      </c>
      <c r="J54" s="6">
        <f t="shared" si="6"/>
        <v>0</v>
      </c>
      <c r="K54" s="5">
        <f t="shared" si="7"/>
        <v>0</v>
      </c>
      <c r="L54" s="5">
        <f t="shared" si="8"/>
        <v>0</v>
      </c>
      <c r="M54" s="5">
        <f t="shared" si="9"/>
        <v>0</v>
      </c>
    </row>
    <row r="55" spans="1:13" x14ac:dyDescent="0.35">
      <c r="A55" s="1">
        <v>53</v>
      </c>
      <c r="B55" s="1">
        <v>0</v>
      </c>
      <c r="C55" s="1">
        <v>-19.650001530000001</v>
      </c>
      <c r="D55" s="1">
        <v>396.25</v>
      </c>
      <c r="E55" s="1">
        <v>100.00003049999999</v>
      </c>
      <c r="F55" s="1">
        <v>93.076999999999998</v>
      </c>
      <c r="G55" s="1">
        <v>93.063354166965595</v>
      </c>
      <c r="H55" s="5">
        <f t="shared" si="4"/>
        <v>0</v>
      </c>
      <c r="I55" s="5">
        <f t="shared" si="5"/>
        <v>0</v>
      </c>
      <c r="J55" s="6">
        <f t="shared" si="6"/>
        <v>0</v>
      </c>
      <c r="K55" s="5">
        <f t="shared" si="7"/>
        <v>0</v>
      </c>
      <c r="L55" s="5">
        <f t="shared" si="8"/>
        <v>0</v>
      </c>
      <c r="M55" s="5">
        <f t="shared" si="9"/>
        <v>0</v>
      </c>
    </row>
    <row r="56" spans="1:13" x14ac:dyDescent="0.35">
      <c r="A56" s="1">
        <v>54</v>
      </c>
      <c r="B56" s="1">
        <v>0</v>
      </c>
      <c r="C56" s="1">
        <v>-19.595455519090901</v>
      </c>
      <c r="D56" s="1">
        <v>396.20454545454498</v>
      </c>
      <c r="E56" s="1">
        <v>100.00003049999999</v>
      </c>
      <c r="F56" s="1">
        <v>93.076999999999998</v>
      </c>
      <c r="G56" s="1">
        <v>93.061521840677301</v>
      </c>
      <c r="H56" s="5">
        <f t="shared" si="4"/>
        <v>0</v>
      </c>
      <c r="I56" s="5">
        <f t="shared" si="5"/>
        <v>0</v>
      </c>
      <c r="J56" s="6">
        <f t="shared" si="6"/>
        <v>0</v>
      </c>
      <c r="K56" s="5">
        <f t="shared" si="7"/>
        <v>0</v>
      </c>
      <c r="L56" s="5">
        <f t="shared" si="8"/>
        <v>0</v>
      </c>
      <c r="M56" s="5">
        <f t="shared" si="9"/>
        <v>0</v>
      </c>
    </row>
    <row r="57" spans="1:13" x14ac:dyDescent="0.35">
      <c r="A57" s="1">
        <v>55</v>
      </c>
      <c r="B57" s="1">
        <v>0</v>
      </c>
      <c r="C57" s="1">
        <v>-19.5272730054545</v>
      </c>
      <c r="D57" s="1">
        <v>396.14772727272702</v>
      </c>
      <c r="E57" s="1">
        <v>100.00003049999999</v>
      </c>
      <c r="F57" s="1">
        <v>93.076999999999998</v>
      </c>
      <c r="G57" s="1">
        <v>93.059443474472104</v>
      </c>
      <c r="H57" s="5">
        <f t="shared" si="4"/>
        <v>0</v>
      </c>
      <c r="I57" s="5">
        <f t="shared" si="5"/>
        <v>0</v>
      </c>
      <c r="J57" s="6">
        <f t="shared" si="6"/>
        <v>0</v>
      </c>
      <c r="K57" s="5">
        <f t="shared" si="7"/>
        <v>0</v>
      </c>
      <c r="L57" s="5">
        <f t="shared" si="8"/>
        <v>0</v>
      </c>
      <c r="M57" s="5">
        <f t="shared" si="9"/>
        <v>0</v>
      </c>
    </row>
    <row r="58" spans="1:13" x14ac:dyDescent="0.35">
      <c r="A58" s="1">
        <v>56</v>
      </c>
      <c r="B58" s="1">
        <v>0</v>
      </c>
      <c r="C58" s="1">
        <v>-19.5</v>
      </c>
      <c r="D58" s="1">
        <v>396.125</v>
      </c>
      <c r="E58" s="1">
        <v>100.00003049999999</v>
      </c>
      <c r="F58" s="1">
        <v>93.076999999999998</v>
      </c>
      <c r="G58" s="1">
        <v>93.057086030762093</v>
      </c>
      <c r="H58" s="5">
        <f t="shared" si="4"/>
        <v>0</v>
      </c>
      <c r="I58" s="5">
        <f t="shared" si="5"/>
        <v>0</v>
      </c>
      <c r="J58" s="6">
        <f t="shared" si="6"/>
        <v>0</v>
      </c>
      <c r="K58" s="5">
        <f t="shared" si="7"/>
        <v>0</v>
      </c>
      <c r="L58" s="5">
        <f t="shared" si="8"/>
        <v>0</v>
      </c>
      <c r="M58" s="5">
        <f t="shared" si="9"/>
        <v>0</v>
      </c>
    </row>
    <row r="59" spans="1:13" x14ac:dyDescent="0.35">
      <c r="A59" s="1">
        <v>57</v>
      </c>
      <c r="B59" s="1">
        <v>0</v>
      </c>
      <c r="C59" s="1">
        <v>-19.5</v>
      </c>
      <c r="D59" s="1">
        <v>396.125</v>
      </c>
      <c r="E59" s="1">
        <v>100.00003049999999</v>
      </c>
      <c r="F59" s="1">
        <v>93.076999999999998</v>
      </c>
      <c r="G59" s="1">
        <v>93.054412035759697</v>
      </c>
      <c r="H59" s="5">
        <f t="shared" si="4"/>
        <v>0</v>
      </c>
      <c r="I59" s="5">
        <f t="shared" si="5"/>
        <v>0</v>
      </c>
      <c r="J59" s="6">
        <f t="shared" si="6"/>
        <v>0</v>
      </c>
      <c r="K59" s="5">
        <f t="shared" si="7"/>
        <v>0</v>
      </c>
      <c r="L59" s="5">
        <f t="shared" si="8"/>
        <v>0</v>
      </c>
      <c r="M59" s="5">
        <f t="shared" si="9"/>
        <v>0</v>
      </c>
    </row>
    <row r="60" spans="1:13" x14ac:dyDescent="0.35">
      <c r="A60" s="1">
        <v>58</v>
      </c>
      <c r="B60" s="1">
        <v>0</v>
      </c>
      <c r="C60" s="1">
        <v>-19.5</v>
      </c>
      <c r="D60" s="1">
        <v>396.125</v>
      </c>
      <c r="E60" s="1">
        <v>100.00003049999999</v>
      </c>
      <c r="F60" s="1">
        <v>93.076999999999998</v>
      </c>
      <c r="G60" s="1">
        <v>93.051378983796397</v>
      </c>
      <c r="H60" s="5">
        <f t="shared" si="4"/>
        <v>0</v>
      </c>
      <c r="I60" s="5">
        <f t="shared" si="5"/>
        <v>0</v>
      </c>
      <c r="J60" s="6">
        <f t="shared" si="6"/>
        <v>0</v>
      </c>
      <c r="K60" s="5">
        <f t="shared" si="7"/>
        <v>0</v>
      </c>
      <c r="L60" s="5">
        <f t="shared" si="8"/>
        <v>0</v>
      </c>
      <c r="M60" s="5">
        <f t="shared" si="9"/>
        <v>0</v>
      </c>
    </row>
    <row r="61" spans="1:13" x14ac:dyDescent="0.35">
      <c r="A61" s="1">
        <v>59</v>
      </c>
      <c r="B61" s="1">
        <v>0</v>
      </c>
      <c r="C61" s="1">
        <v>-19.5</v>
      </c>
      <c r="D61" s="1">
        <v>396.125</v>
      </c>
      <c r="E61" s="1">
        <v>100.00003049999999</v>
      </c>
      <c r="F61" s="1">
        <v>93.076999999999998</v>
      </c>
      <c r="G61" s="1">
        <v>93.047938661655394</v>
      </c>
      <c r="H61" s="5">
        <f t="shared" si="4"/>
        <v>0</v>
      </c>
      <c r="I61" s="5">
        <f t="shared" si="5"/>
        <v>0</v>
      </c>
      <c r="J61" s="6">
        <f t="shared" si="6"/>
        <v>0</v>
      </c>
      <c r="K61" s="5">
        <f t="shared" si="7"/>
        <v>0</v>
      </c>
      <c r="L61" s="5">
        <f t="shared" si="8"/>
        <v>0</v>
      </c>
      <c r="M61" s="5">
        <f t="shared" si="9"/>
        <v>0</v>
      </c>
    </row>
    <row r="62" spans="1:13" x14ac:dyDescent="0.35">
      <c r="A62" s="1">
        <v>60</v>
      </c>
      <c r="B62" s="1">
        <v>0</v>
      </c>
      <c r="C62" s="1">
        <v>-19.371428897142899</v>
      </c>
      <c r="D62" s="1">
        <v>396.125</v>
      </c>
      <c r="E62" s="1">
        <v>100.00003049999999</v>
      </c>
      <c r="F62" s="1">
        <v>93.076999999999998</v>
      </c>
      <c r="G62" s="1">
        <v>93.0440363821766</v>
      </c>
      <c r="H62" s="5">
        <f t="shared" si="4"/>
        <v>0</v>
      </c>
      <c r="I62" s="5">
        <f t="shared" si="5"/>
        <v>0</v>
      </c>
      <c r="J62" s="6">
        <f t="shared" si="6"/>
        <v>0</v>
      </c>
      <c r="K62" s="5">
        <f t="shared" si="7"/>
        <v>0</v>
      </c>
      <c r="L62" s="5">
        <f t="shared" si="8"/>
        <v>0</v>
      </c>
      <c r="M62" s="5">
        <f t="shared" si="9"/>
        <v>0</v>
      </c>
    </row>
    <row r="63" spans="1:13" x14ac:dyDescent="0.35">
      <c r="A63" s="1">
        <v>61</v>
      </c>
      <c r="B63" s="1">
        <v>0</v>
      </c>
      <c r="C63" s="1">
        <v>-19.182000805600001</v>
      </c>
      <c r="D63" s="1">
        <v>396.11</v>
      </c>
      <c r="E63" s="1">
        <v>100.00003049999999</v>
      </c>
      <c r="F63" s="1">
        <v>93.076999999999998</v>
      </c>
      <c r="G63" s="1">
        <v>93.039610114953504</v>
      </c>
      <c r="H63" s="5">
        <f t="shared" si="4"/>
        <v>0</v>
      </c>
      <c r="I63" s="5">
        <f t="shared" si="5"/>
        <v>0</v>
      </c>
      <c r="J63" s="6">
        <f t="shared" si="6"/>
        <v>0</v>
      </c>
      <c r="K63" s="5">
        <f t="shared" si="7"/>
        <v>0</v>
      </c>
      <c r="L63" s="5">
        <f t="shared" si="8"/>
        <v>0</v>
      </c>
      <c r="M63" s="5">
        <f t="shared" si="9"/>
        <v>0</v>
      </c>
    </row>
    <row r="64" spans="1:13" x14ac:dyDescent="0.35">
      <c r="A64" s="1">
        <v>62</v>
      </c>
      <c r="B64" s="1">
        <v>0</v>
      </c>
      <c r="C64" s="1">
        <v>-19.152000881599999</v>
      </c>
      <c r="D64" s="1">
        <v>396.08499999999998</v>
      </c>
      <c r="E64" s="1">
        <v>100.00003049999999</v>
      </c>
      <c r="F64" s="1">
        <v>93.076999999999998</v>
      </c>
      <c r="G64" s="1">
        <v>93.034589500300399</v>
      </c>
      <c r="H64" s="5">
        <f t="shared" si="4"/>
        <v>0</v>
      </c>
      <c r="I64" s="5">
        <f t="shared" si="5"/>
        <v>0</v>
      </c>
      <c r="J64" s="6">
        <f t="shared" si="6"/>
        <v>0</v>
      </c>
      <c r="K64" s="5">
        <f t="shared" si="7"/>
        <v>0</v>
      </c>
      <c r="L64" s="5">
        <f t="shared" si="8"/>
        <v>0</v>
      </c>
      <c r="M64" s="5">
        <f t="shared" si="9"/>
        <v>0</v>
      </c>
    </row>
    <row r="65" spans="1:13" x14ac:dyDescent="0.35">
      <c r="A65" s="1">
        <v>63</v>
      </c>
      <c r="B65" s="1">
        <v>0</v>
      </c>
      <c r="C65" s="1">
        <v>-19.122000957600001</v>
      </c>
      <c r="D65" s="1">
        <v>396.06</v>
      </c>
      <c r="E65" s="1">
        <v>100.00003049999999</v>
      </c>
      <c r="F65" s="1">
        <v>93.076999999999998</v>
      </c>
      <c r="G65" s="1">
        <v>93.028894730820198</v>
      </c>
      <c r="H65" s="5">
        <f t="shared" si="4"/>
        <v>0</v>
      </c>
      <c r="I65" s="5">
        <f t="shared" si="5"/>
        <v>0</v>
      </c>
      <c r="J65" s="6">
        <f t="shared" si="6"/>
        <v>0</v>
      </c>
      <c r="K65" s="5">
        <f t="shared" si="7"/>
        <v>0</v>
      </c>
      <c r="L65" s="5">
        <f t="shared" si="8"/>
        <v>0</v>
      </c>
      <c r="M65" s="5">
        <f t="shared" si="9"/>
        <v>0</v>
      </c>
    </row>
    <row r="66" spans="1:13" x14ac:dyDescent="0.35">
      <c r="A66" s="1">
        <v>64</v>
      </c>
      <c r="B66" s="1">
        <v>0</v>
      </c>
      <c r="C66" s="1">
        <v>-19.092001033599999</v>
      </c>
      <c r="D66" s="1">
        <v>396.03500000000003</v>
      </c>
      <c r="E66" s="1">
        <v>100.00003049999999</v>
      </c>
      <c r="F66" s="1">
        <v>93.076999999999998</v>
      </c>
      <c r="G66" s="1">
        <v>93.022435282789502</v>
      </c>
      <c r="H66" s="5">
        <f t="shared" si="4"/>
        <v>0</v>
      </c>
      <c r="I66" s="5">
        <f t="shared" si="5"/>
        <v>0</v>
      </c>
      <c r="J66" s="6">
        <f t="shared" si="6"/>
        <v>0</v>
      </c>
      <c r="K66" s="5">
        <f t="shared" si="7"/>
        <v>0</v>
      </c>
      <c r="L66" s="5">
        <f t="shared" si="8"/>
        <v>0</v>
      </c>
      <c r="M66" s="5">
        <f t="shared" si="9"/>
        <v>0</v>
      </c>
    </row>
    <row r="67" spans="1:13" x14ac:dyDescent="0.35">
      <c r="A67" s="1">
        <v>65</v>
      </c>
      <c r="B67" s="1">
        <v>0</v>
      </c>
      <c r="C67" s="1">
        <v>-19.062001109600001</v>
      </c>
      <c r="D67" s="1">
        <v>396.01</v>
      </c>
      <c r="E67" s="1">
        <v>100.00003049999999</v>
      </c>
      <c r="F67" s="1">
        <v>93.076999999999998</v>
      </c>
      <c r="G67" s="1">
        <v>93.015108477199604</v>
      </c>
      <c r="H67" s="5">
        <f t="shared" si="4"/>
        <v>0</v>
      </c>
      <c r="I67" s="5">
        <f t="shared" si="5"/>
        <v>0</v>
      </c>
      <c r="J67" s="6">
        <f t="shared" si="6"/>
        <v>0</v>
      </c>
      <c r="K67" s="5">
        <f t="shared" si="7"/>
        <v>0</v>
      </c>
      <c r="L67" s="5">
        <f t="shared" si="8"/>
        <v>0</v>
      </c>
      <c r="M67" s="5">
        <f t="shared" si="9"/>
        <v>0</v>
      </c>
    </row>
    <row r="68" spans="1:13" x14ac:dyDescent="0.35">
      <c r="A68" s="1">
        <v>66</v>
      </c>
      <c r="B68" s="1">
        <v>0.101351351351351</v>
      </c>
      <c r="C68" s="1">
        <v>-19.4391902675676</v>
      </c>
      <c r="D68" s="1">
        <v>395.97972972973002</v>
      </c>
      <c r="E68" s="1">
        <v>100.00003049999999</v>
      </c>
      <c r="F68" s="1">
        <v>93.076999999999998</v>
      </c>
      <c r="G68" s="1">
        <v>93.006797847576607</v>
      </c>
      <c r="H68" s="5">
        <f t="shared" ref="H68:H131" si="10">(A68-A67)*B68</f>
        <v>0.101351351351351</v>
      </c>
      <c r="I68" s="5">
        <f t="shared" ref="I68:I131" si="11">H68+I67</f>
        <v>0.101351351351351</v>
      </c>
      <c r="J68" s="6">
        <f t="shared" ref="J68:J131" si="12">IF(H68=0,0,(G68-G67)/H68)</f>
        <v>-8.1998212280238458E-2</v>
      </c>
      <c r="K68" s="5">
        <f t="shared" ref="K68:K131" si="13">IF(J68&gt;1,K67,J68)</f>
        <v>-8.1998212280238458E-2</v>
      </c>
      <c r="L68" s="5">
        <f t="shared" ref="L68:L131" si="14">IF(K68&lt;-1,L67,K68)</f>
        <v>-8.1998212280238458E-2</v>
      </c>
      <c r="M68" s="5">
        <f t="shared" ref="M68:M131" si="15">ASIN(L68)</f>
        <v>-8.2090380079124711E-2</v>
      </c>
    </row>
    <row r="69" spans="1:13" x14ac:dyDescent="0.35">
      <c r="A69" s="1">
        <v>67</v>
      </c>
      <c r="B69" s="1">
        <v>0.27027027027027001</v>
      </c>
      <c r="C69" s="1">
        <v>-20.0878388135135</v>
      </c>
      <c r="D69" s="1">
        <v>395.94594594594599</v>
      </c>
      <c r="E69" s="1">
        <v>100.00003049999999</v>
      </c>
      <c r="F69" s="1">
        <v>93.076999999999998</v>
      </c>
      <c r="G69" s="1">
        <v>92.997371288637197</v>
      </c>
      <c r="H69" s="5">
        <f t="shared" si="10"/>
        <v>0.27027027027027001</v>
      </c>
      <c r="I69" s="5">
        <f t="shared" si="11"/>
        <v>0.37162162162162099</v>
      </c>
      <c r="J69" s="6">
        <f t="shared" si="12"/>
        <v>-3.4878268075816302E-2</v>
      </c>
      <c r="K69" s="5">
        <f t="shared" si="13"/>
        <v>-3.4878268075816302E-2</v>
      </c>
      <c r="L69" s="5">
        <f t="shared" si="14"/>
        <v>-3.4878268075816302E-2</v>
      </c>
      <c r="M69" s="5">
        <f t="shared" si="15"/>
        <v>-3.4885343481290153E-2</v>
      </c>
    </row>
    <row r="70" spans="1:13" x14ac:dyDescent="0.35">
      <c r="A70" s="1">
        <v>68</v>
      </c>
      <c r="B70" s="1">
        <v>0.43918918918918998</v>
      </c>
      <c r="C70" s="1">
        <v>-20.736487359459499</v>
      </c>
      <c r="D70" s="1">
        <v>395.91216216216202</v>
      </c>
      <c r="E70" s="1">
        <v>100.00003049999999</v>
      </c>
      <c r="F70" s="1">
        <v>93.076999999999998</v>
      </c>
      <c r="G70" s="1">
        <v>92.986678956350701</v>
      </c>
      <c r="H70" s="5">
        <f t="shared" si="10"/>
        <v>0.43918918918918998</v>
      </c>
      <c r="I70" s="5">
        <f t="shared" si="11"/>
        <v>0.81081081081081097</v>
      </c>
      <c r="J70" s="6">
        <f t="shared" si="12"/>
        <v>-2.4345618129251928E-2</v>
      </c>
      <c r="K70" s="5">
        <f t="shared" si="13"/>
        <v>-2.4345618129251928E-2</v>
      </c>
      <c r="L70" s="5">
        <f t="shared" si="14"/>
        <v>-2.4345618129251928E-2</v>
      </c>
      <c r="M70" s="5">
        <f t="shared" si="15"/>
        <v>-2.4348023749256702E-2</v>
      </c>
    </row>
    <row r="71" spans="1:13" x14ac:dyDescent="0.35">
      <c r="A71" s="1">
        <v>69</v>
      </c>
      <c r="B71" s="1">
        <v>0.608108108108109</v>
      </c>
      <c r="C71" s="1">
        <v>-21.385135905405399</v>
      </c>
      <c r="D71" s="1">
        <v>395.87837837837799</v>
      </c>
      <c r="E71" s="1">
        <v>100.00003049999999</v>
      </c>
      <c r="F71" s="1">
        <v>93.076999999999998</v>
      </c>
      <c r="G71" s="1">
        <v>92.974550886027501</v>
      </c>
      <c r="H71" s="5">
        <f t="shared" si="10"/>
        <v>0.608108108108109</v>
      </c>
      <c r="I71" s="5">
        <f t="shared" si="11"/>
        <v>1.41891891891892</v>
      </c>
      <c r="J71" s="6">
        <f t="shared" si="12"/>
        <v>-1.9943937864818226E-2</v>
      </c>
      <c r="K71" s="5">
        <f t="shared" si="13"/>
        <v>-1.9943937864818226E-2</v>
      </c>
      <c r="L71" s="5">
        <f t="shared" si="14"/>
        <v>-1.9943937864818226E-2</v>
      </c>
      <c r="M71" s="5">
        <f t="shared" si="15"/>
        <v>-1.9945260253835907E-2</v>
      </c>
    </row>
    <row r="72" spans="1:13" x14ac:dyDescent="0.35">
      <c r="A72" s="1">
        <v>70</v>
      </c>
      <c r="B72" s="1">
        <v>1.0286458333333299</v>
      </c>
      <c r="C72" s="1">
        <v>-20.437500475</v>
      </c>
      <c r="D72" s="1">
        <v>395.96875</v>
      </c>
      <c r="E72" s="1">
        <v>100.00003049999999</v>
      </c>
      <c r="F72" s="1">
        <v>92.942999999999998</v>
      </c>
      <c r="G72" s="1">
        <v>92.961326804614004</v>
      </c>
      <c r="H72" s="5">
        <f t="shared" si="10"/>
        <v>1.0286458333333299</v>
      </c>
      <c r="I72" s="5">
        <f t="shared" si="11"/>
        <v>2.4475647522522497</v>
      </c>
      <c r="J72" s="6">
        <f t="shared" si="12"/>
        <v>-1.2855815855146883E-2</v>
      </c>
      <c r="K72" s="5">
        <f t="shared" si="13"/>
        <v>-1.2855815855146883E-2</v>
      </c>
      <c r="L72" s="5">
        <f t="shared" si="14"/>
        <v>-1.2855815855146883E-2</v>
      </c>
      <c r="M72" s="5">
        <f t="shared" si="15"/>
        <v>-1.2856169999221852E-2</v>
      </c>
    </row>
    <row r="73" spans="1:13" x14ac:dyDescent="0.35">
      <c r="A73" s="1">
        <v>71</v>
      </c>
      <c r="B73" s="1">
        <v>1.38194444444445</v>
      </c>
      <c r="C73" s="1">
        <v>-23.070001415</v>
      </c>
      <c r="D73" s="1">
        <v>395.88749999999999</v>
      </c>
      <c r="E73" s="1">
        <v>100.00003049999999</v>
      </c>
      <c r="F73" s="1">
        <v>92.942999999999998</v>
      </c>
      <c r="G73" s="1">
        <v>92.947861530972403</v>
      </c>
      <c r="H73" s="5">
        <f t="shared" si="10"/>
        <v>1.38194444444445</v>
      </c>
      <c r="I73" s="5">
        <f t="shared" si="11"/>
        <v>3.8295091966966996</v>
      </c>
      <c r="J73" s="6">
        <f t="shared" si="12"/>
        <v>-9.7437155999517966E-3</v>
      </c>
      <c r="K73" s="5">
        <f t="shared" si="13"/>
        <v>-9.7437155999517966E-3</v>
      </c>
      <c r="L73" s="5">
        <f t="shared" si="14"/>
        <v>-9.7437155999517966E-3</v>
      </c>
      <c r="M73" s="5">
        <f t="shared" si="15"/>
        <v>-9.7438697845887174E-3</v>
      </c>
    </row>
    <row r="74" spans="1:13" x14ac:dyDescent="0.35">
      <c r="A74" s="1">
        <v>72</v>
      </c>
      <c r="B74" s="1">
        <v>1.53053977272727</v>
      </c>
      <c r="C74" s="1">
        <v>-19.7181833481818</v>
      </c>
      <c r="D74" s="1">
        <v>395.97727272727298</v>
      </c>
      <c r="E74" s="1">
        <v>100.00003049999999</v>
      </c>
      <c r="F74" s="1">
        <v>92.942999999999998</v>
      </c>
      <c r="G74" s="1">
        <v>92.934473535943297</v>
      </c>
      <c r="H74" s="5">
        <f t="shared" si="10"/>
        <v>1.53053977272727</v>
      </c>
      <c r="I74" s="5">
        <f t="shared" si="11"/>
        <v>5.3600489694239695</v>
      </c>
      <c r="J74" s="6">
        <f t="shared" si="12"/>
        <v>-8.7472375874623354E-3</v>
      </c>
      <c r="K74" s="5">
        <f t="shared" si="13"/>
        <v>-8.7472375874623354E-3</v>
      </c>
      <c r="L74" s="5">
        <f t="shared" si="14"/>
        <v>-8.7472375874623354E-3</v>
      </c>
      <c r="M74" s="5">
        <f t="shared" si="15"/>
        <v>-8.747349139233869E-3</v>
      </c>
    </row>
    <row r="75" spans="1:13" x14ac:dyDescent="0.35">
      <c r="A75" s="1">
        <v>73</v>
      </c>
      <c r="B75" s="1">
        <v>1.3394097222222201</v>
      </c>
      <c r="C75" s="1">
        <v>-19.140000914000002</v>
      </c>
      <c r="D75" s="1">
        <v>396</v>
      </c>
      <c r="E75" s="1">
        <v>100.00003049999999</v>
      </c>
      <c r="F75" s="1">
        <v>92.942999999999998</v>
      </c>
      <c r="G75" s="1">
        <v>92.920950004739396</v>
      </c>
      <c r="H75" s="5">
        <f t="shared" si="10"/>
        <v>1.3394097222222201</v>
      </c>
      <c r="I75" s="5">
        <f t="shared" si="11"/>
        <v>6.6994586916461891</v>
      </c>
      <c r="J75" s="6">
        <f t="shared" si="12"/>
        <v>-1.0096635091960165E-2</v>
      </c>
      <c r="K75" s="5">
        <f t="shared" si="13"/>
        <v>-1.0096635091960165E-2</v>
      </c>
      <c r="L75" s="5">
        <f t="shared" si="14"/>
        <v>-1.0096635091960165E-2</v>
      </c>
      <c r="M75" s="5">
        <f t="shared" si="15"/>
        <v>-1.0096806645093468E-2</v>
      </c>
    </row>
    <row r="76" spans="1:13" x14ac:dyDescent="0.35">
      <c r="A76" s="1">
        <v>74</v>
      </c>
      <c r="B76" s="1">
        <v>0.65972222222222399</v>
      </c>
      <c r="C76" s="1">
        <v>-19.920000456</v>
      </c>
      <c r="D76" s="1">
        <v>395.9</v>
      </c>
      <c r="E76" s="1">
        <v>100.00003049999999</v>
      </c>
      <c r="F76" s="1">
        <v>92.942999999999998</v>
      </c>
      <c r="G76" s="1">
        <v>92.907075968098098</v>
      </c>
      <c r="H76" s="5">
        <f t="shared" si="10"/>
        <v>0.65972222222222399</v>
      </c>
      <c r="I76" s="5">
        <f t="shared" si="11"/>
        <v>7.3591809138684132</v>
      </c>
      <c r="J76" s="6">
        <f t="shared" si="12"/>
        <v>-2.1030118698387723E-2</v>
      </c>
      <c r="K76" s="5">
        <f t="shared" si="13"/>
        <v>-2.1030118698387723E-2</v>
      </c>
      <c r="L76" s="5">
        <f t="shared" si="14"/>
        <v>-2.1030118698387723E-2</v>
      </c>
      <c r="M76" s="5">
        <f t="shared" si="15"/>
        <v>-2.1031669157681895E-2</v>
      </c>
    </row>
    <row r="77" spans="1:13" x14ac:dyDescent="0.35">
      <c r="A77" s="1">
        <v>75</v>
      </c>
      <c r="B77" s="1">
        <v>5.5941358024688699E-2</v>
      </c>
      <c r="C77" s="1">
        <v>-22.5000010555556</v>
      </c>
      <c r="D77" s="1">
        <v>395.76388888888903</v>
      </c>
      <c r="E77" s="1">
        <v>100.00003049999999</v>
      </c>
      <c r="F77" s="1">
        <v>92.942999999999998</v>
      </c>
      <c r="G77" s="1">
        <v>92.892630885143006</v>
      </c>
      <c r="H77" s="5">
        <f t="shared" si="10"/>
        <v>5.5941358024688699E-2</v>
      </c>
      <c r="I77" s="5">
        <f t="shared" si="11"/>
        <v>7.415122271893102</v>
      </c>
      <c r="J77" s="6">
        <f t="shared" si="12"/>
        <v>-0.25821831048000077</v>
      </c>
      <c r="K77" s="5">
        <f t="shared" si="13"/>
        <v>-0.25821831048000077</v>
      </c>
      <c r="L77" s="5">
        <f t="shared" si="14"/>
        <v>-0.25821831048000077</v>
      </c>
      <c r="M77" s="5">
        <f t="shared" si="15"/>
        <v>-0.26117751332533151</v>
      </c>
    </row>
    <row r="78" spans="1:13" x14ac:dyDescent="0.35">
      <c r="A78" s="1">
        <v>76</v>
      </c>
      <c r="B78" s="1">
        <v>1.1767578125</v>
      </c>
      <c r="C78" s="1">
        <v>-30.056250926250001</v>
      </c>
      <c r="D78" s="1">
        <v>395.328125</v>
      </c>
      <c r="E78" s="1">
        <v>100.00003049999999</v>
      </c>
      <c r="F78" s="1">
        <v>92.942999999999998</v>
      </c>
      <c r="G78" s="1">
        <v>92.877385137678701</v>
      </c>
      <c r="H78" s="5">
        <f t="shared" si="10"/>
        <v>1.1767578125</v>
      </c>
      <c r="I78" s="5">
        <f t="shared" si="11"/>
        <v>8.591880084393102</v>
      </c>
      <c r="J78" s="6">
        <f t="shared" si="12"/>
        <v>-1.2955722326513755E-2</v>
      </c>
      <c r="K78" s="5">
        <f t="shared" si="13"/>
        <v>-1.2955722326513755E-2</v>
      </c>
      <c r="L78" s="5">
        <f t="shared" si="14"/>
        <v>-1.2955722326513755E-2</v>
      </c>
      <c r="M78" s="5">
        <f t="shared" si="15"/>
        <v>-1.2956084791824573E-2</v>
      </c>
    </row>
    <row r="79" spans="1:13" x14ac:dyDescent="0.35">
      <c r="A79" s="1">
        <v>77</v>
      </c>
      <c r="B79" s="1">
        <v>2.2534722222222201</v>
      </c>
      <c r="C79" s="1">
        <v>-29.895000646000099</v>
      </c>
      <c r="D79" s="1">
        <v>395.3</v>
      </c>
      <c r="E79" s="1">
        <v>100.00003049999999</v>
      </c>
      <c r="F79" s="1">
        <v>92.942999999999998</v>
      </c>
      <c r="G79" s="1">
        <v>92.8610963801937</v>
      </c>
      <c r="H79" s="5">
        <f t="shared" si="10"/>
        <v>2.2534722222222201</v>
      </c>
      <c r="I79" s="5">
        <f t="shared" si="11"/>
        <v>10.845352306615322</v>
      </c>
      <c r="J79" s="6">
        <f t="shared" si="12"/>
        <v>-7.2282929979662685E-3</v>
      </c>
      <c r="K79" s="5">
        <f t="shared" si="13"/>
        <v>-7.2282929979662685E-3</v>
      </c>
      <c r="L79" s="5">
        <f t="shared" si="14"/>
        <v>-7.2282929979662685E-3</v>
      </c>
      <c r="M79" s="5">
        <f t="shared" si="15"/>
        <v>-7.2283559436862998E-3</v>
      </c>
    </row>
    <row r="80" spans="1:13" x14ac:dyDescent="0.35">
      <c r="A80" s="1">
        <v>78</v>
      </c>
      <c r="B80" s="1">
        <v>2.5052083333333299</v>
      </c>
      <c r="C80" s="1">
        <v>-16.710000608000001</v>
      </c>
      <c r="D80" s="1">
        <v>396.03750000000002</v>
      </c>
      <c r="E80" s="1">
        <v>100.00003049999999</v>
      </c>
      <c r="F80" s="1">
        <v>92.942999999999998</v>
      </c>
      <c r="G80" s="1">
        <v>92.843505687550007</v>
      </c>
      <c r="H80" s="5">
        <f t="shared" si="10"/>
        <v>2.5052083333333299</v>
      </c>
      <c r="I80" s="5">
        <f t="shared" si="11"/>
        <v>13.350560639948652</v>
      </c>
      <c r="J80" s="6">
        <f t="shared" si="12"/>
        <v>-7.0216486228465705E-3</v>
      </c>
      <c r="K80" s="5">
        <f t="shared" si="13"/>
        <v>-7.0216486228465705E-3</v>
      </c>
      <c r="L80" s="5">
        <f t="shared" si="14"/>
        <v>-7.0216486228465705E-3</v>
      </c>
      <c r="M80" s="5">
        <f t="shared" si="15"/>
        <v>-7.0217063228266829E-3</v>
      </c>
    </row>
    <row r="81" spans="1:13" x14ac:dyDescent="0.35">
      <c r="A81" s="1">
        <v>79</v>
      </c>
      <c r="B81" s="1">
        <v>2.2135416666666701</v>
      </c>
      <c r="C81" s="1">
        <v>-17.550001139999999</v>
      </c>
      <c r="D81" s="1">
        <v>396.125</v>
      </c>
      <c r="E81" s="1">
        <v>100.00003049999999</v>
      </c>
      <c r="F81" s="1">
        <v>92.823899999999995</v>
      </c>
      <c r="G81" s="1">
        <v>92.824806740785803</v>
      </c>
      <c r="H81" s="5">
        <f t="shared" si="10"/>
        <v>2.2135416666666701</v>
      </c>
      <c r="I81" s="5">
        <f t="shared" si="11"/>
        <v>15.564102306615322</v>
      </c>
      <c r="J81" s="6">
        <f t="shared" si="12"/>
        <v>-8.4475241852401944E-3</v>
      </c>
      <c r="K81" s="5">
        <f t="shared" si="13"/>
        <v>-8.4475241852401944E-3</v>
      </c>
      <c r="L81" s="5">
        <f t="shared" si="14"/>
        <v>-8.4475241852401944E-3</v>
      </c>
      <c r="M81" s="5">
        <f t="shared" si="15"/>
        <v>-8.447624658623705E-3</v>
      </c>
    </row>
    <row r="82" spans="1:13" x14ac:dyDescent="0.35">
      <c r="A82" s="1">
        <v>80</v>
      </c>
      <c r="B82" s="1">
        <v>2.7213541666666701</v>
      </c>
      <c r="C82" s="1">
        <v>-30.000000379999999</v>
      </c>
      <c r="D82" s="1">
        <v>395.25</v>
      </c>
      <c r="E82" s="1">
        <v>100.00003049999999</v>
      </c>
      <c r="F82" s="1">
        <v>92.546000000000006</v>
      </c>
      <c r="G82" s="1">
        <v>92.806753276402404</v>
      </c>
      <c r="H82" s="5">
        <f t="shared" si="10"/>
        <v>2.7213541666666701</v>
      </c>
      <c r="I82" s="5">
        <f t="shared" si="11"/>
        <v>18.285456473281993</v>
      </c>
      <c r="J82" s="6">
        <f t="shared" si="12"/>
        <v>-6.6340003093065605E-3</v>
      </c>
      <c r="K82" s="5">
        <f t="shared" si="13"/>
        <v>-6.6340003093065605E-3</v>
      </c>
      <c r="L82" s="5">
        <f t="shared" si="14"/>
        <v>-6.6340003093065605E-3</v>
      </c>
      <c r="M82" s="5">
        <f t="shared" si="15"/>
        <v>-6.6340489706184355E-3</v>
      </c>
    </row>
    <row r="83" spans="1:13" x14ac:dyDescent="0.35">
      <c r="A83" s="1">
        <v>81</v>
      </c>
      <c r="B83" s="1">
        <v>3.0572916666666599</v>
      </c>
      <c r="C83" s="1">
        <v>-28.260000609999999</v>
      </c>
      <c r="D83" s="1">
        <v>395.375</v>
      </c>
      <c r="E83" s="1">
        <v>100.00003049999999</v>
      </c>
      <c r="F83" s="1">
        <v>92.546000000000006</v>
      </c>
      <c r="G83" s="1">
        <v>92.791740360333606</v>
      </c>
      <c r="H83" s="5">
        <f t="shared" si="10"/>
        <v>3.0572916666666599</v>
      </c>
      <c r="I83" s="5">
        <f t="shared" si="11"/>
        <v>21.342748139948654</v>
      </c>
      <c r="J83" s="6">
        <f t="shared" si="12"/>
        <v>-4.9105279134740313E-3</v>
      </c>
      <c r="K83" s="5">
        <f t="shared" si="13"/>
        <v>-4.9105279134740313E-3</v>
      </c>
      <c r="L83" s="5">
        <f t="shared" si="14"/>
        <v>-4.9105279134740313E-3</v>
      </c>
      <c r="M83" s="5">
        <f t="shared" si="15"/>
        <v>-4.9105476485141889E-3</v>
      </c>
    </row>
    <row r="84" spans="1:13" x14ac:dyDescent="0.35">
      <c r="A84" s="1">
        <v>82</v>
      </c>
      <c r="B84" s="1">
        <v>2.7217487373737401</v>
      </c>
      <c r="C84" s="1">
        <v>-19.990910620909101</v>
      </c>
      <c r="D84" s="1">
        <v>395.80681818181802</v>
      </c>
      <c r="E84" s="1">
        <v>100.00003049999999</v>
      </c>
      <c r="F84" s="1">
        <v>92.546000000000006</v>
      </c>
      <c r="G84" s="1">
        <v>92.780633718686104</v>
      </c>
      <c r="H84" s="5">
        <f t="shared" si="10"/>
        <v>2.7217487373737401</v>
      </c>
      <c r="I84" s="5">
        <f t="shared" si="11"/>
        <v>24.064496877322394</v>
      </c>
      <c r="J84" s="6">
        <f t="shared" si="12"/>
        <v>-4.0807005786354005E-3</v>
      </c>
      <c r="K84" s="5">
        <f t="shared" si="13"/>
        <v>-4.0807005786354005E-3</v>
      </c>
      <c r="L84" s="5">
        <f t="shared" si="14"/>
        <v>-4.0807005786354005E-3</v>
      </c>
      <c r="M84" s="5">
        <f t="shared" si="15"/>
        <v>-4.0807119041043251E-3</v>
      </c>
    </row>
    <row r="85" spans="1:13" x14ac:dyDescent="0.35">
      <c r="A85" s="1">
        <v>83</v>
      </c>
      <c r="B85" s="1">
        <v>2.6571180555555598</v>
      </c>
      <c r="C85" s="1">
        <v>-24.480001453</v>
      </c>
      <c r="D85" s="1">
        <v>395.52499999999998</v>
      </c>
      <c r="E85" s="1">
        <v>100.00003049999999</v>
      </c>
      <c r="F85" s="1">
        <v>92.546000000000006</v>
      </c>
      <c r="G85" s="1">
        <v>92.773256800932501</v>
      </c>
      <c r="H85" s="5">
        <f t="shared" si="10"/>
        <v>2.6571180555555598</v>
      </c>
      <c r="I85" s="5">
        <f t="shared" si="11"/>
        <v>26.721614932877955</v>
      </c>
      <c r="J85" s="6">
        <f t="shared" si="12"/>
        <v>-2.7762852832902128E-3</v>
      </c>
      <c r="K85" s="5">
        <f t="shared" si="13"/>
        <v>-2.7762852832902128E-3</v>
      </c>
      <c r="L85" s="5">
        <f t="shared" si="14"/>
        <v>-2.7762852832902128E-3</v>
      </c>
      <c r="M85" s="5">
        <f t="shared" si="15"/>
        <v>-2.7762888497926807E-3</v>
      </c>
    </row>
    <row r="86" spans="1:13" x14ac:dyDescent="0.35">
      <c r="A86" s="1">
        <v>84</v>
      </c>
      <c r="B86" s="1">
        <v>2.6495422979797998</v>
      </c>
      <c r="C86" s="1">
        <v>-22.227273418181699</v>
      </c>
      <c r="D86" s="1">
        <v>395.65909090909099</v>
      </c>
      <c r="E86" s="1">
        <v>100.00003049999999</v>
      </c>
      <c r="F86" s="1">
        <v>92.546000000000006</v>
      </c>
      <c r="G86" s="1">
        <v>92.769492344019</v>
      </c>
      <c r="H86" s="5">
        <f t="shared" si="10"/>
        <v>2.6495422979797998</v>
      </c>
      <c r="I86" s="5">
        <f t="shared" si="11"/>
        <v>29.371157230857754</v>
      </c>
      <c r="J86" s="6">
        <f t="shared" si="12"/>
        <v>-1.4207951752162726E-3</v>
      </c>
      <c r="K86" s="5">
        <f t="shared" si="13"/>
        <v>-1.4207951752162726E-3</v>
      </c>
      <c r="L86" s="5">
        <f t="shared" si="14"/>
        <v>-1.4207951752162726E-3</v>
      </c>
      <c r="M86" s="5">
        <f t="shared" si="15"/>
        <v>-1.4207956532335181E-3</v>
      </c>
    </row>
    <row r="87" spans="1:13" x14ac:dyDescent="0.35">
      <c r="A87" s="1">
        <v>85</v>
      </c>
      <c r="B87" s="1">
        <v>3.2769097222222201</v>
      </c>
      <c r="C87" s="1">
        <v>-37.5</v>
      </c>
      <c r="D87" s="1">
        <v>394.75</v>
      </c>
      <c r="E87" s="1">
        <v>100.00003049999999</v>
      </c>
      <c r="F87" s="1">
        <v>92.546000000000006</v>
      </c>
      <c r="G87" s="1">
        <v>92.769280508358193</v>
      </c>
      <c r="H87" s="5">
        <f t="shared" si="10"/>
        <v>3.2769097222222201</v>
      </c>
      <c r="I87" s="5">
        <f t="shared" si="11"/>
        <v>32.648066953079976</v>
      </c>
      <c r="J87" s="6">
        <f t="shared" si="12"/>
        <v>-6.464494867525947E-5</v>
      </c>
      <c r="K87" s="5">
        <f t="shared" si="13"/>
        <v>-6.464494867525947E-5</v>
      </c>
      <c r="L87" s="5">
        <f t="shared" si="14"/>
        <v>-6.464494867525947E-5</v>
      </c>
      <c r="M87" s="5">
        <f t="shared" si="15"/>
        <v>-6.4644948720284353E-5</v>
      </c>
    </row>
    <row r="88" spans="1:13" x14ac:dyDescent="0.35">
      <c r="A88" s="1">
        <v>86</v>
      </c>
      <c r="B88" s="1">
        <v>4.1449652777777803</v>
      </c>
      <c r="C88" s="1">
        <v>-44.700000760000002</v>
      </c>
      <c r="D88" s="1">
        <v>394.25</v>
      </c>
      <c r="E88" s="1">
        <v>100.00003049999999</v>
      </c>
      <c r="F88" s="1">
        <v>92.546000000000006</v>
      </c>
      <c r="G88" s="1">
        <v>92.7726179266228</v>
      </c>
      <c r="H88" s="5">
        <f t="shared" si="10"/>
        <v>4.1449652777777803</v>
      </c>
      <c r="I88" s="5">
        <f t="shared" si="11"/>
        <v>36.793032230857754</v>
      </c>
      <c r="J88" s="6">
        <f t="shared" si="12"/>
        <v>8.0517399807903051E-4</v>
      </c>
      <c r="K88" s="5">
        <f t="shared" si="13"/>
        <v>8.0517399807903051E-4</v>
      </c>
      <c r="L88" s="5">
        <f t="shared" si="14"/>
        <v>8.0517399807903051E-4</v>
      </c>
      <c r="M88" s="5">
        <f t="shared" si="15"/>
        <v>8.0517408507879977E-4</v>
      </c>
    </row>
    <row r="89" spans="1:13" x14ac:dyDescent="0.35">
      <c r="A89" s="1">
        <v>87</v>
      </c>
      <c r="B89" s="1">
        <v>5.2256944444444402</v>
      </c>
      <c r="C89" s="1">
        <v>-56.100002289999999</v>
      </c>
      <c r="D89" s="1">
        <v>393.5</v>
      </c>
      <c r="E89" s="1">
        <v>100.00003049999999</v>
      </c>
      <c r="F89" s="1">
        <v>92.546000000000006</v>
      </c>
      <c r="G89" s="1">
        <v>92.779557650218806</v>
      </c>
      <c r="H89" s="5">
        <f t="shared" si="10"/>
        <v>5.2256944444444402</v>
      </c>
      <c r="I89" s="5">
        <f t="shared" si="11"/>
        <v>42.018726675302197</v>
      </c>
      <c r="J89" s="6">
        <f t="shared" si="12"/>
        <v>1.3280002628900643E-3</v>
      </c>
      <c r="K89" s="5">
        <f t="shared" si="13"/>
        <v>1.3280002628900643E-3</v>
      </c>
      <c r="L89" s="5">
        <f t="shared" si="14"/>
        <v>1.3280002628900643E-3</v>
      </c>
      <c r="M89" s="5">
        <f t="shared" si="15"/>
        <v>1.3280006532305311E-3</v>
      </c>
    </row>
    <row r="90" spans="1:13" x14ac:dyDescent="0.35">
      <c r="A90" s="1">
        <v>88</v>
      </c>
      <c r="B90" s="1">
        <v>6.1545138888888902</v>
      </c>
      <c r="C90" s="1">
        <v>-39.600002289999999</v>
      </c>
      <c r="D90" s="1">
        <v>394.5</v>
      </c>
      <c r="E90" s="1">
        <v>100.00003049999999</v>
      </c>
      <c r="F90" s="1">
        <v>92.546000000000006</v>
      </c>
      <c r="G90" s="1">
        <v>92.790209992587194</v>
      </c>
      <c r="H90" s="5">
        <f t="shared" si="10"/>
        <v>6.1545138888888902</v>
      </c>
      <c r="I90" s="5">
        <f t="shared" si="11"/>
        <v>48.17324056419109</v>
      </c>
      <c r="J90" s="6">
        <f t="shared" si="12"/>
        <v>1.7308178291090539E-3</v>
      </c>
      <c r="K90" s="5">
        <f t="shared" si="13"/>
        <v>1.7308178291090539E-3</v>
      </c>
      <c r="L90" s="5">
        <f t="shared" si="14"/>
        <v>1.7308178291090539E-3</v>
      </c>
      <c r="M90" s="5">
        <f t="shared" si="15"/>
        <v>1.7308186932874713E-3</v>
      </c>
    </row>
    <row r="91" spans="1:13" x14ac:dyDescent="0.35">
      <c r="A91" s="1">
        <v>89</v>
      </c>
      <c r="B91" s="1">
        <v>6.1071654040404102</v>
      </c>
      <c r="C91" s="1">
        <v>-20.236364880909001</v>
      </c>
      <c r="D91" s="1">
        <v>395.63636363636402</v>
      </c>
      <c r="E91" s="1">
        <v>100.00003049999999</v>
      </c>
      <c r="F91" s="1">
        <v>92.546000000000006</v>
      </c>
      <c r="G91" s="1">
        <v>92.804744282740501</v>
      </c>
      <c r="H91" s="5">
        <f t="shared" si="10"/>
        <v>6.1071654040404102</v>
      </c>
      <c r="I91" s="5">
        <f t="shared" si="11"/>
        <v>54.280405968231499</v>
      </c>
      <c r="J91" s="6">
        <f t="shared" si="12"/>
        <v>2.3798749815571252E-3</v>
      </c>
      <c r="K91" s="5">
        <f t="shared" si="13"/>
        <v>2.3798749815571252E-3</v>
      </c>
      <c r="L91" s="5">
        <f t="shared" si="14"/>
        <v>2.3798749815571252E-3</v>
      </c>
      <c r="M91" s="5">
        <f t="shared" si="15"/>
        <v>2.3798772280874589E-3</v>
      </c>
    </row>
    <row r="92" spans="1:13" x14ac:dyDescent="0.35">
      <c r="A92" s="1">
        <v>90</v>
      </c>
      <c r="B92" s="1">
        <v>5.8984375</v>
      </c>
      <c r="C92" s="1">
        <v>-24.75000095</v>
      </c>
      <c r="D92" s="1">
        <v>395.375</v>
      </c>
      <c r="E92" s="1">
        <v>100.00003049999999</v>
      </c>
      <c r="F92" s="1">
        <v>91.971999999999994</v>
      </c>
      <c r="G92" s="1">
        <v>92.825672624528593</v>
      </c>
      <c r="H92" s="5">
        <f t="shared" si="10"/>
        <v>5.8984375</v>
      </c>
      <c r="I92" s="5">
        <f t="shared" si="11"/>
        <v>60.178843468231499</v>
      </c>
      <c r="J92" s="6">
        <f t="shared" si="12"/>
        <v>3.5481162236766181E-3</v>
      </c>
      <c r="K92" s="5">
        <f t="shared" si="13"/>
        <v>3.5481162236766181E-3</v>
      </c>
      <c r="L92" s="5">
        <f t="shared" si="14"/>
        <v>3.5481162236766181E-3</v>
      </c>
      <c r="M92" s="5">
        <f t="shared" si="15"/>
        <v>3.5481236683341118E-3</v>
      </c>
    </row>
    <row r="93" spans="1:13" x14ac:dyDescent="0.35">
      <c r="A93" s="1">
        <v>91</v>
      </c>
      <c r="B93" s="1">
        <v>5.6944444444444402</v>
      </c>
      <c r="C93" s="1">
        <v>-30.84000168</v>
      </c>
      <c r="D93" s="1">
        <v>394.9</v>
      </c>
      <c r="E93" s="1">
        <v>100.00003049999999</v>
      </c>
      <c r="F93" s="1">
        <v>91.971999999999994</v>
      </c>
      <c r="G93" s="1">
        <v>92.857889828895296</v>
      </c>
      <c r="H93" s="5">
        <f t="shared" si="10"/>
        <v>5.6944444444444402</v>
      </c>
      <c r="I93" s="5">
        <f t="shared" si="11"/>
        <v>65.873287912675934</v>
      </c>
      <c r="J93" s="6">
        <f t="shared" si="12"/>
        <v>5.6576554009818876E-3</v>
      </c>
      <c r="K93" s="5">
        <f t="shared" si="13"/>
        <v>5.6576554009818876E-3</v>
      </c>
      <c r="L93" s="5">
        <f t="shared" si="14"/>
        <v>5.6576554009818876E-3</v>
      </c>
      <c r="M93" s="5">
        <f t="shared" si="15"/>
        <v>5.6576855841262205E-3</v>
      </c>
    </row>
    <row r="94" spans="1:13" x14ac:dyDescent="0.35">
      <c r="A94" s="1">
        <v>92</v>
      </c>
      <c r="B94" s="1">
        <v>5.57765151515152</v>
      </c>
      <c r="C94" s="1">
        <v>-25.404547088181801</v>
      </c>
      <c r="D94" s="1">
        <v>395.23863636363598</v>
      </c>
      <c r="E94" s="1">
        <v>100.00003049999999</v>
      </c>
      <c r="F94" s="1">
        <v>91.971999999999994</v>
      </c>
      <c r="G94" s="1">
        <v>92.904189086262704</v>
      </c>
      <c r="H94" s="5">
        <f t="shared" si="10"/>
        <v>5.57765151515152</v>
      </c>
      <c r="I94" s="5">
        <f t="shared" si="11"/>
        <v>71.45093942782745</v>
      </c>
      <c r="J94" s="6">
        <f t="shared" si="12"/>
        <v>8.3008515755489693E-3</v>
      </c>
      <c r="K94" s="5">
        <f t="shared" si="13"/>
        <v>8.3008515755489693E-3</v>
      </c>
      <c r="L94" s="5">
        <f t="shared" si="14"/>
        <v>8.3008515755489693E-3</v>
      </c>
      <c r="M94" s="5">
        <f t="shared" si="15"/>
        <v>8.3009469056737496E-3</v>
      </c>
    </row>
    <row r="95" spans="1:13" x14ac:dyDescent="0.35">
      <c r="A95" s="1">
        <v>93</v>
      </c>
      <c r="B95" s="1">
        <v>5.6644965277777803</v>
      </c>
      <c r="C95" s="1">
        <v>-40.410000991000103</v>
      </c>
      <c r="D95" s="1">
        <v>394.41250000000002</v>
      </c>
      <c r="E95" s="1">
        <v>100.00003049999999</v>
      </c>
      <c r="F95" s="1">
        <v>91.971999999999994</v>
      </c>
      <c r="G95" s="1">
        <v>92.965306366922803</v>
      </c>
      <c r="H95" s="5">
        <f t="shared" si="10"/>
        <v>5.6644965277777803</v>
      </c>
      <c r="I95" s="5">
        <f t="shared" si="11"/>
        <v>77.115435955605236</v>
      </c>
      <c r="J95" s="6">
        <f t="shared" si="12"/>
        <v>1.0789534490910128E-2</v>
      </c>
      <c r="K95" s="5">
        <f t="shared" si="13"/>
        <v>1.0789534490910128E-2</v>
      </c>
      <c r="L95" s="5">
        <f t="shared" si="14"/>
        <v>1.0789534490910128E-2</v>
      </c>
      <c r="M95" s="5">
        <f t="shared" si="15"/>
        <v>1.0789743844120323E-2</v>
      </c>
    </row>
    <row r="96" spans="1:13" x14ac:dyDescent="0.35">
      <c r="A96" s="1">
        <v>94</v>
      </c>
      <c r="B96" s="1">
        <v>6.1071654040404004</v>
      </c>
      <c r="C96" s="1">
        <v>-49.990911308181801</v>
      </c>
      <c r="D96" s="1">
        <v>393.76136363636402</v>
      </c>
      <c r="E96" s="1">
        <v>100.00003049999999</v>
      </c>
      <c r="F96" s="1">
        <v>91.971999999999994</v>
      </c>
      <c r="G96" s="1">
        <v>93.042213187600893</v>
      </c>
      <c r="H96" s="5">
        <f t="shared" si="10"/>
        <v>6.1071654040404004</v>
      </c>
      <c r="I96" s="5">
        <f t="shared" si="11"/>
        <v>83.222601359645637</v>
      </c>
      <c r="J96" s="6">
        <f t="shared" si="12"/>
        <v>1.2592883210140302E-2</v>
      </c>
      <c r="K96" s="5">
        <f t="shared" si="13"/>
        <v>1.2592883210140302E-2</v>
      </c>
      <c r="L96" s="5">
        <f t="shared" si="14"/>
        <v>1.2592883210140302E-2</v>
      </c>
      <c r="M96" s="5">
        <f t="shared" si="15"/>
        <v>1.2593216065282077E-2</v>
      </c>
    </row>
    <row r="97" spans="1:13" x14ac:dyDescent="0.35">
      <c r="A97" s="1">
        <v>95</v>
      </c>
      <c r="B97" s="1">
        <v>6.5755208333333304</v>
      </c>
      <c r="C97" s="1">
        <v>-43.200003050000099</v>
      </c>
      <c r="D97" s="1">
        <v>394.07499999999999</v>
      </c>
      <c r="E97" s="1">
        <v>100.00003049999999</v>
      </c>
      <c r="F97" s="1">
        <v>91.971999999999994</v>
      </c>
      <c r="G97" s="1">
        <v>93.136132054628504</v>
      </c>
      <c r="H97" s="5">
        <f t="shared" si="10"/>
        <v>6.5755208333333304</v>
      </c>
      <c r="I97" s="5">
        <f t="shared" si="11"/>
        <v>89.798122192978965</v>
      </c>
      <c r="J97" s="6">
        <f t="shared" si="12"/>
        <v>1.4283106906377281E-2</v>
      </c>
      <c r="K97" s="5">
        <f t="shared" si="13"/>
        <v>1.4283106906377281E-2</v>
      </c>
      <c r="L97" s="5">
        <f t="shared" si="14"/>
        <v>1.4283106906377281E-2</v>
      </c>
      <c r="M97" s="5">
        <f t="shared" si="15"/>
        <v>1.4283592593604866E-2</v>
      </c>
    </row>
    <row r="98" spans="1:13" x14ac:dyDescent="0.35">
      <c r="A98" s="1">
        <v>96</v>
      </c>
      <c r="B98" s="1">
        <v>6.7690972222222197</v>
      </c>
      <c r="C98" s="1">
        <v>-34.920001220000003</v>
      </c>
      <c r="D98" s="1">
        <v>394.6</v>
      </c>
      <c r="E98" s="1">
        <v>100.00003049999999</v>
      </c>
      <c r="F98" s="1">
        <v>91.971999999999994</v>
      </c>
      <c r="G98" s="1">
        <v>93.248555896832798</v>
      </c>
      <c r="H98" s="5">
        <f t="shared" si="10"/>
        <v>6.7690972222222197</v>
      </c>
      <c r="I98" s="5">
        <f t="shared" si="11"/>
        <v>96.56721941520118</v>
      </c>
      <c r="J98" s="6">
        <f t="shared" si="12"/>
        <v>1.6608395257674564E-2</v>
      </c>
      <c r="K98" s="5">
        <f t="shared" si="13"/>
        <v>1.6608395257674564E-2</v>
      </c>
      <c r="L98" s="5">
        <f t="shared" si="14"/>
        <v>1.6608395257674564E-2</v>
      </c>
      <c r="M98" s="5">
        <f t="shared" si="15"/>
        <v>1.6609158892416754E-2</v>
      </c>
    </row>
    <row r="99" spans="1:13" x14ac:dyDescent="0.35">
      <c r="A99" s="1">
        <v>97</v>
      </c>
      <c r="B99" s="1">
        <v>6.8142361111111098</v>
      </c>
      <c r="C99" s="1">
        <v>-32.836364050909097</v>
      </c>
      <c r="D99" s="1">
        <v>394.68181818181802</v>
      </c>
      <c r="E99" s="1">
        <v>100.00003049999999</v>
      </c>
      <c r="F99" s="1">
        <v>91.971999999999994</v>
      </c>
      <c r="G99" s="1">
        <v>93.381271797046097</v>
      </c>
      <c r="H99" s="5">
        <f t="shared" si="10"/>
        <v>6.8142361111111098</v>
      </c>
      <c r="I99" s="5">
        <f t="shared" si="11"/>
        <v>103.38145552631229</v>
      </c>
      <c r="J99" s="6">
        <f t="shared" si="12"/>
        <v>1.9476269687352884E-2</v>
      </c>
      <c r="K99" s="5">
        <f t="shared" si="13"/>
        <v>1.9476269687352884E-2</v>
      </c>
      <c r="L99" s="5">
        <f t="shared" si="14"/>
        <v>1.9476269687352884E-2</v>
      </c>
      <c r="M99" s="5">
        <f t="shared" si="15"/>
        <v>1.9477501203842337E-2</v>
      </c>
    </row>
    <row r="100" spans="1:13" x14ac:dyDescent="0.35">
      <c r="A100" s="1">
        <v>98</v>
      </c>
      <c r="B100" s="1">
        <v>6.9270833333333401</v>
      </c>
      <c r="C100" s="1">
        <v>-33.150001525</v>
      </c>
      <c r="D100" s="1">
        <v>394.625</v>
      </c>
      <c r="E100" s="1">
        <v>100.00003049999999</v>
      </c>
      <c r="F100" s="1">
        <v>91.971999999999994</v>
      </c>
      <c r="G100" s="1">
        <v>93.536389399469897</v>
      </c>
      <c r="H100" s="5">
        <f t="shared" si="10"/>
        <v>6.9270833333333401</v>
      </c>
      <c r="I100" s="5">
        <f t="shared" si="11"/>
        <v>110.30853885964564</v>
      </c>
      <c r="J100" s="6">
        <f t="shared" si="12"/>
        <v>2.2392917041631308E-2</v>
      </c>
      <c r="K100" s="5">
        <f t="shared" si="13"/>
        <v>2.2392917041631308E-2</v>
      </c>
      <c r="L100" s="5">
        <f t="shared" si="14"/>
        <v>2.2392917041631308E-2</v>
      </c>
      <c r="M100" s="5">
        <f t="shared" si="15"/>
        <v>2.2394788924973676E-2</v>
      </c>
    </row>
    <row r="101" spans="1:13" x14ac:dyDescent="0.35">
      <c r="A101" s="1">
        <v>99</v>
      </c>
      <c r="B101" s="1">
        <v>7.0793876262626299</v>
      </c>
      <c r="C101" s="1">
        <v>-31.0090928536364</v>
      </c>
      <c r="D101" s="1">
        <v>394.79545454545502</v>
      </c>
      <c r="E101" s="1">
        <v>100.00003049999999</v>
      </c>
      <c r="F101" s="1">
        <v>93.463818181818198</v>
      </c>
      <c r="G101" s="1">
        <v>93.710445980775603</v>
      </c>
      <c r="H101" s="5">
        <f t="shared" si="10"/>
        <v>7.0793876262626299</v>
      </c>
      <c r="I101" s="5">
        <f t="shared" si="11"/>
        <v>117.38792648590827</v>
      </c>
      <c r="J101" s="6">
        <f t="shared" si="12"/>
        <v>2.4586389458320201E-2</v>
      </c>
      <c r="K101" s="5">
        <f t="shared" si="13"/>
        <v>2.4586389458320201E-2</v>
      </c>
      <c r="L101" s="5">
        <f t="shared" si="14"/>
        <v>2.4586389458320201E-2</v>
      </c>
      <c r="M101" s="5">
        <f t="shared" si="15"/>
        <v>2.4588867172369432E-2</v>
      </c>
    </row>
    <row r="102" spans="1:13" x14ac:dyDescent="0.35">
      <c r="A102" s="1">
        <v>100</v>
      </c>
      <c r="B102" s="1">
        <v>7.1145833333333401</v>
      </c>
      <c r="C102" s="1">
        <v>-24.48000107</v>
      </c>
      <c r="D102" s="1">
        <v>395.15</v>
      </c>
      <c r="E102" s="1">
        <v>100.00003049999999</v>
      </c>
      <c r="F102" s="1">
        <v>95.254000000000005</v>
      </c>
      <c r="G102" s="1">
        <v>93.887237250438702</v>
      </c>
      <c r="H102" s="5">
        <f t="shared" si="10"/>
        <v>7.1145833333333401</v>
      </c>
      <c r="I102" s="5">
        <f t="shared" si="11"/>
        <v>124.50250981924161</v>
      </c>
      <c r="J102" s="6">
        <f t="shared" si="12"/>
        <v>2.4849138927756156E-2</v>
      </c>
      <c r="K102" s="5">
        <f t="shared" si="13"/>
        <v>2.4849138927756156E-2</v>
      </c>
      <c r="L102" s="5">
        <f t="shared" si="14"/>
        <v>2.4849138927756156E-2</v>
      </c>
      <c r="M102" s="5">
        <f t="shared" si="15"/>
        <v>2.4851696945103266E-2</v>
      </c>
    </row>
    <row r="103" spans="1:13" x14ac:dyDescent="0.35">
      <c r="A103" s="1">
        <v>101</v>
      </c>
      <c r="B103" s="1">
        <v>6.8229166666666696</v>
      </c>
      <c r="C103" s="1">
        <v>-13.6500003803999</v>
      </c>
      <c r="D103" s="1">
        <v>395.72500000000002</v>
      </c>
      <c r="E103" s="1">
        <v>100.00003049999999</v>
      </c>
      <c r="F103" s="1">
        <v>95.254000000000005</v>
      </c>
      <c r="G103" s="1">
        <v>94.049416695645604</v>
      </c>
      <c r="H103" s="5">
        <f t="shared" si="10"/>
        <v>6.8229166666666696</v>
      </c>
      <c r="I103" s="5">
        <f t="shared" si="11"/>
        <v>131.32542648590828</v>
      </c>
      <c r="J103" s="6">
        <f t="shared" si="12"/>
        <v>2.3769811816584177E-2</v>
      </c>
      <c r="K103" s="5">
        <f t="shared" si="13"/>
        <v>2.3769811816584177E-2</v>
      </c>
      <c r="L103" s="5">
        <f t="shared" si="14"/>
        <v>2.3769811816584177E-2</v>
      </c>
      <c r="M103" s="5">
        <f t="shared" si="15"/>
        <v>2.3772050725487031E-2</v>
      </c>
    </row>
    <row r="104" spans="1:13" x14ac:dyDescent="0.35">
      <c r="A104" s="1">
        <v>102</v>
      </c>
      <c r="B104" s="1">
        <v>6.2393465909090899</v>
      </c>
      <c r="C104" s="1">
        <v>-5.3181821646363696</v>
      </c>
      <c r="D104" s="1">
        <v>396.25</v>
      </c>
      <c r="E104" s="1">
        <v>100.00003049999999</v>
      </c>
      <c r="F104" s="1">
        <v>95.254000000000005</v>
      </c>
      <c r="G104" s="1">
        <v>94.192448154971601</v>
      </c>
      <c r="H104" s="5">
        <f t="shared" si="10"/>
        <v>6.2393465909090899</v>
      </c>
      <c r="I104" s="5">
        <f t="shared" si="11"/>
        <v>137.56477307681737</v>
      </c>
      <c r="J104" s="6">
        <f t="shared" si="12"/>
        <v>2.2924108677405016E-2</v>
      </c>
      <c r="K104" s="5">
        <f t="shared" si="13"/>
        <v>2.2924108677405016E-2</v>
      </c>
      <c r="L104" s="5">
        <f t="shared" si="14"/>
        <v>2.2924108677405016E-2</v>
      </c>
      <c r="M104" s="5">
        <f t="shared" si="15"/>
        <v>2.2926116978607466E-2</v>
      </c>
    </row>
    <row r="105" spans="1:13" x14ac:dyDescent="0.35">
      <c r="A105" s="1">
        <v>103</v>
      </c>
      <c r="B105" s="1">
        <v>5.60546875</v>
      </c>
      <c r="C105" s="1">
        <v>-5.0700002431000097</v>
      </c>
      <c r="D105" s="1">
        <v>396.28750000000002</v>
      </c>
      <c r="E105" s="1">
        <v>100.00003049999999</v>
      </c>
      <c r="F105" s="1">
        <v>95.254000000000005</v>
      </c>
      <c r="G105" s="1">
        <v>94.318605248143996</v>
      </c>
      <c r="H105" s="5">
        <f t="shared" si="10"/>
        <v>5.60546875</v>
      </c>
      <c r="I105" s="5">
        <f t="shared" si="11"/>
        <v>143.17024182681737</v>
      </c>
      <c r="J105" s="6">
        <f t="shared" si="12"/>
        <v>2.2506073764552735E-2</v>
      </c>
      <c r="K105" s="5">
        <f t="shared" si="13"/>
        <v>2.2506073764552735E-2</v>
      </c>
      <c r="L105" s="5">
        <f t="shared" si="14"/>
        <v>2.2506073764552735E-2</v>
      </c>
      <c r="M105" s="5">
        <f t="shared" si="15"/>
        <v>2.2507974173091909E-2</v>
      </c>
    </row>
    <row r="106" spans="1:13" x14ac:dyDescent="0.35">
      <c r="A106" s="1">
        <v>104</v>
      </c>
      <c r="B106" s="1">
        <v>4.8157354797979801</v>
      </c>
      <c r="C106" s="1">
        <v>-5.6045457658181697</v>
      </c>
      <c r="D106" s="1">
        <v>396.27272727272702</v>
      </c>
      <c r="E106" s="1">
        <v>100.00003049999999</v>
      </c>
      <c r="F106" s="1">
        <v>95.254000000000005</v>
      </c>
      <c r="G106" s="1">
        <v>94.429893360950601</v>
      </c>
      <c r="H106" s="5">
        <f t="shared" si="10"/>
        <v>4.8157354797979801</v>
      </c>
      <c r="I106" s="5">
        <f t="shared" si="11"/>
        <v>147.98597730661535</v>
      </c>
      <c r="J106" s="6">
        <f t="shared" si="12"/>
        <v>2.3109266128394895E-2</v>
      </c>
      <c r="K106" s="5">
        <f t="shared" si="13"/>
        <v>2.3109266128394895E-2</v>
      </c>
      <c r="L106" s="5">
        <f t="shared" si="14"/>
        <v>2.3109266128394895E-2</v>
      </c>
      <c r="M106" s="5">
        <f t="shared" si="15"/>
        <v>2.3111323494594917E-2</v>
      </c>
    </row>
    <row r="107" spans="1:13" x14ac:dyDescent="0.35">
      <c r="A107" s="1">
        <v>105</v>
      </c>
      <c r="B107" s="1">
        <v>3.9930555555555598</v>
      </c>
      <c r="C107" s="1">
        <v>-10.680000684199999</v>
      </c>
      <c r="D107" s="1">
        <v>396.05</v>
      </c>
      <c r="E107" s="1">
        <v>100.00003049999999</v>
      </c>
      <c r="F107" s="1">
        <v>95.254000000000005</v>
      </c>
      <c r="G107" s="1">
        <v>94.528081522735306</v>
      </c>
      <c r="H107" s="5">
        <f t="shared" si="10"/>
        <v>3.9930555555555598</v>
      </c>
      <c r="I107" s="5">
        <f t="shared" si="11"/>
        <v>151.97903286217093</v>
      </c>
      <c r="J107" s="6">
        <f t="shared" si="12"/>
        <v>2.4589730951300043E-2</v>
      </c>
      <c r="K107" s="5">
        <f t="shared" si="13"/>
        <v>2.4589730951300043E-2</v>
      </c>
      <c r="L107" s="5">
        <f t="shared" si="14"/>
        <v>2.4589730951300043E-2</v>
      </c>
      <c r="M107" s="5">
        <f t="shared" si="15"/>
        <v>2.4592209675895229E-2</v>
      </c>
    </row>
    <row r="108" spans="1:13" x14ac:dyDescent="0.35">
      <c r="A108" s="1">
        <v>106</v>
      </c>
      <c r="B108" s="1">
        <v>3.2760416666666599</v>
      </c>
      <c r="C108" s="1">
        <v>-9.7800003047999997</v>
      </c>
      <c r="D108" s="1">
        <v>396.22500000000002</v>
      </c>
      <c r="E108" s="1">
        <v>100.00003049999999</v>
      </c>
      <c r="F108" s="1">
        <v>95.254000000000005</v>
      </c>
      <c r="G108" s="1">
        <v>94.614730526785607</v>
      </c>
      <c r="H108" s="5">
        <f t="shared" si="10"/>
        <v>3.2760416666666599</v>
      </c>
      <c r="I108" s="5">
        <f t="shared" si="11"/>
        <v>155.25507452883758</v>
      </c>
      <c r="J108" s="6">
        <f t="shared" si="12"/>
        <v>2.6449298533637231E-2</v>
      </c>
      <c r="K108" s="5">
        <f t="shared" si="13"/>
        <v>2.6449298533637231E-2</v>
      </c>
      <c r="L108" s="5">
        <f t="shared" si="14"/>
        <v>2.6449298533637231E-2</v>
      </c>
      <c r="M108" s="5">
        <f t="shared" si="15"/>
        <v>2.6452383340500318E-2</v>
      </c>
    </row>
    <row r="109" spans="1:13" x14ac:dyDescent="0.35">
      <c r="A109" s="1">
        <v>107</v>
      </c>
      <c r="B109" s="1">
        <v>2.3555871212121202</v>
      </c>
      <c r="C109" s="1">
        <v>-11.700000069090899</v>
      </c>
      <c r="D109" s="1">
        <v>396.05681818181802</v>
      </c>
      <c r="E109" s="1">
        <v>100.00003049999999</v>
      </c>
      <c r="F109" s="1">
        <v>95.254000000000005</v>
      </c>
      <c r="G109" s="1">
        <v>94.691217740611094</v>
      </c>
      <c r="H109" s="5">
        <f t="shared" si="10"/>
        <v>2.3555871212121202</v>
      </c>
      <c r="I109" s="5">
        <f t="shared" si="11"/>
        <v>157.61066165004971</v>
      </c>
      <c r="J109" s="6">
        <f t="shared" si="12"/>
        <v>3.2470551879282258E-2</v>
      </c>
      <c r="K109" s="5">
        <f t="shared" si="13"/>
        <v>3.2470551879282258E-2</v>
      </c>
      <c r="L109" s="5">
        <f t="shared" si="14"/>
        <v>3.2470551879282258E-2</v>
      </c>
      <c r="M109" s="5">
        <f t="shared" si="15"/>
        <v>3.2476260404081074E-2</v>
      </c>
    </row>
    <row r="110" spans="1:13" x14ac:dyDescent="0.35">
      <c r="A110" s="1">
        <v>108</v>
      </c>
      <c r="B110" s="1">
        <v>1.3068576388888999</v>
      </c>
      <c r="C110" s="1">
        <v>-17.190000342000001</v>
      </c>
      <c r="D110" s="1">
        <v>395.73750000000001</v>
      </c>
      <c r="E110" s="1">
        <v>100.00003049999999</v>
      </c>
      <c r="F110" s="1">
        <v>95.254000000000005</v>
      </c>
      <c r="G110" s="1">
        <v>94.758759000497307</v>
      </c>
      <c r="H110" s="5">
        <f t="shared" si="10"/>
        <v>1.3068576388888999</v>
      </c>
      <c r="I110" s="5">
        <f t="shared" si="11"/>
        <v>158.91751928893859</v>
      </c>
      <c r="J110" s="6">
        <f t="shared" si="12"/>
        <v>5.1682186243052826E-2</v>
      </c>
      <c r="K110" s="5">
        <f t="shared" si="13"/>
        <v>5.1682186243052826E-2</v>
      </c>
      <c r="L110" s="5">
        <f t="shared" si="14"/>
        <v>5.1682186243052826E-2</v>
      </c>
      <c r="M110" s="5">
        <f t="shared" si="15"/>
        <v>5.1705221544852936E-2</v>
      </c>
    </row>
    <row r="111" spans="1:13" x14ac:dyDescent="0.35">
      <c r="A111" s="1">
        <v>109</v>
      </c>
      <c r="B111" s="1">
        <v>0.15570746527777901</v>
      </c>
      <c r="C111" s="1">
        <v>-17.962500094999999</v>
      </c>
      <c r="D111" s="1">
        <v>395.640625</v>
      </c>
      <c r="E111" s="1">
        <v>100.00003049999999</v>
      </c>
      <c r="F111" s="1">
        <v>95.254000000000005</v>
      </c>
      <c r="G111" s="1">
        <v>94.818427938368401</v>
      </c>
      <c r="H111" s="5">
        <f t="shared" si="10"/>
        <v>0.15570746527777901</v>
      </c>
      <c r="I111" s="5">
        <f t="shared" si="11"/>
        <v>159.07322675421636</v>
      </c>
      <c r="J111" s="6">
        <f t="shared" si="12"/>
        <v>0.38321179889895868</v>
      </c>
      <c r="K111" s="5">
        <f t="shared" si="13"/>
        <v>0.38321179889895868</v>
      </c>
      <c r="L111" s="5">
        <f t="shared" si="14"/>
        <v>0.38321179889895868</v>
      </c>
      <c r="M111" s="5">
        <f t="shared" si="15"/>
        <v>0.3932710492994127</v>
      </c>
    </row>
    <row r="112" spans="1:13" x14ac:dyDescent="0.35">
      <c r="A112" s="1">
        <v>110</v>
      </c>
      <c r="B112" s="1">
        <v>0</v>
      </c>
      <c r="C112" s="1">
        <v>-17.700000760000002</v>
      </c>
      <c r="D112" s="1">
        <v>395.74264705882399</v>
      </c>
      <c r="E112" s="1">
        <v>100.00003049999999</v>
      </c>
      <c r="F112" s="1">
        <v>95.254000000000005</v>
      </c>
      <c r="G112" s="1">
        <v>94.871173048176999</v>
      </c>
      <c r="H112" s="5">
        <f t="shared" si="10"/>
        <v>0</v>
      </c>
      <c r="I112" s="5">
        <f t="shared" si="11"/>
        <v>159.07322675421636</v>
      </c>
      <c r="J112" s="6">
        <f t="shared" si="12"/>
        <v>0</v>
      </c>
      <c r="K112" s="5">
        <f t="shared" si="13"/>
        <v>0</v>
      </c>
      <c r="L112" s="5">
        <f t="shared" si="14"/>
        <v>0</v>
      </c>
      <c r="M112" s="5">
        <f t="shared" si="15"/>
        <v>0</v>
      </c>
    </row>
    <row r="113" spans="1:13" x14ac:dyDescent="0.35">
      <c r="A113" s="1">
        <v>111</v>
      </c>
      <c r="B113" s="1">
        <v>0</v>
      </c>
      <c r="C113" s="1">
        <v>-17.700000760000002</v>
      </c>
      <c r="D113" s="1">
        <v>395.71813725490199</v>
      </c>
      <c r="E113" s="1">
        <v>100.00003049999999</v>
      </c>
      <c r="F113" s="1">
        <v>95.254000000000005</v>
      </c>
      <c r="G113" s="1">
        <v>94.917832763109502</v>
      </c>
      <c r="H113" s="5">
        <f t="shared" si="10"/>
        <v>0</v>
      </c>
      <c r="I113" s="5">
        <f t="shared" si="11"/>
        <v>159.07322675421636</v>
      </c>
      <c r="J113" s="6">
        <f t="shared" si="12"/>
        <v>0</v>
      </c>
      <c r="K113" s="5">
        <f t="shared" si="13"/>
        <v>0</v>
      </c>
      <c r="L113" s="5">
        <f t="shared" si="14"/>
        <v>0</v>
      </c>
      <c r="M113" s="5">
        <f t="shared" si="15"/>
        <v>0</v>
      </c>
    </row>
    <row r="114" spans="1:13" x14ac:dyDescent="0.35">
      <c r="A114" s="1">
        <v>112</v>
      </c>
      <c r="B114" s="1">
        <v>0</v>
      </c>
      <c r="C114" s="1">
        <v>-17.700000760000002</v>
      </c>
      <c r="D114" s="1">
        <v>395.69362745097999</v>
      </c>
      <c r="E114" s="1">
        <v>100.00003049999999</v>
      </c>
      <c r="F114" s="1">
        <v>95.254000000000005</v>
      </c>
      <c r="G114" s="1">
        <v>94.959148783270194</v>
      </c>
      <c r="H114" s="5">
        <f t="shared" si="10"/>
        <v>0</v>
      </c>
      <c r="I114" s="5">
        <f t="shared" si="11"/>
        <v>159.07322675421636</v>
      </c>
      <c r="J114" s="6">
        <f t="shared" si="12"/>
        <v>0</v>
      </c>
      <c r="K114" s="5">
        <f t="shared" si="13"/>
        <v>0</v>
      </c>
      <c r="L114" s="5">
        <f t="shared" si="14"/>
        <v>0</v>
      </c>
      <c r="M114" s="5">
        <f t="shared" si="15"/>
        <v>0</v>
      </c>
    </row>
    <row r="115" spans="1:13" x14ac:dyDescent="0.35">
      <c r="A115" s="1">
        <v>113</v>
      </c>
      <c r="B115" s="1">
        <v>0</v>
      </c>
      <c r="C115" s="1">
        <v>-17.700000760000002</v>
      </c>
      <c r="D115" s="1">
        <v>395.66911764705901</v>
      </c>
      <c r="E115" s="1">
        <v>100.00003049999999</v>
      </c>
      <c r="F115" s="1">
        <v>95.254000000000005</v>
      </c>
      <c r="G115" s="1">
        <v>94.995777865703701</v>
      </c>
      <c r="H115" s="5">
        <f t="shared" si="10"/>
        <v>0</v>
      </c>
      <c r="I115" s="5">
        <f t="shared" si="11"/>
        <v>159.07322675421636</v>
      </c>
      <c r="J115" s="6">
        <f t="shared" si="12"/>
        <v>0</v>
      </c>
      <c r="K115" s="5">
        <f t="shared" si="13"/>
        <v>0</v>
      </c>
      <c r="L115" s="5">
        <f t="shared" si="14"/>
        <v>0</v>
      </c>
      <c r="M115" s="5">
        <f t="shared" si="15"/>
        <v>0</v>
      </c>
    </row>
    <row r="116" spans="1:13" x14ac:dyDescent="0.35">
      <c r="A116" s="1">
        <v>114</v>
      </c>
      <c r="B116" s="1">
        <v>0</v>
      </c>
      <c r="C116" s="1">
        <v>-17.700000760000002</v>
      </c>
      <c r="D116" s="1">
        <v>395.64460784313701</v>
      </c>
      <c r="E116" s="1">
        <v>100.00003049999999</v>
      </c>
      <c r="F116" s="1">
        <v>95.254000000000005</v>
      </c>
      <c r="G116" s="1">
        <v>95.028302264165703</v>
      </c>
      <c r="H116" s="5">
        <f t="shared" si="10"/>
        <v>0</v>
      </c>
      <c r="I116" s="5">
        <f t="shared" si="11"/>
        <v>159.07322675421636</v>
      </c>
      <c r="J116" s="6">
        <f t="shared" si="12"/>
        <v>0</v>
      </c>
      <c r="K116" s="5">
        <f t="shared" si="13"/>
        <v>0</v>
      </c>
      <c r="L116" s="5">
        <f t="shared" si="14"/>
        <v>0</v>
      </c>
      <c r="M116" s="5">
        <f t="shared" si="15"/>
        <v>0</v>
      </c>
    </row>
    <row r="117" spans="1:13" x14ac:dyDescent="0.35">
      <c r="A117" s="1">
        <v>115</v>
      </c>
      <c r="B117" s="1">
        <v>0</v>
      </c>
      <c r="C117" s="1">
        <v>-17.6880007908</v>
      </c>
      <c r="D117" s="1">
        <v>395.625</v>
      </c>
      <c r="E117" s="1">
        <v>100.00003049999999</v>
      </c>
      <c r="F117" s="1">
        <v>95.254000000000005</v>
      </c>
      <c r="G117" s="1">
        <v>95.0572389845955</v>
      </c>
      <c r="H117" s="5">
        <f t="shared" si="10"/>
        <v>0</v>
      </c>
      <c r="I117" s="5">
        <f t="shared" si="11"/>
        <v>159.07322675421636</v>
      </c>
      <c r="J117" s="6">
        <f t="shared" si="12"/>
        <v>0</v>
      </c>
      <c r="K117" s="5">
        <f t="shared" si="13"/>
        <v>0</v>
      </c>
      <c r="L117" s="5">
        <f t="shared" si="14"/>
        <v>0</v>
      </c>
      <c r="M117" s="5">
        <f t="shared" si="15"/>
        <v>0</v>
      </c>
    </row>
    <row r="118" spans="1:13" x14ac:dyDescent="0.35">
      <c r="A118" s="1">
        <v>116</v>
      </c>
      <c r="B118" s="1">
        <v>0</v>
      </c>
      <c r="C118" s="1">
        <v>-17.6280009448</v>
      </c>
      <c r="D118" s="1">
        <v>395.625</v>
      </c>
      <c r="E118" s="1">
        <v>100.00003049999999</v>
      </c>
      <c r="F118" s="1">
        <v>95.254000000000005</v>
      </c>
      <c r="G118" s="1">
        <v>95.083048003411605</v>
      </c>
      <c r="H118" s="5">
        <f t="shared" si="10"/>
        <v>0</v>
      </c>
      <c r="I118" s="5">
        <f t="shared" si="11"/>
        <v>159.07322675421636</v>
      </c>
      <c r="J118" s="6">
        <f t="shared" si="12"/>
        <v>0</v>
      </c>
      <c r="K118" s="5">
        <f t="shared" si="13"/>
        <v>0</v>
      </c>
      <c r="L118" s="5">
        <f t="shared" si="14"/>
        <v>0</v>
      </c>
      <c r="M118" s="5">
        <f t="shared" si="15"/>
        <v>0</v>
      </c>
    </row>
    <row r="119" spans="1:13" x14ac:dyDescent="0.35">
      <c r="A119" s="1">
        <v>117</v>
      </c>
      <c r="B119" s="1">
        <v>0</v>
      </c>
      <c r="C119" s="1">
        <v>-17.5680010988</v>
      </c>
      <c r="D119" s="1">
        <v>395.625</v>
      </c>
      <c r="E119" s="1">
        <v>100.00003049999999</v>
      </c>
      <c r="F119" s="1">
        <v>95.254000000000005</v>
      </c>
      <c r="G119" s="1">
        <v>95.106139579270305</v>
      </c>
      <c r="H119" s="5">
        <f t="shared" si="10"/>
        <v>0</v>
      </c>
      <c r="I119" s="5">
        <f t="shared" si="11"/>
        <v>159.07322675421636</v>
      </c>
      <c r="J119" s="6">
        <f t="shared" si="12"/>
        <v>0</v>
      </c>
      <c r="K119" s="5">
        <f t="shared" si="13"/>
        <v>0</v>
      </c>
      <c r="L119" s="5">
        <f t="shared" si="14"/>
        <v>0</v>
      </c>
      <c r="M119" s="5">
        <f t="shared" si="15"/>
        <v>0</v>
      </c>
    </row>
    <row r="120" spans="1:13" x14ac:dyDescent="0.35">
      <c r="A120" s="1">
        <v>118</v>
      </c>
      <c r="B120" s="1">
        <v>0</v>
      </c>
      <c r="C120" s="1">
        <v>-17.5080012528</v>
      </c>
      <c r="D120" s="1">
        <v>395.625</v>
      </c>
      <c r="E120" s="1">
        <v>100.00003049999999</v>
      </c>
      <c r="F120" s="1">
        <v>95.254000000000005</v>
      </c>
      <c r="G120" s="1">
        <v>95.126880774513495</v>
      </c>
      <c r="H120" s="5">
        <f t="shared" si="10"/>
        <v>0</v>
      </c>
      <c r="I120" s="5">
        <f t="shared" si="11"/>
        <v>159.07322675421636</v>
      </c>
      <c r="J120" s="6">
        <f t="shared" si="12"/>
        <v>0</v>
      </c>
      <c r="K120" s="5">
        <f t="shared" si="13"/>
        <v>0</v>
      </c>
      <c r="L120" s="5">
        <f t="shared" si="14"/>
        <v>0</v>
      </c>
      <c r="M120" s="5">
        <f t="shared" si="15"/>
        <v>0</v>
      </c>
    </row>
    <row r="121" spans="1:13" x14ac:dyDescent="0.35">
      <c r="A121" s="1">
        <v>119</v>
      </c>
      <c r="B121" s="1">
        <v>0</v>
      </c>
      <c r="C121" s="1">
        <v>-17.4480014068</v>
      </c>
      <c r="D121" s="1">
        <v>395.625</v>
      </c>
      <c r="E121" s="1">
        <v>100.00003049999999</v>
      </c>
      <c r="F121" s="1">
        <v>95.254000000000005</v>
      </c>
      <c r="G121" s="1">
        <v>95.145601289969704</v>
      </c>
      <c r="H121" s="5">
        <f t="shared" si="10"/>
        <v>0</v>
      </c>
      <c r="I121" s="5">
        <f t="shared" si="11"/>
        <v>159.07322675421636</v>
      </c>
      <c r="J121" s="6">
        <f t="shared" si="12"/>
        <v>0</v>
      </c>
      <c r="K121" s="5">
        <f t="shared" si="13"/>
        <v>0</v>
      </c>
      <c r="L121" s="5">
        <f t="shared" si="14"/>
        <v>0</v>
      </c>
      <c r="M121" s="5">
        <f t="shared" si="15"/>
        <v>0</v>
      </c>
    </row>
    <row r="122" spans="1:13" x14ac:dyDescent="0.35">
      <c r="A122" s="1">
        <v>120</v>
      </c>
      <c r="B122" s="1">
        <v>0</v>
      </c>
      <c r="C122" s="1">
        <v>-17.397001499400002</v>
      </c>
      <c r="D122" s="1">
        <v>395.625</v>
      </c>
      <c r="E122" s="1">
        <v>100.00003049999999</v>
      </c>
      <c r="F122" s="1">
        <v>95.254000000000005</v>
      </c>
      <c r="G122" s="1">
        <v>95.162598705859693</v>
      </c>
      <c r="H122" s="5">
        <f t="shared" si="10"/>
        <v>0</v>
      </c>
      <c r="I122" s="5">
        <f t="shared" si="11"/>
        <v>159.07322675421636</v>
      </c>
      <c r="J122" s="6">
        <f t="shared" si="12"/>
        <v>0</v>
      </c>
      <c r="K122" s="5">
        <f t="shared" si="13"/>
        <v>0</v>
      </c>
      <c r="L122" s="5">
        <f t="shared" si="14"/>
        <v>0</v>
      </c>
      <c r="M122" s="5">
        <f t="shared" si="15"/>
        <v>0</v>
      </c>
    </row>
    <row r="123" spans="1:13" x14ac:dyDescent="0.35">
      <c r="A123" s="1">
        <v>121</v>
      </c>
      <c r="B123" s="1">
        <v>0</v>
      </c>
      <c r="C123" s="1">
        <v>-17.382001346399999</v>
      </c>
      <c r="D123" s="1">
        <v>395.625</v>
      </c>
      <c r="E123" s="1">
        <v>100.00003049999999</v>
      </c>
      <c r="F123" s="1">
        <v>95.254000000000005</v>
      </c>
      <c r="G123" s="1">
        <v>95.178143212114193</v>
      </c>
      <c r="H123" s="5">
        <f t="shared" si="10"/>
        <v>0</v>
      </c>
      <c r="I123" s="5">
        <f t="shared" si="11"/>
        <v>159.07322675421636</v>
      </c>
      <c r="J123" s="6">
        <f t="shared" si="12"/>
        <v>0</v>
      </c>
      <c r="K123" s="5">
        <f t="shared" si="13"/>
        <v>0</v>
      </c>
      <c r="L123" s="5">
        <f t="shared" si="14"/>
        <v>0</v>
      </c>
      <c r="M123" s="5">
        <f t="shared" si="15"/>
        <v>0</v>
      </c>
    </row>
    <row r="124" spans="1:13" x14ac:dyDescent="0.35">
      <c r="A124" s="1">
        <v>122</v>
      </c>
      <c r="B124" s="1">
        <v>0</v>
      </c>
      <c r="C124" s="1">
        <v>-17.3670011934</v>
      </c>
      <c r="D124" s="1">
        <v>395.625</v>
      </c>
      <c r="E124" s="1">
        <v>100.00003049999999</v>
      </c>
      <c r="F124" s="1">
        <v>95.254000000000005</v>
      </c>
      <c r="G124" s="1">
        <v>95.192481903297093</v>
      </c>
      <c r="H124" s="5">
        <f t="shared" si="10"/>
        <v>0</v>
      </c>
      <c r="I124" s="5">
        <f t="shared" si="11"/>
        <v>159.07322675421636</v>
      </c>
      <c r="J124" s="6">
        <f t="shared" si="12"/>
        <v>0</v>
      </c>
      <c r="K124" s="5">
        <f t="shared" si="13"/>
        <v>0</v>
      </c>
      <c r="L124" s="5">
        <f t="shared" si="14"/>
        <v>0</v>
      </c>
      <c r="M124" s="5">
        <f t="shared" si="15"/>
        <v>0</v>
      </c>
    </row>
    <row r="125" spans="1:13" x14ac:dyDescent="0.35">
      <c r="A125" s="1">
        <v>123</v>
      </c>
      <c r="B125" s="1">
        <v>0</v>
      </c>
      <c r="C125" s="1">
        <v>-17.352001040400001</v>
      </c>
      <c r="D125" s="1">
        <v>395.625</v>
      </c>
      <c r="E125" s="1">
        <v>100.00003049999999</v>
      </c>
      <c r="F125" s="1">
        <v>95.254000000000005</v>
      </c>
      <c r="G125" s="1">
        <v>95.205842706406301</v>
      </c>
      <c r="H125" s="5">
        <f t="shared" si="10"/>
        <v>0</v>
      </c>
      <c r="I125" s="5">
        <f t="shared" si="11"/>
        <v>159.07322675421636</v>
      </c>
      <c r="J125" s="6">
        <f t="shared" si="12"/>
        <v>0</v>
      </c>
      <c r="K125" s="5">
        <f t="shared" si="13"/>
        <v>0</v>
      </c>
      <c r="L125" s="5">
        <f t="shared" si="14"/>
        <v>0</v>
      </c>
      <c r="M125" s="5">
        <f t="shared" si="15"/>
        <v>0</v>
      </c>
    </row>
    <row r="126" spans="1:13" x14ac:dyDescent="0.35">
      <c r="A126" s="1">
        <v>124</v>
      </c>
      <c r="B126" s="1">
        <v>0</v>
      </c>
      <c r="C126" s="1">
        <v>-17.337000887399999</v>
      </c>
      <c r="D126" s="1">
        <v>395.625</v>
      </c>
      <c r="E126" s="1">
        <v>100.00003049999999</v>
      </c>
      <c r="F126" s="1">
        <v>95.254000000000005</v>
      </c>
      <c r="G126" s="1">
        <v>95.218438003988098</v>
      </c>
      <c r="H126" s="5">
        <f t="shared" si="10"/>
        <v>0</v>
      </c>
      <c r="I126" s="5">
        <f t="shared" si="11"/>
        <v>159.07322675421636</v>
      </c>
      <c r="J126" s="6">
        <f t="shared" si="12"/>
        <v>0</v>
      </c>
      <c r="K126" s="5">
        <f t="shared" si="13"/>
        <v>0</v>
      </c>
      <c r="L126" s="5">
        <f t="shared" si="14"/>
        <v>0</v>
      </c>
      <c r="M126" s="5">
        <f t="shared" si="15"/>
        <v>0</v>
      </c>
    </row>
    <row r="127" spans="1:13" x14ac:dyDescent="0.35">
      <c r="A127" s="1">
        <v>125</v>
      </c>
      <c r="B127" s="1">
        <v>0</v>
      </c>
      <c r="C127" s="1">
        <v>-17.3220007344</v>
      </c>
      <c r="D127" s="1">
        <v>395.625</v>
      </c>
      <c r="E127" s="1">
        <v>100.00003049999999</v>
      </c>
      <c r="F127" s="1">
        <v>95.254000000000005</v>
      </c>
      <c r="G127" s="1">
        <v>95.230468010157395</v>
      </c>
      <c r="H127" s="5">
        <f t="shared" si="10"/>
        <v>0</v>
      </c>
      <c r="I127" s="5">
        <f t="shared" si="11"/>
        <v>159.07322675421636</v>
      </c>
      <c r="J127" s="6">
        <f t="shared" si="12"/>
        <v>0</v>
      </c>
      <c r="K127" s="5">
        <f t="shared" si="13"/>
        <v>0</v>
      </c>
      <c r="L127" s="5">
        <f t="shared" si="14"/>
        <v>0</v>
      </c>
      <c r="M127" s="5">
        <f t="shared" si="15"/>
        <v>0</v>
      </c>
    </row>
    <row r="128" spans="1:13" x14ac:dyDescent="0.35">
      <c r="A128" s="1">
        <v>126</v>
      </c>
      <c r="B128" s="1">
        <v>0</v>
      </c>
      <c r="C128" s="1">
        <v>-17.307000581400001</v>
      </c>
      <c r="D128" s="1">
        <v>395.625</v>
      </c>
      <c r="E128" s="1">
        <v>100.00003049999999</v>
      </c>
      <c r="F128" s="1">
        <v>95.254000000000005</v>
      </c>
      <c r="G128" s="1">
        <v>95.242123953190003</v>
      </c>
      <c r="H128" s="5">
        <f t="shared" si="10"/>
        <v>0</v>
      </c>
      <c r="I128" s="5">
        <f t="shared" si="11"/>
        <v>159.07322675421636</v>
      </c>
      <c r="J128" s="6">
        <f t="shared" si="12"/>
        <v>0</v>
      </c>
      <c r="K128" s="5">
        <f t="shared" si="13"/>
        <v>0</v>
      </c>
      <c r="L128" s="5">
        <f t="shared" si="14"/>
        <v>0</v>
      </c>
      <c r="M128" s="5">
        <f t="shared" si="15"/>
        <v>0</v>
      </c>
    </row>
    <row r="129" spans="1:13" x14ac:dyDescent="0.35">
      <c r="A129" s="1">
        <v>127</v>
      </c>
      <c r="B129" s="1">
        <v>0</v>
      </c>
      <c r="C129" s="1">
        <v>-17.292000428400002</v>
      </c>
      <c r="D129" s="1">
        <v>395.625</v>
      </c>
      <c r="E129" s="1">
        <v>100.00003049999999</v>
      </c>
      <c r="F129" s="1">
        <v>95.254000000000005</v>
      </c>
      <c r="G129" s="1">
        <v>95.253591115275796</v>
      </c>
      <c r="H129" s="5">
        <f t="shared" si="10"/>
        <v>0</v>
      </c>
      <c r="I129" s="5">
        <f t="shared" si="11"/>
        <v>159.07322675421636</v>
      </c>
      <c r="J129" s="6">
        <f t="shared" si="12"/>
        <v>0</v>
      </c>
      <c r="K129" s="5">
        <f t="shared" si="13"/>
        <v>0</v>
      </c>
      <c r="L129" s="5">
        <f t="shared" si="14"/>
        <v>0</v>
      </c>
      <c r="M129" s="5">
        <f t="shared" si="15"/>
        <v>0</v>
      </c>
    </row>
    <row r="130" spans="1:13" x14ac:dyDescent="0.35">
      <c r="A130" s="1">
        <v>128</v>
      </c>
      <c r="B130" s="1">
        <v>0</v>
      </c>
      <c r="C130" s="1">
        <v>-17.277000275399999</v>
      </c>
      <c r="D130" s="1">
        <v>395.625</v>
      </c>
      <c r="E130" s="1">
        <v>100.00003049999999</v>
      </c>
      <c r="F130" s="1">
        <v>95.254000000000005</v>
      </c>
      <c r="G130" s="1">
        <v>95.265051777753897</v>
      </c>
      <c r="H130" s="5">
        <f t="shared" si="10"/>
        <v>0</v>
      </c>
      <c r="I130" s="5">
        <f t="shared" si="11"/>
        <v>159.07322675421636</v>
      </c>
      <c r="J130" s="6">
        <f t="shared" si="12"/>
        <v>0</v>
      </c>
      <c r="K130" s="5">
        <f t="shared" si="13"/>
        <v>0</v>
      </c>
      <c r="L130" s="5">
        <f t="shared" si="14"/>
        <v>0</v>
      </c>
      <c r="M130" s="5">
        <f t="shared" si="15"/>
        <v>0</v>
      </c>
    </row>
    <row r="131" spans="1:13" x14ac:dyDescent="0.35">
      <c r="A131" s="1">
        <v>129</v>
      </c>
      <c r="B131" s="1">
        <v>0</v>
      </c>
      <c r="C131" s="1">
        <v>-17.2620001224</v>
      </c>
      <c r="D131" s="1">
        <v>395.625</v>
      </c>
      <c r="E131" s="1">
        <v>100.00003049999999</v>
      </c>
      <c r="F131" s="1">
        <v>95.254000000000005</v>
      </c>
      <c r="G131" s="1">
        <v>95.276688118646106</v>
      </c>
      <c r="H131" s="5">
        <f t="shared" si="10"/>
        <v>0</v>
      </c>
      <c r="I131" s="5">
        <f t="shared" si="11"/>
        <v>159.07322675421636</v>
      </c>
      <c r="J131" s="6">
        <f t="shared" si="12"/>
        <v>0</v>
      </c>
      <c r="K131" s="5">
        <f t="shared" si="13"/>
        <v>0</v>
      </c>
      <c r="L131" s="5">
        <f t="shared" si="14"/>
        <v>0</v>
      </c>
      <c r="M131" s="5">
        <f t="shared" si="15"/>
        <v>0</v>
      </c>
    </row>
    <row r="132" spans="1:13" x14ac:dyDescent="0.35">
      <c r="A132" s="1">
        <v>130</v>
      </c>
      <c r="B132" s="1">
        <v>0</v>
      </c>
      <c r="C132" s="1">
        <v>-17.2382353239216</v>
      </c>
      <c r="D132" s="1">
        <v>395.625</v>
      </c>
      <c r="E132" s="1">
        <v>100.00003049999999</v>
      </c>
      <c r="F132" s="1">
        <v>95.254000000000005</v>
      </c>
      <c r="G132" s="1">
        <v>95.288685108547597</v>
      </c>
      <c r="H132" s="5">
        <f t="shared" ref="H132:H195" si="16">(A132-A131)*B132</f>
        <v>0</v>
      </c>
      <c r="I132" s="5">
        <f t="shared" ref="I132:I195" si="17">H132+I131</f>
        <v>159.07322675421636</v>
      </c>
      <c r="J132" s="6">
        <f t="shared" ref="J132:J195" si="18">IF(H132=0,0,(G132-G131)/H132)</f>
        <v>0</v>
      </c>
      <c r="K132" s="5">
        <f t="shared" ref="K132:K195" si="19">IF(J132&gt;1,K131,J132)</f>
        <v>0</v>
      </c>
      <c r="L132" s="5">
        <f t="shared" ref="L132:L195" si="20">IF(K132&lt;-1,L131,K132)</f>
        <v>0</v>
      </c>
      <c r="M132" s="5">
        <f t="shared" ref="M132:M195" si="21">ASIN(L132)</f>
        <v>0</v>
      </c>
    </row>
    <row r="133" spans="1:13" x14ac:dyDescent="0.35">
      <c r="A133" s="1">
        <v>131</v>
      </c>
      <c r="B133" s="1">
        <v>0</v>
      </c>
      <c r="C133" s="1">
        <v>-17.179411943529399</v>
      </c>
      <c r="D133" s="1">
        <v>395.625</v>
      </c>
      <c r="E133" s="1">
        <v>100.00003049999999</v>
      </c>
      <c r="F133" s="1">
        <v>95.254000000000005</v>
      </c>
      <c r="G133" s="1">
        <v>95.301233450909606</v>
      </c>
      <c r="H133" s="5">
        <f t="shared" si="16"/>
        <v>0</v>
      </c>
      <c r="I133" s="5">
        <f t="shared" si="17"/>
        <v>159.07322675421636</v>
      </c>
      <c r="J133" s="6">
        <f t="shared" si="18"/>
        <v>0</v>
      </c>
      <c r="K133" s="5">
        <f t="shared" si="19"/>
        <v>0</v>
      </c>
      <c r="L133" s="5">
        <f t="shared" si="20"/>
        <v>0</v>
      </c>
      <c r="M133" s="5">
        <f t="shared" si="21"/>
        <v>0</v>
      </c>
    </row>
    <row r="134" spans="1:13" x14ac:dyDescent="0.35">
      <c r="A134" s="1">
        <v>132</v>
      </c>
      <c r="B134" s="1">
        <v>0</v>
      </c>
      <c r="C134" s="1">
        <v>-17.1205885631373</v>
      </c>
      <c r="D134" s="1">
        <v>395.625</v>
      </c>
      <c r="E134" s="1">
        <v>100.00003049999999</v>
      </c>
      <c r="F134" s="1">
        <v>95.254000000000005</v>
      </c>
      <c r="G134" s="1">
        <v>95.314532613449799</v>
      </c>
      <c r="H134" s="5">
        <f t="shared" si="16"/>
        <v>0</v>
      </c>
      <c r="I134" s="5">
        <f t="shared" si="17"/>
        <v>159.07322675421636</v>
      </c>
      <c r="J134" s="6">
        <f t="shared" si="18"/>
        <v>0</v>
      </c>
      <c r="K134" s="5">
        <f t="shared" si="19"/>
        <v>0</v>
      </c>
      <c r="L134" s="5">
        <f t="shared" si="20"/>
        <v>0</v>
      </c>
      <c r="M134" s="5">
        <f t="shared" si="21"/>
        <v>0</v>
      </c>
    </row>
    <row r="135" spans="1:13" x14ac:dyDescent="0.35">
      <c r="A135" s="1">
        <v>133</v>
      </c>
      <c r="B135" s="1">
        <v>0</v>
      </c>
      <c r="C135" s="1">
        <v>-17.061765182745098</v>
      </c>
      <c r="D135" s="1">
        <v>395.625</v>
      </c>
      <c r="E135" s="1">
        <v>100.00003049999999</v>
      </c>
      <c r="F135" s="1">
        <v>95.254000000000005</v>
      </c>
      <c r="G135" s="1">
        <v>95.328793998879306</v>
      </c>
      <c r="H135" s="5">
        <f t="shared" si="16"/>
        <v>0</v>
      </c>
      <c r="I135" s="5">
        <f t="shared" si="17"/>
        <v>159.07322675421636</v>
      </c>
      <c r="J135" s="6">
        <f t="shared" si="18"/>
        <v>0</v>
      </c>
      <c r="K135" s="5">
        <f t="shared" si="19"/>
        <v>0</v>
      </c>
      <c r="L135" s="5">
        <f t="shared" si="20"/>
        <v>0</v>
      </c>
      <c r="M135" s="5">
        <f t="shared" si="21"/>
        <v>0</v>
      </c>
    </row>
    <row r="136" spans="1:13" x14ac:dyDescent="0.35">
      <c r="A136" s="1">
        <v>134</v>
      </c>
      <c r="B136" s="1">
        <v>0</v>
      </c>
      <c r="C136" s="1">
        <v>-17.0029418023529</v>
      </c>
      <c r="D136" s="1">
        <v>395.625</v>
      </c>
      <c r="E136" s="1">
        <v>100.00003049999999</v>
      </c>
      <c r="F136" s="1">
        <v>95.254000000000005</v>
      </c>
      <c r="G136" s="1">
        <v>95.344244305348496</v>
      </c>
      <c r="H136" s="5">
        <f t="shared" si="16"/>
        <v>0</v>
      </c>
      <c r="I136" s="5">
        <f t="shared" si="17"/>
        <v>159.07322675421636</v>
      </c>
      <c r="J136" s="6">
        <f t="shared" si="18"/>
        <v>0</v>
      </c>
      <c r="K136" s="5">
        <f t="shared" si="19"/>
        <v>0</v>
      </c>
      <c r="L136" s="5">
        <f t="shared" si="20"/>
        <v>0</v>
      </c>
      <c r="M136" s="5">
        <f t="shared" si="21"/>
        <v>0</v>
      </c>
    </row>
    <row r="137" spans="1:13" x14ac:dyDescent="0.35">
      <c r="A137" s="1">
        <v>135</v>
      </c>
      <c r="B137" s="1">
        <v>0</v>
      </c>
      <c r="C137" s="1">
        <v>-16.950000760000002</v>
      </c>
      <c r="D137" s="1">
        <v>395.625</v>
      </c>
      <c r="E137" s="1">
        <v>100.00003049999999</v>
      </c>
      <c r="F137" s="1">
        <v>95.268333333333302</v>
      </c>
      <c r="G137" s="1">
        <v>95.361072169569397</v>
      </c>
      <c r="H137" s="5">
        <f t="shared" si="16"/>
        <v>0</v>
      </c>
      <c r="I137" s="5">
        <f t="shared" si="17"/>
        <v>159.07322675421636</v>
      </c>
      <c r="J137" s="6">
        <f t="shared" si="18"/>
        <v>0</v>
      </c>
      <c r="K137" s="5">
        <f t="shared" si="19"/>
        <v>0</v>
      </c>
      <c r="L137" s="5">
        <f t="shared" si="20"/>
        <v>0</v>
      </c>
      <c r="M137" s="5">
        <f t="shared" si="21"/>
        <v>0</v>
      </c>
    </row>
    <row r="138" spans="1:13" x14ac:dyDescent="0.35">
      <c r="A138" s="1">
        <v>136</v>
      </c>
      <c r="B138" s="1">
        <v>0</v>
      </c>
      <c r="C138" s="1">
        <v>-16.950000760000002</v>
      </c>
      <c r="D138" s="1">
        <v>395.625</v>
      </c>
      <c r="E138" s="1">
        <v>100.00003049999999</v>
      </c>
      <c r="F138" s="1">
        <v>95.411666666666704</v>
      </c>
      <c r="G138" s="1">
        <v>95.378861560799805</v>
      </c>
      <c r="H138" s="5">
        <f t="shared" si="16"/>
        <v>0</v>
      </c>
      <c r="I138" s="5">
        <f t="shared" si="17"/>
        <v>159.07322675421636</v>
      </c>
      <c r="J138" s="6">
        <f t="shared" si="18"/>
        <v>0</v>
      </c>
      <c r="K138" s="5">
        <f t="shared" si="19"/>
        <v>0</v>
      </c>
      <c r="L138" s="5">
        <f t="shared" si="20"/>
        <v>0</v>
      </c>
      <c r="M138" s="5">
        <f t="shared" si="21"/>
        <v>0</v>
      </c>
    </row>
    <row r="139" spans="1:13" x14ac:dyDescent="0.35">
      <c r="A139" s="1">
        <v>137</v>
      </c>
      <c r="B139" s="1">
        <v>0</v>
      </c>
      <c r="C139" s="1">
        <v>-16.950000760000002</v>
      </c>
      <c r="D139" s="1">
        <v>395.625</v>
      </c>
      <c r="E139" s="1">
        <v>100.00003049999999</v>
      </c>
      <c r="F139" s="1">
        <v>95.555000000000007</v>
      </c>
      <c r="G139" s="1">
        <v>95.396129483982406</v>
      </c>
      <c r="H139" s="5">
        <f t="shared" si="16"/>
        <v>0</v>
      </c>
      <c r="I139" s="5">
        <f t="shared" si="17"/>
        <v>159.07322675421636</v>
      </c>
      <c r="J139" s="6">
        <f t="shared" si="18"/>
        <v>0</v>
      </c>
      <c r="K139" s="5">
        <f t="shared" si="19"/>
        <v>0</v>
      </c>
      <c r="L139" s="5">
        <f t="shared" si="20"/>
        <v>0</v>
      </c>
      <c r="M139" s="5">
        <f t="shared" si="21"/>
        <v>0</v>
      </c>
    </row>
    <row r="140" spans="1:13" x14ac:dyDescent="0.35">
      <c r="A140" s="1">
        <v>138</v>
      </c>
      <c r="B140" s="1">
        <v>1.94444444444443</v>
      </c>
      <c r="C140" s="1">
        <v>-36.060002897999901</v>
      </c>
      <c r="D140" s="1">
        <v>394.55</v>
      </c>
      <c r="E140" s="1">
        <v>100.00003049999999</v>
      </c>
      <c r="F140" s="1">
        <v>95.641000000000005</v>
      </c>
      <c r="G140" s="1">
        <v>95.411099852547395</v>
      </c>
      <c r="H140" s="5">
        <f t="shared" si="16"/>
        <v>1.94444444444443</v>
      </c>
      <c r="I140" s="5">
        <f t="shared" si="17"/>
        <v>161.01767119866079</v>
      </c>
      <c r="J140" s="6">
        <f t="shared" si="18"/>
        <v>7.6990466905654349E-3</v>
      </c>
      <c r="K140" s="5">
        <f t="shared" si="19"/>
        <v>7.6990466905654349E-3</v>
      </c>
      <c r="L140" s="5">
        <f t="shared" si="20"/>
        <v>7.6990466905654349E-3</v>
      </c>
      <c r="M140" s="5">
        <f t="shared" si="21"/>
        <v>7.6991227531703135E-3</v>
      </c>
    </row>
    <row r="141" spans="1:13" x14ac:dyDescent="0.35">
      <c r="A141" s="1">
        <v>139</v>
      </c>
      <c r="B141" s="1">
        <v>3.6462673611111001</v>
      </c>
      <c r="C141" s="1">
        <v>-47.550001530000003</v>
      </c>
      <c r="D141" s="1">
        <v>393.85</v>
      </c>
      <c r="E141" s="1">
        <v>100.00003049999999</v>
      </c>
      <c r="F141" s="1">
        <v>95.641000000000005</v>
      </c>
      <c r="G141" s="1">
        <v>95.422757504535198</v>
      </c>
      <c r="H141" s="5">
        <f t="shared" si="16"/>
        <v>3.6462673611111001</v>
      </c>
      <c r="I141" s="5">
        <f t="shared" si="17"/>
        <v>164.66393855977191</v>
      </c>
      <c r="J141" s="6">
        <f t="shared" si="18"/>
        <v>3.1971467896559904E-3</v>
      </c>
      <c r="K141" s="5">
        <f t="shared" si="19"/>
        <v>3.1971467896559904E-3</v>
      </c>
      <c r="L141" s="5">
        <f t="shared" si="20"/>
        <v>3.1971467896559904E-3</v>
      </c>
      <c r="M141" s="5">
        <f t="shared" si="21"/>
        <v>3.1971522364189621E-3</v>
      </c>
    </row>
    <row r="142" spans="1:13" x14ac:dyDescent="0.35">
      <c r="A142" s="1">
        <v>140</v>
      </c>
      <c r="B142" s="1">
        <v>4.98816287878787</v>
      </c>
      <c r="C142" s="1">
        <v>-48.818183209090897</v>
      </c>
      <c r="D142" s="1">
        <v>393.625</v>
      </c>
      <c r="E142" s="1">
        <v>100.00003049999999</v>
      </c>
      <c r="F142" s="1">
        <v>95.641000000000005</v>
      </c>
      <c r="G142" s="1">
        <v>95.430945986556395</v>
      </c>
      <c r="H142" s="5">
        <f t="shared" si="16"/>
        <v>4.98816287878787</v>
      </c>
      <c r="I142" s="5">
        <f t="shared" si="17"/>
        <v>169.65210143855978</v>
      </c>
      <c r="J142" s="6">
        <f t="shared" si="18"/>
        <v>1.6415827269831715E-3</v>
      </c>
      <c r="K142" s="5">
        <f t="shared" si="19"/>
        <v>1.6415827269831715E-3</v>
      </c>
      <c r="L142" s="5">
        <f t="shared" si="20"/>
        <v>1.6415827269831715E-3</v>
      </c>
      <c r="M142" s="5">
        <f t="shared" si="21"/>
        <v>1.6415834642719046E-3</v>
      </c>
    </row>
    <row r="143" spans="1:13" x14ac:dyDescent="0.35">
      <c r="A143" s="1">
        <v>141</v>
      </c>
      <c r="B143" s="1">
        <v>5.8680555555555598</v>
      </c>
      <c r="C143" s="1">
        <v>-48</v>
      </c>
      <c r="D143" s="1">
        <v>393.625</v>
      </c>
      <c r="E143" s="1">
        <v>100.00003049999999</v>
      </c>
      <c r="F143" s="1">
        <v>95.641000000000005</v>
      </c>
      <c r="G143" s="1">
        <v>95.435795462243107</v>
      </c>
      <c r="H143" s="5">
        <f t="shared" si="16"/>
        <v>5.8680555555555598</v>
      </c>
      <c r="I143" s="5">
        <f t="shared" si="17"/>
        <v>175.52015699411535</v>
      </c>
      <c r="J143" s="6">
        <f t="shared" si="18"/>
        <v>8.2641952530940752E-4</v>
      </c>
      <c r="K143" s="5">
        <f t="shared" si="19"/>
        <v>8.2641952530940752E-4</v>
      </c>
      <c r="L143" s="5">
        <f t="shared" si="20"/>
        <v>8.2641952530940752E-4</v>
      </c>
      <c r="M143" s="5">
        <f t="shared" si="21"/>
        <v>8.2641961937928788E-4</v>
      </c>
    </row>
    <row r="144" spans="1:13" x14ac:dyDescent="0.35">
      <c r="A144" s="1">
        <v>142</v>
      </c>
      <c r="B144" s="1">
        <v>6.484375</v>
      </c>
      <c r="C144" s="1">
        <v>-51.150001529999997</v>
      </c>
      <c r="D144" s="1">
        <v>393.375</v>
      </c>
      <c r="E144" s="1">
        <v>100.00003049999999</v>
      </c>
      <c r="F144" s="1">
        <v>95.641000000000005</v>
      </c>
      <c r="G144" s="1">
        <v>95.437383018577805</v>
      </c>
      <c r="H144" s="5">
        <f t="shared" si="16"/>
        <v>6.484375</v>
      </c>
      <c r="I144" s="5">
        <f t="shared" si="17"/>
        <v>182.00453199411535</v>
      </c>
      <c r="J144" s="6">
        <f t="shared" si="18"/>
        <v>2.4482796486910343E-4</v>
      </c>
      <c r="K144" s="5">
        <f t="shared" si="19"/>
        <v>2.4482796486910343E-4</v>
      </c>
      <c r="L144" s="5">
        <f t="shared" si="20"/>
        <v>2.4482796486910343E-4</v>
      </c>
      <c r="M144" s="5">
        <f t="shared" si="21"/>
        <v>2.4482796731496476E-4</v>
      </c>
    </row>
    <row r="145" spans="1:13" x14ac:dyDescent="0.35">
      <c r="A145" s="1">
        <v>143</v>
      </c>
      <c r="B145" s="1">
        <v>7.3177083333333304</v>
      </c>
      <c r="C145" s="1">
        <v>-52.800003050000001</v>
      </c>
      <c r="D145" s="1">
        <v>393.25</v>
      </c>
      <c r="E145" s="1">
        <v>100.00003049999999</v>
      </c>
      <c r="F145" s="1">
        <v>95.641000000000005</v>
      </c>
      <c r="G145" s="1">
        <v>95.435733891263197</v>
      </c>
      <c r="H145" s="5">
        <f t="shared" si="16"/>
        <v>7.3177083333333304</v>
      </c>
      <c r="I145" s="5">
        <f t="shared" si="17"/>
        <v>189.3222403274487</v>
      </c>
      <c r="J145" s="6">
        <f t="shared" si="18"/>
        <v>-2.2536117039473607E-4</v>
      </c>
      <c r="K145" s="5">
        <f t="shared" si="19"/>
        <v>-2.2536117039473607E-4</v>
      </c>
      <c r="L145" s="5">
        <f t="shared" si="20"/>
        <v>-2.2536117039473607E-4</v>
      </c>
      <c r="M145" s="5">
        <f t="shared" si="21"/>
        <v>-2.2536117230233043E-4</v>
      </c>
    </row>
    <row r="146" spans="1:13" x14ac:dyDescent="0.35">
      <c r="A146" s="1">
        <v>144</v>
      </c>
      <c r="B146" s="1">
        <v>8.3001893939393998</v>
      </c>
      <c r="C146" s="1">
        <v>-67.8000030500001</v>
      </c>
      <c r="D146" s="1">
        <v>392.45454545454498</v>
      </c>
      <c r="E146" s="1">
        <v>100.00003049999999</v>
      </c>
      <c r="F146" s="1">
        <v>95.641000000000005</v>
      </c>
      <c r="G146" s="1">
        <v>95.430821865867898</v>
      </c>
      <c r="H146" s="5">
        <f t="shared" si="16"/>
        <v>8.3001893939393998</v>
      </c>
      <c r="I146" s="5">
        <f t="shared" si="17"/>
        <v>197.6224297213881</v>
      </c>
      <c r="J146" s="6">
        <f t="shared" si="18"/>
        <v>-5.9179678464757295E-4</v>
      </c>
      <c r="K146" s="5">
        <f t="shared" si="19"/>
        <v>-5.9179678464757295E-4</v>
      </c>
      <c r="L146" s="5">
        <f t="shared" si="20"/>
        <v>-5.9179678464757295E-4</v>
      </c>
      <c r="M146" s="5">
        <f t="shared" si="21"/>
        <v>-5.917968191910955E-4</v>
      </c>
    </row>
    <row r="147" spans="1:13" x14ac:dyDescent="0.35">
      <c r="A147" s="1">
        <v>145</v>
      </c>
      <c r="B147" s="1">
        <v>9.3867187500000107</v>
      </c>
      <c r="C147" s="1">
        <v>-77.670005795000094</v>
      </c>
      <c r="D147" s="1">
        <v>391.7</v>
      </c>
      <c r="E147" s="1">
        <v>100.00003049999999</v>
      </c>
      <c r="F147" s="1">
        <v>95.641000000000005</v>
      </c>
      <c r="G147" s="1">
        <v>95.422568861122897</v>
      </c>
      <c r="H147" s="5">
        <f t="shared" si="16"/>
        <v>9.3867187500000107</v>
      </c>
      <c r="I147" s="5">
        <f t="shared" si="17"/>
        <v>207.0091484713881</v>
      </c>
      <c r="J147" s="6">
        <f t="shared" si="18"/>
        <v>-8.7922147928429955E-4</v>
      </c>
      <c r="K147" s="5">
        <f t="shared" si="19"/>
        <v>-8.7922147928429955E-4</v>
      </c>
      <c r="L147" s="5">
        <f t="shared" si="20"/>
        <v>-8.7922147928429955E-4</v>
      </c>
      <c r="M147" s="5">
        <f t="shared" si="21"/>
        <v>-8.7922159256182905E-4</v>
      </c>
    </row>
    <row r="148" spans="1:13" x14ac:dyDescent="0.35">
      <c r="A148" s="1">
        <v>146</v>
      </c>
      <c r="B148" s="1">
        <v>10.2671243686869</v>
      </c>
      <c r="C148" s="1">
        <v>-71.481820542727206</v>
      </c>
      <c r="D148" s="1">
        <v>392.03409090909099</v>
      </c>
      <c r="E148" s="1">
        <v>100.00003049999999</v>
      </c>
      <c r="F148" s="1">
        <v>95.641000000000005</v>
      </c>
      <c r="G148" s="1">
        <v>95.410843687746706</v>
      </c>
      <c r="H148" s="5">
        <f t="shared" si="16"/>
        <v>10.2671243686869</v>
      </c>
      <c r="I148" s="5">
        <f t="shared" si="17"/>
        <v>217.27627284007499</v>
      </c>
      <c r="J148" s="6">
        <f t="shared" si="18"/>
        <v>-1.1420114294078047E-3</v>
      </c>
      <c r="K148" s="5">
        <f t="shared" si="19"/>
        <v>-1.1420114294078047E-3</v>
      </c>
      <c r="L148" s="5">
        <f t="shared" si="20"/>
        <v>-1.1420114294078047E-3</v>
      </c>
      <c r="M148" s="5">
        <f t="shared" si="21"/>
        <v>-1.1420116776412847E-3</v>
      </c>
    </row>
    <row r="149" spans="1:13" x14ac:dyDescent="0.35">
      <c r="A149" s="1">
        <v>147</v>
      </c>
      <c r="B149" s="1">
        <v>10.9210069444445</v>
      </c>
      <c r="C149" s="1">
        <v>-56.700001529999803</v>
      </c>
      <c r="D149" s="1">
        <v>392.72500000000002</v>
      </c>
      <c r="E149" s="1">
        <v>100.00003049999999</v>
      </c>
      <c r="F149" s="1">
        <v>95.641000000000005</v>
      </c>
      <c r="G149" s="1">
        <v>95.395459963067594</v>
      </c>
      <c r="H149" s="5">
        <f t="shared" si="16"/>
        <v>10.9210069444445</v>
      </c>
      <c r="I149" s="5">
        <f t="shared" si="17"/>
        <v>228.19727978451948</v>
      </c>
      <c r="J149" s="6">
        <f t="shared" si="18"/>
        <v>-1.408636104469926E-3</v>
      </c>
      <c r="K149" s="5">
        <f t="shared" si="19"/>
        <v>-1.408636104469926E-3</v>
      </c>
      <c r="L149" s="5">
        <f t="shared" si="20"/>
        <v>-1.408636104469926E-3</v>
      </c>
      <c r="M149" s="5">
        <f t="shared" si="21"/>
        <v>-1.4086365703193725E-3</v>
      </c>
    </row>
    <row r="150" spans="1:13" x14ac:dyDescent="0.35">
      <c r="A150" s="1">
        <v>148</v>
      </c>
      <c r="B150" s="1">
        <v>11.1276041666667</v>
      </c>
      <c r="C150" s="1">
        <v>-44.670001985999697</v>
      </c>
      <c r="D150" s="1">
        <v>393.4</v>
      </c>
      <c r="E150" s="1">
        <v>100.00003049999999</v>
      </c>
      <c r="F150" s="1">
        <v>96.850999999999999</v>
      </c>
      <c r="G150" s="1">
        <v>95.3713646259569</v>
      </c>
      <c r="H150" s="5">
        <f t="shared" si="16"/>
        <v>11.1276041666667</v>
      </c>
      <c r="I150" s="5">
        <f t="shared" si="17"/>
        <v>239.32488395118617</v>
      </c>
      <c r="J150" s="6">
        <f t="shared" si="18"/>
        <v>-2.1653661246212193E-3</v>
      </c>
      <c r="K150" s="5">
        <f t="shared" si="19"/>
        <v>-2.1653661246212193E-3</v>
      </c>
      <c r="L150" s="5">
        <f t="shared" si="20"/>
        <v>-2.1653661246212193E-3</v>
      </c>
      <c r="M150" s="5">
        <f t="shared" si="21"/>
        <v>-2.1653678167900098E-3</v>
      </c>
    </row>
    <row r="151" spans="1:13" x14ac:dyDescent="0.35">
      <c r="A151" s="1">
        <v>149</v>
      </c>
      <c r="B151" s="1">
        <v>11.2543402777777</v>
      </c>
      <c r="C151" s="1">
        <v>-34.595455170000001</v>
      </c>
      <c r="D151" s="1">
        <v>394.02272727272702</v>
      </c>
      <c r="E151" s="1">
        <v>100.00003049999999</v>
      </c>
      <c r="F151" s="1">
        <v>96.850999999999999</v>
      </c>
      <c r="G151" s="1">
        <v>95.328557613663193</v>
      </c>
      <c r="H151" s="5">
        <f t="shared" si="16"/>
        <v>11.2543402777777</v>
      </c>
      <c r="I151" s="5">
        <f t="shared" si="17"/>
        <v>250.57922422896388</v>
      </c>
      <c r="J151" s="6">
        <f t="shared" si="18"/>
        <v>-3.8036003210452016E-3</v>
      </c>
      <c r="K151" s="5">
        <f t="shared" si="19"/>
        <v>-3.8036003210452016E-3</v>
      </c>
      <c r="L151" s="5">
        <f t="shared" si="20"/>
        <v>-3.8036003210452016E-3</v>
      </c>
      <c r="M151" s="5">
        <f t="shared" si="21"/>
        <v>-3.8036094924571982E-3</v>
      </c>
    </row>
    <row r="152" spans="1:13" x14ac:dyDescent="0.35">
      <c r="A152" s="1">
        <v>150</v>
      </c>
      <c r="B152" s="1">
        <v>11.2165798611111</v>
      </c>
      <c r="C152" s="1">
        <v>-24.9150005320001</v>
      </c>
      <c r="D152" s="1">
        <v>394.65</v>
      </c>
      <c r="E152" s="1">
        <v>100.00003049999999</v>
      </c>
      <c r="F152" s="1">
        <v>96.850999999999999</v>
      </c>
      <c r="G152" s="1">
        <v>95.261549946078702</v>
      </c>
      <c r="H152" s="5">
        <f t="shared" si="16"/>
        <v>11.2165798611111</v>
      </c>
      <c r="I152" s="5">
        <f t="shared" si="17"/>
        <v>261.79580409007497</v>
      </c>
      <c r="J152" s="6">
        <f t="shared" si="18"/>
        <v>-5.9739839072347461E-3</v>
      </c>
      <c r="K152" s="5">
        <f t="shared" si="19"/>
        <v>-5.9739839072347461E-3</v>
      </c>
      <c r="L152" s="5">
        <f t="shared" si="20"/>
        <v>-5.9739839072347461E-3</v>
      </c>
      <c r="M152" s="5">
        <f t="shared" si="21"/>
        <v>-5.9740194415433302E-3</v>
      </c>
    </row>
    <row r="153" spans="1:13" x14ac:dyDescent="0.35">
      <c r="A153" s="1">
        <v>151</v>
      </c>
      <c r="B153" s="1">
        <v>11.120186237373799</v>
      </c>
      <c r="C153" s="1">
        <v>-28.036364638181698</v>
      </c>
      <c r="D153" s="1">
        <v>394.47727272727298</v>
      </c>
      <c r="E153" s="1">
        <v>100.00003049999999</v>
      </c>
      <c r="F153" s="1">
        <v>96.850999999999999</v>
      </c>
      <c r="G153" s="1">
        <v>95.169276473231307</v>
      </c>
      <c r="H153" s="5">
        <f t="shared" si="16"/>
        <v>11.120186237373799</v>
      </c>
      <c r="I153" s="5">
        <f t="shared" si="17"/>
        <v>272.91599032744875</v>
      </c>
      <c r="J153" s="6">
        <f t="shared" si="18"/>
        <v>-8.297835205068228E-3</v>
      </c>
      <c r="K153" s="5">
        <f t="shared" si="19"/>
        <v>-8.297835205068228E-3</v>
      </c>
      <c r="L153" s="5">
        <f t="shared" si="20"/>
        <v>-8.297835205068228E-3</v>
      </c>
      <c r="M153" s="5">
        <f t="shared" si="21"/>
        <v>-8.2979304313051967E-3</v>
      </c>
    </row>
    <row r="154" spans="1:13" x14ac:dyDescent="0.35">
      <c r="A154" s="1">
        <v>152</v>
      </c>
      <c r="B154" s="1">
        <v>11.1614583333334</v>
      </c>
      <c r="C154" s="1">
        <v>-41.250002285999898</v>
      </c>
      <c r="D154" s="1">
        <v>393.65</v>
      </c>
      <c r="E154" s="1">
        <v>100.00003049999999</v>
      </c>
      <c r="F154" s="1">
        <v>96.850999999999999</v>
      </c>
      <c r="G154" s="1">
        <v>95.050270421383701</v>
      </c>
      <c r="H154" s="5">
        <f t="shared" si="16"/>
        <v>11.1614583333334</v>
      </c>
      <c r="I154" s="5">
        <f t="shared" si="17"/>
        <v>284.07744866078212</v>
      </c>
      <c r="J154" s="6">
        <f t="shared" si="18"/>
        <v>-1.0662231430116754E-2</v>
      </c>
      <c r="K154" s="5">
        <f t="shared" si="19"/>
        <v>-1.0662231430116754E-2</v>
      </c>
      <c r="L154" s="5">
        <f t="shared" si="20"/>
        <v>-1.0662231430116754E-2</v>
      </c>
      <c r="M154" s="5">
        <f t="shared" si="21"/>
        <v>-1.0662433459846405E-2</v>
      </c>
    </row>
    <row r="155" spans="1:13" x14ac:dyDescent="0.35">
      <c r="A155" s="1">
        <v>153</v>
      </c>
      <c r="B155" s="1">
        <v>11.6006944444445</v>
      </c>
      <c r="C155" s="1">
        <v>-50.160002138000003</v>
      </c>
      <c r="D155" s="1">
        <v>393.1</v>
      </c>
      <c r="E155" s="1">
        <v>100.00003049999999</v>
      </c>
      <c r="F155" s="1">
        <v>96.850999999999999</v>
      </c>
      <c r="G155" s="1">
        <v>94.902640077283706</v>
      </c>
      <c r="H155" s="5">
        <f t="shared" si="16"/>
        <v>11.6006944444445</v>
      </c>
      <c r="I155" s="5">
        <f t="shared" si="17"/>
        <v>295.67814310522664</v>
      </c>
      <c r="J155" s="6">
        <f t="shared" si="18"/>
        <v>-1.2725991948757297E-2</v>
      </c>
      <c r="K155" s="5">
        <f t="shared" si="19"/>
        <v>-1.2725991948757297E-2</v>
      </c>
      <c r="L155" s="5">
        <f t="shared" si="20"/>
        <v>-1.2725991948757297E-2</v>
      </c>
      <c r="M155" s="5">
        <f t="shared" si="21"/>
        <v>-1.2726335471373335E-2</v>
      </c>
    </row>
    <row r="156" spans="1:13" x14ac:dyDescent="0.35">
      <c r="A156" s="1">
        <v>154</v>
      </c>
      <c r="B156" s="1">
        <v>11.978377525252601</v>
      </c>
      <c r="C156" s="1">
        <v>-45.681818877272804</v>
      </c>
      <c r="D156" s="1">
        <v>393.34090909090901</v>
      </c>
      <c r="E156" s="1">
        <v>100.00003049999999</v>
      </c>
      <c r="F156" s="1">
        <v>96.850999999999999</v>
      </c>
      <c r="G156" s="1">
        <v>94.724038717600095</v>
      </c>
      <c r="H156" s="5">
        <f t="shared" si="16"/>
        <v>11.978377525252601</v>
      </c>
      <c r="I156" s="5">
        <f t="shared" si="17"/>
        <v>307.65652063047924</v>
      </c>
      <c r="J156" s="6">
        <f t="shared" si="18"/>
        <v>-1.4910313129393957E-2</v>
      </c>
      <c r="K156" s="5">
        <f t="shared" si="19"/>
        <v>-1.4910313129393957E-2</v>
      </c>
      <c r="L156" s="5">
        <f t="shared" si="20"/>
        <v>-1.4910313129393957E-2</v>
      </c>
      <c r="M156" s="5">
        <f t="shared" si="21"/>
        <v>-1.491086565510682E-2</v>
      </c>
    </row>
    <row r="157" spans="1:13" x14ac:dyDescent="0.35">
      <c r="A157" s="1">
        <v>155</v>
      </c>
      <c r="B157" s="1">
        <v>12.215119949495</v>
      </c>
      <c r="C157" s="1">
        <v>-44.8636374045455</v>
      </c>
      <c r="D157" s="1">
        <v>393.39772727272702</v>
      </c>
      <c r="E157" s="1">
        <v>100.00003049999999</v>
      </c>
      <c r="F157" s="1">
        <v>96.850999999999999</v>
      </c>
      <c r="G157" s="1">
        <v>94.511627305546497</v>
      </c>
      <c r="H157" s="5">
        <f t="shared" si="16"/>
        <v>12.215119949495</v>
      </c>
      <c r="I157" s="5">
        <f t="shared" si="17"/>
        <v>319.87164057997421</v>
      </c>
      <c r="J157" s="6">
        <f t="shared" si="18"/>
        <v>-1.7389220321359134E-2</v>
      </c>
      <c r="K157" s="5">
        <f t="shared" si="19"/>
        <v>-1.7389220321359134E-2</v>
      </c>
      <c r="L157" s="5">
        <f t="shared" si="20"/>
        <v>-1.7389220321359134E-2</v>
      </c>
      <c r="M157" s="5">
        <f t="shared" si="21"/>
        <v>-1.739009681381453E-2</v>
      </c>
    </row>
    <row r="158" spans="1:13" x14ac:dyDescent="0.35">
      <c r="A158" s="1">
        <v>156</v>
      </c>
      <c r="B158" s="1">
        <v>12.4809027777778</v>
      </c>
      <c r="C158" s="1">
        <v>-45.420001985999903</v>
      </c>
      <c r="D158" s="1">
        <v>393.32499999999999</v>
      </c>
      <c r="E158" s="1">
        <v>100.00003049999999</v>
      </c>
      <c r="F158" s="1">
        <v>96.850999999999999</v>
      </c>
      <c r="G158" s="1">
        <v>94.262029361717694</v>
      </c>
      <c r="H158" s="5">
        <f t="shared" si="16"/>
        <v>12.4809027777778</v>
      </c>
      <c r="I158" s="5">
        <f t="shared" si="17"/>
        <v>332.35254335775198</v>
      </c>
      <c r="J158" s="6">
        <f t="shared" si="18"/>
        <v>-1.9998388599998661E-2</v>
      </c>
      <c r="K158" s="5">
        <f t="shared" si="19"/>
        <v>-1.9998388599998661E-2</v>
      </c>
      <c r="L158" s="5">
        <f t="shared" si="20"/>
        <v>-1.9998388599998661E-2</v>
      </c>
      <c r="M158" s="5">
        <f t="shared" si="21"/>
        <v>-1.9999721851038418E-2</v>
      </c>
    </row>
    <row r="159" spans="1:13" x14ac:dyDescent="0.35">
      <c r="A159" s="1">
        <v>157</v>
      </c>
      <c r="B159" s="1">
        <v>12.6241319444444</v>
      </c>
      <c r="C159" s="1">
        <v>-36.900001529999997</v>
      </c>
      <c r="D159" s="1">
        <v>393.72500000000002</v>
      </c>
      <c r="E159" s="1">
        <v>100.00003049999999</v>
      </c>
      <c r="F159" s="1">
        <v>96.850999999999999</v>
      </c>
      <c r="G159" s="1">
        <v>93.971277291770505</v>
      </c>
      <c r="H159" s="5">
        <f t="shared" si="16"/>
        <v>12.6241319444444</v>
      </c>
      <c r="I159" s="5">
        <f t="shared" si="17"/>
        <v>344.97667530219638</v>
      </c>
      <c r="J159" s="6">
        <f t="shared" si="18"/>
        <v>-2.303145049708882E-2</v>
      </c>
      <c r="K159" s="5">
        <f t="shared" si="19"/>
        <v>-2.303145049708882E-2</v>
      </c>
      <c r="L159" s="5">
        <f t="shared" si="20"/>
        <v>-2.303145049708882E-2</v>
      </c>
      <c r="M159" s="5">
        <f t="shared" si="21"/>
        <v>-2.3033487146647564E-2</v>
      </c>
    </row>
    <row r="160" spans="1:13" x14ac:dyDescent="0.35">
      <c r="A160" s="1">
        <v>158</v>
      </c>
      <c r="B160" s="1">
        <v>12.5902777777778</v>
      </c>
      <c r="C160" s="1">
        <v>-34.650001529999997</v>
      </c>
      <c r="D160" s="1">
        <v>393.875</v>
      </c>
      <c r="E160" s="1">
        <v>100.00003049999999</v>
      </c>
      <c r="F160" s="1">
        <v>92.772000000000006</v>
      </c>
      <c r="G160" s="1">
        <v>93.650959204241204</v>
      </c>
      <c r="H160" s="5">
        <f t="shared" si="16"/>
        <v>12.5902777777778</v>
      </c>
      <c r="I160" s="5">
        <f t="shared" si="17"/>
        <v>357.56695307997416</v>
      </c>
      <c r="J160" s="6">
        <f t="shared" si="18"/>
        <v>-2.5441701381257214E-2</v>
      </c>
      <c r="K160" s="5">
        <f t="shared" si="19"/>
        <v>-2.5441701381257214E-2</v>
      </c>
      <c r="L160" s="5">
        <f t="shared" si="20"/>
        <v>-2.5441701381257214E-2</v>
      </c>
      <c r="M160" s="5">
        <f t="shared" si="21"/>
        <v>-2.5444446832479026E-2</v>
      </c>
    </row>
    <row r="161" spans="1:13" x14ac:dyDescent="0.35">
      <c r="A161" s="1">
        <v>159</v>
      </c>
      <c r="B161" s="1">
        <v>12.5685763888889</v>
      </c>
      <c r="C161" s="1">
        <v>-38.835001758000203</v>
      </c>
      <c r="D161" s="1">
        <v>393.65</v>
      </c>
      <c r="E161" s="1">
        <v>100.00003049999999</v>
      </c>
      <c r="F161" s="1">
        <v>92.772000000000006</v>
      </c>
      <c r="G161" s="1">
        <v>93.328403114441997</v>
      </c>
      <c r="H161" s="5">
        <f t="shared" si="16"/>
        <v>12.5685763888889</v>
      </c>
      <c r="I161" s="5">
        <f t="shared" si="17"/>
        <v>370.13552946886307</v>
      </c>
      <c r="J161" s="6">
        <f t="shared" si="18"/>
        <v>-2.5663693310911381E-2</v>
      </c>
      <c r="K161" s="5">
        <f t="shared" si="19"/>
        <v>-2.5663693310911381E-2</v>
      </c>
      <c r="L161" s="5">
        <f t="shared" si="20"/>
        <v>-2.5663693310911381E-2</v>
      </c>
      <c r="M161" s="5">
        <f t="shared" si="21"/>
        <v>-2.5666511271843651E-2</v>
      </c>
    </row>
    <row r="162" spans="1:13" x14ac:dyDescent="0.35">
      <c r="A162" s="1">
        <v>160</v>
      </c>
      <c r="B162" s="1">
        <v>12.6751893939394</v>
      </c>
      <c r="C162" s="1">
        <v>-47.372729562727301</v>
      </c>
      <c r="D162" s="1">
        <v>393.15909090909099</v>
      </c>
      <c r="E162" s="1">
        <v>100.00003049999999</v>
      </c>
      <c r="F162" s="1">
        <v>92.772000000000006</v>
      </c>
      <c r="G162" s="1">
        <v>93.014691576066298</v>
      </c>
      <c r="H162" s="5">
        <f t="shared" si="16"/>
        <v>12.6751893939394</v>
      </c>
      <c r="I162" s="5">
        <f t="shared" si="17"/>
        <v>382.81071886280245</v>
      </c>
      <c r="J162" s="6">
        <f t="shared" si="18"/>
        <v>-2.4750047405658438E-2</v>
      </c>
      <c r="K162" s="5">
        <f t="shared" si="19"/>
        <v>-2.4750047405658438E-2</v>
      </c>
      <c r="L162" s="5">
        <f t="shared" si="20"/>
        <v>-2.4750047405658438E-2</v>
      </c>
      <c r="M162" s="5">
        <f t="shared" si="21"/>
        <v>-2.4752574937277092E-2</v>
      </c>
    </row>
    <row r="163" spans="1:13" x14ac:dyDescent="0.35">
      <c r="A163" s="1">
        <v>161</v>
      </c>
      <c r="B163" s="1">
        <v>12.7986111111111</v>
      </c>
      <c r="C163" s="1">
        <v>-43.740002441999998</v>
      </c>
      <c r="D163" s="1">
        <v>393.27499999999998</v>
      </c>
      <c r="E163" s="1">
        <v>100.00003049999999</v>
      </c>
      <c r="F163" s="1">
        <v>92.772000000000006</v>
      </c>
      <c r="G163" s="1">
        <v>92.704837848815203</v>
      </c>
      <c r="H163" s="5">
        <f t="shared" si="16"/>
        <v>12.7986111111111</v>
      </c>
      <c r="I163" s="5">
        <f t="shared" si="17"/>
        <v>395.60932997391353</v>
      </c>
      <c r="J163" s="6">
        <f t="shared" si="18"/>
        <v>-2.4209949389125209E-2</v>
      </c>
      <c r="K163" s="5">
        <f t="shared" si="19"/>
        <v>-2.4209949389125209E-2</v>
      </c>
      <c r="L163" s="5">
        <f t="shared" si="20"/>
        <v>-2.4209949389125209E-2</v>
      </c>
      <c r="M163" s="5">
        <f t="shared" si="21"/>
        <v>-2.421231500903321E-2</v>
      </c>
    </row>
    <row r="164" spans="1:13" x14ac:dyDescent="0.35">
      <c r="A164" s="1">
        <v>162</v>
      </c>
      <c r="B164" s="1">
        <v>12.6475694444444</v>
      </c>
      <c r="C164" s="1">
        <v>-42.420002746000002</v>
      </c>
      <c r="D164" s="1">
        <v>393.35</v>
      </c>
      <c r="E164" s="1">
        <v>100.00003049999999</v>
      </c>
      <c r="F164" s="1">
        <v>92.772000000000006</v>
      </c>
      <c r="G164" s="1">
        <v>92.393916515929902</v>
      </c>
      <c r="H164" s="5">
        <f t="shared" si="16"/>
        <v>12.6475694444444</v>
      </c>
      <c r="I164" s="5">
        <f t="shared" si="17"/>
        <v>408.25689941835793</v>
      </c>
      <c r="J164" s="6">
        <f t="shared" si="18"/>
        <v>-2.458348493369026E-2</v>
      </c>
      <c r="K164" s="5">
        <f t="shared" si="19"/>
        <v>-2.458348493369026E-2</v>
      </c>
      <c r="L164" s="5">
        <f t="shared" si="20"/>
        <v>-2.458348493369026E-2</v>
      </c>
      <c r="M164" s="5">
        <f t="shared" si="21"/>
        <v>-2.4585961769566244E-2</v>
      </c>
    </row>
    <row r="165" spans="1:13" x14ac:dyDescent="0.35">
      <c r="A165" s="1">
        <v>163</v>
      </c>
      <c r="B165" s="1">
        <v>12.5063131313131</v>
      </c>
      <c r="C165" s="1">
        <v>-39.818183208181999</v>
      </c>
      <c r="D165" s="1">
        <v>393.45454545454498</v>
      </c>
      <c r="E165" s="1">
        <v>100.00003049999999</v>
      </c>
      <c r="F165" s="1">
        <v>92.772000000000006</v>
      </c>
      <c r="G165" s="1">
        <v>92.076985190054799</v>
      </c>
      <c r="H165" s="5">
        <f t="shared" si="16"/>
        <v>12.5063131313131</v>
      </c>
      <c r="I165" s="5">
        <f t="shared" si="17"/>
        <v>420.76321254967104</v>
      </c>
      <c r="J165" s="6">
        <f t="shared" si="18"/>
        <v>-2.5341707227973988E-2</v>
      </c>
      <c r="K165" s="5">
        <f t="shared" si="19"/>
        <v>-2.5341707227973988E-2</v>
      </c>
      <c r="L165" s="5">
        <f t="shared" si="20"/>
        <v>-2.5341707227973988E-2</v>
      </c>
      <c r="M165" s="5">
        <f t="shared" si="21"/>
        <v>-2.5344420428510681E-2</v>
      </c>
    </row>
    <row r="166" spans="1:13" x14ac:dyDescent="0.35">
      <c r="A166" s="1">
        <v>164</v>
      </c>
      <c r="B166" s="1">
        <v>12.2951388888889</v>
      </c>
      <c r="C166" s="1">
        <v>-24.660000703000101</v>
      </c>
      <c r="D166" s="1">
        <v>394.4375</v>
      </c>
      <c r="E166" s="1">
        <v>100.00003049999999</v>
      </c>
      <c r="F166" s="1">
        <v>92.772000000000006</v>
      </c>
      <c r="G166" s="1">
        <v>91.749005949336706</v>
      </c>
      <c r="H166" s="5">
        <f t="shared" si="16"/>
        <v>12.2951388888889</v>
      </c>
      <c r="I166" s="5">
        <f t="shared" si="17"/>
        <v>433.05835143855995</v>
      </c>
      <c r="J166" s="6">
        <f t="shared" si="18"/>
        <v>-2.667552141395392E-2</v>
      </c>
      <c r="K166" s="5">
        <f t="shared" si="19"/>
        <v>-2.667552141395392E-2</v>
      </c>
      <c r="L166" s="5">
        <f t="shared" si="20"/>
        <v>-2.667552141395392E-2</v>
      </c>
      <c r="M166" s="5">
        <f t="shared" si="21"/>
        <v>-2.6678686070648761E-2</v>
      </c>
    </row>
    <row r="167" spans="1:13" x14ac:dyDescent="0.35">
      <c r="A167" s="1">
        <v>165</v>
      </c>
      <c r="B167" s="1">
        <v>11.8461963383838</v>
      </c>
      <c r="C167" s="1">
        <v>-13.09090935</v>
      </c>
      <c r="D167" s="1">
        <v>395</v>
      </c>
      <c r="E167" s="1">
        <v>100.00003049999999</v>
      </c>
      <c r="F167" s="1">
        <v>92.772000000000006</v>
      </c>
      <c r="G167" s="1">
        <v>91.404765254913201</v>
      </c>
      <c r="H167" s="5">
        <f t="shared" si="16"/>
        <v>11.8461963383838</v>
      </c>
      <c r="I167" s="5">
        <f t="shared" si="17"/>
        <v>444.90454777694373</v>
      </c>
      <c r="J167" s="6">
        <f t="shared" si="18"/>
        <v>-2.9059175163938741E-2</v>
      </c>
      <c r="K167" s="5">
        <f t="shared" si="19"/>
        <v>-2.9059175163938741E-2</v>
      </c>
      <c r="L167" s="5">
        <f t="shared" si="20"/>
        <v>-2.9059175163938741E-2</v>
      </c>
      <c r="M167" s="5">
        <f t="shared" si="21"/>
        <v>-2.9063266486114705E-2</v>
      </c>
    </row>
    <row r="168" spans="1:13" x14ac:dyDescent="0.35">
      <c r="A168" s="1">
        <v>166</v>
      </c>
      <c r="B168" s="1">
        <v>11.3411458333333</v>
      </c>
      <c r="C168" s="1">
        <v>-13.50000095</v>
      </c>
      <c r="D168" s="1">
        <v>395</v>
      </c>
      <c r="E168" s="1">
        <v>100.00003049999999</v>
      </c>
      <c r="F168" s="1">
        <v>92.772000000000006</v>
      </c>
      <c r="G168" s="1">
        <v>91.038791076802795</v>
      </c>
      <c r="H168" s="5">
        <f t="shared" si="16"/>
        <v>11.3411458333333</v>
      </c>
      <c r="I168" s="5">
        <f t="shared" si="17"/>
        <v>456.24569361027704</v>
      </c>
      <c r="J168" s="6">
        <f t="shared" si="18"/>
        <v>-3.2269594579654726E-2</v>
      </c>
      <c r="K168" s="5">
        <f t="shared" si="19"/>
        <v>-3.2269594579654726E-2</v>
      </c>
      <c r="L168" s="5">
        <f t="shared" si="20"/>
        <v>-3.2269594579654726E-2</v>
      </c>
      <c r="M168" s="5">
        <f t="shared" si="21"/>
        <v>-3.2275197737598869E-2</v>
      </c>
    </row>
    <row r="169" spans="1:13" x14ac:dyDescent="0.35">
      <c r="A169" s="1">
        <v>167</v>
      </c>
      <c r="B169" s="1">
        <v>10.9201388888889</v>
      </c>
      <c r="C169" s="1">
        <v>-23.400001530000001</v>
      </c>
      <c r="D169" s="1">
        <v>394.625</v>
      </c>
      <c r="E169" s="1">
        <v>100.00003049999999</v>
      </c>
      <c r="F169" s="1">
        <v>92.772000000000006</v>
      </c>
      <c r="G169" s="1">
        <v>90.6452659108365</v>
      </c>
      <c r="H169" s="5">
        <f t="shared" si="16"/>
        <v>10.9201388888889</v>
      </c>
      <c r="I169" s="5">
        <f t="shared" si="17"/>
        <v>467.16583249916596</v>
      </c>
      <c r="J169" s="6">
        <f t="shared" si="18"/>
        <v>-3.603664476893257E-2</v>
      </c>
      <c r="K169" s="5">
        <f t="shared" si="19"/>
        <v>-3.603664476893257E-2</v>
      </c>
      <c r="L169" s="5">
        <f t="shared" si="20"/>
        <v>-3.603664476893257E-2</v>
      </c>
      <c r="M169" s="5">
        <f t="shared" si="21"/>
        <v>-3.6044449100539826E-2</v>
      </c>
    </row>
    <row r="170" spans="1:13" x14ac:dyDescent="0.35">
      <c r="A170" s="1">
        <v>168</v>
      </c>
      <c r="B170" s="1">
        <v>10.7161458333333</v>
      </c>
      <c r="C170" s="1">
        <v>-31.800001139999999</v>
      </c>
      <c r="D170" s="1">
        <v>394</v>
      </c>
      <c r="E170" s="1">
        <v>100.00003049999999</v>
      </c>
      <c r="F170" s="1">
        <v>85.201999999999998</v>
      </c>
      <c r="G170" s="1">
        <v>90.248017373463696</v>
      </c>
      <c r="H170" s="5">
        <f t="shared" si="16"/>
        <v>10.7161458333333</v>
      </c>
      <c r="I170" s="5">
        <f t="shared" si="17"/>
        <v>477.88197833249927</v>
      </c>
      <c r="J170" s="6">
        <f t="shared" si="18"/>
        <v>-3.7070094374521745E-2</v>
      </c>
      <c r="K170" s="5">
        <f t="shared" si="19"/>
        <v>-3.7070094374521745E-2</v>
      </c>
      <c r="L170" s="5">
        <f t="shared" si="20"/>
        <v>-3.7070094374521745E-2</v>
      </c>
      <c r="M170" s="5">
        <f t="shared" si="21"/>
        <v>-3.7078589866285178E-2</v>
      </c>
    </row>
    <row r="171" spans="1:13" x14ac:dyDescent="0.35">
      <c r="A171" s="1">
        <v>169</v>
      </c>
      <c r="B171" s="1">
        <v>10.7911142676768</v>
      </c>
      <c r="C171" s="1">
        <v>-46.936364430909201</v>
      </c>
      <c r="D171" s="1">
        <v>393.20454545454498</v>
      </c>
      <c r="E171" s="1">
        <v>100.00003049999999</v>
      </c>
      <c r="F171" s="1">
        <v>85.201999999999998</v>
      </c>
      <c r="G171" s="1">
        <v>89.900896964152693</v>
      </c>
      <c r="H171" s="5">
        <f t="shared" si="16"/>
        <v>10.7911142676768</v>
      </c>
      <c r="I171" s="5">
        <f t="shared" si="17"/>
        <v>488.67309260017606</v>
      </c>
      <c r="J171" s="6">
        <f t="shared" si="18"/>
        <v>-3.2167244336458511E-2</v>
      </c>
      <c r="K171" s="5">
        <f t="shared" si="19"/>
        <v>-3.2167244336458511E-2</v>
      </c>
      <c r="L171" s="5">
        <f t="shared" si="20"/>
        <v>-3.2167244336458511E-2</v>
      </c>
      <c r="M171" s="5">
        <f t="shared" si="21"/>
        <v>-3.217279433183106E-2</v>
      </c>
    </row>
    <row r="172" spans="1:13" x14ac:dyDescent="0.35">
      <c r="A172" s="1">
        <v>170</v>
      </c>
      <c r="B172" s="1">
        <v>10.9861111111111</v>
      </c>
      <c r="C172" s="1">
        <v>-49.800000760000003</v>
      </c>
      <c r="D172" s="1">
        <v>392.9</v>
      </c>
      <c r="E172" s="1">
        <v>100.00003049999999</v>
      </c>
      <c r="F172" s="1">
        <v>85.201999999999998</v>
      </c>
      <c r="G172" s="1">
        <v>89.628469946655699</v>
      </c>
      <c r="H172" s="5">
        <f t="shared" si="16"/>
        <v>10.9861111111111</v>
      </c>
      <c r="I172" s="5">
        <f t="shared" si="17"/>
        <v>499.65920371128715</v>
      </c>
      <c r="J172" s="6">
        <f t="shared" si="18"/>
        <v>-2.4797402351180307E-2</v>
      </c>
      <c r="K172" s="5">
        <f t="shared" si="19"/>
        <v>-2.4797402351180307E-2</v>
      </c>
      <c r="L172" s="5">
        <f t="shared" si="20"/>
        <v>-2.4797402351180307E-2</v>
      </c>
      <c r="M172" s="5">
        <f t="shared" si="21"/>
        <v>-2.4799944421247451E-2</v>
      </c>
    </row>
    <row r="173" spans="1:13" x14ac:dyDescent="0.35">
      <c r="A173" s="1">
        <v>171</v>
      </c>
      <c r="B173" s="1">
        <v>10.861347853535401</v>
      </c>
      <c r="C173" s="1">
        <v>-7.9772728458176996</v>
      </c>
      <c r="D173" s="1">
        <v>395.22727272727298</v>
      </c>
      <c r="E173" s="1">
        <v>100.00003049999999</v>
      </c>
      <c r="F173" s="1">
        <v>85.201999999999998</v>
      </c>
      <c r="G173" s="1">
        <v>89.426405837007195</v>
      </c>
      <c r="H173" s="5">
        <f t="shared" si="16"/>
        <v>10.861347853535401</v>
      </c>
      <c r="I173" s="5">
        <f t="shared" si="17"/>
        <v>510.52055156482254</v>
      </c>
      <c r="J173" s="6">
        <f t="shared" si="18"/>
        <v>-1.8603962636435694E-2</v>
      </c>
      <c r="K173" s="5">
        <f t="shared" si="19"/>
        <v>-1.8603962636435694E-2</v>
      </c>
      <c r="L173" s="5">
        <f t="shared" si="20"/>
        <v>-1.8603962636435694E-2</v>
      </c>
      <c r="M173" s="5">
        <f t="shared" si="21"/>
        <v>-1.860503596521617E-2</v>
      </c>
    </row>
    <row r="174" spans="1:13" x14ac:dyDescent="0.35">
      <c r="A174" s="1">
        <v>172</v>
      </c>
      <c r="B174" s="1">
        <v>10.1241319444444</v>
      </c>
      <c r="C174" s="1">
        <v>-1.17000005280004</v>
      </c>
      <c r="D174" s="1">
        <v>395.75</v>
      </c>
      <c r="E174" s="1">
        <v>100.00003049999999</v>
      </c>
      <c r="F174" s="1">
        <v>85.201999999999998</v>
      </c>
      <c r="G174" s="1">
        <v>89.291492635916995</v>
      </c>
      <c r="H174" s="5">
        <f t="shared" si="16"/>
        <v>10.1241319444444</v>
      </c>
      <c r="I174" s="5">
        <f t="shared" si="17"/>
        <v>520.644683509267</v>
      </c>
      <c r="J174" s="6">
        <f t="shared" si="18"/>
        <v>-1.3325903082904114E-2</v>
      </c>
      <c r="K174" s="5">
        <f t="shared" si="19"/>
        <v>-1.3325903082904114E-2</v>
      </c>
      <c r="L174" s="5">
        <f t="shared" si="20"/>
        <v>-1.3325903082904114E-2</v>
      </c>
      <c r="M174" s="5">
        <f t="shared" si="21"/>
        <v>-1.33262975160541E-2</v>
      </c>
    </row>
    <row r="175" spans="1:13" x14ac:dyDescent="0.35">
      <c r="A175" s="1">
        <v>173</v>
      </c>
      <c r="B175" s="1">
        <v>9.2951388888888804</v>
      </c>
      <c r="C175" s="1">
        <v>0.83999998560003797</v>
      </c>
      <c r="D175" s="1">
        <v>395.95</v>
      </c>
      <c r="E175" s="1">
        <v>100.00003049999999</v>
      </c>
      <c r="F175" s="1">
        <v>85.201999999999998</v>
      </c>
      <c r="G175" s="1">
        <v>89.221585771017004</v>
      </c>
      <c r="H175" s="5">
        <f t="shared" si="16"/>
        <v>9.2951388888888804</v>
      </c>
      <c r="I175" s="5">
        <f t="shared" si="17"/>
        <v>529.93982239815591</v>
      </c>
      <c r="J175" s="6">
        <f t="shared" si="18"/>
        <v>-7.5207983157256205E-3</v>
      </c>
      <c r="K175" s="5">
        <f t="shared" si="19"/>
        <v>-7.5207983157256205E-3</v>
      </c>
      <c r="L175" s="5">
        <f t="shared" si="20"/>
        <v>-7.5207983157256205E-3</v>
      </c>
      <c r="M175" s="5">
        <f t="shared" si="21"/>
        <v>-7.5208692166065481E-3</v>
      </c>
    </row>
    <row r="176" spans="1:13" x14ac:dyDescent="0.35">
      <c r="A176" s="1">
        <v>174</v>
      </c>
      <c r="B176" s="1">
        <v>8.2765151515151594</v>
      </c>
      <c r="C176" s="1">
        <v>9.0272730036363207</v>
      </c>
      <c r="D176" s="1">
        <v>396.45454545454498</v>
      </c>
      <c r="E176" s="1">
        <v>100.00003049999999</v>
      </c>
      <c r="F176" s="1">
        <v>85.201999999999998</v>
      </c>
      <c r="G176" s="1">
        <v>89.215574006864003</v>
      </c>
      <c r="H176" s="5">
        <f t="shared" si="16"/>
        <v>8.2765151515151594</v>
      </c>
      <c r="I176" s="5">
        <f t="shared" si="17"/>
        <v>538.21633754967104</v>
      </c>
      <c r="J176" s="6">
        <f t="shared" si="18"/>
        <v>-7.2636418141526038E-4</v>
      </c>
      <c r="K176" s="5">
        <f t="shared" si="19"/>
        <v>-7.2636418141526038E-4</v>
      </c>
      <c r="L176" s="5">
        <f t="shared" si="20"/>
        <v>-7.2636418141526038E-4</v>
      </c>
      <c r="M176" s="5">
        <f t="shared" si="21"/>
        <v>-7.2636424528749535E-4</v>
      </c>
    </row>
    <row r="177" spans="1:13" x14ac:dyDescent="0.35">
      <c r="A177" s="1">
        <v>175</v>
      </c>
      <c r="B177" s="1">
        <v>6.7313368055555802</v>
      </c>
      <c r="C177" s="1">
        <v>16.680000113999899</v>
      </c>
      <c r="D177" s="1">
        <v>396.97500000000002</v>
      </c>
      <c r="E177" s="1">
        <v>100.00003049999999</v>
      </c>
      <c r="F177" s="1">
        <v>85.201999999999998</v>
      </c>
      <c r="G177" s="1">
        <v>89.273361780806098</v>
      </c>
      <c r="H177" s="5">
        <f t="shared" si="16"/>
        <v>6.7313368055555802</v>
      </c>
      <c r="I177" s="5">
        <f t="shared" si="17"/>
        <v>544.94767435522658</v>
      </c>
      <c r="J177" s="6">
        <f t="shared" si="18"/>
        <v>8.584888204435339E-3</v>
      </c>
      <c r="K177" s="5">
        <f t="shared" si="19"/>
        <v>8.584888204435339E-3</v>
      </c>
      <c r="L177" s="5">
        <f t="shared" si="20"/>
        <v>8.584888204435339E-3</v>
      </c>
      <c r="M177" s="5">
        <f t="shared" si="21"/>
        <v>8.584993659413339E-3</v>
      </c>
    </row>
    <row r="178" spans="1:13" x14ac:dyDescent="0.35">
      <c r="A178" s="1">
        <v>176</v>
      </c>
      <c r="B178" s="1">
        <v>5.31447285353536</v>
      </c>
      <c r="C178" s="1">
        <v>7.0090909167274003</v>
      </c>
      <c r="D178" s="1">
        <v>396.48863636363598</v>
      </c>
      <c r="E178" s="1">
        <v>100.00003049999999</v>
      </c>
      <c r="F178" s="1">
        <v>85.201999999999998</v>
      </c>
      <c r="G178" s="1">
        <v>89.395867683923996</v>
      </c>
      <c r="H178" s="5">
        <f t="shared" si="16"/>
        <v>5.31447285353536</v>
      </c>
      <c r="I178" s="5">
        <f t="shared" si="17"/>
        <v>550.26214720876192</v>
      </c>
      <c r="J178" s="6">
        <f t="shared" si="18"/>
        <v>2.3051374330833641E-2</v>
      </c>
      <c r="K178" s="5">
        <f t="shared" si="19"/>
        <v>2.3051374330833641E-2</v>
      </c>
      <c r="L178" s="5">
        <f t="shared" si="20"/>
        <v>2.3051374330833641E-2</v>
      </c>
      <c r="M178" s="5">
        <f t="shared" si="21"/>
        <v>2.3053416271347833E-2</v>
      </c>
    </row>
    <row r="179" spans="1:13" x14ac:dyDescent="0.35">
      <c r="A179" s="1">
        <v>177</v>
      </c>
      <c r="B179" s="1">
        <v>4.0677083333333401</v>
      </c>
      <c r="C179" s="1">
        <v>-7.5300005651999298</v>
      </c>
      <c r="D179" s="1">
        <v>395.75</v>
      </c>
      <c r="E179" s="1">
        <v>100.00003049999999</v>
      </c>
      <c r="F179" s="1">
        <v>85.201999999999998</v>
      </c>
      <c r="G179" s="1">
        <v>89.5850390629017</v>
      </c>
      <c r="H179" s="5">
        <f t="shared" si="16"/>
        <v>4.0677083333333401</v>
      </c>
      <c r="I179" s="5">
        <f t="shared" si="17"/>
        <v>554.32985554209529</v>
      </c>
      <c r="J179" s="6">
        <f t="shared" si="18"/>
        <v>4.6505639902329275E-2</v>
      </c>
      <c r="K179" s="5">
        <f t="shared" si="19"/>
        <v>4.6505639902329275E-2</v>
      </c>
      <c r="L179" s="5">
        <f t="shared" si="20"/>
        <v>4.6505639902329275E-2</v>
      </c>
      <c r="M179" s="5">
        <f t="shared" si="21"/>
        <v>4.6522419774129402E-2</v>
      </c>
    </row>
    <row r="180" spans="1:13" x14ac:dyDescent="0.35">
      <c r="A180" s="1">
        <v>178</v>
      </c>
      <c r="B180" s="1">
        <v>2.5477430555555398</v>
      </c>
      <c r="C180" s="1">
        <v>-14.5500008685715</v>
      </c>
      <c r="D180" s="1">
        <v>395.392857142857</v>
      </c>
      <c r="E180" s="1">
        <v>100.00003049999999</v>
      </c>
      <c r="F180" s="1">
        <v>91.787999999999997</v>
      </c>
      <c r="G180" s="1">
        <v>89.817710307060196</v>
      </c>
      <c r="H180" s="5">
        <f t="shared" si="16"/>
        <v>2.5477430555555398</v>
      </c>
      <c r="I180" s="5">
        <f t="shared" si="17"/>
        <v>556.87759859765083</v>
      </c>
      <c r="J180" s="6">
        <f t="shared" si="18"/>
        <v>9.1324454265958768E-2</v>
      </c>
      <c r="K180" s="5">
        <f t="shared" si="19"/>
        <v>9.1324454265958768E-2</v>
      </c>
      <c r="L180" s="5">
        <f t="shared" si="20"/>
        <v>9.1324454265958768E-2</v>
      </c>
      <c r="M180" s="5">
        <f t="shared" si="21"/>
        <v>9.1451876437047913E-2</v>
      </c>
    </row>
    <row r="181" spans="1:13" x14ac:dyDescent="0.35">
      <c r="A181" s="1">
        <v>179</v>
      </c>
      <c r="B181" s="1">
        <v>0.85424558080808299</v>
      </c>
      <c r="C181" s="1">
        <v>-17.359091669090901</v>
      </c>
      <c r="D181" s="1">
        <v>395.18181818181802</v>
      </c>
      <c r="E181" s="1">
        <v>100.00003049999999</v>
      </c>
      <c r="F181" s="1">
        <v>91.787999999999997</v>
      </c>
      <c r="G181" s="1">
        <v>90.045234609163103</v>
      </c>
      <c r="H181" s="5">
        <f t="shared" si="16"/>
        <v>0.85424558080808299</v>
      </c>
      <c r="I181" s="5">
        <f t="shared" si="17"/>
        <v>557.73184417845891</v>
      </c>
      <c r="J181" s="6">
        <f t="shared" si="18"/>
        <v>0.26634530773653853</v>
      </c>
      <c r="K181" s="5">
        <f t="shared" si="19"/>
        <v>0.26634530773653853</v>
      </c>
      <c r="L181" s="5">
        <f t="shared" si="20"/>
        <v>0.26634530773653853</v>
      </c>
      <c r="M181" s="5">
        <f t="shared" si="21"/>
        <v>0.2695993782763339</v>
      </c>
    </row>
    <row r="182" spans="1:13" x14ac:dyDescent="0.35">
      <c r="A182" s="1">
        <v>180</v>
      </c>
      <c r="B182" s="1">
        <v>0.37667410714285798</v>
      </c>
      <c r="C182" s="1">
        <v>-17.539286202857099</v>
      </c>
      <c r="D182" s="1">
        <v>395.125</v>
      </c>
      <c r="E182" s="1">
        <v>100.00003049999999</v>
      </c>
      <c r="F182" s="1">
        <v>91.787999999999997</v>
      </c>
      <c r="G182" s="1">
        <v>90.245056014358397</v>
      </c>
      <c r="H182" s="5">
        <f t="shared" si="16"/>
        <v>0.37667410714285798</v>
      </c>
      <c r="I182" s="5">
        <f t="shared" si="17"/>
        <v>558.1085182856018</v>
      </c>
      <c r="J182" s="6">
        <f t="shared" si="18"/>
        <v>0.53048882682957998</v>
      </c>
      <c r="K182" s="5">
        <f t="shared" si="19"/>
        <v>0.53048882682957998</v>
      </c>
      <c r="L182" s="5">
        <f t="shared" si="20"/>
        <v>0.53048882682957998</v>
      </c>
      <c r="M182" s="5">
        <f t="shared" si="21"/>
        <v>0.5591771175901713</v>
      </c>
    </row>
    <row r="183" spans="1:13" x14ac:dyDescent="0.35">
      <c r="A183" s="1">
        <v>181</v>
      </c>
      <c r="B183" s="1">
        <v>3.3346036585364003E-2</v>
      </c>
      <c r="C183" s="1">
        <v>-17.451219558780501</v>
      </c>
      <c r="D183" s="1">
        <v>395.11585365853699</v>
      </c>
      <c r="E183" s="1">
        <v>100.00003049999999</v>
      </c>
      <c r="F183" s="1">
        <v>91.787999999999997</v>
      </c>
      <c r="G183" s="1">
        <v>90.420350872037105</v>
      </c>
      <c r="H183" s="5">
        <f t="shared" si="16"/>
        <v>3.3346036585364003E-2</v>
      </c>
      <c r="I183" s="5">
        <f t="shared" si="17"/>
        <v>558.14186432218719</v>
      </c>
      <c r="J183" s="6">
        <f t="shared" si="18"/>
        <v>5.2568423605594798</v>
      </c>
      <c r="K183" s="5">
        <f t="shared" si="19"/>
        <v>0.53048882682957998</v>
      </c>
      <c r="L183" s="5">
        <f t="shared" si="20"/>
        <v>0.53048882682957998</v>
      </c>
      <c r="M183" s="5">
        <f t="shared" si="21"/>
        <v>0.5591771175901713</v>
      </c>
    </row>
    <row r="184" spans="1:13" x14ac:dyDescent="0.35">
      <c r="A184" s="1">
        <v>182</v>
      </c>
      <c r="B184" s="1">
        <v>0.36680640243902302</v>
      </c>
      <c r="C184" s="1">
        <v>-19.463415146585401</v>
      </c>
      <c r="D184" s="1">
        <v>395.02439024390202</v>
      </c>
      <c r="E184" s="1">
        <v>100.00003049999999</v>
      </c>
      <c r="F184" s="1">
        <v>91.787999999999997</v>
      </c>
      <c r="G184" s="1">
        <v>90.573905659022998</v>
      </c>
      <c r="H184" s="5">
        <f t="shared" si="16"/>
        <v>0.36680640243902302</v>
      </c>
      <c r="I184" s="5">
        <f t="shared" si="17"/>
        <v>558.5086707246262</v>
      </c>
      <c r="J184" s="6">
        <f t="shared" si="18"/>
        <v>0.41862624524777658</v>
      </c>
      <c r="K184" s="5">
        <f t="shared" si="19"/>
        <v>0.41862624524777658</v>
      </c>
      <c r="L184" s="5">
        <f t="shared" si="20"/>
        <v>0.41862624524777658</v>
      </c>
      <c r="M184" s="5">
        <f t="shared" si="21"/>
        <v>0.43193211021579175</v>
      </c>
    </row>
    <row r="185" spans="1:13" x14ac:dyDescent="0.35">
      <c r="A185" s="1">
        <v>183</v>
      </c>
      <c r="B185" s="1">
        <v>0.70026676829268197</v>
      </c>
      <c r="C185" s="1">
        <v>-21.475610734390202</v>
      </c>
      <c r="D185" s="1">
        <v>394.93292682926801</v>
      </c>
      <c r="E185" s="1">
        <v>100.00003049999999</v>
      </c>
      <c r="F185" s="1">
        <v>91.787999999999997</v>
      </c>
      <c r="G185" s="1">
        <v>90.708161273245295</v>
      </c>
      <c r="H185" s="5">
        <f t="shared" si="16"/>
        <v>0.70026676829268197</v>
      </c>
      <c r="I185" s="5">
        <f t="shared" si="17"/>
        <v>559.20893749291884</v>
      </c>
      <c r="J185" s="6">
        <f t="shared" si="18"/>
        <v>0.19172067032343351</v>
      </c>
      <c r="K185" s="5">
        <f t="shared" si="19"/>
        <v>0.19172067032343351</v>
      </c>
      <c r="L185" s="5">
        <f t="shared" si="20"/>
        <v>0.19172067032343351</v>
      </c>
      <c r="M185" s="5">
        <f t="shared" si="21"/>
        <v>0.19291504018872196</v>
      </c>
    </row>
    <row r="186" spans="1:13" x14ac:dyDescent="0.35">
      <c r="A186" s="1">
        <v>184</v>
      </c>
      <c r="B186" s="1">
        <v>1.0337271341463401</v>
      </c>
      <c r="C186" s="1">
        <v>-23.487806322195102</v>
      </c>
      <c r="D186" s="1">
        <v>394.84146341463401</v>
      </c>
      <c r="E186" s="1">
        <v>100.00003049999999</v>
      </c>
      <c r="F186" s="1">
        <v>91.787999999999997</v>
      </c>
      <c r="G186" s="1">
        <v>90.825251834109594</v>
      </c>
      <c r="H186" s="5">
        <f t="shared" si="16"/>
        <v>1.0337271341463401</v>
      </c>
      <c r="I186" s="5">
        <f t="shared" si="17"/>
        <v>560.24266462706521</v>
      </c>
      <c r="J186" s="6">
        <f t="shared" si="18"/>
        <v>0.11327027897066139</v>
      </c>
      <c r="K186" s="5">
        <f t="shared" si="19"/>
        <v>0.11327027897066139</v>
      </c>
      <c r="L186" s="5">
        <f t="shared" si="20"/>
        <v>0.11327027897066139</v>
      </c>
      <c r="M186" s="5">
        <f t="shared" si="21"/>
        <v>0.11351390073592717</v>
      </c>
    </row>
    <row r="187" spans="1:13" x14ac:dyDescent="0.35">
      <c r="A187" s="1">
        <v>185</v>
      </c>
      <c r="B187" s="1">
        <v>1.3671875</v>
      </c>
      <c r="C187" s="1">
        <v>-25.500001910000002</v>
      </c>
      <c r="D187" s="1">
        <v>394.75</v>
      </c>
      <c r="E187" s="1">
        <v>100.00003049999999</v>
      </c>
      <c r="F187" s="1">
        <v>91.787999999999997</v>
      </c>
      <c r="G187" s="1">
        <v>90.927038606335501</v>
      </c>
      <c r="H187" s="5">
        <f t="shared" si="16"/>
        <v>1.3671875</v>
      </c>
      <c r="I187" s="5">
        <f t="shared" si="17"/>
        <v>561.60985212706521</v>
      </c>
      <c r="J187" s="6">
        <f t="shared" si="18"/>
        <v>7.4449753399520494E-2</v>
      </c>
      <c r="K187" s="5">
        <f t="shared" si="19"/>
        <v>7.4449753399520494E-2</v>
      </c>
      <c r="L187" s="5">
        <f t="shared" si="20"/>
        <v>7.4449753399520494E-2</v>
      </c>
      <c r="M187" s="5">
        <f t="shared" si="21"/>
        <v>7.4518701770039469E-2</v>
      </c>
    </row>
    <row r="188" spans="1:13" x14ac:dyDescent="0.35">
      <c r="A188" s="1">
        <v>186</v>
      </c>
      <c r="B188" s="1">
        <v>1.7854324494949501</v>
      </c>
      <c r="C188" s="1">
        <v>-21.681819391818198</v>
      </c>
      <c r="D188" s="1">
        <v>394.86363636363598</v>
      </c>
      <c r="E188" s="1">
        <v>100.00003049999999</v>
      </c>
      <c r="F188" s="1">
        <v>91.787999999999997</v>
      </c>
      <c r="G188" s="1">
        <v>91.015139586511907</v>
      </c>
      <c r="H188" s="5">
        <f t="shared" si="16"/>
        <v>1.7854324494949501</v>
      </c>
      <c r="I188" s="5">
        <f t="shared" si="17"/>
        <v>563.39528457656013</v>
      </c>
      <c r="J188" s="6">
        <f t="shared" si="18"/>
        <v>4.9344336830736947E-2</v>
      </c>
      <c r="K188" s="5">
        <f t="shared" si="19"/>
        <v>4.9344336830736947E-2</v>
      </c>
      <c r="L188" s="5">
        <f t="shared" si="20"/>
        <v>4.9344336830736947E-2</v>
      </c>
      <c r="M188" s="5">
        <f t="shared" si="21"/>
        <v>4.9364383257904612E-2</v>
      </c>
    </row>
    <row r="189" spans="1:13" x14ac:dyDescent="0.35">
      <c r="A189" s="1">
        <v>187</v>
      </c>
      <c r="B189" s="1">
        <v>1.86631944444444</v>
      </c>
      <c r="C189" s="1">
        <v>-23.877273556363701</v>
      </c>
      <c r="D189" s="1">
        <v>394.67045454545502</v>
      </c>
      <c r="E189" s="1">
        <v>100.00003049999999</v>
      </c>
      <c r="F189" s="1">
        <v>91.787999999999997</v>
      </c>
      <c r="G189" s="1">
        <v>91.090955222676101</v>
      </c>
      <c r="H189" s="5">
        <f t="shared" si="16"/>
        <v>1.86631944444444</v>
      </c>
      <c r="I189" s="5">
        <f t="shared" si="17"/>
        <v>565.26160402100459</v>
      </c>
      <c r="J189" s="6">
        <f t="shared" si="18"/>
        <v>4.0623075749372739E-2</v>
      </c>
      <c r="K189" s="5">
        <f t="shared" si="19"/>
        <v>4.0623075749372739E-2</v>
      </c>
      <c r="L189" s="5">
        <f t="shared" si="20"/>
        <v>4.0623075749372739E-2</v>
      </c>
      <c r="M189" s="5">
        <f t="shared" si="21"/>
        <v>4.0634256986661343E-2</v>
      </c>
    </row>
    <row r="190" spans="1:13" x14ac:dyDescent="0.35">
      <c r="A190" s="1">
        <v>188</v>
      </c>
      <c r="B190" s="1">
        <v>2.0515046296296302</v>
      </c>
      <c r="C190" s="1">
        <v>-25.7500012733334</v>
      </c>
      <c r="D190" s="1">
        <v>394.54166666666703</v>
      </c>
      <c r="E190" s="1">
        <v>100.00003049999999</v>
      </c>
      <c r="F190" s="1">
        <v>91.597999999999999</v>
      </c>
      <c r="G190" s="1">
        <v>91.156445732981297</v>
      </c>
      <c r="H190" s="5">
        <f t="shared" si="16"/>
        <v>2.0515046296296302</v>
      </c>
      <c r="I190" s="5">
        <f t="shared" si="17"/>
        <v>567.31310865063426</v>
      </c>
      <c r="J190" s="6">
        <f t="shared" si="18"/>
        <v>3.1923159889246412E-2</v>
      </c>
      <c r="K190" s="5">
        <f t="shared" si="19"/>
        <v>3.1923159889246412E-2</v>
      </c>
      <c r="L190" s="5">
        <f t="shared" si="20"/>
        <v>3.1923159889246412E-2</v>
      </c>
      <c r="M190" s="5">
        <f t="shared" si="21"/>
        <v>3.1928584462859629E-2</v>
      </c>
    </row>
    <row r="191" spans="1:13" x14ac:dyDescent="0.35">
      <c r="A191" s="1">
        <v>189</v>
      </c>
      <c r="B191" s="1">
        <v>2.65427714646464</v>
      </c>
      <c r="C191" s="1">
        <v>-30.2181833481818</v>
      </c>
      <c r="D191" s="1">
        <v>394.22727272727298</v>
      </c>
      <c r="E191" s="1">
        <v>100.00003049999999</v>
      </c>
      <c r="F191" s="1">
        <v>91.597999999999999</v>
      </c>
      <c r="G191" s="1">
        <v>91.214162265209595</v>
      </c>
      <c r="H191" s="5">
        <f t="shared" si="16"/>
        <v>2.65427714646464</v>
      </c>
      <c r="I191" s="5">
        <f t="shared" si="17"/>
        <v>569.96738579709893</v>
      </c>
      <c r="J191" s="6">
        <f t="shared" si="18"/>
        <v>2.1744727111550285E-2</v>
      </c>
      <c r="K191" s="5">
        <f t="shared" si="19"/>
        <v>2.1744727111550285E-2</v>
      </c>
      <c r="L191" s="5">
        <f t="shared" si="20"/>
        <v>2.1744727111550285E-2</v>
      </c>
      <c r="M191" s="5">
        <f t="shared" si="21"/>
        <v>2.1746441080926972E-2</v>
      </c>
    </row>
    <row r="192" spans="1:13" x14ac:dyDescent="0.35">
      <c r="A192" s="1">
        <v>190</v>
      </c>
      <c r="B192" s="1">
        <v>3.2148437499999898</v>
      </c>
      <c r="C192" s="1">
        <v>-31.125001529999999</v>
      </c>
      <c r="D192" s="1">
        <v>394.21249999999998</v>
      </c>
      <c r="E192" s="1">
        <v>100.00003049999999</v>
      </c>
      <c r="F192" s="1">
        <v>91.597999999999999</v>
      </c>
      <c r="G192" s="1">
        <v>91.265777335214693</v>
      </c>
      <c r="H192" s="5">
        <f t="shared" si="16"/>
        <v>3.2148437499999898</v>
      </c>
      <c r="I192" s="5">
        <f t="shared" si="17"/>
        <v>573.18222954709893</v>
      </c>
      <c r="J192" s="6">
        <f t="shared" si="18"/>
        <v>1.6055234412278588E-2</v>
      </c>
      <c r="K192" s="5">
        <f t="shared" si="19"/>
        <v>1.6055234412278588E-2</v>
      </c>
      <c r="L192" s="5">
        <f t="shared" si="20"/>
        <v>1.6055234412278588E-2</v>
      </c>
      <c r="M192" s="5">
        <f t="shared" si="21"/>
        <v>1.6055924253407156E-2</v>
      </c>
    </row>
    <row r="193" spans="1:13" x14ac:dyDescent="0.35">
      <c r="A193" s="1">
        <v>191</v>
      </c>
      <c r="B193" s="1">
        <v>3.69554924242424</v>
      </c>
      <c r="C193" s="1">
        <v>-31.377274257272699</v>
      </c>
      <c r="D193" s="1">
        <v>394.09090909090901</v>
      </c>
      <c r="E193" s="1">
        <v>100.00003049999999</v>
      </c>
      <c r="F193" s="1">
        <v>91.597999999999999</v>
      </c>
      <c r="G193" s="1">
        <v>91.312111413135995</v>
      </c>
      <c r="H193" s="5">
        <f t="shared" si="16"/>
        <v>3.69554924242424</v>
      </c>
      <c r="I193" s="5">
        <f t="shared" si="17"/>
        <v>576.87777878952318</v>
      </c>
      <c r="J193" s="6">
        <f t="shared" si="18"/>
        <v>1.2537805582291913E-2</v>
      </c>
      <c r="K193" s="5">
        <f t="shared" si="19"/>
        <v>1.2537805582291913E-2</v>
      </c>
      <c r="L193" s="5">
        <f t="shared" si="20"/>
        <v>1.2537805582291913E-2</v>
      </c>
      <c r="M193" s="5">
        <f t="shared" si="21"/>
        <v>1.2538134088866835E-2</v>
      </c>
    </row>
    <row r="194" spans="1:13" x14ac:dyDescent="0.35">
      <c r="A194" s="1">
        <v>192</v>
      </c>
      <c r="B194" s="1">
        <v>4.1067708333333304</v>
      </c>
      <c r="C194" s="1">
        <v>-27.780001068000001</v>
      </c>
      <c r="D194" s="1">
        <v>394.3</v>
      </c>
      <c r="E194" s="1">
        <v>100.00003049999999</v>
      </c>
      <c r="F194" s="1">
        <v>91.597999999999999</v>
      </c>
      <c r="G194" s="1">
        <v>91.353901022771097</v>
      </c>
      <c r="H194" s="5">
        <f t="shared" si="16"/>
        <v>4.1067708333333304</v>
      </c>
      <c r="I194" s="5">
        <f t="shared" si="17"/>
        <v>580.98454962285655</v>
      </c>
      <c r="J194" s="6">
        <f t="shared" si="18"/>
        <v>1.0175783195865271E-2</v>
      </c>
      <c r="K194" s="5">
        <f t="shared" si="19"/>
        <v>1.0175783195865271E-2</v>
      </c>
      <c r="L194" s="5">
        <f t="shared" si="20"/>
        <v>1.0175783195865271E-2</v>
      </c>
      <c r="M194" s="5">
        <f t="shared" si="21"/>
        <v>1.0175958815278944E-2</v>
      </c>
    </row>
    <row r="195" spans="1:13" x14ac:dyDescent="0.35">
      <c r="A195" s="1">
        <v>193</v>
      </c>
      <c r="B195" s="1">
        <v>4.5416666666666696</v>
      </c>
      <c r="C195" s="1">
        <v>-31.320001221999899</v>
      </c>
      <c r="D195" s="1">
        <v>394.05</v>
      </c>
      <c r="E195" s="1">
        <v>100.00003049999999</v>
      </c>
      <c r="F195" s="1">
        <v>91.597999999999999</v>
      </c>
      <c r="G195" s="1">
        <v>91.391810449315003</v>
      </c>
      <c r="H195" s="5">
        <f t="shared" si="16"/>
        <v>4.5416666666666696</v>
      </c>
      <c r="I195" s="5">
        <f t="shared" si="17"/>
        <v>585.52621628952318</v>
      </c>
      <c r="J195" s="6">
        <f t="shared" si="18"/>
        <v>8.3470296977405569E-3</v>
      </c>
      <c r="K195" s="5">
        <f t="shared" si="19"/>
        <v>8.3470296977405569E-3</v>
      </c>
      <c r="L195" s="5">
        <f t="shared" si="20"/>
        <v>8.3470296977405569E-3</v>
      </c>
      <c r="M195" s="5">
        <f t="shared" si="21"/>
        <v>8.3471266277471631E-3</v>
      </c>
    </row>
    <row r="196" spans="1:13" x14ac:dyDescent="0.35">
      <c r="A196" s="1">
        <v>194</v>
      </c>
      <c r="B196" s="1">
        <v>5.10732323232323</v>
      </c>
      <c r="C196" s="1">
        <v>-35.154546564545498</v>
      </c>
      <c r="D196" s="1">
        <v>393.88636363636402</v>
      </c>
      <c r="E196" s="1">
        <v>100.00003049999999</v>
      </c>
      <c r="F196" s="1">
        <v>91.597999999999999</v>
      </c>
      <c r="G196" s="1">
        <v>91.426442298798804</v>
      </c>
      <c r="H196" s="5">
        <f t="shared" ref="H196:H259" si="22">(A196-A195)*B196</f>
        <v>5.10732323232323</v>
      </c>
      <c r="I196" s="5">
        <f t="shared" ref="I196:I259" si="23">H196+I195</f>
        <v>590.63353952184639</v>
      </c>
      <c r="J196" s="6">
        <f t="shared" ref="J196:J259" si="24">IF(H196=0,0,(G196-G195)/H196)</f>
        <v>6.7808219508457062E-3</v>
      </c>
      <c r="K196" s="5">
        <f t="shared" ref="K196:K259" si="25">IF(J196&gt;1,K195,J196)</f>
        <v>6.7808219508457062E-3</v>
      </c>
      <c r="L196" s="5">
        <f t="shared" ref="L196:L259" si="26">IF(K196&lt;-1,L195,K196)</f>
        <v>6.7808219508457062E-3</v>
      </c>
      <c r="M196" s="5">
        <f t="shared" ref="M196:M259" si="27">ASIN(L196)</f>
        <v>6.7808739151070689E-3</v>
      </c>
    </row>
    <row r="197" spans="1:13" x14ac:dyDescent="0.35">
      <c r="A197" s="1">
        <v>195</v>
      </c>
      <c r="B197" s="1">
        <v>5.7074652777777803</v>
      </c>
      <c r="C197" s="1">
        <v>-35.925001145000003</v>
      </c>
      <c r="D197" s="1">
        <v>393.875</v>
      </c>
      <c r="E197" s="1">
        <v>100.00003049999999</v>
      </c>
      <c r="F197" s="1">
        <v>91.597999999999999</v>
      </c>
      <c r="G197" s="1">
        <v>91.458347077080205</v>
      </c>
      <c r="H197" s="5">
        <f t="shared" si="22"/>
        <v>5.7074652777777803</v>
      </c>
      <c r="I197" s="5">
        <f t="shared" si="23"/>
        <v>596.34100479962422</v>
      </c>
      <c r="J197" s="6">
        <f t="shared" si="24"/>
        <v>5.5900083011671447E-3</v>
      </c>
      <c r="K197" s="5">
        <f t="shared" si="25"/>
        <v>5.5900083011671447E-3</v>
      </c>
      <c r="L197" s="5">
        <f t="shared" si="26"/>
        <v>5.5900083011671447E-3</v>
      </c>
      <c r="M197" s="5">
        <f t="shared" si="27"/>
        <v>5.5900374145193945E-3</v>
      </c>
    </row>
    <row r="198" spans="1:13" x14ac:dyDescent="0.35">
      <c r="A198" s="1">
        <v>196</v>
      </c>
      <c r="B198" s="1">
        <v>6.2799873737373799</v>
      </c>
      <c r="C198" s="1">
        <v>-37.172728107272697</v>
      </c>
      <c r="D198" s="1">
        <v>393.69318181818198</v>
      </c>
      <c r="E198" s="1">
        <v>100.00003049999999</v>
      </c>
      <c r="F198" s="1">
        <v>91.597999999999999</v>
      </c>
      <c r="G198" s="1">
        <v>91.488031940651894</v>
      </c>
      <c r="H198" s="5">
        <f t="shared" si="22"/>
        <v>6.2799873737373799</v>
      </c>
      <c r="I198" s="5">
        <f t="shared" si="23"/>
        <v>602.62099217336163</v>
      </c>
      <c r="J198" s="6">
        <f t="shared" si="24"/>
        <v>4.7268986074445254E-3</v>
      </c>
      <c r="K198" s="5">
        <f t="shared" si="25"/>
        <v>4.7268986074445254E-3</v>
      </c>
      <c r="L198" s="5">
        <f t="shared" si="26"/>
        <v>4.7268986074445254E-3</v>
      </c>
      <c r="M198" s="5">
        <f t="shared" si="27"/>
        <v>4.7269162102535189E-3</v>
      </c>
    </row>
    <row r="199" spans="1:13" x14ac:dyDescent="0.35">
      <c r="A199" s="1">
        <v>197</v>
      </c>
      <c r="B199" s="1">
        <v>6.8836805555555598</v>
      </c>
      <c r="C199" s="1">
        <v>-41.2200012200001</v>
      </c>
      <c r="D199" s="1">
        <v>393.375</v>
      </c>
      <c r="E199" s="1">
        <v>100.00003049999999</v>
      </c>
      <c r="F199" s="1">
        <v>91.597999999999999</v>
      </c>
      <c r="G199" s="1">
        <v>91.515968758372296</v>
      </c>
      <c r="H199" s="5">
        <f t="shared" si="22"/>
        <v>6.8836805555555598</v>
      </c>
      <c r="I199" s="5">
        <f t="shared" si="23"/>
        <v>609.50467272891717</v>
      </c>
      <c r="J199" s="6">
        <f t="shared" si="24"/>
        <v>4.0584128643005174E-3</v>
      </c>
      <c r="K199" s="5">
        <f t="shared" si="25"/>
        <v>4.0584128643005174E-3</v>
      </c>
      <c r="L199" s="5">
        <f t="shared" si="26"/>
        <v>4.0584128643005174E-3</v>
      </c>
      <c r="M199" s="5">
        <f t="shared" si="27"/>
        <v>4.0584240052100162E-3</v>
      </c>
    </row>
    <row r="200" spans="1:13" x14ac:dyDescent="0.35">
      <c r="A200" s="1">
        <v>198</v>
      </c>
      <c r="B200" s="1">
        <v>7.7372685185185297</v>
      </c>
      <c r="C200" s="1">
        <v>-47.100002286666701</v>
      </c>
      <c r="D200" s="1">
        <v>393.04166666666703</v>
      </c>
      <c r="E200" s="1">
        <v>100.00003049999999</v>
      </c>
      <c r="F200" s="1">
        <v>90.334000000000003</v>
      </c>
      <c r="G200" s="1">
        <v>91.547624729816405</v>
      </c>
      <c r="H200" s="5">
        <f t="shared" si="22"/>
        <v>7.7372685185185297</v>
      </c>
      <c r="I200" s="5">
        <f t="shared" si="23"/>
        <v>617.24194124743565</v>
      </c>
      <c r="J200" s="6">
        <f t="shared" si="24"/>
        <v>4.0913626518639997E-3</v>
      </c>
      <c r="K200" s="5">
        <f t="shared" si="25"/>
        <v>4.0913626518639997E-3</v>
      </c>
      <c r="L200" s="5">
        <f t="shared" si="26"/>
        <v>4.0913626518639997E-3</v>
      </c>
      <c r="M200" s="5">
        <f t="shared" si="27"/>
        <v>4.0913740663392345E-3</v>
      </c>
    </row>
    <row r="201" spans="1:13" x14ac:dyDescent="0.35">
      <c r="A201" s="1">
        <v>199</v>
      </c>
      <c r="B201" s="1">
        <v>8.9172979797979792</v>
      </c>
      <c r="C201" s="1">
        <v>-48.681819221818202</v>
      </c>
      <c r="D201" s="1">
        <v>392.98863636363598</v>
      </c>
      <c r="E201" s="1">
        <v>100.00003049999999</v>
      </c>
      <c r="F201" s="1">
        <v>90.334000000000003</v>
      </c>
      <c r="G201" s="1">
        <v>91.593549291561104</v>
      </c>
      <c r="H201" s="5">
        <f t="shared" si="22"/>
        <v>8.9172979797979792</v>
      </c>
      <c r="I201" s="5">
        <f t="shared" si="23"/>
        <v>626.15923922723368</v>
      </c>
      <c r="J201" s="6">
        <f t="shared" si="24"/>
        <v>5.1500535082196035E-3</v>
      </c>
      <c r="K201" s="5">
        <f t="shared" si="25"/>
        <v>5.1500535082196035E-3</v>
      </c>
      <c r="L201" s="5">
        <f t="shared" si="26"/>
        <v>5.1500535082196035E-3</v>
      </c>
      <c r="M201" s="5">
        <f t="shared" si="27"/>
        <v>5.1500762743467536E-3</v>
      </c>
    </row>
    <row r="202" spans="1:13" x14ac:dyDescent="0.35">
      <c r="A202" s="1">
        <v>200</v>
      </c>
      <c r="B202" s="1">
        <v>9.5234375000000107</v>
      </c>
      <c r="C202" s="1">
        <v>-49.72500153</v>
      </c>
      <c r="D202" s="1">
        <v>392.75</v>
      </c>
      <c r="E202" s="1">
        <v>100.00003049999999</v>
      </c>
      <c r="F202" s="1">
        <v>90.334000000000003</v>
      </c>
      <c r="G202" s="1">
        <v>91.659495575310103</v>
      </c>
      <c r="H202" s="5">
        <f t="shared" si="22"/>
        <v>9.5234375000000107</v>
      </c>
      <c r="I202" s="5">
        <f t="shared" si="23"/>
        <v>635.68267672723368</v>
      </c>
      <c r="J202" s="6">
        <f t="shared" si="24"/>
        <v>6.9246302870155461E-3</v>
      </c>
      <c r="K202" s="5">
        <f t="shared" si="25"/>
        <v>6.9246302870155461E-3</v>
      </c>
      <c r="L202" s="5">
        <f t="shared" si="26"/>
        <v>6.9246302870155461E-3</v>
      </c>
      <c r="M202" s="5">
        <f t="shared" si="27"/>
        <v>6.9246856281291085E-3</v>
      </c>
    </row>
    <row r="203" spans="1:13" x14ac:dyDescent="0.35">
      <c r="A203" s="1">
        <v>201</v>
      </c>
      <c r="B203" s="1">
        <v>9.97948232323232</v>
      </c>
      <c r="C203" s="1">
        <v>-43.404547088181701</v>
      </c>
      <c r="D203" s="1">
        <v>393.02272727272702</v>
      </c>
      <c r="E203" s="1">
        <v>100.00003049999999</v>
      </c>
      <c r="F203" s="1">
        <v>90.334000000000003</v>
      </c>
      <c r="G203" s="1">
        <v>91.746511859340004</v>
      </c>
      <c r="H203" s="5">
        <f t="shared" si="22"/>
        <v>9.97948232323232</v>
      </c>
      <c r="I203" s="5">
        <f t="shared" si="23"/>
        <v>645.66215905046602</v>
      </c>
      <c r="J203" s="6">
        <f t="shared" si="24"/>
        <v>8.7195188298821464E-3</v>
      </c>
      <c r="K203" s="5">
        <f t="shared" si="25"/>
        <v>8.7195188298821464E-3</v>
      </c>
      <c r="L203" s="5">
        <f t="shared" si="26"/>
        <v>8.7195188298821464E-3</v>
      </c>
      <c r="M203" s="5">
        <f t="shared" si="27"/>
        <v>8.7196293245112352E-3</v>
      </c>
    </row>
    <row r="204" spans="1:13" x14ac:dyDescent="0.35">
      <c r="A204" s="1">
        <v>202</v>
      </c>
      <c r="B204" s="1">
        <v>10.2352430555555</v>
      </c>
      <c r="C204" s="1">
        <v>-32.340001679999901</v>
      </c>
      <c r="D204" s="1">
        <v>393.67500000000001</v>
      </c>
      <c r="E204" s="1">
        <v>100.00003049999999</v>
      </c>
      <c r="F204" s="1">
        <v>90.334000000000003</v>
      </c>
      <c r="G204" s="1">
        <v>91.855981349421498</v>
      </c>
      <c r="H204" s="5">
        <f t="shared" si="22"/>
        <v>10.2352430555555</v>
      </c>
      <c r="I204" s="5">
        <f t="shared" si="23"/>
        <v>655.89740210602156</v>
      </c>
      <c r="J204" s="6">
        <f t="shared" si="24"/>
        <v>1.0695348365183795E-2</v>
      </c>
      <c r="K204" s="5">
        <f t="shared" si="25"/>
        <v>1.0695348365183795E-2</v>
      </c>
      <c r="L204" s="5">
        <f t="shared" si="26"/>
        <v>1.0695348365183795E-2</v>
      </c>
      <c r="M204" s="5">
        <f t="shared" si="27"/>
        <v>1.0695552283347044E-2</v>
      </c>
    </row>
    <row r="205" spans="1:13" x14ac:dyDescent="0.35">
      <c r="A205" s="1">
        <v>203</v>
      </c>
      <c r="B205" s="1">
        <v>10.5130208333333</v>
      </c>
      <c r="C205" s="1">
        <v>-41.640000913999799</v>
      </c>
      <c r="D205" s="1">
        <v>393.2</v>
      </c>
      <c r="E205" s="1">
        <v>100.00003049999999</v>
      </c>
      <c r="F205" s="1">
        <v>90.334000000000003</v>
      </c>
      <c r="G205" s="1">
        <v>91.989644166178095</v>
      </c>
      <c r="H205" s="5">
        <f t="shared" si="22"/>
        <v>10.5130208333333</v>
      </c>
      <c r="I205" s="5">
        <f t="shared" si="23"/>
        <v>666.41042293935482</v>
      </c>
      <c r="J205" s="6">
        <f t="shared" si="24"/>
        <v>1.2714025671175045E-2</v>
      </c>
      <c r="K205" s="5">
        <f t="shared" si="25"/>
        <v>1.2714025671175045E-2</v>
      </c>
      <c r="L205" s="5">
        <f t="shared" si="26"/>
        <v>1.2714025671175045E-2</v>
      </c>
      <c r="M205" s="5">
        <f t="shared" si="27"/>
        <v>1.2714368225609896E-2</v>
      </c>
    </row>
    <row r="206" spans="1:13" x14ac:dyDescent="0.35">
      <c r="A206" s="1">
        <v>204</v>
      </c>
      <c r="B206" s="1">
        <v>11.025489267676701</v>
      </c>
      <c r="C206" s="1">
        <v>-54.272728662727197</v>
      </c>
      <c r="D206" s="1">
        <v>392.43181818181802</v>
      </c>
      <c r="E206" s="1">
        <v>100.00003049999999</v>
      </c>
      <c r="F206" s="1">
        <v>90.334000000000003</v>
      </c>
      <c r="G206" s="1">
        <v>92.149625005941303</v>
      </c>
      <c r="H206" s="5">
        <f t="shared" si="22"/>
        <v>11.025489267676701</v>
      </c>
      <c r="I206" s="5">
        <f t="shared" si="23"/>
        <v>677.43591220703149</v>
      </c>
      <c r="J206" s="6">
        <f t="shared" si="24"/>
        <v>1.451008983630517E-2</v>
      </c>
      <c r="K206" s="5">
        <f t="shared" si="25"/>
        <v>1.451008983630517E-2</v>
      </c>
      <c r="L206" s="5">
        <f t="shared" si="26"/>
        <v>1.451008983630517E-2</v>
      </c>
      <c r="M206" s="5">
        <f t="shared" si="27"/>
        <v>1.4510599050150678E-2</v>
      </c>
    </row>
    <row r="207" spans="1:13" x14ac:dyDescent="0.35">
      <c r="A207" s="1">
        <v>205</v>
      </c>
      <c r="B207" s="1">
        <v>11.5750868055555</v>
      </c>
      <c r="C207" s="1">
        <v>-58.230001065000003</v>
      </c>
      <c r="D207" s="1">
        <v>392.11250000000001</v>
      </c>
      <c r="E207" s="1">
        <v>100.00003049999999</v>
      </c>
      <c r="F207" s="1">
        <v>90.334000000000003</v>
      </c>
      <c r="G207" s="1">
        <v>92.338466914800307</v>
      </c>
      <c r="H207" s="5">
        <f t="shared" si="22"/>
        <v>11.5750868055555</v>
      </c>
      <c r="I207" s="5">
        <f t="shared" si="23"/>
        <v>689.01099901258704</v>
      </c>
      <c r="J207" s="6">
        <f t="shared" si="24"/>
        <v>1.631451340549505E-2</v>
      </c>
      <c r="K207" s="5">
        <f t="shared" si="25"/>
        <v>1.631451340549505E-2</v>
      </c>
      <c r="L207" s="5">
        <f t="shared" si="26"/>
        <v>1.631451340549505E-2</v>
      </c>
      <c r="M207" s="5">
        <f t="shared" si="27"/>
        <v>1.6315237213108614E-2</v>
      </c>
    </row>
    <row r="208" spans="1:13" x14ac:dyDescent="0.35">
      <c r="A208" s="1">
        <v>206</v>
      </c>
      <c r="B208" s="1">
        <v>12.0789930555556</v>
      </c>
      <c r="C208" s="1">
        <v>-55.554548952727401</v>
      </c>
      <c r="D208" s="1">
        <v>392.18181818181802</v>
      </c>
      <c r="E208" s="1">
        <v>100.00003049999999</v>
      </c>
      <c r="F208" s="1">
        <v>90.334000000000003</v>
      </c>
      <c r="G208" s="1">
        <v>92.559171712713294</v>
      </c>
      <c r="H208" s="5">
        <f t="shared" si="22"/>
        <v>12.0789930555556</v>
      </c>
      <c r="I208" s="5">
        <f t="shared" si="23"/>
        <v>701.08999206814269</v>
      </c>
      <c r="J208" s="6">
        <f t="shared" si="24"/>
        <v>1.8271787797036282E-2</v>
      </c>
      <c r="K208" s="5">
        <f t="shared" si="25"/>
        <v>1.8271787797036282E-2</v>
      </c>
      <c r="L208" s="5">
        <f t="shared" si="26"/>
        <v>1.8271787797036282E-2</v>
      </c>
      <c r="M208" s="5">
        <f t="shared" si="27"/>
        <v>1.8272804647598135E-2</v>
      </c>
    </row>
    <row r="209" spans="1:13" x14ac:dyDescent="0.35">
      <c r="A209" s="1">
        <v>207</v>
      </c>
      <c r="B209" s="1">
        <v>12.0789930555556</v>
      </c>
      <c r="C209" s="1">
        <v>-26.100000380000001</v>
      </c>
      <c r="D209" s="1">
        <v>394</v>
      </c>
      <c r="E209" s="1">
        <v>100.00003049999999</v>
      </c>
      <c r="F209" s="1">
        <v>90.334000000000003</v>
      </c>
      <c r="G209" s="1">
        <v>92.815247710262994</v>
      </c>
      <c r="H209" s="5">
        <f t="shared" si="22"/>
        <v>12.0789930555556</v>
      </c>
      <c r="I209" s="5">
        <f t="shared" si="23"/>
        <v>713.16898512369835</v>
      </c>
      <c r="J209" s="6">
        <f t="shared" si="24"/>
        <v>2.1200111331459152E-2</v>
      </c>
      <c r="K209" s="5">
        <f t="shared" si="25"/>
        <v>2.1200111331459152E-2</v>
      </c>
      <c r="L209" s="5">
        <f t="shared" si="26"/>
        <v>2.1200111331459152E-2</v>
      </c>
      <c r="M209" s="5">
        <f t="shared" si="27"/>
        <v>2.1201699699079549E-2</v>
      </c>
    </row>
    <row r="210" spans="1:13" x14ac:dyDescent="0.35">
      <c r="A210" s="1">
        <v>208</v>
      </c>
      <c r="B210" s="1">
        <v>11.5711805555556</v>
      </c>
      <c r="C210" s="1">
        <v>-11.70000076</v>
      </c>
      <c r="D210" s="1">
        <v>394.875</v>
      </c>
      <c r="E210" s="1">
        <v>100.00003049999999</v>
      </c>
      <c r="F210" s="1">
        <v>95.819000000000003</v>
      </c>
      <c r="G210" s="1">
        <v>93.088968166611807</v>
      </c>
      <c r="H210" s="5">
        <f t="shared" si="22"/>
        <v>11.5711805555556</v>
      </c>
      <c r="I210" s="5">
        <f t="shared" si="23"/>
        <v>724.74016567925401</v>
      </c>
      <c r="J210" s="6">
        <f t="shared" si="24"/>
        <v>2.3655361268854484E-2</v>
      </c>
      <c r="K210" s="5">
        <f t="shared" si="25"/>
        <v>2.3655361268854484E-2</v>
      </c>
      <c r="L210" s="5">
        <f t="shared" si="26"/>
        <v>2.3655361268854484E-2</v>
      </c>
      <c r="M210" s="5">
        <f t="shared" si="27"/>
        <v>2.3657567987104961E-2</v>
      </c>
    </row>
    <row r="211" spans="1:13" x14ac:dyDescent="0.35">
      <c r="A211" s="1">
        <v>209</v>
      </c>
      <c r="B211" s="1">
        <v>11.3715277777778</v>
      </c>
      <c r="C211" s="1">
        <v>-18.75</v>
      </c>
      <c r="D211" s="1">
        <v>394.5</v>
      </c>
      <c r="E211" s="1">
        <v>100.00003049999999</v>
      </c>
      <c r="F211" s="1">
        <v>95.819000000000003</v>
      </c>
      <c r="G211" s="1">
        <v>93.341089506264595</v>
      </c>
      <c r="H211" s="5">
        <f t="shared" si="22"/>
        <v>11.3715277777778</v>
      </c>
      <c r="I211" s="5">
        <f t="shared" si="23"/>
        <v>736.11169345703183</v>
      </c>
      <c r="J211" s="6">
        <f t="shared" si="24"/>
        <v>2.2171281166413103E-2</v>
      </c>
      <c r="K211" s="5">
        <f t="shared" si="25"/>
        <v>2.2171281166413103E-2</v>
      </c>
      <c r="L211" s="5">
        <f t="shared" si="26"/>
        <v>2.2171281166413103E-2</v>
      </c>
      <c r="M211" s="5">
        <f t="shared" si="27"/>
        <v>2.2173098008591637E-2</v>
      </c>
    </row>
    <row r="212" spans="1:13" x14ac:dyDescent="0.35">
      <c r="A212" s="1">
        <v>210</v>
      </c>
      <c r="B212" s="1">
        <v>11.2965593434343</v>
      </c>
      <c r="C212" s="1">
        <v>-22.840909090909101</v>
      </c>
      <c r="D212" s="1">
        <v>394.27272727272702</v>
      </c>
      <c r="E212" s="1">
        <v>100.00003049999999</v>
      </c>
      <c r="F212" s="1">
        <v>95.819000000000003</v>
      </c>
      <c r="G212" s="1">
        <v>93.553822125373003</v>
      </c>
      <c r="H212" s="5">
        <f t="shared" si="22"/>
        <v>11.2965593434343</v>
      </c>
      <c r="I212" s="5">
        <f t="shared" si="23"/>
        <v>747.40825280046613</v>
      </c>
      <c r="J212" s="6">
        <f t="shared" si="24"/>
        <v>1.8831629405111818E-2</v>
      </c>
      <c r="K212" s="5">
        <f t="shared" si="25"/>
        <v>1.8831629405111818E-2</v>
      </c>
      <c r="L212" s="5">
        <f t="shared" si="26"/>
        <v>1.8831629405111818E-2</v>
      </c>
      <c r="M212" s="5">
        <f t="shared" si="27"/>
        <v>1.883274262706398E-2</v>
      </c>
    </row>
    <row r="213" spans="1:13" x14ac:dyDescent="0.35">
      <c r="A213" s="1">
        <v>211</v>
      </c>
      <c r="B213" s="1">
        <v>11.5</v>
      </c>
      <c r="C213" s="1">
        <v>-28.515000342</v>
      </c>
      <c r="D213" s="1">
        <v>393.91250000000002</v>
      </c>
      <c r="E213" s="1">
        <v>100.00003049999999</v>
      </c>
      <c r="F213" s="1">
        <v>95.819000000000003</v>
      </c>
      <c r="G213" s="1">
        <v>93.730547609230499</v>
      </c>
      <c r="H213" s="5">
        <f t="shared" si="22"/>
        <v>11.5</v>
      </c>
      <c r="I213" s="5">
        <f t="shared" si="23"/>
        <v>758.90825280046613</v>
      </c>
      <c r="J213" s="6">
        <f t="shared" si="24"/>
        <v>1.5367433378912665E-2</v>
      </c>
      <c r="K213" s="5">
        <f t="shared" si="25"/>
        <v>1.5367433378912665E-2</v>
      </c>
      <c r="L213" s="5">
        <f t="shared" si="26"/>
        <v>1.5367433378912665E-2</v>
      </c>
      <c r="M213" s="5">
        <f t="shared" si="27"/>
        <v>1.5368038300278015E-2</v>
      </c>
    </row>
    <row r="214" spans="1:13" x14ac:dyDescent="0.35">
      <c r="A214" s="1">
        <v>212</v>
      </c>
      <c r="B214" s="1">
        <v>11.814630681818199</v>
      </c>
      <c r="C214" s="1">
        <v>-29.836365268181801</v>
      </c>
      <c r="D214" s="1">
        <v>393.77272727272702</v>
      </c>
      <c r="E214" s="1">
        <v>100.00003049999999</v>
      </c>
      <c r="F214" s="1">
        <v>95.819000000000003</v>
      </c>
      <c r="G214" s="1">
        <v>93.8740751758111</v>
      </c>
      <c r="H214" s="5">
        <f t="shared" si="22"/>
        <v>11.814630681818199</v>
      </c>
      <c r="I214" s="5">
        <f t="shared" si="23"/>
        <v>770.72288348228437</v>
      </c>
      <c r="J214" s="6">
        <f t="shared" si="24"/>
        <v>1.2148290576825184E-2</v>
      </c>
      <c r="K214" s="5">
        <f t="shared" si="25"/>
        <v>1.2148290576825184E-2</v>
      </c>
      <c r="L214" s="5">
        <f t="shared" si="26"/>
        <v>1.2148290576825184E-2</v>
      </c>
      <c r="M214" s="5">
        <f t="shared" si="27"/>
        <v>1.2148589406076878E-2</v>
      </c>
    </row>
    <row r="215" spans="1:13" x14ac:dyDescent="0.35">
      <c r="A215" s="1">
        <v>213</v>
      </c>
      <c r="B215" s="1">
        <v>12.2230902777778</v>
      </c>
      <c r="C215" s="1">
        <v>-30.720001606</v>
      </c>
      <c r="D215" s="1">
        <v>393.75</v>
      </c>
      <c r="E215" s="1">
        <v>100.00003049999999</v>
      </c>
      <c r="F215" s="1">
        <v>95.819000000000003</v>
      </c>
      <c r="G215" s="1">
        <v>93.986686330933793</v>
      </c>
      <c r="H215" s="5">
        <f t="shared" si="22"/>
        <v>12.2230902777778</v>
      </c>
      <c r="I215" s="5">
        <f t="shared" si="23"/>
        <v>782.9459737600622</v>
      </c>
      <c r="J215" s="6">
        <f t="shared" si="24"/>
        <v>9.2129856332179363E-3</v>
      </c>
      <c r="K215" s="5">
        <f t="shared" si="25"/>
        <v>9.2129856332179363E-3</v>
      </c>
      <c r="L215" s="5">
        <f t="shared" si="26"/>
        <v>9.2129856332179363E-3</v>
      </c>
      <c r="M215" s="5">
        <f t="shared" si="27"/>
        <v>9.2131159698576621E-3</v>
      </c>
    </row>
    <row r="216" spans="1:13" x14ac:dyDescent="0.35">
      <c r="A216" s="1">
        <v>214</v>
      </c>
      <c r="B216" s="1">
        <v>12.5659722222222</v>
      </c>
      <c r="C216" s="1">
        <v>-16.5000007619998</v>
      </c>
      <c r="D216" s="1">
        <v>394.65</v>
      </c>
      <c r="E216" s="1">
        <v>100.00003049999999</v>
      </c>
      <c r="F216" s="1">
        <v>95.819000000000003</v>
      </c>
      <c r="G216" s="1">
        <v>94.070171134946193</v>
      </c>
      <c r="H216" s="5">
        <f t="shared" si="22"/>
        <v>12.5659722222222</v>
      </c>
      <c r="I216" s="5">
        <f t="shared" si="23"/>
        <v>795.51194598228437</v>
      </c>
      <c r="J216" s="6">
        <f t="shared" si="24"/>
        <v>6.6437202419373509E-3</v>
      </c>
      <c r="K216" s="5">
        <f t="shared" si="25"/>
        <v>6.6437202419373509E-3</v>
      </c>
      <c r="L216" s="5">
        <f t="shared" si="26"/>
        <v>6.6437202419373509E-3</v>
      </c>
      <c r="M216" s="5">
        <f t="shared" si="27"/>
        <v>6.6437691174567638E-3</v>
      </c>
    </row>
    <row r="217" spans="1:13" x14ac:dyDescent="0.35">
      <c r="A217" s="1">
        <v>215</v>
      </c>
      <c r="B217" s="1">
        <v>12.497632575757599</v>
      </c>
      <c r="C217" s="1">
        <v>5.3181820772726098</v>
      </c>
      <c r="D217" s="1">
        <v>395.875</v>
      </c>
      <c r="E217" s="1">
        <v>100.00003049999999</v>
      </c>
      <c r="F217" s="1">
        <v>95.819000000000003</v>
      </c>
      <c r="G217" s="1">
        <v>94.125856657418694</v>
      </c>
      <c r="H217" s="5">
        <f t="shared" si="22"/>
        <v>12.497632575757599</v>
      </c>
      <c r="I217" s="5">
        <f t="shared" si="23"/>
        <v>808.00957855804199</v>
      </c>
      <c r="J217" s="6">
        <f t="shared" si="24"/>
        <v>4.4556856776632849E-3</v>
      </c>
      <c r="K217" s="5">
        <f t="shared" si="25"/>
        <v>4.4556856776632849E-3</v>
      </c>
      <c r="L217" s="5">
        <f t="shared" si="26"/>
        <v>4.4556856776632849E-3</v>
      </c>
      <c r="M217" s="5">
        <f t="shared" si="27"/>
        <v>4.4557004210164413E-3</v>
      </c>
    </row>
    <row r="218" spans="1:13" x14ac:dyDescent="0.35">
      <c r="A218" s="1">
        <v>216</v>
      </c>
      <c r="B218" s="1">
        <v>12.2878689236111</v>
      </c>
      <c r="C218" s="1">
        <v>11.68125057</v>
      </c>
      <c r="D218" s="1">
        <v>396.40625</v>
      </c>
      <c r="E218" s="1">
        <v>100.00003049999999</v>
      </c>
      <c r="F218" s="1">
        <v>95.819000000000003</v>
      </c>
      <c r="G218" s="1">
        <v>94.154628072165707</v>
      </c>
      <c r="H218" s="5">
        <f t="shared" si="22"/>
        <v>12.2878689236111</v>
      </c>
      <c r="I218" s="5">
        <f t="shared" si="23"/>
        <v>820.29744748165308</v>
      </c>
      <c r="J218" s="6">
        <f t="shared" si="24"/>
        <v>2.341448702445746E-3</v>
      </c>
      <c r="K218" s="5">
        <f t="shared" si="25"/>
        <v>2.341448702445746E-3</v>
      </c>
      <c r="L218" s="5">
        <f t="shared" si="26"/>
        <v>2.341448702445746E-3</v>
      </c>
      <c r="M218" s="5">
        <f t="shared" si="27"/>
        <v>2.3414508419037378E-3</v>
      </c>
    </row>
    <row r="219" spans="1:13" x14ac:dyDescent="0.35">
      <c r="A219" s="1">
        <v>217</v>
      </c>
      <c r="B219" s="1">
        <v>11.9736426767677</v>
      </c>
      <c r="C219" s="1">
        <v>18.6545463872726</v>
      </c>
      <c r="D219" s="1">
        <v>396.89772727272702</v>
      </c>
      <c r="E219" s="1">
        <v>100.00003049999999</v>
      </c>
      <c r="F219" s="1">
        <v>95.819000000000003</v>
      </c>
      <c r="G219" s="1">
        <v>94.156942727916203</v>
      </c>
      <c r="H219" s="5">
        <f t="shared" si="22"/>
        <v>11.9736426767677</v>
      </c>
      <c r="I219" s="5">
        <f t="shared" si="23"/>
        <v>832.27109015842075</v>
      </c>
      <c r="J219" s="6">
        <f t="shared" si="24"/>
        <v>1.9331257938629879E-4</v>
      </c>
      <c r="K219" s="5">
        <f t="shared" si="25"/>
        <v>1.9331257938629879E-4</v>
      </c>
      <c r="L219" s="5">
        <f t="shared" si="26"/>
        <v>1.9331257938629879E-4</v>
      </c>
      <c r="M219" s="5">
        <f t="shared" si="27"/>
        <v>1.9331258059030607E-4</v>
      </c>
    </row>
    <row r="220" spans="1:13" x14ac:dyDescent="0.35">
      <c r="A220" s="1">
        <v>218</v>
      </c>
      <c r="B220" s="1">
        <v>11.5141369047619</v>
      </c>
      <c r="C220" s="1">
        <v>27.3642866914286</v>
      </c>
      <c r="D220" s="1">
        <v>397.44642857142901</v>
      </c>
      <c r="E220" s="1">
        <v>100.00003049999999</v>
      </c>
      <c r="F220" s="1">
        <v>95.167000000000002</v>
      </c>
      <c r="G220" s="1">
        <v>94.135428456786599</v>
      </c>
      <c r="H220" s="5">
        <f t="shared" si="22"/>
        <v>11.5141369047619</v>
      </c>
      <c r="I220" s="5">
        <f t="shared" si="23"/>
        <v>843.78522706318267</v>
      </c>
      <c r="J220" s="6">
        <f t="shared" si="24"/>
        <v>-1.868509234131675E-3</v>
      </c>
      <c r="K220" s="5">
        <f t="shared" si="25"/>
        <v>-1.868509234131675E-3</v>
      </c>
      <c r="L220" s="5">
        <f t="shared" si="26"/>
        <v>-1.868509234131675E-3</v>
      </c>
      <c r="M220" s="5">
        <f t="shared" si="27"/>
        <v>-1.8685103213960978E-3</v>
      </c>
    </row>
    <row r="221" spans="1:13" x14ac:dyDescent="0.35">
      <c r="A221" s="1">
        <v>219</v>
      </c>
      <c r="B221" s="1">
        <v>10.5026041666667</v>
      </c>
      <c r="C221" s="1">
        <v>34.980000304000001</v>
      </c>
      <c r="D221" s="1">
        <v>398.02499999999998</v>
      </c>
      <c r="E221" s="1">
        <v>100.00003049999999</v>
      </c>
      <c r="F221" s="1">
        <v>95.167000000000002</v>
      </c>
      <c r="G221" s="1">
        <v>94.094925346146994</v>
      </c>
      <c r="H221" s="5">
        <f t="shared" si="22"/>
        <v>10.5026041666667</v>
      </c>
      <c r="I221" s="5">
        <f t="shared" si="23"/>
        <v>854.28783122984942</v>
      </c>
      <c r="J221" s="6">
        <f t="shared" si="24"/>
        <v>-3.8564826396251801E-3</v>
      </c>
      <c r="K221" s="5">
        <f t="shared" si="25"/>
        <v>-3.8564826396251801E-3</v>
      </c>
      <c r="L221" s="5">
        <f t="shared" si="26"/>
        <v>-3.8564826396251801E-3</v>
      </c>
      <c r="M221" s="5">
        <f t="shared" si="27"/>
        <v>-3.8564921989187291E-3</v>
      </c>
    </row>
    <row r="222" spans="1:13" x14ac:dyDescent="0.35">
      <c r="A222" s="1">
        <v>220</v>
      </c>
      <c r="B222" s="1">
        <v>9.5624210858586096</v>
      </c>
      <c r="C222" s="1">
        <v>33.463636570909102</v>
      </c>
      <c r="D222" s="1">
        <v>397.98863636363598</v>
      </c>
      <c r="E222" s="1">
        <v>100.00003049999999</v>
      </c>
      <c r="F222" s="1">
        <v>95.167000000000002</v>
      </c>
      <c r="G222" s="1">
        <v>94.037380599398901</v>
      </c>
      <c r="H222" s="5">
        <f t="shared" si="22"/>
        <v>9.5624210858586096</v>
      </c>
      <c r="I222" s="5">
        <f t="shared" si="23"/>
        <v>863.85025231570808</v>
      </c>
      <c r="J222" s="6">
        <f t="shared" si="24"/>
        <v>-6.0178009555752372E-3</v>
      </c>
      <c r="K222" s="5">
        <f t="shared" si="25"/>
        <v>-6.0178009555752372E-3</v>
      </c>
      <c r="L222" s="5">
        <f t="shared" si="26"/>
        <v>-6.0178009555752372E-3</v>
      </c>
      <c r="M222" s="5">
        <f t="shared" si="27"/>
        <v>-6.017837277535916E-3</v>
      </c>
    </row>
    <row r="223" spans="1:13" x14ac:dyDescent="0.35">
      <c r="A223" s="1">
        <v>221</v>
      </c>
      <c r="B223" s="1">
        <v>8.6983112373737299</v>
      </c>
      <c r="C223" s="1">
        <v>28.077273630000001</v>
      </c>
      <c r="D223" s="1">
        <v>397.64772727272702</v>
      </c>
      <c r="E223" s="1">
        <v>100.00003049999999</v>
      </c>
      <c r="F223" s="1">
        <v>95.167000000000002</v>
      </c>
      <c r="G223" s="1">
        <v>93.961879488607593</v>
      </c>
      <c r="H223" s="5">
        <f t="shared" si="22"/>
        <v>8.6983112373737299</v>
      </c>
      <c r="I223" s="5">
        <f t="shared" si="23"/>
        <v>872.54856355308175</v>
      </c>
      <c r="J223" s="6">
        <f t="shared" si="24"/>
        <v>-8.6799734719659998E-3</v>
      </c>
      <c r="K223" s="5">
        <f t="shared" si="25"/>
        <v>-8.6799734719659998E-3</v>
      </c>
      <c r="L223" s="5">
        <f t="shared" si="26"/>
        <v>-8.6799734719659998E-3</v>
      </c>
      <c r="M223" s="5">
        <f t="shared" si="27"/>
        <v>-8.6800824700008217E-3</v>
      </c>
    </row>
    <row r="224" spans="1:13" x14ac:dyDescent="0.35">
      <c r="A224" s="1">
        <v>222</v>
      </c>
      <c r="B224" s="1">
        <v>7.8359375</v>
      </c>
      <c r="C224" s="1">
        <v>21.450001530000002</v>
      </c>
      <c r="D224" s="1">
        <v>397.27499999999998</v>
      </c>
      <c r="E224" s="1">
        <v>100.00003049999999</v>
      </c>
      <c r="F224" s="1">
        <v>95.167000000000002</v>
      </c>
      <c r="G224" s="1">
        <v>93.867221852523798</v>
      </c>
      <c r="H224" s="5">
        <f t="shared" si="22"/>
        <v>7.8359375</v>
      </c>
      <c r="I224" s="5">
        <f t="shared" si="23"/>
        <v>880.38450105308175</v>
      </c>
      <c r="J224" s="6">
        <f t="shared" si="24"/>
        <v>-1.2079937605908059E-2</v>
      </c>
      <c r="K224" s="5">
        <f t="shared" si="25"/>
        <v>-1.2079937605908059E-2</v>
      </c>
      <c r="L224" s="5">
        <f t="shared" si="26"/>
        <v>-1.2079937605908059E-2</v>
      </c>
      <c r="M224" s="5">
        <f t="shared" si="27"/>
        <v>-1.2080231419134951E-2</v>
      </c>
    </row>
    <row r="225" spans="1:13" x14ac:dyDescent="0.35">
      <c r="A225" s="1">
        <v>223</v>
      </c>
      <c r="B225" s="1">
        <v>6.4331597222222099</v>
      </c>
      <c r="C225" s="1">
        <v>15.720001222</v>
      </c>
      <c r="D225" s="1">
        <v>397.02499999999998</v>
      </c>
      <c r="E225" s="1">
        <v>100.00003049999999</v>
      </c>
      <c r="F225" s="1">
        <v>95.167000000000002</v>
      </c>
      <c r="G225" s="1">
        <v>93.751903018890701</v>
      </c>
      <c r="H225" s="5">
        <f t="shared" si="22"/>
        <v>6.4331597222222099</v>
      </c>
      <c r="I225" s="5">
        <f t="shared" si="23"/>
        <v>886.81766077530392</v>
      </c>
      <c r="J225" s="6">
        <f t="shared" si="24"/>
        <v>-1.7925691046461752E-2</v>
      </c>
      <c r="K225" s="5">
        <f t="shared" si="25"/>
        <v>-1.7925691046461752E-2</v>
      </c>
      <c r="L225" s="5">
        <f t="shared" si="26"/>
        <v>-1.7925691046461752E-2</v>
      </c>
      <c r="M225" s="5">
        <f t="shared" si="27"/>
        <v>-1.7926651196882241E-2</v>
      </c>
    </row>
    <row r="226" spans="1:13" x14ac:dyDescent="0.35">
      <c r="A226" s="1">
        <v>224</v>
      </c>
      <c r="B226" s="1">
        <v>4.8299400252525198</v>
      </c>
      <c r="C226" s="1">
        <v>10.690909644</v>
      </c>
      <c r="D226" s="1">
        <v>396.73863636363598</v>
      </c>
      <c r="E226" s="1">
        <v>100.00003049999999</v>
      </c>
      <c r="F226" s="1">
        <v>95.167000000000002</v>
      </c>
      <c r="G226" s="1">
        <v>93.614089886261198</v>
      </c>
      <c r="H226" s="5">
        <f t="shared" si="22"/>
        <v>4.8299400252525198</v>
      </c>
      <c r="I226" s="5">
        <f t="shared" si="23"/>
        <v>891.64760080055646</v>
      </c>
      <c r="J226" s="6">
        <f t="shared" si="24"/>
        <v>-2.8533093974039185E-2</v>
      </c>
      <c r="K226" s="5">
        <f t="shared" si="25"/>
        <v>-2.8533093974039185E-2</v>
      </c>
      <c r="L226" s="5">
        <f t="shared" si="26"/>
        <v>-2.8533093974039185E-2</v>
      </c>
      <c r="M226" s="5">
        <f t="shared" si="27"/>
        <v>-2.85369670365524E-2</v>
      </c>
    </row>
    <row r="227" spans="1:13" x14ac:dyDescent="0.35">
      <c r="A227" s="1">
        <v>225</v>
      </c>
      <c r="B227" s="1">
        <v>3.99826388888888</v>
      </c>
      <c r="C227" s="1">
        <v>3.9150001051999102</v>
      </c>
      <c r="D227" s="1">
        <v>396.38749999999999</v>
      </c>
      <c r="E227" s="1">
        <v>100.00003049999999</v>
      </c>
      <c r="F227" s="1">
        <v>95.167000000000002</v>
      </c>
      <c r="G227" s="1">
        <v>93.451591785124805</v>
      </c>
      <c r="H227" s="5">
        <f t="shared" si="22"/>
        <v>3.99826388888888</v>
      </c>
      <c r="I227" s="5">
        <f t="shared" si="23"/>
        <v>895.64586468944538</v>
      </c>
      <c r="J227" s="6">
        <f t="shared" si="24"/>
        <v>-4.0642165112706248E-2</v>
      </c>
      <c r="K227" s="5">
        <f t="shared" si="25"/>
        <v>-4.0642165112706248E-2</v>
      </c>
      <c r="L227" s="5">
        <f t="shared" si="26"/>
        <v>-4.0642165112706248E-2</v>
      </c>
      <c r="M227" s="5">
        <f t="shared" si="27"/>
        <v>-4.0653362127898315E-2</v>
      </c>
    </row>
    <row r="228" spans="1:13" x14ac:dyDescent="0.35">
      <c r="A228" s="1">
        <v>226</v>
      </c>
      <c r="B228" s="1">
        <v>3.4442077020202002</v>
      </c>
      <c r="C228" s="1">
        <v>-2.10000012118183</v>
      </c>
      <c r="D228" s="1">
        <v>396.09090909090901</v>
      </c>
      <c r="E228" s="1">
        <v>100.00003049999999</v>
      </c>
      <c r="F228" s="1">
        <v>95.167000000000002</v>
      </c>
      <c r="G228" s="1">
        <v>93.261825655152606</v>
      </c>
      <c r="H228" s="5">
        <f t="shared" si="22"/>
        <v>3.4442077020202002</v>
      </c>
      <c r="I228" s="5">
        <f t="shared" si="23"/>
        <v>899.09007239146558</v>
      </c>
      <c r="J228" s="6">
        <f t="shared" si="24"/>
        <v>-5.5097179493818434E-2</v>
      </c>
      <c r="K228" s="5">
        <f t="shared" si="25"/>
        <v>-5.5097179493818434E-2</v>
      </c>
      <c r="L228" s="5">
        <f t="shared" si="26"/>
        <v>-5.5097179493818434E-2</v>
      </c>
      <c r="M228" s="5">
        <f t="shared" si="27"/>
        <v>-5.5125094054260408E-2</v>
      </c>
    </row>
    <row r="229" spans="1:13" x14ac:dyDescent="0.35">
      <c r="A229" s="1">
        <v>227</v>
      </c>
      <c r="B229" s="1">
        <v>3.0685763888888902</v>
      </c>
      <c r="C229" s="1">
        <v>-3.3000001910000001</v>
      </c>
      <c r="D229" s="1">
        <v>396</v>
      </c>
      <c r="E229" s="1">
        <v>100.00003049999999</v>
      </c>
      <c r="F229" s="1">
        <v>94.140249999999995</v>
      </c>
      <c r="G229" s="1">
        <v>93.045855274535697</v>
      </c>
      <c r="H229" s="5">
        <f t="shared" si="22"/>
        <v>3.0685763888888902</v>
      </c>
      <c r="I229" s="5">
        <f t="shared" si="23"/>
        <v>902.1586487803545</v>
      </c>
      <c r="J229" s="6">
        <f t="shared" si="24"/>
        <v>-7.0381295182653236E-2</v>
      </c>
      <c r="K229" s="5">
        <f t="shared" si="25"/>
        <v>-7.0381295182653236E-2</v>
      </c>
      <c r="L229" s="5">
        <f t="shared" si="26"/>
        <v>-7.0381295182653236E-2</v>
      </c>
      <c r="M229" s="5">
        <f t="shared" si="27"/>
        <v>-7.0439531026653374E-2</v>
      </c>
    </row>
    <row r="230" spans="1:13" x14ac:dyDescent="0.35">
      <c r="A230" s="1">
        <v>228</v>
      </c>
      <c r="B230" s="1">
        <v>2.7352430555555598</v>
      </c>
      <c r="C230" s="1">
        <v>-8.0400003431999991</v>
      </c>
      <c r="D230" s="1">
        <v>395.72500000000002</v>
      </c>
      <c r="E230" s="1">
        <v>100.00003049999999</v>
      </c>
      <c r="F230" s="1">
        <v>91.06</v>
      </c>
      <c r="G230" s="1">
        <v>92.820649038283605</v>
      </c>
      <c r="H230" s="5">
        <f t="shared" si="22"/>
        <v>2.7352430555555598</v>
      </c>
      <c r="I230" s="5">
        <f t="shared" si="23"/>
        <v>904.89389183591004</v>
      </c>
      <c r="J230" s="6">
        <f t="shared" si="24"/>
        <v>-8.2334999734182554E-2</v>
      </c>
      <c r="K230" s="5">
        <f t="shared" si="25"/>
        <v>-8.2334999734182554E-2</v>
      </c>
      <c r="L230" s="5">
        <f t="shared" si="26"/>
        <v>-8.2334999734182554E-2</v>
      </c>
      <c r="M230" s="5">
        <f t="shared" si="27"/>
        <v>-8.2428310209103905E-2</v>
      </c>
    </row>
    <row r="231" spans="1:13" x14ac:dyDescent="0.35">
      <c r="A231" s="1">
        <v>229</v>
      </c>
      <c r="B231" s="1">
        <v>2.5327493686868698</v>
      </c>
      <c r="C231" s="1">
        <v>-8.4000005719999997</v>
      </c>
      <c r="D231" s="1">
        <v>395.64772727272702</v>
      </c>
      <c r="E231" s="1">
        <v>100.00003049999999</v>
      </c>
      <c r="F231" s="1">
        <v>91.06</v>
      </c>
      <c r="G231" s="1">
        <v>92.611189107812194</v>
      </c>
      <c r="H231" s="5">
        <f t="shared" si="22"/>
        <v>2.5327493686868698</v>
      </c>
      <c r="I231" s="5">
        <f t="shared" si="23"/>
        <v>907.42664120459688</v>
      </c>
      <c r="J231" s="6">
        <f t="shared" si="24"/>
        <v>-8.2700615015850368E-2</v>
      </c>
      <c r="K231" s="5">
        <f t="shared" si="25"/>
        <v>-8.2700615015850368E-2</v>
      </c>
      <c r="L231" s="5">
        <f t="shared" si="26"/>
        <v>-8.2700615015850368E-2</v>
      </c>
      <c r="M231" s="5">
        <f t="shared" si="27"/>
        <v>-8.2795176657764577E-2</v>
      </c>
    </row>
    <row r="232" spans="1:13" x14ac:dyDescent="0.35">
      <c r="A232" s="1">
        <v>230</v>
      </c>
      <c r="B232" s="1">
        <v>2.2521701388888902</v>
      </c>
      <c r="C232" s="1">
        <v>-8.6700005527999906</v>
      </c>
      <c r="D232" s="1">
        <v>395.72500000000002</v>
      </c>
      <c r="E232" s="1">
        <v>100.00003049999999</v>
      </c>
      <c r="F232" s="1">
        <v>91.06</v>
      </c>
      <c r="G232" s="1">
        <v>92.426386788838002</v>
      </c>
      <c r="H232" s="5">
        <f t="shared" si="22"/>
        <v>2.2521701388888902</v>
      </c>
      <c r="I232" s="5">
        <f t="shared" si="23"/>
        <v>909.67881134348579</v>
      </c>
      <c r="J232" s="6">
        <f t="shared" si="24"/>
        <v>-8.2055221221148361E-2</v>
      </c>
      <c r="K232" s="5">
        <f t="shared" si="25"/>
        <v>-8.2055221221148361E-2</v>
      </c>
      <c r="L232" s="5">
        <f t="shared" si="26"/>
        <v>-8.2055221221148361E-2</v>
      </c>
      <c r="M232" s="5">
        <f t="shared" si="27"/>
        <v>-8.2147581782296808E-2</v>
      </c>
    </row>
    <row r="233" spans="1:13" x14ac:dyDescent="0.35">
      <c r="A233" s="1">
        <v>231</v>
      </c>
      <c r="B233" s="1">
        <v>1.6662720959596</v>
      </c>
      <c r="C233" s="1">
        <v>-11.31818225</v>
      </c>
      <c r="D233" s="1">
        <v>395.47727272727298</v>
      </c>
      <c r="E233" s="1">
        <v>100.00003049999999</v>
      </c>
      <c r="F233" s="1">
        <v>91.06</v>
      </c>
      <c r="G233" s="1">
        <v>92.263304474487597</v>
      </c>
      <c r="H233" s="5">
        <f t="shared" si="22"/>
        <v>1.6662720959596</v>
      </c>
      <c r="I233" s="5">
        <f t="shared" si="23"/>
        <v>911.34508343944538</v>
      </c>
      <c r="J233" s="6">
        <f t="shared" si="24"/>
        <v>-9.7872559197173636E-2</v>
      </c>
      <c r="K233" s="5">
        <f t="shared" si="25"/>
        <v>-9.7872559197173636E-2</v>
      </c>
      <c r="L233" s="5">
        <f t="shared" si="26"/>
        <v>-9.7872559197173636E-2</v>
      </c>
      <c r="M233" s="5">
        <f t="shared" si="27"/>
        <v>-9.8029490764898336E-2</v>
      </c>
    </row>
    <row r="234" spans="1:13" x14ac:dyDescent="0.35">
      <c r="A234" s="1">
        <v>232</v>
      </c>
      <c r="B234" s="1">
        <v>0.92447916666666696</v>
      </c>
      <c r="C234" s="1">
        <v>-13.50000095</v>
      </c>
      <c r="D234" s="1">
        <v>395.25</v>
      </c>
      <c r="E234" s="1">
        <v>100.00003049999999</v>
      </c>
      <c r="F234" s="1">
        <v>91.06</v>
      </c>
      <c r="G234" s="1">
        <v>92.119349817813102</v>
      </c>
      <c r="H234" s="5">
        <f t="shared" si="22"/>
        <v>0.92447916666666696</v>
      </c>
      <c r="I234" s="5">
        <f t="shared" si="23"/>
        <v>912.269562606112</v>
      </c>
      <c r="J234" s="6">
        <f t="shared" si="24"/>
        <v>-0.15571433285353836</v>
      </c>
      <c r="K234" s="5">
        <f t="shared" si="25"/>
        <v>-0.15571433285353836</v>
      </c>
      <c r="L234" s="5">
        <f t="shared" si="26"/>
        <v>-0.15571433285353836</v>
      </c>
      <c r="M234" s="5">
        <f t="shared" si="27"/>
        <v>-0.15635056598361025</v>
      </c>
    </row>
    <row r="235" spans="1:13" x14ac:dyDescent="0.35">
      <c r="A235" s="1">
        <v>233</v>
      </c>
      <c r="B235" s="1">
        <v>0.154079861111104</v>
      </c>
      <c r="C235" s="1">
        <v>-13.0000006333333</v>
      </c>
      <c r="D235" s="1">
        <v>395.25</v>
      </c>
      <c r="E235" s="1">
        <v>100.00003049999999</v>
      </c>
      <c r="F235" s="1">
        <v>91.06</v>
      </c>
      <c r="G235" s="1">
        <v>91.992234523996103</v>
      </c>
      <c r="H235" s="5">
        <f t="shared" si="22"/>
        <v>0.154079861111104</v>
      </c>
      <c r="I235" s="5">
        <f t="shared" si="23"/>
        <v>912.42364246722309</v>
      </c>
      <c r="J235" s="6">
        <f t="shared" si="24"/>
        <v>-0.82499616043487134</v>
      </c>
      <c r="K235" s="5">
        <f t="shared" si="25"/>
        <v>-0.82499616043487134</v>
      </c>
      <c r="L235" s="5">
        <f t="shared" si="26"/>
        <v>-0.82499616043487134</v>
      </c>
      <c r="M235" s="5">
        <f t="shared" si="27"/>
        <v>-0.97019540586808894</v>
      </c>
    </row>
    <row r="236" spans="1:13" x14ac:dyDescent="0.35">
      <c r="A236" s="1">
        <v>234</v>
      </c>
      <c r="B236" s="1">
        <v>0</v>
      </c>
      <c r="C236" s="1">
        <v>-12.924000509200001</v>
      </c>
      <c r="D236" s="1">
        <v>395.25</v>
      </c>
      <c r="E236" s="1">
        <v>100.00003049999999</v>
      </c>
      <c r="F236" s="1">
        <v>91.06</v>
      </c>
      <c r="G236" s="1">
        <v>91.879937975747495</v>
      </c>
      <c r="H236" s="5">
        <f t="shared" si="22"/>
        <v>0</v>
      </c>
      <c r="I236" s="5">
        <f t="shared" si="23"/>
        <v>912.42364246722309</v>
      </c>
      <c r="J236" s="6">
        <f t="shared" si="24"/>
        <v>0</v>
      </c>
      <c r="K236" s="5">
        <f t="shared" si="25"/>
        <v>0</v>
      </c>
      <c r="L236" s="5">
        <f t="shared" si="26"/>
        <v>0</v>
      </c>
      <c r="M236" s="5">
        <f t="shared" si="27"/>
        <v>0</v>
      </c>
    </row>
    <row r="237" spans="1:13" x14ac:dyDescent="0.35">
      <c r="A237" s="1">
        <v>235</v>
      </c>
      <c r="B237" s="1">
        <v>0</v>
      </c>
      <c r="C237" s="1">
        <v>-12.954000433199999</v>
      </c>
      <c r="D237" s="1">
        <v>395.25</v>
      </c>
      <c r="E237" s="1">
        <v>100.00003049999999</v>
      </c>
      <c r="F237" s="1">
        <v>91.06</v>
      </c>
      <c r="G237" s="1">
        <v>91.780675113692197</v>
      </c>
      <c r="H237" s="5">
        <f t="shared" si="22"/>
        <v>0</v>
      </c>
      <c r="I237" s="5">
        <f t="shared" si="23"/>
        <v>912.42364246722309</v>
      </c>
      <c r="J237" s="6">
        <f t="shared" si="24"/>
        <v>0</v>
      </c>
      <c r="K237" s="5">
        <f t="shared" si="25"/>
        <v>0</v>
      </c>
      <c r="L237" s="5">
        <f t="shared" si="26"/>
        <v>0</v>
      </c>
      <c r="M237" s="5">
        <f t="shared" si="27"/>
        <v>0</v>
      </c>
    </row>
    <row r="238" spans="1:13" x14ac:dyDescent="0.35">
      <c r="A238" s="1">
        <v>236</v>
      </c>
      <c r="B238" s="1">
        <v>0</v>
      </c>
      <c r="C238" s="1">
        <v>-12.984000357199999</v>
      </c>
      <c r="D238" s="1">
        <v>395.25</v>
      </c>
      <c r="E238" s="1">
        <v>100.00003049999999</v>
      </c>
      <c r="F238" s="1">
        <v>91.06</v>
      </c>
      <c r="G238" s="1">
        <v>91.692868061170103</v>
      </c>
      <c r="H238" s="5">
        <f t="shared" si="22"/>
        <v>0</v>
      </c>
      <c r="I238" s="5">
        <f t="shared" si="23"/>
        <v>912.42364246722309</v>
      </c>
      <c r="J238" s="6">
        <f t="shared" si="24"/>
        <v>0</v>
      </c>
      <c r="K238" s="5">
        <f t="shared" si="25"/>
        <v>0</v>
      </c>
      <c r="L238" s="5">
        <f t="shared" si="26"/>
        <v>0</v>
      </c>
      <c r="M238" s="5">
        <f t="shared" si="27"/>
        <v>0</v>
      </c>
    </row>
    <row r="239" spans="1:13" x14ac:dyDescent="0.35">
      <c r="A239" s="1">
        <v>237</v>
      </c>
      <c r="B239" s="1">
        <v>0</v>
      </c>
      <c r="C239" s="1">
        <v>-13.0140002812</v>
      </c>
      <c r="D239" s="1">
        <v>395.25</v>
      </c>
      <c r="E239" s="1">
        <v>100.00003049999999</v>
      </c>
      <c r="F239" s="1">
        <v>91.06</v>
      </c>
      <c r="G239" s="1">
        <v>91.615121042400702</v>
      </c>
      <c r="H239" s="5">
        <f t="shared" si="22"/>
        <v>0</v>
      </c>
      <c r="I239" s="5">
        <f t="shared" si="23"/>
        <v>912.42364246722309</v>
      </c>
      <c r="J239" s="6">
        <f t="shared" si="24"/>
        <v>0</v>
      </c>
      <c r="K239" s="5">
        <f t="shared" si="25"/>
        <v>0</v>
      </c>
      <c r="L239" s="5">
        <f t="shared" si="26"/>
        <v>0</v>
      </c>
      <c r="M239" s="5">
        <f t="shared" si="27"/>
        <v>0</v>
      </c>
    </row>
    <row r="240" spans="1:13" x14ac:dyDescent="0.35">
      <c r="A240" s="1">
        <v>238</v>
      </c>
      <c r="B240" s="1">
        <v>0</v>
      </c>
      <c r="C240" s="1">
        <v>-13.0440002052</v>
      </c>
      <c r="D240" s="1">
        <v>395.25</v>
      </c>
      <c r="E240" s="1">
        <v>100.00003049999999</v>
      </c>
      <c r="F240" s="1">
        <v>91.06</v>
      </c>
      <c r="G240" s="1">
        <v>91.5461981953124</v>
      </c>
      <c r="H240" s="5">
        <f t="shared" si="22"/>
        <v>0</v>
      </c>
      <c r="I240" s="5">
        <f t="shared" si="23"/>
        <v>912.42364246722309</v>
      </c>
      <c r="J240" s="6">
        <f t="shared" si="24"/>
        <v>0</v>
      </c>
      <c r="K240" s="5">
        <f t="shared" si="25"/>
        <v>0</v>
      </c>
      <c r="L240" s="5">
        <f t="shared" si="26"/>
        <v>0</v>
      </c>
      <c r="M240" s="5">
        <f t="shared" si="27"/>
        <v>0</v>
      </c>
    </row>
    <row r="241" spans="1:13" x14ac:dyDescent="0.35">
      <c r="A241" s="1">
        <v>239</v>
      </c>
      <c r="B241" s="1">
        <v>0</v>
      </c>
      <c r="C241" s="1">
        <v>-13.0740002812</v>
      </c>
      <c r="D241" s="1">
        <v>395.25</v>
      </c>
      <c r="E241" s="1">
        <v>100.00003049999999</v>
      </c>
      <c r="F241" s="1">
        <v>91.06</v>
      </c>
      <c r="G241" s="1">
        <v>91.485003926351993</v>
      </c>
      <c r="H241" s="5">
        <f t="shared" si="22"/>
        <v>0</v>
      </c>
      <c r="I241" s="5">
        <f t="shared" si="23"/>
        <v>912.42364246722309</v>
      </c>
      <c r="J241" s="6">
        <f t="shared" si="24"/>
        <v>0</v>
      </c>
      <c r="K241" s="5">
        <f t="shared" si="25"/>
        <v>0</v>
      </c>
      <c r="L241" s="5">
        <f t="shared" si="26"/>
        <v>0</v>
      </c>
      <c r="M241" s="5">
        <f t="shared" si="27"/>
        <v>0</v>
      </c>
    </row>
    <row r="242" spans="1:13" x14ac:dyDescent="0.35">
      <c r="A242" s="1">
        <v>240</v>
      </c>
      <c r="B242" s="1">
        <v>0</v>
      </c>
      <c r="C242" s="1">
        <v>-13.1040003952</v>
      </c>
      <c r="D242" s="1">
        <v>395.25</v>
      </c>
      <c r="E242" s="1">
        <v>100.00003049999999</v>
      </c>
      <c r="F242" s="1">
        <v>91.06</v>
      </c>
      <c r="G242" s="1">
        <v>91.430565494992507</v>
      </c>
      <c r="H242" s="5">
        <f t="shared" si="22"/>
        <v>0</v>
      </c>
      <c r="I242" s="5">
        <f t="shared" si="23"/>
        <v>912.42364246722309</v>
      </c>
      <c r="J242" s="6">
        <f t="shared" si="24"/>
        <v>0</v>
      </c>
      <c r="K242" s="5">
        <f t="shared" si="25"/>
        <v>0</v>
      </c>
      <c r="L242" s="5">
        <f t="shared" si="26"/>
        <v>0</v>
      </c>
      <c r="M242" s="5">
        <f t="shared" si="27"/>
        <v>0</v>
      </c>
    </row>
    <row r="243" spans="1:13" x14ac:dyDescent="0.35">
      <c r="A243" s="1">
        <v>241</v>
      </c>
      <c r="B243" s="1">
        <v>0</v>
      </c>
      <c r="C243" s="1">
        <v>-13.1340005092</v>
      </c>
      <c r="D243" s="1">
        <v>395.25</v>
      </c>
      <c r="E243" s="1">
        <v>100.00003049999999</v>
      </c>
      <c r="F243" s="1">
        <v>91.06</v>
      </c>
      <c r="G243" s="1">
        <v>91.382017551107296</v>
      </c>
      <c r="H243" s="5">
        <f t="shared" si="22"/>
        <v>0</v>
      </c>
      <c r="I243" s="5">
        <f t="shared" si="23"/>
        <v>912.42364246722309</v>
      </c>
      <c r="J243" s="6">
        <f t="shared" si="24"/>
        <v>0</v>
      </c>
      <c r="K243" s="5">
        <f t="shared" si="25"/>
        <v>0</v>
      </c>
      <c r="L243" s="5">
        <f t="shared" si="26"/>
        <v>0</v>
      </c>
      <c r="M243" s="5">
        <f t="shared" si="27"/>
        <v>0</v>
      </c>
    </row>
    <row r="244" spans="1:13" x14ac:dyDescent="0.35">
      <c r="A244" s="1">
        <v>242</v>
      </c>
      <c r="B244" s="1">
        <v>0</v>
      </c>
      <c r="C244" s="1">
        <v>-13.1640006232</v>
      </c>
      <c r="D244" s="1">
        <v>395.25</v>
      </c>
      <c r="E244" s="1">
        <v>100.00003049999999</v>
      </c>
      <c r="F244" s="1">
        <v>91.06</v>
      </c>
      <c r="G244" s="1">
        <v>91.338588379414603</v>
      </c>
      <c r="H244" s="5">
        <f t="shared" si="22"/>
        <v>0</v>
      </c>
      <c r="I244" s="5">
        <f t="shared" si="23"/>
        <v>912.42364246722309</v>
      </c>
      <c r="J244" s="6">
        <f t="shared" si="24"/>
        <v>0</v>
      </c>
      <c r="K244" s="5">
        <f t="shared" si="25"/>
        <v>0</v>
      </c>
      <c r="L244" s="5">
        <f t="shared" si="26"/>
        <v>0</v>
      </c>
      <c r="M244" s="5">
        <f t="shared" si="27"/>
        <v>0</v>
      </c>
    </row>
    <row r="245" spans="1:13" x14ac:dyDescent="0.35">
      <c r="A245" s="1">
        <v>243</v>
      </c>
      <c r="B245" s="1">
        <v>0</v>
      </c>
      <c r="C245" s="1">
        <v>-13.1940007372</v>
      </c>
      <c r="D245" s="1">
        <v>395.25</v>
      </c>
      <c r="E245" s="1">
        <v>100.00003049999999</v>
      </c>
      <c r="F245" s="1">
        <v>91.06</v>
      </c>
      <c r="G245" s="1">
        <v>91.299587632336795</v>
      </c>
      <c r="H245" s="5">
        <f t="shared" si="22"/>
        <v>0</v>
      </c>
      <c r="I245" s="5">
        <f t="shared" si="23"/>
        <v>912.42364246722309</v>
      </c>
      <c r="J245" s="6">
        <f t="shared" si="24"/>
        <v>0</v>
      </c>
      <c r="K245" s="5">
        <f t="shared" si="25"/>
        <v>0</v>
      </c>
      <c r="L245" s="5">
        <f t="shared" si="26"/>
        <v>0</v>
      </c>
      <c r="M245" s="5">
        <f t="shared" si="27"/>
        <v>0</v>
      </c>
    </row>
    <row r="246" spans="1:13" x14ac:dyDescent="0.35">
      <c r="A246" s="1">
        <v>244</v>
      </c>
      <c r="B246" s="1">
        <v>0</v>
      </c>
      <c r="C246" s="1">
        <v>-13.1881195267327</v>
      </c>
      <c r="D246" s="1">
        <v>395.25990099009903</v>
      </c>
      <c r="E246" s="1">
        <v>100.00003049999999</v>
      </c>
      <c r="F246" s="1">
        <v>91.06</v>
      </c>
      <c r="G246" s="1">
        <v>91.264395356275102</v>
      </c>
      <c r="H246" s="5">
        <f t="shared" si="22"/>
        <v>0</v>
      </c>
      <c r="I246" s="5">
        <f t="shared" si="23"/>
        <v>912.42364246722309</v>
      </c>
      <c r="J246" s="6">
        <f t="shared" si="24"/>
        <v>0</v>
      </c>
      <c r="K246" s="5">
        <f t="shared" si="25"/>
        <v>0</v>
      </c>
      <c r="L246" s="5">
        <f t="shared" si="26"/>
        <v>0</v>
      </c>
      <c r="M246" s="5">
        <f t="shared" si="27"/>
        <v>0</v>
      </c>
    </row>
    <row r="247" spans="1:13" x14ac:dyDescent="0.35">
      <c r="A247" s="1">
        <v>245</v>
      </c>
      <c r="B247" s="1">
        <v>0</v>
      </c>
      <c r="C247" s="1">
        <v>-13.173267985148501</v>
      </c>
      <c r="D247" s="1">
        <v>395.27227722772301</v>
      </c>
      <c r="E247" s="1">
        <v>100.00003049999999</v>
      </c>
      <c r="F247" s="1">
        <v>91.06</v>
      </c>
      <c r="G247" s="1">
        <v>91.232452136863799</v>
      </c>
      <c r="H247" s="5">
        <f t="shared" si="22"/>
        <v>0</v>
      </c>
      <c r="I247" s="5">
        <f t="shared" si="23"/>
        <v>912.42364246722309</v>
      </c>
      <c r="J247" s="6">
        <f t="shared" si="24"/>
        <v>0</v>
      </c>
      <c r="K247" s="5">
        <f t="shared" si="25"/>
        <v>0</v>
      </c>
      <c r="L247" s="5">
        <f t="shared" si="26"/>
        <v>0</v>
      </c>
      <c r="M247" s="5">
        <f t="shared" si="27"/>
        <v>0</v>
      </c>
    </row>
    <row r="248" spans="1:13" x14ac:dyDescent="0.35">
      <c r="A248" s="1">
        <v>246</v>
      </c>
      <c r="B248" s="1">
        <v>0</v>
      </c>
      <c r="C248" s="1">
        <v>-13.1584164435644</v>
      </c>
      <c r="D248" s="1">
        <v>395.28465346534699</v>
      </c>
      <c r="E248" s="1">
        <v>100.00003049999999</v>
      </c>
      <c r="F248" s="1">
        <v>91.06</v>
      </c>
      <c r="G248" s="1">
        <v>91.203250206552198</v>
      </c>
      <c r="H248" s="5">
        <f t="shared" si="22"/>
        <v>0</v>
      </c>
      <c r="I248" s="5">
        <f t="shared" si="23"/>
        <v>912.42364246722309</v>
      </c>
      <c r="J248" s="6">
        <f t="shared" si="24"/>
        <v>0</v>
      </c>
      <c r="K248" s="5">
        <f t="shared" si="25"/>
        <v>0</v>
      </c>
      <c r="L248" s="5">
        <f t="shared" si="26"/>
        <v>0</v>
      </c>
      <c r="M248" s="5">
        <f t="shared" si="27"/>
        <v>0</v>
      </c>
    </row>
    <row r="249" spans="1:13" x14ac:dyDescent="0.35">
      <c r="A249" s="1">
        <v>247</v>
      </c>
      <c r="B249" s="1">
        <v>0</v>
      </c>
      <c r="C249" s="1">
        <v>-13.1435649019802</v>
      </c>
      <c r="D249" s="1">
        <v>395.29702970297001</v>
      </c>
      <c r="E249" s="1">
        <v>100.00003049999999</v>
      </c>
      <c r="F249" s="1">
        <v>91.06</v>
      </c>
      <c r="G249" s="1">
        <v>91.176325373160694</v>
      </c>
      <c r="H249" s="5">
        <f t="shared" si="22"/>
        <v>0</v>
      </c>
      <c r="I249" s="5">
        <f t="shared" si="23"/>
        <v>912.42364246722309</v>
      </c>
      <c r="J249" s="6">
        <f t="shared" si="24"/>
        <v>0</v>
      </c>
      <c r="K249" s="5">
        <f t="shared" si="25"/>
        <v>0</v>
      </c>
      <c r="L249" s="5">
        <f t="shared" si="26"/>
        <v>0</v>
      </c>
      <c r="M249" s="5">
        <f t="shared" si="27"/>
        <v>0</v>
      </c>
    </row>
    <row r="250" spans="1:13" x14ac:dyDescent="0.35">
      <c r="A250" s="1">
        <v>248</v>
      </c>
      <c r="B250" s="1">
        <v>0</v>
      </c>
      <c r="C250" s="1">
        <v>-13.128713360396</v>
      </c>
      <c r="D250" s="1">
        <v>395.30940594059399</v>
      </c>
      <c r="E250" s="1">
        <v>100.00003049999999</v>
      </c>
      <c r="F250" s="1">
        <v>91.06</v>
      </c>
      <c r="G250" s="1">
        <v>91.1512496411098</v>
      </c>
      <c r="H250" s="5">
        <f t="shared" si="22"/>
        <v>0</v>
      </c>
      <c r="I250" s="5">
        <f t="shared" si="23"/>
        <v>912.42364246722309</v>
      </c>
      <c r="J250" s="6">
        <f t="shared" si="24"/>
        <v>0</v>
      </c>
      <c r="K250" s="5">
        <f t="shared" si="25"/>
        <v>0</v>
      </c>
      <c r="L250" s="5">
        <f t="shared" si="26"/>
        <v>0</v>
      </c>
      <c r="M250" s="5">
        <f t="shared" si="27"/>
        <v>0</v>
      </c>
    </row>
    <row r="251" spans="1:13" x14ac:dyDescent="0.35">
      <c r="A251" s="1">
        <v>249</v>
      </c>
      <c r="B251" s="1">
        <v>0</v>
      </c>
      <c r="C251" s="1">
        <v>-13.1138618188119</v>
      </c>
      <c r="D251" s="1">
        <v>395.32178217821797</v>
      </c>
      <c r="E251" s="1">
        <v>100.00003049999999</v>
      </c>
      <c r="F251" s="1">
        <v>91.06</v>
      </c>
      <c r="G251" s="1">
        <v>91.127624408026705</v>
      </c>
      <c r="H251" s="5">
        <f t="shared" si="22"/>
        <v>0</v>
      </c>
      <c r="I251" s="5">
        <f t="shared" si="23"/>
        <v>912.42364246722309</v>
      </c>
      <c r="J251" s="6">
        <f t="shared" si="24"/>
        <v>0</v>
      </c>
      <c r="K251" s="5">
        <f t="shared" si="25"/>
        <v>0</v>
      </c>
      <c r="L251" s="5">
        <f t="shared" si="26"/>
        <v>0</v>
      </c>
      <c r="M251" s="5">
        <f t="shared" si="27"/>
        <v>0</v>
      </c>
    </row>
    <row r="252" spans="1:13" x14ac:dyDescent="0.35">
      <c r="A252" s="1">
        <v>250</v>
      </c>
      <c r="B252" s="1">
        <v>0</v>
      </c>
      <c r="C252" s="1">
        <v>-13.0990102772277</v>
      </c>
      <c r="D252" s="1">
        <v>395.33415841584201</v>
      </c>
      <c r="E252" s="1">
        <v>100.00003049999999</v>
      </c>
      <c r="F252" s="1">
        <v>91.06</v>
      </c>
      <c r="G252" s="1">
        <v>91.1050741285855</v>
      </c>
      <c r="H252" s="5">
        <f t="shared" si="22"/>
        <v>0</v>
      </c>
      <c r="I252" s="5">
        <f t="shared" si="23"/>
        <v>912.42364246722309</v>
      </c>
      <c r="J252" s="6">
        <f t="shared" si="24"/>
        <v>0</v>
      </c>
      <c r="K252" s="5">
        <f t="shared" si="25"/>
        <v>0</v>
      </c>
      <c r="L252" s="5">
        <f t="shared" si="26"/>
        <v>0</v>
      </c>
      <c r="M252" s="5">
        <f t="shared" si="27"/>
        <v>0</v>
      </c>
    </row>
    <row r="253" spans="1:13" x14ac:dyDescent="0.35">
      <c r="A253" s="1">
        <v>251</v>
      </c>
      <c r="B253" s="1">
        <v>0</v>
      </c>
      <c r="C253" s="1">
        <v>-13.0841587356436</v>
      </c>
      <c r="D253" s="1">
        <v>395.34653465346503</v>
      </c>
      <c r="E253" s="1">
        <v>100.00003049999999</v>
      </c>
      <c r="F253" s="1">
        <v>91.06</v>
      </c>
      <c r="G253" s="1">
        <v>91.083240344860897</v>
      </c>
      <c r="H253" s="5">
        <f t="shared" si="22"/>
        <v>0</v>
      </c>
      <c r="I253" s="5">
        <f t="shared" si="23"/>
        <v>912.42364246722309</v>
      </c>
      <c r="J253" s="6">
        <f t="shared" si="24"/>
        <v>0</v>
      </c>
      <c r="K253" s="5">
        <f t="shared" si="25"/>
        <v>0</v>
      </c>
      <c r="L253" s="5">
        <f t="shared" si="26"/>
        <v>0</v>
      </c>
      <c r="M253" s="5">
        <f t="shared" si="27"/>
        <v>0</v>
      </c>
    </row>
    <row r="254" spans="1:13" x14ac:dyDescent="0.35">
      <c r="A254" s="1">
        <v>252</v>
      </c>
      <c r="B254" s="1">
        <v>0</v>
      </c>
      <c r="C254" s="1">
        <v>-13.0693071940594</v>
      </c>
      <c r="D254" s="1">
        <v>395.35891089108901</v>
      </c>
      <c r="E254" s="1">
        <v>100.00003049999999</v>
      </c>
      <c r="F254" s="1">
        <v>91.06</v>
      </c>
      <c r="G254" s="1">
        <v>91.061775988301306</v>
      </c>
      <c r="H254" s="5">
        <f t="shared" si="22"/>
        <v>0</v>
      </c>
      <c r="I254" s="5">
        <f t="shared" si="23"/>
        <v>912.42364246722309</v>
      </c>
      <c r="J254" s="6">
        <f t="shared" si="24"/>
        <v>0</v>
      </c>
      <c r="K254" s="5">
        <f t="shared" si="25"/>
        <v>0</v>
      </c>
      <c r="L254" s="5">
        <f t="shared" si="26"/>
        <v>0</v>
      </c>
      <c r="M254" s="5">
        <f t="shared" si="27"/>
        <v>0</v>
      </c>
    </row>
    <row r="255" spans="1:13" x14ac:dyDescent="0.35">
      <c r="A255" s="1">
        <v>253</v>
      </c>
      <c r="B255" s="1">
        <v>0</v>
      </c>
      <c r="C255" s="1">
        <v>-13.0544556524752</v>
      </c>
      <c r="D255" s="1">
        <v>395.37128712871299</v>
      </c>
      <c r="E255" s="1">
        <v>100.00003049999999</v>
      </c>
      <c r="F255" s="1">
        <v>91.06</v>
      </c>
      <c r="G255" s="1">
        <v>91.040339862748098</v>
      </c>
      <c r="H255" s="5">
        <f t="shared" si="22"/>
        <v>0</v>
      </c>
      <c r="I255" s="5">
        <f t="shared" si="23"/>
        <v>912.42364246722309</v>
      </c>
      <c r="J255" s="6">
        <f t="shared" si="24"/>
        <v>0</v>
      </c>
      <c r="K255" s="5">
        <f t="shared" si="25"/>
        <v>0</v>
      </c>
      <c r="L255" s="5">
        <f t="shared" si="26"/>
        <v>0</v>
      </c>
      <c r="M255" s="5">
        <f t="shared" si="27"/>
        <v>0</v>
      </c>
    </row>
    <row r="256" spans="1:13" x14ac:dyDescent="0.35">
      <c r="A256" s="1">
        <v>254</v>
      </c>
      <c r="B256" s="1">
        <v>0</v>
      </c>
      <c r="C256" s="1">
        <v>-13.071000269800001</v>
      </c>
      <c r="D256" s="1">
        <v>395.34</v>
      </c>
      <c r="E256" s="1">
        <v>100.00003049999999</v>
      </c>
      <c r="F256" s="1">
        <v>91.06</v>
      </c>
      <c r="G256" s="1">
        <v>91.018591220801</v>
      </c>
      <c r="H256" s="5">
        <f t="shared" si="22"/>
        <v>0</v>
      </c>
      <c r="I256" s="5">
        <f t="shared" si="23"/>
        <v>912.42364246722309</v>
      </c>
      <c r="J256" s="6">
        <f t="shared" si="24"/>
        <v>0</v>
      </c>
      <c r="K256" s="5">
        <f t="shared" si="25"/>
        <v>0</v>
      </c>
      <c r="L256" s="5">
        <f t="shared" si="26"/>
        <v>0</v>
      </c>
      <c r="M256" s="5">
        <f t="shared" si="27"/>
        <v>0</v>
      </c>
    </row>
    <row r="257" spans="1:13" x14ac:dyDescent="0.35">
      <c r="A257" s="1">
        <v>255</v>
      </c>
      <c r="B257" s="1">
        <v>0</v>
      </c>
      <c r="C257" s="1">
        <v>-13.101000383800001</v>
      </c>
      <c r="D257" s="1">
        <v>395.29</v>
      </c>
      <c r="E257" s="1">
        <v>100.00003049999999</v>
      </c>
      <c r="F257" s="1">
        <v>91.06</v>
      </c>
      <c r="G257" s="1">
        <v>90.996184347317197</v>
      </c>
      <c r="H257" s="5">
        <f t="shared" si="22"/>
        <v>0</v>
      </c>
      <c r="I257" s="5">
        <f t="shared" si="23"/>
        <v>912.42364246722309</v>
      </c>
      <c r="J257" s="6">
        <f t="shared" si="24"/>
        <v>0</v>
      </c>
      <c r="K257" s="5">
        <f t="shared" si="25"/>
        <v>0</v>
      </c>
      <c r="L257" s="5">
        <f t="shared" si="26"/>
        <v>0</v>
      </c>
      <c r="M257" s="5">
        <f t="shared" si="27"/>
        <v>0</v>
      </c>
    </row>
    <row r="258" spans="1:13" x14ac:dyDescent="0.35">
      <c r="A258" s="1">
        <v>256</v>
      </c>
      <c r="B258" s="1">
        <v>0</v>
      </c>
      <c r="C258" s="1">
        <v>-13.131000497800001</v>
      </c>
      <c r="D258" s="1">
        <v>395.24</v>
      </c>
      <c r="E258" s="1">
        <v>100.00003049999999</v>
      </c>
      <c r="F258" s="1">
        <v>91.06</v>
      </c>
      <c r="G258" s="1">
        <v>90.972763063944001</v>
      </c>
      <c r="H258" s="5">
        <f t="shared" si="22"/>
        <v>0</v>
      </c>
      <c r="I258" s="5">
        <f t="shared" si="23"/>
        <v>912.42364246722309</v>
      </c>
      <c r="J258" s="6">
        <f t="shared" si="24"/>
        <v>0</v>
      </c>
      <c r="K258" s="5">
        <f t="shared" si="25"/>
        <v>0</v>
      </c>
      <c r="L258" s="5">
        <f t="shared" si="26"/>
        <v>0</v>
      </c>
      <c r="M258" s="5">
        <f t="shared" si="27"/>
        <v>0</v>
      </c>
    </row>
    <row r="259" spans="1:13" x14ac:dyDescent="0.35">
      <c r="A259" s="1">
        <v>257</v>
      </c>
      <c r="B259" s="1">
        <v>0</v>
      </c>
      <c r="C259" s="1">
        <v>-13.1610006118</v>
      </c>
      <c r="D259" s="1">
        <v>395.19</v>
      </c>
      <c r="E259" s="1">
        <v>100.00003049999999</v>
      </c>
      <c r="F259" s="1">
        <v>91.06</v>
      </c>
      <c r="G259" s="1">
        <v>90.947955067328195</v>
      </c>
      <c r="H259" s="5">
        <f t="shared" si="22"/>
        <v>0</v>
      </c>
      <c r="I259" s="5">
        <f t="shared" si="23"/>
        <v>912.42364246722309</v>
      </c>
      <c r="J259" s="6">
        <f t="shared" si="24"/>
        <v>0</v>
      </c>
      <c r="K259" s="5">
        <f t="shared" si="25"/>
        <v>0</v>
      </c>
      <c r="L259" s="5">
        <f t="shared" si="26"/>
        <v>0</v>
      </c>
      <c r="M259" s="5">
        <f t="shared" si="27"/>
        <v>0</v>
      </c>
    </row>
    <row r="260" spans="1:13" x14ac:dyDescent="0.35">
      <c r="A260" s="1">
        <v>258</v>
      </c>
      <c r="B260" s="1">
        <v>0</v>
      </c>
      <c r="C260" s="1">
        <v>-13.1910007258</v>
      </c>
      <c r="D260" s="1">
        <v>395.14</v>
      </c>
      <c r="E260" s="1">
        <v>100.00003049999999</v>
      </c>
      <c r="F260" s="1">
        <v>91.06</v>
      </c>
      <c r="G260" s="1">
        <v>90.921366011004096</v>
      </c>
      <c r="H260" s="5">
        <f t="shared" ref="H260:H323" si="28">(A260-A259)*B260</f>
        <v>0</v>
      </c>
      <c r="I260" s="5">
        <f t="shared" ref="I260:I323" si="29">H260+I259</f>
        <v>912.42364246722309</v>
      </c>
      <c r="J260" s="6">
        <f t="shared" ref="J260:J323" si="30">IF(H260=0,0,(G260-G259)/H260)</f>
        <v>0</v>
      </c>
      <c r="K260" s="5">
        <f t="shared" ref="K260:K323" si="31">IF(J260&gt;1,K259,J260)</f>
        <v>0</v>
      </c>
      <c r="L260" s="5">
        <f t="shared" ref="L260:L323" si="32">IF(K260&lt;-1,L259,K260)</f>
        <v>0</v>
      </c>
      <c r="M260" s="5">
        <f t="shared" ref="M260:M323" si="33">ASIN(L260)</f>
        <v>0</v>
      </c>
    </row>
    <row r="261" spans="1:13" x14ac:dyDescent="0.35">
      <c r="A261" s="1">
        <v>259</v>
      </c>
      <c r="B261" s="1">
        <v>0</v>
      </c>
      <c r="C261" s="1">
        <v>-13.1382360801961</v>
      </c>
      <c r="D261" s="1">
        <v>395.15931372548999</v>
      </c>
      <c r="E261" s="1">
        <v>100.00003049999999</v>
      </c>
      <c r="F261" s="1">
        <v>91.06</v>
      </c>
      <c r="G261" s="1">
        <v>90.892573236884502</v>
      </c>
      <c r="H261" s="5">
        <f t="shared" si="28"/>
        <v>0</v>
      </c>
      <c r="I261" s="5">
        <f t="shared" si="29"/>
        <v>912.42364246722309</v>
      </c>
      <c r="J261" s="6">
        <f t="shared" si="30"/>
        <v>0</v>
      </c>
      <c r="K261" s="5">
        <f t="shared" si="31"/>
        <v>0</v>
      </c>
      <c r="L261" s="5">
        <f t="shared" si="32"/>
        <v>0</v>
      </c>
      <c r="M261" s="5">
        <f t="shared" si="33"/>
        <v>0</v>
      </c>
    </row>
    <row r="262" spans="1:13" x14ac:dyDescent="0.35">
      <c r="A262" s="1">
        <v>260</v>
      </c>
      <c r="B262" s="1">
        <v>0</v>
      </c>
      <c r="C262" s="1">
        <v>-13.050000823333299</v>
      </c>
      <c r="D262" s="1">
        <v>395.20833333333297</v>
      </c>
      <c r="E262" s="1">
        <v>100.00003049999999</v>
      </c>
      <c r="F262" s="1">
        <v>91.06</v>
      </c>
      <c r="G262" s="1">
        <v>90.861119056712994</v>
      </c>
      <c r="H262" s="5">
        <f t="shared" si="28"/>
        <v>0</v>
      </c>
      <c r="I262" s="5">
        <f t="shared" si="29"/>
        <v>912.42364246722309</v>
      </c>
      <c r="J262" s="6">
        <f t="shared" si="30"/>
        <v>0</v>
      </c>
      <c r="K262" s="5">
        <f t="shared" si="31"/>
        <v>0</v>
      </c>
      <c r="L262" s="5">
        <f t="shared" si="32"/>
        <v>0</v>
      </c>
      <c r="M262" s="5">
        <f t="shared" si="33"/>
        <v>0</v>
      </c>
    </row>
    <row r="263" spans="1:13" x14ac:dyDescent="0.35">
      <c r="A263" s="1">
        <v>261</v>
      </c>
      <c r="B263" s="1">
        <v>0</v>
      </c>
      <c r="C263" s="1">
        <v>-12.9617655664706</v>
      </c>
      <c r="D263" s="1">
        <v>395.25735294117601</v>
      </c>
      <c r="E263" s="1">
        <v>100.00003049999999</v>
      </c>
      <c r="F263" s="1">
        <v>91.06</v>
      </c>
      <c r="G263" s="1">
        <v>90.826503476677999</v>
      </c>
      <c r="H263" s="5">
        <f t="shared" si="28"/>
        <v>0</v>
      </c>
      <c r="I263" s="5">
        <f t="shared" si="29"/>
        <v>912.42364246722309</v>
      </c>
      <c r="J263" s="6">
        <f t="shared" si="30"/>
        <v>0</v>
      </c>
      <c r="K263" s="5">
        <f t="shared" si="31"/>
        <v>0</v>
      </c>
      <c r="L263" s="5">
        <f t="shared" si="32"/>
        <v>0</v>
      </c>
      <c r="M263" s="5">
        <f t="shared" si="33"/>
        <v>0</v>
      </c>
    </row>
    <row r="264" spans="1:13" x14ac:dyDescent="0.35">
      <c r="A264" s="1">
        <v>262</v>
      </c>
      <c r="B264" s="1">
        <v>0</v>
      </c>
      <c r="C264" s="1">
        <v>-12.8735303096078</v>
      </c>
      <c r="D264" s="1">
        <v>395.30637254902001</v>
      </c>
      <c r="E264" s="1">
        <v>100.00003049999999</v>
      </c>
      <c r="F264" s="1">
        <v>91.06</v>
      </c>
      <c r="G264" s="1">
        <v>90.788176249540101</v>
      </c>
      <c r="H264" s="5">
        <f t="shared" si="28"/>
        <v>0</v>
      </c>
      <c r="I264" s="5">
        <f t="shared" si="29"/>
        <v>912.42364246722309</v>
      </c>
      <c r="J264" s="6">
        <f t="shared" si="30"/>
        <v>0</v>
      </c>
      <c r="K264" s="5">
        <f t="shared" si="31"/>
        <v>0</v>
      </c>
      <c r="L264" s="5">
        <f t="shared" si="32"/>
        <v>0</v>
      </c>
      <c r="M264" s="5">
        <f t="shared" si="33"/>
        <v>0</v>
      </c>
    </row>
    <row r="265" spans="1:13" x14ac:dyDescent="0.35">
      <c r="A265" s="1">
        <v>263</v>
      </c>
      <c r="B265" s="1">
        <v>0</v>
      </c>
      <c r="C265" s="1">
        <v>-12.7852950527451</v>
      </c>
      <c r="D265" s="1">
        <v>395.35539215686299</v>
      </c>
      <c r="E265" s="1">
        <v>100.00003049999999</v>
      </c>
      <c r="F265" s="1">
        <v>91.06</v>
      </c>
      <c r="G265" s="1">
        <v>90.745528127934406</v>
      </c>
      <c r="H265" s="5">
        <f t="shared" si="28"/>
        <v>0</v>
      </c>
      <c r="I265" s="5">
        <f t="shared" si="29"/>
        <v>912.42364246722309</v>
      </c>
      <c r="J265" s="6">
        <f t="shared" si="30"/>
        <v>0</v>
      </c>
      <c r="K265" s="5">
        <f t="shared" si="31"/>
        <v>0</v>
      </c>
      <c r="L265" s="5">
        <f t="shared" si="32"/>
        <v>0</v>
      </c>
      <c r="M265" s="5">
        <f t="shared" si="33"/>
        <v>0</v>
      </c>
    </row>
    <row r="266" spans="1:13" x14ac:dyDescent="0.35">
      <c r="A266" s="1">
        <v>264</v>
      </c>
      <c r="B266" s="1">
        <v>0</v>
      </c>
      <c r="C266" s="1">
        <v>-12.769149837659601</v>
      </c>
      <c r="D266" s="1">
        <v>395.375</v>
      </c>
      <c r="E266" s="1">
        <v>100.00003049999999</v>
      </c>
      <c r="F266" s="1">
        <v>91.06</v>
      </c>
      <c r="G266" s="1">
        <v>90.697881179809599</v>
      </c>
      <c r="H266" s="5">
        <f t="shared" si="28"/>
        <v>0</v>
      </c>
      <c r="I266" s="5">
        <f t="shared" si="29"/>
        <v>912.42364246722309</v>
      </c>
      <c r="J266" s="6">
        <f t="shared" si="30"/>
        <v>0</v>
      </c>
      <c r="K266" s="5">
        <f t="shared" si="31"/>
        <v>0</v>
      </c>
      <c r="L266" s="5">
        <f t="shared" si="32"/>
        <v>0</v>
      </c>
      <c r="M266" s="5">
        <f t="shared" si="33"/>
        <v>0</v>
      </c>
    </row>
    <row r="267" spans="1:13" x14ac:dyDescent="0.35">
      <c r="A267" s="1">
        <v>265</v>
      </c>
      <c r="B267" s="1">
        <v>0</v>
      </c>
      <c r="C267" s="1">
        <v>-12.832979463191499</v>
      </c>
      <c r="D267" s="1">
        <v>395.375</v>
      </c>
      <c r="E267" s="1">
        <v>100.00003049999999</v>
      </c>
      <c r="F267" s="1">
        <v>91.06</v>
      </c>
      <c r="G267" s="1">
        <v>90.644478012060105</v>
      </c>
      <c r="H267" s="5">
        <f t="shared" si="28"/>
        <v>0</v>
      </c>
      <c r="I267" s="5">
        <f t="shared" si="29"/>
        <v>912.42364246722309</v>
      </c>
      <c r="J267" s="6">
        <f t="shared" si="30"/>
        <v>0</v>
      </c>
      <c r="K267" s="5">
        <f t="shared" si="31"/>
        <v>0</v>
      </c>
      <c r="L267" s="5">
        <f t="shared" si="32"/>
        <v>0</v>
      </c>
      <c r="M267" s="5">
        <f t="shared" si="33"/>
        <v>0</v>
      </c>
    </row>
    <row r="268" spans="1:13" x14ac:dyDescent="0.35">
      <c r="A268" s="1">
        <v>266</v>
      </c>
      <c r="B268" s="1">
        <v>0</v>
      </c>
      <c r="C268" s="1">
        <v>-12.896809088723399</v>
      </c>
      <c r="D268" s="1">
        <v>395.375</v>
      </c>
      <c r="E268" s="1">
        <v>100.00003049999999</v>
      </c>
      <c r="F268" s="1">
        <v>91.06</v>
      </c>
      <c r="G268" s="1">
        <v>90.584469731048998</v>
      </c>
      <c r="H268" s="5">
        <f t="shared" si="28"/>
        <v>0</v>
      </c>
      <c r="I268" s="5">
        <f t="shared" si="29"/>
        <v>912.42364246722309</v>
      </c>
      <c r="J268" s="6">
        <f t="shared" si="30"/>
        <v>0</v>
      </c>
      <c r="K268" s="5">
        <f t="shared" si="31"/>
        <v>0</v>
      </c>
      <c r="L268" s="5">
        <f t="shared" si="32"/>
        <v>0</v>
      </c>
      <c r="M268" s="5">
        <f t="shared" si="33"/>
        <v>0</v>
      </c>
    </row>
    <row r="269" spans="1:13" x14ac:dyDescent="0.35">
      <c r="A269" s="1">
        <v>267</v>
      </c>
      <c r="B269" s="1">
        <v>0</v>
      </c>
      <c r="C269" s="1">
        <v>-12.9606387142553</v>
      </c>
      <c r="D269" s="1">
        <v>395.375</v>
      </c>
      <c r="E269" s="1">
        <v>100.00003049999999</v>
      </c>
      <c r="F269" s="1">
        <v>91.06</v>
      </c>
      <c r="G269" s="1">
        <v>90.5169024486448</v>
      </c>
      <c r="H269" s="5">
        <f t="shared" si="28"/>
        <v>0</v>
      </c>
      <c r="I269" s="5">
        <f t="shared" si="29"/>
        <v>912.42364246722309</v>
      </c>
      <c r="J269" s="6">
        <f t="shared" si="30"/>
        <v>0</v>
      </c>
      <c r="K269" s="5">
        <f t="shared" si="31"/>
        <v>0</v>
      </c>
      <c r="L269" s="5">
        <f t="shared" si="32"/>
        <v>0</v>
      </c>
      <c r="M269" s="5">
        <f t="shared" si="33"/>
        <v>0</v>
      </c>
    </row>
    <row r="270" spans="1:13" x14ac:dyDescent="0.35">
      <c r="A270" s="1">
        <v>268</v>
      </c>
      <c r="B270" s="1">
        <v>0</v>
      </c>
      <c r="C270" s="1">
        <v>-13.0244683397872</v>
      </c>
      <c r="D270" s="1">
        <v>395.375</v>
      </c>
      <c r="E270" s="1">
        <v>100.00003049999999</v>
      </c>
      <c r="F270" s="1">
        <v>91.06</v>
      </c>
      <c r="G270" s="1">
        <v>90.440702119271094</v>
      </c>
      <c r="H270" s="5">
        <f t="shared" si="28"/>
        <v>0</v>
      </c>
      <c r="I270" s="5">
        <f t="shared" si="29"/>
        <v>912.42364246722309</v>
      </c>
      <c r="J270" s="6">
        <f t="shared" si="30"/>
        <v>0</v>
      </c>
      <c r="K270" s="5">
        <f t="shared" si="31"/>
        <v>0</v>
      </c>
      <c r="L270" s="5">
        <f t="shared" si="32"/>
        <v>0</v>
      </c>
      <c r="M270" s="5">
        <f t="shared" si="33"/>
        <v>0</v>
      </c>
    </row>
    <row r="271" spans="1:13" x14ac:dyDescent="0.35">
      <c r="A271" s="1">
        <v>269</v>
      </c>
      <c r="B271" s="1">
        <v>0</v>
      </c>
      <c r="C271" s="1">
        <v>-13.05000019</v>
      </c>
      <c r="D271" s="1">
        <v>395.375</v>
      </c>
      <c r="E271" s="1">
        <v>100.00003049999999</v>
      </c>
      <c r="F271" s="1">
        <v>90.872363636363602</v>
      </c>
      <c r="G271" s="1">
        <v>90.355403131111302</v>
      </c>
      <c r="H271" s="5">
        <f t="shared" si="28"/>
        <v>0</v>
      </c>
      <c r="I271" s="5">
        <f t="shared" si="29"/>
        <v>912.42364246722309</v>
      </c>
      <c r="J271" s="6">
        <f t="shared" si="30"/>
        <v>0</v>
      </c>
      <c r="K271" s="5">
        <f t="shared" si="31"/>
        <v>0</v>
      </c>
      <c r="L271" s="5">
        <f t="shared" si="32"/>
        <v>0</v>
      </c>
      <c r="M271" s="5">
        <f t="shared" si="33"/>
        <v>0</v>
      </c>
    </row>
    <row r="272" spans="1:13" x14ac:dyDescent="0.35">
      <c r="A272" s="1">
        <v>270</v>
      </c>
      <c r="B272" s="1">
        <v>0</v>
      </c>
      <c r="C272" s="1">
        <v>-13.05000019</v>
      </c>
      <c r="D272" s="1">
        <v>395.375</v>
      </c>
      <c r="E272" s="1">
        <v>100.00003049999999</v>
      </c>
      <c r="F272" s="1">
        <v>90.5596363636364</v>
      </c>
      <c r="G272" s="1">
        <v>90.262383678387806</v>
      </c>
      <c r="H272" s="5">
        <f t="shared" si="28"/>
        <v>0</v>
      </c>
      <c r="I272" s="5">
        <f t="shared" si="29"/>
        <v>912.42364246722309</v>
      </c>
      <c r="J272" s="6">
        <f t="shared" si="30"/>
        <v>0</v>
      </c>
      <c r="K272" s="5">
        <f t="shared" si="31"/>
        <v>0</v>
      </c>
      <c r="L272" s="5">
        <f t="shared" si="32"/>
        <v>0</v>
      </c>
      <c r="M272" s="5">
        <f t="shared" si="33"/>
        <v>0</v>
      </c>
    </row>
    <row r="273" spans="1:13" x14ac:dyDescent="0.35">
      <c r="A273" s="1">
        <v>271</v>
      </c>
      <c r="B273" s="1">
        <v>0.59606481481481499</v>
      </c>
      <c r="C273" s="1">
        <v>-14.65000057</v>
      </c>
      <c r="D273" s="1">
        <v>395.125</v>
      </c>
      <c r="E273" s="1">
        <v>100.00003049999999</v>
      </c>
      <c r="F273" s="1">
        <v>90.372</v>
      </c>
      <c r="G273" s="1">
        <v>90.164142004886699</v>
      </c>
      <c r="H273" s="5">
        <f t="shared" si="28"/>
        <v>0.59606481481481499</v>
      </c>
      <c r="I273" s="5">
        <f t="shared" si="29"/>
        <v>913.01970728203787</v>
      </c>
      <c r="J273" s="6">
        <f t="shared" si="30"/>
        <v>-0.16481709884457579</v>
      </c>
      <c r="K273" s="5">
        <f t="shared" si="31"/>
        <v>-0.16481709884457579</v>
      </c>
      <c r="L273" s="5">
        <f t="shared" si="32"/>
        <v>-0.16481709884457579</v>
      </c>
      <c r="M273" s="5">
        <f t="shared" si="33"/>
        <v>-0.16557257126852848</v>
      </c>
    </row>
    <row r="274" spans="1:13" x14ac:dyDescent="0.35">
      <c r="A274" s="1">
        <v>272</v>
      </c>
      <c r="B274" s="1">
        <v>1.8489583333333499</v>
      </c>
      <c r="C274" s="1">
        <v>-23.010001376000101</v>
      </c>
      <c r="D274" s="1">
        <v>394.6</v>
      </c>
      <c r="E274" s="1">
        <v>100.00003049999999</v>
      </c>
      <c r="F274" s="1">
        <v>90.372</v>
      </c>
      <c r="G274" s="1">
        <v>90.061850568659807</v>
      </c>
      <c r="H274" s="5">
        <f t="shared" si="28"/>
        <v>1.8489583333333499</v>
      </c>
      <c r="I274" s="5">
        <f t="shared" si="29"/>
        <v>914.86866561537124</v>
      </c>
      <c r="J274" s="6">
        <f t="shared" si="30"/>
        <v>-5.5323819029755215E-2</v>
      </c>
      <c r="K274" s="5">
        <f t="shared" si="31"/>
        <v>-5.5323819029755215E-2</v>
      </c>
      <c r="L274" s="5">
        <f t="shared" si="32"/>
        <v>-5.5323819029755215E-2</v>
      </c>
      <c r="M274" s="5">
        <f t="shared" si="33"/>
        <v>-5.5352079803614111E-2</v>
      </c>
    </row>
    <row r="275" spans="1:13" x14ac:dyDescent="0.35">
      <c r="A275" s="1">
        <v>273</v>
      </c>
      <c r="B275" s="1">
        <v>2.89891098484848</v>
      </c>
      <c r="C275" s="1">
        <v>-24.6818188754545</v>
      </c>
      <c r="D275" s="1">
        <v>394.5</v>
      </c>
      <c r="E275" s="1">
        <v>100.00003049999999</v>
      </c>
      <c r="F275" s="1">
        <v>90.372</v>
      </c>
      <c r="G275" s="1">
        <v>89.954629015179293</v>
      </c>
      <c r="H275" s="5">
        <f t="shared" si="28"/>
        <v>2.89891098484848</v>
      </c>
      <c r="I275" s="5">
        <f t="shared" si="29"/>
        <v>917.76757660021974</v>
      </c>
      <c r="J275" s="6">
        <f t="shared" si="30"/>
        <v>-3.6986838864980921E-2</v>
      </c>
      <c r="K275" s="5">
        <f t="shared" si="31"/>
        <v>-3.6986838864980921E-2</v>
      </c>
      <c r="L275" s="5">
        <f t="shared" si="32"/>
        <v>-3.6986838864980921E-2</v>
      </c>
      <c r="M275" s="5">
        <f t="shared" si="33"/>
        <v>-3.6995277221839776E-2</v>
      </c>
    </row>
    <row r="276" spans="1:13" x14ac:dyDescent="0.35">
      <c r="A276" s="1">
        <v>274</v>
      </c>
      <c r="B276" s="1">
        <v>4.0842013888888804</v>
      </c>
      <c r="C276" s="1">
        <v>-25.650000380000002</v>
      </c>
      <c r="D276" s="1">
        <v>394.41250000000002</v>
      </c>
      <c r="E276" s="1">
        <v>100.00003049999999</v>
      </c>
      <c r="F276" s="1">
        <v>90.372</v>
      </c>
      <c r="G276" s="1">
        <v>89.840772956890802</v>
      </c>
      <c r="H276" s="5">
        <f t="shared" si="28"/>
        <v>4.0842013888888804</v>
      </c>
      <c r="I276" s="5">
        <f t="shared" si="29"/>
        <v>921.85177798910865</v>
      </c>
      <c r="J276" s="6">
        <f t="shared" si="30"/>
        <v>-2.7877190042155477E-2</v>
      </c>
      <c r="K276" s="5">
        <f t="shared" si="31"/>
        <v>-2.7877190042155477E-2</v>
      </c>
      <c r="L276" s="5">
        <f t="shared" si="32"/>
        <v>-2.7877190042155477E-2</v>
      </c>
      <c r="M276" s="5">
        <f t="shared" si="33"/>
        <v>-2.7880802041464006E-2</v>
      </c>
    </row>
    <row r="277" spans="1:13" x14ac:dyDescent="0.35">
      <c r="A277" s="1">
        <v>275</v>
      </c>
      <c r="B277" s="1">
        <v>4.8484848484848504</v>
      </c>
      <c r="C277" s="1">
        <v>-15.409091168818</v>
      </c>
      <c r="D277" s="1">
        <v>395.01136363636402</v>
      </c>
      <c r="E277" s="1">
        <v>100.00003049999999</v>
      </c>
      <c r="F277" s="1">
        <v>90.372</v>
      </c>
      <c r="G277" s="1">
        <v>89.718472544538798</v>
      </c>
      <c r="H277" s="5">
        <f t="shared" si="28"/>
        <v>4.8484848484848504</v>
      </c>
      <c r="I277" s="5">
        <f t="shared" si="29"/>
        <v>926.70026283759353</v>
      </c>
      <c r="J277" s="6">
        <f t="shared" si="30"/>
        <v>-2.5224460047600851E-2</v>
      </c>
      <c r="K277" s="5">
        <f t="shared" si="31"/>
        <v>-2.5224460047600851E-2</v>
      </c>
      <c r="L277" s="5">
        <f t="shared" si="32"/>
        <v>-2.5224460047600851E-2</v>
      </c>
      <c r="M277" s="5">
        <f t="shared" si="33"/>
        <v>-2.5227135755883812E-2</v>
      </c>
    </row>
    <row r="278" spans="1:13" x14ac:dyDescent="0.35">
      <c r="A278" s="1">
        <v>276</v>
      </c>
      <c r="B278" s="1">
        <v>5.4392361111111303</v>
      </c>
      <c r="C278" s="1">
        <v>-18.660000994400399</v>
      </c>
      <c r="D278" s="1">
        <v>394.85</v>
      </c>
      <c r="E278" s="1">
        <v>100.00003049999999</v>
      </c>
      <c r="F278" s="1">
        <v>90.372</v>
      </c>
      <c r="G278" s="1">
        <v>89.585783697908596</v>
      </c>
      <c r="H278" s="5">
        <f t="shared" si="28"/>
        <v>5.4392361111111303</v>
      </c>
      <c r="I278" s="5">
        <f t="shared" si="29"/>
        <v>932.13949894870461</v>
      </c>
      <c r="J278" s="6">
        <f t="shared" si="30"/>
        <v>-2.4394757631342565E-2</v>
      </c>
      <c r="K278" s="5">
        <f t="shared" si="31"/>
        <v>-2.4394757631342565E-2</v>
      </c>
      <c r="L278" s="5">
        <f t="shared" si="32"/>
        <v>-2.4394757631342565E-2</v>
      </c>
      <c r="M278" s="5">
        <f t="shared" si="33"/>
        <v>-2.4397177849979249E-2</v>
      </c>
    </row>
    <row r="279" spans="1:13" x14ac:dyDescent="0.35">
      <c r="A279" s="1">
        <v>277</v>
      </c>
      <c r="B279" s="1">
        <v>5.9618055555555598</v>
      </c>
      <c r="C279" s="1">
        <v>-14.3700008405996</v>
      </c>
      <c r="D279" s="1">
        <v>395.02499999999998</v>
      </c>
      <c r="E279" s="1">
        <v>100.00003049999999</v>
      </c>
      <c r="F279" s="1">
        <v>90.372</v>
      </c>
      <c r="G279" s="1">
        <v>89.440597202840806</v>
      </c>
      <c r="H279" s="5">
        <f t="shared" si="28"/>
        <v>5.9618055555555598</v>
      </c>
      <c r="I279" s="5">
        <f t="shared" si="29"/>
        <v>938.10130450426016</v>
      </c>
      <c r="J279" s="6">
        <f t="shared" si="30"/>
        <v>-2.4352772614748705E-2</v>
      </c>
      <c r="K279" s="5">
        <f t="shared" si="31"/>
        <v>-2.4352772614748705E-2</v>
      </c>
      <c r="L279" s="5">
        <f t="shared" si="32"/>
        <v>-2.4352772614748705E-2</v>
      </c>
      <c r="M279" s="5">
        <f t="shared" si="33"/>
        <v>-2.4355180356584582E-2</v>
      </c>
    </row>
    <row r="280" spans="1:13" x14ac:dyDescent="0.35">
      <c r="A280" s="1">
        <v>278</v>
      </c>
      <c r="B280" s="1">
        <v>6.1671401515151496</v>
      </c>
      <c r="C280" s="1">
        <v>-13.895454925909201</v>
      </c>
      <c r="D280" s="1">
        <v>395.10227272727298</v>
      </c>
      <c r="E280" s="1">
        <v>100.00003049999999</v>
      </c>
      <c r="F280" s="1">
        <v>90.372</v>
      </c>
      <c r="G280" s="1">
        <v>89.280605183285999</v>
      </c>
      <c r="H280" s="5">
        <f t="shared" si="28"/>
        <v>6.1671401515151496</v>
      </c>
      <c r="I280" s="5">
        <f t="shared" si="29"/>
        <v>944.26844465577528</v>
      </c>
      <c r="J280" s="6">
        <f t="shared" si="30"/>
        <v>-2.5942659907850409E-2</v>
      </c>
      <c r="K280" s="5">
        <f t="shared" si="31"/>
        <v>-2.5942659907850409E-2</v>
      </c>
      <c r="L280" s="5">
        <f t="shared" si="32"/>
        <v>-2.5942659907850409E-2</v>
      </c>
      <c r="M280" s="5">
        <f t="shared" si="33"/>
        <v>-2.5945570784617223E-2</v>
      </c>
    </row>
    <row r="281" spans="1:13" x14ac:dyDescent="0.35">
      <c r="A281" s="1">
        <v>279</v>
      </c>
      <c r="B281" s="1">
        <v>6.50390625</v>
      </c>
      <c r="C281" s="1">
        <v>-24.600000380000001</v>
      </c>
      <c r="D281" s="1">
        <v>394.5</v>
      </c>
      <c r="E281" s="1">
        <v>100.00003049999999</v>
      </c>
      <c r="F281" s="1">
        <v>90.372</v>
      </c>
      <c r="G281" s="1">
        <v>89.103264415441799</v>
      </c>
      <c r="H281" s="5">
        <f t="shared" si="28"/>
        <v>6.50390625</v>
      </c>
      <c r="I281" s="5">
        <f t="shared" si="29"/>
        <v>950.77235090577528</v>
      </c>
      <c r="J281" s="6">
        <f t="shared" si="30"/>
        <v>-2.7266808749618714E-2</v>
      </c>
      <c r="K281" s="5">
        <f t="shared" si="31"/>
        <v>-2.7266808749618714E-2</v>
      </c>
      <c r="L281" s="5">
        <f t="shared" si="32"/>
        <v>-2.7266808749618714E-2</v>
      </c>
      <c r="M281" s="5">
        <f t="shared" si="33"/>
        <v>-2.7270188596499035E-2</v>
      </c>
    </row>
    <row r="282" spans="1:13" x14ac:dyDescent="0.35">
      <c r="A282" s="1">
        <v>280</v>
      </c>
      <c r="B282" s="1">
        <v>7.2510258838383796</v>
      </c>
      <c r="C282" s="1">
        <v>-34.554546007272599</v>
      </c>
      <c r="D282" s="1">
        <v>393.84090909090901</v>
      </c>
      <c r="E282" s="1">
        <v>100.00003049999999</v>
      </c>
      <c r="F282" s="1">
        <v>89.514727272727299</v>
      </c>
      <c r="G282" s="1">
        <v>88.909162690122102</v>
      </c>
      <c r="H282" s="5">
        <f t="shared" si="28"/>
        <v>7.2510258838383796</v>
      </c>
      <c r="I282" s="5">
        <f t="shared" si="29"/>
        <v>958.02337678961362</v>
      </c>
      <c r="J282" s="6">
        <f t="shared" si="30"/>
        <v>-2.6768863941352864E-2</v>
      </c>
      <c r="K282" s="5">
        <f t="shared" si="31"/>
        <v>-2.6768863941352864E-2</v>
      </c>
      <c r="L282" s="5">
        <f t="shared" si="32"/>
        <v>-2.6768863941352864E-2</v>
      </c>
      <c r="M282" s="5">
        <f t="shared" si="33"/>
        <v>-2.6772061942750489E-2</v>
      </c>
    </row>
    <row r="283" spans="1:13" x14ac:dyDescent="0.35">
      <c r="A283" s="1">
        <v>281</v>
      </c>
      <c r="B283" s="1">
        <v>7.9713541666666501</v>
      </c>
      <c r="C283" s="1">
        <v>-28.200000760000702</v>
      </c>
      <c r="D283" s="1">
        <v>394.15</v>
      </c>
      <c r="E283" s="1">
        <v>100.00003049999999</v>
      </c>
      <c r="F283" s="1">
        <v>88.486000000000004</v>
      </c>
      <c r="G283" s="1">
        <v>88.706116303412102</v>
      </c>
      <c r="H283" s="5">
        <f t="shared" si="28"/>
        <v>7.9713541666666501</v>
      </c>
      <c r="I283" s="5">
        <f t="shared" si="29"/>
        <v>965.99473095628025</v>
      </c>
      <c r="J283" s="6">
        <f t="shared" si="30"/>
        <v>-2.5472006696060118E-2</v>
      </c>
      <c r="K283" s="5">
        <f t="shared" si="31"/>
        <v>-2.5472006696060118E-2</v>
      </c>
      <c r="L283" s="5">
        <f t="shared" si="32"/>
        <v>-2.5472006696060118E-2</v>
      </c>
      <c r="M283" s="5">
        <f t="shared" si="33"/>
        <v>-2.5474761971759536E-2</v>
      </c>
    </row>
    <row r="284" spans="1:13" x14ac:dyDescent="0.35">
      <c r="A284" s="1">
        <v>282</v>
      </c>
      <c r="B284" s="1">
        <v>8.3958333333333304</v>
      </c>
      <c r="C284" s="1">
        <v>-13.3200004559998</v>
      </c>
      <c r="D284" s="1">
        <v>394.97500000000002</v>
      </c>
      <c r="E284" s="1">
        <v>100.00003049999999</v>
      </c>
      <c r="F284" s="1">
        <v>88.486000000000004</v>
      </c>
      <c r="G284" s="1">
        <v>88.502480725443405</v>
      </c>
      <c r="H284" s="5">
        <f t="shared" si="28"/>
        <v>8.3958333333333304</v>
      </c>
      <c r="I284" s="5">
        <f t="shared" si="29"/>
        <v>974.39056428961362</v>
      </c>
      <c r="J284" s="6">
        <f t="shared" si="30"/>
        <v>-2.4254361643914306E-2</v>
      </c>
      <c r="K284" s="5">
        <f t="shared" si="31"/>
        <v>-2.4254361643914306E-2</v>
      </c>
      <c r="L284" s="5">
        <f t="shared" si="32"/>
        <v>-2.4254361643914306E-2</v>
      </c>
      <c r="M284" s="5">
        <f t="shared" si="33"/>
        <v>-2.4256740308950701E-2</v>
      </c>
    </row>
    <row r="285" spans="1:13" x14ac:dyDescent="0.35">
      <c r="A285" s="1">
        <v>283</v>
      </c>
      <c r="B285" s="1">
        <v>8.9054608585858492</v>
      </c>
      <c r="C285" s="1">
        <v>-29.072727549090601</v>
      </c>
      <c r="D285" s="1">
        <v>394.11363636363598</v>
      </c>
      <c r="E285" s="1">
        <v>100.00003049999999</v>
      </c>
      <c r="F285" s="1">
        <v>88.486000000000004</v>
      </c>
      <c r="G285" s="1">
        <v>88.299107124124106</v>
      </c>
      <c r="H285" s="5">
        <f t="shared" si="28"/>
        <v>8.9054608585858492</v>
      </c>
      <c r="I285" s="5">
        <f t="shared" si="29"/>
        <v>983.29602514819942</v>
      </c>
      <c r="J285" s="6">
        <f t="shared" si="30"/>
        <v>-2.2836954150803394E-2</v>
      </c>
      <c r="K285" s="5">
        <f t="shared" si="31"/>
        <v>-2.2836954150803394E-2</v>
      </c>
      <c r="L285" s="5">
        <f t="shared" si="32"/>
        <v>-2.2836954150803394E-2</v>
      </c>
      <c r="M285" s="5">
        <f t="shared" si="33"/>
        <v>-2.2838939629503799E-2</v>
      </c>
    </row>
    <row r="286" spans="1:13" x14ac:dyDescent="0.35">
      <c r="A286" s="1">
        <v>284</v>
      </c>
      <c r="B286" s="1">
        <v>9.7881944444444606</v>
      </c>
      <c r="C286" s="1">
        <v>-49.35000076</v>
      </c>
      <c r="D286" s="1">
        <v>392.96249999999998</v>
      </c>
      <c r="E286" s="1">
        <v>100.00003049999999</v>
      </c>
      <c r="F286" s="1">
        <v>88.486000000000004</v>
      </c>
      <c r="G286" s="1">
        <v>88.092762684560896</v>
      </c>
      <c r="H286" s="5">
        <f t="shared" si="28"/>
        <v>9.7881944444444606</v>
      </c>
      <c r="I286" s="5">
        <f t="shared" si="29"/>
        <v>993.08421959264388</v>
      </c>
      <c r="J286" s="6">
        <f t="shared" si="30"/>
        <v>-2.1080950193048772E-2</v>
      </c>
      <c r="K286" s="5">
        <f t="shared" si="31"/>
        <v>-2.1080950193048772E-2</v>
      </c>
      <c r="L286" s="5">
        <f t="shared" si="32"/>
        <v>-2.1080950193048772E-2</v>
      </c>
      <c r="M286" s="5">
        <f t="shared" si="33"/>
        <v>-2.1082511923800173E-2</v>
      </c>
    </row>
    <row r="287" spans="1:13" x14ac:dyDescent="0.35">
      <c r="A287" s="1">
        <v>285</v>
      </c>
      <c r="B287" s="1">
        <v>10.5729166666667</v>
      </c>
      <c r="C287" s="1">
        <v>-34.022727618181499</v>
      </c>
      <c r="D287" s="1">
        <v>393.86363636363598</v>
      </c>
      <c r="E287" s="1">
        <v>100.00003049999999</v>
      </c>
      <c r="F287" s="1">
        <v>88.486000000000004</v>
      </c>
      <c r="G287" s="1">
        <v>87.880167367589294</v>
      </c>
      <c r="H287" s="5">
        <f t="shared" si="28"/>
        <v>10.5729166666667</v>
      </c>
      <c r="I287" s="5">
        <f t="shared" si="29"/>
        <v>1003.6571362593106</v>
      </c>
      <c r="J287" s="6">
        <f t="shared" si="30"/>
        <v>-2.0107537368742521E-2</v>
      </c>
      <c r="K287" s="5">
        <f t="shared" si="31"/>
        <v>-2.0107537368742521E-2</v>
      </c>
      <c r="L287" s="5">
        <f t="shared" si="32"/>
        <v>-2.0107537368742521E-2</v>
      </c>
      <c r="M287" s="5">
        <f t="shared" si="33"/>
        <v>-2.0108892571981073E-2</v>
      </c>
    </row>
    <row r="288" spans="1:13" x14ac:dyDescent="0.35">
      <c r="A288" s="1">
        <v>286</v>
      </c>
      <c r="B288" s="1">
        <v>10.8064236111111</v>
      </c>
      <c r="C288" s="1">
        <v>7.8000005700002699</v>
      </c>
      <c r="D288" s="1">
        <v>396.2</v>
      </c>
      <c r="E288" s="1">
        <v>100.00003049999999</v>
      </c>
      <c r="F288" s="1">
        <v>88.486000000000004</v>
      </c>
      <c r="G288" s="1">
        <v>87.657941770462301</v>
      </c>
      <c r="H288" s="5">
        <f t="shared" si="28"/>
        <v>10.8064236111111</v>
      </c>
      <c r="I288" s="5">
        <f t="shared" si="29"/>
        <v>1014.4635598704217</v>
      </c>
      <c r="J288" s="6">
        <f t="shared" si="30"/>
        <v>-2.0564213020346719E-2</v>
      </c>
      <c r="K288" s="5">
        <f t="shared" si="31"/>
        <v>-2.0564213020346719E-2</v>
      </c>
      <c r="L288" s="5">
        <f t="shared" si="32"/>
        <v>-2.0564213020346719E-2</v>
      </c>
      <c r="M288" s="5">
        <f t="shared" si="33"/>
        <v>-2.0565662685469256E-2</v>
      </c>
    </row>
    <row r="289" spans="1:13" x14ac:dyDescent="0.35">
      <c r="A289" s="1">
        <v>287</v>
      </c>
      <c r="B289" s="1">
        <v>10.7595486111111</v>
      </c>
      <c r="C289" s="1">
        <v>-14.5090912027272</v>
      </c>
      <c r="D289" s="1">
        <v>394.81818181818198</v>
      </c>
      <c r="E289" s="1">
        <v>100.00003049999999</v>
      </c>
      <c r="F289" s="1">
        <v>88.486000000000004</v>
      </c>
      <c r="G289" s="1">
        <v>87.422553408061702</v>
      </c>
      <c r="H289" s="5">
        <f t="shared" si="28"/>
        <v>10.7595486111111</v>
      </c>
      <c r="I289" s="5">
        <f t="shared" si="29"/>
        <v>1025.2231084815328</v>
      </c>
      <c r="J289" s="6">
        <f t="shared" si="30"/>
        <v>-2.1877159619644218E-2</v>
      </c>
      <c r="K289" s="5">
        <f t="shared" si="31"/>
        <v>-2.1877159619644218E-2</v>
      </c>
      <c r="L289" s="5">
        <f t="shared" si="32"/>
        <v>-2.1877159619644218E-2</v>
      </c>
      <c r="M289" s="5">
        <f t="shared" si="33"/>
        <v>-2.1878905100575559E-2</v>
      </c>
    </row>
    <row r="290" spans="1:13" x14ac:dyDescent="0.35">
      <c r="A290" s="1">
        <v>288</v>
      </c>
      <c r="B290" s="1">
        <v>11.3975694444444</v>
      </c>
      <c r="C290" s="1">
        <v>-32.3250007600003</v>
      </c>
      <c r="D290" s="1">
        <v>393.9</v>
      </c>
      <c r="E290" s="1">
        <v>100.00003049999999</v>
      </c>
      <c r="F290" s="1">
        <v>88.486000000000004</v>
      </c>
      <c r="G290" s="1">
        <v>87.170260560721204</v>
      </c>
      <c r="H290" s="5">
        <f t="shared" si="28"/>
        <v>11.3975694444444</v>
      </c>
      <c r="I290" s="5">
        <f t="shared" si="29"/>
        <v>1036.6206779259771</v>
      </c>
      <c r="J290" s="6">
        <f t="shared" si="30"/>
        <v>-2.2135670992860304E-2</v>
      </c>
      <c r="K290" s="5">
        <f t="shared" si="31"/>
        <v>-2.2135670992860304E-2</v>
      </c>
      <c r="L290" s="5">
        <f t="shared" si="32"/>
        <v>-2.2135670992860304E-2</v>
      </c>
      <c r="M290" s="5">
        <f t="shared" si="33"/>
        <v>-2.2137479093501E-2</v>
      </c>
    </row>
    <row r="291" spans="1:13" x14ac:dyDescent="0.35">
      <c r="A291" s="1">
        <v>289</v>
      </c>
      <c r="B291" s="1">
        <v>11.900252525252499</v>
      </c>
      <c r="C291" s="1">
        <v>-39.531818907272097</v>
      </c>
      <c r="D291" s="1">
        <v>393.18181818181802</v>
      </c>
      <c r="E291" s="1">
        <v>100.00003049999999</v>
      </c>
      <c r="F291" s="1">
        <v>88.486000000000004</v>
      </c>
      <c r="G291" s="1">
        <v>86.897052796068607</v>
      </c>
      <c r="H291" s="5">
        <f t="shared" si="28"/>
        <v>11.900252525252499</v>
      </c>
      <c r="I291" s="5">
        <f t="shared" si="29"/>
        <v>1048.5209304512296</v>
      </c>
      <c r="J291" s="6">
        <f t="shared" si="30"/>
        <v>-2.2958148499189066E-2</v>
      </c>
      <c r="K291" s="5">
        <f t="shared" si="31"/>
        <v>-2.2958148499189066E-2</v>
      </c>
      <c r="L291" s="5">
        <f t="shared" si="32"/>
        <v>-2.2958148499189066E-2</v>
      </c>
      <c r="M291" s="5">
        <f t="shared" si="33"/>
        <v>-2.2960165761430916E-2</v>
      </c>
    </row>
    <row r="292" spans="1:13" x14ac:dyDescent="0.35">
      <c r="A292" s="1">
        <v>290</v>
      </c>
      <c r="B292" s="1">
        <v>12.2395833333333</v>
      </c>
      <c r="C292" s="1">
        <v>-10.350000380000001</v>
      </c>
      <c r="D292" s="1">
        <v>395</v>
      </c>
      <c r="E292" s="1">
        <v>100.00003049999999</v>
      </c>
      <c r="F292" s="1">
        <v>88.486000000000004</v>
      </c>
      <c r="G292" s="1">
        <v>86.598587219427202</v>
      </c>
      <c r="H292" s="5">
        <f t="shared" si="28"/>
        <v>12.2395833333333</v>
      </c>
      <c r="I292" s="5">
        <f t="shared" si="29"/>
        <v>1060.7605137845628</v>
      </c>
      <c r="J292" s="6">
        <f t="shared" si="30"/>
        <v>-2.438527264474465E-2</v>
      </c>
      <c r="K292" s="5">
        <f t="shared" si="31"/>
        <v>-2.438527264474465E-2</v>
      </c>
      <c r="L292" s="5">
        <f t="shared" si="32"/>
        <v>-2.438527264474465E-2</v>
      </c>
      <c r="M292" s="5">
        <f t="shared" si="33"/>
        <v>-2.4387690040941542E-2</v>
      </c>
    </row>
    <row r="293" spans="1:13" x14ac:dyDescent="0.35">
      <c r="A293" s="1">
        <v>291</v>
      </c>
      <c r="B293" s="1">
        <v>12.2265625</v>
      </c>
      <c r="C293" s="1">
        <v>-16.050001139999999</v>
      </c>
      <c r="D293" s="1">
        <v>394.75</v>
      </c>
      <c r="E293" s="1">
        <v>100.00003049999999</v>
      </c>
      <c r="F293" s="1">
        <v>84.962999999999994</v>
      </c>
      <c r="G293" s="1">
        <v>86.284119789996296</v>
      </c>
      <c r="H293" s="5">
        <f t="shared" si="28"/>
        <v>12.2265625</v>
      </c>
      <c r="I293" s="5">
        <f t="shared" si="29"/>
        <v>1072.9870762845628</v>
      </c>
      <c r="J293" s="6">
        <f t="shared" si="30"/>
        <v>-2.572001978732007E-2</v>
      </c>
      <c r="K293" s="5">
        <f t="shared" si="31"/>
        <v>-2.572001978732007E-2</v>
      </c>
      <c r="L293" s="5">
        <f t="shared" si="32"/>
        <v>-2.572001978732007E-2</v>
      </c>
      <c r="M293" s="5">
        <f t="shared" si="33"/>
        <v>-2.5722856347218489E-2</v>
      </c>
    </row>
    <row r="294" spans="1:13" x14ac:dyDescent="0.35">
      <c r="A294" s="1">
        <v>292</v>
      </c>
      <c r="B294" s="1">
        <v>11.7838541666667</v>
      </c>
      <c r="C294" s="1">
        <v>1.800000072</v>
      </c>
      <c r="D294" s="1">
        <v>395.75</v>
      </c>
      <c r="E294" s="1">
        <v>100.00003049999999</v>
      </c>
      <c r="F294" s="1">
        <v>84.962999999999994</v>
      </c>
      <c r="G294" s="1">
        <v>85.976652453037801</v>
      </c>
      <c r="H294" s="5">
        <f t="shared" si="28"/>
        <v>11.7838541666667</v>
      </c>
      <c r="I294" s="5">
        <f t="shared" si="29"/>
        <v>1084.7709304512296</v>
      </c>
      <c r="J294" s="6">
        <f t="shared" si="30"/>
        <v>-2.6092255777251275E-2</v>
      </c>
      <c r="K294" s="5">
        <f t="shared" si="31"/>
        <v>-2.6092255777251275E-2</v>
      </c>
      <c r="L294" s="5">
        <f t="shared" si="32"/>
        <v>-2.6092255777251275E-2</v>
      </c>
      <c r="M294" s="5">
        <f t="shared" si="33"/>
        <v>-2.6095217311205884E-2</v>
      </c>
    </row>
    <row r="295" spans="1:13" x14ac:dyDescent="0.35">
      <c r="A295" s="1">
        <v>293</v>
      </c>
      <c r="B295" s="1">
        <v>11.5944602272727</v>
      </c>
      <c r="C295" s="1">
        <v>-12.654545793454201</v>
      </c>
      <c r="D295" s="1">
        <v>394.95454545454601</v>
      </c>
      <c r="E295" s="1">
        <v>100.00003049999999</v>
      </c>
      <c r="F295" s="1">
        <v>84.962999999999994</v>
      </c>
      <c r="G295" s="1">
        <v>85.685298076294302</v>
      </c>
      <c r="H295" s="5">
        <f t="shared" si="28"/>
        <v>11.5944602272727</v>
      </c>
      <c r="I295" s="5">
        <f t="shared" si="29"/>
        <v>1096.3653906785023</v>
      </c>
      <c r="J295" s="6">
        <f t="shared" si="30"/>
        <v>-2.512875727135358E-2</v>
      </c>
      <c r="K295" s="5">
        <f t="shared" si="31"/>
        <v>-2.512875727135358E-2</v>
      </c>
      <c r="L295" s="5">
        <f t="shared" si="32"/>
        <v>-2.512875727135358E-2</v>
      </c>
      <c r="M295" s="5">
        <f t="shared" si="33"/>
        <v>-2.5131402634014408E-2</v>
      </c>
    </row>
    <row r="296" spans="1:13" x14ac:dyDescent="0.35">
      <c r="A296" s="1">
        <v>294</v>
      </c>
      <c r="B296" s="1">
        <v>11.4778645833333</v>
      </c>
      <c r="C296" s="1">
        <v>-23.4150007219998</v>
      </c>
      <c r="D296" s="1">
        <v>394.3125</v>
      </c>
      <c r="E296" s="1">
        <v>100.00003049999999</v>
      </c>
      <c r="F296" s="1">
        <v>84.962999999999994</v>
      </c>
      <c r="G296" s="1">
        <v>85.405425307602798</v>
      </c>
      <c r="H296" s="5">
        <f t="shared" si="28"/>
        <v>11.4778645833333</v>
      </c>
      <c r="I296" s="5">
        <f t="shared" si="29"/>
        <v>1107.8432552618356</v>
      </c>
      <c r="J296" s="6">
        <f t="shared" si="30"/>
        <v>-2.4383696693712532E-2</v>
      </c>
      <c r="K296" s="5">
        <f t="shared" si="31"/>
        <v>-2.4383696693712532E-2</v>
      </c>
      <c r="L296" s="5">
        <f t="shared" si="32"/>
        <v>-2.4383696693712532E-2</v>
      </c>
      <c r="M296" s="5">
        <f t="shared" si="33"/>
        <v>-2.4386113621167698E-2</v>
      </c>
    </row>
    <row r="297" spans="1:13" x14ac:dyDescent="0.35">
      <c r="A297" s="1">
        <v>295</v>
      </c>
      <c r="B297" s="1">
        <v>11.775962752525301</v>
      </c>
      <c r="C297" s="1">
        <v>-53.6590922990911</v>
      </c>
      <c r="D297" s="1">
        <v>392.51136363636402</v>
      </c>
      <c r="E297" s="1">
        <v>100.00003049999999</v>
      </c>
      <c r="F297" s="1">
        <v>84.962999999999994</v>
      </c>
      <c r="G297" s="1">
        <v>85.132585305771599</v>
      </c>
      <c r="H297" s="5">
        <f t="shared" si="28"/>
        <v>11.775962752525301</v>
      </c>
      <c r="I297" s="5">
        <f t="shared" si="29"/>
        <v>1119.619218014361</v>
      </c>
      <c r="J297" s="6">
        <f t="shared" si="30"/>
        <v>-2.3169231048449899E-2</v>
      </c>
      <c r="K297" s="5">
        <f t="shared" si="31"/>
        <v>-2.3169231048449899E-2</v>
      </c>
      <c r="L297" s="5">
        <f t="shared" si="32"/>
        <v>-2.3169231048449899E-2</v>
      </c>
      <c r="M297" s="5">
        <f t="shared" si="33"/>
        <v>-2.3171304474461744E-2</v>
      </c>
    </row>
    <row r="298" spans="1:13" x14ac:dyDescent="0.35">
      <c r="A298" s="1">
        <v>296</v>
      </c>
      <c r="B298" s="1">
        <v>12.3932291666666</v>
      </c>
      <c r="C298" s="1">
        <v>-72.5100051860002</v>
      </c>
      <c r="D298" s="1">
        <v>391.32499999999999</v>
      </c>
      <c r="E298" s="1">
        <v>100.00003049999999</v>
      </c>
      <c r="F298" s="1">
        <v>84.962999999999994</v>
      </c>
      <c r="G298" s="1">
        <v>84.862441022060196</v>
      </c>
      <c r="H298" s="5">
        <f t="shared" si="28"/>
        <v>12.3932291666666</v>
      </c>
      <c r="I298" s="5">
        <f t="shared" si="29"/>
        <v>1132.0124471810275</v>
      </c>
      <c r="J298" s="6">
        <f t="shared" si="30"/>
        <v>-2.1797731654797078E-2</v>
      </c>
      <c r="K298" s="5">
        <f t="shared" si="31"/>
        <v>-2.1797731654797078E-2</v>
      </c>
      <c r="L298" s="5">
        <f t="shared" si="32"/>
        <v>-2.1797731654797078E-2</v>
      </c>
      <c r="M298" s="5">
        <f t="shared" si="33"/>
        <v>-2.1799458190364399E-2</v>
      </c>
    </row>
    <row r="299" spans="1:13" x14ac:dyDescent="0.35">
      <c r="A299" s="1">
        <v>297</v>
      </c>
      <c r="B299" s="1">
        <v>13.0338541666666</v>
      </c>
      <c r="C299" s="1">
        <v>-82.680004884000098</v>
      </c>
      <c r="D299" s="1">
        <v>390.72500000000002</v>
      </c>
      <c r="E299" s="1">
        <v>100.00003049999999</v>
      </c>
      <c r="F299" s="1">
        <v>84.962999999999994</v>
      </c>
      <c r="G299" s="1">
        <v>84.590698258706297</v>
      </c>
      <c r="H299" s="5">
        <f t="shared" si="28"/>
        <v>13.0338541666666</v>
      </c>
      <c r="I299" s="5">
        <f t="shared" si="29"/>
        <v>1145.046301347694</v>
      </c>
      <c r="J299" s="6">
        <f t="shared" si="30"/>
        <v>-2.0848995230349193E-2</v>
      </c>
      <c r="K299" s="5">
        <f t="shared" si="31"/>
        <v>-2.0848995230349193E-2</v>
      </c>
      <c r="L299" s="5">
        <f t="shared" si="32"/>
        <v>-2.0848995230349193E-2</v>
      </c>
      <c r="M299" s="5">
        <f t="shared" si="33"/>
        <v>-2.0850505968177686E-2</v>
      </c>
    </row>
    <row r="300" spans="1:13" x14ac:dyDescent="0.35">
      <c r="A300" s="1">
        <v>298</v>
      </c>
      <c r="B300" s="1">
        <v>13.7184343434343</v>
      </c>
      <c r="C300" s="1">
        <v>-90.231820543636303</v>
      </c>
      <c r="D300" s="1">
        <v>390.26136363636402</v>
      </c>
      <c r="E300" s="1">
        <v>100.00003049999999</v>
      </c>
      <c r="F300" s="1">
        <v>84.962999999999994</v>
      </c>
      <c r="G300" s="1">
        <v>84.313037408608295</v>
      </c>
      <c r="H300" s="5">
        <f t="shared" si="28"/>
        <v>13.7184343434343</v>
      </c>
      <c r="I300" s="5">
        <f t="shared" si="29"/>
        <v>1158.7647356911284</v>
      </c>
      <c r="J300" s="6">
        <f t="shared" si="30"/>
        <v>-2.0239980973549756E-2</v>
      </c>
      <c r="K300" s="5">
        <f t="shared" si="31"/>
        <v>-2.0239980973549756E-2</v>
      </c>
      <c r="L300" s="5">
        <f t="shared" si="32"/>
        <v>-2.0239980973549756E-2</v>
      </c>
      <c r="M300" s="5">
        <f t="shared" si="33"/>
        <v>-2.0241363136100636E-2</v>
      </c>
    </row>
    <row r="301" spans="1:13" x14ac:dyDescent="0.35">
      <c r="A301" s="1">
        <v>299</v>
      </c>
      <c r="B301" s="1">
        <v>14.4140625</v>
      </c>
      <c r="C301" s="1">
        <v>-91.665004729000003</v>
      </c>
      <c r="D301" s="1">
        <v>390.03750000000002</v>
      </c>
      <c r="E301" s="1">
        <v>100.00003049999999</v>
      </c>
      <c r="F301" s="1">
        <v>84.962999999999994</v>
      </c>
      <c r="G301" s="1">
        <v>84.025044791103298</v>
      </c>
      <c r="H301" s="5">
        <f t="shared" si="28"/>
        <v>14.4140625</v>
      </c>
      <c r="I301" s="5">
        <f t="shared" si="29"/>
        <v>1173.1787981911284</v>
      </c>
      <c r="J301" s="6">
        <f t="shared" si="30"/>
        <v>-1.9979975631783015E-2</v>
      </c>
      <c r="K301" s="5">
        <f t="shared" si="31"/>
        <v>-1.9979975631783015E-2</v>
      </c>
      <c r="L301" s="5">
        <f t="shared" si="32"/>
        <v>-1.9979975631783015E-2</v>
      </c>
      <c r="M301" s="5">
        <f t="shared" si="33"/>
        <v>-1.9981305203108819E-2</v>
      </c>
    </row>
    <row r="302" spans="1:13" x14ac:dyDescent="0.35">
      <c r="A302" s="1">
        <v>300</v>
      </c>
      <c r="B302" s="1">
        <v>14.503630050505</v>
      </c>
      <c r="C302" s="1">
        <v>-42.000002339090202</v>
      </c>
      <c r="D302" s="1">
        <v>392.70454545454601</v>
      </c>
      <c r="E302" s="1">
        <v>100.00003049999999</v>
      </c>
      <c r="F302" s="1">
        <v>84.962999999999994</v>
      </c>
      <c r="G302" s="1">
        <v>83.722142492356795</v>
      </c>
      <c r="H302" s="5">
        <f t="shared" si="28"/>
        <v>14.503630050505</v>
      </c>
      <c r="I302" s="5">
        <f t="shared" si="29"/>
        <v>1187.6824282416335</v>
      </c>
      <c r="J302" s="6">
        <f t="shared" si="30"/>
        <v>-2.0884585286009547E-2</v>
      </c>
      <c r="K302" s="5">
        <f t="shared" si="31"/>
        <v>-2.0884585286009547E-2</v>
      </c>
      <c r="L302" s="5">
        <f t="shared" si="32"/>
        <v>-2.0884585286009547E-2</v>
      </c>
      <c r="M302" s="5">
        <f t="shared" si="33"/>
        <v>-2.0886103774734457E-2</v>
      </c>
    </row>
    <row r="303" spans="1:13" x14ac:dyDescent="0.35">
      <c r="A303" s="1">
        <v>301</v>
      </c>
      <c r="B303" s="1">
        <v>14.221850198412699</v>
      </c>
      <c r="C303" s="1">
        <v>-10.5214287207141</v>
      </c>
      <c r="D303" s="1">
        <v>394.46428571428601</v>
      </c>
      <c r="E303" s="1">
        <v>100.00003049999999</v>
      </c>
      <c r="F303" s="1">
        <v>77.831000000000003</v>
      </c>
      <c r="G303" s="1">
        <v>83.427858059017694</v>
      </c>
      <c r="H303" s="5">
        <f t="shared" si="28"/>
        <v>14.221850198412699</v>
      </c>
      <c r="I303" s="5">
        <f t="shared" si="29"/>
        <v>1201.9042784400463</v>
      </c>
      <c r="J303" s="6">
        <f t="shared" si="30"/>
        <v>-2.0692415489789499E-2</v>
      </c>
      <c r="K303" s="5">
        <f t="shared" si="31"/>
        <v>-2.0692415489789499E-2</v>
      </c>
      <c r="L303" s="5">
        <f t="shared" si="32"/>
        <v>-2.0692415489789499E-2</v>
      </c>
      <c r="M303" s="5">
        <f t="shared" si="33"/>
        <v>-2.0693892440536849E-2</v>
      </c>
    </row>
    <row r="304" spans="1:13" x14ac:dyDescent="0.35">
      <c r="A304" s="1">
        <v>302</v>
      </c>
      <c r="B304" s="1">
        <v>13.7357390873015</v>
      </c>
      <c r="C304" s="1">
        <v>-3.3857143348569898</v>
      </c>
      <c r="D304" s="1">
        <v>394.96428571428601</v>
      </c>
      <c r="E304" s="1">
        <v>100.00003049999999</v>
      </c>
      <c r="F304" s="1">
        <v>77.831000000000003</v>
      </c>
      <c r="G304" s="1">
        <v>83.194198490726393</v>
      </c>
      <c r="H304" s="5">
        <f t="shared" si="28"/>
        <v>13.7357390873015</v>
      </c>
      <c r="I304" s="5">
        <f t="shared" si="29"/>
        <v>1215.6400175273477</v>
      </c>
      <c r="J304" s="6">
        <f t="shared" si="30"/>
        <v>-1.701106629983358E-2</v>
      </c>
      <c r="K304" s="5">
        <f t="shared" si="31"/>
        <v>-1.701106629983358E-2</v>
      </c>
      <c r="L304" s="5">
        <f t="shared" si="32"/>
        <v>-1.701106629983358E-2</v>
      </c>
      <c r="M304" s="5">
        <f t="shared" si="33"/>
        <v>-1.7011886840143133E-2</v>
      </c>
    </row>
    <row r="305" spans="1:13" x14ac:dyDescent="0.35">
      <c r="A305" s="1">
        <v>303</v>
      </c>
      <c r="B305" s="1">
        <v>13.3424084595959</v>
      </c>
      <c r="C305" s="1">
        <v>-17.3727285163639</v>
      </c>
      <c r="D305" s="1">
        <v>394.36363636363598</v>
      </c>
      <c r="E305" s="1">
        <v>100.00003049999999</v>
      </c>
      <c r="F305" s="1">
        <v>77.831000000000003</v>
      </c>
      <c r="G305" s="1">
        <v>83.045792012532601</v>
      </c>
      <c r="H305" s="5">
        <f t="shared" si="28"/>
        <v>13.3424084595959</v>
      </c>
      <c r="I305" s="5">
        <f t="shared" si="29"/>
        <v>1228.9824259869436</v>
      </c>
      <c r="J305" s="6">
        <f t="shared" si="30"/>
        <v>-1.1122915225028757E-2</v>
      </c>
      <c r="K305" s="5">
        <f t="shared" si="31"/>
        <v>-1.1122915225028757E-2</v>
      </c>
      <c r="L305" s="5">
        <f t="shared" si="32"/>
        <v>-1.1122915225028757E-2</v>
      </c>
      <c r="M305" s="5">
        <f t="shared" si="33"/>
        <v>-1.1123144590907415E-2</v>
      </c>
    </row>
    <row r="306" spans="1:13" x14ac:dyDescent="0.35">
      <c r="A306" s="1">
        <v>304</v>
      </c>
      <c r="B306" s="1">
        <v>13.3680555555556</v>
      </c>
      <c r="C306" s="1">
        <v>-42.450002670000003</v>
      </c>
      <c r="D306" s="1">
        <v>393</v>
      </c>
      <c r="E306" s="1">
        <v>100.00003049999999</v>
      </c>
      <c r="F306" s="1">
        <v>77.831000000000003</v>
      </c>
      <c r="G306" s="1">
        <v>82.980279563723201</v>
      </c>
      <c r="H306" s="5">
        <f t="shared" si="28"/>
        <v>13.3680555555556</v>
      </c>
      <c r="I306" s="5">
        <f t="shared" si="29"/>
        <v>1242.3504815424992</v>
      </c>
      <c r="J306" s="6">
        <f t="shared" si="30"/>
        <v>-4.9006714953525278E-3</v>
      </c>
      <c r="K306" s="5">
        <f t="shared" si="31"/>
        <v>-4.9006714953525278E-3</v>
      </c>
      <c r="L306" s="5">
        <f t="shared" si="32"/>
        <v>-4.9006714953525278E-3</v>
      </c>
      <c r="M306" s="5">
        <f t="shared" si="33"/>
        <v>-4.900691111793606E-3</v>
      </c>
    </row>
    <row r="307" spans="1:13" x14ac:dyDescent="0.35">
      <c r="A307" s="1">
        <v>305</v>
      </c>
      <c r="B307" s="1">
        <v>13.7211963383839</v>
      </c>
      <c r="C307" s="1">
        <v>-55.2545474636363</v>
      </c>
      <c r="D307" s="1">
        <v>392.14772727272702</v>
      </c>
      <c r="E307" s="1">
        <v>100.00003049999999</v>
      </c>
      <c r="F307" s="1">
        <v>77.831000000000003</v>
      </c>
      <c r="G307" s="1">
        <v>82.996619762236506</v>
      </c>
      <c r="H307" s="5">
        <f t="shared" si="28"/>
        <v>13.7211963383839</v>
      </c>
      <c r="I307" s="5">
        <f t="shared" si="29"/>
        <v>1256.071677880883</v>
      </c>
      <c r="J307" s="6">
        <f t="shared" si="30"/>
        <v>1.1908727278826692E-3</v>
      </c>
      <c r="K307" s="5">
        <f t="shared" si="31"/>
        <v>1.1908727278826692E-3</v>
      </c>
      <c r="L307" s="5">
        <f t="shared" si="32"/>
        <v>1.1908727278826692E-3</v>
      </c>
      <c r="M307" s="5">
        <f t="shared" si="33"/>
        <v>1.1908730093610704E-3</v>
      </c>
    </row>
    <row r="308" spans="1:13" x14ac:dyDescent="0.35">
      <c r="A308" s="1">
        <v>306</v>
      </c>
      <c r="B308" s="1">
        <v>14.0772569444444</v>
      </c>
      <c r="C308" s="1">
        <v>-43.1400009120009</v>
      </c>
      <c r="D308" s="1">
        <v>392.72500000000002</v>
      </c>
      <c r="E308" s="1">
        <v>100.00003049999999</v>
      </c>
      <c r="F308" s="1">
        <v>77.831000000000003</v>
      </c>
      <c r="G308" s="1">
        <v>83.095072350914194</v>
      </c>
      <c r="H308" s="5">
        <f t="shared" si="28"/>
        <v>14.0772569444444</v>
      </c>
      <c r="I308" s="5">
        <f t="shared" si="29"/>
        <v>1270.1489348253274</v>
      </c>
      <c r="J308" s="6">
        <f t="shared" si="30"/>
        <v>6.993733869192627E-3</v>
      </c>
      <c r="K308" s="5">
        <f t="shared" si="31"/>
        <v>6.993733869192627E-3</v>
      </c>
      <c r="L308" s="5">
        <f t="shared" si="32"/>
        <v>6.993733869192627E-3</v>
      </c>
      <c r="M308" s="5">
        <f t="shared" si="33"/>
        <v>6.9937908837314029E-3</v>
      </c>
    </row>
    <row r="309" spans="1:13" x14ac:dyDescent="0.35">
      <c r="A309" s="1">
        <v>307</v>
      </c>
      <c r="B309" s="1">
        <v>14.0815972222222</v>
      </c>
      <c r="C309" s="1">
        <v>-5.7900005320008399</v>
      </c>
      <c r="D309" s="1">
        <v>394.85</v>
      </c>
      <c r="E309" s="1">
        <v>100.00003049999999</v>
      </c>
      <c r="F309" s="1">
        <v>77.831000000000003</v>
      </c>
      <c r="G309" s="1">
        <v>83.277202326358093</v>
      </c>
      <c r="H309" s="5">
        <f t="shared" si="28"/>
        <v>14.0815972222222</v>
      </c>
      <c r="I309" s="5">
        <f t="shared" si="29"/>
        <v>1284.2305320475496</v>
      </c>
      <c r="J309" s="6">
        <f t="shared" si="30"/>
        <v>1.293390036440468E-2</v>
      </c>
      <c r="K309" s="5">
        <f t="shared" si="31"/>
        <v>1.293390036440468E-2</v>
      </c>
      <c r="L309" s="5">
        <f t="shared" si="32"/>
        <v>1.293390036440468E-2</v>
      </c>
      <c r="M309" s="5">
        <f t="shared" si="33"/>
        <v>1.2934261001152447E-2</v>
      </c>
    </row>
    <row r="310" spans="1:13" x14ac:dyDescent="0.35">
      <c r="A310" s="1">
        <v>308</v>
      </c>
      <c r="B310" s="1">
        <v>13.59375</v>
      </c>
      <c r="C310" s="1">
        <v>18.859091150908998</v>
      </c>
      <c r="D310" s="1">
        <v>396.35227272727298</v>
      </c>
      <c r="E310" s="1">
        <v>100.00003049999999</v>
      </c>
      <c r="F310" s="1">
        <v>77.831000000000003</v>
      </c>
      <c r="G310" s="1">
        <v>83.545904816024802</v>
      </c>
      <c r="H310" s="5">
        <f t="shared" si="28"/>
        <v>13.59375</v>
      </c>
      <c r="I310" s="5">
        <f t="shared" si="29"/>
        <v>1297.8242820475496</v>
      </c>
      <c r="J310" s="6">
        <f t="shared" si="30"/>
        <v>1.9766619929504979E-2</v>
      </c>
      <c r="K310" s="5">
        <f t="shared" si="31"/>
        <v>1.9766619929504979E-2</v>
      </c>
      <c r="L310" s="5">
        <f t="shared" si="32"/>
        <v>1.9766619929504979E-2</v>
      </c>
      <c r="M310" s="5">
        <f t="shared" si="33"/>
        <v>1.976790735574108E-2</v>
      </c>
    </row>
    <row r="311" spans="1:13" x14ac:dyDescent="0.35">
      <c r="A311" s="1">
        <v>309</v>
      </c>
      <c r="B311" s="1">
        <v>12.9210069444444</v>
      </c>
      <c r="C311" s="1">
        <v>22.395000458999998</v>
      </c>
      <c r="D311" s="1">
        <v>396.67500000000001</v>
      </c>
      <c r="E311" s="1">
        <v>100.00003049999999</v>
      </c>
      <c r="F311" s="1">
        <v>77.831000000000003</v>
      </c>
      <c r="G311" s="1">
        <v>83.905451099002903</v>
      </c>
      <c r="H311" s="5">
        <f t="shared" si="28"/>
        <v>12.9210069444444</v>
      </c>
      <c r="I311" s="5">
        <f t="shared" si="29"/>
        <v>1310.7452889919939</v>
      </c>
      <c r="J311" s="6">
        <f t="shared" si="30"/>
        <v>2.7826490963437967E-2</v>
      </c>
      <c r="K311" s="5">
        <f t="shared" si="31"/>
        <v>2.7826490963437967E-2</v>
      </c>
      <c r="L311" s="5">
        <f t="shared" si="32"/>
        <v>2.7826490963437967E-2</v>
      </c>
      <c r="M311" s="5">
        <f t="shared" si="33"/>
        <v>2.783008328702118E-2</v>
      </c>
    </row>
    <row r="312" spans="1:13" x14ac:dyDescent="0.35">
      <c r="A312" s="1">
        <v>310</v>
      </c>
      <c r="B312" s="1">
        <v>12.5564236111111</v>
      </c>
      <c r="C312" s="1">
        <v>20.400001530000001</v>
      </c>
      <c r="D312" s="1">
        <v>396.5</v>
      </c>
      <c r="E312" s="1">
        <v>100.00003049999999</v>
      </c>
      <c r="F312" s="1">
        <v>81.022333333333293</v>
      </c>
      <c r="G312" s="1">
        <v>84.348874189927699</v>
      </c>
      <c r="H312" s="5">
        <f t="shared" si="28"/>
        <v>12.5564236111111</v>
      </c>
      <c r="I312" s="5">
        <f t="shared" si="29"/>
        <v>1323.301712603105</v>
      </c>
      <c r="J312" s="6">
        <f t="shared" si="30"/>
        <v>3.5314441807491548E-2</v>
      </c>
      <c r="K312" s="5">
        <f t="shared" si="31"/>
        <v>3.5314441807491548E-2</v>
      </c>
      <c r="L312" s="5">
        <f t="shared" si="32"/>
        <v>3.5314441807491548E-2</v>
      </c>
      <c r="M312" s="5">
        <f t="shared" si="33"/>
        <v>3.5321786094258921E-2</v>
      </c>
    </row>
    <row r="313" spans="1:13" x14ac:dyDescent="0.35">
      <c r="A313" s="1">
        <v>311</v>
      </c>
      <c r="B313" s="1">
        <v>12.1571180555555</v>
      </c>
      <c r="C313" s="1">
        <v>-34.710000607999902</v>
      </c>
      <c r="D313" s="1">
        <v>393.52499999999998</v>
      </c>
      <c r="E313" s="1">
        <v>100.00003049999999</v>
      </c>
      <c r="F313" s="1">
        <v>87.405000000000001</v>
      </c>
      <c r="G313" s="1">
        <v>84.8324934680127</v>
      </c>
      <c r="H313" s="5">
        <f t="shared" si="28"/>
        <v>12.1571180555555</v>
      </c>
      <c r="I313" s="5">
        <f t="shared" si="29"/>
        <v>1335.4588306586604</v>
      </c>
      <c r="J313" s="6">
        <f t="shared" si="30"/>
        <v>3.9780750328734307E-2</v>
      </c>
      <c r="K313" s="5">
        <f t="shared" si="31"/>
        <v>3.9780750328734307E-2</v>
      </c>
      <c r="L313" s="5">
        <f t="shared" si="32"/>
        <v>3.9780750328734307E-2</v>
      </c>
      <c r="M313" s="5">
        <f t="shared" si="33"/>
        <v>3.9791250034176648E-2</v>
      </c>
    </row>
    <row r="314" spans="1:13" x14ac:dyDescent="0.35">
      <c r="A314" s="1">
        <v>312</v>
      </c>
      <c r="B314" s="1">
        <v>12.3428819444444</v>
      </c>
      <c r="C314" s="1">
        <v>-39.960000610000002</v>
      </c>
      <c r="D314" s="1">
        <v>393.1</v>
      </c>
      <c r="E314" s="1">
        <v>100.00003049999999</v>
      </c>
      <c r="F314" s="1">
        <v>87.405000000000001</v>
      </c>
      <c r="G314" s="1">
        <v>85.300584956627901</v>
      </c>
      <c r="H314" s="5">
        <f t="shared" si="28"/>
        <v>12.3428819444444</v>
      </c>
      <c r="I314" s="5">
        <f t="shared" si="29"/>
        <v>1347.8017126031048</v>
      </c>
      <c r="J314" s="6">
        <f t="shared" si="30"/>
        <v>3.7924002734701E-2</v>
      </c>
      <c r="K314" s="5">
        <f t="shared" si="31"/>
        <v>3.7924002734701E-2</v>
      </c>
      <c r="L314" s="5">
        <f t="shared" si="32"/>
        <v>3.7924002734701E-2</v>
      </c>
      <c r="M314" s="5">
        <f t="shared" si="33"/>
        <v>3.7933099196164E-2</v>
      </c>
    </row>
    <row r="315" spans="1:13" x14ac:dyDescent="0.35">
      <c r="A315" s="1">
        <v>313</v>
      </c>
      <c r="B315" s="1">
        <v>12.692945075757599</v>
      </c>
      <c r="C315" s="1">
        <v>-29.400002217272998</v>
      </c>
      <c r="D315" s="1">
        <v>393.68181818181802</v>
      </c>
      <c r="E315" s="1">
        <v>100.00003049999999</v>
      </c>
      <c r="F315" s="1">
        <v>87.405000000000001</v>
      </c>
      <c r="G315" s="1">
        <v>85.735224786572402</v>
      </c>
      <c r="H315" s="5">
        <f t="shared" si="28"/>
        <v>12.692945075757599</v>
      </c>
      <c r="I315" s="5">
        <f t="shared" si="29"/>
        <v>1360.4946576788623</v>
      </c>
      <c r="J315" s="6">
        <f t="shared" si="30"/>
        <v>3.424263063854463E-2</v>
      </c>
      <c r="K315" s="5">
        <f t="shared" si="31"/>
        <v>3.424263063854463E-2</v>
      </c>
      <c r="L315" s="5">
        <f t="shared" si="32"/>
        <v>3.424263063854463E-2</v>
      </c>
      <c r="M315" s="5">
        <f t="shared" si="33"/>
        <v>3.4249326082344163E-2</v>
      </c>
    </row>
    <row r="316" spans="1:13" x14ac:dyDescent="0.35">
      <c r="A316" s="1">
        <v>314</v>
      </c>
      <c r="B316" s="1">
        <v>12.0941840277778</v>
      </c>
      <c r="C316" s="1">
        <v>21.540001490999899</v>
      </c>
      <c r="D316" s="1">
        <v>396.72500000000002</v>
      </c>
      <c r="E316" s="1">
        <v>100.00003049999999</v>
      </c>
      <c r="F316" s="1">
        <v>87.405000000000001</v>
      </c>
      <c r="G316" s="1">
        <v>86.143321967207996</v>
      </c>
      <c r="H316" s="5">
        <f t="shared" si="28"/>
        <v>12.0941840277778</v>
      </c>
      <c r="I316" s="5">
        <f t="shared" si="29"/>
        <v>1372.5888417066401</v>
      </c>
      <c r="J316" s="6">
        <f t="shared" si="30"/>
        <v>3.3743258718263246E-2</v>
      </c>
      <c r="K316" s="5">
        <f t="shared" si="31"/>
        <v>3.3743258718263246E-2</v>
      </c>
      <c r="L316" s="5">
        <f t="shared" si="32"/>
        <v>3.3743258718263246E-2</v>
      </c>
      <c r="M316" s="5">
        <f t="shared" si="33"/>
        <v>3.3749665389372838E-2</v>
      </c>
    </row>
    <row r="317" spans="1:13" x14ac:dyDescent="0.35">
      <c r="A317" s="1">
        <v>315</v>
      </c>
      <c r="B317" s="1">
        <v>11.313920454545499</v>
      </c>
      <c r="C317" s="1">
        <v>17.0727283264543</v>
      </c>
      <c r="D317" s="1">
        <v>396.45454545454498</v>
      </c>
      <c r="E317" s="1">
        <v>100.00003049999999</v>
      </c>
      <c r="F317" s="1">
        <v>87.405000000000001</v>
      </c>
      <c r="G317" s="1">
        <v>86.531363587492905</v>
      </c>
      <c r="H317" s="5">
        <f t="shared" si="28"/>
        <v>11.313920454545499</v>
      </c>
      <c r="I317" s="5">
        <f t="shared" si="29"/>
        <v>1383.9027621611856</v>
      </c>
      <c r="J317" s="6">
        <f t="shared" si="30"/>
        <v>3.4297715088584417E-2</v>
      </c>
      <c r="K317" s="5">
        <f t="shared" si="31"/>
        <v>3.4297715088584417E-2</v>
      </c>
      <c r="L317" s="5">
        <f t="shared" si="32"/>
        <v>3.4297715088584417E-2</v>
      </c>
      <c r="M317" s="5">
        <f t="shared" si="33"/>
        <v>3.430444290773256E-2</v>
      </c>
    </row>
    <row r="318" spans="1:13" x14ac:dyDescent="0.35">
      <c r="A318" s="1">
        <v>316</v>
      </c>
      <c r="B318" s="1">
        <v>10.7378472222222</v>
      </c>
      <c r="C318" s="1">
        <v>4.8000001909999996</v>
      </c>
      <c r="D318" s="1">
        <v>396</v>
      </c>
      <c r="E318" s="1">
        <v>100.00003049999999</v>
      </c>
      <c r="F318" s="1">
        <v>87.405000000000001</v>
      </c>
      <c r="G318" s="1">
        <v>86.905517934368802</v>
      </c>
      <c r="H318" s="5">
        <f t="shared" si="28"/>
        <v>10.7378472222222</v>
      </c>
      <c r="I318" s="5">
        <f t="shared" si="29"/>
        <v>1394.6406093834078</v>
      </c>
      <c r="J318" s="6">
        <f t="shared" si="30"/>
        <v>3.4844446855378741E-2</v>
      </c>
      <c r="K318" s="5">
        <f t="shared" si="31"/>
        <v>3.4844446855378741E-2</v>
      </c>
      <c r="L318" s="5">
        <f t="shared" si="32"/>
        <v>3.4844446855378741E-2</v>
      </c>
      <c r="M318" s="5">
        <f t="shared" si="33"/>
        <v>3.4851501690393909E-2</v>
      </c>
    </row>
    <row r="319" spans="1:13" x14ac:dyDescent="0.35">
      <c r="A319" s="1">
        <v>317</v>
      </c>
      <c r="B319" s="1">
        <v>9.8046875</v>
      </c>
      <c r="C319" s="1">
        <v>18</v>
      </c>
      <c r="D319" s="1">
        <v>396.625</v>
      </c>
      <c r="E319" s="1">
        <v>100.00003049999999</v>
      </c>
      <c r="F319" s="1">
        <v>87.405000000000001</v>
      </c>
      <c r="G319" s="1">
        <v>87.271732543489804</v>
      </c>
      <c r="H319" s="5">
        <f t="shared" si="28"/>
        <v>9.8046875</v>
      </c>
      <c r="I319" s="5">
        <f t="shared" si="29"/>
        <v>1404.4452968834078</v>
      </c>
      <c r="J319" s="6">
        <f t="shared" si="30"/>
        <v>3.7350972085648006E-2</v>
      </c>
      <c r="K319" s="5">
        <f t="shared" si="31"/>
        <v>3.7350972085648006E-2</v>
      </c>
      <c r="L319" s="5">
        <f t="shared" si="32"/>
        <v>3.7350972085648006E-2</v>
      </c>
      <c r="M319" s="5">
        <f t="shared" si="33"/>
        <v>3.7359662235488533E-2</v>
      </c>
    </row>
    <row r="320" spans="1:13" x14ac:dyDescent="0.35">
      <c r="A320" s="1">
        <v>318</v>
      </c>
      <c r="B320" s="1">
        <v>9.2562342171717304</v>
      </c>
      <c r="C320" s="1">
        <v>0.54545450181854305</v>
      </c>
      <c r="D320" s="1">
        <v>395.60227272727298</v>
      </c>
      <c r="E320" s="1">
        <v>100.00003049999999</v>
      </c>
      <c r="F320" s="1">
        <v>87.405000000000001</v>
      </c>
      <c r="G320" s="1">
        <v>87.635828740902397</v>
      </c>
      <c r="H320" s="5">
        <f t="shared" si="28"/>
        <v>9.2562342171717304</v>
      </c>
      <c r="I320" s="5">
        <f t="shared" si="29"/>
        <v>1413.7015311005796</v>
      </c>
      <c r="J320" s="6">
        <f t="shared" si="30"/>
        <v>3.9335240322369847E-2</v>
      </c>
      <c r="K320" s="5">
        <f t="shared" si="31"/>
        <v>3.9335240322369847E-2</v>
      </c>
      <c r="L320" s="5">
        <f t="shared" si="32"/>
        <v>3.9335240322369847E-2</v>
      </c>
      <c r="M320" s="5">
        <f t="shared" si="33"/>
        <v>3.9345391039646932E-2</v>
      </c>
    </row>
    <row r="321" spans="1:13" x14ac:dyDescent="0.35">
      <c r="A321" s="1">
        <v>319</v>
      </c>
      <c r="B321" s="1">
        <v>8.7148832070707005</v>
      </c>
      <c r="C321" s="1">
        <v>12.300000146727401</v>
      </c>
      <c r="D321" s="1">
        <v>396.42045454545502</v>
      </c>
      <c r="E321" s="1">
        <v>100.00003049999999</v>
      </c>
      <c r="F321" s="1">
        <v>87.405000000000001</v>
      </c>
      <c r="G321" s="1">
        <v>88.0035941785044</v>
      </c>
      <c r="H321" s="5">
        <f t="shared" si="28"/>
        <v>8.7148832070707005</v>
      </c>
      <c r="I321" s="5">
        <f t="shared" si="29"/>
        <v>1422.4164143076503</v>
      </c>
      <c r="J321" s="6">
        <f t="shared" si="30"/>
        <v>4.2199697788677368E-2</v>
      </c>
      <c r="K321" s="5">
        <f t="shared" si="31"/>
        <v>4.2199697788677368E-2</v>
      </c>
      <c r="L321" s="5">
        <f t="shared" si="32"/>
        <v>4.2199697788677368E-2</v>
      </c>
      <c r="M321" s="5">
        <f t="shared" si="33"/>
        <v>4.2212232808663382E-2</v>
      </c>
    </row>
    <row r="322" spans="1:13" x14ac:dyDescent="0.35">
      <c r="A322" s="1">
        <v>320</v>
      </c>
      <c r="B322" s="1">
        <v>8.0407986111111107</v>
      </c>
      <c r="C322" s="1">
        <v>1.61999998039981</v>
      </c>
      <c r="D322" s="1">
        <v>395.72500000000002</v>
      </c>
      <c r="E322" s="1">
        <v>100.00003049999999</v>
      </c>
      <c r="F322" s="1">
        <v>87.405000000000001</v>
      </c>
      <c r="G322" s="1">
        <v>88.380874834221103</v>
      </c>
      <c r="H322" s="5">
        <f t="shared" si="28"/>
        <v>8.0407986111111107</v>
      </c>
      <c r="I322" s="5">
        <f t="shared" si="29"/>
        <v>1430.4572129187613</v>
      </c>
      <c r="J322" s="6">
        <f t="shared" si="30"/>
        <v>4.6920794060848738E-2</v>
      </c>
      <c r="K322" s="5">
        <f t="shared" si="31"/>
        <v>4.6920794060848738E-2</v>
      </c>
      <c r="L322" s="5">
        <f t="shared" si="32"/>
        <v>4.6920794060848738E-2</v>
      </c>
      <c r="M322" s="5">
        <f t="shared" si="33"/>
        <v>4.6938027637379608E-2</v>
      </c>
    </row>
    <row r="323" spans="1:13" x14ac:dyDescent="0.35">
      <c r="A323" s="1">
        <v>321</v>
      </c>
      <c r="B323" s="1">
        <v>8.0150462962962994</v>
      </c>
      <c r="C323" s="1">
        <v>-20.800000784000002</v>
      </c>
      <c r="D323" s="1">
        <v>394.41666666666703</v>
      </c>
      <c r="E323" s="1">
        <v>100.00003049999999</v>
      </c>
      <c r="F323" s="1">
        <v>91.207999999999998</v>
      </c>
      <c r="G323" s="1">
        <v>88.758554872835703</v>
      </c>
      <c r="H323" s="5">
        <f t="shared" si="28"/>
        <v>8.0150462962962994</v>
      </c>
      <c r="I323" s="5">
        <f t="shared" si="29"/>
        <v>1438.4722592150576</v>
      </c>
      <c r="J323" s="6">
        <f t="shared" si="30"/>
        <v>4.7121379547005585E-2</v>
      </c>
      <c r="K323" s="5">
        <f t="shared" si="31"/>
        <v>4.7121379547005585E-2</v>
      </c>
      <c r="L323" s="5">
        <f t="shared" si="32"/>
        <v>4.7121379547005585E-2</v>
      </c>
      <c r="M323" s="5">
        <f t="shared" si="33"/>
        <v>4.7138835237771771E-2</v>
      </c>
    </row>
    <row r="324" spans="1:13" x14ac:dyDescent="0.35">
      <c r="A324" s="1">
        <v>322</v>
      </c>
      <c r="B324" s="1">
        <v>8.25</v>
      </c>
      <c r="C324" s="1">
        <v>-30.780001452</v>
      </c>
      <c r="D324" s="1">
        <v>393.77499999999998</v>
      </c>
      <c r="E324" s="1">
        <v>100.00003049999999</v>
      </c>
      <c r="F324" s="1">
        <v>91.207999999999998</v>
      </c>
      <c r="G324" s="1">
        <v>89.112411741204895</v>
      </c>
      <c r="H324" s="5">
        <f t="shared" ref="H324:H387" si="34">(A324-A323)*B324</f>
        <v>8.25</v>
      </c>
      <c r="I324" s="5">
        <f t="shared" ref="I324:I387" si="35">H324+I323</f>
        <v>1446.7222592150576</v>
      </c>
      <c r="J324" s="6">
        <f t="shared" ref="J324:J387" si="36">IF(H324=0,0,(G324-G323)/H324)</f>
        <v>4.2891741620508128E-2</v>
      </c>
      <c r="K324" s="5">
        <f t="shared" ref="K324:K387" si="37">IF(J324&gt;1,K323,J324)</f>
        <v>4.2891741620508128E-2</v>
      </c>
      <c r="L324" s="5">
        <f t="shared" ref="L324:L387" si="38">IF(K324&lt;-1,L323,K324)</f>
        <v>4.2891741620508128E-2</v>
      </c>
      <c r="M324" s="5">
        <f t="shared" ref="M324:M387" si="39">ASIN(L324)</f>
        <v>4.2904903853543924E-2</v>
      </c>
    </row>
    <row r="325" spans="1:13" x14ac:dyDescent="0.35">
      <c r="A325" s="1">
        <v>323</v>
      </c>
      <c r="B325" s="1">
        <v>8.1616950757575797</v>
      </c>
      <c r="C325" s="1">
        <v>-0.57272755181837498</v>
      </c>
      <c r="D325" s="1">
        <v>395.47727272727298</v>
      </c>
      <c r="E325" s="1">
        <v>100.00003049999999</v>
      </c>
      <c r="F325" s="1">
        <v>91.207999999999998</v>
      </c>
      <c r="G325" s="1">
        <v>89.432957260955604</v>
      </c>
      <c r="H325" s="5">
        <f t="shared" si="34"/>
        <v>8.1616950757575797</v>
      </c>
      <c r="I325" s="5">
        <f t="shared" si="35"/>
        <v>1454.8839542908152</v>
      </c>
      <c r="J325" s="6">
        <f t="shared" si="36"/>
        <v>3.9274380723045545E-2</v>
      </c>
      <c r="K325" s="5">
        <f t="shared" si="37"/>
        <v>3.9274380723045545E-2</v>
      </c>
      <c r="L325" s="5">
        <f t="shared" si="38"/>
        <v>3.9274380723045545E-2</v>
      </c>
      <c r="M325" s="5">
        <f t="shared" si="39"/>
        <v>3.9284484375747025E-2</v>
      </c>
    </row>
    <row r="326" spans="1:13" x14ac:dyDescent="0.35">
      <c r="A326" s="1">
        <v>324</v>
      </c>
      <c r="B326" s="1">
        <v>7.8020833333333401</v>
      </c>
      <c r="C326" s="1">
        <v>-3.0599999429997702</v>
      </c>
      <c r="D326" s="1">
        <v>395.33749999999998</v>
      </c>
      <c r="E326" s="1">
        <v>100.00003049999999</v>
      </c>
      <c r="F326" s="1">
        <v>91.207999999999998</v>
      </c>
      <c r="G326" s="1">
        <v>89.725286804955999</v>
      </c>
      <c r="H326" s="5">
        <f t="shared" si="34"/>
        <v>7.8020833333333401</v>
      </c>
      <c r="I326" s="5">
        <f t="shared" si="35"/>
        <v>1462.6860376241484</v>
      </c>
      <c r="J326" s="6">
        <f t="shared" si="36"/>
        <v>3.7468139150918477E-2</v>
      </c>
      <c r="K326" s="5">
        <f t="shared" si="37"/>
        <v>3.7468139150918477E-2</v>
      </c>
      <c r="L326" s="5">
        <f t="shared" si="38"/>
        <v>3.7468139150918477E-2</v>
      </c>
      <c r="M326" s="5">
        <f t="shared" si="39"/>
        <v>3.7476911373160761E-2</v>
      </c>
    </row>
    <row r="327" spans="1:13" x14ac:dyDescent="0.35">
      <c r="A327" s="1">
        <v>325</v>
      </c>
      <c r="B327" s="1">
        <v>7.5891729797979801</v>
      </c>
      <c r="C327" s="1">
        <v>-12.3409096954546</v>
      </c>
      <c r="D327" s="1">
        <v>394.84090909090901</v>
      </c>
      <c r="E327" s="1">
        <v>100.00003049999999</v>
      </c>
      <c r="F327" s="1">
        <v>91.207999999999998</v>
      </c>
      <c r="G327" s="1">
        <v>89.9940472265708</v>
      </c>
      <c r="H327" s="5">
        <f t="shared" si="34"/>
        <v>7.5891729797979801</v>
      </c>
      <c r="I327" s="5">
        <f t="shared" si="35"/>
        <v>1470.2752106039463</v>
      </c>
      <c r="J327" s="6">
        <f t="shared" si="36"/>
        <v>3.5413663956563889E-2</v>
      </c>
      <c r="K327" s="5">
        <f t="shared" si="37"/>
        <v>3.5413663956563889E-2</v>
      </c>
      <c r="L327" s="5">
        <f t="shared" si="38"/>
        <v>3.5413663956563889E-2</v>
      </c>
      <c r="M327" s="5">
        <f t="shared" si="39"/>
        <v>3.5421070346043533E-2</v>
      </c>
    </row>
    <row r="328" spans="1:13" x14ac:dyDescent="0.35">
      <c r="A328" s="1">
        <v>326</v>
      </c>
      <c r="B328" s="1">
        <v>7.4965277777777803</v>
      </c>
      <c r="C328" s="1">
        <v>-16.4100006080001</v>
      </c>
      <c r="D328" s="1">
        <v>394.67500000000001</v>
      </c>
      <c r="E328" s="1">
        <v>100.00003049999999</v>
      </c>
      <c r="F328" s="1">
        <v>91.207999999999998</v>
      </c>
      <c r="G328" s="1">
        <v>90.2435107257715</v>
      </c>
      <c r="H328" s="5">
        <f t="shared" si="34"/>
        <v>7.4965277777777803</v>
      </c>
      <c r="I328" s="5">
        <f t="shared" si="35"/>
        <v>1477.7717383817242</v>
      </c>
      <c r="J328" s="6">
        <f t="shared" si="36"/>
        <v>3.3277206007319038E-2</v>
      </c>
      <c r="K328" s="5">
        <f t="shared" si="37"/>
        <v>3.3277206007319038E-2</v>
      </c>
      <c r="L328" s="5">
        <f t="shared" si="38"/>
        <v>3.3277206007319038E-2</v>
      </c>
      <c r="M328" s="5">
        <f t="shared" si="39"/>
        <v>3.3283350779993677E-2</v>
      </c>
    </row>
    <row r="329" spans="1:13" x14ac:dyDescent="0.35">
      <c r="A329" s="1">
        <v>327</v>
      </c>
      <c r="B329" s="1">
        <v>7.5173611111111098</v>
      </c>
      <c r="C329" s="1">
        <v>-20.460000608000101</v>
      </c>
      <c r="D329" s="1">
        <v>394.4</v>
      </c>
      <c r="E329" s="1">
        <v>100.00003049999999</v>
      </c>
      <c r="F329" s="1">
        <v>91.207999999999998</v>
      </c>
      <c r="G329" s="1">
        <v>90.477642759777297</v>
      </c>
      <c r="H329" s="5">
        <f t="shared" si="34"/>
        <v>7.5173611111111098</v>
      </c>
      <c r="I329" s="5">
        <f t="shared" si="35"/>
        <v>1485.2890994928352</v>
      </c>
      <c r="J329" s="6">
        <f t="shared" si="36"/>
        <v>3.1145508449731785E-2</v>
      </c>
      <c r="K329" s="5">
        <f t="shared" si="37"/>
        <v>3.1145508449731785E-2</v>
      </c>
      <c r="L329" s="5">
        <f t="shared" si="38"/>
        <v>3.1145508449731785E-2</v>
      </c>
      <c r="M329" s="5">
        <f t="shared" si="39"/>
        <v>3.1150546061223174E-2</v>
      </c>
    </row>
    <row r="330" spans="1:13" x14ac:dyDescent="0.35">
      <c r="A330" s="1">
        <v>328</v>
      </c>
      <c r="B330" s="1">
        <v>7.6017992424242404</v>
      </c>
      <c r="C330" s="1">
        <v>-21.954545799999998</v>
      </c>
      <c r="D330" s="1">
        <v>394.38636363636402</v>
      </c>
      <c r="E330" s="1">
        <v>100.00003049999999</v>
      </c>
      <c r="F330" s="1">
        <v>91.207999999999998</v>
      </c>
      <c r="G330" s="1">
        <v>90.700165077731796</v>
      </c>
      <c r="H330" s="5">
        <f t="shared" si="34"/>
        <v>7.6017992424242404</v>
      </c>
      <c r="I330" s="5">
        <f t="shared" si="35"/>
        <v>1492.8908987352595</v>
      </c>
      <c r="J330" s="6">
        <f t="shared" si="36"/>
        <v>2.9272322361875026E-2</v>
      </c>
      <c r="K330" s="5">
        <f t="shared" si="37"/>
        <v>2.9272322361875026E-2</v>
      </c>
      <c r="L330" s="5">
        <f t="shared" si="38"/>
        <v>2.9272322361875026E-2</v>
      </c>
      <c r="M330" s="5">
        <f t="shared" si="39"/>
        <v>2.9276504398195978E-2</v>
      </c>
    </row>
    <row r="331" spans="1:13" x14ac:dyDescent="0.35">
      <c r="A331" s="1">
        <v>329</v>
      </c>
      <c r="B331" s="1">
        <v>7.7018229166666696</v>
      </c>
      <c r="C331" s="1">
        <v>-23.175000189999999</v>
      </c>
      <c r="D331" s="1">
        <v>394.3125</v>
      </c>
      <c r="E331" s="1">
        <v>100.00003049999999</v>
      </c>
      <c r="F331" s="1">
        <v>91.207999999999998</v>
      </c>
      <c r="G331" s="1">
        <v>90.914614881410003</v>
      </c>
      <c r="H331" s="5">
        <f t="shared" si="34"/>
        <v>7.7018229166666696</v>
      </c>
      <c r="I331" s="5">
        <f t="shared" si="35"/>
        <v>1500.5927216519262</v>
      </c>
      <c r="J331" s="6">
        <f t="shared" si="36"/>
        <v>2.7844031990678399E-2</v>
      </c>
      <c r="K331" s="5">
        <f t="shared" si="37"/>
        <v>2.7844031990678399E-2</v>
      </c>
      <c r="L331" s="5">
        <f t="shared" si="38"/>
        <v>2.7844031990678399E-2</v>
      </c>
      <c r="M331" s="5">
        <f t="shared" si="39"/>
        <v>2.7847631113622786E-2</v>
      </c>
    </row>
    <row r="332" spans="1:13" x14ac:dyDescent="0.35">
      <c r="A332" s="1">
        <v>330</v>
      </c>
      <c r="B332" s="1">
        <v>7.8728693181818201</v>
      </c>
      <c r="C332" s="1">
        <v>-26.168182543636298</v>
      </c>
      <c r="D332" s="1">
        <v>394.01136363636402</v>
      </c>
      <c r="E332" s="1">
        <v>100.00003049999999</v>
      </c>
      <c r="F332" s="1">
        <v>91.207999999999998</v>
      </c>
      <c r="G332" s="1">
        <v>91.124401052371397</v>
      </c>
      <c r="H332" s="5">
        <f t="shared" si="34"/>
        <v>7.8728693181818201</v>
      </c>
      <c r="I332" s="5">
        <f t="shared" si="35"/>
        <v>1508.465590970108</v>
      </c>
      <c r="J332" s="6">
        <f t="shared" si="36"/>
        <v>2.6646723384180632E-2</v>
      </c>
      <c r="K332" s="5">
        <f t="shared" si="37"/>
        <v>2.6646723384180632E-2</v>
      </c>
      <c r="L332" s="5">
        <f t="shared" si="38"/>
        <v>2.6646723384180632E-2</v>
      </c>
      <c r="M332" s="5">
        <f t="shared" si="39"/>
        <v>2.6649877800372614E-2</v>
      </c>
    </row>
    <row r="333" spans="1:13" x14ac:dyDescent="0.35">
      <c r="A333" s="1">
        <v>331</v>
      </c>
      <c r="B333" s="1">
        <v>8.0787037037037006</v>
      </c>
      <c r="C333" s="1">
        <v>-28.6500008866667</v>
      </c>
      <c r="D333" s="1">
        <v>393.83333333333297</v>
      </c>
      <c r="E333" s="1">
        <v>100.00003049999999</v>
      </c>
      <c r="F333" s="1">
        <v>91.906999999999996</v>
      </c>
      <c r="G333" s="1">
        <v>91.330080523544098</v>
      </c>
      <c r="H333" s="5">
        <f t="shared" si="34"/>
        <v>8.0787037037037006</v>
      </c>
      <c r="I333" s="5">
        <f t="shared" si="35"/>
        <v>1516.5442946738117</v>
      </c>
      <c r="J333" s="6">
        <f t="shared" si="36"/>
        <v>2.5459464626534895E-2</v>
      </c>
      <c r="K333" s="5">
        <f t="shared" si="37"/>
        <v>2.5459464626534895E-2</v>
      </c>
      <c r="L333" s="5">
        <f t="shared" si="38"/>
        <v>2.5459464626534895E-2</v>
      </c>
      <c r="M333" s="5">
        <f t="shared" si="39"/>
        <v>2.5462215833465959E-2</v>
      </c>
    </row>
    <row r="334" spans="1:13" x14ac:dyDescent="0.35">
      <c r="A334" s="1">
        <v>332</v>
      </c>
      <c r="B334" s="1">
        <v>8.2204861111111107</v>
      </c>
      <c r="C334" s="1">
        <v>-25.170000840000299</v>
      </c>
      <c r="D334" s="1">
        <v>394</v>
      </c>
      <c r="E334" s="1">
        <v>100.00003049999999</v>
      </c>
      <c r="F334" s="1">
        <v>91.906999999999996</v>
      </c>
      <c r="G334" s="1">
        <v>91.529367132198203</v>
      </c>
      <c r="H334" s="5">
        <f t="shared" si="34"/>
        <v>8.2204861111111107</v>
      </c>
      <c r="I334" s="5">
        <f t="shared" si="35"/>
        <v>1524.7647807849228</v>
      </c>
      <c r="J334" s="6">
        <f t="shared" si="36"/>
        <v>2.4242679320964067E-2</v>
      </c>
      <c r="K334" s="5">
        <f t="shared" si="37"/>
        <v>2.4242679320964067E-2</v>
      </c>
      <c r="L334" s="5">
        <f t="shared" si="38"/>
        <v>2.4242679320964067E-2</v>
      </c>
      <c r="M334" s="5">
        <f t="shared" si="39"/>
        <v>2.4245054549936147E-2</v>
      </c>
    </row>
    <row r="335" spans="1:13" x14ac:dyDescent="0.35">
      <c r="A335" s="1">
        <v>333</v>
      </c>
      <c r="B335" s="1">
        <v>8.0910669191919204</v>
      </c>
      <c r="C335" s="1">
        <v>-11.768182800545601</v>
      </c>
      <c r="D335" s="1">
        <v>394.73863636363598</v>
      </c>
      <c r="E335" s="1">
        <v>100.00003049999999</v>
      </c>
      <c r="F335" s="1">
        <v>91.906999999999996</v>
      </c>
      <c r="G335" s="1">
        <v>91.722650910832499</v>
      </c>
      <c r="H335" s="5">
        <f t="shared" si="34"/>
        <v>8.0910669191919204</v>
      </c>
      <c r="I335" s="5">
        <f t="shared" si="35"/>
        <v>1532.8558477041147</v>
      </c>
      <c r="J335" s="6">
        <f t="shared" si="36"/>
        <v>2.3888540357493378E-2</v>
      </c>
      <c r="K335" s="5">
        <f t="shared" si="37"/>
        <v>2.3888540357493378E-2</v>
      </c>
      <c r="L335" s="5">
        <f t="shared" si="38"/>
        <v>2.3888540357493378E-2</v>
      </c>
      <c r="M335" s="5">
        <f t="shared" si="39"/>
        <v>2.3890812989620487E-2</v>
      </c>
    </row>
    <row r="336" spans="1:13" x14ac:dyDescent="0.35">
      <c r="A336" s="1">
        <v>334</v>
      </c>
      <c r="B336" s="1">
        <v>7.6302083333333197</v>
      </c>
      <c r="C336" s="1">
        <v>2.3250001548001098</v>
      </c>
      <c r="D336" s="1">
        <v>395.6</v>
      </c>
      <c r="E336" s="1">
        <v>100.00003049999999</v>
      </c>
      <c r="F336" s="1">
        <v>91.906999999999996</v>
      </c>
      <c r="G336" s="1">
        <v>91.913004287107896</v>
      </c>
      <c r="H336" s="5">
        <f t="shared" si="34"/>
        <v>7.6302083333333197</v>
      </c>
      <c r="I336" s="5">
        <f t="shared" si="35"/>
        <v>1540.486056037448</v>
      </c>
      <c r="J336" s="6">
        <f t="shared" si="36"/>
        <v>2.494733668592233E-2</v>
      </c>
      <c r="K336" s="5">
        <f t="shared" si="37"/>
        <v>2.494733668592233E-2</v>
      </c>
      <c r="L336" s="5">
        <f t="shared" si="38"/>
        <v>2.494733668592233E-2</v>
      </c>
      <c r="M336" s="5">
        <f t="shared" si="39"/>
        <v>2.4949925154955369E-2</v>
      </c>
    </row>
    <row r="337" spans="1:13" x14ac:dyDescent="0.35">
      <c r="A337" s="1">
        <v>335</v>
      </c>
      <c r="B337" s="1">
        <v>6.8252840909090899</v>
      </c>
      <c r="C337" s="1">
        <v>2.1545458705453302</v>
      </c>
      <c r="D337" s="1">
        <v>395.71590909090901</v>
      </c>
      <c r="E337" s="1">
        <v>100.00003049999999</v>
      </c>
      <c r="F337" s="1">
        <v>91.906999999999996</v>
      </c>
      <c r="G337" s="1">
        <v>92.103453107180599</v>
      </c>
      <c r="H337" s="5">
        <f t="shared" si="34"/>
        <v>6.8252840909090899</v>
      </c>
      <c r="I337" s="5">
        <f t="shared" si="35"/>
        <v>1547.311340128357</v>
      </c>
      <c r="J337" s="6">
        <f t="shared" si="36"/>
        <v>2.7903427540308626E-2</v>
      </c>
      <c r="K337" s="5">
        <f t="shared" si="37"/>
        <v>2.7903427540308626E-2</v>
      </c>
      <c r="L337" s="5">
        <f t="shared" si="38"/>
        <v>2.7903427540308626E-2</v>
      </c>
      <c r="M337" s="5">
        <f t="shared" si="39"/>
        <v>2.7907049750247676E-2</v>
      </c>
    </row>
    <row r="338" spans="1:13" x14ac:dyDescent="0.35">
      <c r="A338" s="1">
        <v>336</v>
      </c>
      <c r="B338" s="1">
        <v>6.0407986111111196</v>
      </c>
      <c r="C338" s="1">
        <v>-20.370000457999801</v>
      </c>
      <c r="D338" s="1">
        <v>394.42500000000001</v>
      </c>
      <c r="E338" s="1">
        <v>100.00003049999999</v>
      </c>
      <c r="F338" s="1">
        <v>91.906999999999996</v>
      </c>
      <c r="G338" s="1">
        <v>92.297024734375896</v>
      </c>
      <c r="H338" s="5">
        <f t="shared" si="34"/>
        <v>6.0407986111111196</v>
      </c>
      <c r="I338" s="5">
        <f t="shared" si="35"/>
        <v>1553.352138739468</v>
      </c>
      <c r="J338" s="6">
        <f t="shared" si="36"/>
        <v>3.2044045772234776E-2</v>
      </c>
      <c r="K338" s="5">
        <f t="shared" si="37"/>
        <v>3.2044045772234776E-2</v>
      </c>
      <c r="L338" s="5">
        <f t="shared" si="38"/>
        <v>3.2044045772234776E-2</v>
      </c>
      <c r="M338" s="5">
        <f t="shared" si="39"/>
        <v>3.2049532223557699E-2</v>
      </c>
    </row>
    <row r="339" spans="1:13" x14ac:dyDescent="0.35">
      <c r="A339" s="1">
        <v>337</v>
      </c>
      <c r="B339" s="1">
        <v>5.8116319444444304</v>
      </c>
      <c r="C339" s="1">
        <v>-31.200001908000299</v>
      </c>
      <c r="D339" s="1">
        <v>393.85</v>
      </c>
      <c r="E339" s="1">
        <v>100.00003049999999</v>
      </c>
      <c r="F339" s="1">
        <v>91.906999999999996</v>
      </c>
      <c r="G339" s="1">
        <v>92.496796171978602</v>
      </c>
      <c r="H339" s="5">
        <f t="shared" si="34"/>
        <v>5.8116319444444304</v>
      </c>
      <c r="I339" s="5">
        <f t="shared" si="35"/>
        <v>1559.1637706839124</v>
      </c>
      <c r="J339" s="6">
        <f t="shared" si="36"/>
        <v>3.4374413161810023E-2</v>
      </c>
      <c r="K339" s="5">
        <f t="shared" si="37"/>
        <v>3.4374413161810023E-2</v>
      </c>
      <c r="L339" s="5">
        <f t="shared" si="38"/>
        <v>3.4374413161810023E-2</v>
      </c>
      <c r="M339" s="5">
        <f t="shared" si="39"/>
        <v>3.438118623317752E-2</v>
      </c>
    </row>
    <row r="340" spans="1:13" x14ac:dyDescent="0.35">
      <c r="A340" s="1">
        <v>338</v>
      </c>
      <c r="B340" s="1">
        <v>6.4200599747474696</v>
      </c>
      <c r="C340" s="1">
        <v>-11.509091289272799</v>
      </c>
      <c r="D340" s="1">
        <v>394.79545454545502</v>
      </c>
      <c r="E340" s="1">
        <v>100.00003049999999</v>
      </c>
      <c r="F340" s="1">
        <v>91.906999999999996</v>
      </c>
      <c r="G340" s="1">
        <v>92.705942975097997</v>
      </c>
      <c r="H340" s="5">
        <f t="shared" si="34"/>
        <v>6.4200599747474696</v>
      </c>
      <c r="I340" s="5">
        <f t="shared" si="35"/>
        <v>1565.58383065866</v>
      </c>
      <c r="J340" s="6">
        <f t="shared" si="36"/>
        <v>3.2577079332911089E-2</v>
      </c>
      <c r="K340" s="5">
        <f t="shared" si="37"/>
        <v>3.2577079332911089E-2</v>
      </c>
      <c r="L340" s="5">
        <f t="shared" si="38"/>
        <v>3.2577079332911089E-2</v>
      </c>
      <c r="M340" s="5">
        <f t="shared" si="39"/>
        <v>3.2582844244793734E-2</v>
      </c>
    </row>
    <row r="341" spans="1:13" x14ac:dyDescent="0.35">
      <c r="A341" s="1">
        <v>339</v>
      </c>
      <c r="B341" s="1">
        <v>6.2921006944444304</v>
      </c>
      <c r="C341" s="1">
        <v>-7.2900004379001597</v>
      </c>
      <c r="D341" s="1">
        <v>394.98750000000001</v>
      </c>
      <c r="E341" s="1">
        <v>100.00003049999999</v>
      </c>
      <c r="F341" s="1">
        <v>91.906999999999996</v>
      </c>
      <c r="G341" s="1">
        <v>92.927789729106195</v>
      </c>
      <c r="H341" s="5">
        <f t="shared" si="34"/>
        <v>6.2921006944444304</v>
      </c>
      <c r="I341" s="5">
        <f t="shared" si="35"/>
        <v>1571.8759313531043</v>
      </c>
      <c r="J341" s="6">
        <f t="shared" si="36"/>
        <v>3.5257978977366905E-2</v>
      </c>
      <c r="K341" s="5">
        <f t="shared" si="37"/>
        <v>3.5257978977366905E-2</v>
      </c>
      <c r="L341" s="5">
        <f t="shared" si="38"/>
        <v>3.5257978977366905E-2</v>
      </c>
      <c r="M341" s="5">
        <f t="shared" si="39"/>
        <v>3.5265288079862164E-2</v>
      </c>
    </row>
    <row r="342" spans="1:13" x14ac:dyDescent="0.35">
      <c r="A342" s="1">
        <v>340</v>
      </c>
      <c r="B342" s="1">
        <v>5.7832228535353396</v>
      </c>
      <c r="C342" s="1">
        <v>-13.8136372963637</v>
      </c>
      <c r="D342" s="1">
        <v>394.84090909090901</v>
      </c>
      <c r="E342" s="1">
        <v>100.00003049999999</v>
      </c>
      <c r="F342" s="1">
        <v>91.906999999999996</v>
      </c>
      <c r="G342" s="1">
        <v>93.165862897053003</v>
      </c>
      <c r="H342" s="5">
        <f t="shared" si="34"/>
        <v>5.7832228535353396</v>
      </c>
      <c r="I342" s="5">
        <f t="shared" si="35"/>
        <v>1577.6591542066396</v>
      </c>
      <c r="J342" s="6">
        <f t="shared" si="36"/>
        <v>4.1166175673356946E-2</v>
      </c>
      <c r="K342" s="5">
        <f t="shared" si="37"/>
        <v>4.1166175673356946E-2</v>
      </c>
      <c r="L342" s="5">
        <f t="shared" si="38"/>
        <v>4.1166175673356946E-2</v>
      </c>
      <c r="M342" s="5">
        <f t="shared" si="39"/>
        <v>4.1177811619895276E-2</v>
      </c>
    </row>
    <row r="343" spans="1:13" x14ac:dyDescent="0.35">
      <c r="A343" s="1">
        <v>341</v>
      </c>
      <c r="B343" s="1">
        <v>5.4991319444444402</v>
      </c>
      <c r="C343" s="1">
        <v>-16.950000760000002</v>
      </c>
      <c r="D343" s="1">
        <v>394.5</v>
      </c>
      <c r="E343" s="1">
        <v>100.00003049999999</v>
      </c>
      <c r="F343" s="1">
        <v>91.906999999999996</v>
      </c>
      <c r="G343" s="1">
        <v>93.423946876117199</v>
      </c>
      <c r="H343" s="5">
        <f t="shared" si="34"/>
        <v>5.4991319444444402</v>
      </c>
      <c r="I343" s="5">
        <f t="shared" si="35"/>
        <v>1583.158286151084</v>
      </c>
      <c r="J343" s="6">
        <f t="shared" si="36"/>
        <v>4.6931766990047988E-2</v>
      </c>
      <c r="K343" s="5">
        <f t="shared" si="37"/>
        <v>4.6931766990047988E-2</v>
      </c>
      <c r="L343" s="5">
        <f t="shared" si="38"/>
        <v>4.6931766990047988E-2</v>
      </c>
      <c r="M343" s="5">
        <f t="shared" si="39"/>
        <v>4.6949012668180017E-2</v>
      </c>
    </row>
    <row r="344" spans="1:13" x14ac:dyDescent="0.35">
      <c r="A344" s="1">
        <v>342</v>
      </c>
      <c r="B344" s="1">
        <v>5.390625</v>
      </c>
      <c r="C344" s="1">
        <v>-22.200000760000002</v>
      </c>
      <c r="D344" s="1">
        <v>394.125</v>
      </c>
      <c r="E344" s="1">
        <v>100.00003049999999</v>
      </c>
      <c r="F344" s="1">
        <v>95.281000000000006</v>
      </c>
      <c r="G344" s="1">
        <v>93.692735927407398</v>
      </c>
      <c r="H344" s="5">
        <f t="shared" si="34"/>
        <v>5.390625</v>
      </c>
      <c r="I344" s="5">
        <f t="shared" si="35"/>
        <v>1588.548911151084</v>
      </c>
      <c r="J344" s="6">
        <f t="shared" si="36"/>
        <v>4.9862316761080341E-2</v>
      </c>
      <c r="K344" s="5">
        <f t="shared" si="37"/>
        <v>4.9862316761080341E-2</v>
      </c>
      <c r="L344" s="5">
        <f t="shared" si="38"/>
        <v>4.9862316761080341E-2</v>
      </c>
      <c r="M344" s="5">
        <f t="shared" si="39"/>
        <v>4.9883001614692564E-2</v>
      </c>
    </row>
    <row r="345" spans="1:13" x14ac:dyDescent="0.35">
      <c r="A345" s="1">
        <v>343</v>
      </c>
      <c r="B345" s="1">
        <v>5.4036458333333304</v>
      </c>
      <c r="C345" s="1">
        <v>-21.450000760000002</v>
      </c>
      <c r="D345" s="1">
        <v>394.25</v>
      </c>
      <c r="E345" s="1">
        <v>100.00003049999999</v>
      </c>
      <c r="F345" s="1">
        <v>95.281000000000006</v>
      </c>
      <c r="G345" s="1">
        <v>93.949686252480106</v>
      </c>
      <c r="H345" s="5">
        <f t="shared" si="34"/>
        <v>5.4036458333333304</v>
      </c>
      <c r="I345" s="5">
        <f t="shared" si="35"/>
        <v>1593.9525569844172</v>
      </c>
      <c r="J345" s="6">
        <f t="shared" si="36"/>
        <v>4.7551289073696365E-2</v>
      </c>
      <c r="K345" s="5">
        <f t="shared" si="37"/>
        <v>4.7551289073696365E-2</v>
      </c>
      <c r="L345" s="5">
        <f t="shared" si="38"/>
        <v>4.7551289073696365E-2</v>
      </c>
      <c r="M345" s="5">
        <f t="shared" si="39"/>
        <v>4.7569227234039564E-2</v>
      </c>
    </row>
    <row r="346" spans="1:13" x14ac:dyDescent="0.35">
      <c r="A346" s="1">
        <v>344</v>
      </c>
      <c r="B346" s="1">
        <v>5.2852746212121202</v>
      </c>
      <c r="C346" s="1">
        <v>-11.7681820600002</v>
      </c>
      <c r="D346" s="1">
        <v>394.70454545454498</v>
      </c>
      <c r="E346" s="1">
        <v>100.00003049999999</v>
      </c>
      <c r="F346" s="1">
        <v>95.281000000000006</v>
      </c>
      <c r="G346" s="1">
        <v>94.185474091946105</v>
      </c>
      <c r="H346" s="5">
        <f t="shared" si="34"/>
        <v>5.2852746212121202</v>
      </c>
      <c r="I346" s="5">
        <f t="shared" si="35"/>
        <v>1599.2378316056293</v>
      </c>
      <c r="J346" s="6">
        <f t="shared" si="36"/>
        <v>4.4612221003555677E-2</v>
      </c>
      <c r="K346" s="5">
        <f t="shared" si="37"/>
        <v>4.4612221003555677E-2</v>
      </c>
      <c r="L346" s="5">
        <f t="shared" si="38"/>
        <v>4.4612221003555677E-2</v>
      </c>
      <c r="M346" s="5">
        <f t="shared" si="39"/>
        <v>4.4627032520205084E-2</v>
      </c>
    </row>
    <row r="347" spans="1:13" x14ac:dyDescent="0.35">
      <c r="A347" s="1">
        <v>345</v>
      </c>
      <c r="B347" s="1">
        <v>4.5859375000000204</v>
      </c>
      <c r="C347" s="1">
        <v>-2.9700001477001998</v>
      </c>
      <c r="D347" s="1">
        <v>395.2</v>
      </c>
      <c r="E347" s="1">
        <v>100.00003049999999</v>
      </c>
      <c r="F347" s="1">
        <v>95.281000000000006</v>
      </c>
      <c r="G347" s="1">
        <v>94.403847515536</v>
      </c>
      <c r="H347" s="5">
        <f t="shared" si="34"/>
        <v>4.5859375000000204</v>
      </c>
      <c r="I347" s="5">
        <f t="shared" si="35"/>
        <v>1603.8237691056293</v>
      </c>
      <c r="J347" s="6">
        <f t="shared" si="36"/>
        <v>4.7618054888426707E-2</v>
      </c>
      <c r="K347" s="5">
        <f t="shared" si="37"/>
        <v>4.7618054888426707E-2</v>
      </c>
      <c r="L347" s="5">
        <f t="shared" si="38"/>
        <v>4.7618054888426707E-2</v>
      </c>
      <c r="M347" s="5">
        <f t="shared" si="39"/>
        <v>4.7636068766343027E-2</v>
      </c>
    </row>
    <row r="348" spans="1:13" x14ac:dyDescent="0.35">
      <c r="A348" s="1">
        <v>346</v>
      </c>
      <c r="B348" s="1">
        <v>3.9662247474747399</v>
      </c>
      <c r="C348" s="1">
        <v>-3.3272728702727301</v>
      </c>
      <c r="D348" s="1">
        <v>395.25</v>
      </c>
      <c r="E348" s="1">
        <v>100.00003049999999</v>
      </c>
      <c r="F348" s="1">
        <v>95.281000000000006</v>
      </c>
      <c r="G348" s="1">
        <v>94.6082777744423</v>
      </c>
      <c r="H348" s="5">
        <f t="shared" si="34"/>
        <v>3.9662247474747399</v>
      </c>
      <c r="I348" s="5">
        <f t="shared" si="35"/>
        <v>1607.7899938531041</v>
      </c>
      <c r="J348" s="6">
        <f t="shared" si="36"/>
        <v>5.1542782348997833E-2</v>
      </c>
      <c r="K348" s="5">
        <f t="shared" si="37"/>
        <v>5.1542782348997833E-2</v>
      </c>
      <c r="L348" s="5">
        <f t="shared" si="38"/>
        <v>5.1542782348997833E-2</v>
      </c>
      <c r="M348" s="5">
        <f t="shared" si="39"/>
        <v>5.1565631603470392E-2</v>
      </c>
    </row>
    <row r="349" spans="1:13" x14ac:dyDescent="0.35">
      <c r="A349" s="1">
        <v>347</v>
      </c>
      <c r="B349" s="1">
        <v>3.0781249999999898</v>
      </c>
      <c r="C349" s="1">
        <v>-1.2000000477999699</v>
      </c>
      <c r="D349" s="1">
        <v>395.45</v>
      </c>
      <c r="E349" s="1">
        <v>100.00003049999999</v>
      </c>
      <c r="F349" s="1">
        <v>95.281000000000006</v>
      </c>
      <c r="G349" s="1">
        <v>94.802014480125706</v>
      </c>
      <c r="H349" s="5">
        <f t="shared" si="34"/>
        <v>3.0781249999999898</v>
      </c>
      <c r="I349" s="5">
        <f t="shared" si="35"/>
        <v>1610.8681188531041</v>
      </c>
      <c r="J349" s="6">
        <f t="shared" si="36"/>
        <v>6.2939843470751489E-2</v>
      </c>
      <c r="K349" s="5">
        <f t="shared" si="37"/>
        <v>6.2939843470751489E-2</v>
      </c>
      <c r="L349" s="5">
        <f t="shared" si="38"/>
        <v>6.2939843470751489E-2</v>
      </c>
      <c r="M349" s="5">
        <f t="shared" si="39"/>
        <v>6.2981472957275436E-2</v>
      </c>
    </row>
    <row r="350" spans="1:13" x14ac:dyDescent="0.35">
      <c r="A350" s="1">
        <v>348</v>
      </c>
      <c r="B350" s="1">
        <v>2.17795138888888</v>
      </c>
      <c r="C350" s="1">
        <v>-5.16000015760007</v>
      </c>
      <c r="D350" s="1">
        <v>395.2</v>
      </c>
      <c r="E350" s="1">
        <v>100.00003049999999</v>
      </c>
      <c r="F350" s="1">
        <v>95.281000000000006</v>
      </c>
      <c r="G350" s="1">
        <v>94.9881372599489</v>
      </c>
      <c r="H350" s="5">
        <f t="shared" si="34"/>
        <v>2.17795138888888</v>
      </c>
      <c r="I350" s="5">
        <f t="shared" si="35"/>
        <v>1613.046070241993</v>
      </c>
      <c r="J350" s="6">
        <f t="shared" si="36"/>
        <v>8.5457729117704273E-2</v>
      </c>
      <c r="K350" s="5">
        <f t="shared" si="37"/>
        <v>8.5457729117704273E-2</v>
      </c>
      <c r="L350" s="5">
        <f t="shared" si="38"/>
        <v>8.5457729117704273E-2</v>
      </c>
      <c r="M350" s="5">
        <f t="shared" si="39"/>
        <v>8.5562089080781958E-2</v>
      </c>
    </row>
    <row r="351" spans="1:13" x14ac:dyDescent="0.35">
      <c r="A351" s="1">
        <v>349</v>
      </c>
      <c r="B351" s="1">
        <v>1.44846906565657</v>
      </c>
      <c r="C351" s="1">
        <v>-8.7000003291817993</v>
      </c>
      <c r="D351" s="1">
        <v>395.125</v>
      </c>
      <c r="E351" s="1">
        <v>100.00003049999999</v>
      </c>
      <c r="F351" s="1">
        <v>95.281000000000006</v>
      </c>
      <c r="G351" s="1">
        <v>95.169604710754001</v>
      </c>
      <c r="H351" s="5">
        <f t="shared" si="34"/>
        <v>1.44846906565657</v>
      </c>
      <c r="I351" s="5">
        <f t="shared" si="35"/>
        <v>1614.4945393076496</v>
      </c>
      <c r="J351" s="6">
        <f t="shared" si="36"/>
        <v>0.12528224116601672</v>
      </c>
      <c r="K351" s="5">
        <f t="shared" si="37"/>
        <v>0.12528224116601672</v>
      </c>
      <c r="L351" s="5">
        <f t="shared" si="38"/>
        <v>0.12528224116601672</v>
      </c>
      <c r="M351" s="5">
        <f t="shared" si="39"/>
        <v>0.12561230862605094</v>
      </c>
    </row>
    <row r="352" spans="1:13" x14ac:dyDescent="0.35">
      <c r="A352" s="1">
        <v>350</v>
      </c>
      <c r="B352" s="1">
        <v>0.65301452020201001</v>
      </c>
      <c r="C352" s="1">
        <v>-9.8863638958181905</v>
      </c>
      <c r="D352" s="1">
        <v>395.125</v>
      </c>
      <c r="E352" s="1">
        <v>100.00003049999999</v>
      </c>
      <c r="F352" s="1">
        <v>95.281000000000006</v>
      </c>
      <c r="G352" s="1">
        <v>95.349301428544706</v>
      </c>
      <c r="H352" s="5">
        <f t="shared" si="34"/>
        <v>0.65301452020201001</v>
      </c>
      <c r="I352" s="5">
        <f t="shared" si="35"/>
        <v>1615.1475538278517</v>
      </c>
      <c r="J352" s="6">
        <f t="shared" si="36"/>
        <v>0.27518027889351648</v>
      </c>
      <c r="K352" s="5">
        <f t="shared" si="37"/>
        <v>0.27518027889351648</v>
      </c>
      <c r="L352" s="5">
        <f t="shared" si="38"/>
        <v>0.27518027889351648</v>
      </c>
      <c r="M352" s="5">
        <f t="shared" si="39"/>
        <v>0.27877721584729098</v>
      </c>
    </row>
    <row r="353" spans="1:13" x14ac:dyDescent="0.35">
      <c r="A353" s="1">
        <v>351</v>
      </c>
      <c r="B353" s="1">
        <v>0.105613425925926</v>
      </c>
      <c r="C353" s="1">
        <v>-14.2500003166667</v>
      </c>
      <c r="D353" s="1">
        <v>394.79166666666703</v>
      </c>
      <c r="E353" s="1">
        <v>100.00003049999999</v>
      </c>
      <c r="F353" s="1">
        <v>95.281000000000006</v>
      </c>
      <c r="G353" s="1">
        <v>95.530083861855999</v>
      </c>
      <c r="H353" s="5">
        <f t="shared" si="34"/>
        <v>0.105613425925926</v>
      </c>
      <c r="I353" s="5">
        <f t="shared" si="35"/>
        <v>1615.2531672537775</v>
      </c>
      <c r="J353" s="6">
        <f t="shared" si="36"/>
        <v>1.7117372315721346</v>
      </c>
      <c r="K353" s="5">
        <f t="shared" si="37"/>
        <v>0.27518027889351648</v>
      </c>
      <c r="L353" s="5">
        <f t="shared" si="38"/>
        <v>0.27518027889351648</v>
      </c>
      <c r="M353" s="5">
        <f t="shared" si="39"/>
        <v>0.27877721584729098</v>
      </c>
    </row>
    <row r="354" spans="1:13" x14ac:dyDescent="0.35">
      <c r="A354" s="1">
        <v>352</v>
      </c>
      <c r="B354" s="1">
        <v>0</v>
      </c>
      <c r="C354" s="1">
        <v>-16.350000380000001</v>
      </c>
      <c r="D354" s="1">
        <v>394.625</v>
      </c>
      <c r="E354" s="1">
        <v>100.00003049999999</v>
      </c>
      <c r="F354" s="1">
        <v>96.061769230769201</v>
      </c>
      <c r="G354" s="1">
        <v>95.711722952165999</v>
      </c>
      <c r="H354" s="5">
        <f t="shared" si="34"/>
        <v>0</v>
      </c>
      <c r="I354" s="5">
        <f t="shared" si="35"/>
        <v>1615.2531672537775</v>
      </c>
      <c r="J354" s="6">
        <f t="shared" si="36"/>
        <v>0</v>
      </c>
      <c r="K354" s="5">
        <f t="shared" si="37"/>
        <v>0</v>
      </c>
      <c r="L354" s="5">
        <f t="shared" si="38"/>
        <v>0</v>
      </c>
      <c r="M354" s="5">
        <f t="shared" si="39"/>
        <v>0</v>
      </c>
    </row>
    <row r="355" spans="1:13" x14ac:dyDescent="0.35">
      <c r="A355" s="1">
        <v>353</v>
      </c>
      <c r="B355" s="1">
        <v>1.64930555555556</v>
      </c>
      <c r="C355" s="1">
        <v>-32.700001714999999</v>
      </c>
      <c r="D355" s="1">
        <v>393.6875</v>
      </c>
      <c r="E355" s="1">
        <v>100.00003049999999</v>
      </c>
      <c r="F355" s="1">
        <v>96.730999999999995</v>
      </c>
      <c r="G355" s="1">
        <v>95.888240979485701</v>
      </c>
      <c r="H355" s="5">
        <f t="shared" si="34"/>
        <v>1.64930555555556</v>
      </c>
      <c r="I355" s="5">
        <f t="shared" si="35"/>
        <v>1616.9024728093332</v>
      </c>
      <c r="J355" s="6">
        <f t="shared" si="36"/>
        <v>0.10702566709068205</v>
      </c>
      <c r="K355" s="5">
        <f t="shared" si="37"/>
        <v>0.10702566709068205</v>
      </c>
      <c r="L355" s="5">
        <f t="shared" si="38"/>
        <v>0.10702566709068205</v>
      </c>
      <c r="M355" s="5">
        <f t="shared" si="39"/>
        <v>0.10723104830375638</v>
      </c>
    </row>
    <row r="356" spans="1:13" x14ac:dyDescent="0.35">
      <c r="A356" s="1">
        <v>354</v>
      </c>
      <c r="B356" s="1">
        <v>3.5199652777777901</v>
      </c>
      <c r="C356" s="1">
        <v>-48.240001675999999</v>
      </c>
      <c r="D356" s="1">
        <v>392.67500000000001</v>
      </c>
      <c r="E356" s="1">
        <v>100.00003049999999</v>
      </c>
      <c r="F356" s="1">
        <v>96.730999999999995</v>
      </c>
      <c r="G356" s="1">
        <v>96.054022071926099</v>
      </c>
      <c r="H356" s="5">
        <f t="shared" si="34"/>
        <v>3.5199652777777901</v>
      </c>
      <c r="I356" s="5">
        <f t="shared" si="35"/>
        <v>1620.422438087111</v>
      </c>
      <c r="J356" s="6">
        <f t="shared" si="36"/>
        <v>4.709736584249994E-2</v>
      </c>
      <c r="K356" s="5">
        <f t="shared" si="37"/>
        <v>4.709736584249994E-2</v>
      </c>
      <c r="L356" s="5">
        <f t="shared" si="38"/>
        <v>4.709736584249994E-2</v>
      </c>
      <c r="M356" s="5">
        <f t="shared" si="39"/>
        <v>4.7114794842107587E-2</v>
      </c>
    </row>
    <row r="357" spans="1:13" x14ac:dyDescent="0.35">
      <c r="A357" s="1">
        <v>355</v>
      </c>
      <c r="B357" s="1">
        <v>4.7683869949495099</v>
      </c>
      <c r="C357" s="1">
        <v>-60.136363981818398</v>
      </c>
      <c r="D357" s="1">
        <v>391.94318181818198</v>
      </c>
      <c r="E357" s="1">
        <v>100.00003049999999</v>
      </c>
      <c r="F357" s="1">
        <v>96.730999999999995</v>
      </c>
      <c r="G357" s="1">
        <v>96.209041962744706</v>
      </c>
      <c r="H357" s="5">
        <f t="shared" si="34"/>
        <v>4.7683869949495099</v>
      </c>
      <c r="I357" s="5">
        <f t="shared" si="35"/>
        <v>1625.1908250820604</v>
      </c>
      <c r="J357" s="6">
        <f t="shared" si="36"/>
        <v>3.2509922324425136E-2</v>
      </c>
      <c r="K357" s="5">
        <f t="shared" si="37"/>
        <v>3.2509922324425136E-2</v>
      </c>
      <c r="L357" s="5">
        <f t="shared" si="38"/>
        <v>3.2509922324425136E-2</v>
      </c>
      <c r="M357" s="5">
        <f t="shared" si="39"/>
        <v>3.2515651645718985E-2</v>
      </c>
    </row>
    <row r="358" spans="1:13" x14ac:dyDescent="0.35">
      <c r="A358" s="1">
        <v>356</v>
      </c>
      <c r="B358" s="1">
        <v>6.2934027777777803</v>
      </c>
      <c r="C358" s="1">
        <v>-73.875</v>
      </c>
      <c r="D358" s="1">
        <v>391.125</v>
      </c>
      <c r="E358" s="1">
        <v>100.00003049999999</v>
      </c>
      <c r="F358" s="1">
        <v>96.730999999999995</v>
      </c>
      <c r="G358" s="1">
        <v>96.355764839075704</v>
      </c>
      <c r="H358" s="5">
        <f t="shared" si="34"/>
        <v>6.2934027777777803</v>
      </c>
      <c r="I358" s="5">
        <f t="shared" si="35"/>
        <v>1631.4842278598383</v>
      </c>
      <c r="J358" s="6">
        <f t="shared" si="36"/>
        <v>2.3313759108042637E-2</v>
      </c>
      <c r="K358" s="5">
        <f t="shared" si="37"/>
        <v>2.3313759108042637E-2</v>
      </c>
      <c r="L358" s="5">
        <f t="shared" si="38"/>
        <v>2.3313759108042637E-2</v>
      </c>
      <c r="M358" s="5">
        <f t="shared" si="39"/>
        <v>2.3315871584652568E-2</v>
      </c>
    </row>
    <row r="359" spans="1:13" x14ac:dyDescent="0.35">
      <c r="A359" s="1">
        <v>357</v>
      </c>
      <c r="B359" s="1">
        <v>7.1890782828282802</v>
      </c>
      <c r="C359" s="1">
        <v>-62.386365022727603</v>
      </c>
      <c r="D359" s="1">
        <v>391.61363636363598</v>
      </c>
      <c r="E359" s="1">
        <v>100.00003049999999</v>
      </c>
      <c r="F359" s="1">
        <v>96.730999999999995</v>
      </c>
      <c r="G359" s="1">
        <v>96.496522999195506</v>
      </c>
      <c r="H359" s="5">
        <f t="shared" si="34"/>
        <v>7.1890782828282802</v>
      </c>
      <c r="I359" s="5">
        <f t="shared" si="35"/>
        <v>1638.6733061426664</v>
      </c>
      <c r="J359" s="6">
        <f t="shared" si="36"/>
        <v>1.9579444621713821E-2</v>
      </c>
      <c r="K359" s="5">
        <f t="shared" si="37"/>
        <v>1.9579444621713821E-2</v>
      </c>
      <c r="L359" s="5">
        <f t="shared" si="38"/>
        <v>1.9579444621713821E-2</v>
      </c>
      <c r="M359" s="5">
        <f t="shared" si="39"/>
        <v>1.9580695816097764E-2</v>
      </c>
    </row>
    <row r="360" spans="1:13" x14ac:dyDescent="0.35">
      <c r="A360" s="1">
        <v>358</v>
      </c>
      <c r="B360" s="1">
        <v>7.7378472222222099</v>
      </c>
      <c r="C360" s="1">
        <v>-44.190002442000001</v>
      </c>
      <c r="D360" s="1">
        <v>392.55</v>
      </c>
      <c r="E360" s="1">
        <v>100.00003049999999</v>
      </c>
      <c r="F360" s="1">
        <v>96.730999999999995</v>
      </c>
      <c r="G360" s="1">
        <v>96.633553926599603</v>
      </c>
      <c r="H360" s="5">
        <f t="shared" si="34"/>
        <v>7.7378472222222099</v>
      </c>
      <c r="I360" s="5">
        <f t="shared" si="35"/>
        <v>1646.4111533648886</v>
      </c>
      <c r="J360" s="6">
        <f t="shared" si="36"/>
        <v>1.7709179758752618E-2</v>
      </c>
      <c r="K360" s="5">
        <f t="shared" si="37"/>
        <v>1.7709179758752618E-2</v>
      </c>
      <c r="L360" s="5">
        <f t="shared" si="38"/>
        <v>1.7709179758752618E-2</v>
      </c>
      <c r="M360" s="5">
        <f t="shared" si="39"/>
        <v>1.7710105533619399E-2</v>
      </c>
    </row>
    <row r="361" spans="1:13" x14ac:dyDescent="0.35">
      <c r="A361" s="1">
        <v>359</v>
      </c>
      <c r="B361" s="1">
        <v>7.9262152777777803</v>
      </c>
      <c r="C361" s="1">
        <v>-32.910001374000601</v>
      </c>
      <c r="D361" s="1">
        <v>393.22500000000002</v>
      </c>
      <c r="E361" s="1">
        <v>100.00003049999999</v>
      </c>
      <c r="F361" s="1">
        <v>96.730999999999995</v>
      </c>
      <c r="G361" s="1">
        <v>96.769035856909895</v>
      </c>
      <c r="H361" s="5">
        <f t="shared" si="34"/>
        <v>7.9262152777777803</v>
      </c>
      <c r="I361" s="5">
        <f t="shared" si="35"/>
        <v>1654.3373686426664</v>
      </c>
      <c r="J361" s="6">
        <f t="shared" si="36"/>
        <v>1.7092890561543717E-2</v>
      </c>
      <c r="K361" s="5">
        <f t="shared" si="37"/>
        <v>1.7092890561543717E-2</v>
      </c>
      <c r="L361" s="5">
        <f t="shared" si="38"/>
        <v>1.7092890561543717E-2</v>
      </c>
      <c r="M361" s="5">
        <f t="shared" si="39"/>
        <v>1.7093723000490006E-2</v>
      </c>
    </row>
    <row r="362" spans="1:13" x14ac:dyDescent="0.35">
      <c r="A362" s="1">
        <v>360</v>
      </c>
      <c r="B362" s="1">
        <v>7.6807133838383903</v>
      </c>
      <c r="C362" s="1">
        <v>-18.927274009090901</v>
      </c>
      <c r="D362" s="1">
        <v>394.07954545454601</v>
      </c>
      <c r="E362" s="1">
        <v>100.00003049999999</v>
      </c>
      <c r="F362" s="1">
        <v>96.730999999999995</v>
      </c>
      <c r="G362" s="1">
        <v>96.905122402981107</v>
      </c>
      <c r="H362" s="5">
        <f t="shared" si="34"/>
        <v>7.6807133838383903</v>
      </c>
      <c r="I362" s="5">
        <f t="shared" si="35"/>
        <v>1662.0180820265048</v>
      </c>
      <c r="J362" s="6">
        <f t="shared" si="36"/>
        <v>1.7717956558249218E-2</v>
      </c>
      <c r="K362" s="5">
        <f t="shared" si="37"/>
        <v>1.7717956558249218E-2</v>
      </c>
      <c r="L362" s="5">
        <f t="shared" si="38"/>
        <v>1.7717956558249218E-2</v>
      </c>
      <c r="M362" s="5">
        <f t="shared" si="39"/>
        <v>1.7718883710390515E-2</v>
      </c>
    </row>
    <row r="363" spans="1:13" x14ac:dyDescent="0.35">
      <c r="A363" s="1">
        <v>361</v>
      </c>
      <c r="B363" s="1">
        <v>7.6540798611111098</v>
      </c>
      <c r="C363" s="1">
        <v>-28.815001299000201</v>
      </c>
      <c r="D363" s="1">
        <v>393.58749999999998</v>
      </c>
      <c r="E363" s="1">
        <v>100.00003049999999</v>
      </c>
      <c r="F363" s="1">
        <v>96.730999999999995</v>
      </c>
      <c r="G363" s="1">
        <v>97.043976788604496</v>
      </c>
      <c r="H363" s="5">
        <f t="shared" si="34"/>
        <v>7.6540798611111098</v>
      </c>
      <c r="I363" s="5">
        <f t="shared" si="35"/>
        <v>1669.6721618876159</v>
      </c>
      <c r="J363" s="6">
        <f t="shared" si="36"/>
        <v>1.814122509080178E-2</v>
      </c>
      <c r="K363" s="5">
        <f t="shared" si="37"/>
        <v>1.814122509080178E-2</v>
      </c>
      <c r="L363" s="5">
        <f t="shared" si="38"/>
        <v>1.814122509080178E-2</v>
      </c>
      <c r="M363" s="5">
        <f t="shared" si="39"/>
        <v>1.8142220296630537E-2</v>
      </c>
    </row>
    <row r="364" spans="1:13" x14ac:dyDescent="0.35">
      <c r="A364" s="1">
        <v>362</v>
      </c>
      <c r="B364" s="1">
        <v>7.8819444444444402</v>
      </c>
      <c r="C364" s="1">
        <v>-43.200000760000002</v>
      </c>
      <c r="D364" s="1">
        <v>392.625</v>
      </c>
      <c r="E364" s="1">
        <v>100.00003049999999</v>
      </c>
      <c r="F364" s="1">
        <v>97.100999999999999</v>
      </c>
      <c r="G364" s="1">
        <v>97.186335860387899</v>
      </c>
      <c r="H364" s="5">
        <f t="shared" si="34"/>
        <v>7.8819444444444402</v>
      </c>
      <c r="I364" s="5">
        <f t="shared" si="35"/>
        <v>1677.5541063320602</v>
      </c>
      <c r="J364" s="6">
        <f t="shared" si="36"/>
        <v>1.806141527472252E-2</v>
      </c>
      <c r="K364" s="5">
        <f t="shared" si="37"/>
        <v>1.806141527472252E-2</v>
      </c>
      <c r="L364" s="5">
        <f t="shared" si="38"/>
        <v>1.806141527472252E-2</v>
      </c>
      <c r="M364" s="5">
        <f t="shared" si="39"/>
        <v>1.8062397402161982E-2</v>
      </c>
    </row>
    <row r="365" spans="1:13" x14ac:dyDescent="0.35">
      <c r="A365" s="1">
        <v>363</v>
      </c>
      <c r="B365" s="1">
        <v>8.7213541666666607</v>
      </c>
      <c r="C365" s="1">
        <v>-64.770002747999897</v>
      </c>
      <c r="D365" s="1">
        <v>391.4</v>
      </c>
      <c r="E365" s="1">
        <v>100.00003049999999</v>
      </c>
      <c r="F365" s="1">
        <v>97.840999999999994</v>
      </c>
      <c r="G365" s="1">
        <v>97.328581051426298</v>
      </c>
      <c r="H365" s="5">
        <f t="shared" si="34"/>
        <v>8.7213541666666607</v>
      </c>
      <c r="I365" s="5">
        <f t="shared" si="35"/>
        <v>1686.2754604987269</v>
      </c>
      <c r="J365" s="6">
        <f t="shared" si="36"/>
        <v>1.6309989059045991E-2</v>
      </c>
      <c r="K365" s="5">
        <f t="shared" si="37"/>
        <v>1.6309989059045991E-2</v>
      </c>
      <c r="L365" s="5">
        <f t="shared" si="38"/>
        <v>1.6309989059045991E-2</v>
      </c>
      <c r="M365" s="5">
        <f t="shared" si="39"/>
        <v>1.6310712264598761E-2</v>
      </c>
    </row>
    <row r="366" spans="1:13" x14ac:dyDescent="0.35">
      <c r="A366" s="1">
        <v>364</v>
      </c>
      <c r="B366" s="1">
        <v>9.6276041666666501</v>
      </c>
      <c r="C366" s="1">
        <v>-67.2900039700001</v>
      </c>
      <c r="D366" s="1">
        <v>391.15</v>
      </c>
      <c r="E366" s="1">
        <v>100.00003049999999</v>
      </c>
      <c r="F366" s="1">
        <v>97.840999999999994</v>
      </c>
      <c r="G366" s="1">
        <v>97.465621609973297</v>
      </c>
      <c r="H366" s="5">
        <f t="shared" si="34"/>
        <v>9.6276041666666501</v>
      </c>
      <c r="I366" s="5">
        <f t="shared" si="35"/>
        <v>1695.9030646653937</v>
      </c>
      <c r="J366" s="6">
        <f t="shared" si="36"/>
        <v>1.4234128883431955E-2</v>
      </c>
      <c r="K366" s="5">
        <f t="shared" si="37"/>
        <v>1.4234128883431955E-2</v>
      </c>
      <c r="L366" s="5">
        <f t="shared" si="38"/>
        <v>1.4234128883431955E-2</v>
      </c>
      <c r="M366" s="5">
        <f t="shared" si="39"/>
        <v>1.4234609591078879E-2</v>
      </c>
    </row>
    <row r="367" spans="1:13" x14ac:dyDescent="0.35">
      <c r="A367" s="1">
        <v>365</v>
      </c>
      <c r="B367" s="1">
        <v>10.1171875</v>
      </c>
      <c r="C367" s="1">
        <v>-56.168183070000097</v>
      </c>
      <c r="D367" s="1">
        <v>391.86363636363598</v>
      </c>
      <c r="E367" s="1">
        <v>100.00003049999999</v>
      </c>
      <c r="F367" s="1">
        <v>97.840999999999994</v>
      </c>
      <c r="G367" s="1">
        <v>97.596695175547595</v>
      </c>
      <c r="H367" s="5">
        <f t="shared" si="34"/>
        <v>10.1171875</v>
      </c>
      <c r="I367" s="5">
        <f t="shared" si="35"/>
        <v>1706.0202521653937</v>
      </c>
      <c r="J367" s="6">
        <f t="shared" si="36"/>
        <v>1.2955533894602368E-2</v>
      </c>
      <c r="K367" s="5">
        <f t="shared" si="37"/>
        <v>1.2955533894602368E-2</v>
      </c>
      <c r="L367" s="5">
        <f t="shared" si="38"/>
        <v>1.2955533894602368E-2</v>
      </c>
      <c r="M367" s="5">
        <f t="shared" si="39"/>
        <v>1.2955896344097207E-2</v>
      </c>
    </row>
    <row r="368" spans="1:13" x14ac:dyDescent="0.35">
      <c r="A368" s="1">
        <v>366</v>
      </c>
      <c r="B368" s="1">
        <v>10.5386284722222</v>
      </c>
      <c r="C368" s="1">
        <v>-43.620000075999698</v>
      </c>
      <c r="D368" s="1">
        <v>392.45</v>
      </c>
      <c r="E368" s="1">
        <v>100.00003049999999</v>
      </c>
      <c r="F368" s="1">
        <v>97.840999999999994</v>
      </c>
      <c r="G368" s="1">
        <v>97.723885285895193</v>
      </c>
      <c r="H368" s="5">
        <f t="shared" si="34"/>
        <v>10.5386284722222</v>
      </c>
      <c r="I368" s="5">
        <f t="shared" si="35"/>
        <v>1716.5588806376159</v>
      </c>
      <c r="J368" s="6">
        <f t="shared" si="36"/>
        <v>1.2068943381280306E-2</v>
      </c>
      <c r="K368" s="5">
        <f t="shared" si="37"/>
        <v>1.2068943381280306E-2</v>
      </c>
      <c r="L368" s="5">
        <f t="shared" si="38"/>
        <v>1.2068943381280306E-2</v>
      </c>
      <c r="M368" s="5">
        <f t="shared" si="39"/>
        <v>1.2069236392983879E-2</v>
      </c>
    </row>
    <row r="369" spans="1:13" x14ac:dyDescent="0.35">
      <c r="A369" s="1">
        <v>367</v>
      </c>
      <c r="B369" s="1">
        <v>10.829782196969701</v>
      </c>
      <c r="C369" s="1">
        <v>-30.436364430908899</v>
      </c>
      <c r="D369" s="1">
        <v>393.15909090909099</v>
      </c>
      <c r="E369" s="1">
        <v>100.00003049999999</v>
      </c>
      <c r="F369" s="1">
        <v>97.840999999999994</v>
      </c>
      <c r="G369" s="1">
        <v>97.849213747584699</v>
      </c>
      <c r="H369" s="5">
        <f t="shared" si="34"/>
        <v>10.829782196969701</v>
      </c>
      <c r="I369" s="5">
        <f t="shared" si="35"/>
        <v>1727.3886628345856</v>
      </c>
      <c r="J369" s="6">
        <f t="shared" si="36"/>
        <v>1.1572574536593562E-2</v>
      </c>
      <c r="K369" s="5">
        <f t="shared" si="37"/>
        <v>1.1572574536593562E-2</v>
      </c>
      <c r="L369" s="5">
        <f t="shared" si="38"/>
        <v>1.1572574536593562E-2</v>
      </c>
      <c r="M369" s="5">
        <f t="shared" si="39"/>
        <v>1.1572832860669249E-2</v>
      </c>
    </row>
    <row r="370" spans="1:13" x14ac:dyDescent="0.35">
      <c r="A370" s="1">
        <v>368</v>
      </c>
      <c r="B370" s="1">
        <v>10.9678819444444</v>
      </c>
      <c r="C370" s="1">
        <v>-22.800001139999999</v>
      </c>
      <c r="D370" s="1">
        <v>393.5</v>
      </c>
      <c r="E370" s="1">
        <v>100.00003049999999</v>
      </c>
      <c r="F370" s="1">
        <v>97.840999999999994</v>
      </c>
      <c r="G370" s="1">
        <v>97.974672774526297</v>
      </c>
      <c r="H370" s="5">
        <f t="shared" si="34"/>
        <v>10.9678819444444</v>
      </c>
      <c r="I370" s="5">
        <f t="shared" si="35"/>
        <v>1738.3565447790299</v>
      </c>
      <c r="J370" s="6">
        <f t="shared" si="36"/>
        <v>1.1438765258149746E-2</v>
      </c>
      <c r="K370" s="5">
        <f t="shared" si="37"/>
        <v>1.1438765258149746E-2</v>
      </c>
      <c r="L370" s="5">
        <f t="shared" si="38"/>
        <v>1.1438765258149746E-2</v>
      </c>
      <c r="M370" s="5">
        <f t="shared" si="39"/>
        <v>1.1439014724380529E-2</v>
      </c>
    </row>
    <row r="371" spans="1:13" x14ac:dyDescent="0.35">
      <c r="A371" s="1">
        <v>369</v>
      </c>
      <c r="B371" s="1">
        <v>11.0460069444444</v>
      </c>
      <c r="C371" s="1">
        <v>-21.900001530000001</v>
      </c>
      <c r="D371" s="1">
        <v>393.75</v>
      </c>
      <c r="E371" s="1">
        <v>100.00003049999999</v>
      </c>
      <c r="F371" s="1">
        <v>97.840999999999994</v>
      </c>
      <c r="G371" s="1">
        <v>98.102256656087803</v>
      </c>
      <c r="H371" s="5">
        <f t="shared" si="34"/>
        <v>11.0460069444444</v>
      </c>
      <c r="I371" s="5">
        <f t="shared" si="35"/>
        <v>1749.4025517234743</v>
      </c>
      <c r="J371" s="6">
        <f t="shared" si="36"/>
        <v>1.1550226448633048E-2</v>
      </c>
      <c r="K371" s="5">
        <f t="shared" si="37"/>
        <v>1.1550226448633048E-2</v>
      </c>
      <c r="L371" s="5">
        <f t="shared" si="38"/>
        <v>1.1550226448633048E-2</v>
      </c>
      <c r="M371" s="5">
        <f t="shared" si="39"/>
        <v>1.1550483278968968E-2</v>
      </c>
    </row>
    <row r="372" spans="1:13" x14ac:dyDescent="0.35">
      <c r="A372" s="1">
        <v>370</v>
      </c>
      <c r="B372" s="1">
        <v>10.7682291666667</v>
      </c>
      <c r="C372" s="1">
        <v>-20.400001530000001</v>
      </c>
      <c r="D372" s="1">
        <v>393.75</v>
      </c>
      <c r="E372" s="1">
        <v>100.00003049999999</v>
      </c>
      <c r="F372" s="1">
        <v>97.840999999999994</v>
      </c>
      <c r="G372" s="1">
        <v>98.233993458201894</v>
      </c>
      <c r="H372" s="5">
        <f t="shared" si="34"/>
        <v>10.7682291666667</v>
      </c>
      <c r="I372" s="5">
        <f t="shared" si="35"/>
        <v>1760.170780890141</v>
      </c>
      <c r="J372" s="6">
        <f t="shared" si="36"/>
        <v>1.2233840873472963E-2</v>
      </c>
      <c r="K372" s="5">
        <f t="shared" si="37"/>
        <v>1.2233840873472963E-2</v>
      </c>
      <c r="L372" s="5">
        <f t="shared" si="38"/>
        <v>1.2233840873472963E-2</v>
      </c>
      <c r="M372" s="5">
        <f t="shared" si="39"/>
        <v>1.2234146060791149E-2</v>
      </c>
    </row>
    <row r="373" spans="1:13" x14ac:dyDescent="0.35">
      <c r="A373" s="1">
        <v>371</v>
      </c>
      <c r="B373" s="1">
        <v>9.9948705808081009</v>
      </c>
      <c r="C373" s="1">
        <v>8.3727271336357703</v>
      </c>
      <c r="D373" s="1">
        <v>395.56818181818198</v>
      </c>
      <c r="E373" s="1">
        <v>100.00003049999999</v>
      </c>
      <c r="F373" s="1">
        <v>97.840999999999994</v>
      </c>
      <c r="G373" s="1">
        <v>98.371977261384004</v>
      </c>
      <c r="H373" s="5">
        <f t="shared" si="34"/>
        <v>9.9948705808081009</v>
      </c>
      <c r="I373" s="5">
        <f t="shared" si="35"/>
        <v>1770.1656514709491</v>
      </c>
      <c r="J373" s="6">
        <f t="shared" si="36"/>
        <v>1.3805461718240002E-2</v>
      </c>
      <c r="K373" s="5">
        <f t="shared" si="37"/>
        <v>1.3805461718240002E-2</v>
      </c>
      <c r="L373" s="5">
        <f t="shared" si="38"/>
        <v>1.3805461718240002E-2</v>
      </c>
      <c r="M373" s="5">
        <f t="shared" si="39"/>
        <v>1.3805900288126029E-2</v>
      </c>
    </row>
    <row r="374" spans="1:13" x14ac:dyDescent="0.35">
      <c r="A374" s="1">
        <v>372</v>
      </c>
      <c r="B374" s="1">
        <v>9.1675347222222392</v>
      </c>
      <c r="C374" s="1">
        <v>17.190000341999902</v>
      </c>
      <c r="D374" s="1">
        <v>396.2</v>
      </c>
      <c r="E374" s="1">
        <v>100.00003049999999</v>
      </c>
      <c r="F374" s="1">
        <v>97.840999999999994</v>
      </c>
      <c r="G374" s="1">
        <v>98.518401448113906</v>
      </c>
      <c r="H374" s="5">
        <f t="shared" si="34"/>
        <v>9.1675347222222392</v>
      </c>
      <c r="I374" s="5">
        <f t="shared" si="35"/>
        <v>1779.3331861931713</v>
      </c>
      <c r="J374" s="6">
        <f t="shared" si="36"/>
        <v>1.5972035139934396E-2</v>
      </c>
      <c r="K374" s="5">
        <f t="shared" si="37"/>
        <v>1.5972035139934396E-2</v>
      </c>
      <c r="L374" s="5">
        <f t="shared" si="38"/>
        <v>1.5972035139934396E-2</v>
      </c>
      <c r="M374" s="5">
        <f t="shared" si="39"/>
        <v>1.5972714311321773E-2</v>
      </c>
    </row>
    <row r="375" spans="1:13" x14ac:dyDescent="0.35">
      <c r="A375" s="1">
        <v>373</v>
      </c>
      <c r="B375" s="1">
        <v>7.9878472222221797</v>
      </c>
      <c r="C375" s="1">
        <v>28.020001982000402</v>
      </c>
      <c r="D375" s="1">
        <v>396.77499999999998</v>
      </c>
      <c r="E375" s="1">
        <v>100.00003049999999</v>
      </c>
      <c r="F375" s="1">
        <v>99.852000000000004</v>
      </c>
      <c r="G375" s="1">
        <v>98.667601884066698</v>
      </c>
      <c r="H375" s="5">
        <f t="shared" si="34"/>
        <v>7.9878472222221797</v>
      </c>
      <c r="I375" s="5">
        <f t="shared" si="35"/>
        <v>1787.3210334153935</v>
      </c>
      <c r="J375" s="6">
        <f t="shared" si="36"/>
        <v>1.8678428843470759E-2</v>
      </c>
      <c r="K375" s="5">
        <f t="shared" si="37"/>
        <v>1.8678428843470759E-2</v>
      </c>
      <c r="L375" s="5">
        <f t="shared" si="38"/>
        <v>1.8678428843470759E-2</v>
      </c>
      <c r="M375" s="5">
        <f t="shared" si="39"/>
        <v>1.8679515113928152E-2</v>
      </c>
    </row>
    <row r="376" spans="1:13" x14ac:dyDescent="0.35">
      <c r="A376" s="1">
        <v>374</v>
      </c>
      <c r="B376" s="1">
        <v>5.6701388888888697</v>
      </c>
      <c r="C376" s="1">
        <v>23.040000913999801</v>
      </c>
      <c r="D376" s="1">
        <v>396.625</v>
      </c>
      <c r="E376" s="1">
        <v>100.00003049999999</v>
      </c>
      <c r="F376" s="1">
        <v>99.852000000000004</v>
      </c>
      <c r="G376" s="1">
        <v>98.8059668813641</v>
      </c>
      <c r="H376" s="5">
        <f t="shared" si="34"/>
        <v>5.6701388888888697</v>
      </c>
      <c r="I376" s="5">
        <f t="shared" si="35"/>
        <v>1792.9911723042824</v>
      </c>
      <c r="J376" s="6">
        <f t="shared" si="36"/>
        <v>2.4402400013258847E-2</v>
      </c>
      <c r="K376" s="5">
        <f t="shared" si="37"/>
        <v>2.4402400013258847E-2</v>
      </c>
      <c r="L376" s="5">
        <f t="shared" si="38"/>
        <v>2.4402400013258847E-2</v>
      </c>
      <c r="M376" s="5">
        <f t="shared" si="39"/>
        <v>2.4404822507630888E-2</v>
      </c>
    </row>
    <row r="377" spans="1:13" x14ac:dyDescent="0.35">
      <c r="A377" s="1">
        <v>375</v>
      </c>
      <c r="B377" s="1">
        <v>3.9574652777777599</v>
      </c>
      <c r="C377" s="1">
        <v>8.5800003047998405</v>
      </c>
      <c r="D377" s="1">
        <v>395.8</v>
      </c>
      <c r="E377" s="1">
        <v>100.00003049999999</v>
      </c>
      <c r="F377" s="1">
        <v>99.852000000000004</v>
      </c>
      <c r="G377" s="1">
        <v>98.927704197276597</v>
      </c>
      <c r="H377" s="5">
        <f t="shared" si="34"/>
        <v>3.9574652777777599</v>
      </c>
      <c r="I377" s="5">
        <f t="shared" si="35"/>
        <v>1796.9486375820602</v>
      </c>
      <c r="J377" s="6">
        <f t="shared" si="36"/>
        <v>3.0761436264794412E-2</v>
      </c>
      <c r="K377" s="5">
        <f t="shared" si="37"/>
        <v>3.0761436264794412E-2</v>
      </c>
      <c r="L377" s="5">
        <f t="shared" si="38"/>
        <v>3.0761436264794412E-2</v>
      </c>
      <c r="M377" s="5">
        <f t="shared" si="39"/>
        <v>3.0766289748462634E-2</v>
      </c>
    </row>
    <row r="378" spans="1:13" x14ac:dyDescent="0.35">
      <c r="A378" s="1">
        <v>376</v>
      </c>
      <c r="B378" s="1">
        <v>3.0918560606060601</v>
      </c>
      <c r="C378" s="1">
        <v>-3.1363637663635799</v>
      </c>
      <c r="D378" s="1">
        <v>395.07954545454601</v>
      </c>
      <c r="E378" s="1">
        <v>100.00003049999999</v>
      </c>
      <c r="F378" s="1">
        <v>99.852000000000004</v>
      </c>
      <c r="G378" s="1">
        <v>99.034748961070704</v>
      </c>
      <c r="H378" s="5">
        <f t="shared" si="34"/>
        <v>3.0918560606060601</v>
      </c>
      <c r="I378" s="5">
        <f t="shared" si="35"/>
        <v>1800.0404936426662</v>
      </c>
      <c r="J378" s="6">
        <f t="shared" si="36"/>
        <v>3.4621522378737286E-2</v>
      </c>
      <c r="K378" s="5">
        <f t="shared" si="37"/>
        <v>3.4621522378737286E-2</v>
      </c>
      <c r="L378" s="5">
        <f t="shared" si="38"/>
        <v>3.4621522378737286E-2</v>
      </c>
      <c r="M378" s="5">
        <f t="shared" si="39"/>
        <v>3.4628442625663579E-2</v>
      </c>
    </row>
    <row r="379" spans="1:13" x14ac:dyDescent="0.35">
      <c r="A379" s="1">
        <v>377</v>
      </c>
      <c r="B379" s="1">
        <v>2.6263020833333401</v>
      </c>
      <c r="C379" s="1">
        <v>-13.3800003517999</v>
      </c>
      <c r="D379" s="1">
        <v>394.61250000000001</v>
      </c>
      <c r="E379" s="1">
        <v>100.00003049999999</v>
      </c>
      <c r="F379" s="1">
        <v>99.852000000000004</v>
      </c>
      <c r="G379" s="1">
        <v>99.128802750062206</v>
      </c>
      <c r="H379" s="5">
        <f t="shared" si="34"/>
        <v>2.6263020833333401</v>
      </c>
      <c r="I379" s="5">
        <f t="shared" si="35"/>
        <v>1802.6667957259995</v>
      </c>
      <c r="J379" s="6">
        <f t="shared" si="36"/>
        <v>3.5812250840591676E-2</v>
      </c>
      <c r="K379" s="5">
        <f t="shared" si="37"/>
        <v>3.5812250840591676E-2</v>
      </c>
      <c r="L379" s="5">
        <f t="shared" si="38"/>
        <v>3.5812250840591676E-2</v>
      </c>
      <c r="M379" s="5">
        <f t="shared" si="39"/>
        <v>3.5819910233839722E-2</v>
      </c>
    </row>
    <row r="380" spans="1:13" x14ac:dyDescent="0.35">
      <c r="A380" s="1">
        <v>378</v>
      </c>
      <c r="B380" s="1">
        <v>2.5213068181818201</v>
      </c>
      <c r="C380" s="1">
        <v>-11.7681823203636</v>
      </c>
      <c r="D380" s="1">
        <v>394.65909090909099</v>
      </c>
      <c r="E380" s="1">
        <v>100.00003049999999</v>
      </c>
      <c r="F380" s="1">
        <v>99.852000000000004</v>
      </c>
      <c r="G380" s="1">
        <v>99.211360637789994</v>
      </c>
      <c r="H380" s="5">
        <f t="shared" si="34"/>
        <v>2.5213068181818201</v>
      </c>
      <c r="I380" s="5">
        <f t="shared" si="35"/>
        <v>1805.1881025441812</v>
      </c>
      <c r="J380" s="6">
        <f t="shared" si="36"/>
        <v>3.2744086174852118E-2</v>
      </c>
      <c r="K380" s="5">
        <f t="shared" si="37"/>
        <v>3.2744086174852118E-2</v>
      </c>
      <c r="L380" s="5">
        <f t="shared" si="38"/>
        <v>3.2744086174852118E-2</v>
      </c>
      <c r="M380" s="5">
        <f t="shared" si="39"/>
        <v>3.2749940232496007E-2</v>
      </c>
    </row>
    <row r="381" spans="1:13" x14ac:dyDescent="0.35">
      <c r="A381" s="1">
        <v>379</v>
      </c>
      <c r="B381" s="1">
        <v>2.3203124999999898</v>
      </c>
      <c r="C381" s="1">
        <v>-10.500000570800101</v>
      </c>
      <c r="D381" s="1">
        <v>394.67500000000001</v>
      </c>
      <c r="E381" s="1">
        <v>100.00003049999999</v>
      </c>
      <c r="F381" s="1">
        <v>99.852000000000004</v>
      </c>
      <c r="G381" s="1">
        <v>99.283734959617505</v>
      </c>
      <c r="H381" s="5">
        <f t="shared" si="34"/>
        <v>2.3203124999999898</v>
      </c>
      <c r="I381" s="5">
        <f t="shared" si="35"/>
        <v>1807.5084150441812</v>
      </c>
      <c r="J381" s="6">
        <f t="shared" si="36"/>
        <v>3.1191626915560156E-2</v>
      </c>
      <c r="K381" s="5">
        <f t="shared" si="37"/>
        <v>3.1191626915560156E-2</v>
      </c>
      <c r="L381" s="5">
        <f t="shared" si="38"/>
        <v>3.1191626915560156E-2</v>
      </c>
      <c r="M381" s="5">
        <f t="shared" si="39"/>
        <v>3.119668694496551E-2</v>
      </c>
    </row>
    <row r="382" spans="1:13" x14ac:dyDescent="0.35">
      <c r="A382" s="1">
        <v>380</v>
      </c>
      <c r="B382" s="1">
        <v>2.4071180555555598</v>
      </c>
      <c r="C382" s="1">
        <v>-10.2300006858</v>
      </c>
      <c r="D382" s="1">
        <v>394.77499999999998</v>
      </c>
      <c r="E382" s="1">
        <v>100.00003049999999</v>
      </c>
      <c r="F382" s="1">
        <v>99.852000000000004</v>
      </c>
      <c r="G382" s="1">
        <v>99.347076173539193</v>
      </c>
      <c r="H382" s="5">
        <f t="shared" si="34"/>
        <v>2.4071180555555598</v>
      </c>
      <c r="I382" s="5">
        <f t="shared" si="35"/>
        <v>1809.9155330997369</v>
      </c>
      <c r="J382" s="6">
        <f t="shared" si="36"/>
        <v>2.6314128538689228E-2</v>
      </c>
      <c r="K382" s="5">
        <f t="shared" si="37"/>
        <v>2.6314128538689228E-2</v>
      </c>
      <c r="L382" s="5">
        <f t="shared" si="38"/>
        <v>2.6314128538689228E-2</v>
      </c>
      <c r="M382" s="5">
        <f t="shared" si="39"/>
        <v>2.631716628207335E-2</v>
      </c>
    </row>
    <row r="383" spans="1:13" x14ac:dyDescent="0.35">
      <c r="A383" s="1">
        <v>381</v>
      </c>
      <c r="B383" s="1">
        <v>2.7079387626262701</v>
      </c>
      <c r="C383" s="1">
        <v>-13.1318189431819</v>
      </c>
      <c r="D383" s="1">
        <v>394.60227272727298</v>
      </c>
      <c r="E383" s="1">
        <v>100.00003049999999</v>
      </c>
      <c r="F383" s="1">
        <v>99.852000000000004</v>
      </c>
      <c r="G383" s="1">
        <v>99.402391147793594</v>
      </c>
      <c r="H383" s="5">
        <f t="shared" si="34"/>
        <v>2.7079387626262701</v>
      </c>
      <c r="I383" s="5">
        <f t="shared" si="35"/>
        <v>1812.6234718623632</v>
      </c>
      <c r="J383" s="6">
        <f t="shared" si="36"/>
        <v>2.042696645058327E-2</v>
      </c>
      <c r="K383" s="5">
        <f t="shared" si="37"/>
        <v>2.042696645058327E-2</v>
      </c>
      <c r="L383" s="5">
        <f t="shared" si="38"/>
        <v>2.042696645058327E-2</v>
      </c>
      <c r="M383" s="5">
        <f t="shared" si="39"/>
        <v>2.0428387279984569E-2</v>
      </c>
    </row>
    <row r="384" spans="1:13" x14ac:dyDescent="0.35">
      <c r="A384" s="1">
        <v>382</v>
      </c>
      <c r="B384" s="1">
        <v>3.0512152777777701</v>
      </c>
      <c r="C384" s="1">
        <v>-17.359091323636299</v>
      </c>
      <c r="D384" s="1">
        <v>394.26136363636402</v>
      </c>
      <c r="E384" s="1">
        <v>100.00003049999999</v>
      </c>
      <c r="F384" s="1">
        <v>99.852000000000004</v>
      </c>
      <c r="G384" s="1">
        <v>99.450559165982199</v>
      </c>
      <c r="H384" s="5">
        <f t="shared" si="34"/>
        <v>3.0512152777777701</v>
      </c>
      <c r="I384" s="5">
        <f t="shared" si="35"/>
        <v>1815.674687140141</v>
      </c>
      <c r="J384" s="6">
        <f t="shared" si="36"/>
        <v>1.5786502689409076E-2</v>
      </c>
      <c r="K384" s="5">
        <f t="shared" si="37"/>
        <v>1.5786502689409076E-2</v>
      </c>
      <c r="L384" s="5">
        <f t="shared" si="38"/>
        <v>1.5786502689409076E-2</v>
      </c>
      <c r="M384" s="5">
        <f t="shared" si="39"/>
        <v>1.5787158464992262E-2</v>
      </c>
    </row>
    <row r="385" spans="1:13" x14ac:dyDescent="0.35">
      <c r="A385" s="1">
        <v>383</v>
      </c>
      <c r="B385" s="1">
        <v>3.3324652777777799</v>
      </c>
      <c r="C385" s="1">
        <v>-14.8500000000002</v>
      </c>
      <c r="D385" s="1">
        <v>394.375</v>
      </c>
      <c r="E385" s="1">
        <v>100.00003049999999</v>
      </c>
      <c r="F385" s="1">
        <v>99.831199999999995</v>
      </c>
      <c r="G385" s="1">
        <v>99.4924285630063</v>
      </c>
      <c r="H385" s="5">
        <f t="shared" si="34"/>
        <v>3.3324652777777799</v>
      </c>
      <c r="I385" s="5">
        <f t="shared" si="35"/>
        <v>1819.0071524179189</v>
      </c>
      <c r="J385" s="6">
        <f t="shared" si="36"/>
        <v>1.2564091005929711E-2</v>
      </c>
      <c r="K385" s="5">
        <f t="shared" si="37"/>
        <v>1.2564091005929711E-2</v>
      </c>
      <c r="L385" s="5">
        <f t="shared" si="38"/>
        <v>1.2564091005929711E-2</v>
      </c>
      <c r="M385" s="5">
        <f t="shared" si="39"/>
        <v>1.2564421583072824E-2</v>
      </c>
    </row>
    <row r="386" spans="1:13" x14ac:dyDescent="0.35">
      <c r="A386" s="1">
        <v>384</v>
      </c>
      <c r="B386" s="1">
        <v>3.3637152777777799</v>
      </c>
      <c r="C386" s="1">
        <v>-9</v>
      </c>
      <c r="D386" s="1">
        <v>394.75</v>
      </c>
      <c r="E386" s="1">
        <v>100.00003049999999</v>
      </c>
      <c r="F386" s="1">
        <v>99.8</v>
      </c>
      <c r="G386" s="1">
        <v>99.528954198494205</v>
      </c>
      <c r="H386" s="5">
        <f t="shared" si="34"/>
        <v>3.3637152777777799</v>
      </c>
      <c r="I386" s="5">
        <f t="shared" si="35"/>
        <v>1822.3708676956967</v>
      </c>
      <c r="J386" s="6">
        <f t="shared" si="36"/>
        <v>1.0858717956662363E-2</v>
      </c>
      <c r="K386" s="5">
        <f t="shared" si="37"/>
        <v>1.0858717956662363E-2</v>
      </c>
      <c r="L386" s="5">
        <f t="shared" si="38"/>
        <v>1.0858717956662363E-2</v>
      </c>
      <c r="M386" s="5">
        <f t="shared" si="39"/>
        <v>1.0858931363069048E-2</v>
      </c>
    </row>
    <row r="387" spans="1:13" x14ac:dyDescent="0.35">
      <c r="A387" s="1">
        <v>385</v>
      </c>
      <c r="B387" s="1">
        <v>1.90025252525252</v>
      </c>
      <c r="C387" s="1">
        <v>-4.3227275499091302</v>
      </c>
      <c r="D387" s="1">
        <v>395.05681818181802</v>
      </c>
      <c r="E387" s="1">
        <v>100.00003049999999</v>
      </c>
      <c r="F387" s="1">
        <v>99.8</v>
      </c>
      <c r="G387" s="1">
        <v>99.561047317400707</v>
      </c>
      <c r="H387" s="5">
        <f t="shared" si="34"/>
        <v>1.90025252525252</v>
      </c>
      <c r="I387" s="5">
        <f t="shared" si="35"/>
        <v>1824.2711202209491</v>
      </c>
      <c r="J387" s="6">
        <f t="shared" si="36"/>
        <v>1.688887054747492E-2</v>
      </c>
      <c r="K387" s="5">
        <f t="shared" si="37"/>
        <v>1.688887054747492E-2</v>
      </c>
      <c r="L387" s="5">
        <f t="shared" si="38"/>
        <v>1.688887054747492E-2</v>
      </c>
      <c r="M387" s="5">
        <f t="shared" si="39"/>
        <v>1.6889673530417912E-2</v>
      </c>
    </row>
    <row r="388" spans="1:13" x14ac:dyDescent="0.35">
      <c r="A388" s="1">
        <v>386</v>
      </c>
      <c r="B388" s="1">
        <v>0.72916666666668395</v>
      </c>
      <c r="C388" s="1">
        <v>-9.3000006675000098</v>
      </c>
      <c r="D388" s="1">
        <v>394.84375</v>
      </c>
      <c r="E388" s="1">
        <v>100.00003049999999</v>
      </c>
      <c r="F388" s="1">
        <v>99.8</v>
      </c>
      <c r="G388" s="1">
        <v>99.589342058414999</v>
      </c>
      <c r="H388" s="5">
        <f t="shared" ref="H388:H451" si="40">(A388-A387)*B388</f>
        <v>0.72916666666668395</v>
      </c>
      <c r="I388" s="5">
        <f t="shared" ref="I388:I451" si="41">H388+I387</f>
        <v>1825.0002868876159</v>
      </c>
      <c r="J388" s="6">
        <f t="shared" ref="J388:J451" si="42">IF(H388=0,0,(G388-G387)/H388)</f>
        <v>3.8804216248171534E-2</v>
      </c>
      <c r="K388" s="5">
        <f t="shared" ref="K388:K451" si="43">IF(J388&gt;1,K387,J388)</f>
        <v>3.8804216248171534E-2</v>
      </c>
      <c r="L388" s="5">
        <f t="shared" ref="L388:L451" si="44">IF(K388&lt;-1,L387,K388)</f>
        <v>3.8804216248171534E-2</v>
      </c>
      <c r="M388" s="5">
        <f t="shared" ref="M388:M451" si="45">ASIN(L388)</f>
        <v>3.881396120541919E-2</v>
      </c>
    </row>
    <row r="389" spans="1:13" x14ac:dyDescent="0.35">
      <c r="A389" s="1">
        <v>387</v>
      </c>
      <c r="B389" s="1">
        <v>0</v>
      </c>
      <c r="C389" s="1">
        <v>-8.1420003505200391</v>
      </c>
      <c r="D389" s="1">
        <v>394.75</v>
      </c>
      <c r="E389" s="1">
        <v>100.00003049999999</v>
      </c>
      <c r="F389" s="1">
        <v>99.8</v>
      </c>
      <c r="G389" s="1">
        <v>99.614288193088399</v>
      </c>
      <c r="H389" s="5">
        <f t="shared" si="40"/>
        <v>0</v>
      </c>
      <c r="I389" s="5">
        <f t="shared" si="41"/>
        <v>1825.0002868876159</v>
      </c>
      <c r="J389" s="6">
        <f t="shared" si="42"/>
        <v>0</v>
      </c>
      <c r="K389" s="5">
        <f t="shared" si="43"/>
        <v>0</v>
      </c>
      <c r="L389" s="5">
        <f t="shared" si="44"/>
        <v>0</v>
      </c>
      <c r="M389" s="5">
        <f t="shared" si="45"/>
        <v>0</v>
      </c>
    </row>
    <row r="390" spans="1:13" x14ac:dyDescent="0.35">
      <c r="A390" s="1">
        <v>388</v>
      </c>
      <c r="B390" s="1">
        <v>0</v>
      </c>
      <c r="C390" s="1">
        <v>-6.3720002743200403</v>
      </c>
      <c r="D390" s="1">
        <v>394.75</v>
      </c>
      <c r="E390" s="1">
        <v>100.00003049999999</v>
      </c>
      <c r="F390" s="1">
        <v>99.8</v>
      </c>
      <c r="G390" s="1">
        <v>99.636282263721199</v>
      </c>
      <c r="H390" s="5">
        <f t="shared" si="40"/>
        <v>0</v>
      </c>
      <c r="I390" s="5">
        <f t="shared" si="41"/>
        <v>1825.0002868876159</v>
      </c>
      <c r="J390" s="6">
        <f t="shared" si="42"/>
        <v>0</v>
      </c>
      <c r="K390" s="5">
        <f t="shared" si="43"/>
        <v>0</v>
      </c>
      <c r="L390" s="5">
        <f t="shared" si="44"/>
        <v>0</v>
      </c>
      <c r="M390" s="5">
        <f t="shared" si="45"/>
        <v>0</v>
      </c>
    </row>
    <row r="391" spans="1:13" x14ac:dyDescent="0.35">
      <c r="A391" s="1">
        <v>389</v>
      </c>
      <c r="B391" s="1">
        <v>0</v>
      </c>
      <c r="C391" s="1">
        <v>-4.6020001981200398</v>
      </c>
      <c r="D391" s="1">
        <v>394.75</v>
      </c>
      <c r="E391" s="1">
        <v>100.00003049999999</v>
      </c>
      <c r="F391" s="1">
        <v>99.8</v>
      </c>
      <c r="G391" s="1">
        <v>99.655673886776199</v>
      </c>
      <c r="H391" s="5">
        <f t="shared" si="40"/>
        <v>0</v>
      </c>
      <c r="I391" s="5">
        <f t="shared" si="41"/>
        <v>1825.0002868876159</v>
      </c>
      <c r="J391" s="6">
        <f t="shared" si="42"/>
        <v>0</v>
      </c>
      <c r="K391" s="5">
        <f t="shared" si="43"/>
        <v>0</v>
      </c>
      <c r="L391" s="5">
        <f t="shared" si="44"/>
        <v>0</v>
      </c>
      <c r="M391" s="5">
        <f t="shared" si="45"/>
        <v>0</v>
      </c>
    </row>
    <row r="392" spans="1:13" x14ac:dyDescent="0.35">
      <c r="A392" s="1">
        <v>390</v>
      </c>
      <c r="B392" s="1">
        <v>0</v>
      </c>
      <c r="C392" s="1">
        <v>-2.8320001219200401</v>
      </c>
      <c r="D392" s="1">
        <v>394.75</v>
      </c>
      <c r="E392" s="1">
        <v>100.00003049999999</v>
      </c>
      <c r="F392" s="1">
        <v>99.8</v>
      </c>
      <c r="G392" s="1">
        <v>99.672771310361298</v>
      </c>
      <c r="H392" s="5">
        <f t="shared" si="40"/>
        <v>0</v>
      </c>
      <c r="I392" s="5">
        <f t="shared" si="41"/>
        <v>1825.0002868876159</v>
      </c>
      <c r="J392" s="6">
        <f t="shared" si="42"/>
        <v>0</v>
      </c>
      <c r="K392" s="5">
        <f t="shared" si="43"/>
        <v>0</v>
      </c>
      <c r="L392" s="5">
        <f t="shared" si="44"/>
        <v>0</v>
      </c>
      <c r="M392" s="5">
        <f t="shared" si="45"/>
        <v>0</v>
      </c>
    </row>
    <row r="393" spans="1:13" x14ac:dyDescent="0.35">
      <c r="A393" s="1">
        <v>391</v>
      </c>
      <c r="B393" s="1">
        <v>0</v>
      </c>
      <c r="C393" s="1">
        <v>-1.06200004572004</v>
      </c>
      <c r="D393" s="1">
        <v>394.75</v>
      </c>
      <c r="E393" s="1">
        <v>100.00003049999999</v>
      </c>
      <c r="F393" s="1">
        <v>99.8</v>
      </c>
      <c r="G393" s="1">
        <v>99.687846314123803</v>
      </c>
      <c r="H393" s="5">
        <f t="shared" si="40"/>
        <v>0</v>
      </c>
      <c r="I393" s="5">
        <f t="shared" si="41"/>
        <v>1825.0002868876159</v>
      </c>
      <c r="J393" s="6">
        <f t="shared" si="42"/>
        <v>0</v>
      </c>
      <c r="K393" s="5">
        <f t="shared" si="43"/>
        <v>0</v>
      </c>
      <c r="L393" s="5">
        <f t="shared" si="44"/>
        <v>0</v>
      </c>
      <c r="M393" s="5">
        <f t="shared" si="45"/>
        <v>0</v>
      </c>
    </row>
    <row r="394" spans="1:13" x14ac:dyDescent="0.35">
      <c r="A394" s="1">
        <v>392</v>
      </c>
      <c r="B394" s="1">
        <v>0</v>
      </c>
      <c r="C394" s="1">
        <v>0</v>
      </c>
      <c r="D394" s="1">
        <v>394.75</v>
      </c>
      <c r="E394" s="1">
        <v>100.00003049999999</v>
      </c>
      <c r="F394" s="1">
        <v>99.8</v>
      </c>
      <c r="G394" s="1">
        <v>99.701138529443199</v>
      </c>
      <c r="H394" s="5">
        <f t="shared" si="40"/>
        <v>0</v>
      </c>
      <c r="I394" s="5">
        <f t="shared" si="41"/>
        <v>1825.0002868876159</v>
      </c>
      <c r="J394" s="6">
        <f t="shared" si="42"/>
        <v>0</v>
      </c>
      <c r="K394" s="5">
        <f t="shared" si="43"/>
        <v>0</v>
      </c>
      <c r="L394" s="5">
        <f t="shared" si="44"/>
        <v>0</v>
      </c>
      <c r="M394" s="5">
        <f t="shared" si="45"/>
        <v>0</v>
      </c>
    </row>
    <row r="395" spans="1:13" x14ac:dyDescent="0.35">
      <c r="A395" s="1">
        <v>393</v>
      </c>
      <c r="B395" s="1">
        <v>0</v>
      </c>
      <c r="C395" s="1">
        <v>0</v>
      </c>
      <c r="D395" s="1">
        <v>394.75</v>
      </c>
      <c r="E395" s="1">
        <v>100.00003049999999</v>
      </c>
      <c r="F395" s="1">
        <v>99.8</v>
      </c>
      <c r="G395" s="1">
        <v>99.712859248598406</v>
      </c>
      <c r="H395" s="5">
        <f t="shared" si="40"/>
        <v>0</v>
      </c>
      <c r="I395" s="5">
        <f t="shared" si="41"/>
        <v>1825.0002868876159</v>
      </c>
      <c r="J395" s="6">
        <f t="shared" si="42"/>
        <v>0</v>
      </c>
      <c r="K395" s="5">
        <f t="shared" si="43"/>
        <v>0</v>
      </c>
      <c r="L395" s="5">
        <f t="shared" si="44"/>
        <v>0</v>
      </c>
      <c r="M395" s="5">
        <f t="shared" si="45"/>
        <v>0</v>
      </c>
    </row>
    <row r="396" spans="1:13" x14ac:dyDescent="0.35">
      <c r="A396" s="1">
        <v>394</v>
      </c>
      <c r="B396" s="1">
        <v>0</v>
      </c>
      <c r="C396" s="1">
        <v>0</v>
      </c>
      <c r="D396" s="1">
        <v>394.75</v>
      </c>
      <c r="E396" s="1">
        <v>100.00003049999999</v>
      </c>
      <c r="F396" s="1">
        <v>99.8</v>
      </c>
      <c r="G396" s="1">
        <v>99.723194783456606</v>
      </c>
      <c r="H396" s="5">
        <f t="shared" si="40"/>
        <v>0</v>
      </c>
      <c r="I396" s="5">
        <f t="shared" si="41"/>
        <v>1825.0002868876159</v>
      </c>
      <c r="J396" s="6">
        <f t="shared" si="42"/>
        <v>0</v>
      </c>
      <c r="K396" s="5">
        <f t="shared" si="43"/>
        <v>0</v>
      </c>
      <c r="L396" s="5">
        <f t="shared" si="44"/>
        <v>0</v>
      </c>
      <c r="M396" s="5">
        <f t="shared" si="45"/>
        <v>0</v>
      </c>
    </row>
    <row r="397" spans="1:13" x14ac:dyDescent="0.35">
      <c r="A397" s="1">
        <v>395</v>
      </c>
      <c r="B397" s="1">
        <v>0</v>
      </c>
      <c r="C397" s="1">
        <v>0</v>
      </c>
      <c r="D397" s="1">
        <v>394.75</v>
      </c>
      <c r="E397" s="1">
        <v>100.00003049999999</v>
      </c>
      <c r="F397" s="1">
        <v>99.8</v>
      </c>
      <c r="G397" s="1">
        <v>99.7323094270767</v>
      </c>
      <c r="H397" s="5">
        <f t="shared" si="40"/>
        <v>0</v>
      </c>
      <c r="I397" s="5">
        <f t="shared" si="41"/>
        <v>1825.0002868876159</v>
      </c>
      <c r="J397" s="6">
        <f t="shared" si="42"/>
        <v>0</v>
      </c>
      <c r="K397" s="5">
        <f t="shared" si="43"/>
        <v>0</v>
      </c>
      <c r="L397" s="5">
        <f t="shared" si="44"/>
        <v>0</v>
      </c>
      <c r="M397" s="5">
        <f t="shared" si="45"/>
        <v>0</v>
      </c>
    </row>
    <row r="398" spans="1:13" x14ac:dyDescent="0.35">
      <c r="A398" s="1">
        <v>396</v>
      </c>
      <c r="B398" s="1">
        <v>0</v>
      </c>
      <c r="C398" s="1">
        <v>0</v>
      </c>
      <c r="D398" s="1">
        <v>394.75</v>
      </c>
      <c r="E398" s="1">
        <v>100.00003049999999</v>
      </c>
      <c r="F398" s="1">
        <v>99.8</v>
      </c>
      <c r="G398" s="1">
        <v>99.740348065301504</v>
      </c>
      <c r="H398" s="5">
        <f t="shared" si="40"/>
        <v>0</v>
      </c>
      <c r="I398" s="5">
        <f t="shared" si="41"/>
        <v>1825.0002868876159</v>
      </c>
      <c r="J398" s="6">
        <f t="shared" si="42"/>
        <v>0</v>
      </c>
      <c r="K398" s="5">
        <f t="shared" si="43"/>
        <v>0</v>
      </c>
      <c r="L398" s="5">
        <f t="shared" si="44"/>
        <v>0</v>
      </c>
      <c r="M398" s="5">
        <f t="shared" si="45"/>
        <v>0</v>
      </c>
    </row>
    <row r="399" spans="1:13" x14ac:dyDescent="0.35">
      <c r="A399" s="1">
        <v>397</v>
      </c>
      <c r="B399" s="1">
        <v>0</v>
      </c>
      <c r="C399" s="1">
        <v>0</v>
      </c>
      <c r="D399" s="1">
        <v>396</v>
      </c>
      <c r="E399" s="1">
        <v>0</v>
      </c>
      <c r="F399" s="1">
        <v>99.8</v>
      </c>
      <c r="G399" s="1">
        <v>99.747438479854907</v>
      </c>
      <c r="H399" s="5">
        <f t="shared" si="40"/>
        <v>0</v>
      </c>
      <c r="I399" s="5">
        <f t="shared" si="41"/>
        <v>1825.0002868876159</v>
      </c>
      <c r="J399" s="6">
        <f t="shared" si="42"/>
        <v>0</v>
      </c>
      <c r="K399" s="5">
        <f t="shared" si="43"/>
        <v>0</v>
      </c>
      <c r="L399" s="5">
        <f t="shared" si="44"/>
        <v>0</v>
      </c>
      <c r="M399" s="5">
        <f t="shared" si="45"/>
        <v>0</v>
      </c>
    </row>
    <row r="400" spans="1:13" x14ac:dyDescent="0.35">
      <c r="A400" s="1">
        <v>398</v>
      </c>
      <c r="B400" s="1">
        <v>0</v>
      </c>
      <c r="C400" s="1">
        <v>-0.36000001440000001</v>
      </c>
      <c r="D400" s="1">
        <v>395.97500000000002</v>
      </c>
      <c r="E400" s="1">
        <v>0</v>
      </c>
      <c r="F400" s="1">
        <v>99.8</v>
      </c>
      <c r="G400" s="1">
        <v>99.753693379552601</v>
      </c>
      <c r="H400" s="5">
        <f t="shared" si="40"/>
        <v>0</v>
      </c>
      <c r="I400" s="5">
        <f t="shared" si="41"/>
        <v>1825.0002868876159</v>
      </c>
      <c r="J400" s="6">
        <f t="shared" si="42"/>
        <v>0</v>
      </c>
      <c r="K400" s="5">
        <f t="shared" si="43"/>
        <v>0</v>
      </c>
      <c r="L400" s="5">
        <f t="shared" si="44"/>
        <v>0</v>
      </c>
      <c r="M400" s="5">
        <f t="shared" si="45"/>
        <v>0</v>
      </c>
    </row>
    <row r="401" spans="1:13" x14ac:dyDescent="0.35">
      <c r="A401" s="1">
        <v>399</v>
      </c>
      <c r="B401" s="1">
        <v>0</v>
      </c>
      <c r="C401" s="1">
        <v>-0.72000002880000002</v>
      </c>
      <c r="D401" s="1">
        <v>395.95</v>
      </c>
      <c r="E401" s="1">
        <v>0</v>
      </c>
      <c r="F401" s="1">
        <v>99.8</v>
      </c>
      <c r="G401" s="1">
        <v>99.759212191915196</v>
      </c>
      <c r="H401" s="5">
        <f t="shared" si="40"/>
        <v>0</v>
      </c>
      <c r="I401" s="5">
        <f t="shared" si="41"/>
        <v>1825.0002868876159</v>
      </c>
      <c r="J401" s="6">
        <f t="shared" si="42"/>
        <v>0</v>
      </c>
      <c r="K401" s="5">
        <f t="shared" si="43"/>
        <v>0</v>
      </c>
      <c r="L401" s="5">
        <f t="shared" si="44"/>
        <v>0</v>
      </c>
      <c r="M401" s="5">
        <f t="shared" si="45"/>
        <v>0</v>
      </c>
    </row>
    <row r="402" spans="1:13" x14ac:dyDescent="0.35">
      <c r="A402" s="1">
        <v>400</v>
      </c>
      <c r="B402" s="1">
        <v>0</v>
      </c>
      <c r="C402" s="1">
        <v>-1.0800000432000001</v>
      </c>
      <c r="D402" s="1">
        <v>395.92500000000001</v>
      </c>
      <c r="E402" s="1">
        <v>0</v>
      </c>
      <c r="F402" s="1">
        <v>99.8</v>
      </c>
      <c r="G402" s="1">
        <v>99.764082643661695</v>
      </c>
      <c r="H402" s="5">
        <f t="shared" si="40"/>
        <v>0</v>
      </c>
      <c r="I402" s="5">
        <f t="shared" si="41"/>
        <v>1825.0002868876159</v>
      </c>
      <c r="J402" s="6">
        <f t="shared" si="42"/>
        <v>0</v>
      </c>
      <c r="K402" s="5">
        <f t="shared" si="43"/>
        <v>0</v>
      </c>
      <c r="L402" s="5">
        <f t="shared" si="44"/>
        <v>0</v>
      </c>
      <c r="M402" s="5">
        <f t="shared" si="45"/>
        <v>0</v>
      </c>
    </row>
    <row r="403" spans="1:13" x14ac:dyDescent="0.35">
      <c r="A403" s="1">
        <v>401</v>
      </c>
      <c r="B403" s="1">
        <v>0</v>
      </c>
      <c r="C403" s="1">
        <v>-1.4400000576</v>
      </c>
      <c r="D403" s="1">
        <v>395.9</v>
      </c>
      <c r="E403" s="1">
        <v>0</v>
      </c>
      <c r="F403" s="1">
        <v>99.8</v>
      </c>
      <c r="G403" s="1">
        <v>99.768382155208698</v>
      </c>
      <c r="H403" s="5">
        <f t="shared" si="40"/>
        <v>0</v>
      </c>
      <c r="I403" s="5">
        <f t="shared" si="41"/>
        <v>1825.0002868876159</v>
      </c>
      <c r="J403" s="6">
        <f t="shared" si="42"/>
        <v>0</v>
      </c>
      <c r="K403" s="5">
        <f t="shared" si="43"/>
        <v>0</v>
      </c>
      <c r="L403" s="5">
        <f t="shared" si="44"/>
        <v>0</v>
      </c>
      <c r="M403" s="5">
        <f t="shared" si="45"/>
        <v>0</v>
      </c>
    </row>
    <row r="404" spans="1:13" x14ac:dyDescent="0.35">
      <c r="A404" s="1">
        <v>402</v>
      </c>
      <c r="B404" s="1">
        <v>0</v>
      </c>
      <c r="C404" s="1">
        <v>-1.800000072</v>
      </c>
      <c r="D404" s="1">
        <v>395.875</v>
      </c>
      <c r="E404" s="1">
        <v>0</v>
      </c>
      <c r="F404" s="1">
        <v>99.8</v>
      </c>
      <c r="G404" s="1">
        <v>99.772179071340801</v>
      </c>
      <c r="H404" s="5">
        <f t="shared" si="40"/>
        <v>0</v>
      </c>
      <c r="I404" s="5">
        <f t="shared" si="41"/>
        <v>1825.0002868876159</v>
      </c>
      <c r="J404" s="6">
        <f t="shared" si="42"/>
        <v>0</v>
      </c>
      <c r="K404" s="5">
        <f t="shared" si="43"/>
        <v>0</v>
      </c>
      <c r="L404" s="5">
        <f t="shared" si="44"/>
        <v>0</v>
      </c>
      <c r="M404" s="5">
        <f t="shared" si="45"/>
        <v>0</v>
      </c>
    </row>
    <row r="405" spans="1:13" x14ac:dyDescent="0.35">
      <c r="A405" s="1">
        <v>403</v>
      </c>
      <c r="B405" s="1">
        <v>0</v>
      </c>
      <c r="C405" s="1">
        <v>-1.7400000576000001</v>
      </c>
      <c r="D405" s="1">
        <v>395.875</v>
      </c>
      <c r="E405" s="1">
        <v>0</v>
      </c>
      <c r="F405" s="1">
        <v>99.8</v>
      </c>
      <c r="G405" s="1">
        <v>99.775533747615199</v>
      </c>
      <c r="H405" s="5">
        <f t="shared" si="40"/>
        <v>0</v>
      </c>
      <c r="I405" s="5">
        <f t="shared" si="41"/>
        <v>1825.0002868876159</v>
      </c>
      <c r="J405" s="6">
        <f t="shared" si="42"/>
        <v>0</v>
      </c>
      <c r="K405" s="5">
        <f t="shared" si="43"/>
        <v>0</v>
      </c>
      <c r="L405" s="5">
        <f t="shared" si="44"/>
        <v>0</v>
      </c>
      <c r="M405" s="5">
        <f t="shared" si="45"/>
        <v>0</v>
      </c>
    </row>
    <row r="406" spans="1:13" x14ac:dyDescent="0.35">
      <c r="A406" s="1">
        <v>404</v>
      </c>
      <c r="B406" s="1">
        <v>0</v>
      </c>
      <c r="C406" s="1">
        <v>-1.6800000432</v>
      </c>
      <c r="D406" s="1">
        <v>395.875</v>
      </c>
      <c r="E406" s="1">
        <v>0</v>
      </c>
      <c r="F406" s="1">
        <v>99.8</v>
      </c>
      <c r="G406" s="1">
        <v>99.7784995097701</v>
      </c>
      <c r="H406" s="5">
        <f t="shared" si="40"/>
        <v>0</v>
      </c>
      <c r="I406" s="5">
        <f t="shared" si="41"/>
        <v>1825.0002868876159</v>
      </c>
      <c r="J406" s="6">
        <f t="shared" si="42"/>
        <v>0</v>
      </c>
      <c r="K406" s="5">
        <f t="shared" si="43"/>
        <v>0</v>
      </c>
      <c r="L406" s="5">
        <f t="shared" si="44"/>
        <v>0</v>
      </c>
      <c r="M406" s="5">
        <f t="shared" si="45"/>
        <v>0</v>
      </c>
    </row>
    <row r="407" spans="1:13" x14ac:dyDescent="0.35">
      <c r="A407" s="1">
        <v>405</v>
      </c>
      <c r="B407" s="1">
        <v>0</v>
      </c>
      <c r="C407" s="1">
        <v>-1.6200000288</v>
      </c>
      <c r="D407" s="1">
        <v>395.875</v>
      </c>
      <c r="E407" s="1">
        <v>0</v>
      </c>
      <c r="F407" s="1">
        <v>99.8</v>
      </c>
      <c r="G407" s="1">
        <v>99.781123501387498</v>
      </c>
      <c r="H407" s="5">
        <f t="shared" si="40"/>
        <v>0</v>
      </c>
      <c r="I407" s="5">
        <f t="shared" si="41"/>
        <v>1825.0002868876159</v>
      </c>
      <c r="J407" s="6">
        <f t="shared" si="42"/>
        <v>0</v>
      </c>
      <c r="K407" s="5">
        <f t="shared" si="43"/>
        <v>0</v>
      </c>
      <c r="L407" s="5">
        <f t="shared" si="44"/>
        <v>0</v>
      </c>
      <c r="M407" s="5">
        <f t="shared" si="45"/>
        <v>0</v>
      </c>
    </row>
    <row r="408" spans="1:13" x14ac:dyDescent="0.35">
      <c r="A408" s="1">
        <v>406</v>
      </c>
      <c r="B408" s="1">
        <v>0</v>
      </c>
      <c r="C408" s="1">
        <v>-1.5600000143999999</v>
      </c>
      <c r="D408" s="1">
        <v>395.875</v>
      </c>
      <c r="E408" s="1">
        <v>0</v>
      </c>
      <c r="F408" s="1">
        <v>99.8</v>
      </c>
      <c r="G408" s="1">
        <v>99.783447433285005</v>
      </c>
      <c r="H408" s="5">
        <f t="shared" si="40"/>
        <v>0</v>
      </c>
      <c r="I408" s="5">
        <f t="shared" si="41"/>
        <v>1825.0002868876159</v>
      </c>
      <c r="J408" s="6">
        <f t="shared" si="42"/>
        <v>0</v>
      </c>
      <c r="K408" s="5">
        <f t="shared" si="43"/>
        <v>0</v>
      </c>
      <c r="L408" s="5">
        <f t="shared" si="44"/>
        <v>0</v>
      </c>
      <c r="M408" s="5">
        <f t="shared" si="45"/>
        <v>0</v>
      </c>
    </row>
    <row r="409" spans="1:13" x14ac:dyDescent="0.35">
      <c r="A409" s="1">
        <v>407</v>
      </c>
      <c r="B409" s="1">
        <v>0</v>
      </c>
      <c r="C409" s="1">
        <v>-1.5</v>
      </c>
      <c r="D409" s="1">
        <v>395.875</v>
      </c>
      <c r="E409" s="1">
        <v>0</v>
      </c>
      <c r="F409" s="1">
        <v>99.8</v>
      </c>
      <c r="G409" s="1">
        <v>99.785508246548403</v>
      </c>
      <c r="H409" s="5">
        <f t="shared" si="40"/>
        <v>0</v>
      </c>
      <c r="I409" s="5">
        <f t="shared" si="41"/>
        <v>1825.0002868876159</v>
      </c>
      <c r="J409" s="6">
        <f t="shared" si="42"/>
        <v>0</v>
      </c>
      <c r="K409" s="5">
        <f t="shared" si="43"/>
        <v>0</v>
      </c>
      <c r="L409" s="5">
        <f t="shared" si="44"/>
        <v>0</v>
      </c>
      <c r="M409" s="5">
        <f t="shared" si="45"/>
        <v>0</v>
      </c>
    </row>
    <row r="410" spans="1:13" x14ac:dyDescent="0.35">
      <c r="A410" s="1">
        <v>408</v>
      </c>
      <c r="B410" s="1">
        <v>0</v>
      </c>
      <c r="C410" s="1">
        <v>-1.5</v>
      </c>
      <c r="D410" s="1">
        <v>395.875</v>
      </c>
      <c r="E410" s="1">
        <v>34.482769137930603</v>
      </c>
      <c r="F410" s="1">
        <v>99.8</v>
      </c>
      <c r="G410" s="1">
        <v>99.787338699744893</v>
      </c>
      <c r="H410" s="5">
        <f t="shared" si="40"/>
        <v>0</v>
      </c>
      <c r="I410" s="5">
        <f t="shared" si="41"/>
        <v>1825.0002868876159</v>
      </c>
      <c r="J410" s="6">
        <f t="shared" si="42"/>
        <v>0</v>
      </c>
      <c r="K410" s="5">
        <f t="shared" si="43"/>
        <v>0</v>
      </c>
      <c r="L410" s="5">
        <f t="shared" si="44"/>
        <v>0</v>
      </c>
      <c r="M410" s="5">
        <f t="shared" si="45"/>
        <v>0</v>
      </c>
    </row>
    <row r="411" spans="1:13" x14ac:dyDescent="0.35">
      <c r="A411" s="1">
        <v>409</v>
      </c>
      <c r="B411" s="1">
        <v>0</v>
      </c>
      <c r="C411" s="1">
        <v>-1.5</v>
      </c>
      <c r="D411" s="1">
        <v>395.875</v>
      </c>
      <c r="E411" s="1">
        <v>68.965538275861306</v>
      </c>
      <c r="F411" s="1">
        <v>99.8</v>
      </c>
      <c r="G411" s="1">
        <v>99.788967889651701</v>
      </c>
      <c r="H411" s="5">
        <f t="shared" si="40"/>
        <v>0</v>
      </c>
      <c r="I411" s="5">
        <f t="shared" si="41"/>
        <v>1825.0002868876159</v>
      </c>
      <c r="J411" s="6">
        <f t="shared" si="42"/>
        <v>0</v>
      </c>
      <c r="K411" s="5">
        <f t="shared" si="43"/>
        <v>0</v>
      </c>
      <c r="L411" s="5">
        <f t="shared" si="44"/>
        <v>0</v>
      </c>
      <c r="M411" s="5">
        <f t="shared" si="45"/>
        <v>0</v>
      </c>
    </row>
    <row r="412" spans="1:13" x14ac:dyDescent="0.35">
      <c r="A412" s="1">
        <v>410</v>
      </c>
      <c r="B412" s="1">
        <v>0</v>
      </c>
      <c r="C412" s="1">
        <v>-1.94285715190462</v>
      </c>
      <c r="D412" s="1">
        <v>395.84523809523802</v>
      </c>
      <c r="E412" s="1">
        <v>100.00003049999999</v>
      </c>
      <c r="F412" s="1">
        <v>99.8</v>
      </c>
      <c r="G412" s="1">
        <v>99.790421713776595</v>
      </c>
      <c r="H412" s="5">
        <f t="shared" si="40"/>
        <v>0</v>
      </c>
      <c r="I412" s="5">
        <f t="shared" si="41"/>
        <v>1825.0002868876159</v>
      </c>
      <c r="J412" s="6">
        <f t="shared" si="42"/>
        <v>0</v>
      </c>
      <c r="K412" s="5">
        <f t="shared" si="43"/>
        <v>0</v>
      </c>
      <c r="L412" s="5">
        <f t="shared" si="44"/>
        <v>0</v>
      </c>
      <c r="M412" s="5">
        <f t="shared" si="45"/>
        <v>0</v>
      </c>
    </row>
    <row r="413" spans="1:13" x14ac:dyDescent="0.35">
      <c r="A413" s="1">
        <v>411</v>
      </c>
      <c r="B413" s="1">
        <v>0</v>
      </c>
      <c r="C413" s="1">
        <v>-6.3714286709523096</v>
      </c>
      <c r="D413" s="1">
        <v>395.54761904761898</v>
      </c>
      <c r="E413" s="1">
        <v>100.00003049999999</v>
      </c>
      <c r="F413" s="1">
        <v>99.8</v>
      </c>
      <c r="G413" s="1">
        <v>99.791723282022801</v>
      </c>
      <c r="H413" s="5">
        <f t="shared" si="40"/>
        <v>0</v>
      </c>
      <c r="I413" s="5">
        <f t="shared" si="41"/>
        <v>1825.0002868876159</v>
      </c>
      <c r="J413" s="6">
        <f t="shared" si="42"/>
        <v>0</v>
      </c>
      <c r="K413" s="5">
        <f t="shared" si="43"/>
        <v>0</v>
      </c>
      <c r="L413" s="5">
        <f t="shared" si="44"/>
        <v>0</v>
      </c>
      <c r="M413" s="5">
        <f t="shared" si="45"/>
        <v>0</v>
      </c>
    </row>
    <row r="414" spans="1:13" x14ac:dyDescent="0.35">
      <c r="A414" s="1">
        <v>412</v>
      </c>
      <c r="B414" s="1">
        <v>0</v>
      </c>
      <c r="C414" s="1">
        <v>-10.80000019</v>
      </c>
      <c r="D414" s="1">
        <v>395.25</v>
      </c>
      <c r="E414" s="1">
        <v>100.00003049999999</v>
      </c>
      <c r="F414" s="1">
        <v>99.8</v>
      </c>
      <c r="G414" s="1">
        <v>99.792893284043302</v>
      </c>
      <c r="H414" s="5">
        <f t="shared" si="40"/>
        <v>0</v>
      </c>
      <c r="I414" s="5">
        <f t="shared" si="41"/>
        <v>1825.0002868876159</v>
      </c>
      <c r="J414" s="6">
        <f t="shared" si="42"/>
        <v>0</v>
      </c>
      <c r="K414" s="5">
        <f t="shared" si="43"/>
        <v>0</v>
      </c>
      <c r="L414" s="5">
        <f t="shared" si="44"/>
        <v>0</v>
      </c>
      <c r="M414" s="5">
        <f t="shared" si="45"/>
        <v>0</v>
      </c>
    </row>
    <row r="415" spans="1:13" x14ac:dyDescent="0.35">
      <c r="A415" s="1">
        <v>413</v>
      </c>
      <c r="B415" s="1">
        <v>0</v>
      </c>
      <c r="C415" s="1">
        <v>-11.9176472115686</v>
      </c>
      <c r="D415" s="1">
        <v>395.17647058823502</v>
      </c>
      <c r="E415" s="1">
        <v>100.00003049999999</v>
      </c>
      <c r="F415" s="1">
        <v>99.8</v>
      </c>
      <c r="G415" s="1">
        <v>99.793950318121702</v>
      </c>
      <c r="H415" s="5">
        <f t="shared" si="40"/>
        <v>0</v>
      </c>
      <c r="I415" s="5">
        <f t="shared" si="41"/>
        <v>1825.0002868876159</v>
      </c>
      <c r="J415" s="6">
        <f t="shared" si="42"/>
        <v>0</v>
      </c>
      <c r="K415" s="5">
        <f t="shared" si="43"/>
        <v>0</v>
      </c>
      <c r="L415" s="5">
        <f t="shared" si="44"/>
        <v>0</v>
      </c>
      <c r="M415" s="5">
        <f t="shared" si="45"/>
        <v>0</v>
      </c>
    </row>
    <row r="416" spans="1:13" x14ac:dyDescent="0.35">
      <c r="A416" s="1">
        <v>414</v>
      </c>
      <c r="B416" s="1">
        <v>0</v>
      </c>
      <c r="C416" s="1">
        <v>-13.035294233137201</v>
      </c>
      <c r="D416" s="1">
        <v>395.10294117647101</v>
      </c>
      <c r="E416" s="1">
        <v>100.00003049999999</v>
      </c>
      <c r="F416" s="1">
        <v>99.8</v>
      </c>
      <c r="G416" s="1">
        <v>99.794911186810296</v>
      </c>
      <c r="H416" s="5">
        <f t="shared" si="40"/>
        <v>0</v>
      </c>
      <c r="I416" s="5">
        <f t="shared" si="41"/>
        <v>1825.0002868876159</v>
      </c>
      <c r="J416" s="6">
        <f t="shared" si="42"/>
        <v>0</v>
      </c>
      <c r="K416" s="5">
        <f t="shared" si="43"/>
        <v>0</v>
      </c>
      <c r="L416" s="5">
        <f t="shared" si="44"/>
        <v>0</v>
      </c>
      <c r="M416" s="5">
        <f t="shared" si="45"/>
        <v>0</v>
      </c>
    </row>
    <row r="417" spans="1:13" x14ac:dyDescent="0.35">
      <c r="A417" s="1">
        <v>415</v>
      </c>
      <c r="B417" s="1">
        <v>0</v>
      </c>
      <c r="C417" s="1">
        <v>-14.152941254705899</v>
      </c>
      <c r="D417" s="1">
        <v>395.02941176470603</v>
      </c>
      <c r="E417" s="1">
        <v>100.00003049999999</v>
      </c>
      <c r="F417" s="1">
        <v>99.8</v>
      </c>
      <c r="G417" s="1">
        <v>99.795791164021495</v>
      </c>
      <c r="H417" s="5">
        <f t="shared" si="40"/>
        <v>0</v>
      </c>
      <c r="I417" s="5">
        <f t="shared" si="41"/>
        <v>1825.0002868876159</v>
      </c>
      <c r="J417" s="6">
        <f t="shared" si="42"/>
        <v>0</v>
      </c>
      <c r="K417" s="5">
        <f t="shared" si="43"/>
        <v>0</v>
      </c>
      <c r="L417" s="5">
        <f t="shared" si="44"/>
        <v>0</v>
      </c>
      <c r="M417" s="5">
        <f t="shared" si="45"/>
        <v>0</v>
      </c>
    </row>
    <row r="418" spans="1:13" x14ac:dyDescent="0.35">
      <c r="A418" s="1">
        <v>416</v>
      </c>
      <c r="B418" s="1">
        <v>0</v>
      </c>
      <c r="C418" s="1">
        <v>-15.2705882762745</v>
      </c>
      <c r="D418" s="1">
        <v>394.95588235294099</v>
      </c>
      <c r="E418" s="1">
        <v>100.00003049999999</v>
      </c>
      <c r="F418" s="1">
        <v>99.8</v>
      </c>
      <c r="G418" s="1">
        <v>99.796604237821697</v>
      </c>
      <c r="H418" s="5">
        <f t="shared" si="40"/>
        <v>0</v>
      </c>
      <c r="I418" s="5">
        <f t="shared" si="41"/>
        <v>1825.0002868876159</v>
      </c>
      <c r="J418" s="6">
        <f t="shared" si="42"/>
        <v>0</v>
      </c>
      <c r="K418" s="5">
        <f t="shared" si="43"/>
        <v>0</v>
      </c>
      <c r="L418" s="5">
        <f t="shared" si="44"/>
        <v>0</v>
      </c>
      <c r="M418" s="5">
        <f t="shared" si="45"/>
        <v>0</v>
      </c>
    </row>
    <row r="419" spans="1:13" x14ac:dyDescent="0.35">
      <c r="A419" s="1">
        <v>417</v>
      </c>
      <c r="B419" s="1">
        <v>0</v>
      </c>
      <c r="C419" s="1">
        <v>-16.388235297843099</v>
      </c>
      <c r="D419" s="1">
        <v>394.88235294117601</v>
      </c>
      <c r="E419" s="1">
        <v>100.00003049999999</v>
      </c>
      <c r="F419" s="1">
        <v>99.8</v>
      </c>
      <c r="G419" s="1">
        <v>99.797363332784599</v>
      </c>
      <c r="H419" s="5">
        <f t="shared" si="40"/>
        <v>0</v>
      </c>
      <c r="I419" s="5">
        <f t="shared" si="41"/>
        <v>1825.0002868876159</v>
      </c>
      <c r="J419" s="6">
        <f t="shared" si="42"/>
        <v>0</v>
      </c>
      <c r="K419" s="5">
        <f t="shared" si="43"/>
        <v>0</v>
      </c>
      <c r="L419" s="5">
        <f t="shared" si="44"/>
        <v>0</v>
      </c>
      <c r="M419" s="5">
        <f t="shared" si="45"/>
        <v>0</v>
      </c>
    </row>
    <row r="420" spans="1:13" x14ac:dyDescent="0.35">
      <c r="A420" s="1">
        <v>418</v>
      </c>
      <c r="B420" s="1">
        <v>0.17746913580246401</v>
      </c>
      <c r="C420" s="1">
        <v>-22.9000006755554</v>
      </c>
      <c r="D420" s="1">
        <v>394.652777777778</v>
      </c>
      <c r="E420" s="1">
        <v>100.00003049999999</v>
      </c>
      <c r="F420" s="1">
        <v>99.8</v>
      </c>
      <c r="G420" s="1">
        <v>99.798080515439295</v>
      </c>
      <c r="H420" s="5">
        <f t="shared" si="40"/>
        <v>0.17746913580246401</v>
      </c>
      <c r="I420" s="5">
        <f t="shared" si="41"/>
        <v>1825.1777560234184</v>
      </c>
      <c r="J420" s="6">
        <f t="shared" si="42"/>
        <v>4.0411683499424591E-3</v>
      </c>
      <c r="K420" s="5">
        <f t="shared" si="43"/>
        <v>4.0411683499424591E-3</v>
      </c>
      <c r="L420" s="5">
        <f t="shared" si="44"/>
        <v>4.0411683499424591E-3</v>
      </c>
      <c r="M420" s="5">
        <f t="shared" si="45"/>
        <v>4.0411793494380555E-3</v>
      </c>
    </row>
    <row r="421" spans="1:13" x14ac:dyDescent="0.35">
      <c r="A421" s="1">
        <v>419</v>
      </c>
      <c r="B421" s="1">
        <v>0.68012152777776502</v>
      </c>
      <c r="C421" s="1">
        <v>-19.2450000760001</v>
      </c>
      <c r="D421" s="1">
        <v>394.85</v>
      </c>
      <c r="E421" s="1">
        <v>100.00003049999999</v>
      </c>
      <c r="F421" s="1">
        <v>99.8</v>
      </c>
      <c r="G421" s="1">
        <v>99.798767186079502</v>
      </c>
      <c r="H421" s="5">
        <f t="shared" si="40"/>
        <v>0.68012152777776502</v>
      </c>
      <c r="I421" s="5">
        <f t="shared" si="41"/>
        <v>1825.8578775511962</v>
      </c>
      <c r="J421" s="6">
        <f t="shared" si="42"/>
        <v>1.0096293267617589E-3</v>
      </c>
      <c r="K421" s="5">
        <f t="shared" si="43"/>
        <v>1.0096293267617589E-3</v>
      </c>
      <c r="L421" s="5">
        <f t="shared" si="44"/>
        <v>1.0096293267617589E-3</v>
      </c>
      <c r="M421" s="5">
        <f t="shared" si="45"/>
        <v>1.0096294982896784E-3</v>
      </c>
    </row>
    <row r="422" spans="1:13" x14ac:dyDescent="0.35">
      <c r="A422" s="1">
        <v>420</v>
      </c>
      <c r="B422" s="1">
        <v>0.79210069444444298</v>
      </c>
      <c r="C422" s="1">
        <v>-23.474999999999898</v>
      </c>
      <c r="D422" s="1">
        <v>394.42500000000001</v>
      </c>
      <c r="E422" s="1">
        <v>100.00003049999999</v>
      </c>
      <c r="F422" s="1">
        <v>99.8</v>
      </c>
      <c r="G422" s="1">
        <v>99.799434259981595</v>
      </c>
      <c r="H422" s="5">
        <f t="shared" si="40"/>
        <v>0.79210069444444298</v>
      </c>
      <c r="I422" s="5">
        <f t="shared" si="41"/>
        <v>1826.6499782456406</v>
      </c>
      <c r="J422" s="6">
        <f t="shared" si="42"/>
        <v>8.4215795639615461E-4</v>
      </c>
      <c r="K422" s="5">
        <f t="shared" si="43"/>
        <v>8.4215795639615461E-4</v>
      </c>
      <c r="L422" s="5">
        <f t="shared" si="44"/>
        <v>8.4215795639615461E-4</v>
      </c>
      <c r="M422" s="5">
        <f t="shared" si="45"/>
        <v>8.4215805594347096E-4</v>
      </c>
    </row>
    <row r="423" spans="1:13" x14ac:dyDescent="0.35">
      <c r="A423" s="1">
        <v>421</v>
      </c>
      <c r="B423" s="1">
        <v>0.14520202020205</v>
      </c>
      <c r="C423" s="1">
        <v>-22.404546387272799</v>
      </c>
      <c r="D423" s="1">
        <v>394.57954545454498</v>
      </c>
      <c r="E423" s="1">
        <v>100.00003049999999</v>
      </c>
      <c r="F423" s="1">
        <v>99.8</v>
      </c>
      <c r="G423" s="1">
        <v>99.800092340913395</v>
      </c>
      <c r="H423" s="5">
        <f t="shared" si="40"/>
        <v>0.14520202020205</v>
      </c>
      <c r="I423" s="5">
        <f t="shared" si="41"/>
        <v>1826.7951802658426</v>
      </c>
      <c r="J423" s="6">
        <f t="shared" si="42"/>
        <v>4.5321747650880189E-3</v>
      </c>
      <c r="K423" s="5">
        <f t="shared" si="43"/>
        <v>4.5321747650880189E-3</v>
      </c>
      <c r="L423" s="5">
        <f t="shared" si="44"/>
        <v>4.5321747650880189E-3</v>
      </c>
      <c r="M423" s="5">
        <f t="shared" si="45"/>
        <v>4.5321902808357186E-3</v>
      </c>
    </row>
    <row r="424" spans="1:13" x14ac:dyDescent="0.35">
      <c r="A424" s="1">
        <v>422</v>
      </c>
      <c r="B424" s="1">
        <v>0.56481481481478402</v>
      </c>
      <c r="C424" s="1">
        <v>-23.810000734666598</v>
      </c>
      <c r="D424" s="1">
        <v>394.35833333333301</v>
      </c>
      <c r="E424" s="1">
        <v>100.00003049999999</v>
      </c>
      <c r="F424" s="1">
        <v>99.8</v>
      </c>
      <c r="G424" s="1">
        <v>99.800751889691</v>
      </c>
      <c r="H424" s="5">
        <f t="shared" si="40"/>
        <v>0.56481481481478402</v>
      </c>
      <c r="I424" s="5">
        <f t="shared" si="41"/>
        <v>1827.3599950806574</v>
      </c>
      <c r="J424" s="6">
        <f t="shared" si="42"/>
        <v>1.1677257046127671E-3</v>
      </c>
      <c r="K424" s="5">
        <f t="shared" si="43"/>
        <v>1.1677257046127671E-3</v>
      </c>
      <c r="L424" s="5">
        <f t="shared" si="44"/>
        <v>1.1677257046127671E-3</v>
      </c>
      <c r="M424" s="5">
        <f t="shared" si="45"/>
        <v>1.1677259699948124E-3</v>
      </c>
    </row>
    <row r="425" spans="1:13" x14ac:dyDescent="0.35">
      <c r="A425" s="1">
        <v>423</v>
      </c>
      <c r="B425" s="1">
        <v>1.29991319444441</v>
      </c>
      <c r="C425" s="1">
        <v>-26.2500003799999</v>
      </c>
      <c r="D425" s="1">
        <v>394.125</v>
      </c>
      <c r="E425" s="1">
        <v>100.00003049999999</v>
      </c>
      <c r="F425" s="1">
        <v>99.8</v>
      </c>
      <c r="G425" s="1">
        <v>99.801423390463199</v>
      </c>
      <c r="H425" s="5">
        <f t="shared" si="40"/>
        <v>1.29991319444441</v>
      </c>
      <c r="I425" s="5">
        <f t="shared" si="41"/>
        <v>1828.6599082751018</v>
      </c>
      <c r="J425" s="6">
        <f t="shared" si="42"/>
        <v>5.1657354896405573E-4</v>
      </c>
      <c r="K425" s="5">
        <f t="shared" si="43"/>
        <v>5.1657354896405573E-4</v>
      </c>
      <c r="L425" s="5">
        <f t="shared" si="44"/>
        <v>5.1657354896405573E-4</v>
      </c>
      <c r="M425" s="5">
        <f t="shared" si="45"/>
        <v>5.1657357193851477E-4</v>
      </c>
    </row>
    <row r="426" spans="1:13" x14ac:dyDescent="0.35">
      <c r="A426" s="1">
        <v>424</v>
      </c>
      <c r="B426" s="1">
        <v>1.9116950757575699</v>
      </c>
      <c r="C426" s="1">
        <v>-25.6909094709094</v>
      </c>
      <c r="D426" s="1">
        <v>394.22727272727298</v>
      </c>
      <c r="E426" s="1">
        <v>100.00003049999999</v>
      </c>
      <c r="F426" s="1">
        <v>99.8</v>
      </c>
      <c r="G426" s="1">
        <v>99.802117517367094</v>
      </c>
      <c r="H426" s="5">
        <f t="shared" si="40"/>
        <v>1.9116950757575699</v>
      </c>
      <c r="I426" s="5">
        <f t="shared" si="41"/>
        <v>1830.5716033508593</v>
      </c>
      <c r="J426" s="6">
        <f t="shared" si="42"/>
        <v>3.6309498972770469E-4</v>
      </c>
      <c r="K426" s="5">
        <f t="shared" si="43"/>
        <v>3.6309498972770469E-4</v>
      </c>
      <c r="L426" s="5">
        <f t="shared" si="44"/>
        <v>3.6309498972770469E-4</v>
      </c>
      <c r="M426" s="5">
        <f t="shared" si="45"/>
        <v>3.6309499770598966E-4</v>
      </c>
    </row>
    <row r="427" spans="1:13" x14ac:dyDescent="0.35">
      <c r="A427" s="1">
        <v>425</v>
      </c>
      <c r="B427" s="1">
        <v>2.00086805555555</v>
      </c>
      <c r="C427" s="1">
        <v>-18.510000609999999</v>
      </c>
      <c r="D427" s="1">
        <v>394.52499999999998</v>
      </c>
      <c r="E427" s="1">
        <v>100.00003049999999</v>
      </c>
      <c r="F427" s="1">
        <v>99.8</v>
      </c>
      <c r="G427" s="1">
        <v>99.802845304203402</v>
      </c>
      <c r="H427" s="5">
        <f t="shared" si="40"/>
        <v>2.00086805555555</v>
      </c>
      <c r="I427" s="5">
        <f t="shared" si="41"/>
        <v>1832.5724714064149</v>
      </c>
      <c r="J427" s="6">
        <f t="shared" si="42"/>
        <v>3.6373554682270817E-4</v>
      </c>
      <c r="K427" s="5">
        <f t="shared" si="43"/>
        <v>3.6373554682270817E-4</v>
      </c>
      <c r="L427" s="5">
        <f t="shared" si="44"/>
        <v>3.6373554682270817E-4</v>
      </c>
      <c r="M427" s="5">
        <f t="shared" si="45"/>
        <v>3.6373555484329253E-4</v>
      </c>
    </row>
    <row r="428" spans="1:13" x14ac:dyDescent="0.35">
      <c r="A428" s="1">
        <v>426</v>
      </c>
      <c r="B428" s="1">
        <v>1.8342013888888899</v>
      </c>
      <c r="C428" s="1">
        <v>-18.090001300000001</v>
      </c>
      <c r="D428" s="1">
        <v>394.625</v>
      </c>
      <c r="E428" s="1">
        <v>100.00003049999999</v>
      </c>
      <c r="F428" s="1">
        <v>99.8</v>
      </c>
      <c r="G428" s="1">
        <v>99.803618319829198</v>
      </c>
      <c r="H428" s="5">
        <f t="shared" si="40"/>
        <v>1.8342013888888899</v>
      </c>
      <c r="I428" s="5">
        <f t="shared" si="41"/>
        <v>1834.4066727953038</v>
      </c>
      <c r="J428" s="6">
        <f t="shared" si="42"/>
        <v>4.2144533881561359E-4</v>
      </c>
      <c r="K428" s="5">
        <f t="shared" si="43"/>
        <v>4.2144533881561359E-4</v>
      </c>
      <c r="L428" s="5">
        <f t="shared" si="44"/>
        <v>4.2144533881561359E-4</v>
      </c>
      <c r="M428" s="5">
        <f t="shared" si="45"/>
        <v>4.214453512915327E-4</v>
      </c>
    </row>
    <row r="429" spans="1:13" x14ac:dyDescent="0.35">
      <c r="A429" s="1">
        <v>427</v>
      </c>
      <c r="B429" s="1">
        <v>1.8619791666666701</v>
      </c>
      <c r="C429" s="1">
        <v>-17.850000380000001</v>
      </c>
      <c r="D429" s="1">
        <v>394.625</v>
      </c>
      <c r="E429" s="1">
        <v>100.00003049999999</v>
      </c>
      <c r="F429" s="1">
        <v>99.8</v>
      </c>
      <c r="G429" s="1">
        <v>99.804448852055799</v>
      </c>
      <c r="H429" s="5">
        <f t="shared" si="40"/>
        <v>1.8619791666666701</v>
      </c>
      <c r="I429" s="5">
        <f t="shared" si="41"/>
        <v>1836.2686519619706</v>
      </c>
      <c r="J429" s="6">
        <f t="shared" si="42"/>
        <v>4.4604807694381839E-4</v>
      </c>
      <c r="K429" s="5">
        <f t="shared" si="43"/>
        <v>4.4604807694381839E-4</v>
      </c>
      <c r="L429" s="5">
        <f t="shared" si="44"/>
        <v>4.4604807694381839E-4</v>
      </c>
      <c r="M429" s="5">
        <f t="shared" si="45"/>
        <v>4.4604809173469113E-4</v>
      </c>
    </row>
    <row r="430" spans="1:13" x14ac:dyDescent="0.35">
      <c r="A430" s="1">
        <v>428</v>
      </c>
      <c r="B430" s="1">
        <v>1.63845486111112</v>
      </c>
      <c r="C430" s="1">
        <v>-17.700000760000002</v>
      </c>
      <c r="D430" s="1">
        <v>394.73750000000001</v>
      </c>
      <c r="E430" s="1">
        <v>100.00003049999999</v>
      </c>
      <c r="F430" s="1">
        <v>99.8</v>
      </c>
      <c r="G430" s="1">
        <v>99.805350102974998</v>
      </c>
      <c r="H430" s="5">
        <f t="shared" si="40"/>
        <v>1.63845486111112</v>
      </c>
      <c r="I430" s="5">
        <f t="shared" si="41"/>
        <v>1837.9071068230817</v>
      </c>
      <c r="J430" s="6">
        <f t="shared" si="42"/>
        <v>5.5006148816808442E-4</v>
      </c>
      <c r="K430" s="5">
        <f t="shared" si="43"/>
        <v>5.5006148816808442E-4</v>
      </c>
      <c r="L430" s="5">
        <f t="shared" si="44"/>
        <v>5.5006148816808442E-4</v>
      </c>
      <c r="M430" s="5">
        <f t="shared" si="45"/>
        <v>5.5006151590655599E-4</v>
      </c>
    </row>
    <row r="431" spans="1:13" x14ac:dyDescent="0.35">
      <c r="A431" s="1">
        <v>429</v>
      </c>
      <c r="B431" s="1">
        <v>1.3510101010101201</v>
      </c>
      <c r="C431" s="1">
        <v>-17.795455236363601</v>
      </c>
      <c r="D431" s="1">
        <v>394.61363636363598</v>
      </c>
      <c r="E431" s="1">
        <v>100.00003049999999</v>
      </c>
      <c r="F431" s="1">
        <v>99.8</v>
      </c>
      <c r="G431" s="1">
        <v>99.806336398818701</v>
      </c>
      <c r="H431" s="5">
        <f t="shared" si="40"/>
        <v>1.3510101010101201</v>
      </c>
      <c r="I431" s="5">
        <f t="shared" si="41"/>
        <v>1839.2581169240918</v>
      </c>
      <c r="J431" s="6">
        <f t="shared" si="42"/>
        <v>7.3004327870320644E-4</v>
      </c>
      <c r="K431" s="5">
        <f t="shared" si="43"/>
        <v>7.3004327870320644E-4</v>
      </c>
      <c r="L431" s="5">
        <f t="shared" si="44"/>
        <v>7.3004327870320644E-4</v>
      </c>
      <c r="M431" s="5">
        <f t="shared" si="45"/>
        <v>7.3004334355092099E-4</v>
      </c>
    </row>
    <row r="432" spans="1:13" x14ac:dyDescent="0.35">
      <c r="A432" s="1">
        <v>430</v>
      </c>
      <c r="B432" s="1">
        <v>0.625</v>
      </c>
      <c r="C432" s="1">
        <v>-18.75</v>
      </c>
      <c r="D432" s="1">
        <v>394.5</v>
      </c>
      <c r="E432" s="1">
        <v>100.00003049999999</v>
      </c>
      <c r="F432" s="1">
        <v>99.8</v>
      </c>
      <c r="G432" s="1">
        <v>99.807423417688099</v>
      </c>
      <c r="H432" s="5">
        <f t="shared" si="40"/>
        <v>0.625</v>
      </c>
      <c r="I432" s="5">
        <f t="shared" si="41"/>
        <v>1839.8831169240918</v>
      </c>
      <c r="J432" s="6">
        <f t="shared" si="42"/>
        <v>1.7392301910376772E-3</v>
      </c>
      <c r="K432" s="5">
        <f t="shared" si="43"/>
        <v>1.7392301910376772E-3</v>
      </c>
      <c r="L432" s="5">
        <f t="shared" si="44"/>
        <v>1.7392301910376772E-3</v>
      </c>
      <c r="M432" s="5">
        <f t="shared" si="45"/>
        <v>1.7392310678780495E-3</v>
      </c>
    </row>
    <row r="433" spans="1:13" x14ac:dyDescent="0.35">
      <c r="A433" s="1">
        <v>431</v>
      </c>
      <c r="B433" s="1">
        <v>0</v>
      </c>
      <c r="C433" s="1">
        <v>-18.450000760000002</v>
      </c>
      <c r="D433" s="1">
        <v>394.61500000000001</v>
      </c>
      <c r="E433" s="1">
        <v>100.00003049999999</v>
      </c>
      <c r="F433" s="1">
        <v>99.8</v>
      </c>
      <c r="G433" s="1">
        <v>99.808628438771706</v>
      </c>
      <c r="H433" s="5">
        <f t="shared" si="40"/>
        <v>0</v>
      </c>
      <c r="I433" s="5">
        <f t="shared" si="41"/>
        <v>1839.8831169240918</v>
      </c>
      <c r="J433" s="6">
        <f t="shared" si="42"/>
        <v>0</v>
      </c>
      <c r="K433" s="5">
        <f t="shared" si="43"/>
        <v>0</v>
      </c>
      <c r="L433" s="5">
        <f t="shared" si="44"/>
        <v>0</v>
      </c>
      <c r="M433" s="5">
        <f t="shared" si="45"/>
        <v>0</v>
      </c>
    </row>
    <row r="434" spans="1:13" x14ac:dyDescent="0.35">
      <c r="A434" s="1">
        <v>432</v>
      </c>
      <c r="B434" s="1">
        <v>0</v>
      </c>
      <c r="C434" s="1">
        <v>-18.450000760000002</v>
      </c>
      <c r="D434" s="1">
        <v>394.565</v>
      </c>
      <c r="E434" s="1">
        <v>100.00003049999999</v>
      </c>
      <c r="F434" s="1">
        <v>99.8</v>
      </c>
      <c r="G434" s="1">
        <v>99.809970617014201</v>
      </c>
      <c r="H434" s="5">
        <f t="shared" si="40"/>
        <v>0</v>
      </c>
      <c r="I434" s="5">
        <f t="shared" si="41"/>
        <v>1839.8831169240918</v>
      </c>
      <c r="J434" s="6">
        <f t="shared" si="42"/>
        <v>0</v>
      </c>
      <c r="K434" s="5">
        <f t="shared" si="43"/>
        <v>0</v>
      </c>
      <c r="L434" s="5">
        <f t="shared" si="44"/>
        <v>0</v>
      </c>
      <c r="M434" s="5">
        <f t="shared" si="45"/>
        <v>0</v>
      </c>
    </row>
    <row r="435" spans="1:13" x14ac:dyDescent="0.35">
      <c r="A435" s="1">
        <v>433</v>
      </c>
      <c r="B435" s="1">
        <v>0</v>
      </c>
      <c r="C435" s="1">
        <v>-18.450000760000002</v>
      </c>
      <c r="D435" s="1">
        <v>394.51499999999999</v>
      </c>
      <c r="E435" s="1">
        <v>100.00003049999999</v>
      </c>
      <c r="F435" s="1">
        <v>99.8</v>
      </c>
      <c r="G435" s="1">
        <v>99.8114712876027</v>
      </c>
      <c r="H435" s="5">
        <f t="shared" si="40"/>
        <v>0</v>
      </c>
      <c r="I435" s="5">
        <f t="shared" si="41"/>
        <v>1839.8831169240918</v>
      </c>
      <c r="J435" s="6">
        <f t="shared" si="42"/>
        <v>0</v>
      </c>
      <c r="K435" s="5">
        <f t="shared" si="43"/>
        <v>0</v>
      </c>
      <c r="L435" s="5">
        <f t="shared" si="44"/>
        <v>0</v>
      </c>
      <c r="M435" s="5">
        <f t="shared" si="45"/>
        <v>0</v>
      </c>
    </row>
    <row r="436" spans="1:13" x14ac:dyDescent="0.35">
      <c r="A436" s="1">
        <v>434</v>
      </c>
      <c r="B436" s="1">
        <v>0</v>
      </c>
      <c r="C436" s="1">
        <v>-18.450000760000002</v>
      </c>
      <c r="D436" s="1">
        <v>394.46499999999997</v>
      </c>
      <c r="E436" s="1">
        <v>100.00003049999999</v>
      </c>
      <c r="F436" s="1">
        <v>99.8</v>
      </c>
      <c r="G436" s="1">
        <v>99.813154305109194</v>
      </c>
      <c r="H436" s="5">
        <f t="shared" si="40"/>
        <v>0</v>
      </c>
      <c r="I436" s="5">
        <f t="shared" si="41"/>
        <v>1839.8831169240918</v>
      </c>
      <c r="J436" s="6">
        <f t="shared" si="42"/>
        <v>0</v>
      </c>
      <c r="K436" s="5">
        <f t="shared" si="43"/>
        <v>0</v>
      </c>
      <c r="L436" s="5">
        <f t="shared" si="44"/>
        <v>0</v>
      </c>
      <c r="M436" s="5">
        <f t="shared" si="45"/>
        <v>0</v>
      </c>
    </row>
    <row r="437" spans="1:13" x14ac:dyDescent="0.35">
      <c r="A437" s="1">
        <v>435</v>
      </c>
      <c r="B437" s="1">
        <v>0</v>
      </c>
      <c r="C437" s="1">
        <v>-18.450000760000002</v>
      </c>
      <c r="D437" s="1">
        <v>394.41500000000002</v>
      </c>
      <c r="E437" s="1">
        <v>100.00003049999999</v>
      </c>
      <c r="F437" s="1">
        <v>99.8</v>
      </c>
      <c r="G437" s="1">
        <v>99.815046422681803</v>
      </c>
      <c r="H437" s="5">
        <f t="shared" si="40"/>
        <v>0</v>
      </c>
      <c r="I437" s="5">
        <f t="shared" si="41"/>
        <v>1839.8831169240918</v>
      </c>
      <c r="J437" s="6">
        <f t="shared" si="42"/>
        <v>0</v>
      </c>
      <c r="K437" s="5">
        <f t="shared" si="43"/>
        <v>0</v>
      </c>
      <c r="L437" s="5">
        <f t="shared" si="44"/>
        <v>0</v>
      </c>
      <c r="M437" s="5">
        <f t="shared" si="45"/>
        <v>0</v>
      </c>
    </row>
    <row r="438" spans="1:13" x14ac:dyDescent="0.35">
      <c r="A438" s="1">
        <v>436</v>
      </c>
      <c r="B438" s="1">
        <v>0</v>
      </c>
      <c r="C438" s="1">
        <v>-18.450000760000002</v>
      </c>
      <c r="D438" s="1">
        <v>394.375</v>
      </c>
      <c r="E438" s="1">
        <v>100.00003049999999</v>
      </c>
      <c r="F438" s="1">
        <v>99.8</v>
      </c>
      <c r="G438" s="1">
        <v>99.817177717310898</v>
      </c>
      <c r="H438" s="5">
        <f t="shared" si="40"/>
        <v>0</v>
      </c>
      <c r="I438" s="5">
        <f t="shared" si="41"/>
        <v>1839.8831169240918</v>
      </c>
      <c r="J438" s="6">
        <f t="shared" si="42"/>
        <v>0</v>
      </c>
      <c r="K438" s="5">
        <f t="shared" si="43"/>
        <v>0</v>
      </c>
      <c r="L438" s="5">
        <f t="shared" si="44"/>
        <v>0</v>
      </c>
      <c r="M438" s="5">
        <f t="shared" si="45"/>
        <v>0</v>
      </c>
    </row>
    <row r="439" spans="1:13" x14ac:dyDescent="0.35">
      <c r="A439" s="1">
        <v>437</v>
      </c>
      <c r="B439" s="1">
        <v>0</v>
      </c>
      <c r="C439" s="1">
        <v>-18.450000760000002</v>
      </c>
      <c r="D439" s="1">
        <v>394.375</v>
      </c>
      <c r="E439" s="1">
        <v>100.00003049999999</v>
      </c>
      <c r="F439" s="1">
        <v>99.8</v>
      </c>
      <c r="G439" s="1">
        <v>99.819582067931407</v>
      </c>
      <c r="H439" s="5">
        <f t="shared" si="40"/>
        <v>0</v>
      </c>
      <c r="I439" s="5">
        <f t="shared" si="41"/>
        <v>1839.8831169240918</v>
      </c>
      <c r="J439" s="6">
        <f t="shared" si="42"/>
        <v>0</v>
      </c>
      <c r="K439" s="5">
        <f t="shared" si="43"/>
        <v>0</v>
      </c>
      <c r="L439" s="5">
        <f t="shared" si="44"/>
        <v>0</v>
      </c>
      <c r="M439" s="5">
        <f t="shared" si="45"/>
        <v>0</v>
      </c>
    </row>
    <row r="440" spans="1:13" x14ac:dyDescent="0.35">
      <c r="A440" s="1">
        <v>438</v>
      </c>
      <c r="B440" s="1">
        <v>0</v>
      </c>
      <c r="C440" s="1">
        <v>-18.450000760000002</v>
      </c>
      <c r="D440" s="1">
        <v>394.375</v>
      </c>
      <c r="E440" s="1">
        <v>100.00003049999999</v>
      </c>
      <c r="F440" s="1">
        <v>99.8</v>
      </c>
      <c r="G440" s="1">
        <v>99.822297693960607</v>
      </c>
      <c r="H440" s="5">
        <f t="shared" si="40"/>
        <v>0</v>
      </c>
      <c r="I440" s="5">
        <f t="shared" si="41"/>
        <v>1839.8831169240918</v>
      </c>
      <c r="J440" s="6">
        <f t="shared" si="42"/>
        <v>0</v>
      </c>
      <c r="K440" s="5">
        <f t="shared" si="43"/>
        <v>0</v>
      </c>
      <c r="L440" s="5">
        <f t="shared" si="44"/>
        <v>0</v>
      </c>
      <c r="M440" s="5">
        <f t="shared" si="45"/>
        <v>0</v>
      </c>
    </row>
    <row r="441" spans="1:13" x14ac:dyDescent="0.35">
      <c r="A441" s="1">
        <v>439</v>
      </c>
      <c r="B441" s="1">
        <v>0</v>
      </c>
      <c r="C441" s="1">
        <v>-18.450000760000002</v>
      </c>
      <c r="D441" s="1">
        <v>394.375</v>
      </c>
      <c r="E441" s="1">
        <v>100.00003049999999</v>
      </c>
      <c r="F441" s="1">
        <v>99.8</v>
      </c>
      <c r="G441" s="1">
        <v>99.825367762831206</v>
      </c>
      <c r="H441" s="5">
        <f t="shared" si="40"/>
        <v>0</v>
      </c>
      <c r="I441" s="5">
        <f t="shared" si="41"/>
        <v>1839.8831169240918</v>
      </c>
      <c r="J441" s="6">
        <f t="shared" si="42"/>
        <v>0</v>
      </c>
      <c r="K441" s="5">
        <f t="shared" si="43"/>
        <v>0</v>
      </c>
      <c r="L441" s="5">
        <f t="shared" si="44"/>
        <v>0</v>
      </c>
      <c r="M441" s="5">
        <f t="shared" si="45"/>
        <v>0</v>
      </c>
    </row>
    <row r="442" spans="1:13" x14ac:dyDescent="0.35">
      <c r="A442" s="1">
        <v>440</v>
      </c>
      <c r="B442" s="1">
        <v>0.33420138888888601</v>
      </c>
      <c r="C442" s="1">
        <v>-18.870001415000001</v>
      </c>
      <c r="D442" s="1">
        <v>394.375</v>
      </c>
      <c r="E442" s="1">
        <v>100.00003049999999</v>
      </c>
      <c r="F442" s="1">
        <v>99.8</v>
      </c>
      <c r="G442" s="1">
        <v>99.828841076178804</v>
      </c>
      <c r="H442" s="5">
        <f t="shared" si="40"/>
        <v>0.33420138888888601</v>
      </c>
      <c r="I442" s="5">
        <f t="shared" si="41"/>
        <v>1840.2173183129808</v>
      </c>
      <c r="J442" s="6">
        <f t="shared" si="42"/>
        <v>1.0392875263462607E-2</v>
      </c>
      <c r="K442" s="5">
        <f t="shared" si="43"/>
        <v>1.0392875263462607E-2</v>
      </c>
      <c r="L442" s="5">
        <f t="shared" si="44"/>
        <v>1.0392875263462607E-2</v>
      </c>
      <c r="M442" s="5">
        <f t="shared" si="45"/>
        <v>1.0393062364848358E-2</v>
      </c>
    </row>
    <row r="443" spans="1:13" x14ac:dyDescent="0.35">
      <c r="A443" s="1">
        <v>441</v>
      </c>
      <c r="B443" s="1">
        <v>0.406250000000002</v>
      </c>
      <c r="C443" s="1">
        <v>-18.510000418000001</v>
      </c>
      <c r="D443" s="1">
        <v>394.38749999999999</v>
      </c>
      <c r="E443" s="1">
        <v>100.00003049999999</v>
      </c>
      <c r="F443" s="1">
        <v>99.8</v>
      </c>
      <c r="G443" s="1">
        <v>99.832772845589602</v>
      </c>
      <c r="H443" s="5">
        <f t="shared" si="40"/>
        <v>0.406250000000002</v>
      </c>
      <c r="I443" s="5">
        <f t="shared" si="41"/>
        <v>1840.6235683129808</v>
      </c>
      <c r="J443" s="6">
        <f t="shared" si="42"/>
        <v>9.678201626579324E-3</v>
      </c>
      <c r="K443" s="5">
        <f t="shared" si="43"/>
        <v>9.678201626579324E-3</v>
      </c>
      <c r="L443" s="5">
        <f t="shared" si="44"/>
        <v>9.678201626579324E-3</v>
      </c>
      <c r="M443" s="5">
        <f t="shared" si="45"/>
        <v>9.6783527219131745E-3</v>
      </c>
    </row>
    <row r="444" spans="1:13" x14ac:dyDescent="0.35">
      <c r="A444" s="1">
        <v>442</v>
      </c>
      <c r="B444" s="1">
        <v>0.33577967171717699</v>
      </c>
      <c r="C444" s="1">
        <v>-17.7409099209091</v>
      </c>
      <c r="D444" s="1">
        <v>394.5</v>
      </c>
      <c r="E444" s="1">
        <v>100.00003049999999</v>
      </c>
      <c r="F444" s="1">
        <v>99.8</v>
      </c>
      <c r="G444" s="1">
        <v>99.837225570240406</v>
      </c>
      <c r="H444" s="5">
        <f t="shared" si="40"/>
        <v>0.33577967171717699</v>
      </c>
      <c r="I444" s="5">
        <f t="shared" si="41"/>
        <v>1840.9593479846978</v>
      </c>
      <c r="J444" s="6">
        <f t="shared" si="42"/>
        <v>1.3260852356048534E-2</v>
      </c>
      <c r="K444" s="5">
        <f t="shared" si="43"/>
        <v>1.3260852356048534E-2</v>
      </c>
      <c r="L444" s="5">
        <f t="shared" si="44"/>
        <v>1.3260852356048534E-2</v>
      </c>
      <c r="M444" s="5">
        <f t="shared" si="45"/>
        <v>1.3261241040741624E-2</v>
      </c>
    </row>
    <row r="445" spans="1:13" x14ac:dyDescent="0.35">
      <c r="A445" s="1">
        <v>443</v>
      </c>
      <c r="B445" s="1">
        <v>0.17795138888888901</v>
      </c>
      <c r="C445" s="1">
        <v>-18.150001530000001</v>
      </c>
      <c r="D445" s="1">
        <v>394.5</v>
      </c>
      <c r="E445" s="1">
        <v>100.00003049999999</v>
      </c>
      <c r="F445" s="1">
        <v>99.8</v>
      </c>
      <c r="G445" s="1">
        <v>99.842270030382593</v>
      </c>
      <c r="H445" s="5">
        <f t="shared" si="40"/>
        <v>0.17795138888888901</v>
      </c>
      <c r="I445" s="5">
        <f t="shared" si="41"/>
        <v>1841.1372993735868</v>
      </c>
      <c r="J445" s="6">
        <f t="shared" si="42"/>
        <v>2.8347405286828071E-2</v>
      </c>
      <c r="K445" s="5">
        <f t="shared" si="43"/>
        <v>2.8347405286828071E-2</v>
      </c>
      <c r="L445" s="5">
        <f t="shared" si="44"/>
        <v>2.8347405286828071E-2</v>
      </c>
      <c r="M445" s="5">
        <f t="shared" si="45"/>
        <v>2.8351203206543329E-2</v>
      </c>
    </row>
    <row r="446" spans="1:13" x14ac:dyDescent="0.35">
      <c r="A446" s="1">
        <v>444</v>
      </c>
      <c r="B446" s="1">
        <v>0</v>
      </c>
      <c r="C446" s="1">
        <v>-17.850000380000001</v>
      </c>
      <c r="D446" s="1">
        <v>394.5</v>
      </c>
      <c r="E446" s="1">
        <v>100.00003049999999</v>
      </c>
      <c r="F446" s="1">
        <v>99.8</v>
      </c>
      <c r="G446" s="1">
        <v>99.847986412459903</v>
      </c>
      <c r="H446" s="5">
        <f t="shared" si="40"/>
        <v>0</v>
      </c>
      <c r="I446" s="5">
        <f t="shared" si="41"/>
        <v>1841.1372993735868</v>
      </c>
      <c r="J446" s="6">
        <f t="shared" si="42"/>
        <v>0</v>
      </c>
      <c r="K446" s="5">
        <f t="shared" si="43"/>
        <v>0</v>
      </c>
      <c r="L446" s="5">
        <f t="shared" si="44"/>
        <v>0</v>
      </c>
      <c r="M446" s="5">
        <f t="shared" si="45"/>
        <v>0</v>
      </c>
    </row>
    <row r="447" spans="1:13" x14ac:dyDescent="0.35">
      <c r="A447" s="1">
        <v>445</v>
      </c>
      <c r="B447" s="1">
        <v>0.32169117647058698</v>
      </c>
      <c r="C447" s="1">
        <v>-19.467647438823501</v>
      </c>
      <c r="D447" s="1">
        <v>394.40196078431399</v>
      </c>
      <c r="E447" s="1">
        <v>100.00003049999999</v>
      </c>
      <c r="F447" s="1">
        <v>99.8</v>
      </c>
      <c r="G447" s="1">
        <v>99.854465583748194</v>
      </c>
      <c r="H447" s="5">
        <f t="shared" si="40"/>
        <v>0.32169117647058698</v>
      </c>
      <c r="I447" s="5">
        <f t="shared" si="41"/>
        <v>1841.4589905500573</v>
      </c>
      <c r="J447" s="6">
        <f t="shared" si="42"/>
        <v>2.0140966747601151E-2</v>
      </c>
      <c r="K447" s="5">
        <f t="shared" si="43"/>
        <v>2.0140966747601151E-2</v>
      </c>
      <c r="L447" s="5">
        <f t="shared" si="44"/>
        <v>2.0140966747601151E-2</v>
      </c>
      <c r="M447" s="5">
        <f t="shared" si="45"/>
        <v>2.0142328722105238E-2</v>
      </c>
    </row>
    <row r="448" spans="1:13" x14ac:dyDescent="0.35">
      <c r="A448" s="1">
        <v>446</v>
      </c>
      <c r="B448" s="1">
        <v>0.64338235294117396</v>
      </c>
      <c r="C448" s="1">
        <v>-21.085294497646998</v>
      </c>
      <c r="D448" s="1">
        <v>394.303921568627</v>
      </c>
      <c r="E448" s="1">
        <v>100.00003049999999</v>
      </c>
      <c r="F448" s="1">
        <v>99.8</v>
      </c>
      <c r="G448" s="1">
        <v>99.861810536776005</v>
      </c>
      <c r="H448" s="5">
        <f t="shared" si="40"/>
        <v>0.64338235294117396</v>
      </c>
      <c r="I448" s="5">
        <f t="shared" si="41"/>
        <v>1842.1023729029985</v>
      </c>
      <c r="J448" s="6">
        <f t="shared" si="42"/>
        <v>1.1416155563226485E-2</v>
      </c>
      <c r="K448" s="5">
        <f t="shared" si="43"/>
        <v>1.1416155563226485E-2</v>
      </c>
      <c r="L448" s="5">
        <f t="shared" si="44"/>
        <v>1.1416155563226485E-2</v>
      </c>
      <c r="M448" s="5">
        <f t="shared" si="45"/>
        <v>1.141640355304775E-2</v>
      </c>
    </row>
    <row r="449" spans="1:13" x14ac:dyDescent="0.35">
      <c r="A449" s="1">
        <v>447</v>
      </c>
      <c r="B449" s="1">
        <v>0.96507352941175994</v>
      </c>
      <c r="C449" s="1">
        <v>-22.702941556470599</v>
      </c>
      <c r="D449" s="1">
        <v>394.20588235294099</v>
      </c>
      <c r="E449" s="1">
        <v>100.00003049999999</v>
      </c>
      <c r="F449" s="1">
        <v>99.8</v>
      </c>
      <c r="G449" s="1">
        <v>99.870138026487695</v>
      </c>
      <c r="H449" s="5">
        <f t="shared" si="40"/>
        <v>0.96507352941175994</v>
      </c>
      <c r="I449" s="5">
        <f t="shared" si="41"/>
        <v>1843.0674464324102</v>
      </c>
      <c r="J449" s="6">
        <f t="shared" si="42"/>
        <v>8.6288655298267687E-3</v>
      </c>
      <c r="K449" s="5">
        <f t="shared" si="43"/>
        <v>8.6288655298267687E-3</v>
      </c>
      <c r="L449" s="5">
        <f t="shared" si="44"/>
        <v>8.6288655298267687E-3</v>
      </c>
      <c r="M449" s="5">
        <f t="shared" si="45"/>
        <v>8.6289726137822164E-3</v>
      </c>
    </row>
    <row r="450" spans="1:13" x14ac:dyDescent="0.35">
      <c r="A450" s="1">
        <v>448</v>
      </c>
      <c r="B450" s="1">
        <v>1.2867647058823499</v>
      </c>
      <c r="C450" s="1">
        <v>-24.320588615294099</v>
      </c>
      <c r="D450" s="1">
        <v>394.10784313725497</v>
      </c>
      <c r="E450" s="1">
        <v>100.00003049999999</v>
      </c>
      <c r="F450" s="1">
        <v>99.8</v>
      </c>
      <c r="G450" s="1">
        <v>99.879580426173803</v>
      </c>
      <c r="H450" s="5">
        <f t="shared" si="40"/>
        <v>1.2867647058823499</v>
      </c>
      <c r="I450" s="5">
        <f t="shared" si="41"/>
        <v>1844.3542111382926</v>
      </c>
      <c r="J450" s="6">
        <f t="shared" si="42"/>
        <v>7.3380934703469302E-3</v>
      </c>
      <c r="K450" s="5">
        <f t="shared" si="43"/>
        <v>7.3380934703469302E-3</v>
      </c>
      <c r="L450" s="5">
        <f t="shared" si="44"/>
        <v>7.3380934703469302E-3</v>
      </c>
      <c r="M450" s="5">
        <f t="shared" si="45"/>
        <v>7.3381593284157359E-3</v>
      </c>
    </row>
    <row r="451" spans="1:13" x14ac:dyDescent="0.35">
      <c r="A451" s="1">
        <v>449</v>
      </c>
      <c r="B451" s="1">
        <v>1.60845588235293</v>
      </c>
      <c r="C451" s="1">
        <v>-25.9382356741176</v>
      </c>
      <c r="D451" s="1">
        <v>394.00980392156902</v>
      </c>
      <c r="E451" s="1">
        <v>100.00003049999999</v>
      </c>
      <c r="F451" s="1">
        <v>99.8</v>
      </c>
      <c r="G451" s="1">
        <v>99.890287831668303</v>
      </c>
      <c r="H451" s="5">
        <f t="shared" si="40"/>
        <v>1.60845588235293</v>
      </c>
      <c r="I451" s="5">
        <f t="shared" si="41"/>
        <v>1845.9626670206455</v>
      </c>
      <c r="J451" s="6">
        <f t="shared" si="42"/>
        <v>6.6569469588664701E-3</v>
      </c>
      <c r="K451" s="5">
        <f t="shared" si="43"/>
        <v>6.6569469588664701E-3</v>
      </c>
      <c r="L451" s="5">
        <f t="shared" si="44"/>
        <v>6.6569469588664701E-3</v>
      </c>
      <c r="M451" s="5">
        <f t="shared" si="45"/>
        <v>6.6569961268842705E-3</v>
      </c>
    </row>
    <row r="452" spans="1:13" x14ac:dyDescent="0.35">
      <c r="A452" s="1">
        <v>450</v>
      </c>
      <c r="B452" s="1">
        <v>2.1537422839506002</v>
      </c>
      <c r="C452" s="1">
        <v>-23.700001402222298</v>
      </c>
      <c r="D452" s="1">
        <v>394.11111111111097</v>
      </c>
      <c r="E452" s="1">
        <v>100.00003049999999</v>
      </c>
      <c r="F452" s="1">
        <v>99.8</v>
      </c>
      <c r="G452" s="1">
        <v>99.902430447263896</v>
      </c>
      <c r="H452" s="5">
        <f t="shared" ref="H452:H515" si="46">(A452-A451)*B452</f>
        <v>2.1537422839506002</v>
      </c>
      <c r="I452" s="5">
        <f t="shared" ref="I452:I515" si="47">H452+I451</f>
        <v>1848.1164093045961</v>
      </c>
      <c r="J452" s="6">
        <f t="shared" ref="J452:J515" si="48">IF(H452=0,0,(G452-G451)/H452)</f>
        <v>5.6379148452803257E-3</v>
      </c>
      <c r="K452" s="5">
        <f t="shared" ref="K452:K515" si="49">IF(J452&gt;1,K451,J452)</f>
        <v>5.6379148452803257E-3</v>
      </c>
      <c r="L452" s="5">
        <f t="shared" ref="L452:L515" si="50">IF(K452&lt;-1,L451,K452)</f>
        <v>5.6379148452803257E-3</v>
      </c>
      <c r="M452" s="5">
        <f t="shared" ref="M452:M515" si="51">ASIN(L452)</f>
        <v>5.6379447135798469E-3</v>
      </c>
    </row>
    <row r="453" spans="1:13" x14ac:dyDescent="0.35">
      <c r="A453" s="1">
        <v>451</v>
      </c>
      <c r="B453" s="1">
        <v>2.9991319444444202</v>
      </c>
      <c r="C453" s="1">
        <v>-36.225001529999702</v>
      </c>
      <c r="D453" s="1">
        <v>393.33749999999998</v>
      </c>
      <c r="E453" s="1">
        <v>100.00003049999999</v>
      </c>
      <c r="F453" s="1">
        <v>99.8</v>
      </c>
      <c r="G453" s="1">
        <v>99.916201291269104</v>
      </c>
      <c r="H453" s="5">
        <f t="shared" si="46"/>
        <v>2.9991319444444202</v>
      </c>
      <c r="I453" s="5">
        <f t="shared" si="47"/>
        <v>1851.1155412490405</v>
      </c>
      <c r="J453" s="6">
        <f t="shared" si="48"/>
        <v>4.5916099259044139E-3</v>
      </c>
      <c r="K453" s="5">
        <f t="shared" si="49"/>
        <v>4.5916099259044139E-3</v>
      </c>
      <c r="L453" s="5">
        <f t="shared" si="50"/>
        <v>4.5916099259044139E-3</v>
      </c>
      <c r="M453" s="5">
        <f t="shared" si="51"/>
        <v>4.5916260601189737E-3</v>
      </c>
    </row>
    <row r="454" spans="1:13" x14ac:dyDescent="0.35">
      <c r="A454" s="1">
        <v>452</v>
      </c>
      <c r="B454" s="1">
        <v>4.13707386363631</v>
      </c>
      <c r="C454" s="1">
        <v>-56.427274879090099</v>
      </c>
      <c r="D454" s="1">
        <v>392.02272727272702</v>
      </c>
      <c r="E454" s="1">
        <v>100.00003049999999</v>
      </c>
      <c r="F454" s="1">
        <v>99.8</v>
      </c>
      <c r="G454" s="1">
        <v>99.931819264216301</v>
      </c>
      <c r="H454" s="5">
        <f t="shared" si="46"/>
        <v>4.13707386363631</v>
      </c>
      <c r="I454" s="5">
        <f t="shared" si="47"/>
        <v>1855.2526151126767</v>
      </c>
      <c r="J454" s="6">
        <f t="shared" si="48"/>
        <v>3.7751254780521897E-3</v>
      </c>
      <c r="K454" s="5">
        <f t="shared" si="49"/>
        <v>3.7751254780521897E-3</v>
      </c>
      <c r="L454" s="5">
        <f t="shared" si="50"/>
        <v>3.7751254780521897E-3</v>
      </c>
      <c r="M454" s="5">
        <f t="shared" si="51"/>
        <v>3.7751344450220265E-3</v>
      </c>
    </row>
    <row r="455" spans="1:13" x14ac:dyDescent="0.35">
      <c r="A455" s="1">
        <v>453</v>
      </c>
      <c r="B455" s="1">
        <v>5.9782986111110201</v>
      </c>
      <c r="C455" s="1">
        <v>-84.1200004579987</v>
      </c>
      <c r="D455" s="1">
        <v>390.35</v>
      </c>
      <c r="E455" s="1">
        <v>100.00003049999999</v>
      </c>
      <c r="F455" s="1">
        <v>99.8</v>
      </c>
      <c r="G455" s="1">
        <v>99.949532628491795</v>
      </c>
      <c r="H455" s="5">
        <f t="shared" si="46"/>
        <v>5.9782986111110201</v>
      </c>
      <c r="I455" s="5">
        <f t="shared" si="47"/>
        <v>1861.2309137237878</v>
      </c>
      <c r="J455" s="6">
        <f t="shared" si="48"/>
        <v>2.9629440460823635E-3</v>
      </c>
      <c r="K455" s="5">
        <f t="shared" si="49"/>
        <v>2.9629440460823635E-3</v>
      </c>
      <c r="L455" s="5">
        <f t="shared" si="50"/>
        <v>2.9629440460823635E-3</v>
      </c>
      <c r="M455" s="5">
        <f t="shared" si="51"/>
        <v>2.9629483813989332E-3</v>
      </c>
    </row>
    <row r="456" spans="1:13" x14ac:dyDescent="0.35">
      <c r="A456" s="1">
        <v>454</v>
      </c>
      <c r="B456" s="1">
        <v>7.8038194444443603</v>
      </c>
      <c r="C456" s="1">
        <v>-92.640002439999904</v>
      </c>
      <c r="D456" s="1">
        <v>389.7</v>
      </c>
      <c r="E456" s="1">
        <v>100.00003049999999</v>
      </c>
      <c r="F456" s="1">
        <v>99.8</v>
      </c>
      <c r="G456" s="1">
        <v>99.969622954699801</v>
      </c>
      <c r="H456" s="5">
        <f t="shared" si="46"/>
        <v>7.8038194444443603</v>
      </c>
      <c r="I456" s="5">
        <f t="shared" si="47"/>
        <v>1869.0347331682322</v>
      </c>
      <c r="J456" s="6">
        <f t="shared" si="48"/>
        <v>2.5744222237623227E-3</v>
      </c>
      <c r="K456" s="5">
        <f t="shared" si="49"/>
        <v>2.5744222237623227E-3</v>
      </c>
      <c r="L456" s="5">
        <f t="shared" si="50"/>
        <v>2.5744222237623227E-3</v>
      </c>
      <c r="M456" s="5">
        <f t="shared" si="51"/>
        <v>2.5744250674989543E-3</v>
      </c>
    </row>
    <row r="457" spans="1:13" x14ac:dyDescent="0.35">
      <c r="A457" s="1">
        <v>455</v>
      </c>
      <c r="B457" s="1">
        <v>9.1761363636363402</v>
      </c>
      <c r="C457" s="1">
        <v>-79.990909922727596</v>
      </c>
      <c r="D457" s="1">
        <v>390.35227272727298</v>
      </c>
      <c r="E457" s="1">
        <v>100.00003049999999</v>
      </c>
      <c r="F457" s="1">
        <v>99.8</v>
      </c>
      <c r="G457" s="1">
        <v>99.992409597492895</v>
      </c>
      <c r="H457" s="5">
        <f t="shared" si="46"/>
        <v>9.1761363636363402</v>
      </c>
      <c r="I457" s="5">
        <f t="shared" si="47"/>
        <v>1878.2108695318684</v>
      </c>
      <c r="J457" s="6">
        <f t="shared" si="48"/>
        <v>2.4832502362751997E-3</v>
      </c>
      <c r="K457" s="5">
        <f t="shared" si="49"/>
        <v>2.4832502362751997E-3</v>
      </c>
      <c r="L457" s="5">
        <f t="shared" si="50"/>
        <v>2.4832502362751997E-3</v>
      </c>
      <c r="M457" s="5">
        <f t="shared" si="51"/>
        <v>2.4832527884558471E-3</v>
      </c>
    </row>
    <row r="458" spans="1:13" x14ac:dyDescent="0.35">
      <c r="A458" s="1">
        <v>456</v>
      </c>
      <c r="B458" s="1">
        <v>10.0616319444445</v>
      </c>
      <c r="C458" s="1">
        <v>-63.660002135000198</v>
      </c>
      <c r="D458" s="1">
        <v>391.23750000000001</v>
      </c>
      <c r="E458" s="1">
        <v>100.00003049999999</v>
      </c>
      <c r="F458" s="1">
        <v>99.8</v>
      </c>
      <c r="G458" s="1">
        <v>100.018254772015</v>
      </c>
      <c r="H458" s="5">
        <f t="shared" si="46"/>
        <v>10.0616319444445</v>
      </c>
      <c r="I458" s="5">
        <f t="shared" si="47"/>
        <v>1888.272501476313</v>
      </c>
      <c r="J458" s="6">
        <f t="shared" si="48"/>
        <v>2.5686861400624093E-3</v>
      </c>
      <c r="K458" s="5">
        <f t="shared" si="49"/>
        <v>2.5686861400624093E-3</v>
      </c>
      <c r="L458" s="5">
        <f t="shared" si="50"/>
        <v>2.5686861400624093E-3</v>
      </c>
      <c r="M458" s="5">
        <f t="shared" si="51"/>
        <v>2.5686889648328906E-3</v>
      </c>
    </row>
    <row r="459" spans="1:13" x14ac:dyDescent="0.35">
      <c r="A459" s="1">
        <v>457</v>
      </c>
      <c r="B459" s="1">
        <v>10.3136837121212</v>
      </c>
      <c r="C459" s="1">
        <v>-33.600001592728198</v>
      </c>
      <c r="D459" s="1">
        <v>392.93181818181802</v>
      </c>
      <c r="E459" s="1">
        <v>100.00003049999999</v>
      </c>
      <c r="F459" s="1">
        <v>99.8</v>
      </c>
      <c r="G459" s="1">
        <v>100.04756931164999</v>
      </c>
      <c r="H459" s="5">
        <f t="shared" si="46"/>
        <v>10.3136837121212</v>
      </c>
      <c r="I459" s="5">
        <f t="shared" si="47"/>
        <v>1898.5861851884342</v>
      </c>
      <c r="J459" s="6">
        <f t="shared" si="48"/>
        <v>2.8422957745488746E-3</v>
      </c>
      <c r="K459" s="5">
        <f t="shared" si="49"/>
        <v>2.8422957745488746E-3</v>
      </c>
      <c r="L459" s="5">
        <f t="shared" si="50"/>
        <v>2.8422957745488746E-3</v>
      </c>
      <c r="M459" s="5">
        <f t="shared" si="51"/>
        <v>2.8422996015460065E-3</v>
      </c>
    </row>
    <row r="460" spans="1:13" x14ac:dyDescent="0.35">
      <c r="A460" s="1">
        <v>458</v>
      </c>
      <c r="B460" s="1">
        <v>10.3446180555556</v>
      </c>
      <c r="C460" s="1">
        <v>-27.4800003039995</v>
      </c>
      <c r="D460" s="1">
        <v>393.3</v>
      </c>
      <c r="E460" s="1">
        <v>100.00003049999999</v>
      </c>
      <c r="F460" s="1">
        <v>99.8</v>
      </c>
      <c r="G460" s="1">
        <v>100.08081919861</v>
      </c>
      <c r="H460" s="5">
        <f t="shared" si="46"/>
        <v>10.3446180555556</v>
      </c>
      <c r="I460" s="5">
        <f t="shared" si="47"/>
        <v>1908.9308032439899</v>
      </c>
      <c r="J460" s="6">
        <f t="shared" si="48"/>
        <v>3.2142208423200677E-3</v>
      </c>
      <c r="K460" s="5">
        <f t="shared" si="49"/>
        <v>3.2142208423200677E-3</v>
      </c>
      <c r="L460" s="5">
        <f t="shared" si="50"/>
        <v>3.2142208423200677E-3</v>
      </c>
      <c r="M460" s="5">
        <f t="shared" si="51"/>
        <v>3.2142263768138949E-3</v>
      </c>
    </row>
    <row r="461" spans="1:13" x14ac:dyDescent="0.35">
      <c r="A461" s="1">
        <v>459</v>
      </c>
      <c r="B461" s="1">
        <v>10.3515625</v>
      </c>
      <c r="C461" s="1">
        <v>-33</v>
      </c>
      <c r="D461" s="1">
        <v>393</v>
      </c>
      <c r="E461" s="1">
        <v>100.00003049999999</v>
      </c>
      <c r="F461" s="1">
        <v>99.8</v>
      </c>
      <c r="G461" s="1">
        <v>100.11853297115699</v>
      </c>
      <c r="H461" s="5">
        <f t="shared" si="46"/>
        <v>10.3515625</v>
      </c>
      <c r="I461" s="5">
        <f t="shared" si="47"/>
        <v>1919.2823657439899</v>
      </c>
      <c r="J461" s="6">
        <f t="shared" si="48"/>
        <v>3.6432927441624003E-3</v>
      </c>
      <c r="K461" s="5">
        <f t="shared" si="49"/>
        <v>3.6432927441624003E-3</v>
      </c>
      <c r="L461" s="5">
        <f t="shared" si="50"/>
        <v>3.6432927441624003E-3</v>
      </c>
      <c r="M461" s="5">
        <f t="shared" si="51"/>
        <v>3.6433008041347197E-3</v>
      </c>
    </row>
    <row r="462" spans="1:13" x14ac:dyDescent="0.35">
      <c r="A462" s="1">
        <v>460</v>
      </c>
      <c r="B462" s="1">
        <v>10.365767045454501</v>
      </c>
      <c r="C462" s="1">
        <v>-21.804546530000099</v>
      </c>
      <c r="D462" s="1">
        <v>393.69318181818198</v>
      </c>
      <c r="E462" s="1">
        <v>100.00003049999999</v>
      </c>
      <c r="F462" s="1">
        <v>99.8</v>
      </c>
      <c r="G462" s="1">
        <v>100.161310125217</v>
      </c>
      <c r="H462" s="5">
        <f t="shared" si="46"/>
        <v>10.365767045454501</v>
      </c>
      <c r="I462" s="5">
        <f t="shared" si="47"/>
        <v>1929.6481327894444</v>
      </c>
      <c r="J462" s="6">
        <f t="shared" si="48"/>
        <v>4.1267716969158649E-3</v>
      </c>
      <c r="K462" s="5">
        <f t="shared" si="49"/>
        <v>4.1267716969158649E-3</v>
      </c>
      <c r="L462" s="5">
        <f t="shared" si="50"/>
        <v>4.1267716969158649E-3</v>
      </c>
      <c r="M462" s="5">
        <f t="shared" si="51"/>
        <v>4.1267834103275594E-3</v>
      </c>
    </row>
    <row r="463" spans="1:13" x14ac:dyDescent="0.35">
      <c r="A463" s="1">
        <v>461</v>
      </c>
      <c r="B463" s="1">
        <v>10.4253472222223</v>
      </c>
      <c r="C463" s="1">
        <v>-28.950001714999999</v>
      </c>
      <c r="D463" s="1">
        <v>393.25</v>
      </c>
      <c r="E463" s="1">
        <v>100.00003049999999</v>
      </c>
      <c r="F463" s="1">
        <v>99.8</v>
      </c>
      <c r="G463" s="1">
        <v>100.209830643933</v>
      </c>
      <c r="H463" s="5">
        <f t="shared" si="46"/>
        <v>10.4253472222223</v>
      </c>
      <c r="I463" s="5">
        <f t="shared" si="47"/>
        <v>1940.0734800116668</v>
      </c>
      <c r="J463" s="6">
        <f t="shared" si="48"/>
        <v>4.6540913872469176E-3</v>
      </c>
      <c r="K463" s="5">
        <f t="shared" si="49"/>
        <v>4.6540913872469176E-3</v>
      </c>
      <c r="L463" s="5">
        <f t="shared" si="50"/>
        <v>4.6540913872469176E-3</v>
      </c>
      <c r="M463" s="5">
        <f t="shared" si="51"/>
        <v>4.6541081891201316E-3</v>
      </c>
    </row>
    <row r="464" spans="1:13" x14ac:dyDescent="0.35">
      <c r="A464" s="1">
        <v>462</v>
      </c>
      <c r="B464" s="1">
        <v>10.7177241161616</v>
      </c>
      <c r="C464" s="1">
        <v>-41.0045474636363</v>
      </c>
      <c r="D464" s="1">
        <v>392.57954545454601</v>
      </c>
      <c r="E464" s="1">
        <v>100.00003049999999</v>
      </c>
      <c r="F464" s="1">
        <v>99.8</v>
      </c>
      <c r="G464" s="1">
        <v>100.26486580663899</v>
      </c>
      <c r="H464" s="5">
        <f t="shared" si="46"/>
        <v>10.7177241161616</v>
      </c>
      <c r="I464" s="5">
        <f t="shared" si="47"/>
        <v>1950.7912041278285</v>
      </c>
      <c r="J464" s="6">
        <f t="shared" si="48"/>
        <v>5.1349672849856044E-3</v>
      </c>
      <c r="K464" s="5">
        <f t="shared" si="49"/>
        <v>5.1349672849856044E-3</v>
      </c>
      <c r="L464" s="5">
        <f t="shared" si="50"/>
        <v>5.1349672849856044E-3</v>
      </c>
      <c r="M464" s="5">
        <f t="shared" si="51"/>
        <v>5.1349898516279517E-3</v>
      </c>
    </row>
    <row r="465" spans="1:13" x14ac:dyDescent="0.35">
      <c r="A465" s="1">
        <v>463</v>
      </c>
      <c r="B465" s="1">
        <v>11.0894097222222</v>
      </c>
      <c r="C465" s="1">
        <v>-45.510001371999898</v>
      </c>
      <c r="D465" s="1">
        <v>392.27499999999998</v>
      </c>
      <c r="E465" s="1">
        <v>100.00003049999999</v>
      </c>
      <c r="F465" s="1">
        <v>99.8</v>
      </c>
      <c r="G465" s="1">
        <v>100.327290449068</v>
      </c>
      <c r="H465" s="5">
        <f t="shared" si="46"/>
        <v>11.0894097222222</v>
      </c>
      <c r="I465" s="5">
        <f t="shared" si="47"/>
        <v>1961.8806138500506</v>
      </c>
      <c r="J465" s="6">
        <f t="shared" si="48"/>
        <v>5.6292123740287383E-3</v>
      </c>
      <c r="K465" s="5">
        <f t="shared" si="49"/>
        <v>5.6292123740287383E-3</v>
      </c>
      <c r="L465" s="5">
        <f t="shared" si="50"/>
        <v>5.6292123740287383E-3</v>
      </c>
      <c r="M465" s="5">
        <f t="shared" si="51"/>
        <v>5.6292421042296098E-3</v>
      </c>
    </row>
    <row r="466" spans="1:13" x14ac:dyDescent="0.35">
      <c r="A466" s="1">
        <v>464</v>
      </c>
      <c r="B466" s="1">
        <v>11.3888888888889</v>
      </c>
      <c r="C466" s="1">
        <v>-55.830002593999502</v>
      </c>
      <c r="D466" s="1">
        <v>391.625</v>
      </c>
      <c r="E466" s="1">
        <v>100.00003049999999</v>
      </c>
      <c r="F466" s="1">
        <v>99.8</v>
      </c>
      <c r="G466" s="1">
        <v>100.398096869691</v>
      </c>
      <c r="H466" s="5">
        <f t="shared" si="46"/>
        <v>11.3888888888889</v>
      </c>
      <c r="I466" s="5">
        <f t="shared" si="47"/>
        <v>1973.2695027389395</v>
      </c>
      <c r="J466" s="6">
        <f t="shared" si="48"/>
        <v>6.2171491278732154E-3</v>
      </c>
      <c r="K466" s="5">
        <f t="shared" si="49"/>
        <v>6.2171491278732154E-3</v>
      </c>
      <c r="L466" s="5">
        <f t="shared" si="50"/>
        <v>6.2171491278732154E-3</v>
      </c>
      <c r="M466" s="5">
        <f t="shared" si="51"/>
        <v>6.2171891804219852E-3</v>
      </c>
    </row>
    <row r="467" spans="1:13" x14ac:dyDescent="0.35">
      <c r="A467" s="1">
        <v>465</v>
      </c>
      <c r="B467" s="1">
        <v>12.1685606060606</v>
      </c>
      <c r="C467" s="1">
        <v>-76.2545485045448</v>
      </c>
      <c r="D467" s="1">
        <v>390.375</v>
      </c>
      <c r="E467" s="1">
        <v>100.00003049999999</v>
      </c>
      <c r="F467" s="1">
        <v>99.8</v>
      </c>
      <c r="G467" s="1">
        <v>100.47841060323699</v>
      </c>
      <c r="H467" s="5">
        <f t="shared" si="46"/>
        <v>12.1685606060606</v>
      </c>
      <c r="I467" s="5">
        <f t="shared" si="47"/>
        <v>1985.438063345</v>
      </c>
      <c r="J467" s="6">
        <f t="shared" si="48"/>
        <v>6.6001013715617013E-3</v>
      </c>
      <c r="K467" s="5">
        <f t="shared" si="49"/>
        <v>6.6001013715617013E-3</v>
      </c>
      <c r="L467" s="5">
        <f t="shared" si="50"/>
        <v>6.6001013715617013E-3</v>
      </c>
      <c r="M467" s="5">
        <f t="shared" si="51"/>
        <v>6.6001492907089539E-3</v>
      </c>
    </row>
    <row r="468" spans="1:13" x14ac:dyDescent="0.35">
      <c r="A468" s="1">
        <v>466</v>
      </c>
      <c r="B468" s="1">
        <v>13.3025173611111</v>
      </c>
      <c r="C468" s="1">
        <v>-67.785002420003494</v>
      </c>
      <c r="D468" s="1">
        <v>390.77499999999998</v>
      </c>
      <c r="E468" s="1">
        <v>100.00003049999999</v>
      </c>
      <c r="F468" s="1">
        <v>99.8</v>
      </c>
      <c r="G468" s="1">
        <v>100.569508312126</v>
      </c>
      <c r="H468" s="5">
        <f t="shared" si="46"/>
        <v>13.3025173611111</v>
      </c>
      <c r="I468" s="5">
        <f t="shared" si="47"/>
        <v>1998.7405807061111</v>
      </c>
      <c r="J468" s="6">
        <f t="shared" si="48"/>
        <v>6.8481556096537406E-3</v>
      </c>
      <c r="K468" s="5">
        <f t="shared" si="49"/>
        <v>6.8481556096537406E-3</v>
      </c>
      <c r="L468" s="5">
        <f t="shared" si="50"/>
        <v>6.8481556096537406E-3</v>
      </c>
      <c r="M468" s="5">
        <f t="shared" si="51"/>
        <v>6.8482091373774983E-3</v>
      </c>
    </row>
    <row r="469" spans="1:13" x14ac:dyDescent="0.35">
      <c r="A469" s="1">
        <v>467</v>
      </c>
      <c r="B469" s="1">
        <v>13.364898989899</v>
      </c>
      <c r="C469" s="1">
        <v>-17.918182716363098</v>
      </c>
      <c r="D469" s="1">
        <v>393.57954545454601</v>
      </c>
      <c r="E469" s="1">
        <v>100.00003049999999</v>
      </c>
      <c r="F469" s="1">
        <v>99.8</v>
      </c>
      <c r="G469" s="1">
        <v>100.67283808021899</v>
      </c>
      <c r="H469" s="5">
        <f t="shared" si="46"/>
        <v>13.364898989899</v>
      </c>
      <c r="I469" s="5">
        <f t="shared" si="47"/>
        <v>2012.1054796960102</v>
      </c>
      <c r="J469" s="6">
        <f t="shared" si="48"/>
        <v>7.7314290344495462E-3</v>
      </c>
      <c r="K469" s="5">
        <f t="shared" si="49"/>
        <v>7.7314290344495462E-3</v>
      </c>
      <c r="L469" s="5">
        <f t="shared" si="50"/>
        <v>7.7314290344495462E-3</v>
      </c>
      <c r="M469" s="5">
        <f t="shared" si="51"/>
        <v>7.7315060608766813E-3</v>
      </c>
    </row>
    <row r="470" spans="1:13" x14ac:dyDescent="0.35">
      <c r="A470" s="1">
        <v>468</v>
      </c>
      <c r="B470" s="1">
        <v>13.2404513888889</v>
      </c>
      <c r="C470" s="1">
        <v>-26.1600006080002</v>
      </c>
      <c r="D470" s="1">
        <v>393.3</v>
      </c>
      <c r="E470" s="1">
        <v>100.00003049999999</v>
      </c>
      <c r="F470" s="1">
        <v>99.8</v>
      </c>
      <c r="G470" s="1">
        <v>100.790042431477</v>
      </c>
      <c r="H470" s="5">
        <f t="shared" si="46"/>
        <v>13.2404513888889</v>
      </c>
      <c r="I470" s="5">
        <f t="shared" si="47"/>
        <v>2025.3459310848991</v>
      </c>
      <c r="J470" s="6">
        <f t="shared" si="48"/>
        <v>8.8519906017981882E-3</v>
      </c>
      <c r="K470" s="5">
        <f t="shared" si="49"/>
        <v>8.8519906017981882E-3</v>
      </c>
      <c r="L470" s="5">
        <f t="shared" si="50"/>
        <v>8.8519906017981882E-3</v>
      </c>
      <c r="M470" s="5">
        <f t="shared" si="51"/>
        <v>8.8521062095341663E-3</v>
      </c>
    </row>
    <row r="471" spans="1:13" x14ac:dyDescent="0.35">
      <c r="A471" s="1">
        <v>469</v>
      </c>
      <c r="B471" s="1">
        <v>13.1467013888889</v>
      </c>
      <c r="C471" s="1">
        <v>-12</v>
      </c>
      <c r="D471" s="1">
        <v>394</v>
      </c>
      <c r="E471" s="1">
        <v>100.00003049999999</v>
      </c>
      <c r="F471" s="1">
        <v>100.602</v>
      </c>
      <c r="G471" s="1">
        <v>100.919797303132</v>
      </c>
      <c r="H471" s="5">
        <f t="shared" si="46"/>
        <v>13.1467013888889</v>
      </c>
      <c r="I471" s="5">
        <f t="shared" si="47"/>
        <v>2038.492632473788</v>
      </c>
      <c r="J471" s="6">
        <f t="shared" si="48"/>
        <v>9.8697664012251315E-3</v>
      </c>
      <c r="K471" s="5">
        <f t="shared" si="49"/>
        <v>9.8697664012251315E-3</v>
      </c>
      <c r="L471" s="5">
        <f t="shared" si="50"/>
        <v>9.8697664012251315E-3</v>
      </c>
      <c r="M471" s="5">
        <f t="shared" si="51"/>
        <v>9.869926647672252E-3</v>
      </c>
    </row>
    <row r="472" spans="1:13" x14ac:dyDescent="0.35">
      <c r="A472" s="1">
        <v>470</v>
      </c>
      <c r="B472" s="1">
        <v>12.823942550505</v>
      </c>
      <c r="C472" s="1">
        <v>-11.4681820435452</v>
      </c>
      <c r="D472" s="1">
        <v>393.98863636363598</v>
      </c>
      <c r="E472" s="1">
        <v>100.00003049999999</v>
      </c>
      <c r="F472" s="1">
        <v>101.404</v>
      </c>
      <c r="G472" s="1">
        <v>101.054603862164</v>
      </c>
      <c r="H472" s="5">
        <f t="shared" si="46"/>
        <v>12.823942550505</v>
      </c>
      <c r="I472" s="5">
        <f t="shared" si="47"/>
        <v>2051.3165750242929</v>
      </c>
      <c r="J472" s="6">
        <f t="shared" si="48"/>
        <v>1.0512099418808752E-2</v>
      </c>
      <c r="K472" s="5">
        <f t="shared" si="49"/>
        <v>1.0512099418808752E-2</v>
      </c>
      <c r="L472" s="5">
        <f t="shared" si="50"/>
        <v>1.0512099418808752E-2</v>
      </c>
      <c r="M472" s="5">
        <f t="shared" si="51"/>
        <v>1.0512293033686112E-2</v>
      </c>
    </row>
    <row r="473" spans="1:13" x14ac:dyDescent="0.35">
      <c r="A473" s="1">
        <v>471</v>
      </c>
      <c r="B473" s="1">
        <v>12.819996843434399</v>
      </c>
      <c r="C473" s="1">
        <v>-24.681818700909101</v>
      </c>
      <c r="D473" s="1">
        <v>393.375</v>
      </c>
      <c r="E473" s="1">
        <v>100.00003049999999</v>
      </c>
      <c r="F473" s="1">
        <v>101.404</v>
      </c>
      <c r="G473" s="1">
        <v>101.187043576882</v>
      </c>
      <c r="H473" s="5">
        <f t="shared" si="46"/>
        <v>12.819996843434399</v>
      </c>
      <c r="I473" s="5">
        <f t="shared" si="47"/>
        <v>2064.1365718677271</v>
      </c>
      <c r="J473" s="6">
        <f t="shared" si="48"/>
        <v>1.0330713520091931E-2</v>
      </c>
      <c r="K473" s="5">
        <f t="shared" si="49"/>
        <v>1.0330713520091931E-2</v>
      </c>
      <c r="L473" s="5">
        <f t="shared" si="50"/>
        <v>1.0330713520091931E-2</v>
      </c>
      <c r="M473" s="5">
        <f t="shared" si="51"/>
        <v>1.0330897284145721E-2</v>
      </c>
    </row>
    <row r="474" spans="1:13" x14ac:dyDescent="0.35">
      <c r="A474" s="1">
        <v>472</v>
      </c>
      <c r="B474" s="1">
        <v>12.8515625</v>
      </c>
      <c r="C474" s="1">
        <v>-25.500001910000002</v>
      </c>
      <c r="D474" s="1">
        <v>393.375</v>
      </c>
      <c r="E474" s="1">
        <v>100.00003049999999</v>
      </c>
      <c r="F474" s="1">
        <v>101.404</v>
      </c>
      <c r="G474" s="1">
        <v>101.316034564964</v>
      </c>
      <c r="H474" s="5">
        <f t="shared" si="46"/>
        <v>12.8515625</v>
      </c>
      <c r="I474" s="5">
        <f t="shared" si="47"/>
        <v>2076.9881343677271</v>
      </c>
      <c r="J474" s="6">
        <f t="shared" si="48"/>
        <v>1.0036988738295038E-2</v>
      </c>
      <c r="K474" s="5">
        <f t="shared" si="49"/>
        <v>1.0036988738295038E-2</v>
      </c>
      <c r="L474" s="5">
        <f t="shared" si="50"/>
        <v>1.0036988738295038E-2</v>
      </c>
      <c r="M474" s="5">
        <f t="shared" si="51"/>
        <v>1.0037157268888083E-2</v>
      </c>
    </row>
    <row r="475" spans="1:13" x14ac:dyDescent="0.35">
      <c r="A475" s="1">
        <v>473</v>
      </c>
      <c r="B475" s="1">
        <v>12.8819444444444</v>
      </c>
      <c r="C475" s="1">
        <v>-21.900001530000001</v>
      </c>
      <c r="D475" s="1">
        <v>393.5</v>
      </c>
      <c r="E475" s="1">
        <v>100.00003049999999</v>
      </c>
      <c r="F475" s="1">
        <v>101.404</v>
      </c>
      <c r="G475" s="1">
        <v>101.443627259626</v>
      </c>
      <c r="H475" s="5">
        <f t="shared" si="46"/>
        <v>12.8819444444444</v>
      </c>
      <c r="I475" s="5">
        <f t="shared" si="47"/>
        <v>2089.8700788121714</v>
      </c>
      <c r="J475" s="6">
        <f t="shared" si="48"/>
        <v>9.9047698282091184E-3</v>
      </c>
      <c r="K475" s="5">
        <f t="shared" si="49"/>
        <v>9.9047698282091184E-3</v>
      </c>
      <c r="L475" s="5">
        <f t="shared" si="50"/>
        <v>9.9047698282091184E-3</v>
      </c>
      <c r="M475" s="5">
        <f t="shared" si="51"/>
        <v>9.9049317857172279E-3</v>
      </c>
    </row>
    <row r="476" spans="1:13" x14ac:dyDescent="0.35">
      <c r="A476" s="1">
        <v>474</v>
      </c>
      <c r="B476" s="1">
        <v>12.7907986111111</v>
      </c>
      <c r="C476" s="1">
        <v>-19.800001139999999</v>
      </c>
      <c r="D476" s="1">
        <v>393.625</v>
      </c>
      <c r="E476" s="1">
        <v>100.00003049999999</v>
      </c>
      <c r="F476" s="1">
        <v>101.404</v>
      </c>
      <c r="G476" s="1">
        <v>101.571849866894</v>
      </c>
      <c r="H476" s="5">
        <f t="shared" si="46"/>
        <v>12.7907986111111</v>
      </c>
      <c r="I476" s="5">
        <f t="shared" si="47"/>
        <v>2102.6608774232827</v>
      </c>
      <c r="J476" s="6">
        <f t="shared" si="48"/>
        <v>1.0024597459975335E-2</v>
      </c>
      <c r="K476" s="5">
        <f t="shared" si="49"/>
        <v>1.0024597459975335E-2</v>
      </c>
      <c r="L476" s="5">
        <f t="shared" si="50"/>
        <v>1.0024597459975335E-2</v>
      </c>
      <c r="M476" s="5">
        <f t="shared" si="51"/>
        <v>1.0024765367135806E-2</v>
      </c>
    </row>
    <row r="477" spans="1:13" x14ac:dyDescent="0.35">
      <c r="A477" s="1">
        <v>475</v>
      </c>
      <c r="B477" s="1">
        <v>12.723721590909101</v>
      </c>
      <c r="C477" s="1">
        <v>-23.481818630909</v>
      </c>
      <c r="D477" s="1">
        <v>393.39772727272702</v>
      </c>
      <c r="E477" s="1">
        <v>100.00003049999999</v>
      </c>
      <c r="F477" s="1">
        <v>101.404</v>
      </c>
      <c r="G477" s="1">
        <v>101.702740605847</v>
      </c>
      <c r="H477" s="5">
        <f t="shared" si="46"/>
        <v>12.723721590909101</v>
      </c>
      <c r="I477" s="5">
        <f t="shared" si="47"/>
        <v>2115.3845990141917</v>
      </c>
      <c r="J477" s="6">
        <f t="shared" si="48"/>
        <v>1.0287142642803389E-2</v>
      </c>
      <c r="K477" s="5">
        <f t="shared" si="49"/>
        <v>1.0287142642803389E-2</v>
      </c>
      <c r="L477" s="5">
        <f t="shared" si="50"/>
        <v>1.0287142642803389E-2</v>
      </c>
      <c r="M477" s="5">
        <f t="shared" si="51"/>
        <v>1.0287324091443515E-2</v>
      </c>
    </row>
    <row r="478" spans="1:13" x14ac:dyDescent="0.35">
      <c r="A478" s="1">
        <v>476</v>
      </c>
      <c r="B478" s="1">
        <v>12.7912326388889</v>
      </c>
      <c r="C478" s="1">
        <v>-27.495001414999901</v>
      </c>
      <c r="D478" s="1">
        <v>393.15</v>
      </c>
      <c r="E478" s="1">
        <v>100.00003049999999</v>
      </c>
      <c r="F478" s="1">
        <v>101.404</v>
      </c>
      <c r="G478" s="1">
        <v>101.838380108029</v>
      </c>
      <c r="H478" s="5">
        <f t="shared" si="46"/>
        <v>12.7912326388889</v>
      </c>
      <c r="I478" s="5">
        <f t="shared" si="47"/>
        <v>2128.1758316530804</v>
      </c>
      <c r="J478" s="6">
        <f t="shared" si="48"/>
        <v>1.0604099386764361E-2</v>
      </c>
      <c r="K478" s="5">
        <f t="shared" si="49"/>
        <v>1.0604099386764361E-2</v>
      </c>
      <c r="L478" s="5">
        <f t="shared" si="50"/>
        <v>1.0604099386764361E-2</v>
      </c>
      <c r="M478" s="5">
        <f t="shared" si="51"/>
        <v>1.0604298129880441E-2</v>
      </c>
    </row>
    <row r="479" spans="1:13" x14ac:dyDescent="0.35">
      <c r="A479" s="1">
        <v>477</v>
      </c>
      <c r="B479" s="1">
        <v>12.767518939394</v>
      </c>
      <c r="C479" s="1">
        <v>-20.659092120000299</v>
      </c>
      <c r="D479" s="1">
        <v>393.53409090909099</v>
      </c>
      <c r="E479" s="1">
        <v>100.00003049999999</v>
      </c>
      <c r="F479" s="1">
        <v>101.404</v>
      </c>
      <c r="G479" s="1">
        <v>101.980924491049</v>
      </c>
      <c r="H479" s="5">
        <f t="shared" si="46"/>
        <v>12.767518939394</v>
      </c>
      <c r="I479" s="5">
        <f t="shared" si="47"/>
        <v>2140.9433505924744</v>
      </c>
      <c r="J479" s="6">
        <f t="shared" si="48"/>
        <v>1.1164611049072079E-2</v>
      </c>
      <c r="K479" s="5">
        <f t="shared" si="49"/>
        <v>1.1164611049072079E-2</v>
      </c>
      <c r="L479" s="5">
        <f t="shared" si="50"/>
        <v>1.1164611049072079E-2</v>
      </c>
      <c r="M479" s="5">
        <f t="shared" si="51"/>
        <v>1.1164843004160695E-2</v>
      </c>
    </row>
    <row r="480" spans="1:13" x14ac:dyDescent="0.35">
      <c r="A480" s="1">
        <v>478</v>
      </c>
      <c r="B480" s="1">
        <v>12.6180555555556</v>
      </c>
      <c r="C480" s="1">
        <v>-20.970000835999901</v>
      </c>
      <c r="D480" s="1">
        <v>393.52499999999998</v>
      </c>
      <c r="E480" s="1">
        <v>100.00003049999999</v>
      </c>
      <c r="F480" s="1">
        <v>101.404</v>
      </c>
      <c r="G480" s="1">
        <v>102.132639632097</v>
      </c>
      <c r="H480" s="5">
        <f t="shared" si="46"/>
        <v>12.6180555555556</v>
      </c>
      <c r="I480" s="5">
        <f t="shared" si="47"/>
        <v>2153.5614061480301</v>
      </c>
      <c r="J480" s="6">
        <f t="shared" si="48"/>
        <v>1.2023654546456842E-2</v>
      </c>
      <c r="K480" s="5">
        <f t="shared" si="49"/>
        <v>1.2023654546456842E-2</v>
      </c>
      <c r="L480" s="5">
        <f t="shared" si="50"/>
        <v>1.2023654546456842E-2</v>
      </c>
      <c r="M480" s="5">
        <f t="shared" si="51"/>
        <v>1.2023944271792306E-2</v>
      </c>
    </row>
    <row r="481" spans="1:13" x14ac:dyDescent="0.35">
      <c r="A481" s="1">
        <v>479</v>
      </c>
      <c r="B481" s="1">
        <v>12.5824652777778</v>
      </c>
      <c r="C481" s="1">
        <v>-21.450000760000002</v>
      </c>
      <c r="D481" s="1">
        <v>393.5</v>
      </c>
      <c r="E481" s="1">
        <v>99.302866615555601</v>
      </c>
      <c r="F481" s="1">
        <v>101.404</v>
      </c>
      <c r="G481" s="1">
        <v>102.29593718619699</v>
      </c>
      <c r="H481" s="5">
        <f t="shared" si="46"/>
        <v>12.5824652777778</v>
      </c>
      <c r="I481" s="5">
        <f t="shared" si="47"/>
        <v>2166.1438714258079</v>
      </c>
      <c r="J481" s="6">
        <f t="shared" si="48"/>
        <v>1.2978184361724543E-2</v>
      </c>
      <c r="K481" s="5">
        <f t="shared" si="49"/>
        <v>1.2978184361724543E-2</v>
      </c>
      <c r="L481" s="5">
        <f t="shared" si="50"/>
        <v>1.2978184361724543E-2</v>
      </c>
      <c r="M481" s="5">
        <f t="shared" si="51"/>
        <v>1.2978548715678412E-2</v>
      </c>
    </row>
    <row r="482" spans="1:13" x14ac:dyDescent="0.35">
      <c r="A482" s="1">
        <v>480</v>
      </c>
      <c r="B482" s="1">
        <v>12.8292410714286</v>
      </c>
      <c r="C482" s="1">
        <v>-36.021429059999697</v>
      </c>
      <c r="D482" s="1">
        <v>392.57142857142901</v>
      </c>
      <c r="E482" s="1">
        <v>99.215721130000006</v>
      </c>
      <c r="F482" s="1">
        <v>103.358</v>
      </c>
      <c r="G482" s="1">
        <v>102.465647754256</v>
      </c>
      <c r="H482" s="5">
        <f t="shared" si="46"/>
        <v>12.8292410714286</v>
      </c>
      <c r="I482" s="5">
        <f t="shared" si="47"/>
        <v>2178.9731124972363</v>
      </c>
      <c r="J482" s="6">
        <f t="shared" si="48"/>
        <v>1.3228418354142334E-2</v>
      </c>
      <c r="K482" s="5">
        <f t="shared" si="49"/>
        <v>1.3228418354142334E-2</v>
      </c>
      <c r="L482" s="5">
        <f t="shared" si="50"/>
        <v>1.3228418354142334E-2</v>
      </c>
      <c r="M482" s="5">
        <f t="shared" si="51"/>
        <v>1.3228804193667433E-2</v>
      </c>
    </row>
    <row r="483" spans="1:13" x14ac:dyDescent="0.35">
      <c r="A483" s="1">
        <v>481</v>
      </c>
      <c r="B483" s="1">
        <v>12.9448784722222</v>
      </c>
      <c r="C483" s="1">
        <v>-27.720000266000199</v>
      </c>
      <c r="D483" s="1">
        <v>393.125</v>
      </c>
      <c r="E483" s="1">
        <v>99.215721130000006</v>
      </c>
      <c r="F483" s="1">
        <v>103.358</v>
      </c>
      <c r="G483" s="1">
        <v>102.62893871059499</v>
      </c>
      <c r="H483" s="5">
        <f t="shared" si="46"/>
        <v>12.9448784722222</v>
      </c>
      <c r="I483" s="5">
        <f t="shared" si="47"/>
        <v>2191.9179909694585</v>
      </c>
      <c r="J483" s="6">
        <f t="shared" si="48"/>
        <v>1.2614329032860028E-2</v>
      </c>
      <c r="K483" s="5">
        <f t="shared" si="49"/>
        <v>1.2614329032860028E-2</v>
      </c>
      <c r="L483" s="5">
        <f t="shared" si="50"/>
        <v>1.2614329032860028E-2</v>
      </c>
      <c r="M483" s="5">
        <f t="shared" si="51"/>
        <v>1.261466359154916E-2</v>
      </c>
    </row>
    <row r="484" spans="1:13" x14ac:dyDescent="0.35">
      <c r="A484" s="1">
        <v>482</v>
      </c>
      <c r="B484" s="1">
        <v>12.934816919191899</v>
      </c>
      <c r="C484" s="1">
        <v>-19.881819293636401</v>
      </c>
      <c r="D484" s="1">
        <v>393.57954545454498</v>
      </c>
      <c r="E484" s="1">
        <v>99.215721130000006</v>
      </c>
      <c r="F484" s="1">
        <v>103.358</v>
      </c>
      <c r="G484" s="1">
        <v>102.78064055124</v>
      </c>
      <c r="H484" s="5">
        <f t="shared" si="46"/>
        <v>12.934816919191899</v>
      </c>
      <c r="I484" s="5">
        <f t="shared" si="47"/>
        <v>2204.8528078886502</v>
      </c>
      <c r="J484" s="6">
        <f t="shared" si="48"/>
        <v>1.1728178418970697E-2</v>
      </c>
      <c r="K484" s="5">
        <f t="shared" si="49"/>
        <v>1.1728178418970697E-2</v>
      </c>
      <c r="L484" s="5">
        <f t="shared" si="50"/>
        <v>1.1728178418970697E-2</v>
      </c>
      <c r="M484" s="5">
        <f t="shared" si="51"/>
        <v>1.1728447304435039E-2</v>
      </c>
    </row>
    <row r="485" spans="1:13" x14ac:dyDescent="0.35">
      <c r="A485" s="1">
        <v>483</v>
      </c>
      <c r="B485" s="1">
        <v>12.8133680555556</v>
      </c>
      <c r="C485" s="1">
        <v>-15.480001068000201</v>
      </c>
      <c r="D485" s="1">
        <v>393.77499999999998</v>
      </c>
      <c r="E485" s="1">
        <v>99.215721130000006</v>
      </c>
      <c r="F485" s="1">
        <v>103.358</v>
      </c>
      <c r="G485" s="1">
        <v>102.92316471979601</v>
      </c>
      <c r="H485" s="5">
        <f t="shared" si="46"/>
        <v>12.8133680555556</v>
      </c>
      <c r="I485" s="5">
        <f t="shared" si="47"/>
        <v>2217.6661759442059</v>
      </c>
      <c r="J485" s="6">
        <f t="shared" si="48"/>
        <v>1.1123083949361208E-2</v>
      </c>
      <c r="K485" s="5">
        <f t="shared" si="49"/>
        <v>1.1123083949361208E-2</v>
      </c>
      <c r="L485" s="5">
        <f t="shared" si="50"/>
        <v>1.1123083949361208E-2</v>
      </c>
      <c r="M485" s="5">
        <f t="shared" si="51"/>
        <v>1.1123313325678215E-2</v>
      </c>
    </row>
    <row r="486" spans="1:13" x14ac:dyDescent="0.35">
      <c r="A486" s="1">
        <v>484</v>
      </c>
      <c r="B486" s="1">
        <v>12.6449652777778</v>
      </c>
      <c r="C486" s="1">
        <v>-21.120001221999601</v>
      </c>
      <c r="D486" s="1">
        <v>393.57499999999999</v>
      </c>
      <c r="E486" s="1">
        <v>99.215721130000006</v>
      </c>
      <c r="F486" s="1">
        <v>103.358</v>
      </c>
      <c r="G486" s="1">
        <v>103.058776772123</v>
      </c>
      <c r="H486" s="5">
        <f t="shared" si="46"/>
        <v>12.6449652777778</v>
      </c>
      <c r="I486" s="5">
        <f t="shared" si="47"/>
        <v>2230.3111412219837</v>
      </c>
      <c r="J486" s="6">
        <f t="shared" si="48"/>
        <v>1.072458874721584E-2</v>
      </c>
      <c r="K486" s="5">
        <f t="shared" si="49"/>
        <v>1.072458874721584E-2</v>
      </c>
      <c r="L486" s="5">
        <f t="shared" si="50"/>
        <v>1.072458874721584E-2</v>
      </c>
      <c r="M486" s="5">
        <f t="shared" si="51"/>
        <v>1.0724794342510419E-2</v>
      </c>
    </row>
    <row r="487" spans="1:13" x14ac:dyDescent="0.35">
      <c r="A487" s="1">
        <v>485</v>
      </c>
      <c r="B487" s="1">
        <v>12.5303819444445</v>
      </c>
      <c r="C487" s="1">
        <v>-20.918182720909201</v>
      </c>
      <c r="D487" s="1">
        <v>393.57954545454601</v>
      </c>
      <c r="E487" s="1">
        <v>99.215721130000006</v>
      </c>
      <c r="F487" s="1">
        <v>103.358</v>
      </c>
      <c r="G487" s="1">
        <v>103.18963238948901</v>
      </c>
      <c r="H487" s="5">
        <f t="shared" si="46"/>
        <v>12.5303819444445</v>
      </c>
      <c r="I487" s="5">
        <f t="shared" si="47"/>
        <v>2242.841523166428</v>
      </c>
      <c r="J487" s="6">
        <f t="shared" si="48"/>
        <v>1.0443066934924984E-2</v>
      </c>
      <c r="K487" s="5">
        <f t="shared" si="49"/>
        <v>1.0443066934924984E-2</v>
      </c>
      <c r="L487" s="5">
        <f t="shared" si="50"/>
        <v>1.0443066934924984E-2</v>
      </c>
      <c r="M487" s="5">
        <f t="shared" si="51"/>
        <v>1.0443256760292235E-2</v>
      </c>
    </row>
    <row r="488" spans="1:13" x14ac:dyDescent="0.35">
      <c r="A488" s="1">
        <v>486</v>
      </c>
      <c r="B488" s="1">
        <v>12.51953125</v>
      </c>
      <c r="C488" s="1">
        <v>-26.40000057</v>
      </c>
      <c r="D488" s="1">
        <v>393.1875</v>
      </c>
      <c r="E488" s="1">
        <v>99.215721130000006</v>
      </c>
      <c r="F488" s="1">
        <v>103.358</v>
      </c>
      <c r="G488" s="1">
        <v>103.317811645148</v>
      </c>
      <c r="H488" s="5">
        <f t="shared" si="46"/>
        <v>12.51953125</v>
      </c>
      <c r="I488" s="5">
        <f t="shared" si="47"/>
        <v>2255.361054416428</v>
      </c>
      <c r="J488" s="6">
        <f t="shared" si="48"/>
        <v>1.0238343041716679E-2</v>
      </c>
      <c r="K488" s="5">
        <f t="shared" si="49"/>
        <v>1.0238343041716679E-2</v>
      </c>
      <c r="L488" s="5">
        <f t="shared" si="50"/>
        <v>1.0238343041716679E-2</v>
      </c>
      <c r="M488" s="5">
        <f t="shared" si="51"/>
        <v>1.0238521920267014E-2</v>
      </c>
    </row>
    <row r="489" spans="1:13" x14ac:dyDescent="0.35">
      <c r="A489" s="1">
        <v>487</v>
      </c>
      <c r="B489" s="1">
        <v>12.5915404040404</v>
      </c>
      <c r="C489" s="1">
        <v>-39.927274182727203</v>
      </c>
      <c r="D489" s="1">
        <v>392.39772727272702</v>
      </c>
      <c r="E489" s="1">
        <v>99.215721130000006</v>
      </c>
      <c r="F489" s="1">
        <v>103.358</v>
      </c>
      <c r="G489" s="1">
        <v>103.445352069064</v>
      </c>
      <c r="H489" s="5">
        <f t="shared" si="46"/>
        <v>12.5915404040404</v>
      </c>
      <c r="I489" s="5">
        <f t="shared" si="47"/>
        <v>2267.9525948204682</v>
      </c>
      <c r="J489" s="6">
        <f t="shared" si="48"/>
        <v>1.0129056479465933E-2</v>
      </c>
      <c r="K489" s="5">
        <f t="shared" si="49"/>
        <v>1.0129056479465933E-2</v>
      </c>
      <c r="L489" s="5">
        <f t="shared" si="50"/>
        <v>1.0129056479465933E-2</v>
      </c>
      <c r="M489" s="5">
        <f t="shared" si="51"/>
        <v>1.0129229690589802E-2</v>
      </c>
    </row>
    <row r="490" spans="1:13" x14ac:dyDescent="0.35">
      <c r="A490" s="1">
        <v>488</v>
      </c>
      <c r="B490" s="1">
        <v>12.7604166666667</v>
      </c>
      <c r="C490" s="1">
        <v>-41.220001986000199</v>
      </c>
      <c r="D490" s="1">
        <v>392.22500000000002</v>
      </c>
      <c r="E490" s="1">
        <v>99.215721130000006</v>
      </c>
      <c r="F490" s="1">
        <v>103.358</v>
      </c>
      <c r="G490" s="1">
        <v>103.574281036371</v>
      </c>
      <c r="H490" s="5">
        <f t="shared" si="46"/>
        <v>12.7604166666667</v>
      </c>
      <c r="I490" s="5">
        <f t="shared" si="47"/>
        <v>2280.7130114871347</v>
      </c>
      <c r="J490" s="6">
        <f t="shared" si="48"/>
        <v>1.0103821111406034E-2</v>
      </c>
      <c r="K490" s="5">
        <f t="shared" si="49"/>
        <v>1.0103821111406034E-2</v>
      </c>
      <c r="L490" s="5">
        <f t="shared" si="50"/>
        <v>1.0103821111406034E-2</v>
      </c>
      <c r="M490" s="5">
        <f t="shared" si="51"/>
        <v>1.0103993031106876E-2</v>
      </c>
    </row>
    <row r="491" spans="1:13" x14ac:dyDescent="0.35">
      <c r="A491" s="1">
        <v>489</v>
      </c>
      <c r="B491" s="1">
        <v>12.9427083333333</v>
      </c>
      <c r="C491" s="1">
        <v>-36.900001529999997</v>
      </c>
      <c r="D491" s="1">
        <v>392.375</v>
      </c>
      <c r="E491" s="1">
        <v>99.215721130000006</v>
      </c>
      <c r="F491" s="1">
        <v>103.358</v>
      </c>
      <c r="G491" s="1">
        <v>103.706647994405</v>
      </c>
      <c r="H491" s="5">
        <f t="shared" si="46"/>
        <v>12.9427083333333</v>
      </c>
      <c r="I491" s="5">
        <f t="shared" si="47"/>
        <v>2293.6557198204682</v>
      </c>
      <c r="J491" s="6">
        <f t="shared" si="48"/>
        <v>1.0227145248502094E-2</v>
      </c>
      <c r="K491" s="5">
        <f t="shared" si="49"/>
        <v>1.0227145248502094E-2</v>
      </c>
      <c r="L491" s="5">
        <f t="shared" si="50"/>
        <v>1.0227145248502094E-2</v>
      </c>
      <c r="M491" s="5">
        <f t="shared" si="51"/>
        <v>1.0227323540751166E-2</v>
      </c>
    </row>
    <row r="492" spans="1:13" x14ac:dyDescent="0.35">
      <c r="A492" s="1">
        <v>490</v>
      </c>
      <c r="B492" s="1">
        <v>13.063446969697001</v>
      </c>
      <c r="C492" s="1">
        <v>-31.854545938181801</v>
      </c>
      <c r="D492" s="1">
        <v>392.70454545454498</v>
      </c>
      <c r="E492" s="1">
        <v>99.215721130000006</v>
      </c>
      <c r="F492" s="1">
        <v>103.358</v>
      </c>
      <c r="G492" s="1">
        <v>103.84455704060299</v>
      </c>
      <c r="H492" s="5">
        <f t="shared" si="46"/>
        <v>13.063446969697001</v>
      </c>
      <c r="I492" s="5">
        <f t="shared" si="47"/>
        <v>2306.7191667901652</v>
      </c>
      <c r="J492" s="6">
        <f t="shared" si="48"/>
        <v>1.0556865007979487E-2</v>
      </c>
      <c r="K492" s="5">
        <f t="shared" si="49"/>
        <v>1.0556865007979487E-2</v>
      </c>
      <c r="L492" s="5">
        <f t="shared" si="50"/>
        <v>1.0556865007979487E-2</v>
      </c>
      <c r="M492" s="5">
        <f t="shared" si="51"/>
        <v>1.0557061107005038E-2</v>
      </c>
    </row>
    <row r="493" spans="1:13" x14ac:dyDescent="0.35">
      <c r="A493" s="1">
        <v>491</v>
      </c>
      <c r="B493" s="1">
        <v>12.83203125</v>
      </c>
      <c r="C493" s="1">
        <v>-17.609999658002302</v>
      </c>
      <c r="D493" s="1">
        <v>393.48750000000001</v>
      </c>
      <c r="E493" s="1">
        <v>99.215721130000006</v>
      </c>
      <c r="F493" s="1">
        <v>103.358</v>
      </c>
      <c r="G493" s="1">
        <v>103.990200369113</v>
      </c>
      <c r="H493" s="5">
        <f t="shared" si="46"/>
        <v>12.83203125</v>
      </c>
      <c r="I493" s="5">
        <f t="shared" si="47"/>
        <v>2319.5511980401652</v>
      </c>
      <c r="J493" s="6">
        <f t="shared" si="48"/>
        <v>1.1349982373991235E-2</v>
      </c>
      <c r="K493" s="5">
        <f t="shared" si="49"/>
        <v>1.1349982373991235E-2</v>
      </c>
      <c r="L493" s="5">
        <f t="shared" si="50"/>
        <v>1.1349982373991235E-2</v>
      </c>
      <c r="M493" s="5">
        <f t="shared" si="51"/>
        <v>1.1350226076212762E-2</v>
      </c>
    </row>
    <row r="494" spans="1:13" x14ac:dyDescent="0.35">
      <c r="A494" s="1">
        <v>492</v>
      </c>
      <c r="B494" s="1">
        <v>12.3540088383839</v>
      </c>
      <c r="C494" s="1">
        <v>11.2636370626372</v>
      </c>
      <c r="D494" s="1">
        <v>395.125</v>
      </c>
      <c r="E494" s="1">
        <v>99.215721130000006</v>
      </c>
      <c r="F494" s="1">
        <v>103.358</v>
      </c>
      <c r="G494" s="1">
        <v>104.145893117781</v>
      </c>
      <c r="H494" s="5">
        <f t="shared" si="46"/>
        <v>12.3540088383839</v>
      </c>
      <c r="I494" s="5">
        <f t="shared" si="47"/>
        <v>2331.9052068785491</v>
      </c>
      <c r="J494" s="6">
        <f t="shared" si="48"/>
        <v>1.2602609461008732E-2</v>
      </c>
      <c r="K494" s="5">
        <f t="shared" si="49"/>
        <v>1.2602609461008732E-2</v>
      </c>
      <c r="L494" s="5">
        <f t="shared" si="50"/>
        <v>1.2602609461008732E-2</v>
      </c>
      <c r="M494" s="5">
        <f t="shared" si="51"/>
        <v>1.2602943088036054E-2</v>
      </c>
    </row>
    <row r="495" spans="1:13" x14ac:dyDescent="0.35">
      <c r="A495" s="1">
        <v>493</v>
      </c>
      <c r="B495" s="1">
        <v>11.7899305555555</v>
      </c>
      <c r="C495" s="1">
        <v>-11.2500007635998</v>
      </c>
      <c r="D495" s="1">
        <v>393.92500000000001</v>
      </c>
      <c r="E495" s="1">
        <v>99.215721130000006</v>
      </c>
      <c r="F495" s="1">
        <v>103.358</v>
      </c>
      <c r="G495" s="1">
        <v>104.31411016945199</v>
      </c>
      <c r="H495" s="5">
        <f t="shared" si="46"/>
        <v>11.7899305555555</v>
      </c>
      <c r="I495" s="5">
        <f t="shared" si="47"/>
        <v>2343.6951374341047</v>
      </c>
      <c r="J495" s="6">
        <f t="shared" si="48"/>
        <v>1.4267857717934396E-2</v>
      </c>
      <c r="K495" s="5">
        <f t="shared" si="49"/>
        <v>1.4267857717934396E-2</v>
      </c>
      <c r="L495" s="5">
        <f t="shared" si="50"/>
        <v>1.4267857717934396E-2</v>
      </c>
      <c r="M495" s="5">
        <f t="shared" si="51"/>
        <v>1.4268341851112861E-2</v>
      </c>
    </row>
    <row r="496" spans="1:13" x14ac:dyDescent="0.35">
      <c r="A496" s="1">
        <v>494</v>
      </c>
      <c r="B496" s="1">
        <v>11.5833333333333</v>
      </c>
      <c r="C496" s="1">
        <v>-32.850002289999601</v>
      </c>
      <c r="D496" s="1">
        <v>392.72500000000002</v>
      </c>
      <c r="E496" s="1">
        <v>99.215721130000006</v>
      </c>
      <c r="F496" s="1">
        <v>103.358</v>
      </c>
      <c r="G496" s="1">
        <v>104.497525492557</v>
      </c>
      <c r="H496" s="5">
        <f t="shared" si="46"/>
        <v>11.5833333333333</v>
      </c>
      <c r="I496" s="5">
        <f t="shared" si="47"/>
        <v>2355.2784707674382</v>
      </c>
      <c r="J496" s="6">
        <f t="shared" si="48"/>
        <v>1.5834416383166336E-2</v>
      </c>
      <c r="K496" s="5">
        <f t="shared" si="49"/>
        <v>1.5834416383166336E-2</v>
      </c>
      <c r="L496" s="5">
        <f t="shared" si="50"/>
        <v>1.5834416383166336E-2</v>
      </c>
      <c r="M496" s="5">
        <f t="shared" si="51"/>
        <v>1.5835078148385182E-2</v>
      </c>
    </row>
    <row r="497" spans="1:13" x14ac:dyDescent="0.35">
      <c r="A497" s="1">
        <v>495</v>
      </c>
      <c r="B497" s="1">
        <v>11.757417929292901</v>
      </c>
      <c r="C497" s="1">
        <v>-59.659094719090902</v>
      </c>
      <c r="D497" s="1">
        <v>391.10227272727298</v>
      </c>
      <c r="E497" s="1">
        <v>99.215721130000006</v>
      </c>
      <c r="F497" s="1">
        <v>103.358</v>
      </c>
      <c r="G497" s="1">
        <v>104.699054646365</v>
      </c>
      <c r="H497" s="5">
        <f t="shared" si="46"/>
        <v>11.757417929292901</v>
      </c>
      <c r="I497" s="5">
        <f t="shared" si="47"/>
        <v>2367.035888696731</v>
      </c>
      <c r="J497" s="6">
        <f t="shared" si="48"/>
        <v>1.7140596261862786E-2</v>
      </c>
      <c r="K497" s="5">
        <f t="shared" si="49"/>
        <v>1.7140596261862786E-2</v>
      </c>
      <c r="L497" s="5">
        <f t="shared" si="50"/>
        <v>1.7140596261862786E-2</v>
      </c>
      <c r="M497" s="5">
        <f t="shared" si="51"/>
        <v>1.7141435690826941E-2</v>
      </c>
    </row>
    <row r="498" spans="1:13" x14ac:dyDescent="0.35">
      <c r="A498" s="1">
        <v>496</v>
      </c>
      <c r="B498" s="1">
        <v>12.0386284722222</v>
      </c>
      <c r="C498" s="1">
        <v>-61.470003505000001</v>
      </c>
      <c r="D498" s="1">
        <v>390.98750000000001</v>
      </c>
      <c r="E498" s="1">
        <v>99.215721130000006</v>
      </c>
      <c r="F498" s="1">
        <v>103.358</v>
      </c>
      <c r="G498" s="1">
        <v>104.921901126538</v>
      </c>
      <c r="H498" s="5">
        <f t="shared" si="46"/>
        <v>12.0386284722222</v>
      </c>
      <c r="I498" s="5">
        <f t="shared" si="47"/>
        <v>2379.0745171689532</v>
      </c>
      <c r="J498" s="6">
        <f t="shared" si="48"/>
        <v>1.8510952529783409E-2</v>
      </c>
      <c r="K498" s="5">
        <f t="shared" si="49"/>
        <v>1.8510952529783409E-2</v>
      </c>
      <c r="L498" s="5">
        <f t="shared" si="50"/>
        <v>1.8510952529783409E-2</v>
      </c>
      <c r="M498" s="5">
        <f t="shared" si="51"/>
        <v>1.8512009839018052E-2</v>
      </c>
    </row>
    <row r="499" spans="1:13" x14ac:dyDescent="0.35">
      <c r="A499" s="1">
        <v>497</v>
      </c>
      <c r="B499" s="1">
        <v>12.3279671717171</v>
      </c>
      <c r="C499" s="1">
        <v>-61.172728102727298</v>
      </c>
      <c r="D499" s="1">
        <v>390.875</v>
      </c>
      <c r="E499" s="1">
        <v>99.215721130000006</v>
      </c>
      <c r="F499" s="1">
        <v>103.358</v>
      </c>
      <c r="G499" s="1">
        <v>105.169607287717</v>
      </c>
      <c r="H499" s="5">
        <f t="shared" si="46"/>
        <v>12.3279671717171</v>
      </c>
      <c r="I499" s="5">
        <f t="shared" si="47"/>
        <v>2391.4024843406705</v>
      </c>
      <c r="J499" s="6">
        <f t="shared" si="48"/>
        <v>2.0093025697479582E-2</v>
      </c>
      <c r="K499" s="5">
        <f t="shared" si="49"/>
        <v>2.0093025697479582E-2</v>
      </c>
      <c r="L499" s="5">
        <f t="shared" si="50"/>
        <v>2.0093025697479582E-2</v>
      </c>
      <c r="M499" s="5">
        <f t="shared" si="51"/>
        <v>2.0094377968317138E-2</v>
      </c>
    </row>
    <row r="500" spans="1:13" x14ac:dyDescent="0.35">
      <c r="A500" s="1">
        <v>498</v>
      </c>
      <c r="B500" s="1">
        <v>12.6041666666667</v>
      </c>
      <c r="C500" s="1">
        <v>-60.900001529999997</v>
      </c>
      <c r="D500" s="1">
        <v>390.875</v>
      </c>
      <c r="E500" s="1">
        <v>99.215721130000006</v>
      </c>
      <c r="F500" s="1">
        <v>103.358</v>
      </c>
      <c r="G500" s="1">
        <v>105.446110652577</v>
      </c>
      <c r="H500" s="5">
        <f t="shared" si="46"/>
        <v>12.6041666666667</v>
      </c>
      <c r="I500" s="5">
        <f t="shared" si="47"/>
        <v>2404.006651007337</v>
      </c>
      <c r="J500" s="6">
        <f t="shared" si="48"/>
        <v>2.1937457046744161E-2</v>
      </c>
      <c r="K500" s="5">
        <f t="shared" si="49"/>
        <v>2.1937457046744161E-2</v>
      </c>
      <c r="L500" s="5">
        <f t="shared" si="50"/>
        <v>2.1937457046744161E-2</v>
      </c>
      <c r="M500" s="5">
        <f t="shared" si="51"/>
        <v>2.1939217002171791E-2</v>
      </c>
    </row>
    <row r="501" spans="1:13" x14ac:dyDescent="0.35">
      <c r="A501" s="1">
        <v>499</v>
      </c>
      <c r="B501" s="1">
        <v>12.8125</v>
      </c>
      <c r="C501" s="1">
        <v>-58.050003050000001</v>
      </c>
      <c r="D501" s="1">
        <v>390.875</v>
      </c>
      <c r="E501" s="1">
        <v>99.215721130000006</v>
      </c>
      <c r="F501" s="1">
        <v>103.358</v>
      </c>
      <c r="G501" s="1">
        <v>105.755806502463</v>
      </c>
      <c r="H501" s="5">
        <f t="shared" si="46"/>
        <v>12.8125</v>
      </c>
      <c r="I501" s="5">
        <f t="shared" si="47"/>
        <v>2416.819151007337</v>
      </c>
      <c r="J501" s="6">
        <f t="shared" si="48"/>
        <v>2.41713834057364E-2</v>
      </c>
      <c r="K501" s="5">
        <f t="shared" si="49"/>
        <v>2.41713834057364E-2</v>
      </c>
      <c r="L501" s="5">
        <f t="shared" si="50"/>
        <v>2.41713834057364E-2</v>
      </c>
      <c r="M501" s="5">
        <f t="shared" si="51"/>
        <v>2.4173737736505149E-2</v>
      </c>
    </row>
    <row r="502" spans="1:13" x14ac:dyDescent="0.35">
      <c r="A502" s="1">
        <v>500</v>
      </c>
      <c r="B502" s="1">
        <v>13.0729166666667</v>
      </c>
      <c r="C502" s="1">
        <v>-64.350006100000002</v>
      </c>
      <c r="D502" s="1">
        <v>390.625</v>
      </c>
      <c r="E502" s="1">
        <v>99.215721130000006</v>
      </c>
      <c r="F502" s="1">
        <v>103.358</v>
      </c>
      <c r="G502" s="1">
        <v>106.103617744525</v>
      </c>
      <c r="H502" s="5">
        <f t="shared" si="46"/>
        <v>13.0729166666667</v>
      </c>
      <c r="I502" s="5">
        <f t="shared" si="47"/>
        <v>2429.8920676740036</v>
      </c>
      <c r="J502" s="6">
        <f t="shared" si="48"/>
        <v>2.6605481464503034E-2</v>
      </c>
      <c r="K502" s="5">
        <f t="shared" si="49"/>
        <v>2.6605481464503034E-2</v>
      </c>
      <c r="L502" s="5">
        <f t="shared" si="50"/>
        <v>2.6605481464503034E-2</v>
      </c>
      <c r="M502" s="5">
        <f t="shared" si="51"/>
        <v>2.6608621253698606E-2</v>
      </c>
    </row>
    <row r="503" spans="1:13" x14ac:dyDescent="0.35">
      <c r="A503" s="1">
        <v>501</v>
      </c>
      <c r="B503" s="1">
        <v>13.3159722222222</v>
      </c>
      <c r="C503" s="1">
        <v>-63.9500020377778</v>
      </c>
      <c r="D503" s="1">
        <v>390.51388888888903</v>
      </c>
      <c r="E503" s="1">
        <v>99.215721130000006</v>
      </c>
      <c r="F503" s="1">
        <v>108.66200000000001</v>
      </c>
      <c r="G503" s="1">
        <v>106.47399514737501</v>
      </c>
      <c r="H503" s="5">
        <f t="shared" si="46"/>
        <v>13.3159722222222</v>
      </c>
      <c r="I503" s="5">
        <f t="shared" si="47"/>
        <v>2443.2080398962257</v>
      </c>
      <c r="J503" s="6">
        <f t="shared" si="48"/>
        <v>2.781452203932288E-2</v>
      </c>
      <c r="K503" s="5">
        <f t="shared" si="49"/>
        <v>2.781452203932288E-2</v>
      </c>
      <c r="L503" s="5">
        <f t="shared" si="50"/>
        <v>2.781452203932288E-2</v>
      </c>
      <c r="M503" s="5">
        <f t="shared" si="51"/>
        <v>2.7818109728358138E-2</v>
      </c>
    </row>
    <row r="504" spans="1:13" x14ac:dyDescent="0.35">
      <c r="A504" s="1">
        <v>502</v>
      </c>
      <c r="B504" s="1">
        <v>13.2643229166666</v>
      </c>
      <c r="C504" s="1">
        <v>-45.540000153000499</v>
      </c>
      <c r="D504" s="1">
        <v>391.51249999999999</v>
      </c>
      <c r="E504" s="1">
        <v>99.215721130000006</v>
      </c>
      <c r="F504" s="1">
        <v>108.66200000000001</v>
      </c>
      <c r="G504" s="1">
        <v>106.830670171412</v>
      </c>
      <c r="H504" s="5">
        <f t="shared" si="46"/>
        <v>13.2643229166666</v>
      </c>
      <c r="I504" s="5">
        <f t="shared" si="47"/>
        <v>2456.4723628128922</v>
      </c>
      <c r="J504" s="6">
        <f t="shared" si="48"/>
        <v>2.6889802538569599E-2</v>
      </c>
      <c r="K504" s="5">
        <f t="shared" si="49"/>
        <v>2.6889802538569599E-2</v>
      </c>
      <c r="L504" s="5">
        <f t="shared" si="50"/>
        <v>2.6889802538569599E-2</v>
      </c>
      <c r="M504" s="5">
        <f t="shared" si="51"/>
        <v>2.6893044090148158E-2</v>
      </c>
    </row>
    <row r="505" spans="1:13" x14ac:dyDescent="0.35">
      <c r="A505" s="1">
        <v>503</v>
      </c>
      <c r="B505" s="1">
        <v>13.251657196969701</v>
      </c>
      <c r="C505" s="1">
        <v>-50.004546076363297</v>
      </c>
      <c r="D505" s="1">
        <v>391.21590909090901</v>
      </c>
      <c r="E505" s="1">
        <v>99.215721130000006</v>
      </c>
      <c r="F505" s="1">
        <v>108.66200000000001</v>
      </c>
      <c r="G505" s="1">
        <v>107.15823448341</v>
      </c>
      <c r="H505" s="5">
        <f t="shared" si="46"/>
        <v>13.251657196969701</v>
      </c>
      <c r="I505" s="5">
        <f t="shared" si="47"/>
        <v>2469.7240200098618</v>
      </c>
      <c r="J505" s="6">
        <f t="shared" si="48"/>
        <v>2.4718743258232517E-2</v>
      </c>
      <c r="K505" s="5">
        <f t="shared" si="49"/>
        <v>2.4718743258232517E-2</v>
      </c>
      <c r="L505" s="5">
        <f t="shared" si="50"/>
        <v>2.4718743258232517E-2</v>
      </c>
      <c r="M505" s="5">
        <f t="shared" si="51"/>
        <v>2.4721261209666803E-2</v>
      </c>
    </row>
    <row r="506" spans="1:13" x14ac:dyDescent="0.35">
      <c r="A506" s="1">
        <v>504</v>
      </c>
      <c r="B506" s="1">
        <v>12.8815498737374</v>
      </c>
      <c r="C506" s="1">
        <v>-23.413636985455302</v>
      </c>
      <c r="D506" s="1">
        <v>392.76136363636402</v>
      </c>
      <c r="E506" s="1">
        <v>99.215721130000006</v>
      </c>
      <c r="F506" s="1">
        <v>108.66200000000001</v>
      </c>
      <c r="G506" s="1">
        <v>107.46189502654801</v>
      </c>
      <c r="H506" s="5">
        <f t="shared" si="46"/>
        <v>12.8815498737374</v>
      </c>
      <c r="I506" s="5">
        <f t="shared" si="47"/>
        <v>2482.6055698835989</v>
      </c>
      <c r="J506" s="6">
        <f t="shared" si="48"/>
        <v>2.3573292508621505E-2</v>
      </c>
      <c r="K506" s="5">
        <f t="shared" si="49"/>
        <v>2.3573292508621505E-2</v>
      </c>
      <c r="L506" s="5">
        <f t="shared" si="50"/>
        <v>2.3573292508621505E-2</v>
      </c>
      <c r="M506" s="5">
        <f t="shared" si="51"/>
        <v>2.3575476335009036E-2</v>
      </c>
    </row>
    <row r="507" spans="1:13" x14ac:dyDescent="0.35">
      <c r="A507" s="1">
        <v>505</v>
      </c>
      <c r="B507" s="1">
        <v>12.5212673611111</v>
      </c>
      <c r="C507" s="1">
        <v>-22.245001507999898</v>
      </c>
      <c r="D507" s="1">
        <v>392.9375</v>
      </c>
      <c r="E507" s="1">
        <v>99.215721130000006</v>
      </c>
      <c r="F507" s="1">
        <v>108.66200000000001</v>
      </c>
      <c r="G507" s="1">
        <v>107.746478771092</v>
      </c>
      <c r="H507" s="5">
        <f t="shared" si="46"/>
        <v>12.5212673611111</v>
      </c>
      <c r="I507" s="5">
        <f t="shared" si="47"/>
        <v>2495.1268372447103</v>
      </c>
      <c r="J507" s="6">
        <f t="shared" si="48"/>
        <v>2.2728030345223849E-2</v>
      </c>
      <c r="K507" s="5">
        <f t="shared" si="49"/>
        <v>2.2728030345223849E-2</v>
      </c>
      <c r="L507" s="5">
        <f t="shared" si="50"/>
        <v>2.2728030345223849E-2</v>
      </c>
      <c r="M507" s="5">
        <f t="shared" si="51"/>
        <v>2.272998754484892E-2</v>
      </c>
    </row>
    <row r="508" spans="1:13" x14ac:dyDescent="0.35">
      <c r="A508" s="1">
        <v>506</v>
      </c>
      <c r="B508" s="1">
        <v>12.3654513888889</v>
      </c>
      <c r="C508" s="1">
        <v>-30.555001643999901</v>
      </c>
      <c r="D508" s="1">
        <v>392.48750000000001</v>
      </c>
      <c r="E508" s="1">
        <v>99.215721130000006</v>
      </c>
      <c r="F508" s="1">
        <v>108.66200000000001</v>
      </c>
      <c r="G508" s="1">
        <v>108.01650944363099</v>
      </c>
      <c r="H508" s="5">
        <f t="shared" si="46"/>
        <v>12.3654513888889</v>
      </c>
      <c r="I508" s="5">
        <f t="shared" si="47"/>
        <v>2507.4922886335989</v>
      </c>
      <c r="J508" s="6">
        <f t="shared" si="48"/>
        <v>2.1837510338007748E-2</v>
      </c>
      <c r="K508" s="5">
        <f t="shared" si="49"/>
        <v>2.1837510338007748E-2</v>
      </c>
      <c r="L508" s="5">
        <f t="shared" si="50"/>
        <v>2.1837510338007748E-2</v>
      </c>
      <c r="M508" s="5">
        <f t="shared" si="51"/>
        <v>2.1839246344456366E-2</v>
      </c>
    </row>
    <row r="509" spans="1:13" x14ac:dyDescent="0.35">
      <c r="A509" s="1">
        <v>507</v>
      </c>
      <c r="B509" s="1">
        <v>12.3642676767677</v>
      </c>
      <c r="C509" s="1">
        <v>-36.7909115881817</v>
      </c>
      <c r="D509" s="1">
        <v>392.13636363636402</v>
      </c>
      <c r="E509" s="1">
        <v>99.215721130000006</v>
      </c>
      <c r="F509" s="1">
        <v>108.66200000000001</v>
      </c>
      <c r="G509" s="1">
        <v>108.27627943597</v>
      </c>
      <c r="H509" s="5">
        <f t="shared" si="46"/>
        <v>12.3642676767677</v>
      </c>
      <c r="I509" s="5">
        <f t="shared" si="47"/>
        <v>2519.8565563103666</v>
      </c>
      <c r="J509" s="6">
        <f t="shared" si="48"/>
        <v>2.1009735402858266E-2</v>
      </c>
      <c r="K509" s="5">
        <f t="shared" si="49"/>
        <v>2.1009735402858266E-2</v>
      </c>
      <c r="L509" s="5">
        <f t="shared" si="50"/>
        <v>2.1009735402858266E-2</v>
      </c>
      <c r="M509" s="5">
        <f t="shared" si="51"/>
        <v>2.1011281357608848E-2</v>
      </c>
    </row>
    <row r="510" spans="1:13" x14ac:dyDescent="0.35">
      <c r="A510" s="1">
        <v>508</v>
      </c>
      <c r="B510" s="1">
        <v>12.4331597222222</v>
      </c>
      <c r="C510" s="1">
        <v>-45.6000030499996</v>
      </c>
      <c r="D510" s="1">
        <v>391.625</v>
      </c>
      <c r="E510" s="1">
        <v>99.215721130000006</v>
      </c>
      <c r="F510" s="1">
        <v>108.66200000000001</v>
      </c>
      <c r="G510" s="1">
        <v>108.529918036742</v>
      </c>
      <c r="H510" s="5">
        <f t="shared" si="46"/>
        <v>12.4331597222222</v>
      </c>
      <c r="I510" s="5">
        <f t="shared" si="47"/>
        <v>2532.2897160325888</v>
      </c>
      <c r="J510" s="6">
        <f t="shared" si="48"/>
        <v>2.0400172316508581E-2</v>
      </c>
      <c r="K510" s="5">
        <f t="shared" si="49"/>
        <v>2.0400172316508581E-2</v>
      </c>
      <c r="L510" s="5">
        <f t="shared" si="50"/>
        <v>2.0400172316508581E-2</v>
      </c>
      <c r="M510" s="5">
        <f t="shared" si="51"/>
        <v>2.0401587561420749E-2</v>
      </c>
    </row>
    <row r="511" spans="1:13" x14ac:dyDescent="0.35">
      <c r="A511" s="1">
        <v>509</v>
      </c>
      <c r="B511" s="1">
        <v>12.4696180555556</v>
      </c>
      <c r="C511" s="1">
        <v>-49.800003050000001</v>
      </c>
      <c r="D511" s="1">
        <v>391.375</v>
      </c>
      <c r="E511" s="1">
        <v>99.215721130000006</v>
      </c>
      <c r="F511" s="1">
        <v>108.66200000000001</v>
      </c>
      <c r="G511" s="1">
        <v>108.78145707033801</v>
      </c>
      <c r="H511" s="5">
        <f t="shared" si="46"/>
        <v>12.4696180555556</v>
      </c>
      <c r="I511" s="5">
        <f t="shared" si="47"/>
        <v>2544.7593340881444</v>
      </c>
      <c r="J511" s="6">
        <f t="shared" si="48"/>
        <v>2.0172152224336583E-2</v>
      </c>
      <c r="K511" s="5">
        <f t="shared" si="49"/>
        <v>2.0172152224336583E-2</v>
      </c>
      <c r="L511" s="5">
        <f t="shared" si="50"/>
        <v>2.0172152224336583E-2</v>
      </c>
      <c r="M511" s="5">
        <f t="shared" si="51"/>
        <v>2.0173520535898177E-2</v>
      </c>
    </row>
    <row r="512" spans="1:13" x14ac:dyDescent="0.35">
      <c r="A512" s="1">
        <v>510</v>
      </c>
      <c r="B512" s="1">
        <v>12.5520833333333</v>
      </c>
      <c r="C512" s="1">
        <v>-14.70000076</v>
      </c>
      <c r="D512" s="1">
        <v>393.25</v>
      </c>
      <c r="E512" s="1">
        <v>99.215721130000006</v>
      </c>
      <c r="F512" s="1">
        <v>110.68774999999999</v>
      </c>
      <c r="G512" s="1">
        <v>109.026844685616</v>
      </c>
      <c r="H512" s="5">
        <f t="shared" si="46"/>
        <v>12.5520833333333</v>
      </c>
      <c r="I512" s="5">
        <f t="shared" si="47"/>
        <v>2557.3114174214779</v>
      </c>
      <c r="J512" s="6">
        <f t="shared" si="48"/>
        <v>1.9549552752437527E-2</v>
      </c>
      <c r="K512" s="5">
        <f t="shared" si="49"/>
        <v>1.9549552752437527E-2</v>
      </c>
      <c r="L512" s="5">
        <f t="shared" si="50"/>
        <v>1.9549552752437527E-2</v>
      </c>
      <c r="M512" s="5">
        <f t="shared" si="51"/>
        <v>1.9550798224327946E-2</v>
      </c>
    </row>
    <row r="513" spans="1:13" x14ac:dyDescent="0.35">
      <c r="A513" s="1">
        <v>511</v>
      </c>
      <c r="B513" s="1">
        <v>12.4652777777778</v>
      </c>
      <c r="C513" s="1">
        <v>-50.100002289999999</v>
      </c>
      <c r="D513" s="1">
        <v>391.3125</v>
      </c>
      <c r="E513" s="1">
        <v>99.215721130000006</v>
      </c>
      <c r="F513" s="1">
        <v>111.363</v>
      </c>
      <c r="G513" s="1">
        <v>109.25119751427199</v>
      </c>
      <c r="H513" s="5">
        <f t="shared" si="46"/>
        <v>12.4652777777778</v>
      </c>
      <c r="I513" s="5">
        <f t="shared" si="47"/>
        <v>2569.7766951992558</v>
      </c>
      <c r="J513" s="6">
        <f t="shared" si="48"/>
        <v>1.7998221351790099E-2</v>
      </c>
      <c r="K513" s="5">
        <f t="shared" si="49"/>
        <v>1.7998221351790099E-2</v>
      </c>
      <c r="L513" s="5">
        <f t="shared" si="50"/>
        <v>1.7998221351790099E-2</v>
      </c>
      <c r="M513" s="5">
        <f t="shared" si="51"/>
        <v>1.7999193205352471E-2</v>
      </c>
    </row>
    <row r="514" spans="1:13" x14ac:dyDescent="0.35">
      <c r="A514" s="1">
        <v>512</v>
      </c>
      <c r="B514" s="1">
        <v>12.969539141414099</v>
      </c>
      <c r="C514" s="1">
        <v>-67.145456489999901</v>
      </c>
      <c r="D514" s="1">
        <v>390.34090909090901</v>
      </c>
      <c r="E514" s="1">
        <v>99.215721130000006</v>
      </c>
      <c r="F514" s="1">
        <v>111.363</v>
      </c>
      <c r="G514" s="1">
        <v>109.444664687548</v>
      </c>
      <c r="H514" s="5">
        <f t="shared" si="46"/>
        <v>12.969539141414099</v>
      </c>
      <c r="I514" s="5">
        <f t="shared" si="47"/>
        <v>2582.7462343406701</v>
      </c>
      <c r="J514" s="6">
        <f t="shared" si="48"/>
        <v>1.4917043016449926E-2</v>
      </c>
      <c r="K514" s="5">
        <f t="shared" si="49"/>
        <v>1.4917043016449926E-2</v>
      </c>
      <c r="L514" s="5">
        <f t="shared" si="50"/>
        <v>1.4917043016449926E-2</v>
      </c>
      <c r="M514" s="5">
        <f t="shared" si="51"/>
        <v>1.4917596290710987E-2</v>
      </c>
    </row>
    <row r="515" spans="1:13" x14ac:dyDescent="0.35">
      <c r="A515" s="1">
        <v>513</v>
      </c>
      <c r="B515" s="1">
        <v>13.5104166666666</v>
      </c>
      <c r="C515" s="1">
        <v>-35.640000918002002</v>
      </c>
      <c r="D515" s="1">
        <v>392</v>
      </c>
      <c r="E515" s="1">
        <v>99.215721130000006</v>
      </c>
      <c r="F515" s="1">
        <v>111.363</v>
      </c>
      <c r="G515" s="1">
        <v>109.607638114694</v>
      </c>
      <c r="H515" s="5">
        <f t="shared" si="46"/>
        <v>13.5104166666666</v>
      </c>
      <c r="I515" s="5">
        <f t="shared" si="47"/>
        <v>2596.2566510073366</v>
      </c>
      <c r="J515" s="6">
        <f t="shared" si="48"/>
        <v>1.2062798000012358E-2</v>
      </c>
      <c r="K515" s="5">
        <f t="shared" si="49"/>
        <v>1.2062798000012358E-2</v>
      </c>
      <c r="L515" s="5">
        <f t="shared" si="50"/>
        <v>1.2062798000012358E-2</v>
      </c>
      <c r="M515" s="5">
        <f t="shared" si="51"/>
        <v>1.206309056432868E-2</v>
      </c>
    </row>
    <row r="516" spans="1:13" x14ac:dyDescent="0.35">
      <c r="A516" s="1">
        <v>514</v>
      </c>
      <c r="B516" s="1">
        <v>13.6467013888889</v>
      </c>
      <c r="C516" s="1">
        <v>2.7599998480008701</v>
      </c>
      <c r="D516" s="1">
        <v>394.2</v>
      </c>
      <c r="E516" s="1">
        <v>99.215721130000006</v>
      </c>
      <c r="F516" s="1">
        <v>111.363</v>
      </c>
      <c r="G516" s="1">
        <v>109.742708411791</v>
      </c>
      <c r="H516" s="5">
        <f t="shared" ref="H516:H579" si="52">(A516-A515)*B516</f>
        <v>13.6467013888889</v>
      </c>
      <c r="I516" s="5">
        <f t="shared" ref="I516:I579" si="53">H516+I515</f>
        <v>2609.9033523962253</v>
      </c>
      <c r="J516" s="6">
        <f t="shared" ref="J516:J579" si="54">IF(H516=0,0,(G516-G515)/H516)</f>
        <v>9.8976516923698285E-3</v>
      </c>
      <c r="K516" s="5">
        <f t="shared" ref="K516:K579" si="55">IF(J516&gt;1,K515,J516)</f>
        <v>9.8976516923698285E-3</v>
      </c>
      <c r="L516" s="5">
        <f t="shared" ref="L516:L579" si="56">IF(K516&lt;-1,L515,K516)</f>
        <v>9.8976516923698285E-3</v>
      </c>
      <c r="M516" s="5">
        <f t="shared" ref="M516:M579" si="57">ASIN(L516)</f>
        <v>9.8978133009426927E-3</v>
      </c>
    </row>
    <row r="517" spans="1:13" x14ac:dyDescent="0.35">
      <c r="A517" s="1">
        <v>515</v>
      </c>
      <c r="B517" s="1">
        <v>13.2149621212121</v>
      </c>
      <c r="C517" s="1">
        <v>-22.8272731072725</v>
      </c>
      <c r="D517" s="1">
        <v>392.81818181818198</v>
      </c>
      <c r="E517" s="1">
        <v>99.215721130000006</v>
      </c>
      <c r="F517" s="1">
        <v>111.363</v>
      </c>
      <c r="G517" s="1">
        <v>109.852022648396</v>
      </c>
      <c r="H517" s="5">
        <f t="shared" si="52"/>
        <v>13.2149621212121</v>
      </c>
      <c r="I517" s="5">
        <f t="shared" si="53"/>
        <v>2623.1183145174373</v>
      </c>
      <c r="J517" s="6">
        <f t="shared" si="54"/>
        <v>8.2720052923598714E-3</v>
      </c>
      <c r="K517" s="5">
        <f t="shared" si="55"/>
        <v>8.2720052923598714E-3</v>
      </c>
      <c r="L517" s="5">
        <f t="shared" si="56"/>
        <v>8.2720052923598714E-3</v>
      </c>
      <c r="M517" s="5">
        <f t="shared" si="57"/>
        <v>8.2720996320691277E-3</v>
      </c>
    </row>
    <row r="518" spans="1:13" x14ac:dyDescent="0.35">
      <c r="A518" s="1">
        <v>516</v>
      </c>
      <c r="B518" s="1">
        <v>13.0473090277778</v>
      </c>
      <c r="C518" s="1">
        <v>-27.060000608000099</v>
      </c>
      <c r="D518" s="1">
        <v>392.53750000000002</v>
      </c>
      <c r="E518" s="1">
        <v>99.215721130000006</v>
      </c>
      <c r="F518" s="1">
        <v>111.363</v>
      </c>
      <c r="G518" s="1">
        <v>109.937318477234</v>
      </c>
      <c r="H518" s="5">
        <f t="shared" si="52"/>
        <v>13.0473090277778</v>
      </c>
      <c r="I518" s="5">
        <f t="shared" si="53"/>
        <v>2636.1656235452151</v>
      </c>
      <c r="J518" s="6">
        <f t="shared" si="54"/>
        <v>6.5374268867552784E-3</v>
      </c>
      <c r="K518" s="5">
        <f t="shared" si="55"/>
        <v>6.5374268867552784E-3</v>
      </c>
      <c r="L518" s="5">
        <f t="shared" si="56"/>
        <v>6.5374268867552784E-3</v>
      </c>
      <c r="M518" s="5">
        <f t="shared" si="57"/>
        <v>6.5374734536884247E-3</v>
      </c>
    </row>
    <row r="519" spans="1:13" x14ac:dyDescent="0.35">
      <c r="A519" s="1">
        <v>517</v>
      </c>
      <c r="B519" s="1">
        <v>12.8933869949495</v>
      </c>
      <c r="C519" s="1">
        <v>-14.5500006218201</v>
      </c>
      <c r="D519" s="1">
        <v>393.27272727272702</v>
      </c>
      <c r="E519" s="1">
        <v>99.215721130000006</v>
      </c>
      <c r="F519" s="1">
        <v>111.363</v>
      </c>
      <c r="G519" s="1">
        <v>109.999951755819</v>
      </c>
      <c r="H519" s="5">
        <f t="shared" si="52"/>
        <v>12.8933869949495</v>
      </c>
      <c r="I519" s="5">
        <f t="shared" si="53"/>
        <v>2649.0590105401648</v>
      </c>
      <c r="J519" s="6">
        <f t="shared" si="54"/>
        <v>4.8577831883531474E-3</v>
      </c>
      <c r="K519" s="5">
        <f t="shared" si="55"/>
        <v>4.8577831883531474E-3</v>
      </c>
      <c r="L519" s="5">
        <f t="shared" si="56"/>
        <v>4.8577831883531474E-3</v>
      </c>
      <c r="M519" s="5">
        <f t="shared" si="57"/>
        <v>4.8578022942638742E-3</v>
      </c>
    </row>
    <row r="520" spans="1:13" x14ac:dyDescent="0.35">
      <c r="A520" s="1">
        <v>518</v>
      </c>
      <c r="B520" s="1">
        <v>12.279513888888999</v>
      </c>
      <c r="C520" s="1">
        <v>15.210000798000101</v>
      </c>
      <c r="D520" s="1">
        <v>395.02499999999998</v>
      </c>
      <c r="E520" s="1">
        <v>99.215721130000006</v>
      </c>
      <c r="F520" s="1">
        <v>111.363</v>
      </c>
      <c r="G520" s="1">
        <v>110.040918099091</v>
      </c>
      <c r="H520" s="5">
        <f t="shared" si="52"/>
        <v>12.279513888888999</v>
      </c>
      <c r="I520" s="5">
        <f t="shared" si="53"/>
        <v>2661.3385244290539</v>
      </c>
      <c r="J520" s="6">
        <f t="shared" si="54"/>
        <v>3.3361535027108665E-3</v>
      </c>
      <c r="K520" s="5">
        <f t="shared" si="55"/>
        <v>3.3361535027108665E-3</v>
      </c>
      <c r="L520" s="5">
        <f t="shared" si="56"/>
        <v>3.3361535027108665E-3</v>
      </c>
      <c r="M520" s="5">
        <f t="shared" si="57"/>
        <v>3.3361596912622345E-3</v>
      </c>
    </row>
    <row r="521" spans="1:13" x14ac:dyDescent="0.35">
      <c r="A521" s="1">
        <v>519</v>
      </c>
      <c r="B521" s="1">
        <v>11.5989583333333</v>
      </c>
      <c r="C521" s="1">
        <v>16.200000759999298</v>
      </c>
      <c r="D521" s="1">
        <v>395.25</v>
      </c>
      <c r="E521" s="1">
        <v>99.215721130000006</v>
      </c>
      <c r="F521" s="1">
        <v>111.363</v>
      </c>
      <c r="G521" s="1">
        <v>110.060868705651</v>
      </c>
      <c r="H521" s="5">
        <f t="shared" si="52"/>
        <v>11.5989583333333</v>
      </c>
      <c r="I521" s="5">
        <f t="shared" si="53"/>
        <v>2672.9374827623874</v>
      </c>
      <c r="J521" s="6">
        <f t="shared" si="54"/>
        <v>1.7200343329682886E-3</v>
      </c>
      <c r="K521" s="5">
        <f t="shared" si="55"/>
        <v>1.7200343329682886E-3</v>
      </c>
      <c r="L521" s="5">
        <f t="shared" si="56"/>
        <v>1.7200343329682886E-3</v>
      </c>
      <c r="M521" s="5">
        <f t="shared" si="57"/>
        <v>1.7200351810948708E-3</v>
      </c>
    </row>
    <row r="522" spans="1:13" x14ac:dyDescent="0.35">
      <c r="A522" s="1">
        <v>520</v>
      </c>
      <c r="B522" s="1">
        <v>11.2239583333333</v>
      </c>
      <c r="C522" s="1">
        <v>24</v>
      </c>
      <c r="D522" s="1">
        <v>395.75</v>
      </c>
      <c r="E522" s="1">
        <v>99.215721130000006</v>
      </c>
      <c r="F522" s="1">
        <v>110.9755</v>
      </c>
      <c r="G522" s="1">
        <v>110.061660628521</v>
      </c>
      <c r="H522" s="5">
        <f t="shared" si="52"/>
        <v>11.2239583333333</v>
      </c>
      <c r="I522" s="5">
        <f t="shared" si="53"/>
        <v>2684.1614410957209</v>
      </c>
      <c r="J522" s="6">
        <f t="shared" si="54"/>
        <v>7.055646915949609E-5</v>
      </c>
      <c r="K522" s="5">
        <f t="shared" si="55"/>
        <v>7.055646915949609E-5</v>
      </c>
      <c r="L522" s="5">
        <f t="shared" si="56"/>
        <v>7.055646915949609E-5</v>
      </c>
      <c r="M522" s="5">
        <f t="shared" si="57"/>
        <v>7.0556469218036963E-5</v>
      </c>
    </row>
    <row r="523" spans="1:13" x14ac:dyDescent="0.35">
      <c r="A523" s="1">
        <v>521</v>
      </c>
      <c r="B523" s="1">
        <v>10.4952256944444</v>
      </c>
      <c r="C523" s="1">
        <v>30.150000759999902</v>
      </c>
      <c r="D523" s="1">
        <v>396.23750000000001</v>
      </c>
      <c r="E523" s="1">
        <v>99.215721130000006</v>
      </c>
      <c r="F523" s="1">
        <v>110.58799999999999</v>
      </c>
      <c r="G523" s="1">
        <v>110.047926214093</v>
      </c>
      <c r="H523" s="5">
        <f t="shared" si="52"/>
        <v>10.4952256944444</v>
      </c>
      <c r="I523" s="5">
        <f t="shared" si="53"/>
        <v>2694.6566667901652</v>
      </c>
      <c r="J523" s="6">
        <f t="shared" si="54"/>
        <v>-1.3086344999013188E-3</v>
      </c>
      <c r="K523" s="5">
        <f t="shared" si="55"/>
        <v>-1.3086344999013188E-3</v>
      </c>
      <c r="L523" s="5">
        <f t="shared" si="56"/>
        <v>-1.3086344999013188E-3</v>
      </c>
      <c r="M523" s="5">
        <f t="shared" si="57"/>
        <v>-1.3086348734129933E-3</v>
      </c>
    </row>
    <row r="524" spans="1:13" x14ac:dyDescent="0.35">
      <c r="A524" s="1">
        <v>522</v>
      </c>
      <c r="B524" s="1">
        <v>9.7873263888888804</v>
      </c>
      <c r="C524" s="1">
        <v>25.7454553057269</v>
      </c>
      <c r="D524" s="1">
        <v>396.03409090909099</v>
      </c>
      <c r="E524" s="1">
        <v>99.215721130000006</v>
      </c>
      <c r="F524" s="1">
        <v>110.58799999999999</v>
      </c>
      <c r="G524" s="1">
        <v>110.02406689895101</v>
      </c>
      <c r="H524" s="5">
        <f t="shared" si="52"/>
        <v>9.7873263888888804</v>
      </c>
      <c r="I524" s="5">
        <f t="shared" si="53"/>
        <v>2704.4439931790539</v>
      </c>
      <c r="J524" s="6">
        <f t="shared" si="54"/>
        <v>-2.4377765892304362E-3</v>
      </c>
      <c r="K524" s="5">
        <f t="shared" si="55"/>
        <v>-2.4377765892304362E-3</v>
      </c>
      <c r="L524" s="5">
        <f t="shared" si="56"/>
        <v>-2.4377765892304362E-3</v>
      </c>
      <c r="M524" s="5">
        <f t="shared" si="57"/>
        <v>-2.4377790037549401E-3</v>
      </c>
    </row>
    <row r="525" spans="1:13" x14ac:dyDescent="0.35">
      <c r="A525" s="1">
        <v>523</v>
      </c>
      <c r="B525" s="1">
        <v>9.3098958333333304</v>
      </c>
      <c r="C525" s="1">
        <v>8.7000007630000002</v>
      </c>
      <c r="D525" s="1">
        <v>395.125</v>
      </c>
      <c r="E525" s="1">
        <v>99.215721130000006</v>
      </c>
      <c r="F525" s="1">
        <v>110.58799999999999</v>
      </c>
      <c r="G525" s="1">
        <v>109.991243336157</v>
      </c>
      <c r="H525" s="5">
        <f t="shared" si="52"/>
        <v>9.3098958333333304</v>
      </c>
      <c r="I525" s="5">
        <f t="shared" si="53"/>
        <v>2713.7538890123874</v>
      </c>
      <c r="J525" s="6">
        <f t="shared" si="54"/>
        <v>-3.5256638078038777E-3</v>
      </c>
      <c r="K525" s="5">
        <f t="shared" si="55"/>
        <v>-3.5256638078038777E-3</v>
      </c>
      <c r="L525" s="5">
        <f t="shared" si="56"/>
        <v>-3.5256638078038777E-3</v>
      </c>
      <c r="M525" s="5">
        <f t="shared" si="57"/>
        <v>-3.5256711120243123E-3</v>
      </c>
    </row>
    <row r="526" spans="1:13" x14ac:dyDescent="0.35">
      <c r="A526" s="1">
        <v>524</v>
      </c>
      <c r="B526" s="1">
        <v>9.0407986111111107</v>
      </c>
      <c r="C526" s="1">
        <v>8.5500001910000005</v>
      </c>
      <c r="D526" s="1">
        <v>395.125</v>
      </c>
      <c r="E526" s="1">
        <v>99.215721130000006</v>
      </c>
      <c r="F526" s="1">
        <v>110.58799999999999</v>
      </c>
      <c r="G526" s="1">
        <v>109.948933764274</v>
      </c>
      <c r="H526" s="5">
        <f t="shared" si="52"/>
        <v>9.0407986111111107</v>
      </c>
      <c r="I526" s="5">
        <f t="shared" si="53"/>
        <v>2722.7946876234987</v>
      </c>
      <c r="J526" s="6">
        <f t="shared" si="54"/>
        <v>-4.6798489495161674E-3</v>
      </c>
      <c r="K526" s="5">
        <f t="shared" si="55"/>
        <v>-4.6798489495161674E-3</v>
      </c>
      <c r="L526" s="5">
        <f t="shared" si="56"/>
        <v>-4.6798489495161674E-3</v>
      </c>
      <c r="M526" s="5">
        <f t="shared" si="57"/>
        <v>-4.6798660319023926E-3</v>
      </c>
    </row>
    <row r="527" spans="1:13" x14ac:dyDescent="0.35">
      <c r="A527" s="1">
        <v>525</v>
      </c>
      <c r="B527" s="1">
        <v>8.7282986111111107</v>
      </c>
      <c r="C527" s="1">
        <v>7.8000001909999996</v>
      </c>
      <c r="D527" s="1">
        <v>395</v>
      </c>
      <c r="E527" s="1">
        <v>99.215721130000006</v>
      </c>
      <c r="F527" s="1">
        <v>110.58799999999999</v>
      </c>
      <c r="G527" s="1">
        <v>109.89646563281801</v>
      </c>
      <c r="H527" s="5">
        <f t="shared" si="52"/>
        <v>8.7282986111111107</v>
      </c>
      <c r="I527" s="5">
        <f t="shared" si="53"/>
        <v>2731.52298623461</v>
      </c>
      <c r="J527" s="6">
        <f t="shared" si="54"/>
        <v>-6.011266776460163E-3</v>
      </c>
      <c r="K527" s="5">
        <f t="shared" si="55"/>
        <v>-6.011266776460163E-3</v>
      </c>
      <c r="L527" s="5">
        <f t="shared" si="56"/>
        <v>-6.011266776460163E-3</v>
      </c>
      <c r="M527" s="5">
        <f t="shared" si="57"/>
        <v>-6.0113029802319074E-3</v>
      </c>
    </row>
    <row r="528" spans="1:13" x14ac:dyDescent="0.35">
      <c r="A528" s="1">
        <v>526</v>
      </c>
      <c r="B528" s="1">
        <v>8.4994476010101092</v>
      </c>
      <c r="C528" s="1">
        <v>7.6636364673636397</v>
      </c>
      <c r="D528" s="1">
        <v>395</v>
      </c>
      <c r="E528" s="1">
        <v>99.215721130000006</v>
      </c>
      <c r="F528" s="1">
        <v>110.58799999999999</v>
      </c>
      <c r="G528" s="1">
        <v>109.833004911434</v>
      </c>
      <c r="H528" s="5">
        <f t="shared" si="52"/>
        <v>8.4994476010101092</v>
      </c>
      <c r="I528" s="5">
        <f t="shared" si="53"/>
        <v>2740.0224338356202</v>
      </c>
      <c r="J528" s="6">
        <f t="shared" si="54"/>
        <v>-7.4664524523290459E-3</v>
      </c>
      <c r="K528" s="5">
        <f t="shared" si="55"/>
        <v>-7.4664524523290459E-3</v>
      </c>
      <c r="L528" s="5">
        <f t="shared" si="56"/>
        <v>-7.4664524523290459E-3</v>
      </c>
      <c r="M528" s="5">
        <f t="shared" si="57"/>
        <v>-7.4665218272587592E-3</v>
      </c>
    </row>
    <row r="529" spans="1:13" x14ac:dyDescent="0.35">
      <c r="A529" s="1">
        <v>527</v>
      </c>
      <c r="B529" s="1">
        <v>8.1054687500000107</v>
      </c>
      <c r="C529" s="1">
        <v>8.1900000094999896</v>
      </c>
      <c r="D529" s="1">
        <v>395.22500000000002</v>
      </c>
      <c r="E529" s="1">
        <v>99.215721130000006</v>
      </c>
      <c r="F529" s="1">
        <v>110.58799999999999</v>
      </c>
      <c r="G529" s="1">
        <v>109.75754283219899</v>
      </c>
      <c r="H529" s="5">
        <f t="shared" si="52"/>
        <v>8.1054687500000107</v>
      </c>
      <c r="I529" s="5">
        <f t="shared" si="53"/>
        <v>2748.1279025856202</v>
      </c>
      <c r="J529" s="6">
        <f t="shared" si="54"/>
        <v>-9.3100203779096034E-3</v>
      </c>
      <c r="K529" s="5">
        <f t="shared" si="55"/>
        <v>-9.3100203779096034E-3</v>
      </c>
      <c r="L529" s="5">
        <f t="shared" si="56"/>
        <v>-9.3100203779096034E-3</v>
      </c>
      <c r="M529" s="5">
        <f t="shared" si="57"/>
        <v>-9.3101548764540128E-3</v>
      </c>
    </row>
    <row r="530" spans="1:13" x14ac:dyDescent="0.35">
      <c r="A530" s="1">
        <v>528</v>
      </c>
      <c r="B530" s="1">
        <v>7.7233270202020297</v>
      </c>
      <c r="C530" s="1">
        <v>11.318181818181699</v>
      </c>
      <c r="D530" s="1">
        <v>395.35227272727298</v>
      </c>
      <c r="E530" s="1">
        <v>99.215721130000006</v>
      </c>
      <c r="F530" s="1">
        <v>110.58799999999999</v>
      </c>
      <c r="G530" s="1">
        <v>109.668879854309</v>
      </c>
      <c r="H530" s="5">
        <f t="shared" si="52"/>
        <v>7.7233270202020297</v>
      </c>
      <c r="I530" s="5">
        <f t="shared" si="53"/>
        <v>2755.851229605822</v>
      </c>
      <c r="J530" s="6">
        <f t="shared" si="54"/>
        <v>-1.147989430695848E-2</v>
      </c>
      <c r="K530" s="5">
        <f t="shared" si="55"/>
        <v>-1.147989430695848E-2</v>
      </c>
      <c r="L530" s="5">
        <f t="shared" si="56"/>
        <v>-1.147989430695848E-2</v>
      </c>
      <c r="M530" s="5">
        <f t="shared" si="57"/>
        <v>-1.1480146473914158E-2</v>
      </c>
    </row>
    <row r="531" spans="1:13" x14ac:dyDescent="0.35">
      <c r="A531" s="1">
        <v>529</v>
      </c>
      <c r="B531" s="1">
        <v>7.2100694444444704</v>
      </c>
      <c r="C531" s="1">
        <v>6.4800003048003099</v>
      </c>
      <c r="D531" s="1">
        <v>395.07499999999999</v>
      </c>
      <c r="E531" s="1">
        <v>99.215721130000006</v>
      </c>
      <c r="F531" s="1">
        <v>110.58799999999999</v>
      </c>
      <c r="G531" s="1">
        <v>109.56560659624201</v>
      </c>
      <c r="H531" s="5">
        <f t="shared" si="52"/>
        <v>7.2100694444444704</v>
      </c>
      <c r="I531" s="5">
        <f t="shared" si="53"/>
        <v>2763.0612990502664</v>
      </c>
      <c r="J531" s="6">
        <f t="shared" si="54"/>
        <v>-1.4323476197107367E-2</v>
      </c>
      <c r="K531" s="5">
        <f t="shared" si="55"/>
        <v>-1.4323476197107367E-2</v>
      </c>
      <c r="L531" s="5">
        <f t="shared" si="56"/>
        <v>-1.4323476197107367E-2</v>
      </c>
      <c r="M531" s="5">
        <f t="shared" si="57"/>
        <v>-1.432396601442992E-2</v>
      </c>
    </row>
    <row r="532" spans="1:13" x14ac:dyDescent="0.35">
      <c r="A532" s="1">
        <v>530</v>
      </c>
      <c r="B532" s="1">
        <v>6.9652777777777803</v>
      </c>
      <c r="C532" s="1">
        <v>0.54000005700025899</v>
      </c>
      <c r="D532" s="1">
        <v>394.8</v>
      </c>
      <c r="E532" s="1">
        <v>99.215721130000006</v>
      </c>
      <c r="F532" s="1">
        <v>108.9408</v>
      </c>
      <c r="G532" s="1">
        <v>109.452627381076</v>
      </c>
      <c r="H532" s="5">
        <f t="shared" si="52"/>
        <v>6.9652777777777803</v>
      </c>
      <c r="I532" s="5">
        <f t="shared" si="53"/>
        <v>2770.0265768280442</v>
      </c>
      <c r="J532" s="6">
        <f t="shared" si="54"/>
        <v>-1.6220345946066795E-2</v>
      </c>
      <c r="K532" s="5">
        <f t="shared" si="55"/>
        <v>-1.6220345946066795E-2</v>
      </c>
      <c r="L532" s="5">
        <f t="shared" si="56"/>
        <v>-1.6220345946066795E-2</v>
      </c>
      <c r="M532" s="5">
        <f t="shared" si="57"/>
        <v>-1.622105729143913E-2</v>
      </c>
    </row>
    <row r="533" spans="1:13" x14ac:dyDescent="0.35">
      <c r="A533" s="1">
        <v>531</v>
      </c>
      <c r="B533" s="1">
        <v>6.68836805555555</v>
      </c>
      <c r="C533" s="1">
        <v>2.0181818116364298</v>
      </c>
      <c r="D533" s="1">
        <v>394.84090909090901</v>
      </c>
      <c r="E533" s="1">
        <v>99.215721130000006</v>
      </c>
      <c r="F533" s="1">
        <v>108.529</v>
      </c>
      <c r="G533" s="1">
        <v>109.34287468251</v>
      </c>
      <c r="H533" s="5">
        <f t="shared" si="52"/>
        <v>6.68836805555555</v>
      </c>
      <c r="I533" s="5">
        <f t="shared" si="53"/>
        <v>2776.7149448835999</v>
      </c>
      <c r="J533" s="6">
        <f t="shared" si="54"/>
        <v>-1.6409488481249845E-2</v>
      </c>
      <c r="K533" s="5">
        <f t="shared" si="55"/>
        <v>-1.6409488481249845E-2</v>
      </c>
      <c r="L533" s="5">
        <f t="shared" si="56"/>
        <v>-1.6409488481249845E-2</v>
      </c>
      <c r="M533" s="5">
        <f t="shared" si="57"/>
        <v>-1.6410225004582099E-2</v>
      </c>
    </row>
    <row r="534" spans="1:13" x14ac:dyDescent="0.35">
      <c r="A534" s="1">
        <v>532</v>
      </c>
      <c r="B534" s="1">
        <v>5.8437499999999503</v>
      </c>
      <c r="C534" s="1">
        <v>13.5000000000007</v>
      </c>
      <c r="D534" s="1">
        <v>395.48750000000001</v>
      </c>
      <c r="E534" s="1">
        <v>99.215721130000006</v>
      </c>
      <c r="F534" s="1">
        <v>108.529</v>
      </c>
      <c r="G534" s="1">
        <v>109.244422801192</v>
      </c>
      <c r="H534" s="5">
        <f t="shared" si="52"/>
        <v>5.8437499999999503</v>
      </c>
      <c r="I534" s="5">
        <f t="shared" si="53"/>
        <v>2782.5586948835999</v>
      </c>
      <c r="J534" s="6">
        <f t="shared" si="54"/>
        <v>-1.6847380760299416E-2</v>
      </c>
      <c r="K534" s="5">
        <f t="shared" si="55"/>
        <v>-1.6847380760299416E-2</v>
      </c>
      <c r="L534" s="5">
        <f t="shared" si="56"/>
        <v>-1.6847380760299416E-2</v>
      </c>
      <c r="M534" s="5">
        <f t="shared" si="57"/>
        <v>-1.6848177839358949E-2</v>
      </c>
    </row>
    <row r="535" spans="1:13" x14ac:dyDescent="0.35">
      <c r="A535" s="1">
        <v>533</v>
      </c>
      <c r="B535" s="1">
        <v>4.5789930555556104</v>
      </c>
      <c r="C535" s="1">
        <v>12.845454909454901</v>
      </c>
      <c r="D535" s="1">
        <v>395.51136363636402</v>
      </c>
      <c r="E535" s="1">
        <v>99.215721130000006</v>
      </c>
      <c r="F535" s="1">
        <v>108.529</v>
      </c>
      <c r="G535" s="1">
        <v>109.15734323895499</v>
      </c>
      <c r="H535" s="5">
        <f t="shared" si="52"/>
        <v>4.5789930555556104</v>
      </c>
      <c r="I535" s="5">
        <f t="shared" si="53"/>
        <v>2787.1376879391555</v>
      </c>
      <c r="J535" s="6">
        <f t="shared" si="54"/>
        <v>-1.9017185914129334E-2</v>
      </c>
      <c r="K535" s="5">
        <f t="shared" si="55"/>
        <v>-1.9017185914129334E-2</v>
      </c>
      <c r="L535" s="5">
        <f t="shared" si="56"/>
        <v>-1.9017185914129334E-2</v>
      </c>
      <c r="M535" s="5">
        <f t="shared" si="57"/>
        <v>-1.901833237224922E-2</v>
      </c>
    </row>
    <row r="536" spans="1:13" x14ac:dyDescent="0.35">
      <c r="A536" s="1">
        <v>534</v>
      </c>
      <c r="B536" s="1">
        <v>3.4444444444445299</v>
      </c>
      <c r="C536" s="1">
        <v>4.6800002576007902</v>
      </c>
      <c r="D536" s="1">
        <v>395</v>
      </c>
      <c r="E536" s="1">
        <v>99.215721130000006</v>
      </c>
      <c r="F536" s="1">
        <v>108.529</v>
      </c>
      <c r="G536" s="1">
        <v>109.08025178416</v>
      </c>
      <c r="H536" s="5">
        <f t="shared" si="52"/>
        <v>3.4444444444445299</v>
      </c>
      <c r="I536" s="5">
        <f t="shared" si="53"/>
        <v>2790.5821323835999</v>
      </c>
      <c r="J536" s="6">
        <f t="shared" si="54"/>
        <v>-2.2381390101772387E-2</v>
      </c>
      <c r="K536" s="5">
        <f t="shared" si="55"/>
        <v>-2.2381390101772387E-2</v>
      </c>
      <c r="L536" s="5">
        <f t="shared" si="56"/>
        <v>-2.2381390101772387E-2</v>
      </c>
      <c r="M536" s="5">
        <f t="shared" si="57"/>
        <v>-2.2383259095465829E-2</v>
      </c>
    </row>
    <row r="537" spans="1:13" x14ac:dyDescent="0.35">
      <c r="A537" s="1">
        <v>535</v>
      </c>
      <c r="B537" s="1">
        <v>2.5686553030303401</v>
      </c>
      <c r="C537" s="1">
        <v>-1.7454546796361601</v>
      </c>
      <c r="D537" s="1">
        <v>394.61363636363598</v>
      </c>
      <c r="E537" s="1">
        <v>99.215721130000006</v>
      </c>
      <c r="F537" s="1">
        <v>108.529</v>
      </c>
      <c r="G537" s="1">
        <v>109.011922995543</v>
      </c>
      <c r="H537" s="5">
        <f t="shared" si="52"/>
        <v>2.5686553030303401</v>
      </c>
      <c r="I537" s="5">
        <f t="shared" si="53"/>
        <v>2793.1507876866303</v>
      </c>
      <c r="J537" s="6">
        <f t="shared" si="54"/>
        <v>-2.6600995679095175E-2</v>
      </c>
      <c r="K537" s="5">
        <f t="shared" si="55"/>
        <v>-2.6600995679095175E-2</v>
      </c>
      <c r="L537" s="5">
        <f t="shared" si="56"/>
        <v>-2.6600995679095175E-2</v>
      </c>
      <c r="M537" s="5">
        <f t="shared" si="57"/>
        <v>-2.6604133880080056E-2</v>
      </c>
    </row>
    <row r="538" spans="1:13" x14ac:dyDescent="0.35">
      <c r="A538" s="1">
        <v>536</v>
      </c>
      <c r="B538" s="1">
        <v>1.8485637626262701</v>
      </c>
      <c r="C538" s="1">
        <v>-6.2454550482726896</v>
      </c>
      <c r="D538" s="1">
        <v>394.38636363636402</v>
      </c>
      <c r="E538" s="1">
        <v>99.215721130000006</v>
      </c>
      <c r="F538" s="1">
        <v>108.529</v>
      </c>
      <c r="G538" s="1">
        <v>108.95127072267</v>
      </c>
      <c r="H538" s="5">
        <f t="shared" si="52"/>
        <v>1.8485637626262701</v>
      </c>
      <c r="I538" s="5">
        <f t="shared" si="53"/>
        <v>2794.9993514492567</v>
      </c>
      <c r="J538" s="6">
        <f t="shared" si="54"/>
        <v>-3.281048460391256E-2</v>
      </c>
      <c r="K538" s="5">
        <f t="shared" si="55"/>
        <v>-3.281048460391256E-2</v>
      </c>
      <c r="L538" s="5">
        <f t="shared" si="56"/>
        <v>-3.281048460391256E-2</v>
      </c>
      <c r="M538" s="5">
        <f t="shared" si="57"/>
        <v>-3.2816374357924734E-2</v>
      </c>
    </row>
    <row r="539" spans="1:13" x14ac:dyDescent="0.35">
      <c r="A539" s="1">
        <v>537</v>
      </c>
      <c r="B539" s="1">
        <v>1.0685763888889099</v>
      </c>
      <c r="C539" s="1">
        <v>-8.9400005341999904</v>
      </c>
      <c r="D539" s="1">
        <v>394.2</v>
      </c>
      <c r="E539" s="1">
        <v>99.215721130000006</v>
      </c>
      <c r="F539" s="1">
        <v>108.529</v>
      </c>
      <c r="G539" s="1">
        <v>108.897330840552</v>
      </c>
      <c r="H539" s="5">
        <f t="shared" si="52"/>
        <v>1.0685763888889099</v>
      </c>
      <c r="I539" s="5">
        <f t="shared" si="53"/>
        <v>2796.0679278381454</v>
      </c>
      <c r="J539" s="6">
        <f t="shared" si="54"/>
        <v>-5.0478264987763199E-2</v>
      </c>
      <c r="K539" s="5">
        <f t="shared" si="55"/>
        <v>-5.0478264987763199E-2</v>
      </c>
      <c r="L539" s="5">
        <f t="shared" si="56"/>
        <v>-5.0478264987763199E-2</v>
      </c>
      <c r="M539" s="5">
        <f t="shared" si="57"/>
        <v>-5.0499726506428221E-2</v>
      </c>
    </row>
    <row r="540" spans="1:13" x14ac:dyDescent="0.35">
      <c r="A540" s="1">
        <v>538</v>
      </c>
      <c r="B540" s="1">
        <v>0.15914351851854899</v>
      </c>
      <c r="C540" s="1">
        <v>-9.3000001910000005</v>
      </c>
      <c r="D540" s="1">
        <v>394.20833333333297</v>
      </c>
      <c r="E540" s="1">
        <v>99.215721130000006</v>
      </c>
      <c r="F540" s="1">
        <v>108.529</v>
      </c>
      <c r="G540" s="1">
        <v>108.84924592397201</v>
      </c>
      <c r="H540" s="5">
        <f t="shared" si="52"/>
        <v>0.15914351851854899</v>
      </c>
      <c r="I540" s="5">
        <f t="shared" si="53"/>
        <v>2796.2270713566641</v>
      </c>
      <c r="J540" s="6">
        <f t="shared" si="54"/>
        <v>-0.3021481303644214</v>
      </c>
      <c r="K540" s="5">
        <f t="shared" si="55"/>
        <v>-0.3021481303644214</v>
      </c>
      <c r="L540" s="5">
        <f t="shared" si="56"/>
        <v>-0.3021481303644214</v>
      </c>
      <c r="M540" s="5">
        <f t="shared" si="57"/>
        <v>-0.30694530632770328</v>
      </c>
    </row>
    <row r="541" spans="1:13" x14ac:dyDescent="0.35">
      <c r="A541" s="1">
        <v>539</v>
      </c>
      <c r="B541" s="1">
        <v>0</v>
      </c>
      <c r="C541" s="1">
        <v>-9.2520001604399997</v>
      </c>
      <c r="D541" s="1">
        <v>394.27</v>
      </c>
      <c r="E541" s="1">
        <v>99.215721130000006</v>
      </c>
      <c r="F541" s="1">
        <v>108.529</v>
      </c>
      <c r="G541" s="1">
        <v>108.80625161790201</v>
      </c>
      <c r="H541" s="5">
        <f t="shared" si="52"/>
        <v>0</v>
      </c>
      <c r="I541" s="5">
        <f t="shared" si="53"/>
        <v>2796.2270713566641</v>
      </c>
      <c r="J541" s="6">
        <f t="shared" si="54"/>
        <v>0</v>
      </c>
      <c r="K541" s="5">
        <f t="shared" si="55"/>
        <v>0</v>
      </c>
      <c r="L541" s="5">
        <f t="shared" si="56"/>
        <v>0</v>
      </c>
      <c r="M541" s="5">
        <f t="shared" si="57"/>
        <v>0</v>
      </c>
    </row>
    <row r="542" spans="1:13" x14ac:dyDescent="0.35">
      <c r="A542" s="1">
        <v>540</v>
      </c>
      <c r="B542" s="1">
        <v>0</v>
      </c>
      <c r="C542" s="1">
        <v>-9.1920001222399996</v>
      </c>
      <c r="D542" s="1">
        <v>394.29500000000002</v>
      </c>
      <c r="E542" s="1">
        <v>99.215721130000006</v>
      </c>
      <c r="F542" s="1">
        <v>108.529</v>
      </c>
      <c r="G542" s="1">
        <v>108.767664487365</v>
      </c>
      <c r="H542" s="5">
        <f t="shared" si="52"/>
        <v>0</v>
      </c>
      <c r="I542" s="5">
        <f t="shared" si="53"/>
        <v>2796.2270713566641</v>
      </c>
      <c r="J542" s="6">
        <f t="shared" si="54"/>
        <v>0</v>
      </c>
      <c r="K542" s="5">
        <f t="shared" si="55"/>
        <v>0</v>
      </c>
      <c r="L542" s="5">
        <f t="shared" si="56"/>
        <v>0</v>
      </c>
      <c r="M542" s="5">
        <f t="shared" si="57"/>
        <v>0</v>
      </c>
    </row>
    <row r="543" spans="1:13" x14ac:dyDescent="0.35">
      <c r="A543" s="1">
        <v>541</v>
      </c>
      <c r="B543" s="1">
        <v>0</v>
      </c>
      <c r="C543" s="1">
        <v>-9.1320000840399995</v>
      </c>
      <c r="D543" s="1">
        <v>394.32</v>
      </c>
      <c r="E543" s="1">
        <v>99.215721130000006</v>
      </c>
      <c r="F543" s="1">
        <v>108.529</v>
      </c>
      <c r="G543" s="1">
        <v>108.73287115358499</v>
      </c>
      <c r="H543" s="5">
        <f t="shared" si="52"/>
        <v>0</v>
      </c>
      <c r="I543" s="5">
        <f t="shared" si="53"/>
        <v>2796.2270713566641</v>
      </c>
      <c r="J543" s="6">
        <f t="shared" si="54"/>
        <v>0</v>
      </c>
      <c r="K543" s="5">
        <f t="shared" si="55"/>
        <v>0</v>
      </c>
      <c r="L543" s="5">
        <f t="shared" si="56"/>
        <v>0</v>
      </c>
      <c r="M543" s="5">
        <f t="shared" si="57"/>
        <v>0</v>
      </c>
    </row>
    <row r="544" spans="1:13" x14ac:dyDescent="0.35">
      <c r="A544" s="1">
        <v>542</v>
      </c>
      <c r="B544" s="1">
        <v>0</v>
      </c>
      <c r="C544" s="1">
        <v>-9.0720000458399994</v>
      </c>
      <c r="D544" s="1">
        <v>394.34500000000003</v>
      </c>
      <c r="E544" s="1">
        <v>99.215721130000006</v>
      </c>
      <c r="F544" s="1">
        <v>108.529</v>
      </c>
      <c r="G544" s="1">
        <v>108.70131854376</v>
      </c>
      <c r="H544" s="5">
        <f t="shared" si="52"/>
        <v>0</v>
      </c>
      <c r="I544" s="5">
        <f t="shared" si="53"/>
        <v>2796.2270713566641</v>
      </c>
      <c r="J544" s="6">
        <f t="shared" si="54"/>
        <v>0</v>
      </c>
      <c r="K544" s="5">
        <f t="shared" si="55"/>
        <v>0</v>
      </c>
      <c r="L544" s="5">
        <f t="shared" si="56"/>
        <v>0</v>
      </c>
      <c r="M544" s="5">
        <f t="shared" si="57"/>
        <v>0</v>
      </c>
    </row>
    <row r="545" spans="1:13" x14ac:dyDescent="0.35">
      <c r="A545" s="1">
        <v>543</v>
      </c>
      <c r="B545" s="1">
        <v>0</v>
      </c>
      <c r="C545" s="1">
        <v>-9.0120000076399993</v>
      </c>
      <c r="D545" s="1">
        <v>394.37</v>
      </c>
      <c r="E545" s="1">
        <v>99.215721130000006</v>
      </c>
      <c r="F545" s="1">
        <v>108.529</v>
      </c>
      <c r="G545" s="1">
        <v>108.672505099446</v>
      </c>
      <c r="H545" s="5">
        <f t="shared" si="52"/>
        <v>0</v>
      </c>
      <c r="I545" s="5">
        <f t="shared" si="53"/>
        <v>2796.2270713566641</v>
      </c>
      <c r="J545" s="6">
        <f t="shared" si="54"/>
        <v>0</v>
      </c>
      <c r="K545" s="5">
        <f t="shared" si="55"/>
        <v>0</v>
      </c>
      <c r="L545" s="5">
        <f t="shared" si="56"/>
        <v>0</v>
      </c>
      <c r="M545" s="5">
        <f t="shared" si="57"/>
        <v>0</v>
      </c>
    </row>
    <row r="546" spans="1:13" x14ac:dyDescent="0.35">
      <c r="A546" s="1">
        <v>544</v>
      </c>
      <c r="B546" s="1">
        <v>0</v>
      </c>
      <c r="C546" s="1">
        <v>-9.0237623913663398</v>
      </c>
      <c r="D546" s="1">
        <v>394.355198019802</v>
      </c>
      <c r="E546" s="1">
        <v>99.215721130000006</v>
      </c>
      <c r="F546" s="1">
        <v>108.529</v>
      </c>
      <c r="G546" s="1">
        <v>108.645972803815</v>
      </c>
      <c r="H546" s="5">
        <f t="shared" si="52"/>
        <v>0</v>
      </c>
      <c r="I546" s="5">
        <f t="shared" si="53"/>
        <v>2796.2270713566641</v>
      </c>
      <c r="J546" s="6">
        <f t="shared" si="54"/>
        <v>0</v>
      </c>
      <c r="K546" s="5">
        <f t="shared" si="55"/>
        <v>0</v>
      </c>
      <c r="L546" s="5">
        <f t="shared" si="56"/>
        <v>0</v>
      </c>
      <c r="M546" s="5">
        <f t="shared" si="57"/>
        <v>0</v>
      </c>
    </row>
    <row r="547" spans="1:13" x14ac:dyDescent="0.35">
      <c r="A547" s="1">
        <v>545</v>
      </c>
      <c r="B547" s="1">
        <v>0</v>
      </c>
      <c r="C547" s="1">
        <v>-9.0534653805742593</v>
      </c>
      <c r="D547" s="1">
        <v>394.330445544555</v>
      </c>
      <c r="E547" s="1">
        <v>99.215721130000006</v>
      </c>
      <c r="F547" s="1">
        <v>108.529</v>
      </c>
      <c r="G547" s="1">
        <v>108.62129990104501</v>
      </c>
      <c r="H547" s="5">
        <f t="shared" si="52"/>
        <v>0</v>
      </c>
      <c r="I547" s="5">
        <f t="shared" si="53"/>
        <v>2796.2270713566641</v>
      </c>
      <c r="J547" s="6">
        <f t="shared" si="54"/>
        <v>0</v>
      </c>
      <c r="K547" s="5">
        <f t="shared" si="55"/>
        <v>0</v>
      </c>
      <c r="L547" s="5">
        <f t="shared" si="56"/>
        <v>0</v>
      </c>
      <c r="M547" s="5">
        <f t="shared" si="57"/>
        <v>0</v>
      </c>
    </row>
    <row r="548" spans="1:13" x14ac:dyDescent="0.35">
      <c r="A548" s="1">
        <v>546</v>
      </c>
      <c r="B548" s="1">
        <v>0</v>
      </c>
      <c r="C548" s="1">
        <v>-9.0831683697821806</v>
      </c>
      <c r="D548" s="1">
        <v>394.30569306930698</v>
      </c>
      <c r="E548" s="1">
        <v>99.215721130000006</v>
      </c>
      <c r="F548" s="1">
        <v>108.529</v>
      </c>
      <c r="G548" s="1">
        <v>108.598094192113</v>
      </c>
      <c r="H548" s="5">
        <f t="shared" si="52"/>
        <v>0</v>
      </c>
      <c r="I548" s="5">
        <f t="shared" si="53"/>
        <v>2796.2270713566641</v>
      </c>
      <c r="J548" s="6">
        <f t="shared" si="54"/>
        <v>0</v>
      </c>
      <c r="K548" s="5">
        <f t="shared" si="55"/>
        <v>0</v>
      </c>
      <c r="L548" s="5">
        <f t="shared" si="56"/>
        <v>0</v>
      </c>
      <c r="M548" s="5">
        <f t="shared" si="57"/>
        <v>0</v>
      </c>
    </row>
    <row r="549" spans="1:13" x14ac:dyDescent="0.35">
      <c r="A549" s="1">
        <v>547</v>
      </c>
      <c r="B549" s="1">
        <v>0</v>
      </c>
      <c r="C549" s="1">
        <v>-9.1128713589901</v>
      </c>
      <c r="D549" s="1">
        <v>394.28094059405902</v>
      </c>
      <c r="E549" s="1">
        <v>99.215721130000006</v>
      </c>
      <c r="F549" s="1">
        <v>108.529</v>
      </c>
      <c r="G549" s="1">
        <v>108.575986800425</v>
      </c>
      <c r="H549" s="5">
        <f t="shared" si="52"/>
        <v>0</v>
      </c>
      <c r="I549" s="5">
        <f t="shared" si="53"/>
        <v>2796.2270713566641</v>
      </c>
      <c r="J549" s="6">
        <f t="shared" si="54"/>
        <v>0</v>
      </c>
      <c r="K549" s="5">
        <f t="shared" si="55"/>
        <v>0</v>
      </c>
      <c r="L549" s="5">
        <f t="shared" si="56"/>
        <v>0</v>
      </c>
      <c r="M549" s="5">
        <f t="shared" si="57"/>
        <v>0</v>
      </c>
    </row>
    <row r="550" spans="1:13" x14ac:dyDescent="0.35">
      <c r="A550" s="1">
        <v>548</v>
      </c>
      <c r="B550" s="1">
        <v>0</v>
      </c>
      <c r="C550" s="1">
        <v>-9.1425743481980195</v>
      </c>
      <c r="D550" s="1">
        <v>394.25618811881202</v>
      </c>
      <c r="E550" s="1">
        <v>99.215721130000006</v>
      </c>
      <c r="F550" s="1">
        <v>108.529</v>
      </c>
      <c r="G550" s="1">
        <v>108.55462630817399</v>
      </c>
      <c r="H550" s="5">
        <f t="shared" si="52"/>
        <v>0</v>
      </c>
      <c r="I550" s="5">
        <f t="shared" si="53"/>
        <v>2796.2270713566641</v>
      </c>
      <c r="J550" s="6">
        <f t="shared" si="54"/>
        <v>0</v>
      </c>
      <c r="K550" s="5">
        <f t="shared" si="55"/>
        <v>0</v>
      </c>
      <c r="L550" s="5">
        <f t="shared" si="56"/>
        <v>0</v>
      </c>
      <c r="M550" s="5">
        <f t="shared" si="57"/>
        <v>0</v>
      </c>
    </row>
    <row r="551" spans="1:13" x14ac:dyDescent="0.35">
      <c r="A551" s="1">
        <v>549</v>
      </c>
      <c r="B551" s="1">
        <v>0</v>
      </c>
      <c r="C551" s="1">
        <v>-9.1722773374059408</v>
      </c>
      <c r="D551" s="1">
        <v>394.231435643564</v>
      </c>
      <c r="E551" s="1">
        <v>99.215721130000006</v>
      </c>
      <c r="F551" s="1">
        <v>108.529</v>
      </c>
      <c r="G551" s="1">
        <v>108.53367317022099</v>
      </c>
      <c r="H551" s="5">
        <f t="shared" si="52"/>
        <v>0</v>
      </c>
      <c r="I551" s="5">
        <f t="shared" si="53"/>
        <v>2796.2270713566641</v>
      </c>
      <c r="J551" s="6">
        <f t="shared" si="54"/>
        <v>0</v>
      </c>
      <c r="K551" s="5">
        <f t="shared" si="55"/>
        <v>0</v>
      </c>
      <c r="L551" s="5">
        <f t="shared" si="56"/>
        <v>0</v>
      </c>
      <c r="M551" s="5">
        <f t="shared" si="57"/>
        <v>0</v>
      </c>
    </row>
    <row r="552" spans="1:13" x14ac:dyDescent="0.35">
      <c r="A552" s="1">
        <v>550</v>
      </c>
      <c r="B552" s="1">
        <v>0</v>
      </c>
      <c r="C552" s="1">
        <v>-9.2019803266138602</v>
      </c>
      <c r="D552" s="1">
        <v>394.206683168317</v>
      </c>
      <c r="E552" s="1">
        <v>99.215721130000006</v>
      </c>
      <c r="F552" s="1">
        <v>108.529</v>
      </c>
      <c r="G552" s="1">
        <v>108.51279431670901</v>
      </c>
      <c r="H552" s="5">
        <f t="shared" si="52"/>
        <v>0</v>
      </c>
      <c r="I552" s="5">
        <f t="shared" si="53"/>
        <v>2796.2270713566641</v>
      </c>
      <c r="J552" s="6">
        <f t="shared" si="54"/>
        <v>0</v>
      </c>
      <c r="K552" s="5">
        <f t="shared" si="55"/>
        <v>0</v>
      </c>
      <c r="L552" s="5">
        <f t="shared" si="56"/>
        <v>0</v>
      </c>
      <c r="M552" s="5">
        <f t="shared" si="57"/>
        <v>0</v>
      </c>
    </row>
    <row r="553" spans="1:13" x14ac:dyDescent="0.35">
      <c r="A553" s="1">
        <v>551</v>
      </c>
      <c r="B553" s="1">
        <v>0</v>
      </c>
      <c r="C553" s="1">
        <v>-9.2316833158217797</v>
      </c>
      <c r="D553" s="1">
        <v>394.18193069306898</v>
      </c>
      <c r="E553" s="1">
        <v>99.215721130000006</v>
      </c>
      <c r="F553" s="1">
        <v>108.529</v>
      </c>
      <c r="G553" s="1">
        <v>108.491657858601</v>
      </c>
      <c r="H553" s="5">
        <f t="shared" si="52"/>
        <v>0</v>
      </c>
      <c r="I553" s="5">
        <f t="shared" si="53"/>
        <v>2796.2270713566641</v>
      </c>
      <c r="J553" s="6">
        <f t="shared" si="54"/>
        <v>0</v>
      </c>
      <c r="K553" s="5">
        <f t="shared" si="55"/>
        <v>0</v>
      </c>
      <c r="L553" s="5">
        <f t="shared" si="56"/>
        <v>0</v>
      </c>
      <c r="M553" s="5">
        <f t="shared" si="57"/>
        <v>0</v>
      </c>
    </row>
    <row r="554" spans="1:13" x14ac:dyDescent="0.35">
      <c r="A554" s="1">
        <v>552</v>
      </c>
      <c r="B554" s="1">
        <v>0</v>
      </c>
      <c r="C554" s="1">
        <v>-9.2613863050297098</v>
      </c>
      <c r="D554" s="1">
        <v>394.15717821782198</v>
      </c>
      <c r="E554" s="1">
        <v>99.215721130000006</v>
      </c>
      <c r="F554" s="1">
        <v>108.529</v>
      </c>
      <c r="G554" s="1">
        <v>108.46992781199501</v>
      </c>
      <c r="H554" s="5">
        <f t="shared" si="52"/>
        <v>0</v>
      </c>
      <c r="I554" s="5">
        <f t="shared" si="53"/>
        <v>2796.2270713566641</v>
      </c>
      <c r="J554" s="6">
        <f t="shared" si="54"/>
        <v>0</v>
      </c>
      <c r="K554" s="5">
        <f t="shared" si="55"/>
        <v>0</v>
      </c>
      <c r="L554" s="5">
        <f t="shared" si="56"/>
        <v>0</v>
      </c>
      <c r="M554" s="5">
        <f t="shared" si="57"/>
        <v>0</v>
      </c>
    </row>
    <row r="555" spans="1:13" x14ac:dyDescent="0.35">
      <c r="A555" s="1">
        <v>553</v>
      </c>
      <c r="B555" s="1">
        <v>0</v>
      </c>
      <c r="C555" s="1">
        <v>-9.2910892942376293</v>
      </c>
      <c r="D555" s="1">
        <v>394.13242574257401</v>
      </c>
      <c r="E555" s="1">
        <v>99.215721130000006</v>
      </c>
      <c r="F555" s="1">
        <v>108.529</v>
      </c>
      <c r="G555" s="1">
        <v>108.447258757336</v>
      </c>
      <c r="H555" s="5">
        <f t="shared" si="52"/>
        <v>0</v>
      </c>
      <c r="I555" s="5">
        <f t="shared" si="53"/>
        <v>2796.2270713566641</v>
      </c>
      <c r="J555" s="6">
        <f t="shared" si="54"/>
        <v>0</v>
      </c>
      <c r="K555" s="5">
        <f t="shared" si="55"/>
        <v>0</v>
      </c>
      <c r="L555" s="5">
        <f t="shared" si="56"/>
        <v>0</v>
      </c>
      <c r="M555" s="5">
        <f t="shared" si="57"/>
        <v>0</v>
      </c>
    </row>
    <row r="556" spans="1:13" x14ac:dyDescent="0.35">
      <c r="A556" s="1">
        <v>554</v>
      </c>
      <c r="B556" s="1">
        <v>0</v>
      </c>
      <c r="C556" s="1">
        <v>-9.2588236941960798</v>
      </c>
      <c r="D556" s="1">
        <v>394.14215686274503</v>
      </c>
      <c r="E556" s="1">
        <v>99.215721130000006</v>
      </c>
      <c r="F556" s="1">
        <v>108.529</v>
      </c>
      <c r="G556" s="1">
        <v>108.423290348656</v>
      </c>
      <c r="H556" s="5">
        <f t="shared" si="52"/>
        <v>0</v>
      </c>
      <c r="I556" s="5">
        <f t="shared" si="53"/>
        <v>2796.2270713566641</v>
      </c>
      <c r="J556" s="6">
        <f t="shared" si="54"/>
        <v>0</v>
      </c>
      <c r="K556" s="5">
        <f t="shared" si="55"/>
        <v>0</v>
      </c>
      <c r="L556" s="5">
        <f t="shared" si="56"/>
        <v>0</v>
      </c>
      <c r="M556" s="5">
        <f t="shared" si="57"/>
        <v>0</v>
      </c>
    </row>
    <row r="557" spans="1:13" x14ac:dyDescent="0.35">
      <c r="A557" s="1">
        <v>555</v>
      </c>
      <c r="B557" s="1">
        <v>0</v>
      </c>
      <c r="C557" s="1">
        <v>-9.2000001273333307</v>
      </c>
      <c r="D557" s="1">
        <v>394.16666666666703</v>
      </c>
      <c r="E557" s="1">
        <v>99.215721130000006</v>
      </c>
      <c r="F557" s="1">
        <v>108.529</v>
      </c>
      <c r="G557" s="1">
        <v>108.397641585529</v>
      </c>
      <c r="H557" s="5">
        <f t="shared" si="52"/>
        <v>0</v>
      </c>
      <c r="I557" s="5">
        <f t="shared" si="53"/>
        <v>2796.2270713566641</v>
      </c>
      <c r="J557" s="6">
        <f t="shared" si="54"/>
        <v>0</v>
      </c>
      <c r="K557" s="5">
        <f t="shared" si="55"/>
        <v>0</v>
      </c>
      <c r="L557" s="5">
        <f t="shared" si="56"/>
        <v>0</v>
      </c>
      <c r="M557" s="5">
        <f t="shared" si="57"/>
        <v>0</v>
      </c>
    </row>
    <row r="558" spans="1:13" x14ac:dyDescent="0.35">
      <c r="A558" s="1">
        <v>556</v>
      </c>
      <c r="B558" s="1">
        <v>0</v>
      </c>
      <c r="C558" s="1">
        <v>-9.1411765604705906</v>
      </c>
      <c r="D558" s="1">
        <v>394.191176470588</v>
      </c>
      <c r="E558" s="1">
        <v>99.215721130000006</v>
      </c>
      <c r="F558" s="1">
        <v>108.529</v>
      </c>
      <c r="G558" s="1">
        <v>108.369904756716</v>
      </c>
      <c r="H558" s="5">
        <f t="shared" si="52"/>
        <v>0</v>
      </c>
      <c r="I558" s="5">
        <f t="shared" si="53"/>
        <v>2796.2270713566641</v>
      </c>
      <c r="J558" s="6">
        <f t="shared" si="54"/>
        <v>0</v>
      </c>
      <c r="K558" s="5">
        <f t="shared" si="55"/>
        <v>0</v>
      </c>
      <c r="L558" s="5">
        <f t="shared" si="56"/>
        <v>0</v>
      </c>
      <c r="M558" s="5">
        <f t="shared" si="57"/>
        <v>0</v>
      </c>
    </row>
    <row r="559" spans="1:13" x14ac:dyDescent="0.35">
      <c r="A559" s="1">
        <v>557</v>
      </c>
      <c r="B559" s="1">
        <v>0</v>
      </c>
      <c r="C559" s="1">
        <v>-9.0823529936078504</v>
      </c>
      <c r="D559" s="1">
        <v>394.21568627451001</v>
      </c>
      <c r="E559" s="1">
        <v>99.215721130000006</v>
      </c>
      <c r="F559" s="1">
        <v>108.529</v>
      </c>
      <c r="G559" s="1">
        <v>108.339638959203</v>
      </c>
      <c r="H559" s="5">
        <f t="shared" si="52"/>
        <v>0</v>
      </c>
      <c r="I559" s="5">
        <f t="shared" si="53"/>
        <v>2796.2270713566641</v>
      </c>
      <c r="J559" s="6">
        <f t="shared" si="54"/>
        <v>0</v>
      </c>
      <c r="K559" s="5">
        <f t="shared" si="55"/>
        <v>0</v>
      </c>
      <c r="L559" s="5">
        <f t="shared" si="56"/>
        <v>0</v>
      </c>
      <c r="M559" s="5">
        <f t="shared" si="57"/>
        <v>0</v>
      </c>
    </row>
    <row r="560" spans="1:13" x14ac:dyDescent="0.35">
      <c r="A560" s="1">
        <v>558</v>
      </c>
      <c r="B560" s="1">
        <v>0</v>
      </c>
      <c r="C560" s="1">
        <v>-9.0235294267450996</v>
      </c>
      <c r="D560" s="1">
        <v>394.24019607843098</v>
      </c>
      <c r="E560" s="1">
        <v>99.215721130000006</v>
      </c>
      <c r="F560" s="1">
        <v>108.529</v>
      </c>
      <c r="G560" s="1">
        <v>108.306363089641</v>
      </c>
      <c r="H560" s="5">
        <f t="shared" si="52"/>
        <v>0</v>
      </c>
      <c r="I560" s="5">
        <f t="shared" si="53"/>
        <v>2796.2270713566641</v>
      </c>
      <c r="J560" s="6">
        <f t="shared" si="54"/>
        <v>0</v>
      </c>
      <c r="K560" s="5">
        <f t="shared" si="55"/>
        <v>0</v>
      </c>
      <c r="L560" s="5">
        <f t="shared" si="56"/>
        <v>0</v>
      </c>
      <c r="M560" s="5">
        <f t="shared" si="57"/>
        <v>0</v>
      </c>
    </row>
    <row r="561" spans="1:13" x14ac:dyDescent="0.35">
      <c r="A561" s="1">
        <v>559</v>
      </c>
      <c r="B561" s="1">
        <v>0</v>
      </c>
      <c r="C561" s="1">
        <v>-9.0180000686399993</v>
      </c>
      <c r="D561" s="1">
        <v>394.23500000000001</v>
      </c>
      <c r="E561" s="1">
        <v>99.215721130000006</v>
      </c>
      <c r="F561" s="1">
        <v>108.529</v>
      </c>
      <c r="G561" s="1">
        <v>108.269548196749</v>
      </c>
      <c r="H561" s="5">
        <f t="shared" si="52"/>
        <v>0</v>
      </c>
      <c r="I561" s="5">
        <f t="shared" si="53"/>
        <v>2796.2270713566641</v>
      </c>
      <c r="J561" s="6">
        <f t="shared" si="54"/>
        <v>0</v>
      </c>
      <c r="K561" s="5">
        <f t="shared" si="55"/>
        <v>0</v>
      </c>
      <c r="L561" s="5">
        <f t="shared" si="56"/>
        <v>0</v>
      </c>
      <c r="M561" s="5">
        <f t="shared" si="57"/>
        <v>0</v>
      </c>
    </row>
    <row r="562" spans="1:13" x14ac:dyDescent="0.35">
      <c r="A562" s="1">
        <v>560</v>
      </c>
      <c r="B562" s="1">
        <v>0</v>
      </c>
      <c r="C562" s="1">
        <v>-9.0480001830399992</v>
      </c>
      <c r="D562" s="1">
        <v>394.21</v>
      </c>
      <c r="E562" s="1">
        <v>99.215721130000006</v>
      </c>
      <c r="F562" s="1">
        <v>108.529</v>
      </c>
      <c r="G562" s="1">
        <v>108.22860907314001</v>
      </c>
      <c r="H562" s="5">
        <f t="shared" si="52"/>
        <v>0</v>
      </c>
      <c r="I562" s="5">
        <f t="shared" si="53"/>
        <v>2796.2270713566641</v>
      </c>
      <c r="J562" s="6">
        <f t="shared" si="54"/>
        <v>0</v>
      </c>
      <c r="K562" s="5">
        <f t="shared" si="55"/>
        <v>0</v>
      </c>
      <c r="L562" s="5">
        <f t="shared" si="56"/>
        <v>0</v>
      </c>
      <c r="M562" s="5">
        <f t="shared" si="57"/>
        <v>0</v>
      </c>
    </row>
    <row r="563" spans="1:13" x14ac:dyDescent="0.35">
      <c r="A563" s="1">
        <v>561</v>
      </c>
      <c r="B563" s="1">
        <v>0</v>
      </c>
      <c r="C563" s="1">
        <v>-9.0780002974399991</v>
      </c>
      <c r="D563" s="1">
        <v>394.185</v>
      </c>
      <c r="E563" s="1">
        <v>99.215721130000006</v>
      </c>
      <c r="F563" s="1">
        <v>108.529</v>
      </c>
      <c r="G563" s="1">
        <v>108.18289495289601</v>
      </c>
      <c r="H563" s="5">
        <f t="shared" si="52"/>
        <v>0</v>
      </c>
      <c r="I563" s="5">
        <f t="shared" si="53"/>
        <v>2796.2270713566641</v>
      </c>
      <c r="J563" s="6">
        <f t="shared" si="54"/>
        <v>0</v>
      </c>
      <c r="K563" s="5">
        <f t="shared" si="55"/>
        <v>0</v>
      </c>
      <c r="L563" s="5">
        <f t="shared" si="56"/>
        <v>0</v>
      </c>
      <c r="M563" s="5">
        <f t="shared" si="57"/>
        <v>0</v>
      </c>
    </row>
    <row r="564" spans="1:13" x14ac:dyDescent="0.35">
      <c r="A564" s="1">
        <v>562</v>
      </c>
      <c r="B564" s="1">
        <v>0</v>
      </c>
      <c r="C564" s="1">
        <v>-9.1080004118400009</v>
      </c>
      <c r="D564" s="1">
        <v>394.16</v>
      </c>
      <c r="E564" s="1">
        <v>99.215721130000006</v>
      </c>
      <c r="F564" s="1">
        <v>108.529</v>
      </c>
      <c r="G564" s="1">
        <v>108.131679167028</v>
      </c>
      <c r="H564" s="5">
        <f t="shared" si="52"/>
        <v>0</v>
      </c>
      <c r="I564" s="5">
        <f t="shared" si="53"/>
        <v>2796.2270713566641</v>
      </c>
      <c r="J564" s="6">
        <f t="shared" si="54"/>
        <v>0</v>
      </c>
      <c r="K564" s="5">
        <f t="shared" si="55"/>
        <v>0</v>
      </c>
      <c r="L564" s="5">
        <f t="shared" si="56"/>
        <v>0</v>
      </c>
      <c r="M564" s="5">
        <f t="shared" si="57"/>
        <v>0</v>
      </c>
    </row>
    <row r="565" spans="1:13" x14ac:dyDescent="0.35">
      <c r="A565" s="1">
        <v>563</v>
      </c>
      <c r="B565" s="1">
        <v>0</v>
      </c>
      <c r="C565" s="1">
        <v>-9.1380005262400008</v>
      </c>
      <c r="D565" s="1">
        <v>394.13499999999999</v>
      </c>
      <c r="E565" s="1">
        <v>99.215721130000006</v>
      </c>
      <c r="F565" s="1">
        <v>108.529</v>
      </c>
      <c r="G565" s="1">
        <v>108.074147592396</v>
      </c>
      <c r="H565" s="5">
        <f t="shared" si="52"/>
        <v>0</v>
      </c>
      <c r="I565" s="5">
        <f t="shared" si="53"/>
        <v>2796.2270713566641</v>
      </c>
      <c r="J565" s="6">
        <f t="shared" si="54"/>
        <v>0</v>
      </c>
      <c r="K565" s="5">
        <f t="shared" si="55"/>
        <v>0</v>
      </c>
      <c r="L565" s="5">
        <f t="shared" si="56"/>
        <v>0</v>
      </c>
      <c r="M565" s="5">
        <f t="shared" si="57"/>
        <v>0</v>
      </c>
    </row>
    <row r="566" spans="1:13" x14ac:dyDescent="0.35">
      <c r="A566" s="1">
        <v>564</v>
      </c>
      <c r="B566" s="1">
        <v>0</v>
      </c>
      <c r="C566" s="1">
        <v>-9.1500005719999997</v>
      </c>
      <c r="D566" s="1">
        <v>394.125</v>
      </c>
      <c r="E566" s="1">
        <v>99.166701316249998</v>
      </c>
      <c r="F566" s="1">
        <v>108.529</v>
      </c>
      <c r="G566" s="1">
        <v>108.00938571044701</v>
      </c>
      <c r="H566" s="5">
        <f t="shared" si="52"/>
        <v>0</v>
      </c>
      <c r="I566" s="5">
        <f t="shared" si="53"/>
        <v>2796.2270713566641</v>
      </c>
      <c r="J566" s="6">
        <f t="shared" si="54"/>
        <v>0</v>
      </c>
      <c r="K566" s="5">
        <f t="shared" si="55"/>
        <v>0</v>
      </c>
      <c r="L566" s="5">
        <f t="shared" si="56"/>
        <v>0</v>
      </c>
      <c r="M566" s="5">
        <f t="shared" si="57"/>
        <v>0</v>
      </c>
    </row>
    <row r="567" spans="1:13" x14ac:dyDescent="0.35">
      <c r="A567" s="1">
        <v>565</v>
      </c>
      <c r="B567" s="1">
        <v>0</v>
      </c>
      <c r="C567" s="1">
        <v>-9.1500005719999997</v>
      </c>
      <c r="D567" s="1">
        <v>394.125</v>
      </c>
      <c r="E567" s="1">
        <v>99.085001626666696</v>
      </c>
      <c r="F567" s="1">
        <v>108.529</v>
      </c>
      <c r="G567" s="1">
        <v>107.936364070088</v>
      </c>
      <c r="H567" s="5">
        <f t="shared" si="52"/>
        <v>0</v>
      </c>
      <c r="I567" s="5">
        <f t="shared" si="53"/>
        <v>2796.2270713566641</v>
      </c>
      <c r="J567" s="6">
        <f t="shared" si="54"/>
        <v>0</v>
      </c>
      <c r="K567" s="5">
        <f t="shared" si="55"/>
        <v>0</v>
      </c>
      <c r="L567" s="5">
        <f t="shared" si="56"/>
        <v>0</v>
      </c>
      <c r="M567" s="5">
        <f t="shared" si="57"/>
        <v>0</v>
      </c>
    </row>
    <row r="568" spans="1:13" x14ac:dyDescent="0.35">
      <c r="A568" s="1">
        <v>566</v>
      </c>
      <c r="B568" s="1">
        <v>0</v>
      </c>
      <c r="C568" s="1">
        <v>-9.1500005719999997</v>
      </c>
      <c r="D568" s="1">
        <v>394.125</v>
      </c>
      <c r="E568" s="1">
        <v>99.003301937083293</v>
      </c>
      <c r="F568" s="1">
        <v>108.529</v>
      </c>
      <c r="G568" s="1">
        <v>107.85392192358501</v>
      </c>
      <c r="H568" s="5">
        <f t="shared" si="52"/>
        <v>0</v>
      </c>
      <c r="I568" s="5">
        <f t="shared" si="53"/>
        <v>2796.2270713566641</v>
      </c>
      <c r="J568" s="6">
        <f t="shared" si="54"/>
        <v>0</v>
      </c>
      <c r="K568" s="5">
        <f t="shared" si="55"/>
        <v>0</v>
      </c>
      <c r="L568" s="5">
        <f t="shared" si="56"/>
        <v>0</v>
      </c>
      <c r="M568" s="5">
        <f t="shared" si="57"/>
        <v>0</v>
      </c>
    </row>
    <row r="569" spans="1:13" x14ac:dyDescent="0.35">
      <c r="A569" s="1">
        <v>567</v>
      </c>
      <c r="B569" s="1">
        <v>0</v>
      </c>
      <c r="C569" s="1">
        <v>-9.1500005719999997</v>
      </c>
      <c r="D569" s="1">
        <v>394.125</v>
      </c>
      <c r="E569" s="1">
        <v>98.921602247500005</v>
      </c>
      <c r="F569" s="1">
        <v>108.529</v>
      </c>
      <c r="G569" s="1">
        <v>107.760748775392</v>
      </c>
      <c r="H569" s="5">
        <f t="shared" si="52"/>
        <v>0</v>
      </c>
      <c r="I569" s="5">
        <f t="shared" si="53"/>
        <v>2796.2270713566641</v>
      </c>
      <c r="J569" s="6">
        <f t="shared" si="54"/>
        <v>0</v>
      </c>
      <c r="K569" s="5">
        <f t="shared" si="55"/>
        <v>0</v>
      </c>
      <c r="L569" s="5">
        <f t="shared" si="56"/>
        <v>0</v>
      </c>
      <c r="M569" s="5">
        <f t="shared" si="57"/>
        <v>0</v>
      </c>
    </row>
    <row r="570" spans="1:13" x14ac:dyDescent="0.35">
      <c r="A570" s="1">
        <v>568</v>
      </c>
      <c r="B570" s="1">
        <v>0</v>
      </c>
      <c r="C570" s="1">
        <v>-9.1500005719999997</v>
      </c>
      <c r="D570" s="1">
        <v>394.125</v>
      </c>
      <c r="E570" s="1">
        <v>98.839902557916702</v>
      </c>
      <c r="F570" s="1">
        <v>108.529</v>
      </c>
      <c r="G570" s="1">
        <v>107.655363550584</v>
      </c>
      <c r="H570" s="5">
        <f t="shared" si="52"/>
        <v>0</v>
      </c>
      <c r="I570" s="5">
        <f t="shared" si="53"/>
        <v>2796.2270713566641</v>
      </c>
      <c r="J570" s="6">
        <f t="shared" si="54"/>
        <v>0</v>
      </c>
      <c r="K570" s="5">
        <f t="shared" si="55"/>
        <v>0</v>
      </c>
      <c r="L570" s="5">
        <f t="shared" si="56"/>
        <v>0</v>
      </c>
      <c r="M570" s="5">
        <f t="shared" si="57"/>
        <v>0</v>
      </c>
    </row>
    <row r="571" spans="1:13" x14ac:dyDescent="0.35">
      <c r="A571" s="1">
        <v>569</v>
      </c>
      <c r="B571" s="1">
        <v>0</v>
      </c>
      <c r="C571" s="1">
        <v>-8.8500003809999992</v>
      </c>
      <c r="D571" s="1">
        <v>394.25</v>
      </c>
      <c r="E571" s="1">
        <v>98.823562620000004</v>
      </c>
      <c r="F571" s="1">
        <v>108.529</v>
      </c>
      <c r="G571" s="1">
        <v>107.53609105178001</v>
      </c>
      <c r="H571" s="5">
        <f t="shared" si="52"/>
        <v>0</v>
      </c>
      <c r="I571" s="5">
        <f t="shared" si="53"/>
        <v>2796.2270713566641</v>
      </c>
      <c r="J571" s="6">
        <f t="shared" si="54"/>
        <v>0</v>
      </c>
      <c r="K571" s="5">
        <f t="shared" si="55"/>
        <v>0</v>
      </c>
      <c r="L571" s="5">
        <f t="shared" si="56"/>
        <v>0</v>
      </c>
      <c r="M571" s="5">
        <f t="shared" si="57"/>
        <v>0</v>
      </c>
    </row>
    <row r="572" spans="1:13" x14ac:dyDescent="0.35">
      <c r="A572" s="1">
        <v>570</v>
      </c>
      <c r="B572" s="1">
        <v>0</v>
      </c>
      <c r="C572" s="1">
        <v>-8.8500003809999992</v>
      </c>
      <c r="D572" s="1">
        <v>394.25</v>
      </c>
      <c r="E572" s="1">
        <v>98.823562620000004</v>
      </c>
      <c r="F572" s="1">
        <v>107.858090909091</v>
      </c>
      <c r="G572" s="1">
        <v>107.403701513238</v>
      </c>
      <c r="H572" s="5">
        <f t="shared" si="52"/>
        <v>0</v>
      </c>
      <c r="I572" s="5">
        <f t="shared" si="53"/>
        <v>2796.2270713566641</v>
      </c>
      <c r="J572" s="6">
        <f t="shared" si="54"/>
        <v>0</v>
      </c>
      <c r="K572" s="5">
        <f t="shared" si="55"/>
        <v>0</v>
      </c>
      <c r="L572" s="5">
        <f t="shared" si="56"/>
        <v>0</v>
      </c>
      <c r="M572" s="5">
        <f t="shared" si="57"/>
        <v>0</v>
      </c>
    </row>
    <row r="573" spans="1:13" x14ac:dyDescent="0.35">
      <c r="A573" s="1">
        <v>571</v>
      </c>
      <c r="B573" s="1">
        <v>0</v>
      </c>
      <c r="C573" s="1">
        <v>-8.8500003809999992</v>
      </c>
      <c r="D573" s="1">
        <v>394.25</v>
      </c>
      <c r="E573" s="1">
        <v>98.823562620000004</v>
      </c>
      <c r="F573" s="1">
        <v>107.187181818182</v>
      </c>
      <c r="G573" s="1">
        <v>107.264089027387</v>
      </c>
      <c r="H573" s="5">
        <f t="shared" si="52"/>
        <v>0</v>
      </c>
      <c r="I573" s="5">
        <f t="shared" si="53"/>
        <v>2796.2270713566641</v>
      </c>
      <c r="J573" s="6">
        <f t="shared" si="54"/>
        <v>0</v>
      </c>
      <c r="K573" s="5">
        <f t="shared" si="55"/>
        <v>0</v>
      </c>
      <c r="L573" s="5">
        <f t="shared" si="56"/>
        <v>0</v>
      </c>
      <c r="M573" s="5">
        <f t="shared" si="57"/>
        <v>0</v>
      </c>
    </row>
    <row r="574" spans="1:13" x14ac:dyDescent="0.35">
      <c r="A574" s="1">
        <v>572</v>
      </c>
      <c r="B574" s="1">
        <v>2.3389756944445201</v>
      </c>
      <c r="C574" s="1">
        <v>-25.890001299000499</v>
      </c>
      <c r="D574" s="1">
        <v>393.1875</v>
      </c>
      <c r="E574" s="1">
        <v>98.823562620000004</v>
      </c>
      <c r="F574" s="1">
        <v>107.053</v>
      </c>
      <c r="G574" s="1">
        <v>107.12356610769601</v>
      </c>
      <c r="H574" s="5">
        <f t="shared" si="52"/>
        <v>2.3389756944445201</v>
      </c>
      <c r="I574" s="5">
        <f t="shared" si="53"/>
        <v>2798.5660470511084</v>
      </c>
      <c r="J574" s="6">
        <f t="shared" si="54"/>
        <v>-6.0078828533687206E-2</v>
      </c>
      <c r="K574" s="5">
        <f t="shared" si="55"/>
        <v>-6.0078828533687206E-2</v>
      </c>
      <c r="L574" s="5">
        <f t="shared" si="56"/>
        <v>-6.0078828533687206E-2</v>
      </c>
      <c r="M574" s="5">
        <f t="shared" si="57"/>
        <v>-6.0115029442098206E-2</v>
      </c>
    </row>
    <row r="575" spans="1:13" x14ac:dyDescent="0.35">
      <c r="A575" s="1">
        <v>573</v>
      </c>
      <c r="B575" s="1">
        <v>3.7026515151514601</v>
      </c>
      <c r="C575" s="1">
        <v>-33.122727829090699</v>
      </c>
      <c r="D575" s="1">
        <v>392.84090909090901</v>
      </c>
      <c r="E575" s="1">
        <v>98.823562620000004</v>
      </c>
      <c r="F575" s="1">
        <v>107.053</v>
      </c>
      <c r="G575" s="1">
        <v>106.983631666146</v>
      </c>
      <c r="H575" s="5">
        <f t="shared" si="52"/>
        <v>3.7026515151514601</v>
      </c>
      <c r="I575" s="5">
        <f t="shared" si="53"/>
        <v>2802.2686985662599</v>
      </c>
      <c r="J575" s="6">
        <f t="shared" si="54"/>
        <v>-3.7793035876422972E-2</v>
      </c>
      <c r="K575" s="5">
        <f t="shared" si="55"/>
        <v>-3.7793035876422972E-2</v>
      </c>
      <c r="L575" s="5">
        <f t="shared" si="56"/>
        <v>-3.7793035876422972E-2</v>
      </c>
      <c r="M575" s="5">
        <f t="shared" si="57"/>
        <v>-3.7802038381511617E-2</v>
      </c>
    </row>
    <row r="576" spans="1:13" x14ac:dyDescent="0.35">
      <c r="A576" s="1">
        <v>574</v>
      </c>
      <c r="B576" s="1">
        <v>6.0763888888886104</v>
      </c>
      <c r="C576" s="1">
        <v>-46.500002285998299</v>
      </c>
      <c r="D576" s="1">
        <v>391.92500000000001</v>
      </c>
      <c r="E576" s="1">
        <v>98.823562620000004</v>
      </c>
      <c r="F576" s="1">
        <v>107.053</v>
      </c>
      <c r="G576" s="1">
        <v>106.84259454961</v>
      </c>
      <c r="H576" s="5">
        <f t="shared" si="52"/>
        <v>6.0763888888886104</v>
      </c>
      <c r="I576" s="5">
        <f t="shared" si="53"/>
        <v>2808.3450874551486</v>
      </c>
      <c r="J576" s="6">
        <f t="shared" si="54"/>
        <v>-2.3210679749925241E-2</v>
      </c>
      <c r="K576" s="5">
        <f t="shared" si="55"/>
        <v>-2.3210679749925241E-2</v>
      </c>
      <c r="L576" s="5">
        <f t="shared" si="56"/>
        <v>-2.3210679749925241E-2</v>
      </c>
      <c r="M576" s="5">
        <f t="shared" si="57"/>
        <v>-2.3212764325454847E-2</v>
      </c>
    </row>
    <row r="577" spans="1:13" x14ac:dyDescent="0.35">
      <c r="A577" s="1">
        <v>575</v>
      </c>
      <c r="B577" s="1">
        <v>7.55295138888886</v>
      </c>
      <c r="C577" s="1">
        <v>-65.160005183998294</v>
      </c>
      <c r="D577" s="1">
        <v>390.85</v>
      </c>
      <c r="E577" s="1">
        <v>98.823562620000004</v>
      </c>
      <c r="F577" s="1">
        <v>107.053</v>
      </c>
      <c r="G577" s="1">
        <v>106.69821284032</v>
      </c>
      <c r="H577" s="5">
        <f t="shared" si="52"/>
        <v>7.55295138888886</v>
      </c>
      <c r="I577" s="5">
        <f t="shared" si="53"/>
        <v>2815.8980388440373</v>
      </c>
      <c r="J577" s="6">
        <f t="shared" si="54"/>
        <v>-1.9115932548222372E-2</v>
      </c>
      <c r="K577" s="5">
        <f t="shared" si="55"/>
        <v>-1.9115932548222372E-2</v>
      </c>
      <c r="L577" s="5">
        <f t="shared" si="56"/>
        <v>-1.9115932548222372E-2</v>
      </c>
      <c r="M577" s="5">
        <f t="shared" si="57"/>
        <v>-1.9117096960141376E-2</v>
      </c>
    </row>
    <row r="578" spans="1:13" x14ac:dyDescent="0.35">
      <c r="A578" s="1">
        <v>576</v>
      </c>
      <c r="B578" s="1">
        <v>7.9880839646464503</v>
      </c>
      <c r="C578" s="1">
        <v>-58.4454581527283</v>
      </c>
      <c r="D578" s="1">
        <v>391.18181818181802</v>
      </c>
      <c r="E578" s="1">
        <v>98.823562620000004</v>
      </c>
      <c r="F578" s="1">
        <v>107.053</v>
      </c>
      <c r="G578" s="1">
        <v>106.548191455051</v>
      </c>
      <c r="H578" s="5">
        <f t="shared" si="52"/>
        <v>7.9880839646464503</v>
      </c>
      <c r="I578" s="5">
        <f t="shared" si="53"/>
        <v>2823.8861228086839</v>
      </c>
      <c r="J578" s="6">
        <f t="shared" si="54"/>
        <v>-1.8780647015349625E-2</v>
      </c>
      <c r="K578" s="5">
        <f t="shared" si="55"/>
        <v>-1.8780647015349625E-2</v>
      </c>
      <c r="L578" s="5">
        <f t="shared" si="56"/>
        <v>-1.8780647015349625E-2</v>
      </c>
      <c r="M578" s="5">
        <f t="shared" si="57"/>
        <v>-1.8781751219412002E-2</v>
      </c>
    </row>
    <row r="579" spans="1:13" x14ac:dyDescent="0.35">
      <c r="A579" s="1">
        <v>577</v>
      </c>
      <c r="B579" s="1">
        <v>8.4505208333333393</v>
      </c>
      <c r="C579" s="1">
        <v>-33.075000764999999</v>
      </c>
      <c r="D579" s="1">
        <v>392.4375</v>
      </c>
      <c r="E579" s="1">
        <v>98.823562620000004</v>
      </c>
      <c r="F579" s="1">
        <v>107.053</v>
      </c>
      <c r="G579" s="1">
        <v>106.39014566262399</v>
      </c>
      <c r="H579" s="5">
        <f t="shared" si="52"/>
        <v>8.4505208333333393</v>
      </c>
      <c r="I579" s="5">
        <f t="shared" si="53"/>
        <v>2832.3366436420174</v>
      </c>
      <c r="J579" s="6">
        <f t="shared" si="54"/>
        <v>-1.8702491307232456E-2</v>
      </c>
      <c r="K579" s="5">
        <f t="shared" si="55"/>
        <v>-1.8702491307232456E-2</v>
      </c>
      <c r="L579" s="5">
        <f t="shared" si="56"/>
        <v>-1.8702491307232456E-2</v>
      </c>
      <c r="M579" s="5">
        <f t="shared" si="57"/>
        <v>-1.8703581781701822E-2</v>
      </c>
    </row>
    <row r="580" spans="1:13" x14ac:dyDescent="0.35">
      <c r="A580" s="1">
        <v>578</v>
      </c>
      <c r="B580" s="1">
        <v>8.7788036616161609</v>
      </c>
      <c r="C580" s="1">
        <v>-16.3636365363637</v>
      </c>
      <c r="D580" s="1">
        <v>393.35227272727298</v>
      </c>
      <c r="E580" s="1">
        <v>98.823562620000004</v>
      </c>
      <c r="F580" s="1">
        <v>107.053</v>
      </c>
      <c r="G580" s="1">
        <v>106.221563176348</v>
      </c>
      <c r="H580" s="5">
        <f t="shared" ref="H580:H643" si="58">(A580-A579)*B580</f>
        <v>8.7788036616161609</v>
      </c>
      <c r="I580" s="5">
        <f t="shared" ref="I580:I643" si="59">H580+I579</f>
        <v>2841.1154473036336</v>
      </c>
      <c r="J580" s="6">
        <f t="shared" ref="J580:J643" si="60">IF(H580=0,0,(G580-G579)/H580)</f>
        <v>-1.9203355351605923E-2</v>
      </c>
      <c r="K580" s="5">
        <f t="shared" ref="K580:K643" si="61">IF(J580&gt;1,K579,J580)</f>
        <v>-1.9203355351605923E-2</v>
      </c>
      <c r="L580" s="5">
        <f t="shared" ref="L580:L643" si="62">IF(K580&lt;-1,L579,K580)</f>
        <v>-1.9203355351605923E-2</v>
      </c>
      <c r="M580" s="5">
        <f t="shared" ref="M580:M643" si="63">ASIN(L580)</f>
        <v>-1.920453581407592E-2</v>
      </c>
    </row>
    <row r="581" spans="1:13" x14ac:dyDescent="0.35">
      <c r="A581" s="1">
        <v>579</v>
      </c>
      <c r="B581" s="1">
        <v>8.9123263888888893</v>
      </c>
      <c r="C581" s="1">
        <v>-7.8000002376002699</v>
      </c>
      <c r="D581" s="1">
        <v>393.92500000000001</v>
      </c>
      <c r="E581" s="1">
        <v>98.823562620000004</v>
      </c>
      <c r="F581" s="1">
        <v>107.053</v>
      </c>
      <c r="G581" s="1">
        <v>106.03976421886399</v>
      </c>
      <c r="H581" s="5">
        <f t="shared" si="58"/>
        <v>8.9123263888888893</v>
      </c>
      <c r="I581" s="5">
        <f t="shared" si="59"/>
        <v>2850.0277736925223</v>
      </c>
      <c r="J581" s="6">
        <f t="shared" si="60"/>
        <v>-2.0398597352836698E-2</v>
      </c>
      <c r="K581" s="5">
        <f t="shared" si="61"/>
        <v>-2.0398597352836698E-2</v>
      </c>
      <c r="L581" s="5">
        <f t="shared" si="62"/>
        <v>-2.0398597352836698E-2</v>
      </c>
      <c r="M581" s="5">
        <f t="shared" si="63"/>
        <v>-2.0400012269947879E-2</v>
      </c>
    </row>
    <row r="582" spans="1:13" x14ac:dyDescent="0.35">
      <c r="A582" s="1">
        <v>580</v>
      </c>
      <c r="B582" s="1">
        <v>8.9435763888888893</v>
      </c>
      <c r="C582" s="1">
        <v>-2.8800000907998702</v>
      </c>
      <c r="D582" s="1">
        <v>394.27499999999998</v>
      </c>
      <c r="E582" s="1">
        <v>98.823562620000004</v>
      </c>
      <c r="F582" s="1">
        <v>107.053</v>
      </c>
      <c r="G582" s="1">
        <v>105.841858924557</v>
      </c>
      <c r="H582" s="5">
        <f t="shared" si="58"/>
        <v>8.9435763888888893</v>
      </c>
      <c r="I582" s="5">
        <f t="shared" si="59"/>
        <v>2858.9713500814109</v>
      </c>
      <c r="J582" s="6">
        <f t="shared" si="60"/>
        <v>-2.2128205284058466E-2</v>
      </c>
      <c r="K582" s="5">
        <f t="shared" si="61"/>
        <v>-2.2128205284058466E-2</v>
      </c>
      <c r="L582" s="5">
        <f t="shared" si="62"/>
        <v>-2.2128205284058466E-2</v>
      </c>
      <c r="M582" s="5">
        <f t="shared" si="63"/>
        <v>-2.2130011555590395E-2</v>
      </c>
    </row>
    <row r="583" spans="1:13" x14ac:dyDescent="0.35">
      <c r="A583" s="1">
        <v>581</v>
      </c>
      <c r="B583" s="1">
        <v>8.9670138888888893</v>
      </c>
      <c r="C583" s="1">
        <v>-6.3000001909999996</v>
      </c>
      <c r="D583" s="1">
        <v>394.125</v>
      </c>
      <c r="E583" s="1">
        <v>98.823562620000004</v>
      </c>
      <c r="F583" s="1">
        <v>105.52671428571399</v>
      </c>
      <c r="G583" s="1">
        <v>105.630766839575</v>
      </c>
      <c r="H583" s="5">
        <f t="shared" si="58"/>
        <v>8.9670138888888893</v>
      </c>
      <c r="I583" s="5">
        <f t="shared" si="59"/>
        <v>2867.9383639702996</v>
      </c>
      <c r="J583" s="6">
        <f t="shared" si="60"/>
        <v>-2.3540956621419449E-2</v>
      </c>
      <c r="K583" s="5">
        <f t="shared" si="61"/>
        <v>-2.3540956621419449E-2</v>
      </c>
      <c r="L583" s="5">
        <f t="shared" si="62"/>
        <v>-2.3540956621419449E-2</v>
      </c>
      <c r="M583" s="5">
        <f t="shared" si="63"/>
        <v>-2.3543131471861389E-2</v>
      </c>
    </row>
    <row r="584" spans="1:13" x14ac:dyDescent="0.35">
      <c r="A584" s="1">
        <v>582</v>
      </c>
      <c r="B584" s="1">
        <v>9.2595486111111107</v>
      </c>
      <c r="C584" s="1">
        <v>-14.8800007551012</v>
      </c>
      <c r="D584" s="1">
        <v>393.82499999999999</v>
      </c>
      <c r="E584" s="1">
        <v>98.823562620000004</v>
      </c>
      <c r="F584" s="1">
        <v>104.38200000000001</v>
      </c>
      <c r="G584" s="1">
        <v>105.419812408626</v>
      </c>
      <c r="H584" s="5">
        <f t="shared" si="58"/>
        <v>9.2595486111111107</v>
      </c>
      <c r="I584" s="5">
        <f t="shared" si="59"/>
        <v>2877.1979125814109</v>
      </c>
      <c r="J584" s="6">
        <f t="shared" si="60"/>
        <v>-2.278236659353616E-2</v>
      </c>
      <c r="K584" s="5">
        <f t="shared" si="61"/>
        <v>-2.278236659353616E-2</v>
      </c>
      <c r="L584" s="5">
        <f t="shared" si="62"/>
        <v>-2.278236659353616E-2</v>
      </c>
      <c r="M584" s="5">
        <f t="shared" si="63"/>
        <v>-2.2784337866262522E-2</v>
      </c>
    </row>
    <row r="585" spans="1:13" x14ac:dyDescent="0.35">
      <c r="A585" s="1">
        <v>583</v>
      </c>
      <c r="B585" s="1">
        <v>9.2783301767676907</v>
      </c>
      <c r="C585" s="1">
        <v>3.43636374036365</v>
      </c>
      <c r="D585" s="1">
        <v>394.84090909090901</v>
      </c>
      <c r="E585" s="1">
        <v>98.823562620000004</v>
      </c>
      <c r="F585" s="1">
        <v>104.38200000000001</v>
      </c>
      <c r="G585" s="1">
        <v>105.220805905272</v>
      </c>
      <c r="H585" s="5">
        <f t="shared" si="58"/>
        <v>9.2783301767676907</v>
      </c>
      <c r="I585" s="5">
        <f t="shared" si="59"/>
        <v>2886.4762427581786</v>
      </c>
      <c r="J585" s="6">
        <f t="shared" si="60"/>
        <v>-2.1448525711264075E-2</v>
      </c>
      <c r="K585" s="5">
        <f t="shared" si="61"/>
        <v>-2.1448525711264075E-2</v>
      </c>
      <c r="L585" s="5">
        <f t="shared" si="62"/>
        <v>-2.1448525711264075E-2</v>
      </c>
      <c r="M585" s="5">
        <f t="shared" si="63"/>
        <v>-2.1450170579102375E-2</v>
      </c>
    </row>
    <row r="586" spans="1:13" x14ac:dyDescent="0.35">
      <c r="A586" s="1">
        <v>584</v>
      </c>
      <c r="B586" s="1">
        <v>9.0347222222222108</v>
      </c>
      <c r="C586" s="1">
        <v>2.7300000189999398</v>
      </c>
      <c r="D586" s="1">
        <v>394.77499999999998</v>
      </c>
      <c r="E586" s="1">
        <v>98.823562620000004</v>
      </c>
      <c r="F586" s="1">
        <v>104.38200000000001</v>
      </c>
      <c r="G586" s="1">
        <v>105.035133011618</v>
      </c>
      <c r="H586" s="5">
        <f t="shared" si="58"/>
        <v>9.0347222222222108</v>
      </c>
      <c r="I586" s="5">
        <f t="shared" si="59"/>
        <v>2895.5109649804008</v>
      </c>
      <c r="J586" s="6">
        <f t="shared" si="60"/>
        <v>-2.0551035116199969E-2</v>
      </c>
      <c r="K586" s="5">
        <f t="shared" si="61"/>
        <v>-2.0551035116199969E-2</v>
      </c>
      <c r="L586" s="5">
        <f t="shared" si="62"/>
        <v>-2.0551035116199969E-2</v>
      </c>
      <c r="M586" s="5">
        <f t="shared" si="63"/>
        <v>-2.055248199584353E-2</v>
      </c>
    </row>
    <row r="587" spans="1:13" x14ac:dyDescent="0.35">
      <c r="A587" s="1">
        <v>585</v>
      </c>
      <c r="B587" s="1">
        <v>8.7161458333333197</v>
      </c>
      <c r="C587" s="1">
        <v>1.38000007839994</v>
      </c>
      <c r="D587" s="1">
        <v>394.85</v>
      </c>
      <c r="E587" s="1">
        <v>98.823562620000004</v>
      </c>
      <c r="F587" s="1">
        <v>104.38200000000001</v>
      </c>
      <c r="G587" s="1">
        <v>104.859842282185</v>
      </c>
      <c r="H587" s="5">
        <f t="shared" si="58"/>
        <v>8.7161458333333197</v>
      </c>
      <c r="I587" s="5">
        <f t="shared" si="59"/>
        <v>2904.2271108137343</v>
      </c>
      <c r="J587" s="6">
        <f t="shared" si="60"/>
        <v>-2.0111036779884277E-2</v>
      </c>
      <c r="K587" s="5">
        <f t="shared" si="61"/>
        <v>-2.0111036779884277E-2</v>
      </c>
      <c r="L587" s="5">
        <f t="shared" si="62"/>
        <v>-2.0111036779884277E-2</v>
      </c>
      <c r="M587" s="5">
        <f t="shared" si="63"/>
        <v>-2.0112392690889429E-2</v>
      </c>
    </row>
    <row r="588" spans="1:13" x14ac:dyDescent="0.35">
      <c r="A588" s="1">
        <v>586</v>
      </c>
      <c r="B588" s="1">
        <v>8.3913352272727106</v>
      </c>
      <c r="C588" s="1">
        <v>0.32727274036363901</v>
      </c>
      <c r="D588" s="1">
        <v>394.75</v>
      </c>
      <c r="E588" s="1">
        <v>98.823562620000004</v>
      </c>
      <c r="F588" s="1">
        <v>104.38200000000001</v>
      </c>
      <c r="G588" s="1">
        <v>104.69214730577301</v>
      </c>
      <c r="H588" s="5">
        <f t="shared" si="58"/>
        <v>8.3913352272727106</v>
      </c>
      <c r="I588" s="5">
        <f t="shared" si="59"/>
        <v>2912.6184460410068</v>
      </c>
      <c r="J588" s="6">
        <f t="shared" si="60"/>
        <v>-1.9984301886423014E-2</v>
      </c>
      <c r="K588" s="5">
        <f t="shared" si="61"/>
        <v>-1.9984301886423014E-2</v>
      </c>
      <c r="L588" s="5">
        <f t="shared" si="62"/>
        <v>-1.9984301886423014E-2</v>
      </c>
      <c r="M588" s="5">
        <f t="shared" si="63"/>
        <v>-1.9985632321713728E-2</v>
      </c>
    </row>
    <row r="589" spans="1:13" x14ac:dyDescent="0.35">
      <c r="A589" s="1">
        <v>587</v>
      </c>
      <c r="B589" s="1">
        <v>7.84765625</v>
      </c>
      <c r="C589" s="1">
        <v>-1.14000005979855</v>
      </c>
      <c r="D589" s="1">
        <v>394.66250000000002</v>
      </c>
      <c r="E589" s="1">
        <v>98.823562620000004</v>
      </c>
      <c r="F589" s="1">
        <v>104.38200000000001</v>
      </c>
      <c r="G589" s="1">
        <v>104.529382412827</v>
      </c>
      <c r="H589" s="5">
        <f t="shared" si="58"/>
        <v>7.84765625</v>
      </c>
      <c r="I589" s="5">
        <f t="shared" si="59"/>
        <v>2920.4661022910068</v>
      </c>
      <c r="J589" s="6">
        <f t="shared" si="60"/>
        <v>-2.0740573715368946E-2</v>
      </c>
      <c r="K589" s="5">
        <f t="shared" si="61"/>
        <v>-2.0740573715368946E-2</v>
      </c>
      <c r="L589" s="5">
        <f t="shared" si="62"/>
        <v>-2.0740573715368946E-2</v>
      </c>
      <c r="M589" s="5">
        <f t="shared" si="63"/>
        <v>-2.0742061003557143E-2</v>
      </c>
    </row>
    <row r="590" spans="1:13" x14ac:dyDescent="0.35">
      <c r="A590" s="1">
        <v>588</v>
      </c>
      <c r="B590" s="1">
        <v>7.82907196969696</v>
      </c>
      <c r="C590" s="1">
        <v>-16.418182543635599</v>
      </c>
      <c r="D590" s="1">
        <v>393.81818181818198</v>
      </c>
      <c r="E590" s="1">
        <v>98.823562620000004</v>
      </c>
      <c r="F590" s="1">
        <v>104.38200000000001</v>
      </c>
      <c r="G590" s="1">
        <v>104.36896030211</v>
      </c>
      <c r="H590" s="5">
        <f t="shared" si="58"/>
        <v>7.82907196969696</v>
      </c>
      <c r="I590" s="5">
        <f t="shared" si="59"/>
        <v>2928.2951742607038</v>
      </c>
      <c r="J590" s="6">
        <f t="shared" si="60"/>
        <v>-2.0490565336215332E-2</v>
      </c>
      <c r="K590" s="5">
        <f t="shared" si="61"/>
        <v>-2.0490565336215332E-2</v>
      </c>
      <c r="L590" s="5">
        <f t="shared" si="62"/>
        <v>-2.0490565336215332E-2</v>
      </c>
      <c r="M590" s="5">
        <f t="shared" si="63"/>
        <v>-2.049199947981694E-2</v>
      </c>
    </row>
    <row r="591" spans="1:13" x14ac:dyDescent="0.35">
      <c r="A591" s="1">
        <v>589</v>
      </c>
      <c r="B591" s="1">
        <v>7.9947916666666696</v>
      </c>
      <c r="C591" s="1">
        <v>-26.100000380000001</v>
      </c>
      <c r="D591" s="1">
        <v>393.25</v>
      </c>
      <c r="E591" s="1">
        <v>98.823562620000004</v>
      </c>
      <c r="F591" s="1">
        <v>104.38200000000001</v>
      </c>
      <c r="G591" s="1">
        <v>104.208330913117</v>
      </c>
      <c r="H591" s="5">
        <f t="shared" si="58"/>
        <v>7.9947916666666696</v>
      </c>
      <c r="I591" s="5">
        <f t="shared" si="59"/>
        <v>2936.2899659273703</v>
      </c>
      <c r="J591" s="6">
        <f t="shared" si="60"/>
        <v>-2.0091754193261417E-2</v>
      </c>
      <c r="K591" s="5">
        <f t="shared" si="61"/>
        <v>-2.0091754193261417E-2</v>
      </c>
      <c r="L591" s="5">
        <f t="shared" si="62"/>
        <v>-2.0091754193261417E-2</v>
      </c>
      <c r="M591" s="5">
        <f t="shared" si="63"/>
        <v>-2.0093106207365482E-2</v>
      </c>
    </row>
    <row r="592" spans="1:13" x14ac:dyDescent="0.35">
      <c r="A592" s="1">
        <v>590</v>
      </c>
      <c r="B592" s="1">
        <v>8.5069444444444393</v>
      </c>
      <c r="C592" s="1">
        <v>-32.400001529999997</v>
      </c>
      <c r="D592" s="1">
        <v>392.75</v>
      </c>
      <c r="E592" s="1">
        <v>98.823562620000004</v>
      </c>
      <c r="F592" s="1">
        <v>104.38200000000001</v>
      </c>
      <c r="G592" s="1">
        <v>104.04494089045799</v>
      </c>
      <c r="H592" s="5">
        <f t="shared" si="58"/>
        <v>8.5069444444444393</v>
      </c>
      <c r="I592" s="5">
        <f t="shared" si="59"/>
        <v>2944.7969103718146</v>
      </c>
      <c r="J592" s="6">
        <f t="shared" si="60"/>
        <v>-1.9206663888078554E-2</v>
      </c>
      <c r="K592" s="5">
        <f t="shared" si="61"/>
        <v>-1.9206663888078554E-2</v>
      </c>
      <c r="L592" s="5">
        <f t="shared" si="62"/>
        <v>-1.9206663888078554E-2</v>
      </c>
      <c r="M592" s="5">
        <f t="shared" si="63"/>
        <v>-1.9207844960865101E-2</v>
      </c>
    </row>
    <row r="593" spans="1:13" x14ac:dyDescent="0.35">
      <c r="A593" s="1">
        <v>591</v>
      </c>
      <c r="B593" s="1">
        <v>8.9930555555555607</v>
      </c>
      <c r="C593" s="1">
        <v>-33.600002289999999</v>
      </c>
      <c r="D593" s="1">
        <v>392.75</v>
      </c>
      <c r="E593" s="1">
        <v>98.823562620000004</v>
      </c>
      <c r="F593" s="1">
        <v>104.38200000000001</v>
      </c>
      <c r="G593" s="1">
        <v>103.876192995872</v>
      </c>
      <c r="H593" s="5">
        <f t="shared" si="58"/>
        <v>8.9930555555555607</v>
      </c>
      <c r="I593" s="5">
        <f t="shared" si="59"/>
        <v>2953.7899659273703</v>
      </c>
      <c r="J593" s="6">
        <f t="shared" si="60"/>
        <v>-1.8764244648944141E-2</v>
      </c>
      <c r="K593" s="5">
        <f t="shared" si="61"/>
        <v>-1.8764244648944141E-2</v>
      </c>
      <c r="L593" s="5">
        <f t="shared" si="62"/>
        <v>-1.8764244648944141E-2</v>
      </c>
      <c r="M593" s="5">
        <f t="shared" si="63"/>
        <v>-1.8765345962106543E-2</v>
      </c>
    </row>
    <row r="594" spans="1:13" x14ac:dyDescent="0.35">
      <c r="A594" s="1">
        <v>592</v>
      </c>
      <c r="B594" s="1">
        <v>9.0162037037037006</v>
      </c>
      <c r="C594" s="1">
        <v>-16.266667258889399</v>
      </c>
      <c r="D594" s="1">
        <v>393.75</v>
      </c>
      <c r="E594" s="1">
        <v>98.823562620000004</v>
      </c>
      <c r="F594" s="1">
        <v>102.898</v>
      </c>
      <c r="G594" s="1">
        <v>103.705302217018</v>
      </c>
      <c r="H594" s="5">
        <f t="shared" si="58"/>
        <v>9.0162037037037006</v>
      </c>
      <c r="I594" s="5">
        <f t="shared" si="59"/>
        <v>2962.8061696310742</v>
      </c>
      <c r="J594" s="6">
        <f t="shared" si="60"/>
        <v>-1.8953739785604305E-2</v>
      </c>
      <c r="K594" s="5">
        <f t="shared" si="61"/>
        <v>-1.8953739785604305E-2</v>
      </c>
      <c r="L594" s="5">
        <f t="shared" si="62"/>
        <v>-1.8953739785604305E-2</v>
      </c>
      <c r="M594" s="5">
        <f t="shared" si="63"/>
        <v>-1.8954874806112739E-2</v>
      </c>
    </row>
    <row r="595" spans="1:13" x14ac:dyDescent="0.35">
      <c r="A595" s="1">
        <v>593</v>
      </c>
      <c r="B595" s="1">
        <v>9.1128472222222197</v>
      </c>
      <c r="C595" s="1">
        <v>-39.750002098999403</v>
      </c>
      <c r="D595" s="1">
        <v>392.41250000000002</v>
      </c>
      <c r="E595" s="1">
        <v>98.823562620000004</v>
      </c>
      <c r="F595" s="1">
        <v>102.898</v>
      </c>
      <c r="G595" s="1">
        <v>103.541346872734</v>
      </c>
      <c r="H595" s="5">
        <f t="shared" si="58"/>
        <v>9.1128472222222197</v>
      </c>
      <c r="I595" s="5">
        <f t="shared" si="59"/>
        <v>2971.9190168532964</v>
      </c>
      <c r="J595" s="6">
        <f t="shared" si="60"/>
        <v>-1.7991670472011265E-2</v>
      </c>
      <c r="K595" s="5">
        <f t="shared" si="61"/>
        <v>-1.7991670472011265E-2</v>
      </c>
      <c r="L595" s="5">
        <f t="shared" si="62"/>
        <v>-1.7991670472011265E-2</v>
      </c>
      <c r="M595" s="5">
        <f t="shared" si="63"/>
        <v>-1.7992641264669314E-2</v>
      </c>
    </row>
    <row r="596" spans="1:13" x14ac:dyDescent="0.35">
      <c r="A596" s="1">
        <v>594</v>
      </c>
      <c r="B596" s="1">
        <v>9.8157354797979508</v>
      </c>
      <c r="C596" s="1">
        <v>-61.500004163635502</v>
      </c>
      <c r="D596" s="1">
        <v>391.125</v>
      </c>
      <c r="E596" s="1">
        <v>98.823562620000004</v>
      </c>
      <c r="F596" s="1">
        <v>102.898</v>
      </c>
      <c r="G596" s="1">
        <v>103.38761813278001</v>
      </c>
      <c r="H596" s="5">
        <f t="shared" si="58"/>
        <v>9.8157354797979508</v>
      </c>
      <c r="I596" s="5">
        <f t="shared" si="59"/>
        <v>2981.7347523330945</v>
      </c>
      <c r="J596" s="6">
        <f t="shared" si="60"/>
        <v>-1.5661459120448404E-2</v>
      </c>
      <c r="K596" s="5">
        <f t="shared" si="61"/>
        <v>-1.5661459120448404E-2</v>
      </c>
      <c r="L596" s="5">
        <f t="shared" si="62"/>
        <v>-1.5661459120448404E-2</v>
      </c>
      <c r="M596" s="5">
        <f t="shared" si="63"/>
        <v>-1.5662099434973462E-2</v>
      </c>
    </row>
    <row r="597" spans="1:13" x14ac:dyDescent="0.35">
      <c r="A597" s="1">
        <v>595</v>
      </c>
      <c r="B597" s="1">
        <v>10.3619791666666</v>
      </c>
      <c r="C597" s="1">
        <v>-39.060002140001501</v>
      </c>
      <c r="D597" s="1">
        <v>392.27499999999998</v>
      </c>
      <c r="E597" s="1">
        <v>98.823562620000004</v>
      </c>
      <c r="F597" s="1">
        <v>102.898</v>
      </c>
      <c r="G597" s="1">
        <v>103.24167233407999</v>
      </c>
      <c r="H597" s="5">
        <f t="shared" si="58"/>
        <v>10.3619791666666</v>
      </c>
      <c r="I597" s="5">
        <f t="shared" si="59"/>
        <v>2992.0967314997611</v>
      </c>
      <c r="J597" s="6">
        <f t="shared" si="60"/>
        <v>-1.408474156843554E-2</v>
      </c>
      <c r="K597" s="5">
        <f t="shared" si="61"/>
        <v>-1.408474156843554E-2</v>
      </c>
      <c r="L597" s="5">
        <f t="shared" si="62"/>
        <v>-1.408474156843554E-2</v>
      </c>
      <c r="M597" s="5">
        <f t="shared" si="63"/>
        <v>-1.4085207298389302E-2</v>
      </c>
    </row>
    <row r="598" spans="1:13" x14ac:dyDescent="0.35">
      <c r="A598" s="1">
        <v>596</v>
      </c>
      <c r="B598" s="1">
        <v>10.5052083333334</v>
      </c>
      <c r="C598" s="1">
        <v>-24.2400009140005</v>
      </c>
      <c r="D598" s="1">
        <v>393.02499999999998</v>
      </c>
      <c r="E598" s="1">
        <v>98.823562620000004</v>
      </c>
      <c r="F598" s="1">
        <v>102.898</v>
      </c>
      <c r="G598" s="1">
        <v>103.101189530738</v>
      </c>
      <c r="H598" s="5">
        <f t="shared" si="58"/>
        <v>10.5052083333334</v>
      </c>
      <c r="I598" s="5">
        <f t="shared" si="59"/>
        <v>3002.6019398330945</v>
      </c>
      <c r="J598" s="6">
        <f t="shared" si="60"/>
        <v>-1.3372681329530525E-2</v>
      </c>
      <c r="K598" s="5">
        <f t="shared" si="61"/>
        <v>-1.3372681329530525E-2</v>
      </c>
      <c r="L598" s="5">
        <f t="shared" si="62"/>
        <v>-1.3372681329530525E-2</v>
      </c>
      <c r="M598" s="5">
        <f t="shared" si="63"/>
        <v>-1.3373079931267963E-2</v>
      </c>
    </row>
    <row r="599" spans="1:13" x14ac:dyDescent="0.35">
      <c r="A599" s="1">
        <v>597</v>
      </c>
      <c r="B599" s="1">
        <v>10.5385890151515</v>
      </c>
      <c r="C599" s="1">
        <v>-22.527274047272702</v>
      </c>
      <c r="D599" s="1">
        <v>393.125</v>
      </c>
      <c r="E599" s="1">
        <v>98.823562620000004</v>
      </c>
      <c r="F599" s="1">
        <v>102.898</v>
      </c>
      <c r="G599" s="1">
        <v>102.963936616314</v>
      </c>
      <c r="H599" s="5">
        <f t="shared" si="58"/>
        <v>10.5385890151515</v>
      </c>
      <c r="I599" s="5">
        <f t="shared" si="59"/>
        <v>3013.140528848246</v>
      </c>
      <c r="J599" s="6">
        <f t="shared" si="60"/>
        <v>-1.302384163825589E-2</v>
      </c>
      <c r="K599" s="5">
        <f t="shared" si="61"/>
        <v>-1.302384163825589E-2</v>
      </c>
      <c r="L599" s="5">
        <f t="shared" si="62"/>
        <v>-1.302384163825589E-2</v>
      </c>
      <c r="M599" s="5">
        <f t="shared" si="63"/>
        <v>-1.3024209851344106E-2</v>
      </c>
    </row>
    <row r="600" spans="1:13" x14ac:dyDescent="0.35">
      <c r="A600" s="1">
        <v>598</v>
      </c>
      <c r="B600" s="1">
        <v>10.5924479166667</v>
      </c>
      <c r="C600" s="1">
        <v>-30.9450004590005</v>
      </c>
      <c r="D600" s="1">
        <v>392.77499999999998</v>
      </c>
      <c r="E600" s="1">
        <v>98.823562620000004</v>
      </c>
      <c r="F600" s="1">
        <v>102.898</v>
      </c>
      <c r="G600" s="1">
        <v>102.827731826494</v>
      </c>
      <c r="H600" s="5">
        <f t="shared" si="58"/>
        <v>10.5924479166667</v>
      </c>
      <c r="I600" s="5">
        <f t="shared" si="59"/>
        <v>3023.7329767649126</v>
      </c>
      <c r="J600" s="6">
        <f t="shared" si="60"/>
        <v>-1.2858669770345282E-2</v>
      </c>
      <c r="K600" s="5">
        <f t="shared" si="61"/>
        <v>-1.2858669770345282E-2</v>
      </c>
      <c r="L600" s="5">
        <f t="shared" si="62"/>
        <v>-1.2858669770345282E-2</v>
      </c>
      <c r="M600" s="5">
        <f t="shared" si="63"/>
        <v>-1.2859024150337997E-2</v>
      </c>
    </row>
    <row r="601" spans="1:13" x14ac:dyDescent="0.35">
      <c r="A601" s="1">
        <v>599</v>
      </c>
      <c r="B601" s="1">
        <v>10.846748737373799</v>
      </c>
      <c r="C601" s="1">
        <v>-38.031820122727098</v>
      </c>
      <c r="D601" s="1">
        <v>392.30681818181802</v>
      </c>
      <c r="E601" s="1">
        <v>98.823562620000004</v>
      </c>
      <c r="F601" s="1">
        <v>102.898</v>
      </c>
      <c r="G601" s="1">
        <v>102.69041005789001</v>
      </c>
      <c r="H601" s="5">
        <f t="shared" si="58"/>
        <v>10.846748737373799</v>
      </c>
      <c r="I601" s="5">
        <f t="shared" si="59"/>
        <v>3034.5797255022862</v>
      </c>
      <c r="J601" s="6">
        <f t="shared" si="60"/>
        <v>-1.2660177895597187E-2</v>
      </c>
      <c r="K601" s="5">
        <f t="shared" si="61"/>
        <v>-1.2660177895597187E-2</v>
      </c>
      <c r="L601" s="5">
        <f t="shared" si="62"/>
        <v>-1.2660177895597187E-2</v>
      </c>
      <c r="M601" s="5">
        <f t="shared" si="63"/>
        <v>-1.2660516115764601E-2</v>
      </c>
    </row>
    <row r="602" spans="1:13" x14ac:dyDescent="0.35">
      <c r="A602" s="1">
        <v>600</v>
      </c>
      <c r="B602" s="1">
        <v>11.2022569444444</v>
      </c>
      <c r="C602" s="1">
        <v>-42.4800025939996</v>
      </c>
      <c r="D602" s="1">
        <v>391.97500000000002</v>
      </c>
      <c r="E602" s="1">
        <v>98.823562620000004</v>
      </c>
      <c r="F602" s="1">
        <v>102.898</v>
      </c>
      <c r="G602" s="1">
        <v>102.549788451686</v>
      </c>
      <c r="H602" s="5">
        <f t="shared" si="58"/>
        <v>11.2022569444444</v>
      </c>
      <c r="I602" s="5">
        <f t="shared" si="59"/>
        <v>3045.7819824467306</v>
      </c>
      <c r="J602" s="6">
        <f t="shared" si="60"/>
        <v>-1.255297096838567E-2</v>
      </c>
      <c r="K602" s="5">
        <f t="shared" si="61"/>
        <v>-1.255297096838567E-2</v>
      </c>
      <c r="L602" s="5">
        <f t="shared" si="62"/>
        <v>-1.255297096838567E-2</v>
      </c>
      <c r="M602" s="5">
        <f t="shared" si="63"/>
        <v>-1.255330066851717E-2</v>
      </c>
    </row>
    <row r="603" spans="1:13" x14ac:dyDescent="0.35">
      <c r="A603" s="1">
        <v>601</v>
      </c>
      <c r="B603" s="1">
        <v>11.3498263888889</v>
      </c>
      <c r="C603" s="1">
        <v>-44.100002289999999</v>
      </c>
      <c r="D603" s="1">
        <v>391.875</v>
      </c>
      <c r="E603" s="1">
        <v>98.823562620000004</v>
      </c>
      <c r="F603" s="1">
        <v>102.0955</v>
      </c>
      <c r="G603" s="1">
        <v>102.406820818326</v>
      </c>
      <c r="H603" s="5">
        <f t="shared" si="58"/>
        <v>11.3498263888889</v>
      </c>
      <c r="I603" s="5">
        <f t="shared" si="59"/>
        <v>3057.1318088356193</v>
      </c>
      <c r="J603" s="6">
        <f t="shared" si="60"/>
        <v>-1.2596459933515981E-2</v>
      </c>
      <c r="K603" s="5">
        <f t="shared" si="61"/>
        <v>-1.2596459933515981E-2</v>
      </c>
      <c r="L603" s="5">
        <f t="shared" si="62"/>
        <v>-1.2596459933515981E-2</v>
      </c>
      <c r="M603" s="5">
        <f t="shared" si="63"/>
        <v>-1.259679307237173E-2</v>
      </c>
    </row>
    <row r="604" spans="1:13" x14ac:dyDescent="0.35">
      <c r="A604" s="1">
        <v>602</v>
      </c>
      <c r="B604" s="1">
        <v>11.0416666666667</v>
      </c>
      <c r="C604" s="1">
        <v>-6.1500000950000002</v>
      </c>
      <c r="D604" s="1">
        <v>394.125</v>
      </c>
      <c r="E604" s="1">
        <v>98.823562620000004</v>
      </c>
      <c r="F604" s="1">
        <v>101.828</v>
      </c>
      <c r="G604" s="1">
        <v>102.266675840327</v>
      </c>
      <c r="H604" s="5">
        <f t="shared" si="58"/>
        <v>11.0416666666667</v>
      </c>
      <c r="I604" s="5">
        <f t="shared" si="59"/>
        <v>3068.1734755022858</v>
      </c>
      <c r="J604" s="6">
        <f t="shared" si="60"/>
        <v>-1.2692375365947157E-2</v>
      </c>
      <c r="K604" s="5">
        <f t="shared" si="61"/>
        <v>-1.2692375365947157E-2</v>
      </c>
      <c r="L604" s="5">
        <f t="shared" si="62"/>
        <v>-1.2692375365947157E-2</v>
      </c>
      <c r="M604" s="5">
        <f t="shared" si="63"/>
        <v>-1.2692716173301147E-2</v>
      </c>
    </row>
    <row r="605" spans="1:13" x14ac:dyDescent="0.35">
      <c r="A605" s="1">
        <v>603</v>
      </c>
      <c r="B605" s="1">
        <v>10.6085069444444</v>
      </c>
      <c r="C605" s="1">
        <v>-1.11000003799989</v>
      </c>
      <c r="D605" s="1">
        <v>394.45</v>
      </c>
      <c r="E605" s="1">
        <v>98.823562620000004</v>
      </c>
      <c r="F605" s="1">
        <v>101.828</v>
      </c>
      <c r="G605" s="1">
        <v>102.13244098678</v>
      </c>
      <c r="H605" s="5">
        <f t="shared" si="58"/>
        <v>10.6085069444444</v>
      </c>
      <c r="I605" s="5">
        <f t="shared" si="59"/>
        <v>3078.7819824467301</v>
      </c>
      <c r="J605" s="6">
        <f t="shared" si="60"/>
        <v>-1.2653510456275595E-2</v>
      </c>
      <c r="K605" s="5">
        <f t="shared" si="61"/>
        <v>-1.2653510456275595E-2</v>
      </c>
      <c r="L605" s="5">
        <f t="shared" si="62"/>
        <v>-1.2653510456275595E-2</v>
      </c>
      <c r="M605" s="5">
        <f t="shared" si="63"/>
        <v>-1.2653848142331255E-2</v>
      </c>
    </row>
    <row r="606" spans="1:13" x14ac:dyDescent="0.35">
      <c r="A606" s="1">
        <v>604</v>
      </c>
      <c r="B606" s="1">
        <v>10.4175347222222</v>
      </c>
      <c r="C606" s="1">
        <v>-12.060000512999499</v>
      </c>
      <c r="D606" s="1">
        <v>393.875</v>
      </c>
      <c r="E606" s="1">
        <v>98.823562620000004</v>
      </c>
      <c r="F606" s="1">
        <v>101.828</v>
      </c>
      <c r="G606" s="1">
        <v>102.003045509385</v>
      </c>
      <c r="H606" s="5">
        <f t="shared" si="58"/>
        <v>10.4175347222222</v>
      </c>
      <c r="I606" s="5">
        <f t="shared" si="59"/>
        <v>3089.1995171689523</v>
      </c>
      <c r="J606" s="6">
        <f t="shared" si="60"/>
        <v>-1.2420930752356703E-2</v>
      </c>
      <c r="K606" s="5">
        <f t="shared" si="61"/>
        <v>-1.2420930752356703E-2</v>
      </c>
      <c r="L606" s="5">
        <f t="shared" si="62"/>
        <v>-1.2420930752356703E-2</v>
      </c>
      <c r="M606" s="5">
        <f t="shared" si="63"/>
        <v>-1.2421250157072758E-2</v>
      </c>
    </row>
    <row r="607" spans="1:13" x14ac:dyDescent="0.35">
      <c r="A607" s="1">
        <v>605</v>
      </c>
      <c r="B607" s="1">
        <v>10.2777777777778</v>
      </c>
      <c r="C607" s="1">
        <v>-15.4200007412005</v>
      </c>
      <c r="D607" s="1">
        <v>393.625</v>
      </c>
      <c r="E607" s="1">
        <v>98.823562620000004</v>
      </c>
      <c r="F607" s="1">
        <v>101.828</v>
      </c>
      <c r="G607" s="1">
        <v>101.876432545188</v>
      </c>
      <c r="H607" s="5">
        <f t="shared" si="58"/>
        <v>10.2777777777778</v>
      </c>
      <c r="I607" s="5">
        <f t="shared" si="59"/>
        <v>3099.4772949467301</v>
      </c>
      <c r="J607" s="6">
        <f t="shared" si="60"/>
        <v>-1.2319099219168338E-2</v>
      </c>
      <c r="K607" s="5">
        <f t="shared" si="61"/>
        <v>-1.2319099219168338E-2</v>
      </c>
      <c r="L607" s="5">
        <f t="shared" si="62"/>
        <v>-1.2319099219168338E-2</v>
      </c>
      <c r="M607" s="5">
        <f t="shared" si="63"/>
        <v>-1.2319410831954489E-2</v>
      </c>
    </row>
    <row r="608" spans="1:13" x14ac:dyDescent="0.35">
      <c r="A608" s="1">
        <v>606</v>
      </c>
      <c r="B608" s="1">
        <v>10.041429924242401</v>
      </c>
      <c r="C608" s="1">
        <v>-5.2636365237270297</v>
      </c>
      <c r="D608" s="1">
        <v>394.23863636363598</v>
      </c>
      <c r="E608" s="1">
        <v>98.823562620000004</v>
      </c>
      <c r="F608" s="1">
        <v>101.828</v>
      </c>
      <c r="G608" s="1">
        <v>101.750589461902</v>
      </c>
      <c r="H608" s="5">
        <f t="shared" si="58"/>
        <v>10.041429924242401</v>
      </c>
      <c r="I608" s="5">
        <f t="shared" si="59"/>
        <v>3109.5187248709726</v>
      </c>
      <c r="J608" s="6">
        <f t="shared" si="60"/>
        <v>-1.2532386745256757E-2</v>
      </c>
      <c r="K608" s="5">
        <f t="shared" si="61"/>
        <v>-1.2532386745256757E-2</v>
      </c>
      <c r="L608" s="5">
        <f t="shared" si="62"/>
        <v>-1.2532386745256757E-2</v>
      </c>
      <c r="M608" s="5">
        <f t="shared" si="63"/>
        <v>-1.2532714826054258E-2</v>
      </c>
    </row>
    <row r="609" spans="1:13" x14ac:dyDescent="0.35">
      <c r="A609" s="1">
        <v>607</v>
      </c>
      <c r="B609" s="1">
        <v>9.7938368055555696</v>
      </c>
      <c r="C609" s="1">
        <v>-10.2600001330001</v>
      </c>
      <c r="D609" s="1">
        <v>394</v>
      </c>
      <c r="E609" s="1">
        <v>98.823562620000004</v>
      </c>
      <c r="F609" s="1">
        <v>101.828</v>
      </c>
      <c r="G609" s="1">
        <v>101.62351586522099</v>
      </c>
      <c r="H609" s="5">
        <f t="shared" si="58"/>
        <v>9.7938368055555696</v>
      </c>
      <c r="I609" s="5">
        <f t="shared" si="59"/>
        <v>3119.3125616765283</v>
      </c>
      <c r="J609" s="6">
        <f t="shared" si="60"/>
        <v>-1.2974853390340149E-2</v>
      </c>
      <c r="K609" s="5">
        <f t="shared" si="61"/>
        <v>-1.2974853390340149E-2</v>
      </c>
      <c r="L609" s="5">
        <f t="shared" si="62"/>
        <v>-1.2974853390340149E-2</v>
      </c>
      <c r="M609" s="5">
        <f t="shared" si="63"/>
        <v>-1.2975217463807387E-2</v>
      </c>
    </row>
    <row r="610" spans="1:13" x14ac:dyDescent="0.35">
      <c r="A610" s="1">
        <v>608</v>
      </c>
      <c r="B610" s="1">
        <v>9.5395359848484897</v>
      </c>
      <c r="C610" s="1">
        <v>-10.595454649090801</v>
      </c>
      <c r="D610" s="1">
        <v>393.89772727272702</v>
      </c>
      <c r="E610" s="1">
        <v>98.823562620000004</v>
      </c>
      <c r="F610" s="1">
        <v>101.828</v>
      </c>
      <c r="G610" s="1">
        <v>101.49319180067199</v>
      </c>
      <c r="H610" s="5">
        <f t="shared" si="58"/>
        <v>9.5395359848484897</v>
      </c>
      <c r="I610" s="5">
        <f t="shared" si="59"/>
        <v>3128.8520976613768</v>
      </c>
      <c r="J610" s="6">
        <f t="shared" si="60"/>
        <v>-1.3661467890680696E-2</v>
      </c>
      <c r="K610" s="5">
        <f t="shared" si="61"/>
        <v>-1.3661467890680696E-2</v>
      </c>
      <c r="L610" s="5">
        <f t="shared" si="62"/>
        <v>-1.3661467890680696E-2</v>
      </c>
      <c r="M610" s="5">
        <f t="shared" si="63"/>
        <v>-1.3661892879323144E-2</v>
      </c>
    </row>
    <row r="611" spans="1:13" x14ac:dyDescent="0.35">
      <c r="A611" s="1">
        <v>609</v>
      </c>
      <c r="B611" s="1">
        <v>9.42881944444445</v>
      </c>
      <c r="C611" s="1">
        <v>-20.400000762001302</v>
      </c>
      <c r="D611" s="1">
        <v>393.32499999999999</v>
      </c>
      <c r="E611" s="1">
        <v>98.823562620000004</v>
      </c>
      <c r="F611" s="1">
        <v>101.828</v>
      </c>
      <c r="G611" s="1">
        <v>101.357545644533</v>
      </c>
      <c r="H611" s="5">
        <f t="shared" si="58"/>
        <v>9.42881944444445</v>
      </c>
      <c r="I611" s="5">
        <f t="shared" si="59"/>
        <v>3138.2809171058211</v>
      </c>
      <c r="J611" s="6">
        <f t="shared" si="60"/>
        <v>-1.4386335101465246E-2</v>
      </c>
      <c r="K611" s="5">
        <f t="shared" si="61"/>
        <v>-1.4386335101465246E-2</v>
      </c>
      <c r="L611" s="5">
        <f t="shared" si="62"/>
        <v>-1.4386335101465246E-2</v>
      </c>
      <c r="M611" s="5">
        <f t="shared" si="63"/>
        <v>-1.4386831396256392E-2</v>
      </c>
    </row>
    <row r="612" spans="1:13" x14ac:dyDescent="0.35">
      <c r="A612" s="1">
        <v>610</v>
      </c>
      <c r="B612" s="1">
        <v>9.7013888888889195</v>
      </c>
      <c r="C612" s="1">
        <v>-38.9100021379992</v>
      </c>
      <c r="D612" s="1">
        <v>392.3</v>
      </c>
      <c r="E612" s="1">
        <v>98.823562620000004</v>
      </c>
      <c r="F612" s="1">
        <v>101.828</v>
      </c>
      <c r="G612" s="1">
        <v>101.214421173425</v>
      </c>
      <c r="H612" s="5">
        <f t="shared" si="58"/>
        <v>9.7013888888889195</v>
      </c>
      <c r="I612" s="5">
        <f t="shared" si="59"/>
        <v>3147.9823059947103</v>
      </c>
      <c r="J612" s="6">
        <f t="shared" si="60"/>
        <v>-1.4752987716215703E-2</v>
      </c>
      <c r="K612" s="5">
        <f t="shared" si="61"/>
        <v>-1.4752987716215703E-2</v>
      </c>
      <c r="L612" s="5">
        <f t="shared" si="62"/>
        <v>-1.4752987716215703E-2</v>
      </c>
      <c r="M612" s="5">
        <f t="shared" si="63"/>
        <v>-1.4753522934857344E-2</v>
      </c>
    </row>
    <row r="613" spans="1:13" x14ac:dyDescent="0.35">
      <c r="A613" s="1">
        <v>611</v>
      </c>
      <c r="B613" s="1">
        <v>10.1388888888889</v>
      </c>
      <c r="C613" s="1">
        <v>-24.150001530000001</v>
      </c>
      <c r="D613" s="1">
        <v>393</v>
      </c>
      <c r="E613" s="1">
        <v>98.823562620000004</v>
      </c>
      <c r="F613" s="1">
        <v>101.024</v>
      </c>
      <c r="G613" s="1">
        <v>101.064738373377</v>
      </c>
      <c r="H613" s="5">
        <f t="shared" si="58"/>
        <v>10.1388888888889</v>
      </c>
      <c r="I613" s="5">
        <f t="shared" si="59"/>
        <v>3158.1211948835989</v>
      </c>
      <c r="J613" s="6">
        <f t="shared" si="60"/>
        <v>-1.4763235073227179E-2</v>
      </c>
      <c r="K613" s="5">
        <f t="shared" si="61"/>
        <v>-1.4763235073227179E-2</v>
      </c>
      <c r="L613" s="5">
        <f t="shared" si="62"/>
        <v>-1.4763235073227179E-2</v>
      </c>
      <c r="M613" s="5">
        <f t="shared" si="63"/>
        <v>-1.4763771407997856E-2</v>
      </c>
    </row>
    <row r="614" spans="1:13" x14ac:dyDescent="0.35">
      <c r="A614" s="1">
        <v>612</v>
      </c>
      <c r="B614" s="1">
        <v>10.1532118055555</v>
      </c>
      <c r="C614" s="1">
        <v>-14.430000589</v>
      </c>
      <c r="D614" s="1">
        <v>393.51249999999999</v>
      </c>
      <c r="E614" s="1">
        <v>98.823562620000004</v>
      </c>
      <c r="F614" s="1">
        <v>99.817999999999998</v>
      </c>
      <c r="G614" s="1">
        <v>100.917300690266</v>
      </c>
      <c r="H614" s="5">
        <f t="shared" si="58"/>
        <v>10.1532118055555</v>
      </c>
      <c r="I614" s="5">
        <f t="shared" si="59"/>
        <v>3168.2744066891546</v>
      </c>
      <c r="J614" s="6">
        <f t="shared" si="60"/>
        <v>-1.4521285080482669E-2</v>
      </c>
      <c r="K614" s="5">
        <f t="shared" si="61"/>
        <v>-1.4521285080482669E-2</v>
      </c>
      <c r="L614" s="5">
        <f t="shared" si="62"/>
        <v>-1.4521285080482669E-2</v>
      </c>
      <c r="M614" s="5">
        <f t="shared" si="63"/>
        <v>-1.4521795473962639E-2</v>
      </c>
    </row>
    <row r="615" spans="1:13" x14ac:dyDescent="0.35">
      <c r="A615" s="1">
        <v>613</v>
      </c>
      <c r="B615" s="1">
        <v>9.9976325757576294</v>
      </c>
      <c r="C615" s="1">
        <v>-14.4818188900002</v>
      </c>
      <c r="D615" s="1">
        <v>393.64772727272702</v>
      </c>
      <c r="E615" s="1">
        <v>98.823562620000004</v>
      </c>
      <c r="F615" s="1">
        <v>99.817999999999998</v>
      </c>
      <c r="G615" s="1">
        <v>100.782544800351</v>
      </c>
      <c r="H615" s="5">
        <f t="shared" si="58"/>
        <v>9.9976325757576294</v>
      </c>
      <c r="I615" s="5">
        <f t="shared" si="59"/>
        <v>3178.2720392649121</v>
      </c>
      <c r="J615" s="6">
        <f t="shared" si="60"/>
        <v>-1.3478779990550596E-2</v>
      </c>
      <c r="K615" s="5">
        <f t="shared" si="61"/>
        <v>-1.3478779990550596E-2</v>
      </c>
      <c r="L615" s="5">
        <f t="shared" si="62"/>
        <v>-1.3478779990550596E-2</v>
      </c>
      <c r="M615" s="5">
        <f t="shared" si="63"/>
        <v>-1.3479188155785471E-2</v>
      </c>
    </row>
    <row r="616" spans="1:13" x14ac:dyDescent="0.35">
      <c r="A616" s="1">
        <v>614</v>
      </c>
      <c r="B616" s="1">
        <v>9.8871527777777803</v>
      </c>
      <c r="C616" s="1">
        <v>-12.30000019</v>
      </c>
      <c r="D616" s="1">
        <v>393.875</v>
      </c>
      <c r="E616" s="1">
        <v>98.823562620000004</v>
      </c>
      <c r="F616" s="1">
        <v>99.817999999999998</v>
      </c>
      <c r="G616" s="1">
        <v>100.663121258272</v>
      </c>
      <c r="H616" s="5">
        <f t="shared" si="58"/>
        <v>9.8871527777777803</v>
      </c>
      <c r="I616" s="5">
        <f t="shared" si="59"/>
        <v>3188.1591920426899</v>
      </c>
      <c r="J616" s="6">
        <f t="shared" si="60"/>
        <v>-1.2078658514048622E-2</v>
      </c>
      <c r="K616" s="5">
        <f t="shared" si="61"/>
        <v>-1.2078658514048622E-2</v>
      </c>
      <c r="L616" s="5">
        <f t="shared" si="62"/>
        <v>-1.2078658514048622E-2</v>
      </c>
      <c r="M616" s="5">
        <f t="shared" si="63"/>
        <v>-1.207895223394951E-2</v>
      </c>
    </row>
    <row r="617" spans="1:13" x14ac:dyDescent="0.35">
      <c r="A617" s="1">
        <v>615</v>
      </c>
      <c r="B617" s="1">
        <v>9.4835069444444393</v>
      </c>
      <c r="C617" s="1">
        <v>0.60000002399999997</v>
      </c>
      <c r="D617" s="1">
        <v>394.5</v>
      </c>
      <c r="E617" s="1">
        <v>98.823562620000004</v>
      </c>
      <c r="F617" s="1">
        <v>99.817999999999998</v>
      </c>
      <c r="G617" s="1">
        <v>100.55713171437399</v>
      </c>
      <c r="H617" s="5">
        <f t="shared" si="58"/>
        <v>9.4835069444444393</v>
      </c>
      <c r="I617" s="5">
        <f t="shared" si="59"/>
        <v>3197.6426989871343</v>
      </c>
      <c r="J617" s="6">
        <f t="shared" si="60"/>
        <v>-1.1176197214691239E-2</v>
      </c>
      <c r="K617" s="5">
        <f t="shared" si="61"/>
        <v>-1.1176197214691239E-2</v>
      </c>
      <c r="L617" s="5">
        <f t="shared" si="62"/>
        <v>-1.1176197214691239E-2</v>
      </c>
      <c r="M617" s="5">
        <f t="shared" si="63"/>
        <v>-1.1176429892696448E-2</v>
      </c>
    </row>
    <row r="618" spans="1:13" x14ac:dyDescent="0.35">
      <c r="A618" s="1">
        <v>616</v>
      </c>
      <c r="B618" s="1">
        <v>9.0234375</v>
      </c>
      <c r="C618" s="1">
        <v>-6.9000000950000002</v>
      </c>
      <c r="D618" s="1">
        <v>394.125</v>
      </c>
      <c r="E618" s="1">
        <v>98.823562620000004</v>
      </c>
      <c r="F618" s="1">
        <v>99.817999999999998</v>
      </c>
      <c r="G618" s="1">
        <v>100.462891365056</v>
      </c>
      <c r="H618" s="5">
        <f t="shared" si="58"/>
        <v>9.0234375</v>
      </c>
      <c r="I618" s="5">
        <f t="shared" si="59"/>
        <v>3206.6661364871343</v>
      </c>
      <c r="J618" s="6">
        <f t="shared" si="60"/>
        <v>-1.0443952132211201E-2</v>
      </c>
      <c r="K618" s="5">
        <f t="shared" si="61"/>
        <v>-1.0443952132211201E-2</v>
      </c>
      <c r="L618" s="5">
        <f t="shared" si="62"/>
        <v>-1.0443952132211201E-2</v>
      </c>
      <c r="M618" s="5">
        <f t="shared" si="63"/>
        <v>-1.0444142005855259E-2</v>
      </c>
    </row>
    <row r="619" spans="1:13" x14ac:dyDescent="0.35">
      <c r="A619" s="1">
        <v>617</v>
      </c>
      <c r="B619" s="1">
        <v>8.8813920454545503</v>
      </c>
      <c r="C619" s="1">
        <v>-12.900000872272599</v>
      </c>
      <c r="D619" s="1">
        <v>393.67045454545502</v>
      </c>
      <c r="E619" s="1">
        <v>98.823562620000004</v>
      </c>
      <c r="F619" s="1">
        <v>99.817999999999998</v>
      </c>
      <c r="G619" s="1">
        <v>100.37890217122801</v>
      </c>
      <c r="H619" s="5">
        <f t="shared" si="58"/>
        <v>8.8813920454545503</v>
      </c>
      <c r="I619" s="5">
        <f t="shared" si="59"/>
        <v>3215.5475285325888</v>
      </c>
      <c r="J619" s="6">
        <f t="shared" si="60"/>
        <v>-9.4567600887491849E-3</v>
      </c>
      <c r="K619" s="5">
        <f t="shared" si="61"/>
        <v>-9.4567600887491849E-3</v>
      </c>
      <c r="L619" s="5">
        <f t="shared" si="62"/>
        <v>-9.4567600887491849E-3</v>
      </c>
      <c r="M619" s="5">
        <f t="shared" si="63"/>
        <v>-9.4569010479218611E-3</v>
      </c>
    </row>
    <row r="620" spans="1:13" x14ac:dyDescent="0.35">
      <c r="A620" s="1">
        <v>618</v>
      </c>
      <c r="B620" s="1">
        <v>9.0234375</v>
      </c>
      <c r="C620" s="1">
        <v>-30.105000778999599</v>
      </c>
      <c r="D620" s="1">
        <v>392.83749999999998</v>
      </c>
      <c r="E620" s="1">
        <v>98.823562620000004</v>
      </c>
      <c r="F620" s="1">
        <v>99.817999999999998</v>
      </c>
      <c r="G620" s="1">
        <v>100.303829045567</v>
      </c>
      <c r="H620" s="5">
        <f t="shared" si="58"/>
        <v>9.0234375</v>
      </c>
      <c r="I620" s="5">
        <f t="shared" si="59"/>
        <v>3224.5709660325888</v>
      </c>
      <c r="J620" s="6">
        <f t="shared" si="60"/>
        <v>-8.3197922810466247E-3</v>
      </c>
      <c r="K620" s="5">
        <f t="shared" si="61"/>
        <v>-8.3197922810466247E-3</v>
      </c>
      <c r="L620" s="5">
        <f t="shared" si="62"/>
        <v>-8.3197922810466247E-3</v>
      </c>
      <c r="M620" s="5">
        <f t="shared" si="63"/>
        <v>-8.3198882652418642E-3</v>
      </c>
    </row>
    <row r="621" spans="1:13" x14ac:dyDescent="0.35">
      <c r="A621" s="1">
        <v>619</v>
      </c>
      <c r="B621" s="1">
        <v>9.2716224747474705</v>
      </c>
      <c r="C621" s="1">
        <v>-24.463637434545799</v>
      </c>
      <c r="D621" s="1">
        <v>393.05681818181802</v>
      </c>
      <c r="E621" s="1">
        <v>98.823562620000004</v>
      </c>
      <c r="F621" s="1">
        <v>99.817999999999998</v>
      </c>
      <c r="G621" s="1">
        <v>100.236478630051</v>
      </c>
      <c r="H621" s="5">
        <f t="shared" si="58"/>
        <v>9.2716224747474705</v>
      </c>
      <c r="I621" s="5">
        <f t="shared" si="59"/>
        <v>3233.8425885073361</v>
      </c>
      <c r="J621" s="6">
        <f t="shared" si="60"/>
        <v>-7.2641455904229523E-3</v>
      </c>
      <c r="K621" s="5">
        <f t="shared" si="61"/>
        <v>-7.2641455904229523E-3</v>
      </c>
      <c r="L621" s="5">
        <f t="shared" si="62"/>
        <v>-7.2641455904229523E-3</v>
      </c>
      <c r="M621" s="5">
        <f t="shared" si="63"/>
        <v>-7.2642094774504522E-3</v>
      </c>
    </row>
    <row r="622" spans="1:13" x14ac:dyDescent="0.35">
      <c r="A622" s="1">
        <v>620</v>
      </c>
      <c r="B622" s="1">
        <v>9.4826388888888804</v>
      </c>
      <c r="C622" s="1">
        <v>-30.720000835999599</v>
      </c>
      <c r="D622" s="1">
        <v>392.72500000000002</v>
      </c>
      <c r="E622" s="1">
        <v>98.823562620000004</v>
      </c>
      <c r="F622" s="1">
        <v>99.817999999999998</v>
      </c>
      <c r="G622" s="1">
        <v>100.17578032640699</v>
      </c>
      <c r="H622" s="5">
        <f t="shared" si="58"/>
        <v>9.4826388888888804</v>
      </c>
      <c r="I622" s="5">
        <f t="shared" si="59"/>
        <v>3243.3252273962248</v>
      </c>
      <c r="J622" s="6">
        <f t="shared" si="60"/>
        <v>-6.4009928412569785E-3</v>
      </c>
      <c r="K622" s="5">
        <f t="shared" si="61"/>
        <v>-6.4009928412569785E-3</v>
      </c>
      <c r="L622" s="5">
        <f t="shared" si="62"/>
        <v>-6.4009928412569785E-3</v>
      </c>
      <c r="M622" s="5">
        <f t="shared" si="63"/>
        <v>-6.4010365530661395E-3</v>
      </c>
    </row>
    <row r="623" spans="1:13" x14ac:dyDescent="0.35">
      <c r="A623" s="1">
        <v>621</v>
      </c>
      <c r="B623" s="1">
        <v>9.7031249999999893</v>
      </c>
      <c r="C623" s="1">
        <v>-32.940000152000003</v>
      </c>
      <c r="D623" s="1">
        <v>392.52499999999998</v>
      </c>
      <c r="E623" s="1">
        <v>98.823562620000004</v>
      </c>
      <c r="F623" s="1">
        <v>99.826800000000006</v>
      </c>
      <c r="G623" s="1">
        <v>100.120734306872</v>
      </c>
      <c r="H623" s="5">
        <f t="shared" si="58"/>
        <v>9.7031249999999893</v>
      </c>
      <c r="I623" s="5">
        <f t="shared" si="59"/>
        <v>3253.0283523962248</v>
      </c>
      <c r="J623" s="6">
        <f t="shared" si="60"/>
        <v>-5.6730197266343053E-3</v>
      </c>
      <c r="K623" s="5">
        <f t="shared" si="61"/>
        <v>-5.6730197266343053E-3</v>
      </c>
      <c r="L623" s="5">
        <f t="shared" si="62"/>
        <v>-5.6730197266343053E-3</v>
      </c>
      <c r="M623" s="5">
        <f t="shared" si="63"/>
        <v>-5.6730501563518046E-3</v>
      </c>
    </row>
    <row r="624" spans="1:13" x14ac:dyDescent="0.35">
      <c r="A624" s="1">
        <v>622</v>
      </c>
      <c r="B624" s="1">
        <v>9.6346275252525206</v>
      </c>
      <c r="C624" s="1">
        <v>-16.8545455927269</v>
      </c>
      <c r="D624" s="1">
        <v>393.40909090909099</v>
      </c>
      <c r="E624" s="1">
        <v>98.823562620000004</v>
      </c>
      <c r="F624" s="1">
        <v>99.828999999999994</v>
      </c>
      <c r="G624" s="1">
        <v>100.070386878223</v>
      </c>
      <c r="H624" s="5">
        <f t="shared" si="58"/>
        <v>9.6346275252525206</v>
      </c>
      <c r="I624" s="5">
        <f t="shared" si="59"/>
        <v>3262.6629799214775</v>
      </c>
      <c r="J624" s="6">
        <f t="shared" si="60"/>
        <v>-5.2256746321566652E-3</v>
      </c>
      <c r="K624" s="5">
        <f t="shared" si="61"/>
        <v>-5.2256746321566652E-3</v>
      </c>
      <c r="L624" s="5">
        <f t="shared" si="62"/>
        <v>-5.2256746321566652E-3</v>
      </c>
      <c r="M624" s="5">
        <f t="shared" si="63"/>
        <v>-5.2256984159533325E-3</v>
      </c>
    </row>
    <row r="625" spans="1:13" x14ac:dyDescent="0.35">
      <c r="A625" s="1">
        <v>623</v>
      </c>
      <c r="B625" s="1">
        <v>9.3823784722222108</v>
      </c>
      <c r="C625" s="1">
        <v>-11.850000190000101</v>
      </c>
      <c r="D625" s="1">
        <v>393.75</v>
      </c>
      <c r="E625" s="1">
        <v>98.823562620000004</v>
      </c>
      <c r="F625" s="1">
        <v>99.828999999999994</v>
      </c>
      <c r="G625" s="1">
        <v>100.023885264066</v>
      </c>
      <c r="H625" s="5">
        <f t="shared" si="58"/>
        <v>9.3823784722222108</v>
      </c>
      <c r="I625" s="5">
        <f t="shared" si="59"/>
        <v>3272.0453583936996</v>
      </c>
      <c r="J625" s="6">
        <f t="shared" si="60"/>
        <v>-4.9562714075842484E-3</v>
      </c>
      <c r="K625" s="5">
        <f t="shared" si="61"/>
        <v>-4.9562714075842484E-3</v>
      </c>
      <c r="L625" s="5">
        <f t="shared" si="62"/>
        <v>-4.9562714075842484E-3</v>
      </c>
      <c r="M625" s="5">
        <f t="shared" si="63"/>
        <v>-4.9562916993010214E-3</v>
      </c>
    </row>
    <row r="626" spans="1:13" x14ac:dyDescent="0.35">
      <c r="A626" s="1">
        <v>624</v>
      </c>
      <c r="B626" s="1">
        <v>9.3008207070707094</v>
      </c>
      <c r="C626" s="2">
        <v>-24.518183102726599</v>
      </c>
      <c r="D626" s="1">
        <v>393.03409090909099</v>
      </c>
      <c r="E626" s="1">
        <v>98.823562620000004</v>
      </c>
      <c r="F626" s="1">
        <v>99.828999999999994</v>
      </c>
      <c r="G626" s="1">
        <v>99.980481534687996</v>
      </c>
      <c r="H626" s="5">
        <f t="shared" si="58"/>
        <v>9.3008207070707094</v>
      </c>
      <c r="I626" s="5">
        <f t="shared" si="59"/>
        <v>3281.3461791007703</v>
      </c>
      <c r="J626" s="6">
        <f t="shared" si="60"/>
        <v>-4.6666558516715462E-3</v>
      </c>
      <c r="K626" s="5">
        <f t="shared" si="61"/>
        <v>-4.6666558516715462E-3</v>
      </c>
      <c r="L626" s="5">
        <f t="shared" si="62"/>
        <v>-4.6666558516715462E-3</v>
      </c>
      <c r="M626" s="5">
        <f t="shared" si="63"/>
        <v>-4.6666727899913833E-3</v>
      </c>
    </row>
    <row r="627" spans="1:13" x14ac:dyDescent="0.35">
      <c r="A627" s="1">
        <v>625</v>
      </c>
      <c r="B627" s="1">
        <v>9.4305555555555394</v>
      </c>
      <c r="C627" s="1">
        <v>-23.4900016820012</v>
      </c>
      <c r="D627" s="1">
        <v>393.07499999999999</v>
      </c>
      <c r="E627" s="1">
        <v>98.823562620000004</v>
      </c>
      <c r="F627" s="1">
        <v>99.828999999999994</v>
      </c>
      <c r="G627" s="1">
        <v>99.939485746941997</v>
      </c>
      <c r="H627" s="5">
        <f t="shared" si="58"/>
        <v>9.4305555555555394</v>
      </c>
      <c r="I627" s="5">
        <f t="shared" si="59"/>
        <v>3290.776734656326</v>
      </c>
      <c r="J627" s="6">
        <f t="shared" si="60"/>
        <v>-4.3471232955992877E-3</v>
      </c>
      <c r="K627" s="5">
        <f t="shared" si="61"/>
        <v>-4.3471232955992877E-3</v>
      </c>
      <c r="L627" s="5">
        <f t="shared" si="62"/>
        <v>-4.3471232955992877E-3</v>
      </c>
      <c r="M627" s="5">
        <f t="shared" si="63"/>
        <v>-4.347136987328996E-3</v>
      </c>
    </row>
    <row r="628" spans="1:13" x14ac:dyDescent="0.35">
      <c r="A628" s="1">
        <v>626</v>
      </c>
      <c r="B628" s="1">
        <v>9.4045138888888999</v>
      </c>
      <c r="C628" s="1">
        <v>-6.36000061200179</v>
      </c>
      <c r="D628" s="1">
        <v>394.05</v>
      </c>
      <c r="E628" s="1">
        <v>98.823562620000004</v>
      </c>
      <c r="F628" s="1">
        <v>99.828999999999994</v>
      </c>
      <c r="G628" s="1">
        <v>99.900246234179093</v>
      </c>
      <c r="H628" s="5">
        <f t="shared" si="58"/>
        <v>9.4045138888888999</v>
      </c>
      <c r="I628" s="5">
        <f t="shared" si="59"/>
        <v>3300.1812485452147</v>
      </c>
      <c r="J628" s="6">
        <f t="shared" si="60"/>
        <v>-4.1724126548703892E-3</v>
      </c>
      <c r="K628" s="5">
        <f t="shared" si="61"/>
        <v>-4.1724126548703892E-3</v>
      </c>
      <c r="L628" s="5">
        <f t="shared" si="62"/>
        <v>-4.1724126548703892E-3</v>
      </c>
      <c r="M628" s="5">
        <f t="shared" si="63"/>
        <v>-4.1724247612395775E-3</v>
      </c>
    </row>
    <row r="629" spans="1:13" x14ac:dyDescent="0.35">
      <c r="A629" s="1">
        <v>627</v>
      </c>
      <c r="B629" s="1">
        <v>8.9457070707070905</v>
      </c>
      <c r="C629" s="1">
        <v>-0.30000003927260299</v>
      </c>
      <c r="D629" s="1">
        <v>394.43181818181802</v>
      </c>
      <c r="E629" s="1">
        <v>98.823562620000004</v>
      </c>
      <c r="F629" s="1">
        <v>99.828999999999994</v>
      </c>
      <c r="G629" s="1">
        <v>99.862139247395206</v>
      </c>
      <c r="H629" s="5">
        <f t="shared" si="58"/>
        <v>8.9457070707070905</v>
      </c>
      <c r="I629" s="5">
        <f t="shared" si="59"/>
        <v>3309.1269556159218</v>
      </c>
      <c r="J629" s="6">
        <f t="shared" si="60"/>
        <v>-4.2598071323696265E-3</v>
      </c>
      <c r="K629" s="5">
        <f t="shared" si="61"/>
        <v>-4.2598071323696265E-3</v>
      </c>
      <c r="L629" s="5">
        <f t="shared" si="62"/>
        <v>-4.2598071323696265E-3</v>
      </c>
      <c r="M629" s="5">
        <f t="shared" si="63"/>
        <v>-4.2598200155208642E-3</v>
      </c>
    </row>
    <row r="630" spans="1:13" x14ac:dyDescent="0.35">
      <c r="A630" s="1">
        <v>628</v>
      </c>
      <c r="B630" s="1">
        <v>8.5785590277777803</v>
      </c>
      <c r="C630" s="1">
        <v>-8.7000002260000002</v>
      </c>
      <c r="D630" s="1">
        <v>394</v>
      </c>
      <c r="E630" s="1">
        <v>98.823562620000004</v>
      </c>
      <c r="F630" s="1">
        <v>99.828999999999994</v>
      </c>
      <c r="G630" s="1">
        <v>99.824559040153204</v>
      </c>
      <c r="H630" s="5">
        <f t="shared" si="58"/>
        <v>8.5785590277777803</v>
      </c>
      <c r="I630" s="5">
        <f t="shared" si="59"/>
        <v>3317.7055146436996</v>
      </c>
      <c r="J630" s="6">
        <f t="shared" si="60"/>
        <v>-4.380713255025117E-3</v>
      </c>
      <c r="K630" s="5">
        <f t="shared" si="61"/>
        <v>-4.380713255025117E-3</v>
      </c>
      <c r="L630" s="5">
        <f t="shared" si="62"/>
        <v>-4.380713255025117E-3</v>
      </c>
      <c r="M630" s="5">
        <f t="shared" si="63"/>
        <v>-4.3807272666009176E-3</v>
      </c>
    </row>
    <row r="631" spans="1:13" x14ac:dyDescent="0.35">
      <c r="A631" s="1">
        <v>629</v>
      </c>
      <c r="B631" s="1">
        <v>8.3396464646464707</v>
      </c>
      <c r="C631" s="1">
        <v>-6.46363657090928</v>
      </c>
      <c r="D631" s="1">
        <v>394.13636363636402</v>
      </c>
      <c r="E631" s="1">
        <v>98.823562620000004</v>
      </c>
      <c r="F631" s="1">
        <v>99.828999999999994</v>
      </c>
      <c r="G631" s="1">
        <v>99.786908239672798</v>
      </c>
      <c r="H631" s="5">
        <f t="shared" si="58"/>
        <v>8.3396464646464707</v>
      </c>
      <c r="I631" s="5">
        <f t="shared" si="59"/>
        <v>3326.0451611083463</v>
      </c>
      <c r="J631" s="6">
        <f t="shared" si="60"/>
        <v>-4.5146758486725204E-3</v>
      </c>
      <c r="K631" s="5">
        <f t="shared" si="61"/>
        <v>-4.5146758486725204E-3</v>
      </c>
      <c r="L631" s="5">
        <f t="shared" si="62"/>
        <v>-4.5146758486725204E-3</v>
      </c>
      <c r="M631" s="5">
        <f t="shared" si="63"/>
        <v>-4.5146911853912904E-3</v>
      </c>
    </row>
    <row r="632" spans="1:13" x14ac:dyDescent="0.35">
      <c r="A632" s="1">
        <v>630</v>
      </c>
      <c r="B632" s="1">
        <v>7.8697916666666803</v>
      </c>
      <c r="C632" s="1">
        <v>-0.36000003799972402</v>
      </c>
      <c r="D632" s="1">
        <v>394.5</v>
      </c>
      <c r="E632" s="1">
        <v>98.823562620000004</v>
      </c>
      <c r="F632" s="1">
        <v>99.828999999999994</v>
      </c>
      <c r="G632" s="1">
        <v>99.748588351027607</v>
      </c>
      <c r="H632" s="5">
        <f t="shared" si="58"/>
        <v>7.8697916666666803</v>
      </c>
      <c r="I632" s="5">
        <f t="shared" si="59"/>
        <v>3333.9149527750128</v>
      </c>
      <c r="J632" s="6">
        <f t="shared" si="60"/>
        <v>-4.8692380012419672E-3</v>
      </c>
      <c r="K632" s="5">
        <f t="shared" si="61"/>
        <v>-4.8692380012419672E-3</v>
      </c>
      <c r="L632" s="5">
        <f t="shared" si="62"/>
        <v>-4.8692380012419672E-3</v>
      </c>
      <c r="M632" s="5">
        <f t="shared" si="63"/>
        <v>-4.869257242629715E-3</v>
      </c>
    </row>
    <row r="633" spans="1:13" x14ac:dyDescent="0.35">
      <c r="A633" s="1">
        <v>631</v>
      </c>
      <c r="B633" s="1">
        <v>7.5130208333333304</v>
      </c>
      <c r="C633" s="1">
        <v>-7.6500000950000002</v>
      </c>
      <c r="D633" s="1">
        <v>394.125</v>
      </c>
      <c r="E633" s="1">
        <v>98.823562620000004</v>
      </c>
      <c r="F633" s="1">
        <v>99.692333333333394</v>
      </c>
      <c r="G633" s="1">
        <v>99.709533354843401</v>
      </c>
      <c r="H633" s="5">
        <f t="shared" si="58"/>
        <v>7.5130208333333304</v>
      </c>
      <c r="I633" s="5">
        <f t="shared" si="59"/>
        <v>3341.4279736083463</v>
      </c>
      <c r="J633" s="6">
        <f t="shared" si="60"/>
        <v>-5.198307984310196E-3</v>
      </c>
      <c r="K633" s="5">
        <f t="shared" si="61"/>
        <v>-5.198307984310196E-3</v>
      </c>
      <c r="L633" s="5">
        <f t="shared" si="62"/>
        <v>-5.198307984310196E-3</v>
      </c>
      <c r="M633" s="5">
        <f t="shared" si="63"/>
        <v>-5.1983313963929476E-3</v>
      </c>
    </row>
    <row r="634" spans="1:13" x14ac:dyDescent="0.35">
      <c r="A634" s="1">
        <v>632</v>
      </c>
      <c r="B634" s="1">
        <v>6.7416351010101101</v>
      </c>
      <c r="C634" s="1">
        <v>-9.1772730341813809</v>
      </c>
      <c r="D634" s="1">
        <v>394.05681818181802</v>
      </c>
      <c r="E634" s="1">
        <v>98.823562620000004</v>
      </c>
      <c r="F634" s="1">
        <v>99.623999999999995</v>
      </c>
      <c r="G634" s="1">
        <v>99.670480213527796</v>
      </c>
      <c r="H634" s="5">
        <f t="shared" si="58"/>
        <v>6.7416351010101101</v>
      </c>
      <c r="I634" s="5">
        <f t="shared" si="59"/>
        <v>3348.1696087093565</v>
      </c>
      <c r="J634" s="6">
        <f t="shared" si="60"/>
        <v>-5.792829295930604E-3</v>
      </c>
      <c r="K634" s="5">
        <f t="shared" si="61"/>
        <v>-5.792829295930604E-3</v>
      </c>
      <c r="L634" s="5">
        <f t="shared" si="62"/>
        <v>-5.792829295930604E-3</v>
      </c>
      <c r="M634" s="5">
        <f t="shared" si="63"/>
        <v>-5.792861694624324E-3</v>
      </c>
    </row>
    <row r="635" spans="1:13" x14ac:dyDescent="0.35">
      <c r="A635" s="1">
        <v>633</v>
      </c>
      <c r="B635" s="1">
        <v>6.56092171717171</v>
      </c>
      <c r="C635" s="1">
        <v>-21.940910164545301</v>
      </c>
      <c r="D635" s="1">
        <v>393.32954545454601</v>
      </c>
      <c r="E635" s="1">
        <v>98.823562620000004</v>
      </c>
      <c r="F635" s="1">
        <v>99.623999999999995</v>
      </c>
      <c r="G635" s="1">
        <v>99.631894363303502</v>
      </c>
      <c r="H635" s="5">
        <f t="shared" si="58"/>
        <v>6.56092171717171</v>
      </c>
      <c r="I635" s="5">
        <f t="shared" si="59"/>
        <v>3354.7305304265283</v>
      </c>
      <c r="J635" s="6">
        <f t="shared" si="60"/>
        <v>-5.881163026729053E-3</v>
      </c>
      <c r="K635" s="5">
        <f t="shared" si="61"/>
        <v>-5.881163026729053E-3</v>
      </c>
      <c r="L635" s="5">
        <f t="shared" si="62"/>
        <v>-5.881163026729053E-3</v>
      </c>
      <c r="M635" s="5">
        <f t="shared" si="63"/>
        <v>-5.8811969302782043E-3</v>
      </c>
    </row>
    <row r="636" spans="1:13" x14ac:dyDescent="0.35">
      <c r="A636" s="1">
        <v>634</v>
      </c>
      <c r="B636" s="1">
        <v>6.6918402777777999</v>
      </c>
      <c r="C636" s="1">
        <v>-33.8700019860011</v>
      </c>
      <c r="D636" s="1">
        <v>392.6</v>
      </c>
      <c r="E636" s="1">
        <v>98.823562620000004</v>
      </c>
      <c r="F636" s="1">
        <v>99.623999999999995</v>
      </c>
      <c r="G636" s="1">
        <v>99.593434001417293</v>
      </c>
      <c r="H636" s="5">
        <f t="shared" si="58"/>
        <v>6.6918402777777999</v>
      </c>
      <c r="I636" s="5">
        <f t="shared" si="59"/>
        <v>3361.4223707043061</v>
      </c>
      <c r="J636" s="6">
        <f t="shared" si="60"/>
        <v>-5.7473520421471389E-3</v>
      </c>
      <c r="K636" s="5">
        <f t="shared" si="61"/>
        <v>-5.7473520421471389E-3</v>
      </c>
      <c r="L636" s="5">
        <f t="shared" si="62"/>
        <v>-5.7473520421471389E-3</v>
      </c>
      <c r="M636" s="5">
        <f t="shared" si="63"/>
        <v>-5.7473836837594111E-3</v>
      </c>
    </row>
    <row r="637" spans="1:13" x14ac:dyDescent="0.35">
      <c r="A637" s="1">
        <v>635</v>
      </c>
      <c r="B637" s="1">
        <v>7.4096433080808302</v>
      </c>
      <c r="C637" s="1">
        <v>-49.404547606363302</v>
      </c>
      <c r="D637" s="1">
        <v>391.63636363636402</v>
      </c>
      <c r="E637" s="1">
        <v>98.823562620000004</v>
      </c>
      <c r="F637" s="1">
        <v>99.623999999999995</v>
      </c>
      <c r="G637" s="1">
        <v>99.554487764202193</v>
      </c>
      <c r="H637" s="5">
        <f t="shared" si="58"/>
        <v>7.4096433080808302</v>
      </c>
      <c r="I637" s="5">
        <f t="shared" si="59"/>
        <v>3368.8320140123869</v>
      </c>
      <c r="J637" s="6">
        <f t="shared" si="60"/>
        <v>-5.2561554714281667E-3</v>
      </c>
      <c r="K637" s="5">
        <f t="shared" si="61"/>
        <v>-5.2561554714281667E-3</v>
      </c>
      <c r="L637" s="5">
        <f t="shared" si="62"/>
        <v>-5.2561554714281667E-3</v>
      </c>
      <c r="M637" s="5">
        <f t="shared" si="63"/>
        <v>-5.2561796738461479E-3</v>
      </c>
    </row>
    <row r="638" spans="1:13" x14ac:dyDescent="0.35">
      <c r="A638" s="1">
        <v>636</v>
      </c>
      <c r="B638" s="1">
        <v>8.6584595959595596</v>
      </c>
      <c r="C638" s="1">
        <v>-36.259092508181702</v>
      </c>
      <c r="D638" s="1">
        <v>392.25</v>
      </c>
      <c r="E638" s="1">
        <v>98.823562620000004</v>
      </c>
      <c r="F638" s="1">
        <v>99.623999999999995</v>
      </c>
      <c r="G638" s="1">
        <v>99.514436564544994</v>
      </c>
      <c r="H638" s="5">
        <f t="shared" si="58"/>
        <v>8.6584595959595596</v>
      </c>
      <c r="I638" s="5">
        <f t="shared" si="59"/>
        <v>3377.4904736083463</v>
      </c>
      <c r="J638" s="6">
        <f t="shared" si="60"/>
        <v>-4.6256726399565382E-3</v>
      </c>
      <c r="K638" s="5">
        <f t="shared" si="61"/>
        <v>-4.6256726399565382E-3</v>
      </c>
      <c r="L638" s="5">
        <f t="shared" si="62"/>
        <v>-4.6256726399565382E-3</v>
      </c>
      <c r="M638" s="5">
        <f t="shared" si="63"/>
        <v>-4.6256891359172832E-3</v>
      </c>
    </row>
    <row r="639" spans="1:13" x14ac:dyDescent="0.35">
      <c r="A639" s="1">
        <v>637</v>
      </c>
      <c r="B639" s="1">
        <v>9.0017361111111107</v>
      </c>
      <c r="C639" s="1">
        <v>-37.350002289999999</v>
      </c>
      <c r="D639" s="1">
        <v>392.25</v>
      </c>
      <c r="E639" s="1">
        <v>98.823562620000004</v>
      </c>
      <c r="F639" s="1">
        <v>99.623999999999995</v>
      </c>
      <c r="G639" s="1">
        <v>99.472643750914301</v>
      </c>
      <c r="H639" s="5">
        <f t="shared" si="58"/>
        <v>9.0017361111111107</v>
      </c>
      <c r="I639" s="5">
        <f t="shared" si="59"/>
        <v>3386.4922097194576</v>
      </c>
      <c r="J639" s="6">
        <f t="shared" si="60"/>
        <v>-4.6427503666883257E-3</v>
      </c>
      <c r="K639" s="5">
        <f t="shared" si="61"/>
        <v>-4.6427503666883257E-3</v>
      </c>
      <c r="L639" s="5">
        <f t="shared" si="62"/>
        <v>-4.6427503666883257E-3</v>
      </c>
      <c r="M639" s="5">
        <f t="shared" si="63"/>
        <v>-4.6427670460321467E-3</v>
      </c>
    </row>
    <row r="640" spans="1:13" x14ac:dyDescent="0.35">
      <c r="A640" s="1">
        <v>638</v>
      </c>
      <c r="B640" s="1">
        <v>9.0407986111111107</v>
      </c>
      <c r="C640" s="1">
        <v>-25.650001530000001</v>
      </c>
      <c r="D640" s="1">
        <v>393</v>
      </c>
      <c r="E640" s="1">
        <v>98.823562620000004</v>
      </c>
      <c r="F640" s="1">
        <v>99.623999999999995</v>
      </c>
      <c r="G640" s="1">
        <v>99.428444987184605</v>
      </c>
      <c r="H640" s="5">
        <f t="shared" si="58"/>
        <v>9.0407986111111107</v>
      </c>
      <c r="I640" s="5">
        <f t="shared" si="59"/>
        <v>3395.5330083305689</v>
      </c>
      <c r="J640" s="6">
        <f t="shared" si="60"/>
        <v>-4.88881188829668E-3</v>
      </c>
      <c r="K640" s="5">
        <f t="shared" si="61"/>
        <v>-4.88881188829668E-3</v>
      </c>
      <c r="L640" s="5">
        <f t="shared" si="62"/>
        <v>-4.88881188829668E-3</v>
      </c>
      <c r="M640" s="5">
        <f t="shared" si="63"/>
        <v>-4.8888313626659595E-3</v>
      </c>
    </row>
    <row r="641" spans="1:13" x14ac:dyDescent="0.35">
      <c r="A641" s="1">
        <v>639</v>
      </c>
      <c r="B641" s="1">
        <v>8.8498263888888893</v>
      </c>
      <c r="C641" s="1">
        <v>-4.3500003810000001</v>
      </c>
      <c r="D641" s="1">
        <v>394.125</v>
      </c>
      <c r="E641" s="1">
        <v>98.823562620000004</v>
      </c>
      <c r="F641" s="1">
        <v>99.623999999999995</v>
      </c>
      <c r="G641" s="1">
        <v>99.381137692387895</v>
      </c>
      <c r="H641" s="5">
        <f t="shared" si="58"/>
        <v>8.8498263888888893</v>
      </c>
      <c r="I641" s="5">
        <f t="shared" si="59"/>
        <v>3404.3828347194576</v>
      </c>
      <c r="J641" s="6">
        <f t="shared" si="60"/>
        <v>-5.3455619034634199E-3</v>
      </c>
      <c r="K641" s="5">
        <f t="shared" si="61"/>
        <v>-5.3455619034634199E-3</v>
      </c>
      <c r="L641" s="5">
        <f t="shared" si="62"/>
        <v>-5.3455619034634199E-3</v>
      </c>
      <c r="M641" s="5">
        <f t="shared" si="63"/>
        <v>-5.345587362057919E-3</v>
      </c>
    </row>
    <row r="642" spans="1:13" x14ac:dyDescent="0.35">
      <c r="A642" s="1">
        <v>640</v>
      </c>
      <c r="B642" s="1">
        <v>8.7827493686868703</v>
      </c>
      <c r="C642" s="1">
        <v>-17.8500007255452</v>
      </c>
      <c r="D642" s="1">
        <v>393.44318181818198</v>
      </c>
      <c r="E642" s="1">
        <v>98.823562620000004</v>
      </c>
      <c r="F642" s="1">
        <v>99.623999999999995</v>
      </c>
      <c r="G642" s="1">
        <v>99.329969872527997</v>
      </c>
      <c r="H642" s="5">
        <f t="shared" si="58"/>
        <v>8.7827493686868703</v>
      </c>
      <c r="I642" s="5">
        <f t="shared" si="59"/>
        <v>3413.1655840881444</v>
      </c>
      <c r="J642" s="6">
        <f t="shared" si="60"/>
        <v>-5.8259455794477284E-3</v>
      </c>
      <c r="K642" s="5">
        <f t="shared" si="61"/>
        <v>-5.8259455794477284E-3</v>
      </c>
      <c r="L642" s="5">
        <f t="shared" si="62"/>
        <v>-5.8259455794477284E-3</v>
      </c>
      <c r="M642" s="5">
        <f t="shared" si="63"/>
        <v>-5.8259785369775413E-3</v>
      </c>
    </row>
    <row r="643" spans="1:13" x14ac:dyDescent="0.35">
      <c r="A643" s="1">
        <v>641</v>
      </c>
      <c r="B643" s="1">
        <v>9.0846354166666607</v>
      </c>
      <c r="C643" s="1">
        <v>-27.8400011019998</v>
      </c>
      <c r="D643" s="1">
        <v>392.92500000000001</v>
      </c>
      <c r="E643" s="1">
        <v>98.823562620000004</v>
      </c>
      <c r="F643" s="1">
        <v>99.623999999999995</v>
      </c>
      <c r="G643" s="1">
        <v>99.274128166927795</v>
      </c>
      <c r="H643" s="5">
        <f t="shared" si="58"/>
        <v>9.0846354166666607</v>
      </c>
      <c r="I643" s="5">
        <f t="shared" si="59"/>
        <v>3422.250219504811</v>
      </c>
      <c r="J643" s="6">
        <f t="shared" si="60"/>
        <v>-6.146829568719322E-3</v>
      </c>
      <c r="K643" s="5">
        <f t="shared" si="61"/>
        <v>-6.146829568719322E-3</v>
      </c>
      <c r="L643" s="5">
        <f t="shared" si="62"/>
        <v>-6.146829568719322E-3</v>
      </c>
      <c r="M643" s="5">
        <f t="shared" si="63"/>
        <v>-6.1468682775140601E-3</v>
      </c>
    </row>
    <row r="644" spans="1:13" x14ac:dyDescent="0.35">
      <c r="A644" s="1">
        <v>642</v>
      </c>
      <c r="B644" s="1">
        <v>9.4126157407407298</v>
      </c>
      <c r="C644" s="1">
        <v>-36.150000253333097</v>
      </c>
      <c r="D644" s="1">
        <v>392.29166666666703</v>
      </c>
      <c r="E644" s="1">
        <v>98.823562620000004</v>
      </c>
      <c r="F644" s="1">
        <v>99</v>
      </c>
      <c r="G644" s="1">
        <v>99.215204685987501</v>
      </c>
      <c r="H644" s="5">
        <f t="shared" ref="H644:H707" si="64">(A644-A643)*B644</f>
        <v>9.4126157407407298</v>
      </c>
      <c r="I644" s="5">
        <f t="shared" ref="I644:I707" si="65">H644+I643</f>
        <v>3431.6628352455518</v>
      </c>
      <c r="J644" s="6">
        <f t="shared" ref="J644:J707" si="66">IF(H644=0,0,(G644-G643)/H644)</f>
        <v>-6.2600538004812739E-3</v>
      </c>
      <c r="K644" s="5">
        <f t="shared" ref="K644:K707" si="67">IF(J644&gt;1,K643,J644)</f>
        <v>-6.2600538004812739E-3</v>
      </c>
      <c r="L644" s="5">
        <f t="shared" ref="L644:L707" si="68">IF(K644&lt;-1,L643,K644)</f>
        <v>-6.2600538004812739E-3</v>
      </c>
      <c r="M644" s="5">
        <f t="shared" ref="M644:M707" si="69">ASIN(L644)</f>
        <v>-6.2600946879858158E-3</v>
      </c>
    </row>
    <row r="645" spans="1:13" x14ac:dyDescent="0.35">
      <c r="A645" s="1">
        <v>643</v>
      </c>
      <c r="B645" s="1">
        <v>9.9722222222221699</v>
      </c>
      <c r="C645" s="1">
        <v>-52.050003047999198</v>
      </c>
      <c r="D645" s="1">
        <v>391.32499999999999</v>
      </c>
      <c r="E645" s="1">
        <v>98.823562620000004</v>
      </c>
      <c r="F645" s="1">
        <v>99</v>
      </c>
      <c r="G645" s="1">
        <v>99.157222319279199</v>
      </c>
      <c r="H645" s="5">
        <f t="shared" si="64"/>
        <v>9.9722222222221699</v>
      </c>
      <c r="I645" s="5">
        <f t="shared" si="65"/>
        <v>3441.635057467774</v>
      </c>
      <c r="J645" s="6">
        <f t="shared" si="66"/>
        <v>-5.8143877479077443E-3</v>
      </c>
      <c r="K645" s="5">
        <f t="shared" si="67"/>
        <v>-5.8143877479077443E-3</v>
      </c>
      <c r="L645" s="5">
        <f t="shared" si="68"/>
        <v>-5.8143877479077443E-3</v>
      </c>
      <c r="M645" s="5">
        <f t="shared" si="69"/>
        <v>-5.8144205096755611E-3</v>
      </c>
    </row>
    <row r="646" spans="1:13" x14ac:dyDescent="0.35">
      <c r="A646" s="1">
        <v>644</v>
      </c>
      <c r="B646" s="1">
        <v>10.698784722222101</v>
      </c>
      <c r="C646" s="1">
        <v>-57.420001985999903</v>
      </c>
      <c r="D646" s="1">
        <v>390.92500000000001</v>
      </c>
      <c r="E646" s="1">
        <v>98.823562620000004</v>
      </c>
      <c r="F646" s="1">
        <v>99</v>
      </c>
      <c r="G646" s="1">
        <v>99.101739149379398</v>
      </c>
      <c r="H646" s="5">
        <f t="shared" si="64"/>
        <v>10.698784722222101</v>
      </c>
      <c r="I646" s="5">
        <f t="shared" si="65"/>
        <v>3452.3338421899962</v>
      </c>
      <c r="J646" s="6">
        <f t="shared" si="66"/>
        <v>-5.1859319857664966E-3</v>
      </c>
      <c r="K646" s="5">
        <f t="shared" si="67"/>
        <v>-5.1859319857664966E-3</v>
      </c>
      <c r="L646" s="5">
        <f t="shared" si="68"/>
        <v>-5.1859319857664966E-3</v>
      </c>
      <c r="M646" s="5">
        <f t="shared" si="69"/>
        <v>-5.1859552310290309E-3</v>
      </c>
    </row>
    <row r="647" spans="1:13" x14ac:dyDescent="0.35">
      <c r="A647" s="1">
        <v>645</v>
      </c>
      <c r="B647" s="1">
        <v>11.166351010101</v>
      </c>
      <c r="C647" s="1">
        <v>-28.118182788181102</v>
      </c>
      <c r="D647" s="1">
        <v>392.51136363636402</v>
      </c>
      <c r="E647" s="1">
        <v>98.823562620000004</v>
      </c>
      <c r="F647" s="1">
        <v>99</v>
      </c>
      <c r="G647" s="1">
        <v>99.047873219058403</v>
      </c>
      <c r="H647" s="5">
        <f t="shared" si="64"/>
        <v>11.166351010101</v>
      </c>
      <c r="I647" s="5">
        <f t="shared" si="65"/>
        <v>3463.5001932000973</v>
      </c>
      <c r="J647" s="6">
        <f t="shared" si="66"/>
        <v>-4.823951017863282E-3</v>
      </c>
      <c r="K647" s="5">
        <f t="shared" si="67"/>
        <v>-4.823951017863282E-3</v>
      </c>
      <c r="L647" s="5">
        <f t="shared" si="68"/>
        <v>-4.823951017863282E-3</v>
      </c>
      <c r="M647" s="5">
        <f t="shared" si="69"/>
        <v>-4.8239697273539817E-3</v>
      </c>
    </row>
    <row r="648" spans="1:13" x14ac:dyDescent="0.35">
      <c r="A648" s="1">
        <v>646</v>
      </c>
      <c r="B648" s="1">
        <v>11.1145833333333</v>
      </c>
      <c r="C648" s="1">
        <v>3.2100000380013101</v>
      </c>
      <c r="D648" s="1">
        <v>394.26249999999999</v>
      </c>
      <c r="E648" s="1">
        <v>98.823562620000004</v>
      </c>
      <c r="F648" s="1">
        <v>99</v>
      </c>
      <c r="G648" s="1">
        <v>98.994768278632606</v>
      </c>
      <c r="H648" s="5">
        <f t="shared" si="64"/>
        <v>11.1145833333333</v>
      </c>
      <c r="I648" s="5">
        <f t="shared" si="65"/>
        <v>3474.6147765334308</v>
      </c>
      <c r="J648" s="6">
        <f t="shared" si="66"/>
        <v>-4.7779515284691026E-3</v>
      </c>
      <c r="K648" s="5">
        <f t="shared" si="67"/>
        <v>-4.7779515284691026E-3</v>
      </c>
      <c r="L648" s="5">
        <f t="shared" si="68"/>
        <v>-4.7779515284691026E-3</v>
      </c>
      <c r="M648" s="5">
        <f t="shared" si="69"/>
        <v>-4.7779697078224048E-3</v>
      </c>
    </row>
    <row r="649" spans="1:13" x14ac:dyDescent="0.35">
      <c r="A649" s="1">
        <v>647</v>
      </c>
      <c r="B649" s="1">
        <v>10.909090909090899</v>
      </c>
      <c r="C649" s="1">
        <v>-9.5318180436351003</v>
      </c>
      <c r="D649" s="1">
        <v>393.71590909090901</v>
      </c>
      <c r="E649" s="1">
        <v>98.823562620000004</v>
      </c>
      <c r="F649" s="1">
        <v>99</v>
      </c>
      <c r="G649" s="1">
        <v>98.941580175069504</v>
      </c>
      <c r="H649" s="5">
        <f t="shared" si="64"/>
        <v>10.909090909090899</v>
      </c>
      <c r="I649" s="5">
        <f t="shared" si="65"/>
        <v>3485.5238674425218</v>
      </c>
      <c r="J649" s="6">
        <f t="shared" si="66"/>
        <v>-4.8755761599509903E-3</v>
      </c>
      <c r="K649" s="5">
        <f t="shared" si="67"/>
        <v>-4.8755761599509903E-3</v>
      </c>
      <c r="L649" s="5">
        <f t="shared" si="68"/>
        <v>-4.8755761599509903E-3</v>
      </c>
      <c r="M649" s="5">
        <f t="shared" si="69"/>
        <v>-4.8755954765751439E-3</v>
      </c>
    </row>
    <row r="650" spans="1:13" x14ac:dyDescent="0.35">
      <c r="A650" s="1">
        <v>648</v>
      </c>
      <c r="B650" s="1">
        <v>11.007812499999901</v>
      </c>
      <c r="C650" s="1">
        <v>-27.870000455999101</v>
      </c>
      <c r="D650" s="1">
        <v>392.67500000000001</v>
      </c>
      <c r="E650" s="1">
        <v>98.823562620000004</v>
      </c>
      <c r="F650" s="1">
        <v>99</v>
      </c>
      <c r="G650" s="1">
        <v>98.887463433379807</v>
      </c>
      <c r="H650" s="5">
        <f t="shared" si="64"/>
        <v>11.007812499999901</v>
      </c>
      <c r="I650" s="5">
        <f t="shared" si="65"/>
        <v>3496.5316799425218</v>
      </c>
      <c r="J650" s="6">
        <f t="shared" si="66"/>
        <v>-4.9162121620165049E-3</v>
      </c>
      <c r="K650" s="5">
        <f t="shared" si="67"/>
        <v>-4.9162121620165049E-3</v>
      </c>
      <c r="L650" s="5">
        <f t="shared" si="68"/>
        <v>-4.9162121620165049E-3</v>
      </c>
      <c r="M650" s="5">
        <f t="shared" si="69"/>
        <v>-4.9162319656702183E-3</v>
      </c>
    </row>
    <row r="651" spans="1:13" x14ac:dyDescent="0.35">
      <c r="A651" s="1">
        <v>649</v>
      </c>
      <c r="B651" s="1">
        <v>11.2256944444444</v>
      </c>
      <c r="C651" s="1">
        <v>-21.690000532001601</v>
      </c>
      <c r="D651" s="1">
        <v>392.9</v>
      </c>
      <c r="E651" s="1">
        <v>98.823562620000004</v>
      </c>
      <c r="F651" s="1">
        <v>99</v>
      </c>
      <c r="G651" s="1">
        <v>98.831557816997304</v>
      </c>
      <c r="H651" s="5">
        <f t="shared" si="64"/>
        <v>11.2256944444444</v>
      </c>
      <c r="I651" s="5">
        <f t="shared" si="65"/>
        <v>3507.7573743869661</v>
      </c>
      <c r="J651" s="6">
        <f t="shared" si="66"/>
        <v>-4.9801477012561182E-3</v>
      </c>
      <c r="K651" s="5">
        <f t="shared" si="67"/>
        <v>-4.9801477012561182E-3</v>
      </c>
      <c r="L651" s="5">
        <f t="shared" si="68"/>
        <v>-4.9801477012561182E-3</v>
      </c>
      <c r="M651" s="5">
        <f t="shared" si="69"/>
        <v>-4.9801682876494599E-3</v>
      </c>
    </row>
    <row r="652" spans="1:13" x14ac:dyDescent="0.35">
      <c r="A652" s="1">
        <v>650</v>
      </c>
      <c r="B652" s="1">
        <v>11.2863005050505</v>
      </c>
      <c r="C652" s="1">
        <v>-24.504547290908398</v>
      </c>
      <c r="D652" s="1">
        <v>392.77272727272702</v>
      </c>
      <c r="E652" s="1">
        <v>98.823562620000004</v>
      </c>
      <c r="F652" s="1">
        <v>99</v>
      </c>
      <c r="G652" s="1">
        <v>98.772974653507504</v>
      </c>
      <c r="H652" s="5">
        <f t="shared" si="64"/>
        <v>11.2863005050505</v>
      </c>
      <c r="I652" s="5">
        <f t="shared" si="65"/>
        <v>3519.0436748920165</v>
      </c>
      <c r="J652" s="6">
        <f t="shared" si="66"/>
        <v>-5.1906436004946549E-3</v>
      </c>
      <c r="K652" s="5">
        <f t="shared" si="67"/>
        <v>-5.1906436004946549E-3</v>
      </c>
      <c r="L652" s="5">
        <f t="shared" si="68"/>
        <v>-5.1906436004946549E-3</v>
      </c>
      <c r="M652" s="5">
        <f t="shared" si="69"/>
        <v>-5.190666909172875E-3</v>
      </c>
    </row>
    <row r="653" spans="1:13" x14ac:dyDescent="0.35">
      <c r="A653" s="1">
        <v>651</v>
      </c>
      <c r="B653" s="1">
        <v>11.2803819444444</v>
      </c>
      <c r="C653" s="1">
        <v>-32.550003050000001</v>
      </c>
      <c r="D653" s="1">
        <v>392.375</v>
      </c>
      <c r="E653" s="1">
        <v>98.823562620000004</v>
      </c>
      <c r="F653" s="1">
        <v>98.913749999999993</v>
      </c>
      <c r="G653" s="1">
        <v>98.711125464605203</v>
      </c>
      <c r="H653" s="5">
        <f t="shared" si="64"/>
        <v>11.2803819444444</v>
      </c>
      <c r="I653" s="5">
        <f t="shared" si="65"/>
        <v>3530.3240568364608</v>
      </c>
      <c r="J653" s="6">
        <f t="shared" si="66"/>
        <v>-5.4828984698307402E-3</v>
      </c>
      <c r="K653" s="5">
        <f t="shared" si="67"/>
        <v>-5.4828984698307402E-3</v>
      </c>
      <c r="L653" s="5">
        <f t="shared" si="68"/>
        <v>-5.4828984698307402E-3</v>
      </c>
      <c r="M653" s="5">
        <f t="shared" si="69"/>
        <v>-5.4829259415118386E-3</v>
      </c>
    </row>
    <row r="654" spans="1:13" x14ac:dyDescent="0.35">
      <c r="A654" s="1">
        <v>652</v>
      </c>
      <c r="B654" s="1">
        <v>11.8201546717172</v>
      </c>
      <c r="C654" s="1">
        <v>-29.9181832400002</v>
      </c>
      <c r="D654" s="1">
        <v>392.39772727272702</v>
      </c>
      <c r="E654" s="1">
        <v>98.823562620000004</v>
      </c>
      <c r="F654" s="1">
        <v>98.861999999999995</v>
      </c>
      <c r="G654" s="1">
        <v>98.645918265421201</v>
      </c>
      <c r="H654" s="5">
        <f t="shared" si="64"/>
        <v>11.8201546717172</v>
      </c>
      <c r="I654" s="5">
        <f t="shared" si="65"/>
        <v>3542.1442115081782</v>
      </c>
      <c r="J654" s="6">
        <f t="shared" si="66"/>
        <v>-5.5166113299707463E-3</v>
      </c>
      <c r="K654" s="5">
        <f t="shared" si="67"/>
        <v>-5.5166113299707463E-3</v>
      </c>
      <c r="L654" s="5">
        <f t="shared" si="68"/>
        <v>-5.5166113299707463E-3</v>
      </c>
      <c r="M654" s="5">
        <f t="shared" si="69"/>
        <v>-5.5166393115265722E-3</v>
      </c>
    </row>
    <row r="655" spans="1:13" x14ac:dyDescent="0.35">
      <c r="A655" s="1">
        <v>653</v>
      </c>
      <c r="B655" s="1">
        <v>11.9730902777778</v>
      </c>
      <c r="C655" s="1">
        <v>-17.4600006080002</v>
      </c>
      <c r="D655" s="1">
        <v>393.07499999999999</v>
      </c>
      <c r="E655" s="1">
        <v>98.823562620000004</v>
      </c>
      <c r="F655" s="1">
        <v>98.861999999999995</v>
      </c>
      <c r="G655" s="1">
        <v>98.577070589854898</v>
      </c>
      <c r="H655" s="5">
        <f t="shared" si="64"/>
        <v>11.9730902777778</v>
      </c>
      <c r="I655" s="5">
        <f t="shared" si="65"/>
        <v>3554.117301785956</v>
      </c>
      <c r="J655" s="6">
        <f t="shared" si="66"/>
        <v>-5.7502009898050578E-3</v>
      </c>
      <c r="K655" s="5">
        <f t="shared" si="67"/>
        <v>-5.7502009898050578E-3</v>
      </c>
      <c r="L655" s="5">
        <f t="shared" si="68"/>
        <v>-5.7502009898050578E-3</v>
      </c>
      <c r="M655" s="5">
        <f t="shared" si="69"/>
        <v>-5.7502326784951239E-3</v>
      </c>
    </row>
    <row r="656" spans="1:13" x14ac:dyDescent="0.35">
      <c r="A656" s="1">
        <v>654</v>
      </c>
      <c r="B656" s="1">
        <v>11.7751736111111</v>
      </c>
      <c r="C656" s="1">
        <v>-2.2200002660006399</v>
      </c>
      <c r="D656" s="1">
        <v>394.02499999999998</v>
      </c>
      <c r="E656" s="1">
        <v>98.823562620000004</v>
      </c>
      <c r="F656" s="1">
        <v>98.861999999999995</v>
      </c>
      <c r="G656" s="1">
        <v>98.5036936930195</v>
      </c>
      <c r="H656" s="5">
        <f t="shared" si="64"/>
        <v>11.7751736111111</v>
      </c>
      <c r="I656" s="5">
        <f t="shared" si="65"/>
        <v>3565.8924753970673</v>
      </c>
      <c r="J656" s="6">
        <f t="shared" si="66"/>
        <v>-6.231491717978559E-3</v>
      </c>
      <c r="K656" s="5">
        <f t="shared" si="67"/>
        <v>-6.231491717978559E-3</v>
      </c>
      <c r="L656" s="5">
        <f t="shared" si="68"/>
        <v>-6.231491717978559E-3</v>
      </c>
      <c r="M656" s="5">
        <f t="shared" si="69"/>
        <v>-6.2315320483670193E-3</v>
      </c>
    </row>
    <row r="657" spans="1:13" x14ac:dyDescent="0.35">
      <c r="A657" s="1">
        <v>655</v>
      </c>
      <c r="B657" s="1">
        <v>11.287089646464599</v>
      </c>
      <c r="C657" s="1">
        <v>14.154546214545499</v>
      </c>
      <c r="D657" s="1">
        <v>394.95454545454498</v>
      </c>
      <c r="E657" s="1">
        <v>98.823562620000004</v>
      </c>
      <c r="F657" s="1">
        <v>98.861999999999995</v>
      </c>
      <c r="G657" s="1">
        <v>98.424621180046699</v>
      </c>
      <c r="H657" s="5">
        <f t="shared" si="64"/>
        <v>11.287089646464599</v>
      </c>
      <c r="I657" s="5">
        <f t="shared" si="65"/>
        <v>3577.179565043532</v>
      </c>
      <c r="J657" s="6">
        <f t="shared" si="66"/>
        <v>-7.0055714492856689E-3</v>
      </c>
      <c r="K657" s="5">
        <f t="shared" si="67"/>
        <v>-7.0055714492856689E-3</v>
      </c>
      <c r="L657" s="5">
        <f t="shared" si="68"/>
        <v>-7.0055714492856689E-3</v>
      </c>
      <c r="M657" s="5">
        <f t="shared" si="69"/>
        <v>-7.0056287538271022E-3</v>
      </c>
    </row>
    <row r="658" spans="1:13" x14ac:dyDescent="0.35">
      <c r="A658" s="1">
        <v>656</v>
      </c>
      <c r="B658" s="1">
        <v>10.7513020833333</v>
      </c>
      <c r="C658" s="1">
        <v>8.88000051760066</v>
      </c>
      <c r="D658" s="1">
        <v>394.72500000000002</v>
      </c>
      <c r="E658" s="1">
        <v>98.823562620000004</v>
      </c>
      <c r="F658" s="1">
        <v>98.861999999999995</v>
      </c>
      <c r="G658" s="1">
        <v>98.338596118886798</v>
      </c>
      <c r="H658" s="5">
        <f t="shared" si="64"/>
        <v>10.7513020833333</v>
      </c>
      <c r="I658" s="5">
        <f t="shared" si="65"/>
        <v>3587.9308671268655</v>
      </c>
      <c r="J658" s="6">
        <f t="shared" si="66"/>
        <v>-8.0013621134557913E-3</v>
      </c>
      <c r="K658" s="5">
        <f t="shared" si="67"/>
        <v>-8.0013621134557913E-3</v>
      </c>
      <c r="L658" s="5">
        <f t="shared" si="68"/>
        <v>-8.0013621134557913E-3</v>
      </c>
      <c r="M658" s="5">
        <f t="shared" si="69"/>
        <v>-8.0014474928439636E-3</v>
      </c>
    </row>
    <row r="659" spans="1:13" x14ac:dyDescent="0.35">
      <c r="A659" s="1">
        <v>657</v>
      </c>
      <c r="B659" s="1">
        <v>10.353929924242401</v>
      </c>
      <c r="C659" s="1">
        <v>-6.7636365021814404</v>
      </c>
      <c r="D659" s="1">
        <v>394.03409090909099</v>
      </c>
      <c r="E659" s="1">
        <v>98.823562620000004</v>
      </c>
      <c r="F659" s="1">
        <v>98.861999999999995</v>
      </c>
      <c r="G659" s="1">
        <v>98.244251060189796</v>
      </c>
      <c r="H659" s="5">
        <f t="shared" si="64"/>
        <v>10.353929924242401</v>
      </c>
      <c r="I659" s="5">
        <f t="shared" si="65"/>
        <v>3598.2847970511079</v>
      </c>
      <c r="J659" s="6">
        <f t="shared" si="66"/>
        <v>-9.1120047544560583E-3</v>
      </c>
      <c r="K659" s="5">
        <f t="shared" si="67"/>
        <v>-9.1120047544560583E-3</v>
      </c>
      <c r="L659" s="5">
        <f t="shared" si="68"/>
        <v>-9.1120047544560583E-3</v>
      </c>
      <c r="M659" s="5">
        <f t="shared" si="69"/>
        <v>-9.1121308520470175E-3</v>
      </c>
    </row>
    <row r="660" spans="1:13" x14ac:dyDescent="0.35">
      <c r="A660" s="1">
        <v>658</v>
      </c>
      <c r="B660" s="1">
        <v>10.3498263888889</v>
      </c>
      <c r="C660" s="1">
        <v>-24.360000610000601</v>
      </c>
      <c r="D660" s="1">
        <v>392.97500000000002</v>
      </c>
      <c r="E660" s="1">
        <v>98.823562620000004</v>
      </c>
      <c r="F660" s="1">
        <v>98.861999999999995</v>
      </c>
      <c r="G660" s="1">
        <v>98.140086300410502</v>
      </c>
      <c r="H660" s="5">
        <f t="shared" si="64"/>
        <v>10.3498263888889</v>
      </c>
      <c r="I660" s="5">
        <f t="shared" si="65"/>
        <v>3608.6346234399966</v>
      </c>
      <c r="J660" s="6">
        <f t="shared" si="66"/>
        <v>-1.0064396818396977E-2</v>
      </c>
      <c r="K660" s="5">
        <f t="shared" si="67"/>
        <v>-1.0064396818396977E-2</v>
      </c>
      <c r="L660" s="5">
        <f t="shared" si="68"/>
        <v>-1.0064396818396977E-2</v>
      </c>
      <c r="M660" s="5">
        <f t="shared" si="69"/>
        <v>-1.0064566733428907E-2</v>
      </c>
    </row>
    <row r="661" spans="1:13" x14ac:dyDescent="0.35">
      <c r="A661" s="1">
        <v>659</v>
      </c>
      <c r="B661" s="1">
        <v>10.6961805555556</v>
      </c>
      <c r="C661" s="1">
        <v>-42.990002444001703</v>
      </c>
      <c r="D661" s="1">
        <v>391.85</v>
      </c>
      <c r="E661" s="1">
        <v>98.823562620000004</v>
      </c>
      <c r="F661" s="1">
        <v>98.861999999999995</v>
      </c>
      <c r="G661" s="1">
        <v>98.024446042609</v>
      </c>
      <c r="H661" s="5">
        <f t="shared" si="64"/>
        <v>10.6961805555556</v>
      </c>
      <c r="I661" s="5">
        <f t="shared" si="65"/>
        <v>3619.3308039955523</v>
      </c>
      <c r="J661" s="6">
        <f t="shared" si="66"/>
        <v>-1.0811359924308523E-2</v>
      </c>
      <c r="K661" s="5">
        <f t="shared" si="67"/>
        <v>-1.0811359924308523E-2</v>
      </c>
      <c r="L661" s="5">
        <f t="shared" si="68"/>
        <v>-1.0811359924308523E-2</v>
      </c>
      <c r="M661" s="5">
        <f t="shared" si="69"/>
        <v>-1.0811570550595222E-2</v>
      </c>
    </row>
    <row r="662" spans="1:13" x14ac:dyDescent="0.35">
      <c r="A662" s="1">
        <v>660</v>
      </c>
      <c r="B662" s="1">
        <v>11.445707070707099</v>
      </c>
      <c r="C662" s="1">
        <v>-67.595459674544898</v>
      </c>
      <c r="D662" s="1">
        <v>390.06818181818198</v>
      </c>
      <c r="E662" s="1">
        <v>98.823562620000004</v>
      </c>
      <c r="F662" s="1">
        <v>98.861999999999995</v>
      </c>
      <c r="G662" s="1">
        <v>97.895492075998305</v>
      </c>
      <c r="H662" s="5">
        <f t="shared" si="64"/>
        <v>11.445707070707099</v>
      </c>
      <c r="I662" s="5">
        <f t="shared" si="65"/>
        <v>3630.7765110662594</v>
      </c>
      <c r="J662" s="6">
        <f t="shared" si="66"/>
        <v>-1.126657932219194E-2</v>
      </c>
      <c r="K662" s="5">
        <f t="shared" si="67"/>
        <v>-1.126657932219194E-2</v>
      </c>
      <c r="L662" s="5">
        <f t="shared" si="68"/>
        <v>-1.126657932219194E-2</v>
      </c>
      <c r="M662" s="5">
        <f t="shared" si="69"/>
        <v>-1.1266817691202753E-2</v>
      </c>
    </row>
    <row r="663" spans="1:13" x14ac:dyDescent="0.35">
      <c r="A663" s="1">
        <v>661</v>
      </c>
      <c r="B663" s="1">
        <v>12.8342013888889</v>
      </c>
      <c r="C663" s="1">
        <v>-41.700000760000002</v>
      </c>
      <c r="D663" s="1">
        <v>391.5</v>
      </c>
      <c r="E663" s="1">
        <v>98.823562620000004</v>
      </c>
      <c r="F663" s="1">
        <v>98.271666666667102</v>
      </c>
      <c r="G663" s="1">
        <v>97.7535205319043</v>
      </c>
      <c r="H663" s="5">
        <f t="shared" si="64"/>
        <v>12.8342013888889</v>
      </c>
      <c r="I663" s="5">
        <f t="shared" si="65"/>
        <v>3643.6107124551481</v>
      </c>
      <c r="J663" s="6">
        <f t="shared" si="66"/>
        <v>-1.1061969482333034E-2</v>
      </c>
      <c r="K663" s="5">
        <f t="shared" si="67"/>
        <v>-1.1061969482333034E-2</v>
      </c>
      <c r="L663" s="5">
        <f t="shared" si="68"/>
        <v>-1.1061969482333034E-2</v>
      </c>
      <c r="M663" s="5">
        <f t="shared" si="69"/>
        <v>-1.1062195098404724E-2</v>
      </c>
    </row>
    <row r="664" spans="1:13" x14ac:dyDescent="0.35">
      <c r="A664" s="1">
        <v>662</v>
      </c>
      <c r="B664" s="1">
        <v>13.0642361111111</v>
      </c>
      <c r="C664" s="1">
        <v>-22.5</v>
      </c>
      <c r="D664" s="1">
        <v>392.625</v>
      </c>
      <c r="E664" s="1">
        <v>98.823562620000004</v>
      </c>
      <c r="F664" s="1">
        <v>97.090999999999994</v>
      </c>
      <c r="G664" s="1">
        <v>97.605658543152799</v>
      </c>
      <c r="H664" s="5">
        <f t="shared" si="64"/>
        <v>13.0642361111111</v>
      </c>
      <c r="I664" s="5">
        <f t="shared" si="65"/>
        <v>3656.6749485662594</v>
      </c>
      <c r="J664" s="6">
        <f t="shared" si="66"/>
        <v>-1.1318073823370712E-2</v>
      </c>
      <c r="K664" s="5">
        <f t="shared" si="67"/>
        <v>-1.1318073823370712E-2</v>
      </c>
      <c r="L664" s="5">
        <f t="shared" si="68"/>
        <v>-1.1318073823370712E-2</v>
      </c>
      <c r="M664" s="5">
        <f t="shared" si="69"/>
        <v>-1.1318315475904117E-2</v>
      </c>
    </row>
    <row r="665" spans="1:13" x14ac:dyDescent="0.35">
      <c r="A665" s="1">
        <v>663</v>
      </c>
      <c r="B665" s="1">
        <v>12.96875</v>
      </c>
      <c r="C665" s="1">
        <v>-7.0500001909999996</v>
      </c>
      <c r="D665" s="1">
        <v>393.5</v>
      </c>
      <c r="E665" s="1">
        <v>98.823562620000004</v>
      </c>
      <c r="F665" s="1">
        <v>97.090999999999994</v>
      </c>
      <c r="G665" s="1">
        <v>97.461285584455695</v>
      </c>
      <c r="H665" s="5">
        <f t="shared" si="64"/>
        <v>12.96875</v>
      </c>
      <c r="I665" s="5">
        <f t="shared" si="65"/>
        <v>3669.6436985662594</v>
      </c>
      <c r="J665" s="6">
        <f t="shared" si="66"/>
        <v>-1.113237271881288E-2</v>
      </c>
      <c r="K665" s="5">
        <f t="shared" si="67"/>
        <v>-1.113237271881288E-2</v>
      </c>
      <c r="L665" s="5">
        <f t="shared" si="68"/>
        <v>-1.113237271881288E-2</v>
      </c>
      <c r="M665" s="5">
        <f t="shared" si="69"/>
        <v>-1.1132602670280489E-2</v>
      </c>
    </row>
    <row r="666" spans="1:13" x14ac:dyDescent="0.35">
      <c r="A666" s="1">
        <v>664</v>
      </c>
      <c r="B666" s="1">
        <v>12.7821180555556</v>
      </c>
      <c r="C666" s="1">
        <v>-7.3500003810000001</v>
      </c>
      <c r="D666" s="1">
        <v>393.625</v>
      </c>
      <c r="E666" s="1">
        <v>98.823562620000004</v>
      </c>
      <c r="F666" s="1">
        <v>97.090999999999994</v>
      </c>
      <c r="G666" s="1">
        <v>97.322798663791303</v>
      </c>
      <c r="H666" s="5">
        <f t="shared" si="64"/>
        <v>12.7821180555556</v>
      </c>
      <c r="I666" s="5">
        <f t="shared" si="65"/>
        <v>3682.4258166218151</v>
      </c>
      <c r="J666" s="6">
        <f t="shared" si="66"/>
        <v>-1.0834426662504462E-2</v>
      </c>
      <c r="K666" s="5">
        <f t="shared" si="67"/>
        <v>-1.0834426662504462E-2</v>
      </c>
      <c r="L666" s="5">
        <f t="shared" si="68"/>
        <v>-1.0834426662504462E-2</v>
      </c>
      <c r="M666" s="5">
        <f t="shared" si="69"/>
        <v>-1.0834638639871779E-2</v>
      </c>
    </row>
    <row r="667" spans="1:13" x14ac:dyDescent="0.35">
      <c r="A667" s="1">
        <v>665</v>
      </c>
      <c r="B667" s="1">
        <v>12.65625</v>
      </c>
      <c r="C667" s="1">
        <v>-24.300001139999999</v>
      </c>
      <c r="D667" s="1">
        <v>392.625</v>
      </c>
      <c r="E667" s="1">
        <v>98.823562620000004</v>
      </c>
      <c r="F667" s="1">
        <v>97.090999999999994</v>
      </c>
      <c r="G667" s="1">
        <v>97.187996401153796</v>
      </c>
      <c r="H667" s="5">
        <f t="shared" si="64"/>
        <v>12.65625</v>
      </c>
      <c r="I667" s="5">
        <f t="shared" si="65"/>
        <v>3695.0820666218151</v>
      </c>
      <c r="J667" s="6">
        <f t="shared" si="66"/>
        <v>-1.0651042973827709E-2</v>
      </c>
      <c r="K667" s="5">
        <f t="shared" si="67"/>
        <v>-1.0651042973827709E-2</v>
      </c>
      <c r="L667" s="5">
        <f t="shared" si="68"/>
        <v>-1.0651042973827709E-2</v>
      </c>
      <c r="M667" s="5">
        <f t="shared" si="69"/>
        <v>-1.0651244368200729E-2</v>
      </c>
    </row>
    <row r="668" spans="1:13" x14ac:dyDescent="0.35">
      <c r="A668" s="1">
        <v>666</v>
      </c>
      <c r="B668" s="1">
        <v>12.443181818181801</v>
      </c>
      <c r="C668" s="1">
        <v>4.06363634636305</v>
      </c>
      <c r="D668" s="1">
        <v>394.32954545454498</v>
      </c>
      <c r="E668" s="1">
        <v>98.823562620000004</v>
      </c>
      <c r="F668" s="1">
        <v>97.090999999999994</v>
      </c>
      <c r="G668" s="1">
        <v>97.054735987646197</v>
      </c>
      <c r="H668" s="5">
        <f t="shared" si="64"/>
        <v>12.443181818181801</v>
      </c>
      <c r="I668" s="5">
        <f t="shared" si="65"/>
        <v>3707.5252484399971</v>
      </c>
      <c r="J668" s="6">
        <f t="shared" si="66"/>
        <v>-1.0709512683715786E-2</v>
      </c>
      <c r="K668" s="5">
        <f t="shared" si="67"/>
        <v>-1.0709512683715786E-2</v>
      </c>
      <c r="L668" s="5">
        <f t="shared" si="68"/>
        <v>-1.0709512683715786E-2</v>
      </c>
      <c r="M668" s="5">
        <f t="shared" si="69"/>
        <v>-1.0709717413153672E-2</v>
      </c>
    </row>
    <row r="669" spans="1:13" x14ac:dyDescent="0.35">
      <c r="A669" s="1">
        <v>667</v>
      </c>
      <c r="B669" s="1">
        <v>11.84375</v>
      </c>
      <c r="C669" s="1">
        <v>13.9200006934998</v>
      </c>
      <c r="D669" s="1">
        <v>394.95</v>
      </c>
      <c r="E669" s="1">
        <v>98.823562620000004</v>
      </c>
      <c r="F669" s="1">
        <v>97.090999999999994</v>
      </c>
      <c r="G669" s="1">
        <v>96.920899123515397</v>
      </c>
      <c r="H669" s="5">
        <f t="shared" si="64"/>
        <v>11.84375</v>
      </c>
      <c r="I669" s="5">
        <f t="shared" si="65"/>
        <v>3719.3689984399971</v>
      </c>
      <c r="J669" s="6">
        <f t="shared" si="66"/>
        <v>-1.1300210164078051E-2</v>
      </c>
      <c r="K669" s="5">
        <f t="shared" si="67"/>
        <v>-1.1300210164078051E-2</v>
      </c>
      <c r="L669" s="5">
        <f t="shared" si="68"/>
        <v>-1.1300210164078051E-2</v>
      </c>
      <c r="M669" s="5">
        <f t="shared" si="69"/>
        <v>-1.1300450674150159E-2</v>
      </c>
    </row>
    <row r="670" spans="1:13" x14ac:dyDescent="0.35">
      <c r="A670" s="1">
        <v>668</v>
      </c>
      <c r="B670" s="1">
        <v>11.5593434343435</v>
      </c>
      <c r="C670" s="1">
        <v>-8.3727279118171207</v>
      </c>
      <c r="D670" s="1">
        <v>393.77272727272702</v>
      </c>
      <c r="E670" s="1">
        <v>98.823562620000004</v>
      </c>
      <c r="F670" s="1">
        <v>97.090999999999994</v>
      </c>
      <c r="G670" s="1">
        <v>96.784358345782707</v>
      </c>
      <c r="H670" s="5">
        <f t="shared" si="64"/>
        <v>11.5593434343435</v>
      </c>
      <c r="I670" s="5">
        <f t="shared" si="65"/>
        <v>3730.9283418743407</v>
      </c>
      <c r="J670" s="6">
        <f t="shared" si="66"/>
        <v>-1.1812156850277498E-2</v>
      </c>
      <c r="K670" s="5">
        <f t="shared" si="67"/>
        <v>-1.1812156850277498E-2</v>
      </c>
      <c r="L670" s="5">
        <f t="shared" si="68"/>
        <v>-1.1812156850277498E-2</v>
      </c>
      <c r="M670" s="5">
        <f t="shared" si="69"/>
        <v>-1.181243155342452E-2</v>
      </c>
    </row>
    <row r="671" spans="1:13" x14ac:dyDescent="0.35">
      <c r="A671" s="1">
        <v>669</v>
      </c>
      <c r="B671" s="1">
        <v>11.4826388888889</v>
      </c>
      <c r="C671" s="1">
        <v>-22.6200014139995</v>
      </c>
      <c r="D671" s="1">
        <v>392.9</v>
      </c>
      <c r="E671" s="1">
        <v>98.823562620000004</v>
      </c>
      <c r="F671" s="1">
        <v>97.090999999999994</v>
      </c>
      <c r="G671" s="1">
        <v>96.642943210216799</v>
      </c>
      <c r="H671" s="5">
        <f t="shared" si="64"/>
        <v>11.4826388888889</v>
      </c>
      <c r="I671" s="5">
        <f t="shared" si="65"/>
        <v>3742.4109807632294</v>
      </c>
      <c r="J671" s="6">
        <f t="shared" si="66"/>
        <v>-1.2315560641965904E-2</v>
      </c>
      <c r="K671" s="5">
        <f t="shared" si="67"/>
        <v>-1.2315560641965904E-2</v>
      </c>
      <c r="L671" s="5">
        <f t="shared" si="68"/>
        <v>-1.2315560641965904E-2</v>
      </c>
      <c r="M671" s="5">
        <f t="shared" si="69"/>
        <v>-1.2315871986291024E-2</v>
      </c>
    </row>
    <row r="672" spans="1:13" x14ac:dyDescent="0.35">
      <c r="A672" s="1">
        <v>670</v>
      </c>
      <c r="B672" s="1">
        <v>11.999684343434399</v>
      </c>
      <c r="C672" s="1">
        <v>-50.863638446364298</v>
      </c>
      <c r="D672" s="1">
        <v>391.11363636363598</v>
      </c>
      <c r="E672" s="1">
        <v>98.823562620000004</v>
      </c>
      <c r="F672" s="1">
        <v>97.090999999999994</v>
      </c>
      <c r="G672" s="1">
        <v>96.494405790078602</v>
      </c>
      <c r="H672" s="5">
        <f t="shared" si="64"/>
        <v>11.999684343434399</v>
      </c>
      <c r="I672" s="5">
        <f t="shared" si="65"/>
        <v>3754.4106651066636</v>
      </c>
      <c r="J672" s="6">
        <f t="shared" si="66"/>
        <v>-1.2378443956275331E-2</v>
      </c>
      <c r="K672" s="5">
        <f t="shared" si="67"/>
        <v>-1.2378443956275331E-2</v>
      </c>
      <c r="L672" s="5">
        <f t="shared" si="68"/>
        <v>-1.2378443956275331E-2</v>
      </c>
      <c r="M672" s="5">
        <f t="shared" si="69"/>
        <v>-1.2378760094391325E-2</v>
      </c>
    </row>
    <row r="673" spans="1:13" x14ac:dyDescent="0.35">
      <c r="A673" s="1">
        <v>671</v>
      </c>
      <c r="B673" s="1">
        <v>12.1961805555556</v>
      </c>
      <c r="C673" s="1">
        <v>-60.600002289999999</v>
      </c>
      <c r="D673" s="1">
        <v>390.5</v>
      </c>
      <c r="E673" s="1">
        <v>98.823562620000004</v>
      </c>
      <c r="F673" s="1">
        <v>95.748555555555598</v>
      </c>
      <c r="G673" s="1">
        <v>96.341719797838394</v>
      </c>
      <c r="H673" s="5">
        <f t="shared" si="64"/>
        <v>12.1961805555556</v>
      </c>
      <c r="I673" s="5">
        <f t="shared" si="65"/>
        <v>3766.6068456622193</v>
      </c>
      <c r="J673" s="6">
        <f t="shared" si="66"/>
        <v>-1.2519164630656169E-2</v>
      </c>
      <c r="K673" s="5">
        <f t="shared" si="67"/>
        <v>-1.2519164630656169E-2</v>
      </c>
      <c r="L673" s="5">
        <f t="shared" si="68"/>
        <v>-1.2519164630656169E-2</v>
      </c>
      <c r="M673" s="5">
        <f t="shared" si="69"/>
        <v>-1.2519491674089297E-2</v>
      </c>
    </row>
    <row r="674" spans="1:13" x14ac:dyDescent="0.35">
      <c r="A674" s="1">
        <v>672</v>
      </c>
      <c r="B674" s="1">
        <v>13.088304924242401</v>
      </c>
      <c r="C674" s="1">
        <v>-23.863638589457</v>
      </c>
      <c r="D674" s="1">
        <v>392.43181818181802</v>
      </c>
      <c r="E674" s="1">
        <v>98.823562620000004</v>
      </c>
      <c r="F674" s="1">
        <v>95.364999999999995</v>
      </c>
      <c r="G674" s="1">
        <v>96.194652099314496</v>
      </c>
      <c r="H674" s="5">
        <f t="shared" si="64"/>
        <v>13.088304924242401</v>
      </c>
      <c r="I674" s="5">
        <f t="shared" si="65"/>
        <v>3779.6951505864618</v>
      </c>
      <c r="J674" s="6">
        <f t="shared" si="66"/>
        <v>-1.123657336646372E-2</v>
      </c>
      <c r="K674" s="5">
        <f t="shared" si="67"/>
        <v>-1.123657336646372E-2</v>
      </c>
      <c r="L674" s="5">
        <f t="shared" si="68"/>
        <v>-1.123657336646372E-2</v>
      </c>
      <c r="M674" s="5">
        <f t="shared" si="69"/>
        <v>-1.1236809835946502E-2</v>
      </c>
    </row>
    <row r="675" spans="1:13" x14ac:dyDescent="0.35">
      <c r="A675" s="1">
        <v>673</v>
      </c>
      <c r="B675" s="1">
        <v>13.1293402777778</v>
      </c>
      <c r="C675" s="1">
        <v>-16.2300002327976</v>
      </c>
      <c r="D675" s="1">
        <v>393</v>
      </c>
      <c r="E675" s="1">
        <v>98.823562620000004</v>
      </c>
      <c r="F675" s="1">
        <v>95.364999999999995</v>
      </c>
      <c r="G675" s="1">
        <v>96.059248257945498</v>
      </c>
      <c r="H675" s="5">
        <f t="shared" si="64"/>
        <v>13.1293402777778</v>
      </c>
      <c r="I675" s="5">
        <f t="shared" si="65"/>
        <v>3792.8244908642396</v>
      </c>
      <c r="J675" s="6">
        <f t="shared" si="66"/>
        <v>-1.0313072744270091E-2</v>
      </c>
      <c r="K675" s="5">
        <f t="shared" si="67"/>
        <v>-1.0313072744270091E-2</v>
      </c>
      <c r="L675" s="5">
        <f t="shared" si="68"/>
        <v>-1.0313072744270091E-2</v>
      </c>
      <c r="M675" s="5">
        <f t="shared" si="69"/>
        <v>-1.0313255568511393E-2</v>
      </c>
    </row>
    <row r="676" spans="1:13" x14ac:dyDescent="0.35">
      <c r="A676" s="1">
        <v>674</v>
      </c>
      <c r="B676" s="1">
        <v>13.2638888888889</v>
      </c>
      <c r="C676" s="1">
        <v>-36.660000607998498</v>
      </c>
      <c r="D676" s="1">
        <v>391.9</v>
      </c>
      <c r="E676" s="1">
        <v>98.823562620000004</v>
      </c>
      <c r="F676" s="1">
        <v>95.364999999999995</v>
      </c>
      <c r="G676" s="1">
        <v>95.934880146353606</v>
      </c>
      <c r="H676" s="5">
        <f t="shared" si="64"/>
        <v>13.2638888888889</v>
      </c>
      <c r="I676" s="5">
        <f t="shared" si="65"/>
        <v>3806.0883797531283</v>
      </c>
      <c r="J676" s="6">
        <f t="shared" si="66"/>
        <v>-9.3764440153049199E-3</v>
      </c>
      <c r="K676" s="5">
        <f t="shared" si="67"/>
        <v>-9.3764440153049199E-3</v>
      </c>
      <c r="L676" s="5">
        <f t="shared" si="68"/>
        <v>-9.3764440153049199E-3</v>
      </c>
      <c r="M676" s="5">
        <f t="shared" si="69"/>
        <v>-9.3765814133099021E-3</v>
      </c>
    </row>
    <row r="677" spans="1:13" x14ac:dyDescent="0.35">
      <c r="A677" s="1">
        <v>675</v>
      </c>
      <c r="B677" s="1">
        <v>13.6371527777778</v>
      </c>
      <c r="C677" s="1">
        <v>-46.145456139999801</v>
      </c>
      <c r="D677" s="1">
        <v>391.36363636363598</v>
      </c>
      <c r="E677" s="1">
        <v>98.823562620000004</v>
      </c>
      <c r="F677" s="1">
        <v>95.364999999999995</v>
      </c>
      <c r="G677" s="1">
        <v>95.819570816297698</v>
      </c>
      <c r="H677" s="5">
        <f t="shared" si="64"/>
        <v>13.6371527777778</v>
      </c>
      <c r="I677" s="5">
        <f t="shared" si="65"/>
        <v>3819.7255325309061</v>
      </c>
      <c r="J677" s="6">
        <f t="shared" si="66"/>
        <v>-8.4555282128838706E-3</v>
      </c>
      <c r="K677" s="5">
        <f t="shared" si="67"/>
        <v>-8.4555282128838706E-3</v>
      </c>
      <c r="L677" s="5">
        <f t="shared" si="68"/>
        <v>-8.4555282128838706E-3</v>
      </c>
      <c r="M677" s="5">
        <f t="shared" si="69"/>
        <v>-8.4556289721397435E-3</v>
      </c>
    </row>
    <row r="678" spans="1:13" x14ac:dyDescent="0.35">
      <c r="A678" s="1">
        <v>676</v>
      </c>
      <c r="B678" s="1">
        <v>13.7760416666667</v>
      </c>
      <c r="C678" s="1">
        <v>-14.925001145</v>
      </c>
      <c r="D678" s="1">
        <v>393.1875</v>
      </c>
      <c r="E678" s="1">
        <v>98.823562620000004</v>
      </c>
      <c r="F678" s="1">
        <v>95.364999999999995</v>
      </c>
      <c r="G678" s="1">
        <v>95.711487317399204</v>
      </c>
      <c r="H678" s="5">
        <f t="shared" si="64"/>
        <v>13.7760416666667</v>
      </c>
      <c r="I678" s="5">
        <f t="shared" si="65"/>
        <v>3833.5015741975726</v>
      </c>
      <c r="J678" s="6">
        <f t="shared" si="66"/>
        <v>-7.845758710212071E-3</v>
      </c>
      <c r="K678" s="5">
        <f t="shared" si="67"/>
        <v>-7.845758710212071E-3</v>
      </c>
      <c r="L678" s="5">
        <f t="shared" si="68"/>
        <v>-7.845758710212071E-3</v>
      </c>
      <c r="M678" s="5">
        <f t="shared" si="69"/>
        <v>-7.8458392046037856E-3</v>
      </c>
    </row>
    <row r="679" spans="1:13" x14ac:dyDescent="0.35">
      <c r="A679" s="1">
        <v>677</v>
      </c>
      <c r="B679" s="1">
        <v>13.405934343434399</v>
      </c>
      <c r="C679" s="1">
        <v>17.454545713636399</v>
      </c>
      <c r="D679" s="1">
        <v>395.06818181818198</v>
      </c>
      <c r="E679" s="1">
        <v>98.823562620000004</v>
      </c>
      <c r="F679" s="1">
        <v>95.364999999999995</v>
      </c>
      <c r="G679" s="1">
        <v>95.608911560669696</v>
      </c>
      <c r="H679" s="5">
        <f t="shared" si="64"/>
        <v>13.405934343434399</v>
      </c>
      <c r="I679" s="5">
        <f t="shared" si="65"/>
        <v>3846.9075085410068</v>
      </c>
      <c r="J679" s="6">
        <f t="shared" si="66"/>
        <v>-7.6515186559707547E-3</v>
      </c>
      <c r="K679" s="5">
        <f t="shared" si="67"/>
        <v>-7.6515186559707547E-3</v>
      </c>
      <c r="L679" s="5">
        <f t="shared" si="68"/>
        <v>-7.6515186559707547E-3</v>
      </c>
      <c r="M679" s="5">
        <f t="shared" si="69"/>
        <v>-7.6515933185718954E-3</v>
      </c>
    </row>
    <row r="680" spans="1:13" x14ac:dyDescent="0.35">
      <c r="A680" s="1">
        <v>678</v>
      </c>
      <c r="B680" s="1">
        <v>12.8454861111111</v>
      </c>
      <c r="C680" s="1">
        <v>15.780000493999999</v>
      </c>
      <c r="D680" s="1">
        <v>395.05</v>
      </c>
      <c r="E680" s="1">
        <v>98.823562620000004</v>
      </c>
      <c r="F680" s="1">
        <v>95.364999999999995</v>
      </c>
      <c r="G680" s="1">
        <v>95.5102130078686</v>
      </c>
      <c r="H680" s="5">
        <f t="shared" si="64"/>
        <v>12.8454861111111</v>
      </c>
      <c r="I680" s="5">
        <f t="shared" si="65"/>
        <v>3859.7529946521181</v>
      </c>
      <c r="J680" s="6">
        <f t="shared" si="66"/>
        <v>-7.6835202613098324E-3</v>
      </c>
      <c r="K680" s="5">
        <f t="shared" si="67"/>
        <v>-7.6835202613098324E-3</v>
      </c>
      <c r="L680" s="5">
        <f t="shared" si="68"/>
        <v>-7.6835202613098324E-3</v>
      </c>
      <c r="M680" s="5">
        <f t="shared" si="69"/>
        <v>-7.6835958646546835E-3</v>
      </c>
    </row>
    <row r="681" spans="1:13" x14ac:dyDescent="0.35">
      <c r="A681" s="1">
        <v>679</v>
      </c>
      <c r="B681" s="1">
        <v>12.2786458333333</v>
      </c>
      <c r="C681" s="1">
        <v>14.940000531999999</v>
      </c>
      <c r="D681" s="1">
        <v>395.02499999999998</v>
      </c>
      <c r="E681" s="1">
        <v>98.823562620000004</v>
      </c>
      <c r="F681" s="1">
        <v>95.364999999999995</v>
      </c>
      <c r="G681" s="1">
        <v>95.413822752562893</v>
      </c>
      <c r="H681" s="5">
        <f t="shared" si="64"/>
        <v>12.2786458333333</v>
      </c>
      <c r="I681" s="5">
        <f t="shared" si="65"/>
        <v>3872.0316404854516</v>
      </c>
      <c r="J681" s="6">
        <f t="shared" si="66"/>
        <v>-7.8502350026281014E-3</v>
      </c>
      <c r="K681" s="5">
        <f t="shared" si="67"/>
        <v>-7.8502350026281014E-3</v>
      </c>
      <c r="L681" s="5">
        <f t="shared" si="68"/>
        <v>-7.8502350026281014E-3</v>
      </c>
      <c r="M681" s="5">
        <f t="shared" si="69"/>
        <v>-7.850315634875973E-3</v>
      </c>
    </row>
    <row r="682" spans="1:13" x14ac:dyDescent="0.35">
      <c r="A682" s="1">
        <v>680</v>
      </c>
      <c r="B682" s="1">
        <v>11.5459280303031</v>
      </c>
      <c r="C682" s="1">
        <v>21.859091669090301</v>
      </c>
      <c r="D682" s="1">
        <v>395.375</v>
      </c>
      <c r="E682" s="1">
        <v>98.823562620000004</v>
      </c>
      <c r="F682" s="1">
        <v>95.364999999999995</v>
      </c>
      <c r="G682" s="1">
        <v>95.318208580881603</v>
      </c>
      <c r="H682" s="5">
        <f t="shared" si="64"/>
        <v>11.5459280303031</v>
      </c>
      <c r="I682" s="5">
        <f t="shared" si="65"/>
        <v>3883.5775685157546</v>
      </c>
      <c r="J682" s="6">
        <f t="shared" si="66"/>
        <v>-8.2812028128310435E-3</v>
      </c>
      <c r="K682" s="5">
        <f t="shared" si="67"/>
        <v>-8.2812028128310435E-3</v>
      </c>
      <c r="L682" s="5">
        <f t="shared" si="68"/>
        <v>-8.2812028128310435E-3</v>
      </c>
      <c r="M682" s="5">
        <f t="shared" si="69"/>
        <v>-8.2812974675815932E-3</v>
      </c>
    </row>
    <row r="683" spans="1:13" x14ac:dyDescent="0.35">
      <c r="A683" s="1">
        <v>681</v>
      </c>
      <c r="B683" s="1">
        <v>10.9244791666667</v>
      </c>
      <c r="C683" s="1">
        <v>35.700000760000002</v>
      </c>
      <c r="D683" s="1">
        <v>396.25</v>
      </c>
      <c r="E683" s="1">
        <v>98.823562620000004</v>
      </c>
      <c r="F683" s="1">
        <v>94.883200000000102</v>
      </c>
      <c r="G683" s="1">
        <v>95.223765281701702</v>
      </c>
      <c r="H683" s="5">
        <f t="shared" si="64"/>
        <v>10.9244791666667</v>
      </c>
      <c r="I683" s="5">
        <f t="shared" si="65"/>
        <v>3894.5020476824211</v>
      </c>
      <c r="J683" s="6">
        <f t="shared" si="66"/>
        <v>-8.6451077199241159E-3</v>
      </c>
      <c r="K683" s="5">
        <f t="shared" si="67"/>
        <v>-8.6451077199241159E-3</v>
      </c>
      <c r="L683" s="5">
        <f t="shared" si="68"/>
        <v>-8.6451077199241159E-3</v>
      </c>
      <c r="M683" s="5">
        <f t="shared" si="69"/>
        <v>-8.6452154097273349E-3</v>
      </c>
    </row>
    <row r="684" spans="1:13" x14ac:dyDescent="0.35">
      <c r="A684" s="1">
        <v>682</v>
      </c>
      <c r="B684" s="1">
        <v>8.5704703282828607</v>
      </c>
      <c r="C684" s="1">
        <v>39.968182474545699</v>
      </c>
      <c r="D684" s="1">
        <v>396.70454545454498</v>
      </c>
      <c r="E684" s="1">
        <v>98.823562620000004</v>
      </c>
      <c r="F684" s="1">
        <v>94.561999999999998</v>
      </c>
      <c r="G684" s="1">
        <v>95.134097366301106</v>
      </c>
      <c r="H684" s="5">
        <f t="shared" si="64"/>
        <v>8.5704703282828607</v>
      </c>
      <c r="I684" s="5">
        <f t="shared" si="65"/>
        <v>3903.0725180107038</v>
      </c>
      <c r="J684" s="6">
        <f t="shared" si="66"/>
        <v>-1.0462426444052814E-2</v>
      </c>
      <c r="K684" s="5">
        <f t="shared" si="67"/>
        <v>-1.0462426444052814E-2</v>
      </c>
      <c r="L684" s="5">
        <f t="shared" si="68"/>
        <v>-1.0462426444052814E-2</v>
      </c>
      <c r="M684" s="5">
        <f t="shared" si="69"/>
        <v>-1.0462617327116184E-2</v>
      </c>
    </row>
    <row r="685" spans="1:13" x14ac:dyDescent="0.35">
      <c r="A685" s="1">
        <v>683</v>
      </c>
      <c r="B685" s="1">
        <v>7.3923611111110503</v>
      </c>
      <c r="C685" s="1">
        <v>29.4000003799996</v>
      </c>
      <c r="D685" s="1">
        <v>396.15</v>
      </c>
      <c r="E685" s="1">
        <v>98.823562620000004</v>
      </c>
      <c r="F685" s="1">
        <v>94.561999999999998</v>
      </c>
      <c r="G685" s="1">
        <v>95.052247033123393</v>
      </c>
      <c r="H685" s="5">
        <f t="shared" si="64"/>
        <v>7.3923611111110503</v>
      </c>
      <c r="I685" s="5">
        <f t="shared" si="65"/>
        <v>3910.4648791218146</v>
      </c>
      <c r="J685" s="6">
        <f t="shared" si="66"/>
        <v>-1.1072285559033035E-2</v>
      </c>
      <c r="K685" s="5">
        <f t="shared" si="67"/>
        <v>-1.1072285559033035E-2</v>
      </c>
      <c r="L685" s="5">
        <f t="shared" si="68"/>
        <v>-1.1072285559033035E-2</v>
      </c>
      <c r="M685" s="5">
        <f t="shared" si="69"/>
        <v>-1.1072511806926113E-2</v>
      </c>
    </row>
    <row r="686" spans="1:13" x14ac:dyDescent="0.35">
      <c r="A686" s="1">
        <v>684</v>
      </c>
      <c r="B686" s="1">
        <v>6.0355902777777102</v>
      </c>
      <c r="C686" s="1">
        <v>18.0000003325992</v>
      </c>
      <c r="D686" s="1">
        <v>395.52499999999998</v>
      </c>
      <c r="E686" s="1">
        <v>98.823562620000004</v>
      </c>
      <c r="F686" s="1">
        <v>94.561999999999998</v>
      </c>
      <c r="G686" s="1">
        <v>94.978189638162902</v>
      </c>
      <c r="H686" s="5">
        <f t="shared" si="64"/>
        <v>6.0355902777777102</v>
      </c>
      <c r="I686" s="5">
        <f t="shared" si="65"/>
        <v>3916.5004693995925</v>
      </c>
      <c r="J686" s="6">
        <f t="shared" si="66"/>
        <v>-1.2270116351860543E-2</v>
      </c>
      <c r="K686" s="5">
        <f t="shared" si="67"/>
        <v>-1.2270116351860543E-2</v>
      </c>
      <c r="L686" s="5">
        <f t="shared" si="68"/>
        <v>-1.2270116351860543E-2</v>
      </c>
      <c r="M686" s="5">
        <f t="shared" si="69"/>
        <v>-1.2270424262161088E-2</v>
      </c>
    </row>
    <row r="687" spans="1:13" x14ac:dyDescent="0.35">
      <c r="A687" s="1">
        <v>685</v>
      </c>
      <c r="B687" s="1">
        <v>4.4606218434343097</v>
      </c>
      <c r="C687" s="1">
        <v>2.4000001169998799</v>
      </c>
      <c r="D687" s="1">
        <v>394.57954545454498</v>
      </c>
      <c r="E687" s="1">
        <v>98.823562620000004</v>
      </c>
      <c r="F687" s="1">
        <v>94.561999999999998</v>
      </c>
      <c r="G687" s="1">
        <v>94.910747969392901</v>
      </c>
      <c r="H687" s="5">
        <f t="shared" si="64"/>
        <v>4.4606218434343097</v>
      </c>
      <c r="I687" s="5">
        <f t="shared" si="65"/>
        <v>3920.9610912430267</v>
      </c>
      <c r="J687" s="6">
        <f t="shared" si="66"/>
        <v>-1.5119342355656219E-2</v>
      </c>
      <c r="K687" s="5">
        <f t="shared" si="67"/>
        <v>-1.5119342355656219E-2</v>
      </c>
      <c r="L687" s="5">
        <f t="shared" si="68"/>
        <v>-1.5119342355656219E-2</v>
      </c>
      <c r="M687" s="5">
        <f t="shared" si="69"/>
        <v>-1.5119918448037173E-2</v>
      </c>
    </row>
    <row r="688" spans="1:13" x14ac:dyDescent="0.35">
      <c r="A688" s="1">
        <v>686</v>
      </c>
      <c r="B688" s="1">
        <v>3.0585937500000502</v>
      </c>
      <c r="C688" s="1">
        <v>-3.2700000285997501</v>
      </c>
      <c r="D688" s="1">
        <v>394.35</v>
      </c>
      <c r="E688" s="1">
        <v>98.823562620000004</v>
      </c>
      <c r="F688" s="1">
        <v>94.561999999999998</v>
      </c>
      <c r="G688" s="1">
        <v>94.848849977984003</v>
      </c>
      <c r="H688" s="5">
        <f t="shared" si="64"/>
        <v>3.0585937500000502</v>
      </c>
      <c r="I688" s="5">
        <f t="shared" si="65"/>
        <v>3924.0196849930267</v>
      </c>
      <c r="J688" s="6">
        <f t="shared" si="66"/>
        <v>-2.0237402044288217E-2</v>
      </c>
      <c r="K688" s="5">
        <f t="shared" si="67"/>
        <v>-2.0237402044288217E-2</v>
      </c>
      <c r="L688" s="5">
        <f t="shared" si="68"/>
        <v>-2.0237402044288217E-2</v>
      </c>
      <c r="M688" s="5">
        <f t="shared" si="69"/>
        <v>-2.0238783678506098E-2</v>
      </c>
    </row>
    <row r="689" spans="1:13" x14ac:dyDescent="0.35">
      <c r="A689" s="1">
        <v>687</v>
      </c>
      <c r="B689" s="1">
        <v>2.5789141414141699</v>
      </c>
      <c r="C689" s="1">
        <v>-5.6045457231819</v>
      </c>
      <c r="D689" s="1">
        <v>394.13636363636402</v>
      </c>
      <c r="E689" s="1">
        <v>98.823562620000004</v>
      </c>
      <c r="F689" s="1">
        <v>94.561999999999998</v>
      </c>
      <c r="G689" s="1">
        <v>94.791511737078395</v>
      </c>
      <c r="H689" s="5">
        <f t="shared" si="64"/>
        <v>2.5789141414141699</v>
      </c>
      <c r="I689" s="5">
        <f t="shared" si="65"/>
        <v>3926.598599134441</v>
      </c>
      <c r="J689" s="6">
        <f t="shared" si="66"/>
        <v>-2.2233481908073952E-2</v>
      </c>
      <c r="K689" s="5">
        <f t="shared" si="67"/>
        <v>-2.2233481908073952E-2</v>
      </c>
      <c r="L689" s="5">
        <f t="shared" si="68"/>
        <v>-2.2233481908073952E-2</v>
      </c>
      <c r="M689" s="5">
        <f t="shared" si="69"/>
        <v>-2.2235314086728297E-2</v>
      </c>
    </row>
    <row r="690" spans="1:13" x14ac:dyDescent="0.35">
      <c r="A690" s="1">
        <v>688</v>
      </c>
      <c r="B690" s="1">
        <v>2.1961805555555598</v>
      </c>
      <c r="C690" s="1">
        <v>-4.6500000950000002</v>
      </c>
      <c r="D690" s="1">
        <v>394.25</v>
      </c>
      <c r="E690" s="1">
        <v>98.823562620000004</v>
      </c>
      <c r="F690" s="1">
        <v>94.561999999999998</v>
      </c>
      <c r="G690" s="1">
        <v>94.737821801346101</v>
      </c>
      <c r="H690" s="5">
        <f t="shared" si="64"/>
        <v>2.1961805555555598</v>
      </c>
      <c r="I690" s="5">
        <f t="shared" si="65"/>
        <v>3928.7947796899966</v>
      </c>
      <c r="J690" s="6">
        <f t="shared" si="66"/>
        <v>-2.4446958878894181E-2</v>
      </c>
      <c r="K690" s="5">
        <f t="shared" si="67"/>
        <v>-2.4446958878894181E-2</v>
      </c>
      <c r="L690" s="5">
        <f t="shared" si="68"/>
        <v>-2.4446958878894181E-2</v>
      </c>
      <c r="M690" s="5">
        <f t="shared" si="69"/>
        <v>-2.4449394670348727E-2</v>
      </c>
    </row>
    <row r="691" spans="1:13" x14ac:dyDescent="0.35">
      <c r="A691" s="1">
        <v>689</v>
      </c>
      <c r="B691" s="1">
        <v>1.7404513888888899</v>
      </c>
      <c r="C691" s="1">
        <v>-7.5000004770000004</v>
      </c>
      <c r="D691" s="1">
        <v>394</v>
      </c>
      <c r="E691" s="1">
        <v>98.823562620000004</v>
      </c>
      <c r="F691" s="1">
        <v>94.561999999999998</v>
      </c>
      <c r="G691" s="1">
        <v>94.686926718703404</v>
      </c>
      <c r="H691" s="5">
        <f t="shared" si="64"/>
        <v>1.7404513888888899</v>
      </c>
      <c r="I691" s="5">
        <f t="shared" si="65"/>
        <v>3930.5352310788853</v>
      </c>
      <c r="J691" s="6">
        <f t="shared" si="66"/>
        <v>-2.924246144857192E-2</v>
      </c>
      <c r="K691" s="5">
        <f t="shared" si="67"/>
        <v>-2.924246144857192E-2</v>
      </c>
      <c r="L691" s="5">
        <f t="shared" si="68"/>
        <v>-2.924246144857192E-2</v>
      </c>
      <c r="M691" s="5">
        <f t="shared" si="69"/>
        <v>-2.9246630696284973E-2</v>
      </c>
    </row>
    <row r="692" spans="1:13" x14ac:dyDescent="0.35">
      <c r="A692" s="1">
        <v>690</v>
      </c>
      <c r="B692" s="1">
        <v>1.4670138888888899</v>
      </c>
      <c r="C692" s="1">
        <v>-9</v>
      </c>
      <c r="D692" s="1">
        <v>393.875</v>
      </c>
      <c r="E692" s="1">
        <v>98.823562620000004</v>
      </c>
      <c r="F692" s="1">
        <v>94.561999999999998</v>
      </c>
      <c r="G692" s="1">
        <v>94.638017463887806</v>
      </c>
      <c r="H692" s="5">
        <f t="shared" si="64"/>
        <v>1.4670138888888899</v>
      </c>
      <c r="I692" s="5">
        <f t="shared" si="65"/>
        <v>3932.002244967774</v>
      </c>
      <c r="J692" s="6">
        <f t="shared" si="66"/>
        <v>-3.3339326359508231E-2</v>
      </c>
      <c r="K692" s="5">
        <f t="shared" si="67"/>
        <v>-3.3339326359508231E-2</v>
      </c>
      <c r="L692" s="5">
        <f t="shared" si="68"/>
        <v>-3.3339326359508231E-2</v>
      </c>
      <c r="M692" s="5">
        <f t="shared" si="69"/>
        <v>-3.3345505620312729E-2</v>
      </c>
    </row>
    <row r="693" spans="1:13" x14ac:dyDescent="0.35">
      <c r="A693" s="1">
        <v>691</v>
      </c>
      <c r="B693" s="1">
        <v>0.981691919191929</v>
      </c>
      <c r="C693" s="1">
        <v>-9</v>
      </c>
      <c r="D693" s="1">
        <v>393.98863636363598</v>
      </c>
      <c r="E693" s="1">
        <v>98.823562620000004</v>
      </c>
      <c r="F693" s="1">
        <v>94.561999999999998</v>
      </c>
      <c r="G693" s="1">
        <v>94.590316578240106</v>
      </c>
      <c r="H693" s="5">
        <f t="shared" si="64"/>
        <v>0.981691919191929</v>
      </c>
      <c r="I693" s="5">
        <f t="shared" si="65"/>
        <v>3932.9839368869661</v>
      </c>
      <c r="J693" s="6">
        <f t="shared" si="66"/>
        <v>-4.8590484158171007E-2</v>
      </c>
      <c r="K693" s="5">
        <f t="shared" si="67"/>
        <v>-4.8590484158171007E-2</v>
      </c>
      <c r="L693" s="5">
        <f t="shared" si="68"/>
        <v>-4.8590484158171007E-2</v>
      </c>
      <c r="M693" s="5">
        <f t="shared" si="69"/>
        <v>-4.8609625141975234E-2</v>
      </c>
    </row>
    <row r="694" spans="1:13" x14ac:dyDescent="0.35">
      <c r="A694" s="1">
        <v>692</v>
      </c>
      <c r="B694" s="1">
        <v>0.28712606837611898</v>
      </c>
      <c r="C694" s="1">
        <v>-9.2076924399230595</v>
      </c>
      <c r="D694" s="1">
        <v>394</v>
      </c>
      <c r="E694" s="1">
        <v>98.823562620000004</v>
      </c>
      <c r="F694" s="1">
        <v>94.561999999999998</v>
      </c>
      <c r="G694" s="1">
        <v>94.543065811266999</v>
      </c>
      <c r="H694" s="5">
        <f t="shared" si="64"/>
        <v>0.28712606837611898</v>
      </c>
      <c r="I694" s="5">
        <f t="shared" si="65"/>
        <v>3933.2710629553421</v>
      </c>
      <c r="J694" s="6">
        <f t="shared" si="66"/>
        <v>-0.16456453167189061</v>
      </c>
      <c r="K694" s="5">
        <f t="shared" si="67"/>
        <v>-0.16456453167189061</v>
      </c>
      <c r="L694" s="5">
        <f t="shared" si="68"/>
        <v>-0.16456453167189061</v>
      </c>
      <c r="M694" s="5">
        <f t="shared" si="69"/>
        <v>-0.16531650760763766</v>
      </c>
    </row>
    <row r="695" spans="1:13" x14ac:dyDescent="0.35">
      <c r="A695" s="1">
        <v>693</v>
      </c>
      <c r="B695" s="1">
        <v>0</v>
      </c>
      <c r="C695" s="1">
        <v>-9.3000001910000005</v>
      </c>
      <c r="D695" s="1">
        <v>394</v>
      </c>
      <c r="E695" s="1">
        <v>98.823562620000004</v>
      </c>
      <c r="F695" s="1">
        <v>94.493499999999997</v>
      </c>
      <c r="G695" s="1">
        <v>94.495786285535402</v>
      </c>
      <c r="H695" s="5">
        <f t="shared" si="64"/>
        <v>0</v>
      </c>
      <c r="I695" s="5">
        <f t="shared" si="65"/>
        <v>3933.2710629553421</v>
      </c>
      <c r="J695" s="6">
        <f t="shared" si="66"/>
        <v>0</v>
      </c>
      <c r="K695" s="5">
        <f t="shared" si="67"/>
        <v>0</v>
      </c>
      <c r="L695" s="5">
        <f t="shared" si="68"/>
        <v>0</v>
      </c>
      <c r="M695" s="5">
        <f t="shared" si="69"/>
        <v>0</v>
      </c>
    </row>
    <row r="696" spans="1:13" x14ac:dyDescent="0.35">
      <c r="A696" s="1">
        <v>694</v>
      </c>
      <c r="B696" s="1">
        <v>0</v>
      </c>
      <c r="C696" s="1">
        <v>-9.3000001910000005</v>
      </c>
      <c r="D696" s="1">
        <v>394</v>
      </c>
      <c r="E696" s="1">
        <v>98.823562620000004</v>
      </c>
      <c r="F696" s="1">
        <v>94.379333333333307</v>
      </c>
      <c r="G696" s="1">
        <v>94.448724581131998</v>
      </c>
      <c r="H696" s="5">
        <f t="shared" si="64"/>
        <v>0</v>
      </c>
      <c r="I696" s="5">
        <f t="shared" si="65"/>
        <v>3933.2710629553421</v>
      </c>
      <c r="J696" s="6">
        <f t="shared" si="66"/>
        <v>0</v>
      </c>
      <c r="K696" s="5">
        <f t="shared" si="67"/>
        <v>0</v>
      </c>
      <c r="L696" s="5">
        <f t="shared" si="68"/>
        <v>0</v>
      </c>
      <c r="M696" s="5">
        <f t="shared" si="69"/>
        <v>0</v>
      </c>
    </row>
    <row r="697" spans="1:13" x14ac:dyDescent="0.35">
      <c r="A697" s="1">
        <v>695</v>
      </c>
      <c r="B697" s="1">
        <v>0</v>
      </c>
      <c r="C697" s="1">
        <v>-9.3000001910000005</v>
      </c>
      <c r="D697" s="1">
        <v>394</v>
      </c>
      <c r="E697" s="1">
        <v>98.823562620000004</v>
      </c>
      <c r="F697" s="1">
        <v>94.265166666666701</v>
      </c>
      <c r="G697" s="1">
        <v>94.402765915952401</v>
      </c>
      <c r="H697" s="5">
        <f t="shared" si="64"/>
        <v>0</v>
      </c>
      <c r="I697" s="5">
        <f t="shared" si="65"/>
        <v>3933.2710629553421</v>
      </c>
      <c r="J697" s="6">
        <f t="shared" si="66"/>
        <v>0</v>
      </c>
      <c r="K697" s="5">
        <f t="shared" si="67"/>
        <v>0</v>
      </c>
      <c r="L697" s="5">
        <f t="shared" si="68"/>
        <v>0</v>
      </c>
      <c r="M697" s="5">
        <f t="shared" si="69"/>
        <v>0</v>
      </c>
    </row>
    <row r="698" spans="1:13" x14ac:dyDescent="0.35">
      <c r="A698" s="1">
        <v>696</v>
      </c>
      <c r="B698" s="1">
        <v>0</v>
      </c>
      <c r="C698" s="1">
        <v>-9.3000001910000005</v>
      </c>
      <c r="D698" s="1">
        <v>394</v>
      </c>
      <c r="E698" s="1">
        <v>98.823562620000004</v>
      </c>
      <c r="F698" s="1">
        <v>94.150999999999996</v>
      </c>
      <c r="G698" s="1">
        <v>94.358994520406299</v>
      </c>
      <c r="H698" s="5">
        <f t="shared" si="64"/>
        <v>0</v>
      </c>
      <c r="I698" s="5">
        <f t="shared" si="65"/>
        <v>3933.2710629553421</v>
      </c>
      <c r="J698" s="6">
        <f t="shared" si="66"/>
        <v>0</v>
      </c>
      <c r="K698" s="5">
        <f t="shared" si="67"/>
        <v>0</v>
      </c>
      <c r="L698" s="5">
        <f t="shared" si="68"/>
        <v>0</v>
      </c>
      <c r="M698" s="5">
        <f t="shared" si="69"/>
        <v>0</v>
      </c>
    </row>
    <row r="699" spans="1:13" x14ac:dyDescent="0.35">
      <c r="A699" s="1">
        <v>697</v>
      </c>
      <c r="B699" s="1">
        <v>0</v>
      </c>
      <c r="C699" s="1">
        <v>-9.3000001910000005</v>
      </c>
      <c r="D699" s="1">
        <v>394</v>
      </c>
      <c r="E699" s="1">
        <v>98.823562620000004</v>
      </c>
      <c r="F699" s="1">
        <v>94.036833333333306</v>
      </c>
      <c r="G699" s="1">
        <v>94.318529393613503</v>
      </c>
      <c r="H699" s="5">
        <f t="shared" si="64"/>
        <v>0</v>
      </c>
      <c r="I699" s="5">
        <f t="shared" si="65"/>
        <v>3933.2710629553421</v>
      </c>
      <c r="J699" s="6">
        <f t="shared" si="66"/>
        <v>0</v>
      </c>
      <c r="K699" s="5">
        <f t="shared" si="67"/>
        <v>0</v>
      </c>
      <c r="L699" s="5">
        <f t="shared" si="68"/>
        <v>0</v>
      </c>
      <c r="M699" s="5">
        <f t="shared" si="69"/>
        <v>0</v>
      </c>
    </row>
    <row r="700" spans="1:13" x14ac:dyDescent="0.35">
      <c r="A700" s="1">
        <v>698</v>
      </c>
      <c r="B700" s="1">
        <v>0.33854166666666702</v>
      </c>
      <c r="C700" s="1">
        <v>-9.7000007620000002</v>
      </c>
      <c r="D700" s="1">
        <v>393.75</v>
      </c>
      <c r="E700" s="1">
        <v>98.823562620000004</v>
      </c>
      <c r="F700" s="1">
        <v>94.013999999999996</v>
      </c>
      <c r="G700" s="1">
        <v>94.2821791336155</v>
      </c>
      <c r="H700" s="5">
        <f t="shared" si="64"/>
        <v>0.33854166666666702</v>
      </c>
      <c r="I700" s="5">
        <f t="shared" si="65"/>
        <v>3933.6096046220086</v>
      </c>
      <c r="J700" s="6">
        <f t="shared" si="66"/>
        <v>-0.1073730756864068</v>
      </c>
      <c r="K700" s="5">
        <f t="shared" si="67"/>
        <v>-0.1073730756864068</v>
      </c>
      <c r="L700" s="5">
        <f t="shared" si="68"/>
        <v>-0.1073730756864068</v>
      </c>
      <c r="M700" s="5">
        <f t="shared" si="69"/>
        <v>-0.10758047043078889</v>
      </c>
    </row>
    <row r="701" spans="1:13" x14ac:dyDescent="0.35">
      <c r="A701" s="1">
        <v>699</v>
      </c>
      <c r="B701" s="1">
        <v>0</v>
      </c>
      <c r="C701" s="1">
        <v>-10.20000076</v>
      </c>
      <c r="D701" s="1">
        <v>393.75</v>
      </c>
      <c r="E701" s="1">
        <v>98.823562620000004</v>
      </c>
      <c r="F701" s="1">
        <v>94.013999999999996</v>
      </c>
      <c r="G701" s="1">
        <v>94.250001094135399</v>
      </c>
      <c r="H701" s="5">
        <f t="shared" si="64"/>
        <v>0</v>
      </c>
      <c r="I701" s="5">
        <f t="shared" si="65"/>
        <v>3933.6096046220086</v>
      </c>
      <c r="J701" s="6">
        <f t="shared" si="66"/>
        <v>0</v>
      </c>
      <c r="K701" s="5">
        <f t="shared" si="67"/>
        <v>0</v>
      </c>
      <c r="L701" s="5">
        <f t="shared" si="68"/>
        <v>0</v>
      </c>
      <c r="M701" s="5">
        <f t="shared" si="69"/>
        <v>0</v>
      </c>
    </row>
    <row r="702" spans="1:13" x14ac:dyDescent="0.35">
      <c r="A702" s="1">
        <v>700</v>
      </c>
      <c r="B702" s="1">
        <v>0.64019097222221599</v>
      </c>
      <c r="C702" s="1">
        <v>-10.387500285</v>
      </c>
      <c r="D702" s="1">
        <v>393.75</v>
      </c>
      <c r="E702" s="1">
        <v>98.823562620000004</v>
      </c>
      <c r="F702" s="1">
        <v>94.013999999999996</v>
      </c>
      <c r="G702" s="1">
        <v>94.221574514269605</v>
      </c>
      <c r="H702" s="5">
        <f t="shared" si="64"/>
        <v>0.64019097222221599</v>
      </c>
      <c r="I702" s="5">
        <f t="shared" si="65"/>
        <v>3934.2497955942308</v>
      </c>
      <c r="J702" s="6">
        <f t="shared" si="66"/>
        <v>-4.4403281363247636E-2</v>
      </c>
      <c r="K702" s="5">
        <f t="shared" si="67"/>
        <v>-4.4403281363247636E-2</v>
      </c>
      <c r="L702" s="5">
        <f t="shared" si="68"/>
        <v>-4.4403281363247636E-2</v>
      </c>
      <c r="M702" s="5">
        <f t="shared" si="69"/>
        <v>-4.4417885623104128E-2</v>
      </c>
    </row>
    <row r="703" spans="1:13" x14ac:dyDescent="0.35">
      <c r="A703" s="1">
        <v>701</v>
      </c>
      <c r="B703" s="1">
        <v>1.08506944444444</v>
      </c>
      <c r="C703" s="1">
        <v>-10.5</v>
      </c>
      <c r="D703" s="1">
        <v>393.7</v>
      </c>
      <c r="E703" s="1">
        <v>98.823562620000004</v>
      </c>
      <c r="F703" s="1">
        <v>94.013999999999996</v>
      </c>
      <c r="G703" s="1">
        <v>94.196447526764103</v>
      </c>
      <c r="H703" s="5">
        <f t="shared" si="64"/>
        <v>1.08506944444444</v>
      </c>
      <c r="I703" s="5">
        <f t="shared" si="65"/>
        <v>3935.3348650386752</v>
      </c>
      <c r="J703" s="6">
        <f t="shared" si="66"/>
        <v>-2.3157031685070346E-2</v>
      </c>
      <c r="K703" s="5">
        <f t="shared" si="67"/>
        <v>-2.3157031685070346E-2</v>
      </c>
      <c r="L703" s="5">
        <f t="shared" si="68"/>
        <v>-2.3157031685070346E-2</v>
      </c>
      <c r="M703" s="5">
        <f t="shared" si="69"/>
        <v>-2.3159101837098406E-2</v>
      </c>
    </row>
    <row r="704" spans="1:13" x14ac:dyDescent="0.35">
      <c r="A704" s="1">
        <v>702</v>
      </c>
      <c r="B704" s="1">
        <v>1.18836805555556</v>
      </c>
      <c r="C704" s="1">
        <v>-10.5</v>
      </c>
      <c r="D704" s="1">
        <v>393.625</v>
      </c>
      <c r="E704" s="1">
        <v>98.823562620000004</v>
      </c>
      <c r="F704" s="1">
        <v>94.013999999999996</v>
      </c>
      <c r="G704" s="1">
        <v>94.174220714492506</v>
      </c>
      <c r="H704" s="5">
        <f t="shared" si="64"/>
        <v>1.18836805555556</v>
      </c>
      <c r="I704" s="5">
        <f t="shared" si="65"/>
        <v>3936.5232330942308</v>
      </c>
      <c r="J704" s="6">
        <f t="shared" si="66"/>
        <v>-1.8703643343228708E-2</v>
      </c>
      <c r="K704" s="5">
        <f t="shared" si="67"/>
        <v>-1.8703643343228708E-2</v>
      </c>
      <c r="L704" s="5">
        <f t="shared" si="68"/>
        <v>-1.8703643343228708E-2</v>
      </c>
      <c r="M704" s="5">
        <f t="shared" si="69"/>
        <v>-1.8704734019244773E-2</v>
      </c>
    </row>
    <row r="705" spans="1:13" x14ac:dyDescent="0.35">
      <c r="A705" s="1">
        <v>703</v>
      </c>
      <c r="B705" s="1">
        <v>1.14662247474748</v>
      </c>
      <c r="C705" s="1">
        <v>-10.2818183898182</v>
      </c>
      <c r="D705" s="1">
        <v>393.67045454545502</v>
      </c>
      <c r="E705" s="1">
        <v>98.823562620000004</v>
      </c>
      <c r="F705" s="1">
        <v>94.013999999999996</v>
      </c>
      <c r="G705" s="1">
        <v>94.154540761344506</v>
      </c>
      <c r="H705" s="5">
        <f t="shared" si="64"/>
        <v>1.14662247474748</v>
      </c>
      <c r="I705" s="5">
        <f t="shared" si="65"/>
        <v>3937.6698555689782</v>
      </c>
      <c r="J705" s="6">
        <f t="shared" si="66"/>
        <v>-1.7163411307050951E-2</v>
      </c>
      <c r="K705" s="5">
        <f t="shared" si="67"/>
        <v>-1.7163411307050951E-2</v>
      </c>
      <c r="L705" s="5">
        <f t="shared" si="68"/>
        <v>-1.7163411307050951E-2</v>
      </c>
      <c r="M705" s="5">
        <f t="shared" si="69"/>
        <v>-1.7164254092749406E-2</v>
      </c>
    </row>
    <row r="706" spans="1:13" x14ac:dyDescent="0.35">
      <c r="A706" s="1">
        <v>704</v>
      </c>
      <c r="B706" s="1">
        <v>0.74739583333338</v>
      </c>
      <c r="C706" s="1">
        <v>-10.080000400399999</v>
      </c>
      <c r="D706" s="1">
        <v>393.75</v>
      </c>
      <c r="E706" s="1">
        <v>98.823562620000004</v>
      </c>
      <c r="F706" s="1">
        <v>94.013999999999996</v>
      </c>
      <c r="G706" s="1">
        <v>94.137094835933993</v>
      </c>
      <c r="H706" s="5">
        <f t="shared" si="64"/>
        <v>0.74739583333338</v>
      </c>
      <c r="I706" s="5">
        <f t="shared" si="65"/>
        <v>3938.4172514023116</v>
      </c>
      <c r="J706" s="6">
        <f t="shared" si="66"/>
        <v>-2.3342283476085676E-2</v>
      </c>
      <c r="K706" s="5">
        <f t="shared" si="67"/>
        <v>-2.3342283476085676E-2</v>
      </c>
      <c r="L706" s="5">
        <f t="shared" si="68"/>
        <v>-2.3342283476085676E-2</v>
      </c>
      <c r="M706" s="5">
        <f t="shared" si="69"/>
        <v>-2.3344403717297551E-2</v>
      </c>
    </row>
    <row r="707" spans="1:13" x14ac:dyDescent="0.35">
      <c r="A707" s="1">
        <v>705</v>
      </c>
      <c r="B707" s="1">
        <v>4.2534722222224999E-2</v>
      </c>
      <c r="C707" s="1">
        <v>-10.5</v>
      </c>
      <c r="D707" s="1">
        <v>393.75</v>
      </c>
      <c r="E707" s="1">
        <v>98.823562620000004</v>
      </c>
      <c r="F707" s="1">
        <v>94.013999999999996</v>
      </c>
      <c r="G707" s="1">
        <v>94.121605618848903</v>
      </c>
      <c r="H707" s="5">
        <f t="shared" si="64"/>
        <v>4.2534722222224999E-2</v>
      </c>
      <c r="I707" s="5">
        <f t="shared" si="65"/>
        <v>3938.4597861245338</v>
      </c>
      <c r="J707" s="6">
        <f t="shared" si="66"/>
        <v>-0.36415465473515313</v>
      </c>
      <c r="K707" s="5">
        <f t="shared" si="67"/>
        <v>-0.36415465473515313</v>
      </c>
      <c r="L707" s="5">
        <f t="shared" si="68"/>
        <v>-0.36415465473515313</v>
      </c>
      <c r="M707" s="5">
        <f t="shared" si="69"/>
        <v>-0.3727249747751496</v>
      </c>
    </row>
    <row r="708" spans="1:13" x14ac:dyDescent="0.35">
      <c r="A708" s="1">
        <v>706</v>
      </c>
      <c r="B708" s="1">
        <v>0</v>
      </c>
      <c r="C708" s="1">
        <v>-10.5</v>
      </c>
      <c r="D708" s="1">
        <v>393.75</v>
      </c>
      <c r="E708" s="1">
        <v>98.823562620000004</v>
      </c>
      <c r="F708" s="1">
        <v>94.012799999999999</v>
      </c>
      <c r="G708" s="1">
        <v>94.1078316631814</v>
      </c>
      <c r="H708" s="5">
        <f t="shared" ref="H708:H771" si="70">(A708-A707)*B708</f>
        <v>0</v>
      </c>
      <c r="I708" s="5">
        <f t="shared" ref="I708:I771" si="71">H708+I707</f>
        <v>3938.4597861245338</v>
      </c>
      <c r="J708" s="6">
        <f t="shared" ref="J708:J771" si="72">IF(H708=0,0,(G708-G707)/H708)</f>
        <v>0</v>
      </c>
      <c r="K708" s="5">
        <f t="shared" ref="K708:K771" si="73">IF(J708&gt;1,K707,J708)</f>
        <v>0</v>
      </c>
      <c r="L708" s="5">
        <f t="shared" ref="L708:L771" si="74">IF(K708&lt;-1,L707,K708)</f>
        <v>0</v>
      </c>
      <c r="M708" s="5">
        <f t="shared" ref="M708:M771" si="75">ASIN(L708)</f>
        <v>0</v>
      </c>
    </row>
    <row r="709" spans="1:13" x14ac:dyDescent="0.35">
      <c r="A709" s="1">
        <v>707</v>
      </c>
      <c r="B709" s="1">
        <v>0</v>
      </c>
      <c r="C709" s="1">
        <v>-10.5</v>
      </c>
      <c r="D709" s="1">
        <v>393.75</v>
      </c>
      <c r="E709" s="1">
        <v>98.823562620000004</v>
      </c>
      <c r="F709" s="1">
        <v>94.008799999999994</v>
      </c>
      <c r="G709" s="1">
        <v>94.095579452443005</v>
      </c>
      <c r="H709" s="5">
        <f t="shared" si="70"/>
        <v>0</v>
      </c>
      <c r="I709" s="5">
        <f t="shared" si="71"/>
        <v>3938.4597861245338</v>
      </c>
      <c r="J709" s="6">
        <f t="shared" si="72"/>
        <v>0</v>
      </c>
      <c r="K709" s="5">
        <f t="shared" si="73"/>
        <v>0</v>
      </c>
      <c r="L709" s="5">
        <f t="shared" si="74"/>
        <v>0</v>
      </c>
      <c r="M709" s="5">
        <f t="shared" si="75"/>
        <v>0</v>
      </c>
    </row>
    <row r="710" spans="1:13" x14ac:dyDescent="0.35">
      <c r="A710" s="1">
        <v>708</v>
      </c>
      <c r="B710" s="1">
        <v>1.18142361111115</v>
      </c>
      <c r="C710" s="1">
        <v>-15.510000608000301</v>
      </c>
      <c r="D710" s="1">
        <v>393.45</v>
      </c>
      <c r="E710" s="1">
        <v>98.823562620000004</v>
      </c>
      <c r="F710" s="1">
        <v>94.007999999999996</v>
      </c>
      <c r="G710" s="1">
        <v>94.084693966060897</v>
      </c>
      <c r="H710" s="5">
        <f t="shared" si="70"/>
        <v>1.18142361111115</v>
      </c>
      <c r="I710" s="5">
        <f t="shared" si="71"/>
        <v>3939.6412097356451</v>
      </c>
      <c r="J710" s="6">
        <f t="shared" si="72"/>
        <v>-9.2138723822101053E-3</v>
      </c>
      <c r="K710" s="5">
        <f t="shared" si="73"/>
        <v>-9.2138723822101053E-3</v>
      </c>
      <c r="L710" s="5">
        <f t="shared" si="74"/>
        <v>-9.2138723822101053E-3</v>
      </c>
      <c r="M710" s="5">
        <f t="shared" si="75"/>
        <v>-9.2140027564890804E-3</v>
      </c>
    </row>
    <row r="711" spans="1:13" x14ac:dyDescent="0.35">
      <c r="A711" s="1">
        <v>709</v>
      </c>
      <c r="B711" s="1">
        <v>2.1701388888889399</v>
      </c>
      <c r="C711" s="1">
        <v>-21.9300006840005</v>
      </c>
      <c r="D711" s="1">
        <v>393.1</v>
      </c>
      <c r="E711" s="1">
        <v>98.823562620000004</v>
      </c>
      <c r="F711" s="1">
        <v>94.007999999999996</v>
      </c>
      <c r="G711" s="1">
        <v>94.075024423297506</v>
      </c>
      <c r="H711" s="5">
        <f t="shared" si="70"/>
        <v>2.1701388888889399</v>
      </c>
      <c r="I711" s="5">
        <f t="shared" si="71"/>
        <v>3941.8113486245343</v>
      </c>
      <c r="J711" s="6">
        <f t="shared" si="72"/>
        <v>-4.4557253053701829E-3</v>
      </c>
      <c r="K711" s="5">
        <f t="shared" si="73"/>
        <v>-4.4557253053701829E-3</v>
      </c>
      <c r="L711" s="5">
        <f t="shared" si="74"/>
        <v>-4.4557253053701829E-3</v>
      </c>
      <c r="M711" s="5">
        <f t="shared" si="75"/>
        <v>-4.4557400491167165E-3</v>
      </c>
    </row>
    <row r="712" spans="1:13" x14ac:dyDescent="0.35">
      <c r="A712" s="1">
        <v>710</v>
      </c>
      <c r="B712" s="1">
        <v>3.2741477272727399</v>
      </c>
      <c r="C712" s="1">
        <v>-25.9500004149087</v>
      </c>
      <c r="D712" s="1">
        <v>392.72727272727298</v>
      </c>
      <c r="E712" s="1">
        <v>98.823562620000004</v>
      </c>
      <c r="F712" s="1">
        <v>94.007999999999996</v>
      </c>
      <c r="G712" s="1">
        <v>94.066420296853906</v>
      </c>
      <c r="H712" s="5">
        <f t="shared" si="70"/>
        <v>3.2741477272727399</v>
      </c>
      <c r="I712" s="5">
        <f t="shared" si="71"/>
        <v>3945.0854963518068</v>
      </c>
      <c r="J712" s="6">
        <f t="shared" si="72"/>
        <v>-2.62789805479165E-3</v>
      </c>
      <c r="K712" s="5">
        <f t="shared" si="73"/>
        <v>-2.62789805479165E-3</v>
      </c>
      <c r="L712" s="5">
        <f t="shared" si="74"/>
        <v>-2.62789805479165E-3</v>
      </c>
      <c r="M712" s="5">
        <f t="shared" si="75"/>
        <v>-2.6279010794452184E-3</v>
      </c>
    </row>
    <row r="713" spans="1:13" x14ac:dyDescent="0.35">
      <c r="A713" s="1">
        <v>711</v>
      </c>
      <c r="B713" s="1">
        <v>3.89149305555561</v>
      </c>
      <c r="C713" s="1">
        <v>-7.2750005005010197</v>
      </c>
      <c r="D713" s="1">
        <v>393.8125</v>
      </c>
      <c r="E713" s="1">
        <v>98.823562620000004</v>
      </c>
      <c r="F713" s="1">
        <v>94.007999999999996</v>
      </c>
      <c r="G713" s="1">
        <v>94.058744816038399</v>
      </c>
      <c r="H713" s="5">
        <f t="shared" si="70"/>
        <v>3.89149305555561</v>
      </c>
      <c r="I713" s="5">
        <f t="shared" si="71"/>
        <v>3948.9769894073625</v>
      </c>
      <c r="J713" s="6">
        <f t="shared" si="72"/>
        <v>-1.9723742804961565E-3</v>
      </c>
      <c r="K713" s="5">
        <f t="shared" si="73"/>
        <v>-1.9723742804961565E-3</v>
      </c>
      <c r="L713" s="5">
        <f t="shared" si="74"/>
        <v>-1.9723742804961565E-3</v>
      </c>
      <c r="M713" s="5">
        <f t="shared" si="75"/>
        <v>-1.972375559339956E-3</v>
      </c>
    </row>
    <row r="714" spans="1:13" x14ac:dyDescent="0.35">
      <c r="A714" s="1">
        <v>712</v>
      </c>
      <c r="B714" s="1">
        <v>3.31557765151523</v>
      </c>
      <c r="C714" s="1">
        <v>2.3590910217276799</v>
      </c>
      <c r="D714" s="1">
        <v>394.36363636363598</v>
      </c>
      <c r="E714" s="1">
        <v>98.823562620000004</v>
      </c>
      <c r="F714" s="1">
        <v>94.007999999999996</v>
      </c>
      <c r="G714" s="1">
        <v>94.051875971856106</v>
      </c>
      <c r="H714" s="5">
        <f t="shared" si="70"/>
        <v>3.31557765151523</v>
      </c>
      <c r="I714" s="5">
        <f t="shared" si="71"/>
        <v>3952.2925670588775</v>
      </c>
      <c r="J714" s="6">
        <f t="shared" si="72"/>
        <v>-2.0716885273833799E-3</v>
      </c>
      <c r="K714" s="5">
        <f t="shared" si="73"/>
        <v>-2.0716885273833799E-3</v>
      </c>
      <c r="L714" s="5">
        <f t="shared" si="74"/>
        <v>-2.0716885273833799E-3</v>
      </c>
      <c r="M714" s="5">
        <f t="shared" si="75"/>
        <v>-2.0716900092972793E-3</v>
      </c>
    </row>
    <row r="715" spans="1:13" x14ac:dyDescent="0.35">
      <c r="A715" s="1">
        <v>713</v>
      </c>
      <c r="B715" s="1">
        <v>2.4001736111111098</v>
      </c>
      <c r="C715" s="1">
        <v>-2.5500001910000001</v>
      </c>
      <c r="D715" s="1">
        <v>394.25</v>
      </c>
      <c r="E715" s="1">
        <v>98.823562620000004</v>
      </c>
      <c r="F715" s="1">
        <v>94.007999999999996</v>
      </c>
      <c r="G715" s="1">
        <v>94.045704577560798</v>
      </c>
      <c r="H715" s="5">
        <f t="shared" si="70"/>
        <v>2.4001736111111098</v>
      </c>
      <c r="I715" s="5">
        <f t="shared" si="71"/>
        <v>3954.6927406699888</v>
      </c>
      <c r="J715" s="6">
        <f t="shared" si="72"/>
        <v>-2.5712282922945506E-3</v>
      </c>
      <c r="K715" s="5">
        <f t="shared" si="73"/>
        <v>-2.5712282922945506E-3</v>
      </c>
      <c r="L715" s="5">
        <f t="shared" si="74"/>
        <v>-2.5712282922945506E-3</v>
      </c>
      <c r="M715" s="5">
        <f t="shared" si="75"/>
        <v>-2.5712311254601256E-3</v>
      </c>
    </row>
    <row r="716" spans="1:13" x14ac:dyDescent="0.35">
      <c r="A716" s="1">
        <v>714</v>
      </c>
      <c r="B716" s="1">
        <v>1.82725694444444</v>
      </c>
      <c r="C716" s="1">
        <v>-6.9000000950000002</v>
      </c>
      <c r="D716" s="1">
        <v>393.875</v>
      </c>
      <c r="E716" s="1">
        <v>98.823562620000004</v>
      </c>
      <c r="F716" s="1">
        <v>94.007999999999996</v>
      </c>
      <c r="G716" s="1">
        <v>94.040132533029293</v>
      </c>
      <c r="H716" s="5">
        <f t="shared" si="70"/>
        <v>1.82725694444444</v>
      </c>
      <c r="I716" s="5">
        <f t="shared" si="71"/>
        <v>3956.5199976144331</v>
      </c>
      <c r="J716" s="6">
        <f t="shared" si="72"/>
        <v>-3.0494039431322251E-3</v>
      </c>
      <c r="K716" s="5">
        <f t="shared" si="73"/>
        <v>-3.0494039431322251E-3</v>
      </c>
      <c r="L716" s="5">
        <f t="shared" si="74"/>
        <v>-3.0494039431322251E-3</v>
      </c>
      <c r="M716" s="5">
        <f t="shared" si="75"/>
        <v>-3.0494086691509664E-3</v>
      </c>
    </row>
    <row r="717" spans="1:13" x14ac:dyDescent="0.35">
      <c r="A717" s="1">
        <v>715</v>
      </c>
      <c r="B717" s="1">
        <v>1.53211805555556</v>
      </c>
      <c r="C717" s="1">
        <v>-8.5500001910000005</v>
      </c>
      <c r="D717" s="1">
        <v>393.875</v>
      </c>
      <c r="E717" s="1">
        <v>98.823562620000004</v>
      </c>
      <c r="F717" s="1">
        <v>94.007999999999996</v>
      </c>
      <c r="G717" s="1">
        <v>94.035071265366796</v>
      </c>
      <c r="H717" s="5">
        <f t="shared" si="70"/>
        <v>1.53211805555556</v>
      </c>
      <c r="I717" s="5">
        <f t="shared" si="71"/>
        <v>3958.0521156699888</v>
      </c>
      <c r="J717" s="6">
        <f t="shared" si="72"/>
        <v>-3.3034449559193164E-3</v>
      </c>
      <c r="K717" s="5">
        <f t="shared" si="73"/>
        <v>-3.3034449559193164E-3</v>
      </c>
      <c r="L717" s="5">
        <f t="shared" si="74"/>
        <v>-3.3034449559193164E-3</v>
      </c>
      <c r="M717" s="5">
        <f t="shared" si="75"/>
        <v>-3.3034509642261953E-3</v>
      </c>
    </row>
    <row r="718" spans="1:13" x14ac:dyDescent="0.35">
      <c r="A718" s="1">
        <v>716</v>
      </c>
      <c r="B718" s="1">
        <v>1.1651672979798</v>
      </c>
      <c r="C718" s="1">
        <v>-9.2318183728181697</v>
      </c>
      <c r="D718" s="1">
        <v>393.76136363636402</v>
      </c>
      <c r="E718" s="1">
        <v>98.823562620000004</v>
      </c>
      <c r="F718" s="1">
        <v>94.007999999999996</v>
      </c>
      <c r="G718" s="1">
        <v>94.030440320958206</v>
      </c>
      <c r="H718" s="5">
        <f t="shared" si="70"/>
        <v>1.1651672979798</v>
      </c>
      <c r="I718" s="5">
        <f t="shared" si="71"/>
        <v>3959.2172829679685</v>
      </c>
      <c r="J718" s="6">
        <f t="shared" si="72"/>
        <v>-3.9744888280150896E-3</v>
      </c>
      <c r="K718" s="5">
        <f t="shared" si="73"/>
        <v>-3.9744888280150896E-3</v>
      </c>
      <c r="L718" s="5">
        <f t="shared" si="74"/>
        <v>-3.9744888280150896E-3</v>
      </c>
      <c r="M718" s="5">
        <f t="shared" si="75"/>
        <v>-3.974499291965636E-3</v>
      </c>
    </row>
    <row r="719" spans="1:13" x14ac:dyDescent="0.35">
      <c r="A719" s="1">
        <v>717</v>
      </c>
      <c r="B719" s="1">
        <v>0.69878472222223298</v>
      </c>
      <c r="C719" s="1">
        <v>-9.4350007058000003</v>
      </c>
      <c r="D719" s="1">
        <v>393.86250000000001</v>
      </c>
      <c r="E719" s="1">
        <v>98.823562620000004</v>
      </c>
      <c r="F719" s="1">
        <v>94.007999999999996</v>
      </c>
      <c r="G719" s="1">
        <v>94.026166086581398</v>
      </c>
      <c r="H719" s="5">
        <f t="shared" si="70"/>
        <v>0.69878472222223298</v>
      </c>
      <c r="I719" s="5">
        <f t="shared" si="71"/>
        <v>3959.9160676901906</v>
      </c>
      <c r="J719" s="6">
        <f t="shared" si="72"/>
        <v>-6.1166683255690427E-3</v>
      </c>
      <c r="K719" s="5">
        <f t="shared" si="73"/>
        <v>-6.1166683255690427E-3</v>
      </c>
      <c r="L719" s="5">
        <f t="shared" si="74"/>
        <v>-6.1166683255690427E-3</v>
      </c>
      <c r="M719" s="5">
        <f t="shared" si="75"/>
        <v>-6.116706467340232E-3</v>
      </c>
    </row>
    <row r="720" spans="1:13" x14ac:dyDescent="0.35">
      <c r="A720" s="1">
        <v>718</v>
      </c>
      <c r="B720" s="1">
        <v>0</v>
      </c>
      <c r="C720" s="1">
        <v>-9.5850003810000093</v>
      </c>
      <c r="D720" s="1">
        <v>393.75</v>
      </c>
      <c r="E720" s="1">
        <v>98.823562620000004</v>
      </c>
      <c r="F720" s="1">
        <v>94.007999999999996</v>
      </c>
      <c r="G720" s="1">
        <v>94.022180619256304</v>
      </c>
      <c r="H720" s="5">
        <f t="shared" si="70"/>
        <v>0</v>
      </c>
      <c r="I720" s="5">
        <f t="shared" si="71"/>
        <v>3959.9160676901906</v>
      </c>
      <c r="J720" s="6">
        <f t="shared" si="72"/>
        <v>0</v>
      </c>
      <c r="K720" s="5">
        <f t="shared" si="73"/>
        <v>0</v>
      </c>
      <c r="L720" s="5">
        <f t="shared" si="74"/>
        <v>0</v>
      </c>
      <c r="M720" s="5">
        <f t="shared" si="75"/>
        <v>0</v>
      </c>
    </row>
    <row r="721" spans="1:13" x14ac:dyDescent="0.35">
      <c r="A721" s="1">
        <v>719</v>
      </c>
      <c r="B721" s="1">
        <v>0</v>
      </c>
      <c r="C721" s="1">
        <v>-9.4350003810000107</v>
      </c>
      <c r="D721" s="1">
        <v>393.75</v>
      </c>
      <c r="E721" s="1">
        <v>98.823562620000004</v>
      </c>
      <c r="F721" s="1">
        <v>94.007999999999996</v>
      </c>
      <c r="G721" s="1">
        <v>94.018420566227107</v>
      </c>
      <c r="H721" s="5">
        <f t="shared" si="70"/>
        <v>0</v>
      </c>
      <c r="I721" s="5">
        <f t="shared" si="71"/>
        <v>3959.9160676901906</v>
      </c>
      <c r="J721" s="6">
        <f t="shared" si="72"/>
        <v>0</v>
      </c>
      <c r="K721" s="5">
        <f t="shared" si="73"/>
        <v>0</v>
      </c>
      <c r="L721" s="5">
        <f t="shared" si="74"/>
        <v>0</v>
      </c>
      <c r="M721" s="5">
        <f t="shared" si="75"/>
        <v>0</v>
      </c>
    </row>
    <row r="722" spans="1:13" x14ac:dyDescent="0.35">
      <c r="A722" s="1">
        <v>720</v>
      </c>
      <c r="B722" s="1">
        <v>0</v>
      </c>
      <c r="C722" s="1">
        <v>-9.2850003810000103</v>
      </c>
      <c r="D722" s="1">
        <v>393.75</v>
      </c>
      <c r="E722" s="1">
        <v>98.823562620000004</v>
      </c>
      <c r="F722" s="1">
        <v>94.007999999999996</v>
      </c>
      <c r="G722" s="1">
        <v>94.014826157910207</v>
      </c>
      <c r="H722" s="5">
        <f t="shared" si="70"/>
        <v>0</v>
      </c>
      <c r="I722" s="5">
        <f t="shared" si="71"/>
        <v>3959.9160676901906</v>
      </c>
      <c r="J722" s="6">
        <f t="shared" si="72"/>
        <v>0</v>
      </c>
      <c r="K722" s="5">
        <f t="shared" si="73"/>
        <v>0</v>
      </c>
      <c r="L722" s="5">
        <f t="shared" si="74"/>
        <v>0</v>
      </c>
      <c r="M722" s="5">
        <f t="shared" si="75"/>
        <v>0</v>
      </c>
    </row>
    <row r="723" spans="1:13" x14ac:dyDescent="0.35">
      <c r="A723" s="1">
        <v>721</v>
      </c>
      <c r="B723" s="1">
        <v>0</v>
      </c>
      <c r="C723" s="1">
        <v>-9.13500038100001</v>
      </c>
      <c r="D723" s="1">
        <v>393.75</v>
      </c>
      <c r="E723" s="1">
        <v>98.823562620000004</v>
      </c>
      <c r="F723" s="1">
        <v>94.007999999999996</v>
      </c>
      <c r="G723" s="1">
        <v>94.011340257800896</v>
      </c>
      <c r="H723" s="5">
        <f t="shared" si="70"/>
        <v>0</v>
      </c>
      <c r="I723" s="5">
        <f t="shared" si="71"/>
        <v>3959.9160676901906</v>
      </c>
      <c r="J723" s="6">
        <f t="shared" si="72"/>
        <v>0</v>
      </c>
      <c r="K723" s="5">
        <f t="shared" si="73"/>
        <v>0</v>
      </c>
      <c r="L723" s="5">
        <f t="shared" si="74"/>
        <v>0</v>
      </c>
      <c r="M723" s="5">
        <f t="shared" si="75"/>
        <v>0</v>
      </c>
    </row>
    <row r="724" spans="1:13" x14ac:dyDescent="0.35">
      <c r="A724" s="1">
        <v>722</v>
      </c>
      <c r="B724" s="1">
        <v>0</v>
      </c>
      <c r="C724" s="1">
        <v>-8.9850003810000096</v>
      </c>
      <c r="D724" s="1">
        <v>393.75</v>
      </c>
      <c r="E724" s="1">
        <v>98.823562620000004</v>
      </c>
      <c r="F724" s="1">
        <v>94.007999999999996</v>
      </c>
      <c r="G724" s="1">
        <v>94.007907454234697</v>
      </c>
      <c r="H724" s="5">
        <f t="shared" si="70"/>
        <v>0</v>
      </c>
      <c r="I724" s="5">
        <f t="shared" si="71"/>
        <v>3959.9160676901906</v>
      </c>
      <c r="J724" s="6">
        <f t="shared" si="72"/>
        <v>0</v>
      </c>
      <c r="K724" s="5">
        <f t="shared" si="73"/>
        <v>0</v>
      </c>
      <c r="L724" s="5">
        <f t="shared" si="74"/>
        <v>0</v>
      </c>
      <c r="M724" s="5">
        <f t="shared" si="75"/>
        <v>0</v>
      </c>
    </row>
    <row r="725" spans="1:13" x14ac:dyDescent="0.35">
      <c r="A725" s="1">
        <v>723</v>
      </c>
      <c r="B725" s="1">
        <v>0</v>
      </c>
      <c r="C725" s="1">
        <v>-8.8500003809999992</v>
      </c>
      <c r="D725" s="1">
        <v>393.75</v>
      </c>
      <c r="E725" s="1">
        <v>98.823562620000004</v>
      </c>
      <c r="F725" s="1">
        <v>94.007454545454493</v>
      </c>
      <c r="G725" s="1">
        <v>94.004475347194699</v>
      </c>
      <c r="H725" s="5">
        <f t="shared" si="70"/>
        <v>0</v>
      </c>
      <c r="I725" s="5">
        <f t="shared" si="71"/>
        <v>3959.9160676901906</v>
      </c>
      <c r="J725" s="6">
        <f t="shared" si="72"/>
        <v>0</v>
      </c>
      <c r="K725" s="5">
        <f t="shared" si="73"/>
        <v>0</v>
      </c>
      <c r="L725" s="5">
        <f t="shared" si="74"/>
        <v>0</v>
      </c>
      <c r="M725" s="5">
        <f t="shared" si="75"/>
        <v>0</v>
      </c>
    </row>
    <row r="726" spans="1:13" x14ac:dyDescent="0.35">
      <c r="A726" s="1">
        <v>724</v>
      </c>
      <c r="B726" s="1">
        <v>0</v>
      </c>
      <c r="C726" s="1">
        <v>-8.8500003809999992</v>
      </c>
      <c r="D726" s="1">
        <v>393.75</v>
      </c>
      <c r="E726" s="1">
        <v>98.823562620000004</v>
      </c>
      <c r="F726" s="1">
        <v>94.001999999999995</v>
      </c>
      <c r="G726" s="1">
        <v>94.001015391648806</v>
      </c>
      <c r="H726" s="5">
        <f t="shared" si="70"/>
        <v>0</v>
      </c>
      <c r="I726" s="5">
        <f t="shared" si="71"/>
        <v>3959.9160676901906</v>
      </c>
      <c r="J726" s="6">
        <f t="shared" si="72"/>
        <v>0</v>
      </c>
      <c r="K726" s="5">
        <f t="shared" si="73"/>
        <v>0</v>
      </c>
      <c r="L726" s="5">
        <f t="shared" si="74"/>
        <v>0</v>
      </c>
      <c r="M726" s="5">
        <f t="shared" si="75"/>
        <v>0</v>
      </c>
    </row>
    <row r="727" spans="1:13" x14ac:dyDescent="0.35">
      <c r="A727" s="1">
        <v>725</v>
      </c>
      <c r="B727" s="1">
        <v>0</v>
      </c>
      <c r="C727" s="1">
        <v>-8.8500003809999992</v>
      </c>
      <c r="D727" s="1">
        <v>393.75</v>
      </c>
      <c r="E727" s="1">
        <v>98.823562620000004</v>
      </c>
      <c r="F727" s="1">
        <v>93.996545454545398</v>
      </c>
      <c r="G727" s="1">
        <v>93.997539784826103</v>
      </c>
      <c r="H727" s="5">
        <f t="shared" si="70"/>
        <v>0</v>
      </c>
      <c r="I727" s="5">
        <f t="shared" si="71"/>
        <v>3959.9160676901906</v>
      </c>
      <c r="J727" s="6">
        <f t="shared" si="72"/>
        <v>0</v>
      </c>
      <c r="K727" s="5">
        <f t="shared" si="73"/>
        <v>0</v>
      </c>
      <c r="L727" s="5">
        <f t="shared" si="74"/>
        <v>0</v>
      </c>
      <c r="M727" s="5">
        <f t="shared" si="75"/>
        <v>0</v>
      </c>
    </row>
    <row r="728" spans="1:13" x14ac:dyDescent="0.35">
      <c r="A728" s="1">
        <v>726</v>
      </c>
      <c r="B728" s="1">
        <v>0</v>
      </c>
      <c r="C728" s="1">
        <v>-8.8500003809999992</v>
      </c>
      <c r="D728" s="1">
        <v>393.75</v>
      </c>
      <c r="E728" s="1">
        <v>98.823562620000004</v>
      </c>
      <c r="F728" s="1">
        <v>93.9910909090909</v>
      </c>
      <c r="G728" s="1">
        <v>93.994079983819404</v>
      </c>
      <c r="H728" s="5">
        <f t="shared" si="70"/>
        <v>0</v>
      </c>
      <c r="I728" s="5">
        <f t="shared" si="71"/>
        <v>3959.9160676901906</v>
      </c>
      <c r="J728" s="6">
        <f t="shared" si="72"/>
        <v>0</v>
      </c>
      <c r="K728" s="5">
        <f t="shared" si="73"/>
        <v>0</v>
      </c>
      <c r="L728" s="5">
        <f t="shared" si="74"/>
        <v>0</v>
      </c>
      <c r="M728" s="5">
        <f t="shared" si="75"/>
        <v>0</v>
      </c>
    </row>
    <row r="729" spans="1:13" x14ac:dyDescent="0.35">
      <c r="A729" s="1">
        <v>727</v>
      </c>
      <c r="B729" s="1">
        <v>0</v>
      </c>
      <c r="C729" s="1">
        <v>-8.8500003809999992</v>
      </c>
      <c r="D729" s="1">
        <v>393.75</v>
      </c>
      <c r="E729" s="1">
        <v>98.823562620000004</v>
      </c>
      <c r="F729" s="1">
        <v>93.985636363636402</v>
      </c>
      <c r="G729" s="1">
        <v>93.990667696970107</v>
      </c>
      <c r="H729" s="5">
        <f t="shared" si="70"/>
        <v>0</v>
      </c>
      <c r="I729" s="5">
        <f t="shared" si="71"/>
        <v>3959.9160676901906</v>
      </c>
      <c r="J729" s="6">
        <f t="shared" si="72"/>
        <v>0</v>
      </c>
      <c r="K729" s="5">
        <f t="shared" si="73"/>
        <v>0</v>
      </c>
      <c r="L729" s="5">
        <f t="shared" si="74"/>
        <v>0</v>
      </c>
      <c r="M729" s="5">
        <f t="shared" si="75"/>
        <v>0</v>
      </c>
    </row>
    <row r="730" spans="1:13" x14ac:dyDescent="0.35">
      <c r="A730" s="1">
        <v>728</v>
      </c>
      <c r="B730" s="1">
        <v>1.0286458333333299</v>
      </c>
      <c r="C730" s="1">
        <v>-9</v>
      </c>
      <c r="D730" s="1">
        <v>393.75</v>
      </c>
      <c r="E730" s="1">
        <v>98.823562620000004</v>
      </c>
      <c r="F730" s="1">
        <v>93.983999999999995</v>
      </c>
      <c r="G730" s="1">
        <v>93.987320214502901</v>
      </c>
      <c r="H730" s="5">
        <f t="shared" si="70"/>
        <v>1.0286458333333299</v>
      </c>
      <c r="I730" s="5">
        <f t="shared" si="71"/>
        <v>3960.9447135235241</v>
      </c>
      <c r="J730" s="6">
        <f t="shared" si="72"/>
        <v>-3.2542614364732148E-3</v>
      </c>
      <c r="K730" s="5">
        <f t="shared" si="73"/>
        <v>-3.2542614364732148E-3</v>
      </c>
      <c r="L730" s="5">
        <f t="shared" si="74"/>
        <v>-3.2542614364732148E-3</v>
      </c>
      <c r="M730" s="5">
        <f t="shared" si="75"/>
        <v>-3.2542671803899885E-3</v>
      </c>
    </row>
    <row r="731" spans="1:13" x14ac:dyDescent="0.35">
      <c r="A731" s="1">
        <v>729</v>
      </c>
      <c r="B731" s="1">
        <v>1.2847222222222201</v>
      </c>
      <c r="C731" s="1">
        <v>-7.0500001909999996</v>
      </c>
      <c r="D731" s="1">
        <v>393.875</v>
      </c>
      <c r="E731" s="1">
        <v>98.823562620000004</v>
      </c>
      <c r="F731" s="1">
        <v>93.983999999999995</v>
      </c>
      <c r="G731" s="1">
        <v>93.984019007086403</v>
      </c>
      <c r="H731" s="5">
        <f t="shared" si="70"/>
        <v>1.2847222222222201</v>
      </c>
      <c r="I731" s="5">
        <f t="shared" si="71"/>
        <v>3962.2294357457463</v>
      </c>
      <c r="J731" s="6">
        <f t="shared" si="72"/>
        <v>-2.5695884755448928E-3</v>
      </c>
      <c r="K731" s="5">
        <f t="shared" si="73"/>
        <v>-2.5695884755448928E-3</v>
      </c>
      <c r="L731" s="5">
        <f t="shared" si="74"/>
        <v>-2.5695884755448928E-3</v>
      </c>
      <c r="M731" s="5">
        <f t="shared" si="75"/>
        <v>-2.5695913032933067E-3</v>
      </c>
    </row>
    <row r="732" spans="1:13" x14ac:dyDescent="0.35">
      <c r="A732" s="1">
        <v>730</v>
      </c>
      <c r="B732" s="1">
        <v>1.3715277777777699</v>
      </c>
      <c r="C732" s="1">
        <v>-6.9136364673636397</v>
      </c>
      <c r="D732" s="1">
        <v>393.875</v>
      </c>
      <c r="E732" s="1">
        <v>98.823562620000004</v>
      </c>
      <c r="F732" s="1">
        <v>93.983999999999995</v>
      </c>
      <c r="G732" s="1">
        <v>93.980718101805394</v>
      </c>
      <c r="H732" s="5">
        <f t="shared" si="70"/>
        <v>1.3715277777777699</v>
      </c>
      <c r="I732" s="5">
        <f t="shared" si="71"/>
        <v>3963.6009635235241</v>
      </c>
      <c r="J732" s="6">
        <f t="shared" si="72"/>
        <v>-2.4067360023557107E-3</v>
      </c>
      <c r="K732" s="5">
        <f t="shared" si="73"/>
        <v>-2.4067360023557107E-3</v>
      </c>
      <c r="L732" s="5">
        <f t="shared" si="74"/>
        <v>-2.4067360023557107E-3</v>
      </c>
      <c r="M732" s="5">
        <f t="shared" si="75"/>
        <v>-2.4067383258159531E-3</v>
      </c>
    </row>
    <row r="733" spans="1:13" x14ac:dyDescent="0.35">
      <c r="A733" s="1">
        <v>731</v>
      </c>
      <c r="B733" s="1">
        <v>1.4348958333333299</v>
      </c>
      <c r="C733" s="1">
        <v>-6.6300003524000104</v>
      </c>
      <c r="D733" s="1">
        <v>393.875</v>
      </c>
      <c r="E733" s="1">
        <v>98.823562620000004</v>
      </c>
      <c r="F733" s="1">
        <v>93.983999999999995</v>
      </c>
      <c r="G733" s="1">
        <v>93.977365027662302</v>
      </c>
      <c r="H733" s="5">
        <f t="shared" si="70"/>
        <v>1.4348958333333299</v>
      </c>
      <c r="I733" s="5">
        <f t="shared" si="71"/>
        <v>3965.0358593568576</v>
      </c>
      <c r="J733" s="6">
        <f t="shared" si="72"/>
        <v>-2.3368066623365435E-3</v>
      </c>
      <c r="K733" s="5">
        <f t="shared" si="73"/>
        <v>-2.3368066623365435E-3</v>
      </c>
      <c r="L733" s="5">
        <f t="shared" si="74"/>
        <v>-2.3368066623365435E-3</v>
      </c>
      <c r="M733" s="5">
        <f t="shared" si="75"/>
        <v>-2.3368087890949752E-3</v>
      </c>
    </row>
    <row r="734" spans="1:13" x14ac:dyDescent="0.35">
      <c r="A734" s="1">
        <v>732</v>
      </c>
      <c r="B734" s="1">
        <v>1.4338699494949501</v>
      </c>
      <c r="C734" s="1">
        <v>-6.6000003810000001</v>
      </c>
      <c r="D734" s="1">
        <v>393.97727272727298</v>
      </c>
      <c r="E734" s="1">
        <v>98.823562620000004</v>
      </c>
      <c r="F734" s="1">
        <v>93.983999999999995</v>
      </c>
      <c r="G734" s="1">
        <v>93.973906484386305</v>
      </c>
      <c r="H734" s="5">
        <f t="shared" si="70"/>
        <v>1.4338699494949501</v>
      </c>
      <c r="I734" s="5">
        <f t="shared" si="71"/>
        <v>3966.4697293063527</v>
      </c>
      <c r="J734" s="6">
        <f t="shared" si="72"/>
        <v>-2.4120341438322317E-3</v>
      </c>
      <c r="K734" s="5">
        <f t="shared" si="73"/>
        <v>-2.4120341438322317E-3</v>
      </c>
      <c r="L734" s="5">
        <f t="shared" si="74"/>
        <v>-2.4120341438322317E-3</v>
      </c>
      <c r="M734" s="5">
        <f t="shared" si="75"/>
        <v>-2.4120364826707642E-3</v>
      </c>
    </row>
    <row r="735" spans="1:13" x14ac:dyDescent="0.35">
      <c r="A735" s="1">
        <v>733</v>
      </c>
      <c r="B735" s="1">
        <v>1.07118055555558</v>
      </c>
      <c r="C735" s="1">
        <v>-6.4800003050000097</v>
      </c>
      <c r="D735" s="1">
        <v>393.9</v>
      </c>
      <c r="E735" s="1">
        <v>98.823562620000004</v>
      </c>
      <c r="F735" s="1">
        <v>93.983999999999995</v>
      </c>
      <c r="G735" s="1">
        <v>93.970287495175398</v>
      </c>
      <c r="H735" s="5">
        <f t="shared" si="70"/>
        <v>1.07118055555558</v>
      </c>
      <c r="I735" s="5">
        <f t="shared" si="71"/>
        <v>3967.5409098619084</v>
      </c>
      <c r="J735" s="6">
        <f t="shared" si="72"/>
        <v>-3.3785053249303898E-3</v>
      </c>
      <c r="K735" s="5">
        <f t="shared" si="73"/>
        <v>-3.3785053249303898E-3</v>
      </c>
      <c r="L735" s="5">
        <f t="shared" si="74"/>
        <v>-3.3785053249303898E-3</v>
      </c>
      <c r="M735" s="5">
        <f t="shared" si="75"/>
        <v>-3.3785117521746284E-3</v>
      </c>
    </row>
    <row r="736" spans="1:13" x14ac:dyDescent="0.35">
      <c r="A736" s="1">
        <v>734</v>
      </c>
      <c r="B736" s="1">
        <v>0.41587752525251098</v>
      </c>
      <c r="C736" s="1">
        <v>-6.55909126418182</v>
      </c>
      <c r="D736" s="1">
        <v>393.875</v>
      </c>
      <c r="E736" s="1">
        <v>98.823562620000004</v>
      </c>
      <c r="F736" s="1">
        <v>93.983999999999995</v>
      </c>
      <c r="G736" s="1">
        <v>93.966450532788301</v>
      </c>
      <c r="H736" s="5">
        <f t="shared" si="70"/>
        <v>0.41587752525251098</v>
      </c>
      <c r="I736" s="5">
        <f t="shared" si="71"/>
        <v>3967.9567873871611</v>
      </c>
      <c r="J736" s="6">
        <f t="shared" si="72"/>
        <v>-9.22618356153781E-3</v>
      </c>
      <c r="K736" s="5">
        <f t="shared" si="73"/>
        <v>-9.22618356153781E-3</v>
      </c>
      <c r="L736" s="5">
        <f t="shared" si="74"/>
        <v>-9.22618356153781E-3</v>
      </c>
      <c r="M736" s="5">
        <f t="shared" si="75"/>
        <v>-9.2263144591302297E-3</v>
      </c>
    </row>
    <row r="737" spans="1:13" x14ac:dyDescent="0.35">
      <c r="A737" s="1">
        <v>735</v>
      </c>
      <c r="B737" s="1">
        <v>2.5499131944448101E-2</v>
      </c>
      <c r="C737" s="1">
        <v>-12.9000002138749</v>
      </c>
      <c r="D737" s="1">
        <v>393.546875</v>
      </c>
      <c r="E737" s="1">
        <v>98.823562620000004</v>
      </c>
      <c r="F737" s="1">
        <v>93.983999999999995</v>
      </c>
      <c r="G737" s="1">
        <v>93.962334605094995</v>
      </c>
      <c r="H737" s="5">
        <f t="shared" si="70"/>
        <v>2.5499131944448101E-2</v>
      </c>
      <c r="I737" s="5">
        <f t="shared" si="71"/>
        <v>3967.9822865191054</v>
      </c>
      <c r="J737" s="6">
        <f t="shared" si="72"/>
        <v>-0.16141442392128089</v>
      </c>
      <c r="K737" s="5">
        <f t="shared" si="73"/>
        <v>-0.16141442392128089</v>
      </c>
      <c r="L737" s="5">
        <f t="shared" si="74"/>
        <v>-0.16141442392128089</v>
      </c>
      <c r="M737" s="5">
        <f t="shared" si="75"/>
        <v>-0.1621237036192725</v>
      </c>
    </row>
    <row r="738" spans="1:13" x14ac:dyDescent="0.35">
      <c r="A738" s="1">
        <v>736</v>
      </c>
      <c r="B738" s="1">
        <v>0</v>
      </c>
      <c r="C738" s="1">
        <v>-13.6920002926</v>
      </c>
      <c r="D738" s="1">
        <v>393.52249999999998</v>
      </c>
      <c r="E738" s="1">
        <v>98.823562620000004</v>
      </c>
      <c r="F738" s="1">
        <v>93.983999999999995</v>
      </c>
      <c r="G738" s="1">
        <v>93.957874285549195</v>
      </c>
      <c r="H738" s="5">
        <f t="shared" si="70"/>
        <v>0</v>
      </c>
      <c r="I738" s="5">
        <f t="shared" si="71"/>
        <v>3967.9822865191054</v>
      </c>
      <c r="J738" s="6">
        <f t="shared" si="72"/>
        <v>0</v>
      </c>
      <c r="K738" s="5">
        <f t="shared" si="73"/>
        <v>0</v>
      </c>
      <c r="L738" s="5">
        <f t="shared" si="74"/>
        <v>0</v>
      </c>
      <c r="M738" s="5">
        <f t="shared" si="75"/>
        <v>0</v>
      </c>
    </row>
    <row r="739" spans="1:13" x14ac:dyDescent="0.35">
      <c r="A739" s="1">
        <v>737</v>
      </c>
      <c r="B739" s="1">
        <v>0</v>
      </c>
      <c r="C739" s="1">
        <v>-13.572000406600001</v>
      </c>
      <c r="D739" s="1">
        <v>393.54750000000001</v>
      </c>
      <c r="E739" s="1">
        <v>98.823562620000004</v>
      </c>
      <c r="F739" s="1">
        <v>93.983999999999995</v>
      </c>
      <c r="G739" s="1">
        <v>93.952998673171706</v>
      </c>
      <c r="H739" s="5">
        <f t="shared" si="70"/>
        <v>0</v>
      </c>
      <c r="I739" s="5">
        <f t="shared" si="71"/>
        <v>3967.9822865191054</v>
      </c>
      <c r="J739" s="6">
        <f t="shared" si="72"/>
        <v>0</v>
      </c>
      <c r="K739" s="5">
        <f t="shared" si="73"/>
        <v>0</v>
      </c>
      <c r="L739" s="5">
        <f t="shared" si="74"/>
        <v>0</v>
      </c>
      <c r="M739" s="5">
        <f t="shared" si="75"/>
        <v>0</v>
      </c>
    </row>
    <row r="740" spans="1:13" x14ac:dyDescent="0.35">
      <c r="A740" s="1">
        <v>738</v>
      </c>
      <c r="B740" s="1">
        <v>0</v>
      </c>
      <c r="C740" s="1">
        <v>-13.4520005206</v>
      </c>
      <c r="D740" s="1">
        <v>393.57249999999999</v>
      </c>
      <c r="E740" s="1">
        <v>98.823562620000004</v>
      </c>
      <c r="F740" s="1">
        <v>93.983999999999995</v>
      </c>
      <c r="G740" s="1">
        <v>93.947630265512799</v>
      </c>
      <c r="H740" s="5">
        <f t="shared" si="70"/>
        <v>0</v>
      </c>
      <c r="I740" s="5">
        <f t="shared" si="71"/>
        <v>3967.9822865191054</v>
      </c>
      <c r="J740" s="6">
        <f t="shared" si="72"/>
        <v>0</v>
      </c>
      <c r="K740" s="5">
        <f t="shared" si="73"/>
        <v>0</v>
      </c>
      <c r="L740" s="5">
        <f t="shared" si="74"/>
        <v>0</v>
      </c>
      <c r="M740" s="5">
        <f t="shared" si="75"/>
        <v>0</v>
      </c>
    </row>
    <row r="741" spans="1:13" x14ac:dyDescent="0.35">
      <c r="A741" s="1">
        <v>739</v>
      </c>
      <c r="B741" s="1">
        <v>0</v>
      </c>
      <c r="C741" s="1">
        <v>-13.3320006346</v>
      </c>
      <c r="D741" s="1">
        <v>393.59750000000003</v>
      </c>
      <c r="E741" s="1">
        <v>98.823562620000004</v>
      </c>
      <c r="F741" s="1">
        <v>93.983999999999995</v>
      </c>
      <c r="G741" s="1">
        <v>93.941683726677894</v>
      </c>
      <c r="H741" s="5">
        <f t="shared" si="70"/>
        <v>0</v>
      </c>
      <c r="I741" s="5">
        <f t="shared" si="71"/>
        <v>3967.9822865191054</v>
      </c>
      <c r="J741" s="6">
        <f t="shared" si="72"/>
        <v>0</v>
      </c>
      <c r="K741" s="5">
        <f t="shared" si="73"/>
        <v>0</v>
      </c>
      <c r="L741" s="5">
        <f t="shared" si="74"/>
        <v>0</v>
      </c>
      <c r="M741" s="5">
        <f t="shared" si="75"/>
        <v>0</v>
      </c>
    </row>
    <row r="742" spans="1:13" x14ac:dyDescent="0.35">
      <c r="A742" s="1">
        <v>740</v>
      </c>
      <c r="B742" s="1">
        <v>0</v>
      </c>
      <c r="C742" s="1">
        <v>-13.2120007486</v>
      </c>
      <c r="D742" s="1">
        <v>393.6225</v>
      </c>
      <c r="E742" s="1">
        <v>98.823562620000004</v>
      </c>
      <c r="F742" s="1">
        <v>93.983999999999995</v>
      </c>
      <c r="G742" s="1">
        <v>93.935064530832705</v>
      </c>
      <c r="H742" s="5">
        <f t="shared" si="70"/>
        <v>0</v>
      </c>
      <c r="I742" s="5">
        <f t="shared" si="71"/>
        <v>3967.9822865191054</v>
      </c>
      <c r="J742" s="6">
        <f t="shared" si="72"/>
        <v>0</v>
      </c>
      <c r="K742" s="5">
        <f t="shared" si="73"/>
        <v>0</v>
      </c>
      <c r="L742" s="5">
        <f t="shared" si="74"/>
        <v>0</v>
      </c>
      <c r="M742" s="5">
        <f t="shared" si="75"/>
        <v>0</v>
      </c>
    </row>
    <row r="743" spans="1:13" x14ac:dyDescent="0.35">
      <c r="A743" s="1">
        <v>741</v>
      </c>
      <c r="B743" s="1">
        <v>0</v>
      </c>
      <c r="C743" s="1">
        <v>-13.5176478523529</v>
      </c>
      <c r="D743" s="1">
        <v>393.58088235294099</v>
      </c>
      <c r="E743" s="1">
        <v>98.823562620000004</v>
      </c>
      <c r="F743" s="1">
        <v>93.9702352941177</v>
      </c>
      <c r="G743" s="1">
        <v>93.927722160366798</v>
      </c>
      <c r="H743" s="5">
        <f t="shared" si="70"/>
        <v>0</v>
      </c>
      <c r="I743" s="5">
        <f t="shared" si="71"/>
        <v>3967.9822865191054</v>
      </c>
      <c r="J743" s="6">
        <f t="shared" si="72"/>
        <v>0</v>
      </c>
      <c r="K743" s="5">
        <f t="shared" si="73"/>
        <v>0</v>
      </c>
      <c r="L743" s="5">
        <f t="shared" si="74"/>
        <v>0</v>
      </c>
      <c r="M743" s="5">
        <f t="shared" si="75"/>
        <v>0</v>
      </c>
    </row>
    <row r="744" spans="1:13" x14ac:dyDescent="0.35">
      <c r="A744" s="1">
        <v>742</v>
      </c>
      <c r="B744" s="1">
        <v>0</v>
      </c>
      <c r="C744" s="1">
        <v>-13.8705890660784</v>
      </c>
      <c r="D744" s="1">
        <v>393.53186274509801</v>
      </c>
      <c r="E744" s="1">
        <v>98.823562620000004</v>
      </c>
      <c r="F744" s="1">
        <v>93.954941176470598</v>
      </c>
      <c r="G744" s="1">
        <v>93.919710081468807</v>
      </c>
      <c r="H744" s="5">
        <f t="shared" si="70"/>
        <v>0</v>
      </c>
      <c r="I744" s="5">
        <f t="shared" si="71"/>
        <v>3967.9822865191054</v>
      </c>
      <c r="J744" s="6">
        <f t="shared" si="72"/>
        <v>0</v>
      </c>
      <c r="K744" s="5">
        <f t="shared" si="73"/>
        <v>0</v>
      </c>
      <c r="L744" s="5">
        <f t="shared" si="74"/>
        <v>0</v>
      </c>
      <c r="M744" s="5">
        <f t="shared" si="75"/>
        <v>0</v>
      </c>
    </row>
    <row r="745" spans="1:13" x14ac:dyDescent="0.35">
      <c r="A745" s="1">
        <v>743</v>
      </c>
      <c r="B745" s="1">
        <v>0</v>
      </c>
      <c r="C745" s="1">
        <v>-14.223530279803899</v>
      </c>
      <c r="D745" s="1">
        <v>393.48284313725497</v>
      </c>
      <c r="E745" s="1">
        <v>98.823562620000004</v>
      </c>
      <c r="F745" s="1">
        <v>93.939647058823496</v>
      </c>
      <c r="G745" s="1">
        <v>93.9111379711415</v>
      </c>
      <c r="H745" s="5">
        <f t="shared" si="70"/>
        <v>0</v>
      </c>
      <c r="I745" s="5">
        <f t="shared" si="71"/>
        <v>3967.9822865191054</v>
      </c>
      <c r="J745" s="6">
        <f t="shared" si="72"/>
        <v>0</v>
      </c>
      <c r="K745" s="5">
        <f t="shared" si="73"/>
        <v>0</v>
      </c>
      <c r="L745" s="5">
        <f t="shared" si="74"/>
        <v>0</v>
      </c>
      <c r="M745" s="5">
        <f t="shared" si="75"/>
        <v>0</v>
      </c>
    </row>
    <row r="746" spans="1:13" x14ac:dyDescent="0.35">
      <c r="A746" s="1">
        <v>744</v>
      </c>
      <c r="B746" s="1">
        <v>0</v>
      </c>
      <c r="C746" s="1">
        <v>-14.5764714935294</v>
      </c>
      <c r="D746" s="1">
        <v>393.433823529412</v>
      </c>
      <c r="E746" s="1">
        <v>98.823562620000004</v>
      </c>
      <c r="F746" s="1">
        <v>93.924352941176494</v>
      </c>
      <c r="G746" s="1">
        <v>93.902112682020899</v>
      </c>
      <c r="H746" s="5">
        <f t="shared" si="70"/>
        <v>0</v>
      </c>
      <c r="I746" s="5">
        <f t="shared" si="71"/>
        <v>3967.9822865191054</v>
      </c>
      <c r="J746" s="6">
        <f t="shared" si="72"/>
        <v>0</v>
      </c>
      <c r="K746" s="5">
        <f t="shared" si="73"/>
        <v>0</v>
      </c>
      <c r="L746" s="5">
        <f t="shared" si="74"/>
        <v>0</v>
      </c>
      <c r="M746" s="5">
        <f t="shared" si="75"/>
        <v>0</v>
      </c>
    </row>
    <row r="747" spans="1:13" x14ac:dyDescent="0.35">
      <c r="A747" s="1">
        <v>745</v>
      </c>
      <c r="B747" s="1">
        <v>0</v>
      </c>
      <c r="C747" s="1">
        <v>-14.929412707254899</v>
      </c>
      <c r="D747" s="1">
        <v>393.38480392156902</v>
      </c>
      <c r="E747" s="1">
        <v>98.823562620000004</v>
      </c>
      <c r="F747" s="1">
        <v>93.909058823529406</v>
      </c>
      <c r="G747" s="1">
        <v>93.892733863039098</v>
      </c>
      <c r="H747" s="5">
        <f t="shared" si="70"/>
        <v>0</v>
      </c>
      <c r="I747" s="5">
        <f t="shared" si="71"/>
        <v>3967.9822865191054</v>
      </c>
      <c r="J747" s="6">
        <f t="shared" si="72"/>
        <v>0</v>
      </c>
      <c r="K747" s="5">
        <f t="shared" si="73"/>
        <v>0</v>
      </c>
      <c r="L747" s="5">
        <f t="shared" si="74"/>
        <v>0</v>
      </c>
      <c r="M747" s="5">
        <f t="shared" si="75"/>
        <v>0</v>
      </c>
    </row>
    <row r="748" spans="1:13" x14ac:dyDescent="0.35">
      <c r="A748" s="1">
        <v>746</v>
      </c>
      <c r="B748" s="1">
        <v>0.70486111111107097</v>
      </c>
      <c r="C748" s="1">
        <v>-15.480000494</v>
      </c>
      <c r="D748" s="1">
        <v>393.375</v>
      </c>
      <c r="E748" s="1">
        <v>98.823562620000004</v>
      </c>
      <c r="F748" s="1">
        <v>93.906000000000006</v>
      </c>
      <c r="G748" s="1">
        <v>93.883046920558201</v>
      </c>
      <c r="H748" s="5">
        <f t="shared" si="70"/>
        <v>0.70486111111107097</v>
      </c>
      <c r="I748" s="5">
        <f t="shared" si="71"/>
        <v>3968.6871476302163</v>
      </c>
      <c r="J748" s="6">
        <f t="shared" si="72"/>
        <v>-1.3743051401470684E-2</v>
      </c>
      <c r="K748" s="5">
        <f t="shared" si="73"/>
        <v>-1.3743051401470684E-2</v>
      </c>
      <c r="L748" s="5">
        <f t="shared" si="74"/>
        <v>-1.3743051401470684E-2</v>
      </c>
      <c r="M748" s="5">
        <f t="shared" si="75"/>
        <v>-1.3743484049944771E-2</v>
      </c>
    </row>
    <row r="749" spans="1:13" x14ac:dyDescent="0.35">
      <c r="A749" s="1">
        <v>747</v>
      </c>
      <c r="B749" s="1">
        <v>1.3012152777777499</v>
      </c>
      <c r="C749" s="1">
        <v>-15.600000380000001</v>
      </c>
      <c r="D749" s="1">
        <v>393.375</v>
      </c>
      <c r="E749" s="1">
        <v>98.823562620000004</v>
      </c>
      <c r="F749" s="1">
        <v>93.906000000000006</v>
      </c>
      <c r="G749" s="1">
        <v>93.872982961546398</v>
      </c>
      <c r="H749" s="5">
        <f t="shared" si="70"/>
        <v>1.3012152777777499</v>
      </c>
      <c r="I749" s="5">
        <f t="shared" si="71"/>
        <v>3969.9883629079941</v>
      </c>
      <c r="J749" s="6">
        <f t="shared" si="72"/>
        <v>-7.7342767055345544E-3</v>
      </c>
      <c r="K749" s="5">
        <f t="shared" si="73"/>
        <v>-7.7342767055345544E-3</v>
      </c>
      <c r="L749" s="5">
        <f t="shared" si="74"/>
        <v>-7.7342767055345544E-3</v>
      </c>
      <c r="M749" s="5">
        <f t="shared" si="75"/>
        <v>-7.7343538171066222E-3</v>
      </c>
    </row>
    <row r="750" spans="1:13" x14ac:dyDescent="0.35">
      <c r="A750" s="1">
        <v>748</v>
      </c>
      <c r="B750" s="1">
        <v>1.55776515151515</v>
      </c>
      <c r="C750" s="1">
        <v>-14.181818700000001</v>
      </c>
      <c r="D750" s="1">
        <v>393.55681818181802</v>
      </c>
      <c r="E750" s="1">
        <v>98.823562620000004</v>
      </c>
      <c r="F750" s="1">
        <v>93.906000000000006</v>
      </c>
      <c r="G750" s="1">
        <v>93.862394165618994</v>
      </c>
      <c r="H750" s="5">
        <f t="shared" si="70"/>
        <v>1.55776515151515</v>
      </c>
      <c r="I750" s="5">
        <f t="shared" si="71"/>
        <v>3971.5461280595091</v>
      </c>
      <c r="J750" s="6">
        <f t="shared" si="72"/>
        <v>-6.797427659172582E-3</v>
      </c>
      <c r="K750" s="5">
        <f t="shared" si="73"/>
        <v>-6.797427659172582E-3</v>
      </c>
      <c r="L750" s="5">
        <f t="shared" si="74"/>
        <v>-6.797427659172582E-3</v>
      </c>
      <c r="M750" s="5">
        <f t="shared" si="75"/>
        <v>-6.7974800061443089E-3</v>
      </c>
    </row>
    <row r="751" spans="1:13" x14ac:dyDescent="0.35">
      <c r="A751" s="1">
        <v>749</v>
      </c>
      <c r="B751" s="1">
        <v>1.7816840277777899</v>
      </c>
      <c r="C751" s="1">
        <v>-16.275001242000201</v>
      </c>
      <c r="D751" s="1">
        <v>393.45</v>
      </c>
      <c r="E751" s="1">
        <v>98.823562620000004</v>
      </c>
      <c r="F751" s="1">
        <v>93.906000000000006</v>
      </c>
      <c r="G751" s="1">
        <v>93.851112213893998</v>
      </c>
      <c r="H751" s="5">
        <f t="shared" si="70"/>
        <v>1.7816840277777899</v>
      </c>
      <c r="I751" s="5">
        <f t="shared" si="71"/>
        <v>3973.3278120872869</v>
      </c>
      <c r="J751" s="6">
        <f t="shared" si="72"/>
        <v>-6.3321843542973573E-3</v>
      </c>
      <c r="K751" s="5">
        <f t="shared" si="73"/>
        <v>-6.3321843542973573E-3</v>
      </c>
      <c r="L751" s="5">
        <f t="shared" si="74"/>
        <v>-6.3321843542973573E-3</v>
      </c>
      <c r="M751" s="5">
        <f t="shared" si="75"/>
        <v>-6.3322266715278514E-3</v>
      </c>
    </row>
    <row r="752" spans="1:13" x14ac:dyDescent="0.35">
      <c r="A752" s="1">
        <v>750</v>
      </c>
      <c r="B752" s="1">
        <v>1.8201546717171699</v>
      </c>
      <c r="C752" s="1">
        <v>-14.2500010400002</v>
      </c>
      <c r="D752" s="1">
        <v>393.53409090909099</v>
      </c>
      <c r="E752" s="1">
        <v>98.823562620000004</v>
      </c>
      <c r="F752" s="1">
        <v>93.906000000000006</v>
      </c>
      <c r="G752" s="1">
        <v>93.8389577691255</v>
      </c>
      <c r="H752" s="5">
        <f t="shared" si="70"/>
        <v>1.8201546717171699</v>
      </c>
      <c r="I752" s="5">
        <f t="shared" si="71"/>
        <v>3975.1479667590042</v>
      </c>
      <c r="J752" s="6">
        <f t="shared" si="72"/>
        <v>-6.6776988556865374E-3</v>
      </c>
      <c r="K752" s="5">
        <f t="shared" si="73"/>
        <v>-6.6776988556865374E-3</v>
      </c>
      <c r="L752" s="5">
        <f t="shared" si="74"/>
        <v>-6.6776988556865374E-3</v>
      </c>
      <c r="M752" s="5">
        <f t="shared" si="75"/>
        <v>-6.6777484849641442E-3</v>
      </c>
    </row>
    <row r="753" spans="1:13" x14ac:dyDescent="0.35">
      <c r="A753" s="1">
        <v>751</v>
      </c>
      <c r="B753" s="1">
        <v>1.7543402777777899</v>
      </c>
      <c r="C753" s="1">
        <v>-12.630000874</v>
      </c>
      <c r="D753" s="1">
        <v>393.55</v>
      </c>
      <c r="E753" s="1">
        <v>98.823562620000004</v>
      </c>
      <c r="F753" s="1">
        <v>93.906000000000006</v>
      </c>
      <c r="G753" s="1">
        <v>93.825737624969094</v>
      </c>
      <c r="H753" s="5">
        <f t="shared" si="70"/>
        <v>1.7543402777777899</v>
      </c>
      <c r="I753" s="5">
        <f t="shared" si="71"/>
        <v>3976.9023070367821</v>
      </c>
      <c r="J753" s="6">
        <f t="shared" si="72"/>
        <v>-7.5356784107768636E-3</v>
      </c>
      <c r="K753" s="5">
        <f t="shared" si="73"/>
        <v>-7.5356784107768636E-3</v>
      </c>
      <c r="L753" s="5">
        <f t="shared" si="74"/>
        <v>-7.5356784107768636E-3</v>
      </c>
      <c r="M753" s="5">
        <f t="shared" si="75"/>
        <v>-7.5357497333358794E-3</v>
      </c>
    </row>
    <row r="754" spans="1:13" x14ac:dyDescent="0.35">
      <c r="A754" s="1">
        <v>752</v>
      </c>
      <c r="B754" s="1">
        <v>1.68663194444445</v>
      </c>
      <c r="C754" s="1">
        <v>-12.930000494</v>
      </c>
      <c r="D754" s="1">
        <v>393.57499999999999</v>
      </c>
      <c r="E754" s="1">
        <v>98.823562620000004</v>
      </c>
      <c r="F754" s="1">
        <v>93.906000000000006</v>
      </c>
      <c r="G754" s="1">
        <v>93.811241634785006</v>
      </c>
      <c r="H754" s="5">
        <f t="shared" si="70"/>
        <v>1.68663194444445</v>
      </c>
      <c r="I754" s="5">
        <f t="shared" si="71"/>
        <v>3978.5889389812264</v>
      </c>
      <c r="J754" s="6">
        <f t="shared" si="72"/>
        <v>-8.5946375152182418E-3</v>
      </c>
      <c r="K754" s="5">
        <f t="shared" si="73"/>
        <v>-8.5946375152182418E-3</v>
      </c>
      <c r="L754" s="5">
        <f t="shared" si="74"/>
        <v>-8.5946375152182418E-3</v>
      </c>
      <c r="M754" s="5">
        <f t="shared" si="75"/>
        <v>-8.5947433298878845E-3</v>
      </c>
    </row>
    <row r="755" spans="1:13" x14ac:dyDescent="0.35">
      <c r="A755" s="1">
        <v>753</v>
      </c>
      <c r="B755" s="1">
        <v>1.70020517676767</v>
      </c>
      <c r="C755" s="1">
        <v>-14.6045458518181</v>
      </c>
      <c r="D755" s="1">
        <v>393.48863636363598</v>
      </c>
      <c r="E755" s="1">
        <v>98.823562620000004</v>
      </c>
      <c r="F755" s="1">
        <v>93.906000000000006</v>
      </c>
      <c r="G755" s="1">
        <v>93.795239371159496</v>
      </c>
      <c r="H755" s="5">
        <f t="shared" si="70"/>
        <v>1.70020517676767</v>
      </c>
      <c r="I755" s="5">
        <f t="shared" si="71"/>
        <v>3980.2891441579941</v>
      </c>
      <c r="J755" s="6">
        <f t="shared" si="72"/>
        <v>-9.4119602999514652E-3</v>
      </c>
      <c r="K755" s="5">
        <f t="shared" si="73"/>
        <v>-9.4119602999514652E-3</v>
      </c>
      <c r="L755" s="5">
        <f t="shared" si="74"/>
        <v>-9.4119602999514652E-3</v>
      </c>
      <c r="M755" s="5">
        <f t="shared" si="75"/>
        <v>-9.412099265236477E-3</v>
      </c>
    </row>
    <row r="756" spans="1:13" x14ac:dyDescent="0.35">
      <c r="A756" s="1">
        <v>754</v>
      </c>
      <c r="B756" s="1">
        <v>2.1375868055555598</v>
      </c>
      <c r="C756" s="1">
        <v>-22.875000475</v>
      </c>
      <c r="D756" s="1">
        <v>392.9375</v>
      </c>
      <c r="E756" s="1">
        <v>98.823562620000004</v>
      </c>
      <c r="F756" s="1">
        <v>93.906000000000006</v>
      </c>
      <c r="G756" s="1">
        <v>93.777476463044295</v>
      </c>
      <c r="H756" s="5">
        <f t="shared" si="70"/>
        <v>2.1375868055555598</v>
      </c>
      <c r="I756" s="5">
        <f t="shared" si="71"/>
        <v>3982.4267309635497</v>
      </c>
      <c r="J756" s="6">
        <f t="shared" si="72"/>
        <v>-8.3097949842487889E-3</v>
      </c>
      <c r="K756" s="5">
        <f t="shared" si="73"/>
        <v>-8.3097949842487889E-3</v>
      </c>
      <c r="L756" s="5">
        <f t="shared" si="74"/>
        <v>-8.3097949842487889E-3</v>
      </c>
      <c r="M756" s="5">
        <f t="shared" si="75"/>
        <v>-8.3098906228405451E-3</v>
      </c>
    </row>
    <row r="757" spans="1:13" x14ac:dyDescent="0.35">
      <c r="A757" s="1">
        <v>755</v>
      </c>
      <c r="B757" s="1">
        <v>2.4980271464646502</v>
      </c>
      <c r="C757" s="1">
        <v>-22.690909470909201</v>
      </c>
      <c r="D757" s="1">
        <v>392.89772727272702</v>
      </c>
      <c r="E757" s="1">
        <v>98.823562620000004</v>
      </c>
      <c r="F757" s="1">
        <v>93.906000000000006</v>
      </c>
      <c r="G757" s="1">
        <v>93.757670552289099</v>
      </c>
      <c r="H757" s="5">
        <f t="shared" si="70"/>
        <v>2.4980271464646502</v>
      </c>
      <c r="I757" s="5">
        <f t="shared" si="71"/>
        <v>3984.9247581100144</v>
      </c>
      <c r="J757" s="6">
        <f t="shared" si="72"/>
        <v>-7.9286211053494777E-3</v>
      </c>
      <c r="K757" s="5">
        <f t="shared" si="73"/>
        <v>-7.9286211053494777E-3</v>
      </c>
      <c r="L757" s="5">
        <f t="shared" si="74"/>
        <v>-7.9286211053494777E-3</v>
      </c>
      <c r="M757" s="5">
        <f t="shared" si="75"/>
        <v>-7.9287041772273473E-3</v>
      </c>
    </row>
    <row r="758" spans="1:13" x14ac:dyDescent="0.35">
      <c r="A758" s="1">
        <v>756</v>
      </c>
      <c r="B758" s="1">
        <v>2.4435763888888902</v>
      </c>
      <c r="C758" s="1">
        <v>-14.100000380000001</v>
      </c>
      <c r="D758" s="1">
        <v>393.375</v>
      </c>
      <c r="E758" s="1">
        <v>98.823562620000004</v>
      </c>
      <c r="F758" s="1">
        <v>93.814571428571398</v>
      </c>
      <c r="G758" s="1">
        <v>93.735870141101202</v>
      </c>
      <c r="H758" s="5">
        <f t="shared" si="70"/>
        <v>2.4435763888888902</v>
      </c>
      <c r="I758" s="5">
        <f t="shared" si="71"/>
        <v>3987.3683344989031</v>
      </c>
      <c r="J758" s="6">
        <f t="shared" si="72"/>
        <v>-8.9215181841766251E-3</v>
      </c>
      <c r="K758" s="5">
        <f t="shared" si="73"/>
        <v>-8.9215181841766251E-3</v>
      </c>
      <c r="L758" s="5">
        <f t="shared" si="74"/>
        <v>-8.9215181841766251E-3</v>
      </c>
      <c r="M758" s="5">
        <f t="shared" si="75"/>
        <v>-8.9216365375389163E-3</v>
      </c>
    </row>
    <row r="759" spans="1:13" x14ac:dyDescent="0.35">
      <c r="A759" s="1">
        <v>757</v>
      </c>
      <c r="B759" s="1">
        <v>1.93055555555557</v>
      </c>
      <c r="C759" s="1">
        <v>-10.350000570800001</v>
      </c>
      <c r="D759" s="1">
        <v>393.625</v>
      </c>
      <c r="E759" s="1">
        <v>98.823562620000004</v>
      </c>
      <c r="F759" s="1">
        <v>93.745999999999995</v>
      </c>
      <c r="G759" s="1">
        <v>93.712727864890198</v>
      </c>
      <c r="H759" s="5">
        <f t="shared" si="70"/>
        <v>1.93055555555557</v>
      </c>
      <c r="I759" s="5">
        <f t="shared" si="71"/>
        <v>3989.2988900544588</v>
      </c>
      <c r="J759" s="6">
        <f t="shared" si="72"/>
        <v>-1.1987366094908606E-2</v>
      </c>
      <c r="K759" s="5">
        <f t="shared" si="73"/>
        <v>-1.1987366094908606E-2</v>
      </c>
      <c r="L759" s="5">
        <f t="shared" si="74"/>
        <v>-1.1987366094908606E-2</v>
      </c>
      <c r="M759" s="5">
        <f t="shared" si="75"/>
        <v>-1.1987653204790751E-2</v>
      </c>
    </row>
    <row r="760" spans="1:13" x14ac:dyDescent="0.35">
      <c r="A760" s="1">
        <v>758</v>
      </c>
      <c r="B760" s="1">
        <v>1.3257575757575899</v>
      </c>
      <c r="C760" s="1">
        <v>-10.445455116727199</v>
      </c>
      <c r="D760" s="1">
        <v>393.57954545454601</v>
      </c>
      <c r="E760" s="1">
        <v>98.823562620000004</v>
      </c>
      <c r="F760" s="1">
        <v>93.745999999999995</v>
      </c>
      <c r="G760" s="1">
        <v>93.688784194905693</v>
      </c>
      <c r="H760" s="5">
        <f t="shared" si="70"/>
        <v>1.3257575757575899</v>
      </c>
      <c r="I760" s="5">
        <f t="shared" si="71"/>
        <v>3990.6246476302163</v>
      </c>
      <c r="J760" s="6">
        <f t="shared" si="72"/>
        <v>-1.8060368216883102E-2</v>
      </c>
      <c r="K760" s="5">
        <f t="shared" si="73"/>
        <v>-1.8060368216883102E-2</v>
      </c>
      <c r="L760" s="5">
        <f t="shared" si="74"/>
        <v>-1.8060368216883102E-2</v>
      </c>
      <c r="M760" s="5">
        <f t="shared" si="75"/>
        <v>-1.8061350173507833E-2</v>
      </c>
    </row>
    <row r="761" spans="1:13" x14ac:dyDescent="0.35">
      <c r="A761" s="1">
        <v>759</v>
      </c>
      <c r="B761" s="1">
        <v>1.0603298611111101</v>
      </c>
      <c r="C761" s="1">
        <v>-11.490000627000001</v>
      </c>
      <c r="D761" s="1">
        <v>393.27499999999998</v>
      </c>
      <c r="E761" s="1">
        <v>98.823562620000004</v>
      </c>
      <c r="F761" s="1">
        <v>93.745999999999995</v>
      </c>
      <c r="G761" s="1">
        <v>93.6639310258238</v>
      </c>
      <c r="H761" s="5">
        <f t="shared" si="70"/>
        <v>1.0603298611111101</v>
      </c>
      <c r="I761" s="5">
        <f t="shared" si="71"/>
        <v>3991.6849774913276</v>
      </c>
      <c r="J761" s="6">
        <f t="shared" si="72"/>
        <v>-2.3439091921687652E-2</v>
      </c>
      <c r="K761" s="5">
        <f t="shared" si="73"/>
        <v>-2.3439091921687652E-2</v>
      </c>
      <c r="L761" s="5">
        <f t="shared" si="74"/>
        <v>-2.3439091921687652E-2</v>
      </c>
      <c r="M761" s="5">
        <f t="shared" si="75"/>
        <v>-2.3441238656934663E-2</v>
      </c>
    </row>
    <row r="762" spans="1:13" x14ac:dyDescent="0.35">
      <c r="A762" s="1">
        <v>760</v>
      </c>
      <c r="B762" s="1">
        <v>1.4508364898989601</v>
      </c>
      <c r="C762" s="1">
        <v>-13.7045463181817</v>
      </c>
      <c r="D762" s="1">
        <v>392.85227272727298</v>
      </c>
      <c r="E762" s="1">
        <v>98.823562620000004</v>
      </c>
      <c r="F762" s="1">
        <v>93.745999999999995</v>
      </c>
      <c r="G762" s="1">
        <v>93.637773293119594</v>
      </c>
      <c r="H762" s="5">
        <f t="shared" si="70"/>
        <v>1.4508364898989601</v>
      </c>
      <c r="I762" s="5">
        <f t="shared" si="71"/>
        <v>3993.1358139812264</v>
      </c>
      <c r="J762" s="6">
        <f t="shared" si="72"/>
        <v>-1.8029414676513873E-2</v>
      </c>
      <c r="K762" s="5">
        <f t="shared" si="73"/>
        <v>-1.8029414676513873E-2</v>
      </c>
      <c r="L762" s="5">
        <f t="shared" si="74"/>
        <v>-1.8029414676513873E-2</v>
      </c>
      <c r="M762" s="5">
        <f t="shared" si="75"/>
        <v>-1.80303915923897E-2</v>
      </c>
    </row>
    <row r="763" spans="1:13" x14ac:dyDescent="0.35">
      <c r="A763" s="1">
        <v>761</v>
      </c>
      <c r="B763" s="1">
        <v>2.4157986111111298</v>
      </c>
      <c r="C763" s="1">
        <v>-15.900000950199299</v>
      </c>
      <c r="D763" s="1">
        <v>393.32499999999999</v>
      </c>
      <c r="E763" s="1">
        <v>98.823562620000004</v>
      </c>
      <c r="F763" s="1">
        <v>93.745999999999995</v>
      </c>
      <c r="G763" s="1">
        <v>93.6098951950013</v>
      </c>
      <c r="H763" s="5">
        <f t="shared" si="70"/>
        <v>2.4157986111111298</v>
      </c>
      <c r="I763" s="5">
        <f t="shared" si="71"/>
        <v>3995.5516125923377</v>
      </c>
      <c r="J763" s="6">
        <f t="shared" si="72"/>
        <v>-1.1539909821154753E-2</v>
      </c>
      <c r="K763" s="5">
        <f t="shared" si="73"/>
        <v>-1.1539909821154753E-2</v>
      </c>
      <c r="L763" s="5">
        <f t="shared" si="74"/>
        <v>-1.1539909821154753E-2</v>
      </c>
      <c r="M763" s="5">
        <f t="shared" si="75"/>
        <v>-1.1540165963877479E-2</v>
      </c>
    </row>
    <row r="764" spans="1:13" x14ac:dyDescent="0.35">
      <c r="A764" s="1">
        <v>762</v>
      </c>
      <c r="B764" s="1">
        <v>2.63281249999996</v>
      </c>
      <c r="C764" s="1">
        <v>-3.84000015280012</v>
      </c>
      <c r="D764" s="1">
        <v>394.05</v>
      </c>
      <c r="E764" s="1">
        <v>98.823562620000004</v>
      </c>
      <c r="F764" s="1">
        <v>93.745999999999995</v>
      </c>
      <c r="G764" s="1">
        <v>93.579853582848699</v>
      </c>
      <c r="H764" s="5">
        <f t="shared" si="70"/>
        <v>2.63281249999996</v>
      </c>
      <c r="I764" s="5">
        <f t="shared" si="71"/>
        <v>3998.1844250923377</v>
      </c>
      <c r="J764" s="6">
        <f t="shared" si="72"/>
        <v>-1.1410463963005994E-2</v>
      </c>
      <c r="K764" s="5">
        <f t="shared" si="73"/>
        <v>-1.1410463963005994E-2</v>
      </c>
      <c r="L764" s="5">
        <f t="shared" si="74"/>
        <v>-1.1410463963005994E-2</v>
      </c>
      <c r="M764" s="5">
        <f t="shared" si="75"/>
        <v>-1.1410711582086749E-2</v>
      </c>
    </row>
    <row r="765" spans="1:13" x14ac:dyDescent="0.35">
      <c r="A765" s="1">
        <v>763</v>
      </c>
      <c r="B765" s="1">
        <v>1.9298453282828301</v>
      </c>
      <c r="C765" s="1">
        <v>-6.4909092296364204</v>
      </c>
      <c r="D765" s="1">
        <v>393.72727272727298</v>
      </c>
      <c r="E765" s="1">
        <v>98.823562620000004</v>
      </c>
      <c r="F765" s="1">
        <v>93.745999999999995</v>
      </c>
      <c r="G765" s="1">
        <v>93.547170916949</v>
      </c>
      <c r="H765" s="5">
        <f t="shared" si="70"/>
        <v>1.9298453282828301</v>
      </c>
      <c r="I765" s="5">
        <f t="shared" si="71"/>
        <v>4000.1142704206204</v>
      </c>
      <c r="J765" s="6">
        <f t="shared" si="72"/>
        <v>-1.693538099697357E-2</v>
      </c>
      <c r="K765" s="5">
        <f t="shared" si="73"/>
        <v>-1.693538099697357E-2</v>
      </c>
      <c r="L765" s="5">
        <f t="shared" si="74"/>
        <v>-1.693538099697357E-2</v>
      </c>
      <c r="M765" s="5">
        <f t="shared" si="75"/>
        <v>-1.6936190632807279E-2</v>
      </c>
    </row>
    <row r="766" spans="1:13" x14ac:dyDescent="0.35">
      <c r="A766" s="1">
        <v>764</v>
      </c>
      <c r="B766" s="1">
        <v>1.69184027777771</v>
      </c>
      <c r="C766" s="1">
        <v>-10.7100008006982</v>
      </c>
      <c r="D766" s="1">
        <v>393.51249999999999</v>
      </c>
      <c r="E766" s="1">
        <v>98.823562620000004</v>
      </c>
      <c r="F766" s="1">
        <v>93.745999999999995</v>
      </c>
      <c r="G766" s="1">
        <v>93.511327675553005</v>
      </c>
      <c r="H766" s="5">
        <f t="shared" si="70"/>
        <v>1.69184027777771</v>
      </c>
      <c r="I766" s="5">
        <f t="shared" si="71"/>
        <v>4001.8061106983982</v>
      </c>
      <c r="J766" s="6">
        <f t="shared" si="72"/>
        <v>-2.1185948736884265E-2</v>
      </c>
      <c r="K766" s="5">
        <f t="shared" si="73"/>
        <v>-2.1185948736884265E-2</v>
      </c>
      <c r="L766" s="5">
        <f t="shared" si="74"/>
        <v>-2.1185948736884265E-2</v>
      </c>
      <c r="M766" s="5">
        <f t="shared" si="75"/>
        <v>-2.1187533922906867E-2</v>
      </c>
    </row>
    <row r="767" spans="1:13" x14ac:dyDescent="0.35">
      <c r="A767" s="1">
        <v>765</v>
      </c>
      <c r="B767" s="1">
        <v>2.54537563131304</v>
      </c>
      <c r="C767" s="1">
        <v>-29.331819357272298</v>
      </c>
      <c r="D767" s="1">
        <v>392.46590909090901</v>
      </c>
      <c r="E767" s="1">
        <v>98.823562620000004</v>
      </c>
      <c r="F767" s="1">
        <v>93.745999999999995</v>
      </c>
      <c r="G767" s="1">
        <v>93.471754096588</v>
      </c>
      <c r="H767" s="5">
        <f t="shared" si="70"/>
        <v>2.54537563131304</v>
      </c>
      <c r="I767" s="5">
        <f t="shared" si="71"/>
        <v>4004.3514863297114</v>
      </c>
      <c r="J767" s="6">
        <f t="shared" si="72"/>
        <v>-1.5547245160271504E-2</v>
      </c>
      <c r="K767" s="5">
        <f t="shared" si="73"/>
        <v>-1.5547245160271504E-2</v>
      </c>
      <c r="L767" s="5">
        <f t="shared" si="74"/>
        <v>-1.5547245160271504E-2</v>
      </c>
      <c r="M767" s="5">
        <f t="shared" si="75"/>
        <v>-1.5547871566884358E-2</v>
      </c>
    </row>
    <row r="768" spans="1:13" x14ac:dyDescent="0.35">
      <c r="A768" s="1">
        <v>766</v>
      </c>
      <c r="B768" s="1">
        <v>3.7369791666666701</v>
      </c>
      <c r="C768" s="1">
        <v>-34.650001529999997</v>
      </c>
      <c r="D768" s="1">
        <v>392.125</v>
      </c>
      <c r="E768" s="1">
        <v>98.823562620000004</v>
      </c>
      <c r="F768" s="1">
        <v>93.745999999999995</v>
      </c>
      <c r="G768" s="1">
        <v>93.427821120753407</v>
      </c>
      <c r="H768" s="5">
        <f t="shared" si="70"/>
        <v>3.7369791666666701</v>
      </c>
      <c r="I768" s="5">
        <f t="shared" si="71"/>
        <v>4008.0884654963779</v>
      </c>
      <c r="J768" s="6">
        <f t="shared" si="72"/>
        <v>-1.175628064145217E-2</v>
      </c>
      <c r="K768" s="5">
        <f t="shared" si="73"/>
        <v>-1.175628064145217E-2</v>
      </c>
      <c r="L768" s="5">
        <f t="shared" si="74"/>
        <v>-1.175628064145217E-2</v>
      </c>
      <c r="M768" s="5">
        <f t="shared" si="75"/>
        <v>-1.175655146448438E-2</v>
      </c>
    </row>
    <row r="769" spans="1:13" x14ac:dyDescent="0.35">
      <c r="A769" s="1">
        <v>767</v>
      </c>
      <c r="B769" s="1">
        <v>5.4079861111111098</v>
      </c>
      <c r="C769" s="1">
        <v>-34.650001529999997</v>
      </c>
      <c r="D769" s="1">
        <v>392.125</v>
      </c>
      <c r="E769" s="1">
        <v>98.823562620000004</v>
      </c>
      <c r="F769" s="1">
        <v>93.179000000000002</v>
      </c>
      <c r="G769" s="1">
        <v>93.381083641754302</v>
      </c>
      <c r="H769" s="5">
        <f t="shared" si="70"/>
        <v>5.4079861111111098</v>
      </c>
      <c r="I769" s="5">
        <f t="shared" si="71"/>
        <v>4013.4964516074892</v>
      </c>
      <c r="J769" s="6">
        <f t="shared" si="72"/>
        <v>-8.6423075131572338E-3</v>
      </c>
      <c r="K769" s="5">
        <f t="shared" si="73"/>
        <v>-8.6423075131572338E-3</v>
      </c>
      <c r="L769" s="5">
        <f t="shared" si="74"/>
        <v>-8.6423075131572338E-3</v>
      </c>
      <c r="M769" s="5">
        <f t="shared" si="75"/>
        <v>-8.6424150983477124E-3</v>
      </c>
    </row>
    <row r="770" spans="1:13" x14ac:dyDescent="0.35">
      <c r="A770" s="1">
        <v>768</v>
      </c>
      <c r="B770" s="1">
        <v>7.1540798611110699</v>
      </c>
      <c r="C770" s="1">
        <v>-67.305005642999703</v>
      </c>
      <c r="D770" s="1">
        <v>390.1</v>
      </c>
      <c r="E770" s="1">
        <v>98.823562620000004</v>
      </c>
      <c r="F770" s="1">
        <v>93.179000000000002</v>
      </c>
      <c r="G770" s="1">
        <v>93.335305222802205</v>
      </c>
      <c r="H770" s="5">
        <f t="shared" si="70"/>
        <v>7.1540798611110699</v>
      </c>
      <c r="I770" s="5">
        <f t="shared" si="71"/>
        <v>4020.6505314686001</v>
      </c>
      <c r="J770" s="6">
        <f t="shared" si="72"/>
        <v>-6.3989247870915988E-3</v>
      </c>
      <c r="K770" s="5">
        <f t="shared" si="73"/>
        <v>-6.3989247870915988E-3</v>
      </c>
      <c r="L770" s="5">
        <f t="shared" si="74"/>
        <v>-6.3989247870915988E-3</v>
      </c>
      <c r="M770" s="5">
        <f t="shared" si="75"/>
        <v>-6.3989684565462545E-3</v>
      </c>
    </row>
    <row r="771" spans="1:13" x14ac:dyDescent="0.35">
      <c r="A771" s="1">
        <v>769</v>
      </c>
      <c r="B771" s="1">
        <v>8.6410590277777395</v>
      </c>
      <c r="C771" s="1">
        <v>-74.250006099999894</v>
      </c>
      <c r="D771" s="1">
        <v>389.66250000000002</v>
      </c>
      <c r="E771" s="1">
        <v>98.823562620000004</v>
      </c>
      <c r="F771" s="1">
        <v>93.179000000000002</v>
      </c>
      <c r="G771" s="1">
        <v>93.292011422546494</v>
      </c>
      <c r="H771" s="5">
        <f t="shared" si="70"/>
        <v>8.6410590277777395</v>
      </c>
      <c r="I771" s="5">
        <f t="shared" si="71"/>
        <v>4029.2915904963779</v>
      </c>
      <c r="J771" s="6">
        <f t="shared" si="72"/>
        <v>-5.010242392343071E-3</v>
      </c>
      <c r="K771" s="5">
        <f t="shared" si="73"/>
        <v>-5.010242392343071E-3</v>
      </c>
      <c r="L771" s="5">
        <f t="shared" si="74"/>
        <v>-5.010242392343071E-3</v>
      </c>
      <c r="M771" s="5">
        <f t="shared" si="75"/>
        <v>-5.0102633542055434E-3</v>
      </c>
    </row>
    <row r="772" spans="1:13" x14ac:dyDescent="0.35">
      <c r="A772" s="1">
        <v>770</v>
      </c>
      <c r="B772" s="1">
        <v>9.4949494949494593</v>
      </c>
      <c r="C772" s="1">
        <v>-78.654546563636202</v>
      </c>
      <c r="D772" s="1">
        <v>389.31818181818198</v>
      </c>
      <c r="E772" s="1">
        <v>98.823562620000004</v>
      </c>
      <c r="F772" s="1">
        <v>93.179000000000002</v>
      </c>
      <c r="G772" s="1">
        <v>93.250514045265803</v>
      </c>
      <c r="H772" s="5">
        <f t="shared" ref="H772:H835" si="76">(A772-A771)*B772</f>
        <v>9.4949494949494593</v>
      </c>
      <c r="I772" s="5">
        <f t="shared" ref="I772:I835" si="77">H772+I771</f>
        <v>4038.7865399913276</v>
      </c>
      <c r="J772" s="6">
        <f t="shared" ref="J772:J835" si="78">IF(H772=0,0,(G772-G771)/H772)</f>
        <v>-4.3704684582856314E-3</v>
      </c>
      <c r="K772" s="5">
        <f t="shared" ref="K772:K835" si="79">IF(J772&gt;1,K771,J772)</f>
        <v>-4.3704684582856314E-3</v>
      </c>
      <c r="L772" s="5">
        <f t="shared" ref="L772:L835" si="80">IF(K772&lt;-1,L771,K772)</f>
        <v>-4.3704684582856314E-3</v>
      </c>
      <c r="M772" s="5">
        <f t="shared" ref="M772:M835" si="81">ASIN(L772)</f>
        <v>-4.3704823717875879E-3</v>
      </c>
    </row>
    <row r="773" spans="1:13" x14ac:dyDescent="0.35">
      <c r="A773" s="1">
        <v>771</v>
      </c>
      <c r="B773" s="1">
        <v>10.7604166666666</v>
      </c>
      <c r="C773" s="1">
        <v>-78.540002440000094</v>
      </c>
      <c r="D773" s="1">
        <v>389.15</v>
      </c>
      <c r="E773" s="1">
        <v>98.823562620000004</v>
      </c>
      <c r="F773" s="1">
        <v>93.179000000000002</v>
      </c>
      <c r="G773" s="1">
        <v>93.210153451073495</v>
      </c>
      <c r="H773" s="5">
        <f t="shared" si="76"/>
        <v>10.7604166666666</v>
      </c>
      <c r="I773" s="5">
        <f t="shared" si="77"/>
        <v>4049.5469566579941</v>
      </c>
      <c r="J773" s="6">
        <f t="shared" si="78"/>
        <v>-3.7508393441060472E-3</v>
      </c>
      <c r="K773" s="5">
        <f t="shared" si="79"/>
        <v>-3.7508393441060472E-3</v>
      </c>
      <c r="L773" s="5">
        <f t="shared" si="80"/>
        <v>-3.7508393441060472E-3</v>
      </c>
      <c r="M773" s="5">
        <f t="shared" si="81"/>
        <v>-3.7508481391271874E-3</v>
      </c>
    </row>
    <row r="774" spans="1:13" x14ac:dyDescent="0.35">
      <c r="A774" s="1">
        <v>772</v>
      </c>
      <c r="B774" s="1">
        <v>11.4921875</v>
      </c>
      <c r="C774" s="1">
        <v>-51.3000030500015</v>
      </c>
      <c r="D774" s="1">
        <v>390.625</v>
      </c>
      <c r="E774" s="1">
        <v>98.823562620000004</v>
      </c>
      <c r="F774" s="1">
        <v>93.179000000000002</v>
      </c>
      <c r="G774" s="1">
        <v>93.170288070320794</v>
      </c>
      <c r="H774" s="5">
        <f t="shared" si="76"/>
        <v>11.4921875</v>
      </c>
      <c r="I774" s="5">
        <f t="shared" si="77"/>
        <v>4061.0391441579941</v>
      </c>
      <c r="J774" s="6">
        <f t="shared" si="78"/>
        <v>-3.468911445510368E-3</v>
      </c>
      <c r="K774" s="5">
        <f t="shared" si="79"/>
        <v>-3.468911445510368E-3</v>
      </c>
      <c r="L774" s="5">
        <f t="shared" si="80"/>
        <v>-3.468911445510368E-3</v>
      </c>
      <c r="M774" s="5">
        <f t="shared" si="81"/>
        <v>-3.4689184026503424E-3</v>
      </c>
    </row>
    <row r="775" spans="1:13" x14ac:dyDescent="0.35">
      <c r="A775" s="1">
        <v>773</v>
      </c>
      <c r="B775" s="1">
        <v>11.8678977272727</v>
      </c>
      <c r="C775" s="1">
        <v>-32.768182926363302</v>
      </c>
      <c r="D775" s="1">
        <v>391.81818181818198</v>
      </c>
      <c r="E775" s="1">
        <v>98.823562620000004</v>
      </c>
      <c r="F775" s="1">
        <v>93.179000000000002</v>
      </c>
      <c r="G775" s="1">
        <v>93.130284205242404</v>
      </c>
      <c r="H775" s="5">
        <f t="shared" si="76"/>
        <v>11.8678977272727</v>
      </c>
      <c r="I775" s="5">
        <f t="shared" si="77"/>
        <v>4072.9070418852666</v>
      </c>
      <c r="J775" s="6">
        <f t="shared" si="78"/>
        <v>-3.3707625392204068E-3</v>
      </c>
      <c r="K775" s="5">
        <f t="shared" si="79"/>
        <v>-3.3707625392204068E-3</v>
      </c>
      <c r="L775" s="5">
        <f t="shared" si="80"/>
        <v>-3.3707625392204068E-3</v>
      </c>
      <c r="M775" s="5">
        <f t="shared" si="81"/>
        <v>-3.3707689223762302E-3</v>
      </c>
    </row>
    <row r="776" spans="1:13" x14ac:dyDescent="0.35">
      <c r="A776" s="1">
        <v>774</v>
      </c>
      <c r="B776" s="1">
        <v>11.9874131944445</v>
      </c>
      <c r="C776" s="1">
        <v>-15.7500003799992</v>
      </c>
      <c r="D776" s="1">
        <v>392.82499999999999</v>
      </c>
      <c r="E776" s="1">
        <v>98.823562620000004</v>
      </c>
      <c r="F776" s="1">
        <v>93.179000000000002</v>
      </c>
      <c r="G776" s="1">
        <v>93.089505956734698</v>
      </c>
      <c r="H776" s="5">
        <f t="shared" si="76"/>
        <v>11.9874131944445</v>
      </c>
      <c r="I776" s="5">
        <f t="shared" si="77"/>
        <v>4084.894455079711</v>
      </c>
      <c r="J776" s="6">
        <f t="shared" si="78"/>
        <v>-3.4017554785385098E-3</v>
      </c>
      <c r="K776" s="5">
        <f t="shared" si="79"/>
        <v>-3.4017554785385098E-3</v>
      </c>
      <c r="L776" s="5">
        <f t="shared" si="80"/>
        <v>-3.4017554785385098E-3</v>
      </c>
      <c r="M776" s="5">
        <f t="shared" si="81"/>
        <v>-3.4017620393912472E-3</v>
      </c>
    </row>
    <row r="777" spans="1:13" x14ac:dyDescent="0.35">
      <c r="A777" s="1">
        <v>775</v>
      </c>
      <c r="B777" s="1">
        <v>11.9744318181819</v>
      </c>
      <c r="C777" s="1">
        <v>-17.604545592726801</v>
      </c>
      <c r="D777" s="1">
        <v>392.72727272727298</v>
      </c>
      <c r="E777" s="1">
        <v>98.823562620000004</v>
      </c>
      <c r="F777" s="1">
        <v>93.179000000000002</v>
      </c>
      <c r="G777" s="1">
        <v>93.047305116139995</v>
      </c>
      <c r="H777" s="5">
        <f t="shared" si="76"/>
        <v>11.9744318181819</v>
      </c>
      <c r="I777" s="5">
        <f t="shared" si="77"/>
        <v>4096.8688868978925</v>
      </c>
      <c r="J777" s="6">
        <f t="shared" si="78"/>
        <v>-3.5242457625943506E-3</v>
      </c>
      <c r="K777" s="5">
        <f t="shared" si="79"/>
        <v>-3.5242457625943506E-3</v>
      </c>
      <c r="L777" s="5">
        <f t="shared" si="80"/>
        <v>-3.5242457625943506E-3</v>
      </c>
      <c r="M777" s="5">
        <f t="shared" si="81"/>
        <v>-3.5242530580048797E-3</v>
      </c>
    </row>
    <row r="778" spans="1:13" x14ac:dyDescent="0.35">
      <c r="A778" s="1">
        <v>776</v>
      </c>
      <c r="B778" s="1">
        <v>11.9618055555556</v>
      </c>
      <c r="C778" s="1">
        <v>-21.75</v>
      </c>
      <c r="D778" s="1">
        <v>392.5</v>
      </c>
      <c r="E778" s="1">
        <v>98.823562620000004</v>
      </c>
      <c r="F778" s="1">
        <v>92.794250000000005</v>
      </c>
      <c r="G778" s="1">
        <v>93.004539852244505</v>
      </c>
      <c r="H778" s="5">
        <f t="shared" si="76"/>
        <v>11.9618055555556</v>
      </c>
      <c r="I778" s="5">
        <f t="shared" si="77"/>
        <v>4108.8306924534481</v>
      </c>
      <c r="J778" s="6">
        <f t="shared" si="78"/>
        <v>-3.5751512342237926E-3</v>
      </c>
      <c r="K778" s="5">
        <f t="shared" si="79"/>
        <v>-3.5751512342237926E-3</v>
      </c>
      <c r="L778" s="5">
        <f t="shared" si="80"/>
        <v>-3.5751512342237926E-3</v>
      </c>
      <c r="M778" s="5">
        <f t="shared" si="81"/>
        <v>-3.5751588503564699E-3</v>
      </c>
    </row>
    <row r="779" spans="1:13" x14ac:dyDescent="0.35">
      <c r="A779" s="1">
        <v>777</v>
      </c>
      <c r="B779" s="1">
        <v>12.7740575396825</v>
      </c>
      <c r="C779" s="1">
        <v>-47.378573827143697</v>
      </c>
      <c r="D779" s="1">
        <v>391.03571428571399</v>
      </c>
      <c r="E779" s="1">
        <v>98.431404110000003</v>
      </c>
      <c r="F779" s="1">
        <v>92.665999999999997</v>
      </c>
      <c r="G779" s="1">
        <v>92.964098016306906</v>
      </c>
      <c r="H779" s="5">
        <f t="shared" si="76"/>
        <v>12.7740575396825</v>
      </c>
      <c r="I779" s="5">
        <f t="shared" si="77"/>
        <v>4121.604749993131</v>
      </c>
      <c r="J779" s="6">
        <f t="shared" si="78"/>
        <v>-3.1659350063178685E-3</v>
      </c>
      <c r="K779" s="5">
        <f t="shared" si="79"/>
        <v>-3.1659350063178685E-3</v>
      </c>
      <c r="L779" s="5">
        <f t="shared" si="80"/>
        <v>-3.1659350063178685E-3</v>
      </c>
      <c r="M779" s="5">
        <f t="shared" si="81"/>
        <v>-3.1659402951123784E-3</v>
      </c>
    </row>
    <row r="780" spans="1:13" x14ac:dyDescent="0.35">
      <c r="A780" s="1">
        <v>778</v>
      </c>
      <c r="B780" s="1">
        <v>13.3451704545454</v>
      </c>
      <c r="C780" s="1">
        <v>-49.595456904544903</v>
      </c>
      <c r="D780" s="1">
        <v>390.90909090909099</v>
      </c>
      <c r="E780" s="1">
        <v>98.431404110000003</v>
      </c>
      <c r="F780" s="1">
        <v>92.665999999999997</v>
      </c>
      <c r="G780" s="1">
        <v>92.927885065404993</v>
      </c>
      <c r="H780" s="5">
        <f t="shared" si="76"/>
        <v>13.3451704545454</v>
      </c>
      <c r="I780" s="5">
        <f t="shared" si="77"/>
        <v>4134.949920447676</v>
      </c>
      <c r="J780" s="6">
        <f t="shared" si="78"/>
        <v>-2.7135622602391303E-3</v>
      </c>
      <c r="K780" s="5">
        <f t="shared" si="79"/>
        <v>-2.7135622602391303E-3</v>
      </c>
      <c r="L780" s="5">
        <f t="shared" si="80"/>
        <v>-2.7135622602391303E-3</v>
      </c>
      <c r="M780" s="5">
        <f t="shared" si="81"/>
        <v>-2.7135655904333314E-3</v>
      </c>
    </row>
    <row r="781" spans="1:13" x14ac:dyDescent="0.35">
      <c r="A781" s="1">
        <v>779</v>
      </c>
      <c r="B781" s="1">
        <v>13.8020833333334</v>
      </c>
      <c r="C781" s="1">
        <v>-47.325002670000003</v>
      </c>
      <c r="D781" s="1">
        <v>390.9375</v>
      </c>
      <c r="E781" s="1">
        <v>98.431404110000003</v>
      </c>
      <c r="F781" s="1">
        <v>92.665999999999997</v>
      </c>
      <c r="G781" s="1">
        <v>92.895835024213596</v>
      </c>
      <c r="H781" s="5">
        <f t="shared" si="76"/>
        <v>13.8020833333334</v>
      </c>
      <c r="I781" s="5">
        <f t="shared" si="77"/>
        <v>4148.7520037810091</v>
      </c>
      <c r="J781" s="6">
        <f t="shared" si="78"/>
        <v>-2.3221161919804415E-3</v>
      </c>
      <c r="K781" s="5">
        <f t="shared" si="79"/>
        <v>-2.3221161919804415E-3</v>
      </c>
      <c r="L781" s="5">
        <f t="shared" si="80"/>
        <v>-2.3221161919804415E-3</v>
      </c>
      <c r="M781" s="5">
        <f t="shared" si="81"/>
        <v>-2.322118278880464E-3</v>
      </c>
    </row>
    <row r="782" spans="1:13" x14ac:dyDescent="0.35">
      <c r="A782" s="1">
        <v>780</v>
      </c>
      <c r="B782" s="1">
        <v>13.7815656565657</v>
      </c>
      <c r="C782" s="1">
        <v>-13.145455449091401</v>
      </c>
      <c r="D782" s="1">
        <v>392.78409090909099</v>
      </c>
      <c r="E782" s="1">
        <v>98.431404110000003</v>
      </c>
      <c r="F782" s="1">
        <v>92.665999999999997</v>
      </c>
      <c r="G782" s="1">
        <v>92.867438427148997</v>
      </c>
      <c r="H782" s="5">
        <f t="shared" si="76"/>
        <v>13.7815656565657</v>
      </c>
      <c r="I782" s="5">
        <f t="shared" si="77"/>
        <v>4162.5335694375744</v>
      </c>
      <c r="J782" s="6">
        <f t="shared" si="78"/>
        <v>-2.0604768552599777E-3</v>
      </c>
      <c r="K782" s="5">
        <f t="shared" si="79"/>
        <v>-2.0604768552599777E-3</v>
      </c>
      <c r="L782" s="5">
        <f t="shared" si="80"/>
        <v>-2.0604768552599777E-3</v>
      </c>
      <c r="M782" s="5">
        <f t="shared" si="81"/>
        <v>-2.0604783132441226E-3</v>
      </c>
    </row>
    <row r="783" spans="1:13" x14ac:dyDescent="0.35">
      <c r="A783" s="1">
        <v>781</v>
      </c>
      <c r="B783" s="1">
        <v>13.0815972222222</v>
      </c>
      <c r="C783" s="1">
        <v>24.9000007599996</v>
      </c>
      <c r="D783" s="1">
        <v>395.07499999999999</v>
      </c>
      <c r="E783" s="1">
        <v>98.431404110000003</v>
      </c>
      <c r="F783" s="1">
        <v>92.665999999999997</v>
      </c>
      <c r="G783" s="1">
        <v>92.842243883562006</v>
      </c>
      <c r="H783" s="5">
        <f t="shared" si="76"/>
        <v>13.0815972222222</v>
      </c>
      <c r="I783" s="5">
        <f t="shared" si="77"/>
        <v>4175.6151666597971</v>
      </c>
      <c r="J783" s="6">
        <f t="shared" si="78"/>
        <v>-1.9259531660394222E-3</v>
      </c>
      <c r="K783" s="5">
        <f t="shared" si="79"/>
        <v>-1.9259531660394222E-3</v>
      </c>
      <c r="L783" s="5">
        <f t="shared" si="80"/>
        <v>-1.9259531660394222E-3</v>
      </c>
      <c r="M783" s="5">
        <f t="shared" si="81"/>
        <v>-1.9259543566963429E-3</v>
      </c>
    </row>
    <row r="784" spans="1:13" x14ac:dyDescent="0.35">
      <c r="A784" s="1">
        <v>782</v>
      </c>
      <c r="B784" s="1">
        <v>12.3029513888889</v>
      </c>
      <c r="C784" s="1">
        <v>18.840000341601002</v>
      </c>
      <c r="D784" s="1">
        <v>394.85</v>
      </c>
      <c r="E784" s="1">
        <v>98.431404110000003</v>
      </c>
      <c r="F784" s="1">
        <v>92.665999999999997</v>
      </c>
      <c r="G784" s="1">
        <v>92.819850902458796</v>
      </c>
      <c r="H784" s="5">
        <f t="shared" si="76"/>
        <v>12.3029513888889</v>
      </c>
      <c r="I784" s="5">
        <f t="shared" si="77"/>
        <v>4187.9181180486858</v>
      </c>
      <c r="J784" s="6">
        <f t="shared" si="78"/>
        <v>-1.8201308283988641E-3</v>
      </c>
      <c r="K784" s="5">
        <f t="shared" si="79"/>
        <v>-1.8201308283988641E-3</v>
      </c>
      <c r="L784" s="5">
        <f t="shared" si="80"/>
        <v>-1.8201308283988641E-3</v>
      </c>
      <c r="M784" s="5">
        <f t="shared" si="81"/>
        <v>-1.8201318333783893E-3</v>
      </c>
    </row>
    <row r="785" spans="1:13" x14ac:dyDescent="0.35">
      <c r="A785" s="1">
        <v>783</v>
      </c>
      <c r="B785" s="1">
        <v>12.1298926767677</v>
      </c>
      <c r="C785" s="1">
        <v>-18.777273741999</v>
      </c>
      <c r="D785" s="1">
        <v>392.72727272727298</v>
      </c>
      <c r="E785" s="1">
        <v>98.431404110000003</v>
      </c>
      <c r="F785" s="1">
        <v>92.665999999999997</v>
      </c>
      <c r="G785" s="1">
        <v>92.799903526319099</v>
      </c>
      <c r="H785" s="5">
        <f t="shared" si="76"/>
        <v>12.1298926767677</v>
      </c>
      <c r="I785" s="5">
        <f t="shared" si="77"/>
        <v>4200.0480107254534</v>
      </c>
      <c r="J785" s="6">
        <f t="shared" si="78"/>
        <v>-1.6444808434210138E-3</v>
      </c>
      <c r="K785" s="5">
        <f t="shared" si="79"/>
        <v>-1.6444808434210138E-3</v>
      </c>
      <c r="L785" s="5">
        <f t="shared" si="80"/>
        <v>-1.6444808434210138E-3</v>
      </c>
      <c r="M785" s="5">
        <f t="shared" si="81"/>
        <v>-1.6444815846215664E-3</v>
      </c>
    </row>
    <row r="786" spans="1:13" x14ac:dyDescent="0.35">
      <c r="A786" s="1">
        <v>784</v>
      </c>
      <c r="B786" s="1">
        <v>12.0034722222223</v>
      </c>
      <c r="C786" s="1">
        <v>-18.030000688003401</v>
      </c>
      <c r="D786" s="1">
        <v>392.72500000000002</v>
      </c>
      <c r="E786" s="1">
        <v>98.431404110000003</v>
      </c>
      <c r="F786" s="1">
        <v>92.665999999999997</v>
      </c>
      <c r="G786" s="1">
        <v>92.782084672816197</v>
      </c>
      <c r="H786" s="5">
        <f t="shared" si="76"/>
        <v>12.0034722222223</v>
      </c>
      <c r="I786" s="5">
        <f t="shared" si="77"/>
        <v>4212.051482947676</v>
      </c>
      <c r="J786" s="6">
        <f t="shared" si="78"/>
        <v>-1.4844749230071776E-3</v>
      </c>
      <c r="K786" s="5">
        <f t="shared" si="79"/>
        <v>-1.4844749230071776E-3</v>
      </c>
      <c r="L786" s="5">
        <f t="shared" si="80"/>
        <v>-1.4844749230071776E-3</v>
      </c>
      <c r="M786" s="5">
        <f t="shared" si="81"/>
        <v>-1.484475468222154E-3</v>
      </c>
    </row>
    <row r="787" spans="1:13" x14ac:dyDescent="0.35">
      <c r="A787" s="1">
        <v>785</v>
      </c>
      <c r="B787" s="1">
        <v>11.231849747474699</v>
      </c>
      <c r="C787" s="1">
        <v>35.890912140909002</v>
      </c>
      <c r="D787" s="1">
        <v>396.01136363636402</v>
      </c>
      <c r="E787" s="1">
        <v>98.431404110000003</v>
      </c>
      <c r="F787" s="1">
        <v>92.665999999999997</v>
      </c>
      <c r="G787" s="1">
        <v>92.766111094495301</v>
      </c>
      <c r="H787" s="5">
        <f t="shared" si="76"/>
        <v>11.231849747474699</v>
      </c>
      <c r="I787" s="5">
        <f t="shared" si="77"/>
        <v>4223.2833326951504</v>
      </c>
      <c r="J787" s="6">
        <f t="shared" si="78"/>
        <v>-1.4221680916348845E-3</v>
      </c>
      <c r="K787" s="5">
        <f t="shared" si="79"/>
        <v>-1.4221680916348845E-3</v>
      </c>
      <c r="L787" s="5">
        <f t="shared" si="80"/>
        <v>-1.4221680916348845E-3</v>
      </c>
      <c r="M787" s="5">
        <f t="shared" si="81"/>
        <v>-1.4221685710391965E-3</v>
      </c>
    </row>
    <row r="788" spans="1:13" x14ac:dyDescent="0.35">
      <c r="A788" s="1">
        <v>786</v>
      </c>
      <c r="B788" s="1">
        <v>10.3732638888889</v>
      </c>
      <c r="C788" s="1">
        <v>40.800003050000001</v>
      </c>
      <c r="D788" s="1">
        <v>396.375</v>
      </c>
      <c r="E788" s="1">
        <v>98.431404110000003</v>
      </c>
      <c r="F788" s="1">
        <v>92.655000000000001</v>
      </c>
      <c r="G788" s="1">
        <v>92.751772590127302</v>
      </c>
      <c r="H788" s="5">
        <f t="shared" si="76"/>
        <v>10.3732638888889</v>
      </c>
      <c r="I788" s="5">
        <f t="shared" si="77"/>
        <v>4233.6565965840391</v>
      </c>
      <c r="J788" s="6">
        <f t="shared" si="78"/>
        <v>-1.3822558185718982E-3</v>
      </c>
      <c r="K788" s="5">
        <f t="shared" si="79"/>
        <v>-1.3822558185718982E-3</v>
      </c>
      <c r="L788" s="5">
        <f t="shared" si="80"/>
        <v>-1.3822558185718982E-3</v>
      </c>
      <c r="M788" s="5">
        <f t="shared" si="81"/>
        <v>-1.3822562587357801E-3</v>
      </c>
    </row>
    <row r="789" spans="1:13" x14ac:dyDescent="0.35">
      <c r="A789" s="1">
        <v>787</v>
      </c>
      <c r="B789" s="1">
        <v>6.5512152777777199</v>
      </c>
      <c r="C789" s="1">
        <v>24.720001603999499</v>
      </c>
      <c r="D789" s="1">
        <v>395.5</v>
      </c>
      <c r="E789" s="1">
        <v>98.431404110000003</v>
      </c>
      <c r="F789" s="1">
        <v>92.644000000000005</v>
      </c>
      <c r="G789" s="1">
        <v>92.738972377202202</v>
      </c>
      <c r="H789" s="5">
        <f t="shared" si="76"/>
        <v>6.5512152777777199</v>
      </c>
      <c r="I789" s="5">
        <f t="shared" si="77"/>
        <v>4240.2078118618165</v>
      </c>
      <c r="J789" s="6">
        <f t="shared" si="78"/>
        <v>-1.9538684629277184E-3</v>
      </c>
      <c r="K789" s="5">
        <f t="shared" si="79"/>
        <v>-1.9538684629277184E-3</v>
      </c>
      <c r="L789" s="5">
        <f t="shared" si="80"/>
        <v>-1.9538684629277184E-3</v>
      </c>
      <c r="M789" s="5">
        <f t="shared" si="81"/>
        <v>-1.9538697061118699E-3</v>
      </c>
    </row>
    <row r="790" spans="1:13" x14ac:dyDescent="0.35">
      <c r="A790" s="1">
        <v>788</v>
      </c>
      <c r="B790" s="1">
        <v>5.3286773989898704</v>
      </c>
      <c r="C790" s="1">
        <v>14.7000004145454</v>
      </c>
      <c r="D790" s="1">
        <v>394.97727272727298</v>
      </c>
      <c r="E790" s="1">
        <v>98.431404110000003</v>
      </c>
      <c r="F790" s="1">
        <v>92.644000000000005</v>
      </c>
      <c r="G790" s="1">
        <v>92.727638125801107</v>
      </c>
      <c r="H790" s="5">
        <f t="shared" si="76"/>
        <v>5.3286773989898704</v>
      </c>
      <c r="I790" s="5">
        <f t="shared" si="77"/>
        <v>4245.5364892608068</v>
      </c>
      <c r="J790" s="6">
        <f t="shared" si="78"/>
        <v>-2.1270290078441987E-3</v>
      </c>
      <c r="K790" s="5">
        <f t="shared" si="79"/>
        <v>-2.1270290078441987E-3</v>
      </c>
      <c r="L790" s="5">
        <f t="shared" si="80"/>
        <v>-2.1270290078441987E-3</v>
      </c>
      <c r="M790" s="5">
        <f t="shared" si="81"/>
        <v>-2.1270306117168129E-3</v>
      </c>
    </row>
    <row r="791" spans="1:13" x14ac:dyDescent="0.35">
      <c r="A791" s="1">
        <v>789</v>
      </c>
      <c r="B791" s="1">
        <v>3.9730902777778798</v>
      </c>
      <c r="C791" s="1">
        <v>9.6750005166008908</v>
      </c>
      <c r="D791" s="1">
        <v>394.82499999999999</v>
      </c>
      <c r="E791" s="1">
        <v>98.431404110000003</v>
      </c>
      <c r="F791" s="1">
        <v>92.644000000000005</v>
      </c>
      <c r="G791" s="1">
        <v>92.717633381164703</v>
      </c>
      <c r="H791" s="5">
        <f t="shared" si="76"/>
        <v>3.9730902777778798</v>
      </c>
      <c r="I791" s="5">
        <f t="shared" si="77"/>
        <v>4249.5095795385851</v>
      </c>
      <c r="J791" s="6">
        <f t="shared" si="78"/>
        <v>-2.5181266814807992E-3</v>
      </c>
      <c r="K791" s="5">
        <f t="shared" si="79"/>
        <v>-2.5181266814807992E-3</v>
      </c>
      <c r="L791" s="5">
        <f t="shared" si="80"/>
        <v>-2.5181266814807992E-3</v>
      </c>
      <c r="M791" s="5">
        <f t="shared" si="81"/>
        <v>-2.5181293427126521E-3</v>
      </c>
    </row>
    <row r="792" spans="1:13" x14ac:dyDescent="0.35">
      <c r="A792" s="1">
        <v>790</v>
      </c>
      <c r="B792" s="1">
        <v>2.81486742424249</v>
      </c>
      <c r="C792" s="1">
        <v>0.32727275136410999</v>
      </c>
      <c r="D792" s="1">
        <v>394.31818181818198</v>
      </c>
      <c r="E792" s="1">
        <v>98.431404110000003</v>
      </c>
      <c r="F792" s="1">
        <v>92.644000000000005</v>
      </c>
      <c r="G792" s="1">
        <v>92.708799108456603</v>
      </c>
      <c r="H792" s="5">
        <f t="shared" si="76"/>
        <v>2.81486742424249</v>
      </c>
      <c r="I792" s="5">
        <f t="shared" si="77"/>
        <v>4252.3244469628271</v>
      </c>
      <c r="J792" s="6">
        <f t="shared" si="78"/>
        <v>-3.1384329620700638E-3</v>
      </c>
      <c r="K792" s="5">
        <f t="shared" si="79"/>
        <v>-3.1384329620700638E-3</v>
      </c>
      <c r="L792" s="5">
        <f t="shared" si="80"/>
        <v>-3.1384329620700638E-3</v>
      </c>
      <c r="M792" s="5">
        <f t="shared" si="81"/>
        <v>-3.1384381142289045E-3</v>
      </c>
    </row>
    <row r="793" spans="1:13" x14ac:dyDescent="0.35">
      <c r="A793" s="1">
        <v>791</v>
      </c>
      <c r="B793" s="1">
        <v>2.0138888888888902</v>
      </c>
      <c r="C793" s="1">
        <v>-5.4000000950000002</v>
      </c>
      <c r="D793" s="1">
        <v>393.75</v>
      </c>
      <c r="E793" s="1">
        <v>98.431404110000003</v>
      </c>
      <c r="F793" s="1">
        <v>92.644000000000005</v>
      </c>
      <c r="G793" s="1">
        <v>92.700994878593406</v>
      </c>
      <c r="H793" s="5">
        <f t="shared" si="76"/>
        <v>2.0138888888888902</v>
      </c>
      <c r="I793" s="5">
        <f t="shared" si="77"/>
        <v>4254.3383358517158</v>
      </c>
      <c r="J793" s="6">
        <f t="shared" si="78"/>
        <v>-3.8752037941392299E-3</v>
      </c>
      <c r="K793" s="5">
        <f t="shared" si="79"/>
        <v>-3.8752037941392299E-3</v>
      </c>
      <c r="L793" s="5">
        <f t="shared" si="80"/>
        <v>-3.8752037941392299E-3</v>
      </c>
      <c r="M793" s="5">
        <f t="shared" si="81"/>
        <v>-3.875213493326049E-3</v>
      </c>
    </row>
    <row r="794" spans="1:13" x14ac:dyDescent="0.35">
      <c r="A794" s="1">
        <v>792</v>
      </c>
      <c r="B794" s="1">
        <v>1.3020833333333299</v>
      </c>
      <c r="C794" s="1">
        <v>-8.8500003809999992</v>
      </c>
      <c r="D794" s="1">
        <v>393.75</v>
      </c>
      <c r="E794" s="1">
        <v>98.431404110000003</v>
      </c>
      <c r="F794" s="1">
        <v>92.644000000000005</v>
      </c>
      <c r="G794" s="1">
        <v>92.694096635992906</v>
      </c>
      <c r="H794" s="5">
        <f t="shared" si="76"/>
        <v>1.3020833333333299</v>
      </c>
      <c r="I794" s="5">
        <f t="shared" si="77"/>
        <v>4255.6404191850488</v>
      </c>
      <c r="J794" s="6">
        <f t="shared" si="78"/>
        <v>-5.2978503171834885E-3</v>
      </c>
      <c r="K794" s="5">
        <f t="shared" si="79"/>
        <v>-5.2978503171834885E-3</v>
      </c>
      <c r="L794" s="5">
        <f t="shared" si="80"/>
        <v>-5.2978503171834885E-3</v>
      </c>
      <c r="M794" s="5">
        <f t="shared" si="81"/>
        <v>-5.2978751001497874E-3</v>
      </c>
    </row>
    <row r="795" spans="1:13" x14ac:dyDescent="0.35">
      <c r="A795" s="1">
        <v>793</v>
      </c>
      <c r="B795" s="1">
        <v>0.49913194444444398</v>
      </c>
      <c r="C795" s="1">
        <v>-10.350000380000001</v>
      </c>
      <c r="D795" s="1">
        <v>393.625</v>
      </c>
      <c r="E795" s="1">
        <v>98.431404110000003</v>
      </c>
      <c r="F795" s="1">
        <v>92.644000000000005</v>
      </c>
      <c r="G795" s="1">
        <v>92.687994726593402</v>
      </c>
      <c r="H795" s="5">
        <f t="shared" si="76"/>
        <v>0.49913194444444398</v>
      </c>
      <c r="I795" s="5">
        <f t="shared" si="77"/>
        <v>4256.1395511294932</v>
      </c>
      <c r="J795" s="6">
        <f t="shared" si="78"/>
        <v>-1.2225042831702499E-2</v>
      </c>
      <c r="K795" s="5">
        <f t="shared" si="79"/>
        <v>-1.2225042831702499E-2</v>
      </c>
      <c r="L795" s="5">
        <f t="shared" si="80"/>
        <v>-1.2225042831702499E-2</v>
      </c>
      <c r="M795" s="5">
        <f t="shared" si="81"/>
        <v>-1.2225347361032594E-2</v>
      </c>
    </row>
    <row r="796" spans="1:13" x14ac:dyDescent="0.35">
      <c r="A796" s="1">
        <v>794</v>
      </c>
      <c r="B796" s="1">
        <v>0.115184294871781</v>
      </c>
      <c r="C796" s="1">
        <v>-9.5423079269230495</v>
      </c>
      <c r="D796" s="1">
        <v>393.52884615384602</v>
      </c>
      <c r="E796" s="1">
        <v>98.431404110000003</v>
      </c>
      <c r="F796" s="1">
        <v>92.644000000000005</v>
      </c>
      <c r="G796" s="1">
        <v>92.682592154799394</v>
      </c>
      <c r="H796" s="5">
        <f t="shared" si="76"/>
        <v>0.115184294871781</v>
      </c>
      <c r="I796" s="5">
        <f t="shared" si="77"/>
        <v>4256.2547354243652</v>
      </c>
      <c r="J796" s="6">
        <f t="shared" si="78"/>
        <v>-4.6903718949026639E-2</v>
      </c>
      <c r="K796" s="5">
        <f t="shared" si="79"/>
        <v>-4.6903718949026639E-2</v>
      </c>
      <c r="L796" s="5">
        <f t="shared" si="80"/>
        <v>-4.6903718949026639E-2</v>
      </c>
      <c r="M796" s="5">
        <f t="shared" si="81"/>
        <v>-4.692093370537765E-2</v>
      </c>
    </row>
    <row r="797" spans="1:13" x14ac:dyDescent="0.35">
      <c r="A797" s="1">
        <v>795</v>
      </c>
      <c r="B797" s="1">
        <v>0</v>
      </c>
      <c r="C797" s="1">
        <v>-9.7071431022857304</v>
      </c>
      <c r="D797" s="1">
        <v>393.482142857143</v>
      </c>
      <c r="E797" s="1">
        <v>98.431404110000003</v>
      </c>
      <c r="F797" s="1">
        <v>92.644000000000005</v>
      </c>
      <c r="G797" s="1">
        <v>92.677803041645006</v>
      </c>
      <c r="H797" s="5">
        <f t="shared" si="76"/>
        <v>0</v>
      </c>
      <c r="I797" s="5">
        <f t="shared" si="77"/>
        <v>4256.2547354243652</v>
      </c>
      <c r="J797" s="6">
        <f t="shared" si="78"/>
        <v>0</v>
      </c>
      <c r="K797" s="5">
        <f t="shared" si="79"/>
        <v>0</v>
      </c>
      <c r="L797" s="5">
        <f t="shared" si="80"/>
        <v>0</v>
      </c>
      <c r="M797" s="5">
        <f t="shared" si="81"/>
        <v>0</v>
      </c>
    </row>
    <row r="798" spans="1:13" x14ac:dyDescent="0.35">
      <c r="A798" s="1">
        <v>796</v>
      </c>
      <c r="B798" s="1">
        <v>0</v>
      </c>
      <c r="C798" s="1">
        <v>-10.288775832693901</v>
      </c>
      <c r="D798" s="1">
        <v>393.45663265306098</v>
      </c>
      <c r="E798" s="1">
        <v>98.431404110000003</v>
      </c>
      <c r="F798" s="1">
        <v>92.644000000000005</v>
      </c>
      <c r="G798" s="1">
        <v>92.673551259667093</v>
      </c>
      <c r="H798" s="5">
        <f t="shared" si="76"/>
        <v>0</v>
      </c>
      <c r="I798" s="5">
        <f t="shared" si="77"/>
        <v>4256.2547354243652</v>
      </c>
      <c r="J798" s="6">
        <f t="shared" si="78"/>
        <v>0</v>
      </c>
      <c r="K798" s="5">
        <f t="shared" si="79"/>
        <v>0</v>
      </c>
      <c r="L798" s="5">
        <f t="shared" si="80"/>
        <v>0</v>
      </c>
      <c r="M798" s="5">
        <f t="shared" si="81"/>
        <v>0</v>
      </c>
    </row>
    <row r="799" spans="1:13" x14ac:dyDescent="0.35">
      <c r="A799" s="1">
        <v>797</v>
      </c>
      <c r="B799" s="1">
        <v>0</v>
      </c>
      <c r="C799" s="1">
        <v>-10.870408563102</v>
      </c>
      <c r="D799" s="1">
        <v>393.43112244897998</v>
      </c>
      <c r="E799" s="1">
        <v>98.431404110000003</v>
      </c>
      <c r="F799" s="1">
        <v>92.644000000000005</v>
      </c>
      <c r="G799" s="1">
        <v>92.669769222787707</v>
      </c>
      <c r="H799" s="5">
        <f t="shared" si="76"/>
        <v>0</v>
      </c>
      <c r="I799" s="5">
        <f t="shared" si="77"/>
        <v>4256.2547354243652</v>
      </c>
      <c r="J799" s="6">
        <f t="shared" si="78"/>
        <v>0</v>
      </c>
      <c r="K799" s="5">
        <f t="shared" si="79"/>
        <v>0</v>
      </c>
      <c r="L799" s="5">
        <f t="shared" si="80"/>
        <v>0</v>
      </c>
      <c r="M799" s="5">
        <f t="shared" si="81"/>
        <v>0</v>
      </c>
    </row>
    <row r="800" spans="1:13" x14ac:dyDescent="0.35">
      <c r="A800" s="1">
        <v>798</v>
      </c>
      <c r="B800" s="1">
        <v>0</v>
      </c>
      <c r="C800" s="1">
        <v>-11.452041293510201</v>
      </c>
      <c r="D800" s="1">
        <v>393.40561224489801</v>
      </c>
      <c r="E800" s="1">
        <v>98.431404110000003</v>
      </c>
      <c r="F800" s="1">
        <v>92.644000000000005</v>
      </c>
      <c r="G800" s="1">
        <v>92.666396811969307</v>
      </c>
      <c r="H800" s="5">
        <f t="shared" si="76"/>
        <v>0</v>
      </c>
      <c r="I800" s="5">
        <f t="shared" si="77"/>
        <v>4256.2547354243652</v>
      </c>
      <c r="J800" s="6">
        <f t="shared" si="78"/>
        <v>0</v>
      </c>
      <c r="K800" s="5">
        <f t="shared" si="79"/>
        <v>0</v>
      </c>
      <c r="L800" s="5">
        <f t="shared" si="80"/>
        <v>0</v>
      </c>
      <c r="M800" s="5">
        <f t="shared" si="81"/>
        <v>0</v>
      </c>
    </row>
    <row r="801" spans="1:13" x14ac:dyDescent="0.35">
      <c r="A801" s="1">
        <v>799</v>
      </c>
      <c r="B801" s="1">
        <v>0</v>
      </c>
      <c r="C801" s="1">
        <v>-12.0336740239183</v>
      </c>
      <c r="D801" s="1">
        <v>393.38010204081598</v>
      </c>
      <c r="E801" s="1">
        <v>98.431404110000003</v>
      </c>
      <c r="F801" s="1">
        <v>92.644000000000005</v>
      </c>
      <c r="G801" s="1">
        <v>92.663380419566295</v>
      </c>
      <c r="H801" s="5">
        <f t="shared" si="76"/>
        <v>0</v>
      </c>
      <c r="I801" s="5">
        <f t="shared" si="77"/>
        <v>4256.2547354243652</v>
      </c>
      <c r="J801" s="6">
        <f t="shared" si="78"/>
        <v>0</v>
      </c>
      <c r="K801" s="5">
        <f t="shared" si="79"/>
        <v>0</v>
      </c>
      <c r="L801" s="5">
        <f t="shared" si="80"/>
        <v>0</v>
      </c>
      <c r="M801" s="5">
        <f t="shared" si="81"/>
        <v>0</v>
      </c>
    </row>
    <row r="802" spans="1:13" x14ac:dyDescent="0.35">
      <c r="A802" s="1">
        <v>800</v>
      </c>
      <c r="B802" s="1">
        <v>0</v>
      </c>
      <c r="C802" s="1">
        <v>-11.8676475990196</v>
      </c>
      <c r="D802" s="1">
        <v>393.375</v>
      </c>
      <c r="E802" s="1">
        <v>98.431404110000003</v>
      </c>
      <c r="F802" s="1">
        <v>92.644000000000005</v>
      </c>
      <c r="G802" s="1">
        <v>92.660672097181305</v>
      </c>
      <c r="H802" s="5">
        <f t="shared" si="76"/>
        <v>0</v>
      </c>
      <c r="I802" s="5">
        <f t="shared" si="77"/>
        <v>4256.2547354243652</v>
      </c>
      <c r="J802" s="6">
        <f t="shared" si="78"/>
        <v>0</v>
      </c>
      <c r="K802" s="5">
        <f t="shared" si="79"/>
        <v>0</v>
      </c>
      <c r="L802" s="5">
        <f t="shared" si="80"/>
        <v>0</v>
      </c>
      <c r="M802" s="5">
        <f t="shared" si="81"/>
        <v>0</v>
      </c>
    </row>
    <row r="803" spans="1:13" x14ac:dyDescent="0.35">
      <c r="A803" s="1">
        <v>801</v>
      </c>
      <c r="B803" s="1">
        <v>0</v>
      </c>
      <c r="C803" s="1">
        <v>-11.514706385294099</v>
      </c>
      <c r="D803" s="1">
        <v>393.375</v>
      </c>
      <c r="E803" s="1">
        <v>98.431404110000003</v>
      </c>
      <c r="F803" s="1">
        <v>92.644000000000005</v>
      </c>
      <c r="G803" s="1">
        <v>92.658228793479793</v>
      </c>
      <c r="H803" s="5">
        <f t="shared" si="76"/>
        <v>0</v>
      </c>
      <c r="I803" s="5">
        <f t="shared" si="77"/>
        <v>4256.2547354243652</v>
      </c>
      <c r="J803" s="6">
        <f t="shared" si="78"/>
        <v>0</v>
      </c>
      <c r="K803" s="5">
        <f t="shared" si="79"/>
        <v>0</v>
      </c>
      <c r="L803" s="5">
        <f t="shared" si="80"/>
        <v>0</v>
      </c>
      <c r="M803" s="5">
        <f t="shared" si="81"/>
        <v>0</v>
      </c>
    </row>
    <row r="804" spans="1:13" x14ac:dyDescent="0.35">
      <c r="A804" s="1">
        <v>802</v>
      </c>
      <c r="B804" s="1">
        <v>0</v>
      </c>
      <c r="C804" s="1">
        <v>-11.1617651715686</v>
      </c>
      <c r="D804" s="1">
        <v>393.375</v>
      </c>
      <c r="E804" s="1">
        <v>98.431404110000003</v>
      </c>
      <c r="F804" s="1">
        <v>92.644000000000005</v>
      </c>
      <c r="G804" s="1">
        <v>92.656011669848695</v>
      </c>
      <c r="H804" s="5">
        <f t="shared" si="76"/>
        <v>0</v>
      </c>
      <c r="I804" s="5">
        <f t="shared" si="77"/>
        <v>4256.2547354243652</v>
      </c>
      <c r="J804" s="6">
        <f t="shared" si="78"/>
        <v>0</v>
      </c>
      <c r="K804" s="5">
        <f t="shared" si="79"/>
        <v>0</v>
      </c>
      <c r="L804" s="5">
        <f t="shared" si="80"/>
        <v>0</v>
      </c>
      <c r="M804" s="5">
        <f t="shared" si="81"/>
        <v>0</v>
      </c>
    </row>
    <row r="805" spans="1:13" x14ac:dyDescent="0.35">
      <c r="A805" s="1">
        <v>803</v>
      </c>
      <c r="B805" s="1">
        <v>0</v>
      </c>
      <c r="C805" s="1">
        <v>-10.808823957843099</v>
      </c>
      <c r="D805" s="1">
        <v>393.375</v>
      </c>
      <c r="E805" s="1">
        <v>98.431404110000003</v>
      </c>
      <c r="F805" s="1">
        <v>92.644000000000005</v>
      </c>
      <c r="G805" s="1">
        <v>92.653985483020307</v>
      </c>
      <c r="H805" s="5">
        <f t="shared" si="76"/>
        <v>0</v>
      </c>
      <c r="I805" s="5">
        <f t="shared" si="77"/>
        <v>4256.2547354243652</v>
      </c>
      <c r="J805" s="6">
        <f t="shared" si="78"/>
        <v>0</v>
      </c>
      <c r="K805" s="5">
        <f t="shared" si="79"/>
        <v>0</v>
      </c>
      <c r="L805" s="5">
        <f t="shared" si="80"/>
        <v>0</v>
      </c>
      <c r="M805" s="5">
        <f t="shared" si="81"/>
        <v>0</v>
      </c>
    </row>
    <row r="806" spans="1:13" x14ac:dyDescent="0.35">
      <c r="A806" s="1">
        <v>804</v>
      </c>
      <c r="B806" s="1">
        <v>0</v>
      </c>
      <c r="C806" s="1">
        <v>-10.4558827441176</v>
      </c>
      <c r="D806" s="1">
        <v>393.375</v>
      </c>
      <c r="E806" s="1">
        <v>98.431404110000003</v>
      </c>
      <c r="F806" s="1">
        <v>92.644000000000005</v>
      </c>
      <c r="G806" s="1">
        <v>92.652118024846999</v>
      </c>
      <c r="H806" s="5">
        <f t="shared" si="76"/>
        <v>0</v>
      </c>
      <c r="I806" s="5">
        <f t="shared" si="77"/>
        <v>4256.2547354243652</v>
      </c>
      <c r="J806" s="6">
        <f t="shared" si="78"/>
        <v>0</v>
      </c>
      <c r="K806" s="5">
        <f t="shared" si="79"/>
        <v>0</v>
      </c>
      <c r="L806" s="5">
        <f t="shared" si="80"/>
        <v>0</v>
      </c>
      <c r="M806" s="5">
        <f t="shared" si="81"/>
        <v>0</v>
      </c>
    </row>
    <row r="807" spans="1:13" x14ac:dyDescent="0.35">
      <c r="A807" s="1">
        <v>805</v>
      </c>
      <c r="B807" s="1">
        <v>0</v>
      </c>
      <c r="C807" s="1">
        <v>-10.413000353399999</v>
      </c>
      <c r="D807" s="1">
        <v>393.39249999999998</v>
      </c>
      <c r="E807" s="1">
        <v>98.431404110000003</v>
      </c>
      <c r="F807" s="1">
        <v>92.644000000000005</v>
      </c>
      <c r="G807" s="1">
        <v>92.650379610322801</v>
      </c>
      <c r="H807" s="5">
        <f t="shared" si="76"/>
        <v>0</v>
      </c>
      <c r="I807" s="5">
        <f t="shared" si="77"/>
        <v>4256.2547354243652</v>
      </c>
      <c r="J807" s="6">
        <f t="shared" si="78"/>
        <v>0</v>
      </c>
      <c r="K807" s="5">
        <f t="shared" si="79"/>
        <v>0</v>
      </c>
      <c r="L807" s="5">
        <f t="shared" si="80"/>
        <v>0</v>
      </c>
      <c r="M807" s="5">
        <f t="shared" si="81"/>
        <v>0</v>
      </c>
    </row>
    <row r="808" spans="1:13" x14ac:dyDescent="0.35">
      <c r="A808" s="1">
        <v>806</v>
      </c>
      <c r="B808" s="1">
        <v>0</v>
      </c>
      <c r="C808" s="1">
        <v>-10.5030003154</v>
      </c>
      <c r="D808" s="1">
        <v>393.41750000000002</v>
      </c>
      <c r="E808" s="1">
        <v>98.431404110000003</v>
      </c>
      <c r="F808" s="1">
        <v>92.644000000000005</v>
      </c>
      <c r="G808" s="1">
        <v>92.648742605711803</v>
      </c>
      <c r="H808" s="5">
        <f t="shared" si="76"/>
        <v>0</v>
      </c>
      <c r="I808" s="5">
        <f t="shared" si="77"/>
        <v>4256.2547354243652</v>
      </c>
      <c r="J808" s="6">
        <f t="shared" si="78"/>
        <v>0</v>
      </c>
      <c r="K808" s="5">
        <f t="shared" si="79"/>
        <v>0</v>
      </c>
      <c r="L808" s="5">
        <f t="shared" si="80"/>
        <v>0</v>
      </c>
      <c r="M808" s="5">
        <f t="shared" si="81"/>
        <v>0</v>
      </c>
    </row>
    <row r="809" spans="1:13" x14ac:dyDescent="0.35">
      <c r="A809" s="1">
        <v>807</v>
      </c>
      <c r="B809" s="1">
        <v>0</v>
      </c>
      <c r="C809" s="1">
        <v>-10.5930002774</v>
      </c>
      <c r="D809" s="1">
        <v>393.4425</v>
      </c>
      <c r="E809" s="1">
        <v>98.431404110000003</v>
      </c>
      <c r="F809" s="1">
        <v>92.644000000000005</v>
      </c>
      <c r="G809" s="1">
        <v>92.647180989284294</v>
      </c>
      <c r="H809" s="5">
        <f t="shared" si="76"/>
        <v>0</v>
      </c>
      <c r="I809" s="5">
        <f t="shared" si="77"/>
        <v>4256.2547354243652</v>
      </c>
      <c r="J809" s="6">
        <f t="shared" si="78"/>
        <v>0</v>
      </c>
      <c r="K809" s="5">
        <f t="shared" si="79"/>
        <v>0</v>
      </c>
      <c r="L809" s="5">
        <f t="shared" si="80"/>
        <v>0</v>
      </c>
      <c r="M809" s="5">
        <f t="shared" si="81"/>
        <v>0</v>
      </c>
    </row>
    <row r="810" spans="1:13" x14ac:dyDescent="0.35">
      <c r="A810" s="1">
        <v>808</v>
      </c>
      <c r="B810" s="1">
        <v>0</v>
      </c>
      <c r="C810" s="1">
        <v>-10.6830002394</v>
      </c>
      <c r="D810" s="1">
        <v>393.46749999999997</v>
      </c>
      <c r="E810" s="1">
        <v>98.431404110000003</v>
      </c>
      <c r="F810" s="1">
        <v>92.644000000000005</v>
      </c>
      <c r="G810" s="1">
        <v>92.645669937676701</v>
      </c>
      <c r="H810" s="5">
        <f t="shared" si="76"/>
        <v>0</v>
      </c>
      <c r="I810" s="5">
        <f t="shared" si="77"/>
        <v>4256.2547354243652</v>
      </c>
      <c r="J810" s="6">
        <f t="shared" si="78"/>
        <v>0</v>
      </c>
      <c r="K810" s="5">
        <f t="shared" si="79"/>
        <v>0</v>
      </c>
      <c r="L810" s="5">
        <f t="shared" si="80"/>
        <v>0</v>
      </c>
      <c r="M810" s="5">
        <f t="shared" si="81"/>
        <v>0</v>
      </c>
    </row>
    <row r="811" spans="1:13" x14ac:dyDescent="0.35">
      <c r="A811" s="1">
        <v>809</v>
      </c>
      <c r="B811" s="1">
        <v>0</v>
      </c>
      <c r="C811" s="1">
        <v>-10.7730002014</v>
      </c>
      <c r="D811" s="1">
        <v>393.49250000000001</v>
      </c>
      <c r="E811" s="1">
        <v>98.431404110000003</v>
      </c>
      <c r="F811" s="1">
        <v>92.644000000000005</v>
      </c>
      <c r="G811" s="1">
        <v>92.644185431300997</v>
      </c>
      <c r="H811" s="5">
        <f t="shared" si="76"/>
        <v>0</v>
      </c>
      <c r="I811" s="5">
        <f t="shared" si="77"/>
        <v>4256.2547354243652</v>
      </c>
      <c r="J811" s="6">
        <f t="shared" si="78"/>
        <v>0</v>
      </c>
      <c r="K811" s="5">
        <f t="shared" si="79"/>
        <v>0</v>
      </c>
      <c r="L811" s="5">
        <f t="shared" si="80"/>
        <v>0</v>
      </c>
      <c r="M811" s="5">
        <f t="shared" si="81"/>
        <v>0</v>
      </c>
    </row>
    <row r="812" spans="1:13" x14ac:dyDescent="0.35">
      <c r="A812" s="1">
        <v>810</v>
      </c>
      <c r="B812" s="1">
        <v>0</v>
      </c>
      <c r="C812" s="1">
        <v>-10.1000002031764</v>
      </c>
      <c r="D812" s="1">
        <v>393.53431372548999</v>
      </c>
      <c r="E812" s="1">
        <v>98.431404110000003</v>
      </c>
      <c r="F812" s="1">
        <v>92.644000000000005</v>
      </c>
      <c r="G812" s="1">
        <v>92.642703872530404</v>
      </c>
      <c r="H812" s="5">
        <f t="shared" si="76"/>
        <v>0</v>
      </c>
      <c r="I812" s="5">
        <f t="shared" si="77"/>
        <v>4256.2547354243652</v>
      </c>
      <c r="J812" s="6">
        <f t="shared" si="78"/>
        <v>0</v>
      </c>
      <c r="K812" s="5">
        <f t="shared" si="79"/>
        <v>0</v>
      </c>
      <c r="L812" s="5">
        <f t="shared" si="80"/>
        <v>0</v>
      </c>
      <c r="M812" s="5">
        <f t="shared" si="81"/>
        <v>0</v>
      </c>
    </row>
    <row r="813" spans="1:13" x14ac:dyDescent="0.35">
      <c r="A813" s="1">
        <v>811</v>
      </c>
      <c r="B813" s="1">
        <v>0</v>
      </c>
      <c r="C813" s="1">
        <v>-9.1000002220000002</v>
      </c>
      <c r="D813" s="1">
        <v>393.58333333333297</v>
      </c>
      <c r="E813" s="1">
        <v>98.431404110000003</v>
      </c>
      <c r="F813" s="1">
        <v>92.644000000000005</v>
      </c>
      <c r="G813" s="1">
        <v>92.641201710593194</v>
      </c>
      <c r="H813" s="5">
        <f t="shared" si="76"/>
        <v>0</v>
      </c>
      <c r="I813" s="5">
        <f t="shared" si="77"/>
        <v>4256.2547354243652</v>
      </c>
      <c r="J813" s="6">
        <f t="shared" si="78"/>
        <v>0</v>
      </c>
      <c r="K813" s="5">
        <f t="shared" si="79"/>
        <v>0</v>
      </c>
      <c r="L813" s="5">
        <f t="shared" si="80"/>
        <v>0</v>
      </c>
      <c r="M813" s="5">
        <f t="shared" si="81"/>
        <v>0</v>
      </c>
    </row>
    <row r="814" spans="1:13" x14ac:dyDescent="0.35">
      <c r="A814" s="1">
        <v>812</v>
      </c>
      <c r="B814" s="1">
        <v>0</v>
      </c>
      <c r="C814" s="1">
        <v>-8.1000002408235598</v>
      </c>
      <c r="D814" s="1">
        <v>393.63235294117601</v>
      </c>
      <c r="E814" s="1">
        <v>98.431404110000003</v>
      </c>
      <c r="F814" s="1">
        <v>92.644000000000005</v>
      </c>
      <c r="G814" s="1">
        <v>92.639655067210896</v>
      </c>
      <c r="H814" s="5">
        <f t="shared" si="76"/>
        <v>0</v>
      </c>
      <c r="I814" s="5">
        <f t="shared" si="77"/>
        <v>4256.2547354243652</v>
      </c>
      <c r="J814" s="6">
        <f t="shared" si="78"/>
        <v>0</v>
      </c>
      <c r="K814" s="5">
        <f t="shared" si="79"/>
        <v>0</v>
      </c>
      <c r="L814" s="5">
        <f t="shared" si="80"/>
        <v>0</v>
      </c>
      <c r="M814" s="5">
        <f t="shared" si="81"/>
        <v>0</v>
      </c>
    </row>
    <row r="815" spans="1:13" x14ac:dyDescent="0.35">
      <c r="A815" s="1">
        <v>813</v>
      </c>
      <c r="B815" s="1">
        <v>0</v>
      </c>
      <c r="C815" s="1">
        <v>-7.1000002596471097</v>
      </c>
      <c r="D815" s="1">
        <v>393.68137254902001</v>
      </c>
      <c r="E815" s="1">
        <v>98.431404110000003</v>
      </c>
      <c r="F815" s="1">
        <v>92.644000000000005</v>
      </c>
      <c r="G815" s="1">
        <v>92.638039357030706</v>
      </c>
      <c r="H815" s="5">
        <f t="shared" si="76"/>
        <v>0</v>
      </c>
      <c r="I815" s="5">
        <f t="shared" si="77"/>
        <v>4256.2547354243652</v>
      </c>
      <c r="J815" s="6">
        <f t="shared" si="78"/>
        <v>0</v>
      </c>
      <c r="K815" s="5">
        <f t="shared" si="79"/>
        <v>0</v>
      </c>
      <c r="L815" s="5">
        <f t="shared" si="80"/>
        <v>0</v>
      </c>
      <c r="M815" s="5">
        <f t="shared" si="81"/>
        <v>0</v>
      </c>
    </row>
    <row r="816" spans="1:13" x14ac:dyDescent="0.35">
      <c r="A816" s="1">
        <v>814</v>
      </c>
      <c r="B816" s="1">
        <v>0</v>
      </c>
      <c r="C816" s="1">
        <v>-6.1000002784706702</v>
      </c>
      <c r="D816" s="1">
        <v>393.73039215686299</v>
      </c>
      <c r="E816" s="1">
        <v>98.431404110000003</v>
      </c>
      <c r="F816" s="1">
        <v>92.644000000000005</v>
      </c>
      <c r="G816" s="1">
        <v>92.636328896817901</v>
      </c>
      <c r="H816" s="5">
        <f t="shared" si="76"/>
        <v>0</v>
      </c>
      <c r="I816" s="5">
        <f t="shared" si="77"/>
        <v>4256.2547354243652</v>
      </c>
      <c r="J816" s="6">
        <f t="shared" si="78"/>
        <v>0</v>
      </c>
      <c r="K816" s="5">
        <f t="shared" si="79"/>
        <v>0</v>
      </c>
      <c r="L816" s="5">
        <f t="shared" si="80"/>
        <v>0</v>
      </c>
      <c r="M816" s="5">
        <f t="shared" si="81"/>
        <v>0</v>
      </c>
    </row>
    <row r="817" spans="1:13" x14ac:dyDescent="0.35">
      <c r="A817" s="1">
        <v>815</v>
      </c>
      <c r="B817" s="1">
        <v>0</v>
      </c>
      <c r="C817" s="1">
        <v>-5.6640002630800099</v>
      </c>
      <c r="D817" s="1">
        <v>393.75</v>
      </c>
      <c r="E817" s="1">
        <v>98.431404110000003</v>
      </c>
      <c r="F817" s="1">
        <v>92.644000000000005</v>
      </c>
      <c r="G817" s="1">
        <v>92.634496497196693</v>
      </c>
      <c r="H817" s="5">
        <f t="shared" si="76"/>
        <v>0</v>
      </c>
      <c r="I817" s="5">
        <f t="shared" si="77"/>
        <v>4256.2547354243652</v>
      </c>
      <c r="J817" s="6">
        <f t="shared" si="78"/>
        <v>0</v>
      </c>
      <c r="K817" s="5">
        <f t="shared" si="79"/>
        <v>0</v>
      </c>
      <c r="L817" s="5">
        <f t="shared" si="80"/>
        <v>0</v>
      </c>
      <c r="M817" s="5">
        <f t="shared" si="81"/>
        <v>0</v>
      </c>
    </row>
    <row r="818" spans="1:13" x14ac:dyDescent="0.35">
      <c r="A818" s="1">
        <v>816</v>
      </c>
      <c r="B818" s="1">
        <v>0</v>
      </c>
      <c r="C818" s="1">
        <v>-5.6040002248800098</v>
      </c>
      <c r="D818" s="1">
        <v>393.75</v>
      </c>
      <c r="E818" s="1">
        <v>98.431404110000003</v>
      </c>
      <c r="F818" s="1">
        <v>92.644000000000005</v>
      </c>
      <c r="G818" s="1">
        <v>92.6325130304498</v>
      </c>
      <c r="H818" s="5">
        <f t="shared" si="76"/>
        <v>0</v>
      </c>
      <c r="I818" s="5">
        <f t="shared" si="77"/>
        <v>4256.2547354243652</v>
      </c>
      <c r="J818" s="6">
        <f t="shared" si="78"/>
        <v>0</v>
      </c>
      <c r="K818" s="5">
        <f t="shared" si="79"/>
        <v>0</v>
      </c>
      <c r="L818" s="5">
        <f t="shared" si="80"/>
        <v>0</v>
      </c>
      <c r="M818" s="5">
        <f t="shared" si="81"/>
        <v>0</v>
      </c>
    </row>
    <row r="819" spans="1:13" x14ac:dyDescent="0.35">
      <c r="A819" s="1">
        <v>817</v>
      </c>
      <c r="B819" s="1">
        <v>0</v>
      </c>
      <c r="C819" s="1">
        <v>-5.5440001866800097</v>
      </c>
      <c r="D819" s="1">
        <v>393.75</v>
      </c>
      <c r="E819" s="1">
        <v>98.431404110000003</v>
      </c>
      <c r="F819" s="1">
        <v>92.644000000000005</v>
      </c>
      <c r="G819" s="1">
        <v>92.630346967505602</v>
      </c>
      <c r="H819" s="5">
        <f t="shared" si="76"/>
        <v>0</v>
      </c>
      <c r="I819" s="5">
        <f t="shared" si="77"/>
        <v>4256.2547354243652</v>
      </c>
      <c r="J819" s="6">
        <f t="shared" si="78"/>
        <v>0</v>
      </c>
      <c r="K819" s="5">
        <f t="shared" si="79"/>
        <v>0</v>
      </c>
      <c r="L819" s="5">
        <f t="shared" si="80"/>
        <v>0</v>
      </c>
      <c r="M819" s="5">
        <f t="shared" si="81"/>
        <v>0</v>
      </c>
    </row>
    <row r="820" spans="1:13" x14ac:dyDescent="0.35">
      <c r="A820" s="1">
        <v>818</v>
      </c>
      <c r="B820" s="1">
        <v>0</v>
      </c>
      <c r="C820" s="1">
        <v>-5.4840001484800096</v>
      </c>
      <c r="D820" s="1">
        <v>393.75</v>
      </c>
      <c r="E820" s="1">
        <v>98.431404110000003</v>
      </c>
      <c r="F820" s="1">
        <v>92.644000000000005</v>
      </c>
      <c r="G820" s="1">
        <v>92.627963876753896</v>
      </c>
      <c r="H820" s="5">
        <f t="shared" si="76"/>
        <v>0</v>
      </c>
      <c r="I820" s="5">
        <f t="shared" si="77"/>
        <v>4256.2547354243652</v>
      </c>
      <c r="J820" s="6">
        <f t="shared" si="78"/>
        <v>0</v>
      </c>
      <c r="K820" s="5">
        <f t="shared" si="79"/>
        <v>0</v>
      </c>
      <c r="L820" s="5">
        <f t="shared" si="80"/>
        <v>0</v>
      </c>
      <c r="M820" s="5">
        <f t="shared" si="81"/>
        <v>0</v>
      </c>
    </row>
    <row r="821" spans="1:13" x14ac:dyDescent="0.35">
      <c r="A821" s="1">
        <v>819</v>
      </c>
      <c r="B821" s="1">
        <v>0</v>
      </c>
      <c r="C821" s="1">
        <v>-5.4240001102800104</v>
      </c>
      <c r="D821" s="1">
        <v>393.75</v>
      </c>
      <c r="E821" s="1">
        <v>98.431404110000003</v>
      </c>
      <c r="F821" s="1">
        <v>92.644000000000005</v>
      </c>
      <c r="G821" s="1">
        <v>92.625325876723295</v>
      </c>
      <c r="H821" s="5">
        <f t="shared" si="76"/>
        <v>0</v>
      </c>
      <c r="I821" s="5">
        <f t="shared" si="77"/>
        <v>4256.2547354243652</v>
      </c>
      <c r="J821" s="6">
        <f t="shared" si="78"/>
        <v>0</v>
      </c>
      <c r="K821" s="5">
        <f t="shared" si="79"/>
        <v>0</v>
      </c>
      <c r="L821" s="5">
        <f t="shared" si="80"/>
        <v>0</v>
      </c>
      <c r="M821" s="5">
        <f t="shared" si="81"/>
        <v>0</v>
      </c>
    </row>
    <row r="822" spans="1:13" x14ac:dyDescent="0.35">
      <c r="A822" s="1">
        <v>820</v>
      </c>
      <c r="B822" s="1">
        <v>0</v>
      </c>
      <c r="C822" s="1">
        <v>-5.4000000950000002</v>
      </c>
      <c r="D822" s="1">
        <v>393.75</v>
      </c>
      <c r="E822" s="1">
        <v>98.335365292448998</v>
      </c>
      <c r="F822" s="1">
        <v>92.644000000000005</v>
      </c>
      <c r="G822" s="1">
        <v>92.6223910339193</v>
      </c>
      <c r="H822" s="5">
        <f t="shared" si="76"/>
        <v>0</v>
      </c>
      <c r="I822" s="5">
        <f t="shared" si="77"/>
        <v>4256.2547354243652</v>
      </c>
      <c r="J822" s="6">
        <f t="shared" si="78"/>
        <v>0</v>
      </c>
      <c r="K822" s="5">
        <f t="shared" si="79"/>
        <v>0</v>
      </c>
      <c r="L822" s="5">
        <f t="shared" si="80"/>
        <v>0</v>
      </c>
      <c r="M822" s="5">
        <f t="shared" si="81"/>
        <v>0</v>
      </c>
    </row>
    <row r="823" spans="1:13" x14ac:dyDescent="0.35">
      <c r="A823" s="1">
        <v>821</v>
      </c>
      <c r="B823" s="1">
        <v>0</v>
      </c>
      <c r="C823" s="1">
        <v>-5.4000000950000002</v>
      </c>
      <c r="D823" s="1">
        <v>393.75</v>
      </c>
      <c r="E823" s="1">
        <v>98.175300596530604</v>
      </c>
      <c r="F823" s="1">
        <v>92.644000000000005</v>
      </c>
      <c r="G823" s="1">
        <v>92.619112696252103</v>
      </c>
      <c r="H823" s="5">
        <f t="shared" si="76"/>
        <v>0</v>
      </c>
      <c r="I823" s="5">
        <f t="shared" si="77"/>
        <v>4256.2547354243652</v>
      </c>
      <c r="J823" s="6">
        <f t="shared" si="78"/>
        <v>0</v>
      </c>
      <c r="K823" s="5">
        <f t="shared" si="79"/>
        <v>0</v>
      </c>
      <c r="L823" s="5">
        <f t="shared" si="80"/>
        <v>0</v>
      </c>
      <c r="M823" s="5">
        <f t="shared" si="81"/>
        <v>0</v>
      </c>
    </row>
    <row r="824" spans="1:13" x14ac:dyDescent="0.35">
      <c r="A824" s="1">
        <v>822</v>
      </c>
      <c r="B824" s="1">
        <v>0</v>
      </c>
      <c r="C824" s="1">
        <v>-5.4000000950000002</v>
      </c>
      <c r="D824" s="1">
        <v>393.75</v>
      </c>
      <c r="E824" s="1">
        <v>98.015235900612296</v>
      </c>
      <c r="F824" s="1">
        <v>92.644000000000005</v>
      </c>
      <c r="G824" s="1">
        <v>92.615438751457404</v>
      </c>
      <c r="H824" s="5">
        <f t="shared" si="76"/>
        <v>0</v>
      </c>
      <c r="I824" s="5">
        <f t="shared" si="77"/>
        <v>4256.2547354243652</v>
      </c>
      <c r="J824" s="6">
        <f t="shared" si="78"/>
        <v>0</v>
      </c>
      <c r="K824" s="5">
        <f t="shared" si="79"/>
        <v>0</v>
      </c>
      <c r="L824" s="5">
        <f t="shared" si="80"/>
        <v>0</v>
      </c>
      <c r="M824" s="5">
        <f t="shared" si="81"/>
        <v>0</v>
      </c>
    </row>
    <row r="825" spans="1:13" x14ac:dyDescent="0.35">
      <c r="A825" s="1">
        <v>823</v>
      </c>
      <c r="B825" s="1">
        <v>0</v>
      </c>
      <c r="C825" s="1">
        <v>-5.4000000950000002</v>
      </c>
      <c r="D825" s="1">
        <v>393.75</v>
      </c>
      <c r="E825" s="1">
        <v>97.855171204693903</v>
      </c>
      <c r="F825" s="1">
        <v>92.644000000000005</v>
      </c>
      <c r="G825" s="1">
        <v>92.611310798723295</v>
      </c>
      <c r="H825" s="5">
        <f t="shared" si="76"/>
        <v>0</v>
      </c>
      <c r="I825" s="5">
        <f t="shared" si="77"/>
        <v>4256.2547354243652</v>
      </c>
      <c r="J825" s="6">
        <f t="shared" si="78"/>
        <v>0</v>
      </c>
      <c r="K825" s="5">
        <f t="shared" si="79"/>
        <v>0</v>
      </c>
      <c r="L825" s="5">
        <f t="shared" si="80"/>
        <v>0</v>
      </c>
      <c r="M825" s="5">
        <f t="shared" si="81"/>
        <v>0</v>
      </c>
    </row>
    <row r="826" spans="1:13" x14ac:dyDescent="0.35">
      <c r="A826" s="1">
        <v>824</v>
      </c>
      <c r="B826" s="1">
        <v>0</v>
      </c>
      <c r="C826" s="1">
        <v>-5.4000000950000002</v>
      </c>
      <c r="D826" s="1">
        <v>393.75</v>
      </c>
      <c r="E826" s="1">
        <v>97.695106508775496</v>
      </c>
      <c r="F826" s="1">
        <v>92.644000000000005</v>
      </c>
      <c r="G826" s="1">
        <v>92.606663220354207</v>
      </c>
      <c r="H826" s="5">
        <f t="shared" si="76"/>
        <v>0</v>
      </c>
      <c r="I826" s="5">
        <f t="shared" si="77"/>
        <v>4256.2547354243652</v>
      </c>
      <c r="J826" s="6">
        <f t="shared" si="78"/>
        <v>0</v>
      </c>
      <c r="K826" s="5">
        <f t="shared" si="79"/>
        <v>0</v>
      </c>
      <c r="L826" s="5">
        <f t="shared" si="80"/>
        <v>0</v>
      </c>
      <c r="M826" s="5">
        <f t="shared" si="81"/>
        <v>0</v>
      </c>
    </row>
    <row r="827" spans="1:13" x14ac:dyDescent="0.35">
      <c r="A827" s="1">
        <v>825</v>
      </c>
      <c r="B827" s="1">
        <v>0</v>
      </c>
      <c r="C827" s="1">
        <v>-5.7000002859999999</v>
      </c>
      <c r="D827" s="1">
        <v>393.875</v>
      </c>
      <c r="E827" s="1">
        <v>97.647087099999993</v>
      </c>
      <c r="F827" s="1">
        <v>92.644083333333299</v>
      </c>
      <c r="G827" s="1">
        <v>92.601421807550196</v>
      </c>
      <c r="H827" s="5">
        <f t="shared" si="76"/>
        <v>0</v>
      </c>
      <c r="I827" s="5">
        <f t="shared" si="77"/>
        <v>4256.2547354243652</v>
      </c>
      <c r="J827" s="6">
        <f t="shared" si="78"/>
        <v>0</v>
      </c>
      <c r="K827" s="5">
        <f t="shared" si="79"/>
        <v>0</v>
      </c>
      <c r="L827" s="5">
        <f t="shared" si="80"/>
        <v>0</v>
      </c>
      <c r="M827" s="5">
        <f t="shared" si="81"/>
        <v>0</v>
      </c>
    </row>
    <row r="828" spans="1:13" x14ac:dyDescent="0.35">
      <c r="A828" s="1">
        <v>826</v>
      </c>
      <c r="B828" s="1">
        <v>0</v>
      </c>
      <c r="C828" s="1">
        <v>-5.7000002859999999</v>
      </c>
      <c r="D828" s="1">
        <v>393.875</v>
      </c>
      <c r="E828" s="1">
        <v>97.647087099999993</v>
      </c>
      <c r="F828" s="1">
        <v>92.644499999999994</v>
      </c>
      <c r="G828" s="1">
        <v>92.595500924961101</v>
      </c>
      <c r="H828" s="5">
        <f t="shared" si="76"/>
        <v>0</v>
      </c>
      <c r="I828" s="5">
        <f t="shared" si="77"/>
        <v>4256.2547354243652</v>
      </c>
      <c r="J828" s="6">
        <f t="shared" si="78"/>
        <v>0</v>
      </c>
      <c r="K828" s="5">
        <f t="shared" si="79"/>
        <v>0</v>
      </c>
      <c r="L828" s="5">
        <f t="shared" si="80"/>
        <v>0</v>
      </c>
      <c r="M828" s="5">
        <f t="shared" si="81"/>
        <v>0</v>
      </c>
    </row>
    <row r="829" spans="1:13" x14ac:dyDescent="0.35">
      <c r="A829" s="1">
        <v>827</v>
      </c>
      <c r="B829" s="1">
        <v>0</v>
      </c>
      <c r="C829" s="1">
        <v>-5.7000002859999999</v>
      </c>
      <c r="D829" s="1">
        <v>393.875</v>
      </c>
      <c r="E829" s="1">
        <v>97.647087099999993</v>
      </c>
      <c r="F829" s="1">
        <v>92.644916666666703</v>
      </c>
      <c r="G829" s="1">
        <v>92.588801155935897</v>
      </c>
      <c r="H829" s="5">
        <f t="shared" si="76"/>
        <v>0</v>
      </c>
      <c r="I829" s="5">
        <f t="shared" si="77"/>
        <v>4256.2547354243652</v>
      </c>
      <c r="J829" s="6">
        <f t="shared" si="78"/>
        <v>0</v>
      </c>
      <c r="K829" s="5">
        <f t="shared" si="79"/>
        <v>0</v>
      </c>
      <c r="L829" s="5">
        <f t="shared" si="80"/>
        <v>0</v>
      </c>
      <c r="M829" s="5">
        <f t="shared" si="81"/>
        <v>0</v>
      </c>
    </row>
    <row r="830" spans="1:13" x14ac:dyDescent="0.35">
      <c r="A830" s="1">
        <v>828</v>
      </c>
      <c r="B830" s="1">
        <v>4.43315972222213</v>
      </c>
      <c r="C830" s="1">
        <v>-47.790001677998603</v>
      </c>
      <c r="D830" s="1">
        <v>391.22500000000002</v>
      </c>
      <c r="E830" s="1">
        <v>97.647087099999993</v>
      </c>
      <c r="F830" s="1">
        <v>92.644999999999996</v>
      </c>
      <c r="G830" s="1">
        <v>92.581210702690001</v>
      </c>
      <c r="H830" s="5">
        <f t="shared" si="76"/>
        <v>4.43315972222213</v>
      </c>
      <c r="I830" s="5">
        <f t="shared" si="77"/>
        <v>4260.6878951465869</v>
      </c>
      <c r="J830" s="6">
        <f t="shared" si="78"/>
        <v>-1.71219936151807E-3</v>
      </c>
      <c r="K830" s="5">
        <f t="shared" si="79"/>
        <v>-1.71219936151807E-3</v>
      </c>
      <c r="L830" s="5">
        <f t="shared" si="80"/>
        <v>-1.71219936151807E-3</v>
      </c>
      <c r="M830" s="5">
        <f t="shared" si="81"/>
        <v>-1.7122001981073878E-3</v>
      </c>
    </row>
    <row r="831" spans="1:13" x14ac:dyDescent="0.35">
      <c r="A831" s="1">
        <v>829</v>
      </c>
      <c r="B831" s="1">
        <v>5.6056660353534902</v>
      </c>
      <c r="C831" s="1">
        <v>-50.8227299772729</v>
      </c>
      <c r="D831" s="1">
        <v>391.01136363636402</v>
      </c>
      <c r="E831" s="1">
        <v>97.647087099999993</v>
      </c>
      <c r="F831" s="1">
        <v>92.644999999999996</v>
      </c>
      <c r="G831" s="1">
        <v>92.572606589663593</v>
      </c>
      <c r="H831" s="5">
        <f t="shared" si="76"/>
        <v>5.6056660353534902</v>
      </c>
      <c r="I831" s="5">
        <f t="shared" si="77"/>
        <v>4266.2935611819403</v>
      </c>
      <c r="J831" s="6">
        <f t="shared" si="78"/>
        <v>-1.5348957594233982E-3</v>
      </c>
      <c r="K831" s="5">
        <f t="shared" si="79"/>
        <v>-1.5348957594233982E-3</v>
      </c>
      <c r="L831" s="5">
        <f t="shared" si="80"/>
        <v>-1.5348957594233982E-3</v>
      </c>
      <c r="M831" s="5">
        <f t="shared" si="81"/>
        <v>-1.5348963621021343E-3</v>
      </c>
    </row>
    <row r="832" spans="1:13" x14ac:dyDescent="0.35">
      <c r="A832" s="1">
        <v>830</v>
      </c>
      <c r="B832" s="1">
        <v>6.1166351010101003</v>
      </c>
      <c r="C832" s="1">
        <v>-51.231821577272697</v>
      </c>
      <c r="D832" s="1">
        <v>390.95454545454498</v>
      </c>
      <c r="E832" s="1">
        <v>97.647087099999993</v>
      </c>
      <c r="F832" s="1">
        <v>92.644999999999996</v>
      </c>
      <c r="G832" s="1">
        <v>92.562851715212901</v>
      </c>
      <c r="H832" s="5">
        <f t="shared" si="76"/>
        <v>6.1166351010101003</v>
      </c>
      <c r="I832" s="5">
        <f t="shared" si="77"/>
        <v>4272.41019628295</v>
      </c>
      <c r="J832" s="6">
        <f t="shared" si="78"/>
        <v>-1.5948105926870515E-3</v>
      </c>
      <c r="K832" s="5">
        <f t="shared" si="79"/>
        <v>-1.5948105926870515E-3</v>
      </c>
      <c r="L832" s="5">
        <f t="shared" si="80"/>
        <v>-1.5948105926870515E-3</v>
      </c>
      <c r="M832" s="5">
        <f t="shared" si="81"/>
        <v>-1.5948112687335712E-3</v>
      </c>
    </row>
    <row r="833" spans="1:13" x14ac:dyDescent="0.35">
      <c r="A833" s="1">
        <v>831</v>
      </c>
      <c r="B833" s="1">
        <v>6.3697916666666403</v>
      </c>
      <c r="C833" s="1">
        <v>-54.870003506000003</v>
      </c>
      <c r="D833" s="1">
        <v>390.75</v>
      </c>
      <c r="E833" s="1">
        <v>97.647087099999993</v>
      </c>
      <c r="F833" s="1">
        <v>92.644999999999996</v>
      </c>
      <c r="G833" s="1">
        <v>92.551791016423195</v>
      </c>
      <c r="H833" s="5">
        <f t="shared" si="76"/>
        <v>6.3697916666666403</v>
      </c>
      <c r="I833" s="5">
        <f t="shared" si="77"/>
        <v>4278.779987949617</v>
      </c>
      <c r="J833" s="6">
        <f t="shared" si="78"/>
        <v>-1.7364302270020508E-3</v>
      </c>
      <c r="K833" s="5">
        <f t="shared" si="79"/>
        <v>-1.7364302270020508E-3</v>
      </c>
      <c r="L833" s="5">
        <f t="shared" si="80"/>
        <v>-1.7364302270020508E-3</v>
      </c>
      <c r="M833" s="5">
        <f t="shared" si="81"/>
        <v>-1.7364310996143915E-3</v>
      </c>
    </row>
    <row r="834" spans="1:13" x14ac:dyDescent="0.35">
      <c r="A834" s="1">
        <v>832</v>
      </c>
      <c r="B834" s="1">
        <v>7.5043402777777404</v>
      </c>
      <c r="C834" s="1">
        <v>-61.3500030499996</v>
      </c>
      <c r="D834" s="1">
        <v>390.3</v>
      </c>
      <c r="E834" s="1">
        <v>97.647087099999993</v>
      </c>
      <c r="F834" s="1">
        <v>92.644999999999996</v>
      </c>
      <c r="G834" s="1">
        <v>92.539248673072294</v>
      </c>
      <c r="H834" s="5">
        <f t="shared" si="76"/>
        <v>7.5043402777777404</v>
      </c>
      <c r="I834" s="5">
        <f t="shared" si="77"/>
        <v>4286.2843282273943</v>
      </c>
      <c r="J834" s="6">
        <f t="shared" si="78"/>
        <v>-1.6713452331102825E-3</v>
      </c>
      <c r="K834" s="5">
        <f t="shared" si="79"/>
        <v>-1.6713452331102825E-3</v>
      </c>
      <c r="L834" s="5">
        <f t="shared" si="80"/>
        <v>-1.6713452331102825E-3</v>
      </c>
      <c r="M834" s="5">
        <f t="shared" si="81"/>
        <v>-1.6713460112324655E-3</v>
      </c>
    </row>
    <row r="835" spans="1:13" x14ac:dyDescent="0.35">
      <c r="A835" s="1">
        <v>833</v>
      </c>
      <c r="B835" s="1">
        <v>8.7661773989898606</v>
      </c>
      <c r="C835" s="1">
        <v>-69.927275224545497</v>
      </c>
      <c r="D835" s="1">
        <v>389.57954545454601</v>
      </c>
      <c r="E835" s="1">
        <v>97.647087099999993</v>
      </c>
      <c r="F835" s="1">
        <v>92.644999999999996</v>
      </c>
      <c r="G835" s="1">
        <v>92.525025312802399</v>
      </c>
      <c r="H835" s="5">
        <f t="shared" si="76"/>
        <v>8.7661773989898606</v>
      </c>
      <c r="I835" s="5">
        <f t="shared" si="77"/>
        <v>4295.0505056263846</v>
      </c>
      <c r="J835" s="6">
        <f t="shared" si="78"/>
        <v>-1.622527085926199E-3</v>
      </c>
      <c r="K835" s="5">
        <f t="shared" si="79"/>
        <v>-1.622527085926199E-3</v>
      </c>
      <c r="L835" s="5">
        <f t="shared" si="80"/>
        <v>-1.622527085926199E-3</v>
      </c>
      <c r="M835" s="5">
        <f t="shared" si="81"/>
        <v>-1.6225277978362601E-3</v>
      </c>
    </row>
    <row r="836" spans="1:13" x14ac:dyDescent="0.35">
      <c r="A836" s="1">
        <v>834</v>
      </c>
      <c r="B836" s="1">
        <v>9.7907986111110592</v>
      </c>
      <c r="C836" s="1">
        <v>-66.960001758000203</v>
      </c>
      <c r="D836" s="1">
        <v>389.57499999999999</v>
      </c>
      <c r="E836" s="1">
        <v>97.647087099999993</v>
      </c>
      <c r="F836" s="1">
        <v>92.644999999999996</v>
      </c>
      <c r="G836" s="1">
        <v>92.508894841909097</v>
      </c>
      <c r="H836" s="5">
        <f t="shared" ref="H836:H899" si="82">(A836-A835)*B836</f>
        <v>9.7907986111110592</v>
      </c>
      <c r="I836" s="5">
        <f t="shared" ref="I836:I899" si="83">H836+I835</f>
        <v>4304.8413042374959</v>
      </c>
      <c r="J836" s="6">
        <f t="shared" ref="J836:J899" si="84">IF(H836=0,0,(G836-G835)/H836)</f>
        <v>-1.6475132963102771E-3</v>
      </c>
      <c r="K836" s="5">
        <f t="shared" ref="K836:K899" si="85">IF(J836&gt;1,K835,J836)</f>
        <v>-1.6475132963102771E-3</v>
      </c>
      <c r="L836" s="5">
        <f t="shared" ref="L836:L899" si="86">IF(K836&lt;-1,L835,K836)</f>
        <v>-1.6475132963102771E-3</v>
      </c>
      <c r="M836" s="5">
        <f t="shared" ref="M836:M899" si="87">ASIN(L836)</f>
        <v>-1.6475140416187608E-3</v>
      </c>
    </row>
    <row r="837" spans="1:13" x14ac:dyDescent="0.35">
      <c r="A837" s="1">
        <v>835</v>
      </c>
      <c r="B837" s="1">
        <v>10.613162878787801</v>
      </c>
      <c r="C837" s="1">
        <v>-65.563638860908995</v>
      </c>
      <c r="D837" s="1">
        <v>389.68181818181802</v>
      </c>
      <c r="E837" s="1">
        <v>97.647087099999993</v>
      </c>
      <c r="F837" s="1">
        <v>92.644999999999996</v>
      </c>
      <c r="G837" s="1">
        <v>92.490600851368796</v>
      </c>
      <c r="H837" s="5">
        <f t="shared" si="82"/>
        <v>10.613162878787801</v>
      </c>
      <c r="I837" s="5">
        <f t="shared" si="83"/>
        <v>4315.4544671162839</v>
      </c>
      <c r="J837" s="6">
        <f t="shared" si="84"/>
        <v>-1.7237076966814457E-3</v>
      </c>
      <c r="K837" s="5">
        <f t="shared" si="85"/>
        <v>-1.7237076966814457E-3</v>
      </c>
      <c r="L837" s="5">
        <f t="shared" si="86"/>
        <v>-1.7237076966814457E-3</v>
      </c>
      <c r="M837" s="5">
        <f t="shared" si="87"/>
        <v>-1.7237085502535094E-3</v>
      </c>
    </row>
    <row r="838" spans="1:13" x14ac:dyDescent="0.35">
      <c r="A838" s="1">
        <v>836</v>
      </c>
      <c r="B838" s="1">
        <v>11.5381944444445</v>
      </c>
      <c r="C838" s="1">
        <v>-68.3700027459994</v>
      </c>
      <c r="D838" s="1">
        <v>389.6</v>
      </c>
      <c r="E838" s="1">
        <v>97.647087099999993</v>
      </c>
      <c r="F838" s="1">
        <v>92.644999999999996</v>
      </c>
      <c r="G838" s="1">
        <v>92.469852540975893</v>
      </c>
      <c r="H838" s="5">
        <f t="shared" si="82"/>
        <v>11.5381944444445</v>
      </c>
      <c r="I838" s="5">
        <f t="shared" si="83"/>
        <v>4326.9926615607283</v>
      </c>
      <c r="J838" s="6">
        <f t="shared" si="84"/>
        <v>-1.7982285263786354E-3</v>
      </c>
      <c r="K838" s="5">
        <f t="shared" si="85"/>
        <v>-1.7982285263786354E-3</v>
      </c>
      <c r="L838" s="5">
        <f t="shared" si="86"/>
        <v>-1.7982285263786354E-3</v>
      </c>
      <c r="M838" s="5">
        <f t="shared" si="87"/>
        <v>-1.7982294955130819E-3</v>
      </c>
    </row>
    <row r="839" spans="1:13" x14ac:dyDescent="0.35">
      <c r="A839" s="1">
        <v>837</v>
      </c>
      <c r="B839" s="1">
        <v>12.1701388888889</v>
      </c>
      <c r="C839" s="1">
        <v>-58.650001529999997</v>
      </c>
      <c r="D839" s="1">
        <v>390</v>
      </c>
      <c r="E839" s="1">
        <v>97.647087099999993</v>
      </c>
      <c r="F839" s="1">
        <v>92.335499999999996</v>
      </c>
      <c r="G839" s="1">
        <v>92.447550045282398</v>
      </c>
      <c r="H839" s="5">
        <f t="shared" si="82"/>
        <v>12.1701388888889</v>
      </c>
      <c r="I839" s="5">
        <f t="shared" si="83"/>
        <v>4339.162800449617</v>
      </c>
      <c r="J839" s="6">
        <f t="shared" si="84"/>
        <v>-1.8325588472828938E-3</v>
      </c>
      <c r="K839" s="5">
        <f t="shared" si="85"/>
        <v>-1.8325588472828938E-3</v>
      </c>
      <c r="L839" s="5">
        <f t="shared" si="86"/>
        <v>-1.8325588472828938E-3</v>
      </c>
      <c r="M839" s="5">
        <f t="shared" si="87"/>
        <v>-1.8325598729895995E-3</v>
      </c>
    </row>
    <row r="840" spans="1:13" x14ac:dyDescent="0.35">
      <c r="A840" s="1">
        <v>838</v>
      </c>
      <c r="B840" s="1">
        <v>12.5662878787879</v>
      </c>
      <c r="C840" s="1">
        <v>-34.118182439999998</v>
      </c>
      <c r="D840" s="1">
        <v>391.375</v>
      </c>
      <c r="E840" s="1">
        <v>97.647087099999993</v>
      </c>
      <c r="F840" s="1">
        <v>92.025999999999996</v>
      </c>
      <c r="G840" s="1">
        <v>92.427028690567198</v>
      </c>
      <c r="H840" s="5">
        <f t="shared" si="82"/>
        <v>12.5662878787879</v>
      </c>
      <c r="I840" s="5">
        <f t="shared" si="83"/>
        <v>4351.7290883284049</v>
      </c>
      <c r="J840" s="6">
        <f t="shared" si="84"/>
        <v>-1.6330482727393405E-3</v>
      </c>
      <c r="K840" s="5">
        <f t="shared" si="85"/>
        <v>-1.6330482727393405E-3</v>
      </c>
      <c r="L840" s="5">
        <f t="shared" si="86"/>
        <v>-1.6330482727393405E-3</v>
      </c>
      <c r="M840" s="5">
        <f t="shared" si="87"/>
        <v>-1.6330489985884335E-3</v>
      </c>
    </row>
    <row r="841" spans="1:13" x14ac:dyDescent="0.35">
      <c r="A841" s="1">
        <v>839</v>
      </c>
      <c r="B841" s="1">
        <v>12.8506944444444</v>
      </c>
      <c r="C841" s="1">
        <v>-31.155000019102399</v>
      </c>
      <c r="D841" s="1">
        <v>391.52499999999998</v>
      </c>
      <c r="E841" s="1">
        <v>97.647087099999993</v>
      </c>
      <c r="F841" s="1">
        <v>92.025999999999996</v>
      </c>
      <c r="G841" s="1">
        <v>92.411652116021799</v>
      </c>
      <c r="H841" s="5">
        <f t="shared" si="82"/>
        <v>12.8506944444444</v>
      </c>
      <c r="I841" s="5">
        <f t="shared" si="83"/>
        <v>4364.5797827728493</v>
      </c>
      <c r="J841" s="6">
        <f t="shared" si="84"/>
        <v>-1.1965559224736777E-3</v>
      </c>
      <c r="K841" s="5">
        <f t="shared" si="85"/>
        <v>-1.1965559224736777E-3</v>
      </c>
      <c r="L841" s="5">
        <f t="shared" si="86"/>
        <v>-1.1965559224736777E-3</v>
      </c>
      <c r="M841" s="5">
        <f t="shared" si="87"/>
        <v>-1.1965562080012359E-3</v>
      </c>
    </row>
    <row r="842" spans="1:13" x14ac:dyDescent="0.35">
      <c r="A842" s="1">
        <v>840</v>
      </c>
      <c r="B842" s="1">
        <v>13.089488636363599</v>
      </c>
      <c r="C842" s="1">
        <v>-6.3272728489103098</v>
      </c>
      <c r="D842" s="1">
        <v>392.96590909090901</v>
      </c>
      <c r="E842" s="1">
        <v>97.647087099999993</v>
      </c>
      <c r="F842" s="1">
        <v>92.025999999999996</v>
      </c>
      <c r="G842" s="1">
        <v>92.402405844997801</v>
      </c>
      <c r="H842" s="5">
        <f t="shared" si="82"/>
        <v>13.089488636363599</v>
      </c>
      <c r="I842" s="5">
        <f t="shared" si="83"/>
        <v>4377.6692714092133</v>
      </c>
      <c r="J842" s="6">
        <f t="shared" si="84"/>
        <v>-7.0638901800260275E-4</v>
      </c>
      <c r="K842" s="5">
        <f t="shared" si="85"/>
        <v>-7.0638901800260275E-4</v>
      </c>
      <c r="L842" s="5">
        <f t="shared" si="86"/>
        <v>-7.0638901800260275E-4</v>
      </c>
      <c r="M842" s="5">
        <f t="shared" si="87"/>
        <v>-7.063890767489223E-4</v>
      </c>
    </row>
    <row r="843" spans="1:13" x14ac:dyDescent="0.35">
      <c r="A843" s="1">
        <v>841</v>
      </c>
      <c r="B843" s="1">
        <v>13.2118055555556</v>
      </c>
      <c r="C843" s="1">
        <v>8.4000005719999997</v>
      </c>
      <c r="D843" s="1">
        <v>393.875</v>
      </c>
      <c r="E843" s="1">
        <v>97.647087099999993</v>
      </c>
      <c r="F843" s="1">
        <v>92.025999999999996</v>
      </c>
      <c r="G843" s="1">
        <v>92.399142899310704</v>
      </c>
      <c r="H843" s="5">
        <f t="shared" si="82"/>
        <v>13.2118055555556</v>
      </c>
      <c r="I843" s="5">
        <f t="shared" si="83"/>
        <v>4390.8810769647689</v>
      </c>
      <c r="J843" s="6">
        <f t="shared" si="84"/>
        <v>-2.4697197316272664E-4</v>
      </c>
      <c r="K843" s="5">
        <f t="shared" si="85"/>
        <v>-2.4697197316272664E-4</v>
      </c>
      <c r="L843" s="5">
        <f t="shared" si="86"/>
        <v>-2.4697197316272664E-4</v>
      </c>
      <c r="M843" s="5">
        <f t="shared" si="87"/>
        <v>-2.4697197567340905E-4</v>
      </c>
    </row>
    <row r="844" spans="1:13" x14ac:dyDescent="0.35">
      <c r="A844" s="1">
        <v>842</v>
      </c>
      <c r="B844" s="1">
        <v>12.1875</v>
      </c>
      <c r="C844" s="1">
        <v>18.75</v>
      </c>
      <c r="D844" s="1">
        <v>394.75</v>
      </c>
      <c r="E844" s="1">
        <v>97.647087099999993</v>
      </c>
      <c r="F844" s="1">
        <v>92.025999999999996</v>
      </c>
      <c r="G844" s="1">
        <v>92.401811411366594</v>
      </c>
      <c r="H844" s="5">
        <f t="shared" si="82"/>
        <v>12.1875</v>
      </c>
      <c r="I844" s="5">
        <f t="shared" si="83"/>
        <v>4403.0685769647689</v>
      </c>
      <c r="J844" s="6">
        <f t="shared" si="84"/>
        <v>2.1895483535515199E-4</v>
      </c>
      <c r="K844" s="5">
        <f t="shared" si="85"/>
        <v>2.1895483535515199E-4</v>
      </c>
      <c r="L844" s="5">
        <f t="shared" si="86"/>
        <v>2.1895483535515199E-4</v>
      </c>
      <c r="M844" s="5">
        <f t="shared" si="87"/>
        <v>2.1895483710464568E-4</v>
      </c>
    </row>
    <row r="845" spans="1:13" x14ac:dyDescent="0.35">
      <c r="A845" s="1">
        <v>843</v>
      </c>
      <c r="B845" s="1">
        <v>11.5407986111111</v>
      </c>
      <c r="C845" s="1">
        <v>17.400001530000001</v>
      </c>
      <c r="D845" s="1">
        <v>394.75</v>
      </c>
      <c r="E845" s="1">
        <v>97.647087099999993</v>
      </c>
      <c r="F845" s="1">
        <v>92.025999999999996</v>
      </c>
      <c r="G845" s="1">
        <v>92.4104537996771</v>
      </c>
      <c r="H845" s="5">
        <f t="shared" si="82"/>
        <v>11.5407986111111</v>
      </c>
      <c r="I845" s="5">
        <f t="shared" si="83"/>
        <v>4414.6093755758802</v>
      </c>
      <c r="J845" s="6">
        <f t="shared" si="84"/>
        <v>7.4885530904117501E-4</v>
      </c>
      <c r="K845" s="5">
        <f t="shared" si="85"/>
        <v>7.4885530904117501E-4</v>
      </c>
      <c r="L845" s="5">
        <f t="shared" si="86"/>
        <v>7.4885530904117501E-4</v>
      </c>
      <c r="M845" s="5">
        <f t="shared" si="87"/>
        <v>7.4885537903223961E-4</v>
      </c>
    </row>
    <row r="846" spans="1:13" x14ac:dyDescent="0.35">
      <c r="A846" s="1">
        <v>844</v>
      </c>
      <c r="B846" s="1">
        <v>10.649068813131301</v>
      </c>
      <c r="C846" s="1">
        <v>28.581819011817998</v>
      </c>
      <c r="D846" s="1">
        <v>395.43181818181802</v>
      </c>
      <c r="E846" s="1">
        <v>97.647087099999993</v>
      </c>
      <c r="F846" s="1">
        <v>92.025999999999996</v>
      </c>
      <c r="G846" s="1">
        <v>92.425207443142298</v>
      </c>
      <c r="H846" s="5">
        <f t="shared" si="82"/>
        <v>10.649068813131301</v>
      </c>
      <c r="I846" s="5">
        <f t="shared" si="83"/>
        <v>4425.2584443890119</v>
      </c>
      <c r="J846" s="6">
        <f t="shared" si="84"/>
        <v>1.385439771692115E-3</v>
      </c>
      <c r="K846" s="5">
        <f t="shared" si="85"/>
        <v>1.385439771692115E-3</v>
      </c>
      <c r="L846" s="5">
        <f t="shared" si="86"/>
        <v>1.385439771692115E-3</v>
      </c>
      <c r="M846" s="5">
        <f t="shared" si="87"/>
        <v>1.3854402149046934E-3</v>
      </c>
    </row>
    <row r="847" spans="1:13" x14ac:dyDescent="0.35">
      <c r="A847" s="1">
        <v>845</v>
      </c>
      <c r="B847" s="1">
        <v>9.4544270833333606</v>
      </c>
      <c r="C847" s="1">
        <v>35.235002136999903</v>
      </c>
      <c r="D847" s="1">
        <v>396.0625</v>
      </c>
      <c r="E847" s="1">
        <v>97.647087099999993</v>
      </c>
      <c r="F847" s="1">
        <v>92.025999999999996</v>
      </c>
      <c r="G847" s="1">
        <v>92.446306864817402</v>
      </c>
      <c r="H847" s="5">
        <f t="shared" si="82"/>
        <v>9.4544270833333606</v>
      </c>
      <c r="I847" s="5">
        <f t="shared" si="83"/>
        <v>4434.7128714723449</v>
      </c>
      <c r="J847" s="6">
        <f t="shared" si="84"/>
        <v>2.231697541176044E-3</v>
      </c>
      <c r="K847" s="5">
        <f t="shared" si="85"/>
        <v>2.231697541176044E-3</v>
      </c>
      <c r="L847" s="5">
        <f t="shared" si="86"/>
        <v>2.231697541176044E-3</v>
      </c>
      <c r="M847" s="5">
        <f t="shared" si="87"/>
        <v>2.2316993936654273E-3</v>
      </c>
    </row>
    <row r="848" spans="1:13" x14ac:dyDescent="0.35">
      <c r="A848" s="1">
        <v>846</v>
      </c>
      <c r="B848" s="1">
        <v>8.2627051767677209</v>
      </c>
      <c r="C848" s="1">
        <v>31.554546181818399</v>
      </c>
      <c r="D848" s="1">
        <v>395.71590909090901</v>
      </c>
      <c r="E848" s="1">
        <v>97.647087099999993</v>
      </c>
      <c r="F848" s="1">
        <v>92.025999999999996</v>
      </c>
      <c r="G848" s="1">
        <v>92.474087459877495</v>
      </c>
      <c r="H848" s="5">
        <f t="shared" si="82"/>
        <v>8.2627051767677209</v>
      </c>
      <c r="I848" s="5">
        <f t="shared" si="83"/>
        <v>4442.9755766491126</v>
      </c>
      <c r="J848" s="6">
        <f t="shared" si="84"/>
        <v>3.3621670464782363E-3</v>
      </c>
      <c r="K848" s="5">
        <f t="shared" si="85"/>
        <v>3.3621670464782363E-3</v>
      </c>
      <c r="L848" s="5">
        <f t="shared" si="86"/>
        <v>3.3621670464782363E-3</v>
      </c>
      <c r="M848" s="5">
        <f t="shared" si="87"/>
        <v>3.3621733809268937E-3</v>
      </c>
    </row>
    <row r="849" spans="1:13" x14ac:dyDescent="0.35">
      <c r="A849" s="1">
        <v>847</v>
      </c>
      <c r="B849" s="1">
        <v>6.8480902777778399</v>
      </c>
      <c r="C849" s="1">
        <v>24.120000076000402</v>
      </c>
      <c r="D849" s="1">
        <v>395.32499999999999</v>
      </c>
      <c r="E849" s="1">
        <v>97.647087099999993</v>
      </c>
      <c r="F849" s="1">
        <v>92.025999999999996</v>
      </c>
      <c r="G849" s="1">
        <v>92.508990827039895</v>
      </c>
      <c r="H849" s="5">
        <f t="shared" si="82"/>
        <v>6.8480902777778399</v>
      </c>
      <c r="I849" s="5">
        <f t="shared" si="83"/>
        <v>4449.8236669268908</v>
      </c>
      <c r="J849" s="6">
        <f t="shared" si="84"/>
        <v>5.0968030131936081E-3</v>
      </c>
      <c r="K849" s="5">
        <f t="shared" si="85"/>
        <v>5.0968030131936081E-3</v>
      </c>
      <c r="L849" s="5">
        <f t="shared" si="86"/>
        <v>5.0968030131936081E-3</v>
      </c>
      <c r="M849" s="5">
        <f t="shared" si="87"/>
        <v>5.0968250804008146E-3</v>
      </c>
    </row>
    <row r="850" spans="1:13" x14ac:dyDescent="0.35">
      <c r="A850" s="1">
        <v>848</v>
      </c>
      <c r="B850" s="1">
        <v>5.2305169753086904</v>
      </c>
      <c r="C850" s="1">
        <v>12.2333334818893</v>
      </c>
      <c r="D850" s="1">
        <v>394.66666666666703</v>
      </c>
      <c r="E850" s="1">
        <v>97.647087099999993</v>
      </c>
      <c r="F850" s="1">
        <v>92.947000000000003</v>
      </c>
      <c r="G850" s="1">
        <v>92.547911747633606</v>
      </c>
      <c r="H850" s="5">
        <f t="shared" si="82"/>
        <v>5.2305169753086904</v>
      </c>
      <c r="I850" s="5">
        <f t="shared" si="83"/>
        <v>4455.0541839021998</v>
      </c>
      <c r="J850" s="6">
        <f t="shared" si="84"/>
        <v>7.4411230816077518E-3</v>
      </c>
      <c r="K850" s="5">
        <f t="shared" si="85"/>
        <v>7.4411230816077518E-3</v>
      </c>
      <c r="L850" s="5">
        <f t="shared" si="86"/>
        <v>7.4411230816077518E-3</v>
      </c>
      <c r="M850" s="5">
        <f t="shared" si="87"/>
        <v>7.4411917528708202E-3</v>
      </c>
    </row>
    <row r="851" spans="1:13" x14ac:dyDescent="0.35">
      <c r="A851" s="1">
        <v>849</v>
      </c>
      <c r="B851" s="1">
        <v>3.6403093434343101</v>
      </c>
      <c r="C851" s="1">
        <v>-8.1818233727514803E-2</v>
      </c>
      <c r="D851" s="1">
        <v>393.95454545454498</v>
      </c>
      <c r="E851" s="1">
        <v>97.647087099999993</v>
      </c>
      <c r="F851" s="1">
        <v>92.947000000000003</v>
      </c>
      <c r="G851" s="1">
        <v>92.584148825224602</v>
      </c>
      <c r="H851" s="5">
        <f t="shared" si="82"/>
        <v>3.6403093434343101</v>
      </c>
      <c r="I851" s="5">
        <f t="shared" si="83"/>
        <v>4458.6944932456345</v>
      </c>
      <c r="J851" s="6">
        <f t="shared" si="84"/>
        <v>9.9543951275333411E-3</v>
      </c>
      <c r="K851" s="5">
        <f t="shared" si="85"/>
        <v>9.9543951275333411E-3</v>
      </c>
      <c r="L851" s="5">
        <f t="shared" si="86"/>
        <v>9.9543951275333411E-3</v>
      </c>
      <c r="M851" s="5">
        <f t="shared" si="87"/>
        <v>9.9545595316705652E-3</v>
      </c>
    </row>
    <row r="852" spans="1:13" x14ac:dyDescent="0.35">
      <c r="A852" s="1">
        <v>850</v>
      </c>
      <c r="B852" s="1">
        <v>2.2135416666665999</v>
      </c>
      <c r="C852" s="1">
        <v>-7.1700005770002297</v>
      </c>
      <c r="D852" s="1">
        <v>393.57499999999999</v>
      </c>
      <c r="E852" s="1">
        <v>97.647087099999993</v>
      </c>
      <c r="F852" s="1">
        <v>92.947000000000003</v>
      </c>
      <c r="G852" s="1">
        <v>92.614618041725194</v>
      </c>
      <c r="H852" s="5">
        <f t="shared" si="82"/>
        <v>2.2135416666665999</v>
      </c>
      <c r="I852" s="5">
        <f t="shared" si="83"/>
        <v>4460.9080349123014</v>
      </c>
      <c r="J852" s="6">
        <f t="shared" si="84"/>
        <v>1.3764916630855984E-2</v>
      </c>
      <c r="K852" s="5">
        <f t="shared" si="85"/>
        <v>1.3764916630855984E-2</v>
      </c>
      <c r="L852" s="5">
        <f t="shared" si="86"/>
        <v>1.3764916630855984E-2</v>
      </c>
      <c r="M852" s="5">
        <f t="shared" si="87"/>
        <v>1.37653513477694E-2</v>
      </c>
    </row>
    <row r="853" spans="1:13" x14ac:dyDescent="0.35">
      <c r="A853" s="1">
        <v>851</v>
      </c>
      <c r="B853" s="1">
        <v>1.0594223484848899</v>
      </c>
      <c r="C853" s="1">
        <v>-9.9409097310908408</v>
      </c>
      <c r="D853" s="1">
        <v>393.42045454545502</v>
      </c>
      <c r="E853" s="1">
        <v>97.647087099999993</v>
      </c>
      <c r="F853" s="1">
        <v>92.947000000000003</v>
      </c>
      <c r="G853" s="1">
        <v>92.639803734021996</v>
      </c>
      <c r="H853" s="5">
        <f t="shared" si="82"/>
        <v>1.0594223484848899</v>
      </c>
      <c r="I853" s="5">
        <f t="shared" si="83"/>
        <v>4461.9674572607864</v>
      </c>
      <c r="J853" s="6">
        <f t="shared" si="84"/>
        <v>2.3773042293114218E-2</v>
      </c>
      <c r="K853" s="5">
        <f t="shared" si="85"/>
        <v>2.3773042293114218E-2</v>
      </c>
      <c r="L853" s="5">
        <f t="shared" si="86"/>
        <v>2.3773042293114218E-2</v>
      </c>
      <c r="M853" s="5">
        <f t="shared" si="87"/>
        <v>2.3775282115144129E-2</v>
      </c>
    </row>
    <row r="854" spans="1:13" x14ac:dyDescent="0.35">
      <c r="A854" s="1">
        <v>852</v>
      </c>
      <c r="B854" s="1">
        <v>0.29000946969699398</v>
      </c>
      <c r="C854" s="1">
        <v>-10.240909662</v>
      </c>
      <c r="D854" s="1">
        <v>393.44318181818198</v>
      </c>
      <c r="E854" s="1">
        <v>97.647087099999993</v>
      </c>
      <c r="F854" s="1">
        <v>92.947000000000003</v>
      </c>
      <c r="G854" s="1">
        <v>92.660106252409307</v>
      </c>
      <c r="H854" s="5">
        <f t="shared" si="82"/>
        <v>0.29000946969699398</v>
      </c>
      <c r="I854" s="5">
        <f t="shared" si="83"/>
        <v>4462.2574667304834</v>
      </c>
      <c r="J854" s="6">
        <f t="shared" si="84"/>
        <v>7.000639809632167E-2</v>
      </c>
      <c r="K854" s="5">
        <f t="shared" si="85"/>
        <v>7.000639809632167E-2</v>
      </c>
      <c r="L854" s="5">
        <f t="shared" si="86"/>
        <v>7.000639809632167E-2</v>
      </c>
      <c r="M854" s="5">
        <f t="shared" si="87"/>
        <v>7.0063706918994398E-2</v>
      </c>
    </row>
    <row r="855" spans="1:13" x14ac:dyDescent="0.35">
      <c r="A855" s="1">
        <v>853</v>
      </c>
      <c r="B855" s="1">
        <v>0.22442411924119099</v>
      </c>
      <c r="C855" s="1">
        <v>-11.5829274241951</v>
      </c>
      <c r="D855" s="1">
        <v>393.37804878048797</v>
      </c>
      <c r="E855" s="1">
        <v>97.647087099999993</v>
      </c>
      <c r="F855" s="1">
        <v>92.947000000000003</v>
      </c>
      <c r="G855" s="1">
        <v>92.675848324534201</v>
      </c>
      <c r="H855" s="5">
        <f t="shared" si="82"/>
        <v>0.22442411924119099</v>
      </c>
      <c r="I855" s="5">
        <f t="shared" si="83"/>
        <v>4462.4818908497246</v>
      </c>
      <c r="J855" s="6">
        <f t="shared" si="84"/>
        <v>7.0144297226697849E-2</v>
      </c>
      <c r="K855" s="5">
        <f t="shared" si="85"/>
        <v>7.0144297226697849E-2</v>
      </c>
      <c r="L855" s="5">
        <f t="shared" si="86"/>
        <v>7.0144297226697849E-2</v>
      </c>
      <c r="M855" s="5">
        <f t="shared" si="87"/>
        <v>7.0201945882158084E-2</v>
      </c>
    </row>
    <row r="856" spans="1:13" x14ac:dyDescent="0.35">
      <c r="A856" s="1">
        <v>854</v>
      </c>
      <c r="B856" s="1">
        <v>0.67327235772357397</v>
      </c>
      <c r="C856" s="1">
        <v>-14.948781128585299</v>
      </c>
      <c r="D856" s="1">
        <v>393.13414634146301</v>
      </c>
      <c r="E856" s="1">
        <v>97.647087099999993</v>
      </c>
      <c r="F856" s="1">
        <v>92.947000000000003</v>
      </c>
      <c r="G856" s="1">
        <v>92.687280185456103</v>
      </c>
      <c r="H856" s="5">
        <f t="shared" si="82"/>
        <v>0.67327235772357397</v>
      </c>
      <c r="I856" s="5">
        <f t="shared" si="83"/>
        <v>4463.1551632074479</v>
      </c>
      <c r="J856" s="6">
        <f t="shared" si="84"/>
        <v>1.6979548901361868E-2</v>
      </c>
      <c r="K856" s="5">
        <f t="shared" si="85"/>
        <v>1.6979548901361868E-2</v>
      </c>
      <c r="L856" s="5">
        <f t="shared" si="86"/>
        <v>1.6979548901361868E-2</v>
      </c>
      <c r="M856" s="5">
        <f t="shared" si="87"/>
        <v>1.6980364888933574E-2</v>
      </c>
    </row>
    <row r="857" spans="1:13" x14ac:dyDescent="0.35">
      <c r="A857" s="1">
        <v>855</v>
      </c>
      <c r="B857" s="1">
        <v>1.1221205962059599</v>
      </c>
      <c r="C857" s="1">
        <v>-18.314634832975599</v>
      </c>
      <c r="D857" s="1">
        <v>392.89024390243901</v>
      </c>
      <c r="E857" s="1">
        <v>97.647087099999993</v>
      </c>
      <c r="F857" s="1">
        <v>92.947000000000003</v>
      </c>
      <c r="G857" s="1">
        <v>92.694583555368794</v>
      </c>
      <c r="H857" s="5">
        <f t="shared" si="82"/>
        <v>1.1221205962059599</v>
      </c>
      <c r="I857" s="5">
        <f t="shared" si="83"/>
        <v>4464.2772838036535</v>
      </c>
      <c r="J857" s="6">
        <f t="shared" si="84"/>
        <v>6.5085427870985122E-3</v>
      </c>
      <c r="K857" s="5">
        <f t="shared" si="85"/>
        <v>6.5085427870985122E-3</v>
      </c>
      <c r="L857" s="5">
        <f t="shared" si="86"/>
        <v>6.5085427870985122E-3</v>
      </c>
      <c r="M857" s="5">
        <f t="shared" si="87"/>
        <v>6.5085887395114825E-3</v>
      </c>
    </row>
    <row r="858" spans="1:13" x14ac:dyDescent="0.35">
      <c r="A858" s="1">
        <v>856</v>
      </c>
      <c r="B858" s="1">
        <v>1.5709688346883399</v>
      </c>
      <c r="C858" s="1">
        <v>-21.6804885373658</v>
      </c>
      <c r="D858" s="1">
        <v>392.64634146341501</v>
      </c>
      <c r="E858" s="1">
        <v>97.647087099999993</v>
      </c>
      <c r="F858" s="1">
        <v>92.947000000000003</v>
      </c>
      <c r="G858" s="1">
        <v>92.697874528214101</v>
      </c>
      <c r="H858" s="5">
        <f t="shared" si="82"/>
        <v>1.5709688346883399</v>
      </c>
      <c r="I858" s="5">
        <f t="shared" si="83"/>
        <v>4465.8482526383423</v>
      </c>
      <c r="J858" s="6">
        <f t="shared" si="84"/>
        <v>2.0948683211524147E-3</v>
      </c>
      <c r="K858" s="5">
        <f t="shared" si="85"/>
        <v>2.0948683211524147E-3</v>
      </c>
      <c r="L858" s="5">
        <f t="shared" si="86"/>
        <v>2.0948683211524147E-3</v>
      </c>
      <c r="M858" s="5">
        <f t="shared" si="87"/>
        <v>2.0948698533677173E-3</v>
      </c>
    </row>
    <row r="859" spans="1:13" x14ac:dyDescent="0.35">
      <c r="A859" s="1">
        <v>857</v>
      </c>
      <c r="B859" s="1">
        <v>1.8402777777777799</v>
      </c>
      <c r="C859" s="1">
        <v>-23.700000760000002</v>
      </c>
      <c r="D859" s="1">
        <v>392.5</v>
      </c>
      <c r="E859" s="1">
        <v>97.647087099999993</v>
      </c>
      <c r="F859" s="1">
        <v>92.956999999999994</v>
      </c>
      <c r="G859" s="1">
        <v>92.697165677250098</v>
      </c>
      <c r="H859" s="5">
        <f t="shared" si="82"/>
        <v>1.8402777777777799</v>
      </c>
      <c r="I859" s="5">
        <f t="shared" si="83"/>
        <v>4467.6885304161196</v>
      </c>
      <c r="J859" s="6">
        <f t="shared" si="84"/>
        <v>-3.8518693892979555E-4</v>
      </c>
      <c r="K859" s="5">
        <f t="shared" si="85"/>
        <v>-3.8518693892979555E-4</v>
      </c>
      <c r="L859" s="5">
        <f t="shared" si="86"/>
        <v>-3.8518693892979555E-4</v>
      </c>
      <c r="M859" s="5">
        <f t="shared" si="87"/>
        <v>-3.851869484547616E-4</v>
      </c>
    </row>
    <row r="860" spans="1:13" x14ac:dyDescent="0.35">
      <c r="A860" s="1">
        <v>858</v>
      </c>
      <c r="B860" s="1">
        <v>3.8081597222222001</v>
      </c>
      <c r="C860" s="1">
        <v>-41.430001067999598</v>
      </c>
      <c r="D860" s="1">
        <v>391.47500000000002</v>
      </c>
      <c r="E860" s="1">
        <v>97.647087099999993</v>
      </c>
      <c r="F860" s="1">
        <v>92.962000000000003</v>
      </c>
      <c r="G860" s="1">
        <v>92.692346384988198</v>
      </c>
      <c r="H860" s="5">
        <f t="shared" si="82"/>
        <v>3.8081597222222001</v>
      </c>
      <c r="I860" s="5">
        <f t="shared" si="83"/>
        <v>4471.4966901383423</v>
      </c>
      <c r="J860" s="6">
        <f t="shared" si="84"/>
        <v>-1.2655173662430431E-3</v>
      </c>
      <c r="K860" s="5">
        <f t="shared" si="85"/>
        <v>-1.2655173662430431E-3</v>
      </c>
      <c r="L860" s="5">
        <f t="shared" si="86"/>
        <v>-1.2655173662430431E-3</v>
      </c>
      <c r="M860" s="5">
        <f t="shared" si="87"/>
        <v>-1.2655177040381779E-3</v>
      </c>
    </row>
    <row r="861" spans="1:13" x14ac:dyDescent="0.35">
      <c r="A861" s="1">
        <v>859</v>
      </c>
      <c r="B861" s="1">
        <v>4.9652777777777599</v>
      </c>
      <c r="C861" s="1">
        <v>-47.168183068182103</v>
      </c>
      <c r="D861" s="1">
        <v>391.05681818181802</v>
      </c>
      <c r="E861" s="1">
        <v>97.647087099999993</v>
      </c>
      <c r="F861" s="1">
        <v>92.962000000000003</v>
      </c>
      <c r="G861" s="1">
        <v>92.683260564531906</v>
      </c>
      <c r="H861" s="5">
        <f t="shared" si="82"/>
        <v>4.9652777777777599</v>
      </c>
      <c r="I861" s="5">
        <f t="shared" si="83"/>
        <v>4476.4619679161196</v>
      </c>
      <c r="J861" s="6">
        <f t="shared" si="84"/>
        <v>-1.8298715324560231E-3</v>
      </c>
      <c r="K861" s="5">
        <f t="shared" si="85"/>
        <v>-1.8298715324560231E-3</v>
      </c>
      <c r="L861" s="5">
        <f t="shared" si="86"/>
        <v>-1.8298715324560231E-3</v>
      </c>
      <c r="M861" s="5">
        <f t="shared" si="87"/>
        <v>-1.8298725536569644E-3</v>
      </c>
    </row>
    <row r="862" spans="1:13" x14ac:dyDescent="0.35">
      <c r="A862" s="1">
        <v>860</v>
      </c>
      <c r="B862" s="1">
        <v>5.9179687499999503</v>
      </c>
      <c r="C862" s="1">
        <v>-45.690001674999202</v>
      </c>
      <c r="D862" s="1">
        <v>391.07499999999999</v>
      </c>
      <c r="E862" s="1">
        <v>97.647087099999993</v>
      </c>
      <c r="F862" s="1">
        <v>92.962000000000003</v>
      </c>
      <c r="G862" s="1">
        <v>92.669743918282506</v>
      </c>
      <c r="H862" s="5">
        <f t="shared" si="82"/>
        <v>5.9179687499999503</v>
      </c>
      <c r="I862" s="5">
        <f t="shared" si="83"/>
        <v>4482.3799366661196</v>
      </c>
      <c r="J862" s="6">
        <f t="shared" si="84"/>
        <v>-2.2840009503936579E-3</v>
      </c>
      <c r="K862" s="5">
        <f t="shared" si="85"/>
        <v>-2.2840009503936579E-3</v>
      </c>
      <c r="L862" s="5">
        <f t="shared" si="86"/>
        <v>-2.2840009503936579E-3</v>
      </c>
      <c r="M862" s="5">
        <f t="shared" si="87"/>
        <v>-2.2840029362078489E-3</v>
      </c>
    </row>
    <row r="863" spans="1:13" x14ac:dyDescent="0.35">
      <c r="A863" s="1">
        <v>861</v>
      </c>
      <c r="B863" s="1">
        <v>7.1243686868686602</v>
      </c>
      <c r="C863" s="1">
        <v>-61.363639134545302</v>
      </c>
      <c r="D863" s="1">
        <v>390.13636363636402</v>
      </c>
      <c r="E863" s="1">
        <v>97.647087099999993</v>
      </c>
      <c r="F863" s="1">
        <v>92.962000000000003</v>
      </c>
      <c r="G863" s="1">
        <v>92.651581586420505</v>
      </c>
      <c r="H863" s="5">
        <f t="shared" si="82"/>
        <v>7.1243686868686602</v>
      </c>
      <c r="I863" s="5">
        <f t="shared" si="83"/>
        <v>4489.504305352988</v>
      </c>
      <c r="J863" s="6">
        <f t="shared" si="84"/>
        <v>-2.5493250925485199E-3</v>
      </c>
      <c r="K863" s="5">
        <f t="shared" si="85"/>
        <v>-2.5493250925485199E-3</v>
      </c>
      <c r="L863" s="5">
        <f t="shared" si="86"/>
        <v>-2.5493250925485199E-3</v>
      </c>
      <c r="M863" s="5">
        <f t="shared" si="87"/>
        <v>-2.5493278539253836E-3</v>
      </c>
    </row>
    <row r="864" spans="1:13" x14ac:dyDescent="0.35">
      <c r="A864" s="1">
        <v>862</v>
      </c>
      <c r="B864" s="1">
        <v>8.4036458333333801</v>
      </c>
      <c r="C864" s="1">
        <v>-67.440000151999598</v>
      </c>
      <c r="D864" s="1">
        <v>389.57499999999999</v>
      </c>
      <c r="E864" s="1">
        <v>97.647087099999993</v>
      </c>
      <c r="F864" s="1">
        <v>92.962000000000003</v>
      </c>
      <c r="G864" s="1">
        <v>92.628484861578897</v>
      </c>
      <c r="H864" s="5">
        <f t="shared" si="82"/>
        <v>8.4036458333333801</v>
      </c>
      <c r="I864" s="5">
        <f t="shared" si="83"/>
        <v>4497.907951186321</v>
      </c>
      <c r="J864" s="6">
        <f t="shared" si="84"/>
        <v>-2.7484172107769961E-3</v>
      </c>
      <c r="K864" s="5">
        <f t="shared" si="85"/>
        <v>-2.7484172107769961E-3</v>
      </c>
      <c r="L864" s="5">
        <f t="shared" si="86"/>
        <v>-2.7484172107769961E-3</v>
      </c>
      <c r="M864" s="5">
        <f t="shared" si="87"/>
        <v>-2.7484206709531135E-3</v>
      </c>
    </row>
    <row r="865" spans="1:13" x14ac:dyDescent="0.35">
      <c r="A865" s="1">
        <v>863</v>
      </c>
      <c r="B865" s="1">
        <v>9.4022253787878896</v>
      </c>
      <c r="C865" s="1">
        <v>-61.745456000000097</v>
      </c>
      <c r="D865" s="1">
        <v>389.82954545454498</v>
      </c>
      <c r="E865" s="1">
        <v>97.647087099999993</v>
      </c>
      <c r="F865" s="1">
        <v>92.962000000000003</v>
      </c>
      <c r="G865" s="1">
        <v>92.600086599568101</v>
      </c>
      <c r="H865" s="5">
        <f t="shared" si="82"/>
        <v>9.4022253787878896</v>
      </c>
      <c r="I865" s="5">
        <f t="shared" si="83"/>
        <v>4507.310176565109</v>
      </c>
      <c r="J865" s="6">
        <f t="shared" si="84"/>
        <v>-3.0203766519854842E-3</v>
      </c>
      <c r="K865" s="5">
        <f t="shared" si="85"/>
        <v>-3.0203766519854842E-3</v>
      </c>
      <c r="L865" s="5">
        <f t="shared" si="86"/>
        <v>-3.0203766519854842E-3</v>
      </c>
      <c r="M865" s="5">
        <f t="shared" si="87"/>
        <v>-3.0203812443234928E-3</v>
      </c>
    </row>
    <row r="866" spans="1:13" x14ac:dyDescent="0.35">
      <c r="A866" s="1">
        <v>864</v>
      </c>
      <c r="B866" s="1">
        <v>10.2130681818181</v>
      </c>
      <c r="C866" s="1">
        <v>-64.336368216363496</v>
      </c>
      <c r="D866" s="1">
        <v>389.61363636363598</v>
      </c>
      <c r="E866" s="1">
        <v>97.647087099999993</v>
      </c>
      <c r="F866" s="1">
        <v>92.962000000000003</v>
      </c>
      <c r="G866" s="1">
        <v>92.565935383273001</v>
      </c>
      <c r="H866" s="5">
        <f t="shared" si="82"/>
        <v>10.2130681818181</v>
      </c>
      <c r="I866" s="5">
        <f t="shared" si="83"/>
        <v>4517.523244746927</v>
      </c>
      <c r="J866" s="6">
        <f t="shared" si="84"/>
        <v>-3.3438743076148777E-3</v>
      </c>
      <c r="K866" s="5">
        <f t="shared" si="85"/>
        <v>-3.3438743076148777E-3</v>
      </c>
      <c r="L866" s="5">
        <f t="shared" si="86"/>
        <v>-3.3438743076148777E-3</v>
      </c>
      <c r="M866" s="5">
        <f t="shared" si="87"/>
        <v>-3.3438805392320896E-3</v>
      </c>
    </row>
    <row r="867" spans="1:13" x14ac:dyDescent="0.35">
      <c r="A867" s="1">
        <v>865</v>
      </c>
      <c r="B867" s="1">
        <v>11.0416666666667</v>
      </c>
      <c r="C867" s="1">
        <v>-65.700004579999998</v>
      </c>
      <c r="D867" s="1">
        <v>389.5</v>
      </c>
      <c r="E867" s="1">
        <v>97.647087099999993</v>
      </c>
      <c r="F867" s="1">
        <v>92.962000000000003</v>
      </c>
      <c r="G867" s="1">
        <v>92.525488346953196</v>
      </c>
      <c r="H867" s="5">
        <f t="shared" si="82"/>
        <v>11.0416666666667</v>
      </c>
      <c r="I867" s="5">
        <f t="shared" si="83"/>
        <v>4528.564911413594</v>
      </c>
      <c r="J867" s="6">
        <f t="shared" si="84"/>
        <v>-3.6631278176426515E-3</v>
      </c>
      <c r="K867" s="5">
        <f t="shared" si="85"/>
        <v>-3.6631278176426515E-3</v>
      </c>
      <c r="L867" s="5">
        <f t="shared" si="86"/>
        <v>-3.6631278176426515E-3</v>
      </c>
      <c r="M867" s="5">
        <f t="shared" si="87"/>
        <v>-3.6631360099755252E-3</v>
      </c>
    </row>
    <row r="868" spans="1:13" x14ac:dyDescent="0.35">
      <c r="A868" s="1">
        <v>866</v>
      </c>
      <c r="B868" s="1">
        <v>11.7491319444444</v>
      </c>
      <c r="C868" s="1">
        <v>-55.050003050000001</v>
      </c>
      <c r="D868" s="1">
        <v>390</v>
      </c>
      <c r="E868" s="1">
        <v>97.647087099999993</v>
      </c>
      <c r="F868" s="1">
        <v>92.962000000000003</v>
      </c>
      <c r="G868" s="1">
        <v>92.478102546880706</v>
      </c>
      <c r="H868" s="5">
        <f t="shared" si="82"/>
        <v>11.7491319444444</v>
      </c>
      <c r="I868" s="5">
        <f t="shared" si="83"/>
        <v>4540.3140433580384</v>
      </c>
      <c r="J868" s="6">
        <f t="shared" si="84"/>
        <v>-4.033132004692205E-3</v>
      </c>
      <c r="K868" s="5">
        <f t="shared" si="85"/>
        <v>-4.033132004692205E-3</v>
      </c>
      <c r="L868" s="5">
        <f t="shared" si="86"/>
        <v>-4.033132004692205E-3</v>
      </c>
      <c r="M868" s="5">
        <f t="shared" si="87"/>
        <v>-4.0331429386964652E-3</v>
      </c>
    </row>
    <row r="869" spans="1:13" x14ac:dyDescent="0.35">
      <c r="A869" s="1">
        <v>867</v>
      </c>
      <c r="B869" s="1">
        <v>12.088462752525199</v>
      </c>
      <c r="C869" s="1">
        <v>-42.640910759091199</v>
      </c>
      <c r="D869" s="1">
        <v>390.79545454545502</v>
      </c>
      <c r="E869" s="1">
        <v>97.647087099999993</v>
      </c>
      <c r="F869" s="1">
        <v>92.962000000000003</v>
      </c>
      <c r="G869" s="1">
        <v>92.423024741144104</v>
      </c>
      <c r="H869" s="5">
        <f t="shared" si="82"/>
        <v>12.088462752525199</v>
      </c>
      <c r="I869" s="5">
        <f t="shared" si="83"/>
        <v>4552.402506110564</v>
      </c>
      <c r="J869" s="6">
        <f t="shared" si="84"/>
        <v>-4.5562290974587583E-3</v>
      </c>
      <c r="K869" s="5">
        <f t="shared" si="85"/>
        <v>-4.5562290974587583E-3</v>
      </c>
      <c r="L869" s="5">
        <f t="shared" si="86"/>
        <v>-4.5562290974587583E-3</v>
      </c>
      <c r="M869" s="5">
        <f t="shared" si="87"/>
        <v>-4.5562448615691139E-3</v>
      </c>
    </row>
    <row r="870" spans="1:13" x14ac:dyDescent="0.35">
      <c r="A870" s="1">
        <v>868</v>
      </c>
      <c r="B870" s="1">
        <v>12.3075810185185</v>
      </c>
      <c r="C870" s="1">
        <v>-7.2666668366677403</v>
      </c>
      <c r="D870" s="1">
        <v>392.875</v>
      </c>
      <c r="E870" s="1">
        <v>97.647087099999993</v>
      </c>
      <c r="F870" s="1">
        <v>92.518000000000001</v>
      </c>
      <c r="G870" s="1">
        <v>92.3611438656785</v>
      </c>
      <c r="H870" s="5">
        <f t="shared" si="82"/>
        <v>12.3075810185185</v>
      </c>
      <c r="I870" s="5">
        <f t="shared" si="83"/>
        <v>4564.7100871290822</v>
      </c>
      <c r="J870" s="6">
        <f t="shared" si="84"/>
        <v>-5.0278665947838036E-3</v>
      </c>
      <c r="K870" s="5">
        <f t="shared" si="85"/>
        <v>-5.0278665947838036E-3</v>
      </c>
      <c r="L870" s="5">
        <f t="shared" si="86"/>
        <v>-5.0278665947838036E-3</v>
      </c>
      <c r="M870" s="5">
        <f t="shared" si="87"/>
        <v>-5.0278877786355293E-3</v>
      </c>
    </row>
    <row r="871" spans="1:13" x14ac:dyDescent="0.35">
      <c r="A871" s="1">
        <v>869</v>
      </c>
      <c r="B871" s="1">
        <v>12.0785984848485</v>
      </c>
      <c r="C871" s="1">
        <v>-15.0272733490904</v>
      </c>
      <c r="D871" s="1">
        <v>392.40909090909099</v>
      </c>
      <c r="E871" s="1">
        <v>97.647087099999993</v>
      </c>
      <c r="F871" s="1">
        <v>92.518000000000001</v>
      </c>
      <c r="G871" s="1">
        <v>92.295005164739493</v>
      </c>
      <c r="H871" s="5">
        <f t="shared" si="82"/>
        <v>12.0785984848485</v>
      </c>
      <c r="I871" s="5">
        <f t="shared" si="83"/>
        <v>4576.7886856139312</v>
      </c>
      <c r="J871" s="6">
        <f t="shared" si="84"/>
        <v>-5.4756933117672416E-3</v>
      </c>
      <c r="K871" s="5">
        <f t="shared" si="85"/>
        <v>-5.4756933117672416E-3</v>
      </c>
      <c r="L871" s="5">
        <f t="shared" si="86"/>
        <v>-5.4756933117672416E-3</v>
      </c>
      <c r="M871" s="5">
        <f t="shared" si="87"/>
        <v>-5.4757206752867995E-3</v>
      </c>
    </row>
    <row r="872" spans="1:13" x14ac:dyDescent="0.35">
      <c r="A872" s="1">
        <v>870</v>
      </c>
      <c r="B872" s="1">
        <v>12.0607638888889</v>
      </c>
      <c r="C872" s="1">
        <v>-29.700000759999298</v>
      </c>
      <c r="D872" s="1">
        <v>391.65</v>
      </c>
      <c r="E872" s="1">
        <v>97.647087099999993</v>
      </c>
      <c r="F872" s="1">
        <v>92.518000000000001</v>
      </c>
      <c r="G872" s="1">
        <v>92.225321750917999</v>
      </c>
      <c r="H872" s="5">
        <f t="shared" si="82"/>
        <v>12.0607638888889</v>
      </c>
      <c r="I872" s="5">
        <f t="shared" si="83"/>
        <v>4588.8494495028199</v>
      </c>
      <c r="J872" s="6">
        <f t="shared" si="84"/>
        <v>-5.7776948842925653E-3</v>
      </c>
      <c r="K872" s="5">
        <f t="shared" si="85"/>
        <v>-5.7776948842925653E-3</v>
      </c>
      <c r="L872" s="5">
        <f t="shared" si="86"/>
        <v>-5.7776948842925653E-3</v>
      </c>
      <c r="M872" s="5">
        <f t="shared" si="87"/>
        <v>-5.7777270297110234E-3</v>
      </c>
    </row>
    <row r="873" spans="1:13" x14ac:dyDescent="0.35">
      <c r="A873" s="1">
        <v>871</v>
      </c>
      <c r="B873" s="1">
        <v>12.4418402777777</v>
      </c>
      <c r="C873" s="1">
        <v>-45.540003199999298</v>
      </c>
      <c r="D873" s="1">
        <v>390.7</v>
      </c>
      <c r="E873" s="1">
        <v>97.647087099999993</v>
      </c>
      <c r="F873" s="1">
        <v>92.518000000000001</v>
      </c>
      <c r="G873" s="1">
        <v>92.150985940736106</v>
      </c>
      <c r="H873" s="5">
        <f t="shared" si="82"/>
        <v>12.4418402777777</v>
      </c>
      <c r="I873" s="5">
        <f t="shared" si="83"/>
        <v>4601.2912897805973</v>
      </c>
      <c r="J873" s="6">
        <f t="shared" si="84"/>
        <v>-5.9746635965632422E-3</v>
      </c>
      <c r="K873" s="5">
        <f t="shared" si="85"/>
        <v>-5.9746635965632422E-3</v>
      </c>
      <c r="L873" s="5">
        <f t="shared" si="86"/>
        <v>-5.9746635965632422E-3</v>
      </c>
      <c r="M873" s="5">
        <f t="shared" si="87"/>
        <v>-5.974699143002072E-3</v>
      </c>
    </row>
    <row r="874" spans="1:13" x14ac:dyDescent="0.35">
      <c r="A874" s="1">
        <v>872</v>
      </c>
      <c r="B874" s="1">
        <v>12.976641414141399</v>
      </c>
      <c r="C874" s="1">
        <v>-60.640914566363897</v>
      </c>
      <c r="D874" s="1">
        <v>389.77272727272702</v>
      </c>
      <c r="E874" s="1">
        <v>97.647087099999993</v>
      </c>
      <c r="F874" s="1">
        <v>92.518000000000001</v>
      </c>
      <c r="G874" s="1">
        <v>92.070816096494895</v>
      </c>
      <c r="H874" s="5">
        <f t="shared" si="82"/>
        <v>12.976641414141399</v>
      </c>
      <c r="I874" s="5">
        <f t="shared" si="83"/>
        <v>4614.2679311947386</v>
      </c>
      <c r="J874" s="6">
        <f t="shared" si="84"/>
        <v>-6.1780118354696949E-3</v>
      </c>
      <c r="K874" s="5">
        <f t="shared" si="85"/>
        <v>-6.1780118354696949E-3</v>
      </c>
      <c r="L874" s="5">
        <f t="shared" si="86"/>
        <v>-6.1780118354696949E-3</v>
      </c>
      <c r="M874" s="5">
        <f t="shared" si="87"/>
        <v>-6.1780511363625371E-3</v>
      </c>
    </row>
    <row r="875" spans="1:13" x14ac:dyDescent="0.35">
      <c r="A875" s="1">
        <v>873</v>
      </c>
      <c r="B875" s="1">
        <v>13.3368055555556</v>
      </c>
      <c r="C875" s="1">
        <v>-34.860002900997998</v>
      </c>
      <c r="D875" s="1">
        <v>391.16250000000002</v>
      </c>
      <c r="E875" s="1">
        <v>97.647087099999993</v>
      </c>
      <c r="F875" s="1">
        <v>92.518000000000001</v>
      </c>
      <c r="G875" s="1">
        <v>91.983537843030803</v>
      </c>
      <c r="H875" s="5">
        <f t="shared" si="82"/>
        <v>13.3368055555556</v>
      </c>
      <c r="I875" s="5">
        <f t="shared" si="83"/>
        <v>4627.6047367502943</v>
      </c>
      <c r="J875" s="6">
        <f t="shared" si="84"/>
        <v>-6.5441648002234794E-3</v>
      </c>
      <c r="K875" s="5">
        <f t="shared" si="85"/>
        <v>-6.5441648002234794E-3</v>
      </c>
      <c r="L875" s="5">
        <f t="shared" si="86"/>
        <v>-6.5441648002234794E-3</v>
      </c>
      <c r="M875" s="5">
        <f t="shared" si="87"/>
        <v>-6.5442115112920056E-3</v>
      </c>
    </row>
    <row r="876" spans="1:13" x14ac:dyDescent="0.35">
      <c r="A876" s="1">
        <v>874</v>
      </c>
      <c r="B876" s="1">
        <v>13.398042929293</v>
      </c>
      <c r="C876" s="1">
        <v>-18.845455343636502</v>
      </c>
      <c r="D876" s="1">
        <v>392.03409090909099</v>
      </c>
      <c r="E876" s="1">
        <v>97.647087099999993</v>
      </c>
      <c r="F876" s="1">
        <v>92.518000000000001</v>
      </c>
      <c r="G876" s="1">
        <v>91.887763810322198</v>
      </c>
      <c r="H876" s="5">
        <f t="shared" si="82"/>
        <v>13.398042929293</v>
      </c>
      <c r="I876" s="5">
        <f t="shared" si="83"/>
        <v>4641.0027796795875</v>
      </c>
      <c r="J876" s="6">
        <f t="shared" si="84"/>
        <v>-7.1483598921158395E-3</v>
      </c>
      <c r="K876" s="5">
        <f t="shared" si="85"/>
        <v>-7.1483598921158395E-3</v>
      </c>
      <c r="L876" s="5">
        <f t="shared" si="86"/>
        <v>-7.1483598921158395E-3</v>
      </c>
      <c r="M876" s="5">
        <f t="shared" si="87"/>
        <v>-7.1484207725813452E-3</v>
      </c>
    </row>
    <row r="877" spans="1:13" x14ac:dyDescent="0.35">
      <c r="A877" s="1">
        <v>875</v>
      </c>
      <c r="B877" s="1">
        <v>13.4036458333333</v>
      </c>
      <c r="C877" s="1">
        <v>-17.100000380000001</v>
      </c>
      <c r="D877" s="1">
        <v>392.125</v>
      </c>
      <c r="E877" s="1">
        <v>97.647087099999993</v>
      </c>
      <c r="F877" s="1">
        <v>92.518000000000001</v>
      </c>
      <c r="G877" s="1">
        <v>91.781971579936595</v>
      </c>
      <c r="H877" s="5">
        <f t="shared" si="82"/>
        <v>13.4036458333333</v>
      </c>
      <c r="I877" s="5">
        <f t="shared" si="83"/>
        <v>4654.4064255129206</v>
      </c>
      <c r="J877" s="6">
        <f t="shared" si="84"/>
        <v>-7.8927951171695564E-3</v>
      </c>
      <c r="K877" s="5">
        <f t="shared" si="85"/>
        <v>-7.8927951171695564E-3</v>
      </c>
      <c r="L877" s="5">
        <f t="shared" si="86"/>
        <v>-7.8927951171695564E-3</v>
      </c>
      <c r="M877" s="5">
        <f t="shared" si="87"/>
        <v>-7.8928770680102116E-3</v>
      </c>
    </row>
    <row r="878" spans="1:13" x14ac:dyDescent="0.35">
      <c r="A878" s="1">
        <v>876</v>
      </c>
      <c r="B878" s="1">
        <v>13.4626736111111</v>
      </c>
      <c r="C878" s="1">
        <v>-17.730001069999901</v>
      </c>
      <c r="D878" s="1">
        <v>392.2</v>
      </c>
      <c r="E878" s="1">
        <v>97.647087099999993</v>
      </c>
      <c r="F878" s="1">
        <v>92.518000000000001</v>
      </c>
      <c r="G878" s="1">
        <v>91.664479484755901</v>
      </c>
      <c r="H878" s="5">
        <f t="shared" si="82"/>
        <v>13.4626736111111</v>
      </c>
      <c r="I878" s="5">
        <f t="shared" si="83"/>
        <v>4667.8690991240319</v>
      </c>
      <c r="J878" s="6">
        <f t="shared" si="84"/>
        <v>-8.7272482847481798E-3</v>
      </c>
      <c r="K878" s="5">
        <f t="shared" si="85"/>
        <v>-8.7272482847481798E-3</v>
      </c>
      <c r="L878" s="5">
        <f t="shared" si="86"/>
        <v>-8.7272482847481798E-3</v>
      </c>
      <c r="M878" s="5">
        <f t="shared" si="87"/>
        <v>-8.7273590734898657E-3</v>
      </c>
    </row>
    <row r="879" spans="1:13" x14ac:dyDescent="0.35">
      <c r="A879" s="1">
        <v>877</v>
      </c>
      <c r="B879" s="1">
        <v>13.4939236111111</v>
      </c>
      <c r="C879" s="1">
        <v>-18.150001530000001</v>
      </c>
      <c r="D879" s="1">
        <v>392.25</v>
      </c>
      <c r="E879" s="1">
        <v>97.647087099999993</v>
      </c>
      <c r="F879" s="1">
        <v>91.069750000000099</v>
      </c>
      <c r="G879" s="1">
        <v>91.539175201657002</v>
      </c>
      <c r="H879" s="5">
        <f t="shared" si="82"/>
        <v>13.4939236111111</v>
      </c>
      <c r="I879" s="5">
        <f t="shared" si="83"/>
        <v>4681.3630227351432</v>
      </c>
      <c r="J879" s="6">
        <f t="shared" si="84"/>
        <v>-9.2859783936913212E-3</v>
      </c>
      <c r="K879" s="5">
        <f t="shared" si="85"/>
        <v>-9.2859783936913212E-3</v>
      </c>
      <c r="L879" s="5">
        <f t="shared" si="86"/>
        <v>-9.2859783936913212E-3</v>
      </c>
      <c r="M879" s="5">
        <f t="shared" si="87"/>
        <v>-9.2861118529194257E-3</v>
      </c>
    </row>
    <row r="880" spans="1:13" x14ac:dyDescent="0.35">
      <c r="A880" s="1">
        <v>878</v>
      </c>
      <c r="B880" s="1">
        <v>13.5243055555556</v>
      </c>
      <c r="C880" s="1">
        <v>-20.850000380000001</v>
      </c>
      <c r="D880" s="1">
        <v>392.1875</v>
      </c>
      <c r="E880" s="1">
        <v>97.647087099999993</v>
      </c>
      <c r="F880" s="1">
        <v>90.587000000000003</v>
      </c>
      <c r="G880" s="1">
        <v>91.417495991249794</v>
      </c>
      <c r="H880" s="5">
        <f t="shared" si="82"/>
        <v>13.5243055555556</v>
      </c>
      <c r="I880" s="5">
        <f t="shared" si="83"/>
        <v>4694.8873282906989</v>
      </c>
      <c r="J880" s="6">
        <f t="shared" si="84"/>
        <v>-8.9970764049488849E-3</v>
      </c>
      <c r="K880" s="5">
        <f t="shared" si="85"/>
        <v>-8.9970764049488849E-3</v>
      </c>
      <c r="L880" s="5">
        <f t="shared" si="86"/>
        <v>-8.9970764049488849E-3</v>
      </c>
      <c r="M880" s="5">
        <f t="shared" si="87"/>
        <v>-8.9971977910034435E-3</v>
      </c>
    </row>
    <row r="881" spans="1:13" x14ac:dyDescent="0.35">
      <c r="A881" s="1">
        <v>879</v>
      </c>
      <c r="B881" s="1">
        <v>13.296243686868699</v>
      </c>
      <c r="C881" s="1">
        <v>-1.82727241636398</v>
      </c>
      <c r="D881" s="1">
        <v>393.27272727272702</v>
      </c>
      <c r="E881" s="1">
        <v>97.647087099999993</v>
      </c>
      <c r="F881" s="1">
        <v>90.587000000000003</v>
      </c>
      <c r="G881" s="1">
        <v>91.3070998551798</v>
      </c>
      <c r="H881" s="5">
        <f t="shared" si="82"/>
        <v>13.296243686868699</v>
      </c>
      <c r="I881" s="5">
        <f t="shared" si="83"/>
        <v>4708.1835719775672</v>
      </c>
      <c r="J881" s="6">
        <f t="shared" si="84"/>
        <v>-8.3028063165705018E-3</v>
      </c>
      <c r="K881" s="5">
        <f t="shared" si="85"/>
        <v>-8.3028063165705018E-3</v>
      </c>
      <c r="L881" s="5">
        <f t="shared" si="86"/>
        <v>-8.3028063165705018E-3</v>
      </c>
      <c r="M881" s="5">
        <f t="shared" si="87"/>
        <v>-8.302901714059497E-3</v>
      </c>
    </row>
    <row r="882" spans="1:13" x14ac:dyDescent="0.35">
      <c r="A882" s="1">
        <v>880</v>
      </c>
      <c r="B882" s="1">
        <v>12.8454861111111</v>
      </c>
      <c r="C882" s="1">
        <v>11.9400007220004</v>
      </c>
      <c r="D882" s="1">
        <v>394.1</v>
      </c>
      <c r="E882" s="1">
        <v>97.647087099999993</v>
      </c>
      <c r="F882" s="1">
        <v>90.587000000000003</v>
      </c>
      <c r="G882" s="1">
        <v>91.2081503843673</v>
      </c>
      <c r="H882" s="5">
        <f t="shared" si="82"/>
        <v>12.8454861111111</v>
      </c>
      <c r="I882" s="5">
        <f t="shared" si="83"/>
        <v>4721.0290580886785</v>
      </c>
      <c r="J882" s="6">
        <f t="shared" si="84"/>
        <v>-7.7030538164616427E-3</v>
      </c>
      <c r="K882" s="5">
        <f t="shared" si="85"/>
        <v>-7.7030538164616427E-3</v>
      </c>
      <c r="L882" s="5">
        <f t="shared" si="86"/>
        <v>-7.7030538164616427E-3</v>
      </c>
      <c r="M882" s="5">
        <f t="shared" si="87"/>
        <v>-7.7031299978954628E-3</v>
      </c>
    </row>
    <row r="883" spans="1:13" x14ac:dyDescent="0.35">
      <c r="A883" s="1">
        <v>881</v>
      </c>
      <c r="B883" s="1">
        <v>12.6197916666667</v>
      </c>
      <c r="C883" s="1">
        <v>-1.31999998099979</v>
      </c>
      <c r="D883" s="1">
        <v>393.35</v>
      </c>
      <c r="E883" s="1">
        <v>97.647087099999993</v>
      </c>
      <c r="F883" s="1">
        <v>90.587000000000003</v>
      </c>
      <c r="G883" s="1">
        <v>91.119074683801003</v>
      </c>
      <c r="H883" s="5">
        <f t="shared" si="82"/>
        <v>12.6197916666667</v>
      </c>
      <c r="I883" s="5">
        <f t="shared" si="83"/>
        <v>4733.6488497553455</v>
      </c>
      <c r="J883" s="6">
        <f t="shared" si="84"/>
        <v>-7.0584129214730108E-3</v>
      </c>
      <c r="K883" s="5">
        <f t="shared" si="85"/>
        <v>-7.0584129214730108E-3</v>
      </c>
      <c r="L883" s="5">
        <f t="shared" si="86"/>
        <v>-7.0584129214730108E-3</v>
      </c>
      <c r="M883" s="5">
        <f t="shared" si="87"/>
        <v>-7.0584715325457577E-3</v>
      </c>
    </row>
    <row r="884" spans="1:13" x14ac:dyDescent="0.35">
      <c r="A884" s="1">
        <v>882</v>
      </c>
      <c r="B884" s="1">
        <v>12.5453756313131</v>
      </c>
      <c r="C884" s="1">
        <v>-7.0090910735454504</v>
      </c>
      <c r="D884" s="1">
        <v>393.07954545454498</v>
      </c>
      <c r="E884" s="1">
        <v>97.647087099999993</v>
      </c>
      <c r="F884" s="1">
        <v>90.587000000000003</v>
      </c>
      <c r="G884" s="1">
        <v>91.038456811345199</v>
      </c>
      <c r="H884" s="5">
        <f t="shared" si="82"/>
        <v>12.5453756313131</v>
      </c>
      <c r="I884" s="5">
        <f t="shared" si="83"/>
        <v>4746.1942253866582</v>
      </c>
      <c r="J884" s="6">
        <f t="shared" si="84"/>
        <v>-6.4261027190435473E-3</v>
      </c>
      <c r="K884" s="5">
        <f t="shared" si="85"/>
        <v>-6.4261027190435473E-3</v>
      </c>
      <c r="L884" s="5">
        <f t="shared" si="86"/>
        <v>-6.4261027190435473E-3</v>
      </c>
      <c r="M884" s="5">
        <f t="shared" si="87"/>
        <v>-6.4261469472990732E-3</v>
      </c>
    </row>
    <row r="885" spans="1:13" x14ac:dyDescent="0.35">
      <c r="A885" s="1">
        <v>883</v>
      </c>
      <c r="B885" s="1">
        <v>12.5759548611111</v>
      </c>
      <c r="C885" s="1">
        <v>-9.7200003141996199</v>
      </c>
      <c r="D885" s="1">
        <v>392.85</v>
      </c>
      <c r="E885" s="1">
        <v>97.647087099999993</v>
      </c>
      <c r="F885" s="1">
        <v>90.587000000000003</v>
      </c>
      <c r="G885" s="1">
        <v>90.965015270005907</v>
      </c>
      <c r="H885" s="5">
        <f t="shared" si="82"/>
        <v>12.5759548611111</v>
      </c>
      <c r="I885" s="5">
        <f t="shared" si="83"/>
        <v>4758.7701802477695</v>
      </c>
      <c r="J885" s="6">
        <f t="shared" si="84"/>
        <v>-5.8398381793176796E-3</v>
      </c>
      <c r="K885" s="5">
        <f t="shared" si="85"/>
        <v>-5.8398381793176796E-3</v>
      </c>
      <c r="L885" s="5">
        <f t="shared" si="86"/>
        <v>-5.8398381793176796E-3</v>
      </c>
      <c r="M885" s="5">
        <f t="shared" si="87"/>
        <v>-5.8398713731850115E-3</v>
      </c>
    </row>
    <row r="886" spans="1:13" x14ac:dyDescent="0.35">
      <c r="A886" s="1">
        <v>884</v>
      </c>
      <c r="B886" s="1">
        <v>12.542219065656599</v>
      </c>
      <c r="C886" s="1">
        <v>-8.7681818864550198</v>
      </c>
      <c r="D886" s="1">
        <v>392.90909090909099</v>
      </c>
      <c r="E886" s="1">
        <v>97.647087099999993</v>
      </c>
      <c r="F886" s="1">
        <v>90.587000000000003</v>
      </c>
      <c r="G886" s="1">
        <v>90.897582637329606</v>
      </c>
      <c r="H886" s="5">
        <f t="shared" si="82"/>
        <v>12.542219065656599</v>
      </c>
      <c r="I886" s="5">
        <f t="shared" si="83"/>
        <v>4771.3123993134259</v>
      </c>
      <c r="J886" s="6">
        <f t="shared" si="84"/>
        <v>-5.3764515133487394E-3</v>
      </c>
      <c r="K886" s="5">
        <f t="shared" si="85"/>
        <v>-5.3764515133487394E-3</v>
      </c>
      <c r="L886" s="5">
        <f t="shared" si="86"/>
        <v>-5.3764515133487394E-3</v>
      </c>
      <c r="M886" s="5">
        <f t="shared" si="87"/>
        <v>-5.3764774158437979E-3</v>
      </c>
    </row>
    <row r="887" spans="1:13" x14ac:dyDescent="0.35">
      <c r="A887" s="1">
        <v>885</v>
      </c>
      <c r="B887" s="1">
        <v>12.2065972222222</v>
      </c>
      <c r="C887" s="1">
        <v>10.9200008384003</v>
      </c>
      <c r="D887" s="1">
        <v>394.07499999999999</v>
      </c>
      <c r="E887" s="1">
        <v>97.647087099999993</v>
      </c>
      <c r="F887" s="1">
        <v>90.587000000000003</v>
      </c>
      <c r="G887" s="1">
        <v>90.835087008123907</v>
      </c>
      <c r="H887" s="5">
        <f t="shared" si="82"/>
        <v>12.2065972222222</v>
      </c>
      <c r="I887" s="5">
        <f t="shared" si="83"/>
        <v>4783.5189965356485</v>
      </c>
      <c r="J887" s="6">
        <f t="shared" si="84"/>
        <v>-5.1198239827169468E-3</v>
      </c>
      <c r="K887" s="5">
        <f t="shared" si="85"/>
        <v>-5.1198239827169468E-3</v>
      </c>
      <c r="L887" s="5">
        <f t="shared" si="86"/>
        <v>-5.1198239827169468E-3</v>
      </c>
      <c r="M887" s="5">
        <f t="shared" si="87"/>
        <v>-5.1198463502951071E-3</v>
      </c>
    </row>
    <row r="888" spans="1:13" x14ac:dyDescent="0.35">
      <c r="A888" s="1">
        <v>886</v>
      </c>
      <c r="B888" s="1">
        <v>11.572048611111001</v>
      </c>
      <c r="C888" s="1">
        <v>16.710000988000001</v>
      </c>
      <c r="D888" s="1">
        <v>394.4</v>
      </c>
      <c r="E888" s="1">
        <v>97.647087099999993</v>
      </c>
      <c r="F888" s="1">
        <v>90.587000000000003</v>
      </c>
      <c r="G888" s="1">
        <v>90.7765349555158</v>
      </c>
      <c r="H888" s="5">
        <f t="shared" si="82"/>
        <v>11.572048611111001</v>
      </c>
      <c r="I888" s="5">
        <f t="shared" si="83"/>
        <v>4795.0910451467598</v>
      </c>
      <c r="J888" s="6">
        <f t="shared" si="84"/>
        <v>-5.0597828073317688E-3</v>
      </c>
      <c r="K888" s="5">
        <f t="shared" si="85"/>
        <v>-5.0597828073317688E-3</v>
      </c>
      <c r="L888" s="5">
        <f t="shared" si="86"/>
        <v>-5.0597828073317688E-3</v>
      </c>
      <c r="M888" s="5">
        <f t="shared" si="87"/>
        <v>-5.0598043971694946E-3</v>
      </c>
    </row>
    <row r="889" spans="1:13" x14ac:dyDescent="0.35">
      <c r="A889" s="1">
        <v>887</v>
      </c>
      <c r="B889" s="1">
        <v>11.0199652777778</v>
      </c>
      <c r="C889" s="1">
        <v>16.350000380000001</v>
      </c>
      <c r="D889" s="1">
        <v>394.5</v>
      </c>
      <c r="E889" s="1">
        <v>97.647087099999993</v>
      </c>
      <c r="F889" s="1">
        <v>90.587000000000003</v>
      </c>
      <c r="G889" s="1">
        <v>90.720995739495095</v>
      </c>
      <c r="H889" s="5">
        <f t="shared" si="82"/>
        <v>11.0199652777778</v>
      </c>
      <c r="I889" s="5">
        <f t="shared" si="83"/>
        <v>4806.1110104245372</v>
      </c>
      <c r="J889" s="6">
        <f t="shared" si="84"/>
        <v>-5.0398721430367785E-3</v>
      </c>
      <c r="K889" s="5">
        <f t="shared" si="85"/>
        <v>-5.0398721430367785E-3</v>
      </c>
      <c r="L889" s="5">
        <f t="shared" si="86"/>
        <v>-5.0398721430367785E-3</v>
      </c>
      <c r="M889" s="5">
        <f t="shared" si="87"/>
        <v>-5.0398934790008079E-3</v>
      </c>
    </row>
    <row r="890" spans="1:13" x14ac:dyDescent="0.35">
      <c r="A890" s="1">
        <v>888</v>
      </c>
      <c r="B890" s="1">
        <v>10.2517361111112</v>
      </c>
      <c r="C890" s="1">
        <v>9.2700001719000298</v>
      </c>
      <c r="D890" s="1">
        <v>394.13749999999999</v>
      </c>
      <c r="E890" s="1">
        <v>97.647087099999993</v>
      </c>
      <c r="F890" s="1">
        <v>90.1</v>
      </c>
      <c r="G890" s="1">
        <v>90.669521842818796</v>
      </c>
      <c r="H890" s="5">
        <f t="shared" si="82"/>
        <v>10.2517361111112</v>
      </c>
      <c r="I890" s="5">
        <f t="shared" si="83"/>
        <v>4816.3627465356485</v>
      </c>
      <c r="J890" s="6">
        <f t="shared" si="84"/>
        <v>-5.0209931389581745E-3</v>
      </c>
      <c r="K890" s="5">
        <f t="shared" si="85"/>
        <v>-5.0209931389581745E-3</v>
      </c>
      <c r="L890" s="5">
        <f t="shared" si="86"/>
        <v>-5.0209931389581745E-3</v>
      </c>
      <c r="M890" s="5">
        <f t="shared" si="87"/>
        <v>-5.0210142360484064E-3</v>
      </c>
    </row>
    <row r="891" spans="1:13" x14ac:dyDescent="0.35">
      <c r="A891" s="1">
        <v>889</v>
      </c>
      <c r="B891" s="1">
        <v>9.6689551767677102</v>
      </c>
      <c r="C891" s="1">
        <v>6.50454538545661</v>
      </c>
      <c r="D891" s="1">
        <v>394.09090909090901</v>
      </c>
      <c r="E891" s="1">
        <v>97.647087099999993</v>
      </c>
      <c r="F891" s="1">
        <v>90.1</v>
      </c>
      <c r="G891" s="1">
        <v>90.6251657012143</v>
      </c>
      <c r="H891" s="5">
        <f t="shared" si="82"/>
        <v>9.6689551767677102</v>
      </c>
      <c r="I891" s="5">
        <f t="shared" si="83"/>
        <v>4826.0317017124162</v>
      </c>
      <c r="J891" s="6">
        <f t="shared" si="84"/>
        <v>-4.5874803216663391E-3</v>
      </c>
      <c r="K891" s="5">
        <f t="shared" si="85"/>
        <v>-4.5874803216663391E-3</v>
      </c>
      <c r="L891" s="5">
        <f t="shared" si="86"/>
        <v>-4.5874803216663391E-3</v>
      </c>
      <c r="M891" s="5">
        <f t="shared" si="87"/>
        <v>-4.5874964123873733E-3</v>
      </c>
    </row>
    <row r="892" spans="1:13" x14ac:dyDescent="0.35">
      <c r="A892" s="1">
        <v>890</v>
      </c>
      <c r="B892" s="1">
        <v>9.3098958333333304</v>
      </c>
      <c r="C892" s="1">
        <v>-18.450000760000002</v>
      </c>
      <c r="D892" s="1">
        <v>392.5</v>
      </c>
      <c r="E892" s="1">
        <v>97.647087099999993</v>
      </c>
      <c r="F892" s="1">
        <v>90.1</v>
      </c>
      <c r="G892" s="1">
        <v>90.589157562936407</v>
      </c>
      <c r="H892" s="5">
        <f t="shared" si="82"/>
        <v>9.3098958333333304</v>
      </c>
      <c r="I892" s="5">
        <f t="shared" si="83"/>
        <v>4835.3415975457492</v>
      </c>
      <c r="J892" s="6">
        <f t="shared" si="84"/>
        <v>-3.8677273003387127E-3</v>
      </c>
      <c r="K892" s="5">
        <f t="shared" si="85"/>
        <v>-3.8677273003387127E-3</v>
      </c>
      <c r="L892" s="5">
        <f t="shared" si="86"/>
        <v>-3.8677273003387127E-3</v>
      </c>
      <c r="M892" s="5">
        <f t="shared" si="87"/>
        <v>-3.8677369434951224E-3</v>
      </c>
    </row>
    <row r="893" spans="1:13" x14ac:dyDescent="0.35">
      <c r="A893" s="1">
        <v>891</v>
      </c>
      <c r="B893" s="1">
        <v>9.3923611111111107</v>
      </c>
      <c r="C893" s="1">
        <v>-25.500001910000002</v>
      </c>
      <c r="D893" s="1">
        <v>392.125</v>
      </c>
      <c r="E893" s="1">
        <v>97.647087099999993</v>
      </c>
      <c r="F893" s="1">
        <v>90.1</v>
      </c>
      <c r="G893" s="1">
        <v>90.560925044721202</v>
      </c>
      <c r="H893" s="5">
        <f t="shared" si="82"/>
        <v>9.3923611111111107</v>
      </c>
      <c r="I893" s="5">
        <f t="shared" si="83"/>
        <v>4844.7339586568605</v>
      </c>
      <c r="J893" s="6">
        <f t="shared" si="84"/>
        <v>-3.0059021242066697E-3</v>
      </c>
      <c r="K893" s="5">
        <f t="shared" si="85"/>
        <v>-3.0059021242066697E-3</v>
      </c>
      <c r="L893" s="5">
        <f t="shared" si="86"/>
        <v>-3.0059021242066697E-3</v>
      </c>
      <c r="M893" s="5">
        <f t="shared" si="87"/>
        <v>-3.0059066508369204E-3</v>
      </c>
    </row>
    <row r="894" spans="1:13" x14ac:dyDescent="0.35">
      <c r="A894" s="1">
        <v>892</v>
      </c>
      <c r="B894" s="1">
        <v>9.5442708333333304</v>
      </c>
      <c r="C894" s="1">
        <v>-26.700000760000002</v>
      </c>
      <c r="D894" s="1">
        <v>392.125</v>
      </c>
      <c r="E894" s="1">
        <v>97.647087099999993</v>
      </c>
      <c r="F894" s="1">
        <v>90.1</v>
      </c>
      <c r="G894" s="1">
        <v>90.540019364107494</v>
      </c>
      <c r="H894" s="5">
        <f t="shared" si="82"/>
        <v>9.5442708333333304</v>
      </c>
      <c r="I894" s="5">
        <f t="shared" si="83"/>
        <v>4854.2782294901936</v>
      </c>
      <c r="J894" s="6">
        <f t="shared" si="84"/>
        <v>-2.190390547248035E-3</v>
      </c>
      <c r="K894" s="5">
        <f t="shared" si="85"/>
        <v>-2.190390547248035E-3</v>
      </c>
      <c r="L894" s="5">
        <f t="shared" si="86"/>
        <v>-2.190390547248035E-3</v>
      </c>
      <c r="M894" s="5">
        <f t="shared" si="87"/>
        <v>-2.1903922987650355E-3</v>
      </c>
    </row>
    <row r="895" spans="1:13" x14ac:dyDescent="0.35">
      <c r="A895" s="1">
        <v>893</v>
      </c>
      <c r="B895" s="1">
        <v>9.7099905303030294</v>
      </c>
      <c r="C895" s="1">
        <v>-26.700000760000002</v>
      </c>
      <c r="D895" s="1">
        <v>392.01136363636402</v>
      </c>
      <c r="E895" s="1">
        <v>97.647087099999993</v>
      </c>
      <c r="F895" s="1">
        <v>90.1</v>
      </c>
      <c r="G895" s="1">
        <v>90.526108205616595</v>
      </c>
      <c r="H895" s="5">
        <f t="shared" si="82"/>
        <v>9.7099905303030294</v>
      </c>
      <c r="I895" s="5">
        <f t="shared" si="83"/>
        <v>4863.9882200204966</v>
      </c>
      <c r="J895" s="6">
        <f t="shared" si="84"/>
        <v>-1.4326644755712976E-3</v>
      </c>
      <c r="K895" s="5">
        <f t="shared" si="85"/>
        <v>-1.4326644755712976E-3</v>
      </c>
      <c r="L895" s="5">
        <f t="shared" si="86"/>
        <v>-1.4326644755712976E-3</v>
      </c>
      <c r="M895" s="5">
        <f t="shared" si="87"/>
        <v>-1.4326649656689558E-3</v>
      </c>
    </row>
    <row r="896" spans="1:13" x14ac:dyDescent="0.35">
      <c r="A896" s="1">
        <v>894</v>
      </c>
      <c r="B896" s="1">
        <v>9.8632812499999893</v>
      </c>
      <c r="C896" s="1">
        <v>-16.980000589000198</v>
      </c>
      <c r="D896" s="1">
        <v>392.33749999999998</v>
      </c>
      <c r="E896" s="1">
        <v>97.647087099999993</v>
      </c>
      <c r="F896" s="1">
        <v>90.1</v>
      </c>
      <c r="G896" s="1">
        <v>90.518970438285507</v>
      </c>
      <c r="H896" s="5">
        <f t="shared" si="82"/>
        <v>9.8632812499999893</v>
      </c>
      <c r="I896" s="5">
        <f t="shared" si="83"/>
        <v>4873.8515012704966</v>
      </c>
      <c r="J896" s="6">
        <f t="shared" si="84"/>
        <v>-7.2367066802315279E-4</v>
      </c>
      <c r="K896" s="5">
        <f t="shared" si="85"/>
        <v>-7.2367066802315279E-4</v>
      </c>
      <c r="L896" s="5">
        <f t="shared" si="86"/>
        <v>-7.2367066802315279E-4</v>
      </c>
      <c r="M896" s="5">
        <f t="shared" si="87"/>
        <v>-7.236707311874637E-4</v>
      </c>
    </row>
    <row r="897" spans="1:13" x14ac:dyDescent="0.35">
      <c r="A897" s="1">
        <v>895</v>
      </c>
      <c r="B897" s="1">
        <v>9.8678188131313096</v>
      </c>
      <c r="C897" s="1">
        <v>6.1909092981808103</v>
      </c>
      <c r="D897" s="1">
        <v>393.70454545454498</v>
      </c>
      <c r="E897" s="1">
        <v>97.647087099999993</v>
      </c>
      <c r="F897" s="1">
        <v>90.1</v>
      </c>
      <c r="G897" s="1">
        <v>90.518492600581297</v>
      </c>
      <c r="H897" s="5">
        <f t="shared" si="82"/>
        <v>9.8678188131313096</v>
      </c>
      <c r="I897" s="5">
        <f t="shared" si="83"/>
        <v>4883.7193200836282</v>
      </c>
      <c r="J897" s="6">
        <f t="shared" si="84"/>
        <v>-4.8423842518692345E-5</v>
      </c>
      <c r="K897" s="5">
        <f t="shared" si="85"/>
        <v>-4.8423842518692345E-5</v>
      </c>
      <c r="L897" s="5">
        <f t="shared" si="86"/>
        <v>-4.8423842518692345E-5</v>
      </c>
      <c r="M897" s="5">
        <f t="shared" si="87"/>
        <v>-4.8423842537616938E-5</v>
      </c>
    </row>
    <row r="898" spans="1:13" x14ac:dyDescent="0.35">
      <c r="A898" s="1">
        <v>896</v>
      </c>
      <c r="B898" s="1">
        <v>8.7855902777778407</v>
      </c>
      <c r="C898" s="1">
        <v>11.820000075999999</v>
      </c>
      <c r="D898" s="1">
        <v>394.2</v>
      </c>
      <c r="E898" s="1">
        <v>97.647087099999993</v>
      </c>
      <c r="F898" s="1">
        <v>90.1</v>
      </c>
      <c r="G898" s="1">
        <v>90.524667096823705</v>
      </c>
      <c r="H898" s="5">
        <f t="shared" si="82"/>
        <v>8.7855902777778407</v>
      </c>
      <c r="I898" s="5">
        <f t="shared" si="83"/>
        <v>4892.5049103614065</v>
      </c>
      <c r="J898" s="6">
        <f t="shared" si="84"/>
        <v>7.0279810999453434E-4</v>
      </c>
      <c r="K898" s="5">
        <f t="shared" si="85"/>
        <v>7.0279810999453434E-4</v>
      </c>
      <c r="L898" s="5">
        <f t="shared" si="86"/>
        <v>7.0279810999453434E-4</v>
      </c>
      <c r="M898" s="5">
        <f t="shared" si="87"/>
        <v>7.0279816784949475E-4</v>
      </c>
    </row>
    <row r="899" spans="1:13" x14ac:dyDescent="0.35">
      <c r="A899" s="1">
        <v>897</v>
      </c>
      <c r="B899" s="1">
        <v>8.515625</v>
      </c>
      <c r="C899" s="1">
        <v>12</v>
      </c>
      <c r="D899" s="1">
        <v>394.25</v>
      </c>
      <c r="E899" s="1">
        <v>97.647087099999993</v>
      </c>
      <c r="F899" s="1">
        <v>90.293599999999998</v>
      </c>
      <c r="G899" s="1">
        <v>90.536822712870205</v>
      </c>
      <c r="H899" s="5">
        <f t="shared" si="82"/>
        <v>8.515625</v>
      </c>
      <c r="I899" s="5">
        <f t="shared" si="83"/>
        <v>4901.0205353614065</v>
      </c>
      <c r="J899" s="6">
        <f t="shared" si="84"/>
        <v>1.42744848986411E-3</v>
      </c>
      <c r="K899" s="5">
        <f t="shared" si="85"/>
        <v>1.42744848986411E-3</v>
      </c>
      <c r="L899" s="5">
        <f t="shared" si="86"/>
        <v>1.42744848986411E-3</v>
      </c>
      <c r="M899" s="5">
        <f t="shared" si="87"/>
        <v>1.4274489746282483E-3</v>
      </c>
    </row>
    <row r="900" spans="1:13" x14ac:dyDescent="0.35">
      <c r="A900" s="1">
        <v>898</v>
      </c>
      <c r="B900" s="1">
        <v>7.3255208333333002</v>
      </c>
      <c r="C900" s="1">
        <v>6.4500003809997999</v>
      </c>
      <c r="D900" s="1">
        <v>393.95</v>
      </c>
      <c r="E900" s="1">
        <v>97.647087099999993</v>
      </c>
      <c r="F900" s="1">
        <v>90.341999999999999</v>
      </c>
      <c r="G900" s="1">
        <v>90.553421605641603</v>
      </c>
      <c r="H900" s="5">
        <f t="shared" ref="H900:H963" si="88">(A900-A899)*B900</f>
        <v>7.3255208333333002</v>
      </c>
      <c r="I900" s="5">
        <f t="shared" ref="I900:I963" si="89">H900+I899</f>
        <v>4908.3460561947395</v>
      </c>
      <c r="J900" s="6">
        <f t="shared" ref="J900:J963" si="90">IF(H900=0,0,(G900-G899)/H900)</f>
        <v>2.2658993331734654E-3</v>
      </c>
      <c r="K900" s="5">
        <f t="shared" ref="K900:K963" si="91">IF(J900&gt;1,K899,J900)</f>
        <v>2.2658993331734654E-3</v>
      </c>
      <c r="L900" s="5">
        <f t="shared" ref="L900:L963" si="92">IF(K900&lt;-1,L899,K900)</f>
        <v>2.2658993331734654E-3</v>
      </c>
      <c r="M900" s="5">
        <f t="shared" ref="M900:M963" si="93">ASIN(L900)</f>
        <v>2.2659012721456895E-3</v>
      </c>
    </row>
    <row r="901" spans="1:13" x14ac:dyDescent="0.35">
      <c r="A901" s="1">
        <v>899</v>
      </c>
      <c r="B901" s="1">
        <v>6.9925820707070798</v>
      </c>
      <c r="C901" s="1">
        <v>-10.9363637396354</v>
      </c>
      <c r="D901" s="1">
        <v>392.92045454545502</v>
      </c>
      <c r="E901" s="1">
        <v>97.647087099999993</v>
      </c>
      <c r="F901" s="1">
        <v>90.341999999999999</v>
      </c>
      <c r="G901" s="1">
        <v>90.573573584806795</v>
      </c>
      <c r="H901" s="5">
        <f t="shared" si="88"/>
        <v>6.9925820707070798</v>
      </c>
      <c r="I901" s="5">
        <f t="shared" si="89"/>
        <v>4915.3386382654462</v>
      </c>
      <c r="J901" s="6">
        <f t="shared" si="90"/>
        <v>2.8819081365682288E-3</v>
      </c>
      <c r="K901" s="5">
        <f t="shared" si="91"/>
        <v>2.8819081365682288E-3</v>
      </c>
      <c r="L901" s="5">
        <f t="shared" si="92"/>
        <v>2.8819081365682288E-3</v>
      </c>
      <c r="M901" s="5">
        <f t="shared" si="93"/>
        <v>2.8819121258138064E-3</v>
      </c>
    </row>
    <row r="902" spans="1:13" x14ac:dyDescent="0.35">
      <c r="A902" s="1">
        <v>900</v>
      </c>
      <c r="B902" s="1">
        <v>7.2230902777777297</v>
      </c>
      <c r="C902" s="1">
        <v>-27.2100006079989</v>
      </c>
      <c r="D902" s="1">
        <v>392</v>
      </c>
      <c r="E902" s="1">
        <v>97.647087099999993</v>
      </c>
      <c r="F902" s="1">
        <v>90.341999999999999</v>
      </c>
      <c r="G902" s="1">
        <v>90.597406644156393</v>
      </c>
      <c r="H902" s="5">
        <f t="shared" si="88"/>
        <v>7.2230902777777297</v>
      </c>
      <c r="I902" s="5">
        <f t="shared" si="89"/>
        <v>4922.5617285432236</v>
      </c>
      <c r="J902" s="6">
        <f t="shared" si="90"/>
        <v>3.2995654814010314E-3</v>
      </c>
      <c r="K902" s="5">
        <f t="shared" si="91"/>
        <v>3.2995654814010314E-3</v>
      </c>
      <c r="L902" s="5">
        <f t="shared" si="92"/>
        <v>3.2995654814010314E-3</v>
      </c>
      <c r="M902" s="5">
        <f t="shared" si="93"/>
        <v>3.2995714685647216E-3</v>
      </c>
    </row>
    <row r="903" spans="1:13" x14ac:dyDescent="0.35">
      <c r="A903" s="1">
        <v>901</v>
      </c>
      <c r="B903" s="1">
        <v>7.7387152777777297</v>
      </c>
      <c r="C903" s="1">
        <v>-33.840001677999702</v>
      </c>
      <c r="D903" s="1">
        <v>391.6</v>
      </c>
      <c r="E903" s="1">
        <v>97.647087099999993</v>
      </c>
      <c r="F903" s="1">
        <v>90.341999999999999</v>
      </c>
      <c r="G903" s="1">
        <v>90.625299632610606</v>
      </c>
      <c r="H903" s="5">
        <f t="shared" si="88"/>
        <v>7.7387152777777297</v>
      </c>
      <c r="I903" s="5">
        <f t="shared" si="89"/>
        <v>4930.300443821001</v>
      </c>
      <c r="J903" s="6">
        <f t="shared" si="90"/>
        <v>3.6043435445039544E-3</v>
      </c>
      <c r="K903" s="5">
        <f t="shared" si="91"/>
        <v>3.6043435445039544E-3</v>
      </c>
      <c r="L903" s="5">
        <f t="shared" si="92"/>
        <v>3.6043435445039544E-3</v>
      </c>
      <c r="M903" s="5">
        <f t="shared" si="93"/>
        <v>3.60435134872972E-3</v>
      </c>
    </row>
    <row r="904" spans="1:13" x14ac:dyDescent="0.35">
      <c r="A904" s="1">
        <v>902</v>
      </c>
      <c r="B904" s="1">
        <v>8.2169349747474598</v>
      </c>
      <c r="C904" s="1">
        <v>-35.427274182727302</v>
      </c>
      <c r="D904" s="1">
        <v>391.5</v>
      </c>
      <c r="E904" s="1">
        <v>97.647087099999993</v>
      </c>
      <c r="F904" s="1">
        <v>90.341999999999999</v>
      </c>
      <c r="G904" s="1">
        <v>90.657695935485293</v>
      </c>
      <c r="H904" s="5">
        <f t="shared" si="88"/>
        <v>8.2169349747474598</v>
      </c>
      <c r="I904" s="5">
        <f t="shared" si="89"/>
        <v>4938.5173787957483</v>
      </c>
      <c r="J904" s="6">
        <f t="shared" si="90"/>
        <v>3.9426261707374765E-3</v>
      </c>
      <c r="K904" s="5">
        <f t="shared" si="91"/>
        <v>3.9426261707374765E-3</v>
      </c>
      <c r="L904" s="5">
        <f t="shared" si="92"/>
        <v>3.9426261707374765E-3</v>
      </c>
      <c r="M904" s="5">
        <f t="shared" si="93"/>
        <v>3.942636385036993E-3</v>
      </c>
    </row>
    <row r="905" spans="1:13" x14ac:dyDescent="0.35">
      <c r="A905" s="1">
        <v>903</v>
      </c>
      <c r="B905" s="1">
        <v>8.6197916666666696</v>
      </c>
      <c r="C905" s="1">
        <v>-29.77500057</v>
      </c>
      <c r="D905" s="1">
        <v>391.8125</v>
      </c>
      <c r="E905" s="1">
        <v>97.647087099999993</v>
      </c>
      <c r="F905" s="1">
        <v>90.341999999999999</v>
      </c>
      <c r="G905" s="1">
        <v>90.695110522519698</v>
      </c>
      <c r="H905" s="5">
        <f t="shared" si="88"/>
        <v>8.6197916666666696</v>
      </c>
      <c r="I905" s="5">
        <f t="shared" si="89"/>
        <v>4947.1371704624153</v>
      </c>
      <c r="J905" s="6">
        <f t="shared" si="90"/>
        <v>4.3405442360155803E-3</v>
      </c>
      <c r="K905" s="5">
        <f t="shared" si="91"/>
        <v>4.3405442360155803E-3</v>
      </c>
      <c r="L905" s="5">
        <f t="shared" si="92"/>
        <v>4.3405442360155803E-3</v>
      </c>
      <c r="M905" s="5">
        <f t="shared" si="93"/>
        <v>4.3405578656746172E-3</v>
      </c>
    </row>
    <row r="906" spans="1:13" x14ac:dyDescent="0.35">
      <c r="A906" s="1">
        <v>904</v>
      </c>
      <c r="B906" s="1">
        <v>8.9674084595959602</v>
      </c>
      <c r="C906" s="1">
        <v>-30.804546357272599</v>
      </c>
      <c r="D906" s="1">
        <v>391.72727272727298</v>
      </c>
      <c r="E906" s="1">
        <v>97.647087099999993</v>
      </c>
      <c r="F906" s="1">
        <v>90.341999999999999</v>
      </c>
      <c r="G906" s="1">
        <v>90.738138133804995</v>
      </c>
      <c r="H906" s="5">
        <f t="shared" si="88"/>
        <v>8.9674084595959602</v>
      </c>
      <c r="I906" s="5">
        <f t="shared" si="89"/>
        <v>4956.1045789220116</v>
      </c>
      <c r="J906" s="6">
        <f t="shared" si="90"/>
        <v>4.7982214124809922E-3</v>
      </c>
      <c r="K906" s="5">
        <f t="shared" si="91"/>
        <v>4.7982214124809922E-3</v>
      </c>
      <c r="L906" s="5">
        <f t="shared" si="92"/>
        <v>4.7982214124809922E-3</v>
      </c>
      <c r="M906" s="5">
        <f t="shared" si="93"/>
        <v>4.7982398241900072E-3</v>
      </c>
    </row>
    <row r="907" spans="1:13" x14ac:dyDescent="0.35">
      <c r="A907" s="1">
        <v>905</v>
      </c>
      <c r="B907" s="1">
        <v>9.4210069444444304</v>
      </c>
      <c r="C907" s="1">
        <v>-41.850001529999801</v>
      </c>
      <c r="D907" s="1">
        <v>391.05</v>
      </c>
      <c r="E907" s="1">
        <v>97.647087099999993</v>
      </c>
      <c r="F907" s="1">
        <v>90.341999999999999</v>
      </c>
      <c r="G907" s="1">
        <v>90.787462733738096</v>
      </c>
      <c r="H907" s="5">
        <f t="shared" si="88"/>
        <v>9.4210069444444304</v>
      </c>
      <c r="I907" s="5">
        <f t="shared" si="89"/>
        <v>4965.5255858664559</v>
      </c>
      <c r="J907" s="6">
        <f t="shared" si="90"/>
        <v>5.2355974498233043E-3</v>
      </c>
      <c r="K907" s="5">
        <f t="shared" si="91"/>
        <v>5.2355974498233043E-3</v>
      </c>
      <c r="L907" s="5">
        <f t="shared" si="92"/>
        <v>5.2355974498233043E-3</v>
      </c>
      <c r="M907" s="5">
        <f t="shared" si="93"/>
        <v>5.2356213693647274E-3</v>
      </c>
    </row>
    <row r="908" spans="1:13" x14ac:dyDescent="0.35">
      <c r="A908" s="1">
        <v>906</v>
      </c>
      <c r="B908" s="1">
        <v>10.0026041666667</v>
      </c>
      <c r="C908" s="1">
        <v>-41.460002138000299</v>
      </c>
      <c r="D908" s="1">
        <v>390.95</v>
      </c>
      <c r="E908" s="1">
        <v>97.647087099999993</v>
      </c>
      <c r="F908" s="1">
        <v>90.341999999999999</v>
      </c>
      <c r="G908" s="1">
        <v>90.843868383279997</v>
      </c>
      <c r="H908" s="5">
        <f t="shared" si="88"/>
        <v>10.0026041666667</v>
      </c>
      <c r="I908" s="5">
        <f t="shared" si="89"/>
        <v>4975.5281900331229</v>
      </c>
      <c r="J908" s="6">
        <f t="shared" si="90"/>
        <v>5.6390964394922938E-3</v>
      </c>
      <c r="K908" s="5">
        <f t="shared" si="91"/>
        <v>5.6390964394922938E-3</v>
      </c>
      <c r="L908" s="5">
        <f t="shared" si="92"/>
        <v>5.6390964394922938E-3</v>
      </c>
      <c r="M908" s="5">
        <f t="shared" si="93"/>
        <v>5.6391263265753245E-3</v>
      </c>
    </row>
    <row r="909" spans="1:13" x14ac:dyDescent="0.35">
      <c r="A909" s="1">
        <v>907</v>
      </c>
      <c r="B909" s="1">
        <v>10.3125</v>
      </c>
      <c r="C909" s="1">
        <v>-34.800003050000001</v>
      </c>
      <c r="D909" s="1">
        <v>391.25</v>
      </c>
      <c r="E909" s="1">
        <v>97.647087099999993</v>
      </c>
      <c r="F909" s="1">
        <v>90.837428571428603</v>
      </c>
      <c r="G909" s="1">
        <v>90.906282877430897</v>
      </c>
      <c r="H909" s="5">
        <f t="shared" si="88"/>
        <v>10.3125</v>
      </c>
      <c r="I909" s="5">
        <f t="shared" si="89"/>
        <v>4985.8406900331229</v>
      </c>
      <c r="J909" s="6">
        <f t="shared" si="90"/>
        <v>6.0523145843297136E-3</v>
      </c>
      <c r="K909" s="5">
        <f t="shared" si="91"/>
        <v>6.0523145843297136E-3</v>
      </c>
      <c r="L909" s="5">
        <f t="shared" si="92"/>
        <v>6.0523145843297136E-3</v>
      </c>
      <c r="M909" s="5">
        <f t="shared" si="93"/>
        <v>6.0523515348356264E-3</v>
      </c>
    </row>
    <row r="910" spans="1:13" x14ac:dyDescent="0.35">
      <c r="A910" s="1">
        <v>908</v>
      </c>
      <c r="B910" s="1">
        <v>10.7178819444444</v>
      </c>
      <c r="C910" s="1">
        <v>-35.775003050000002</v>
      </c>
      <c r="D910" s="1">
        <v>391.16250000000002</v>
      </c>
      <c r="E910" s="1">
        <v>97.647087099999993</v>
      </c>
      <c r="F910" s="1">
        <v>91.209000000000003</v>
      </c>
      <c r="G910" s="1">
        <v>90.970284082088099</v>
      </c>
      <c r="H910" s="5">
        <f t="shared" si="88"/>
        <v>10.7178819444444</v>
      </c>
      <c r="I910" s="5">
        <f t="shared" si="89"/>
        <v>4996.5585719775672</v>
      </c>
      <c r="J910" s="6">
        <f t="shared" si="90"/>
        <v>5.9714414647361767E-3</v>
      </c>
      <c r="K910" s="5">
        <f t="shared" si="91"/>
        <v>5.9714414647361767E-3</v>
      </c>
      <c r="L910" s="5">
        <f t="shared" si="92"/>
        <v>5.9714414647361767E-3</v>
      </c>
      <c r="M910" s="5">
        <f t="shared" si="93"/>
        <v>5.9714769536948938E-3</v>
      </c>
    </row>
    <row r="911" spans="1:13" x14ac:dyDescent="0.35">
      <c r="A911" s="1">
        <v>909</v>
      </c>
      <c r="B911" s="1">
        <v>11.049558080808</v>
      </c>
      <c r="C911" s="1">
        <v>-34.827275362727498</v>
      </c>
      <c r="D911" s="1">
        <v>391.31818181818198</v>
      </c>
      <c r="E911" s="1">
        <v>97.647087099999993</v>
      </c>
      <c r="F911" s="1">
        <v>91.209000000000003</v>
      </c>
      <c r="G911" s="1">
        <v>91.031967291884698</v>
      </c>
      <c r="H911" s="5">
        <f t="shared" si="88"/>
        <v>11.049558080808</v>
      </c>
      <c r="I911" s="5">
        <f t="shared" si="89"/>
        <v>5007.6081300583755</v>
      </c>
      <c r="J911" s="6">
        <f t="shared" si="90"/>
        <v>5.582414187562482E-3</v>
      </c>
      <c r="K911" s="5">
        <f t="shared" si="91"/>
        <v>5.582414187562482E-3</v>
      </c>
      <c r="L911" s="5">
        <f t="shared" si="92"/>
        <v>5.582414187562482E-3</v>
      </c>
      <c r="M911" s="5">
        <f t="shared" si="93"/>
        <v>5.5824431824219121E-3</v>
      </c>
    </row>
    <row r="912" spans="1:13" x14ac:dyDescent="0.35">
      <c r="A912" s="1">
        <v>910</v>
      </c>
      <c r="B912" s="1">
        <v>11.3333333333333</v>
      </c>
      <c r="C912" s="1">
        <v>-28.380001452000901</v>
      </c>
      <c r="D912" s="1">
        <v>391.625</v>
      </c>
      <c r="E912" s="1">
        <v>97.647087099999993</v>
      </c>
      <c r="F912" s="1">
        <v>91.209000000000003</v>
      </c>
      <c r="G912" s="1">
        <v>91.090836400088506</v>
      </c>
      <c r="H912" s="5">
        <f t="shared" si="88"/>
        <v>11.3333333333333</v>
      </c>
      <c r="I912" s="5">
        <f t="shared" si="89"/>
        <v>5018.9414633917086</v>
      </c>
      <c r="J912" s="6">
        <f t="shared" si="90"/>
        <v>5.1943330768066207E-3</v>
      </c>
      <c r="K912" s="5">
        <f t="shared" si="91"/>
        <v>5.1943330768066207E-3</v>
      </c>
      <c r="L912" s="5">
        <f t="shared" si="92"/>
        <v>5.1943330768066207E-3</v>
      </c>
      <c r="M912" s="5">
        <f t="shared" si="93"/>
        <v>5.1943564352235592E-3</v>
      </c>
    </row>
    <row r="913" spans="1:13" x14ac:dyDescent="0.35">
      <c r="A913" s="1">
        <v>911</v>
      </c>
      <c r="B913" s="1">
        <v>11.4305555555555</v>
      </c>
      <c r="C913" s="1">
        <v>-21.600001521998902</v>
      </c>
      <c r="D913" s="1">
        <v>391.92500000000001</v>
      </c>
      <c r="E913" s="1">
        <v>97.647087099999993</v>
      </c>
      <c r="F913" s="1">
        <v>91.209000000000003</v>
      </c>
      <c r="G913" s="1">
        <v>91.147827186606705</v>
      </c>
      <c r="H913" s="5">
        <f t="shared" si="88"/>
        <v>11.4305555555555</v>
      </c>
      <c r="I913" s="5">
        <f t="shared" si="89"/>
        <v>5030.3720189472642</v>
      </c>
      <c r="J913" s="6">
        <f t="shared" si="90"/>
        <v>4.9858282251644473E-3</v>
      </c>
      <c r="K913" s="5">
        <f t="shared" si="91"/>
        <v>4.9858282251644473E-3</v>
      </c>
      <c r="L913" s="5">
        <f t="shared" si="92"/>
        <v>4.9858282251644473E-3</v>
      </c>
      <c r="M913" s="5">
        <f t="shared" si="93"/>
        <v>4.9858488820832946E-3</v>
      </c>
    </row>
    <row r="914" spans="1:13" x14ac:dyDescent="0.35">
      <c r="A914" s="1">
        <v>912</v>
      </c>
      <c r="B914" s="1">
        <v>11.387310606060501</v>
      </c>
      <c r="C914" s="1">
        <v>-36.627275639090399</v>
      </c>
      <c r="D914" s="1">
        <v>391.03409090909099</v>
      </c>
      <c r="E914" s="1">
        <v>97.647087099999993</v>
      </c>
      <c r="F914" s="1">
        <v>91.209000000000003</v>
      </c>
      <c r="G914" s="1">
        <v>91.203845573654505</v>
      </c>
      <c r="H914" s="5">
        <f t="shared" si="88"/>
        <v>11.387310606060501</v>
      </c>
      <c r="I914" s="5">
        <f t="shared" si="89"/>
        <v>5041.7593295533243</v>
      </c>
      <c r="J914" s="6">
        <f t="shared" si="90"/>
        <v>4.9193693740105845E-3</v>
      </c>
      <c r="K914" s="5">
        <f t="shared" si="91"/>
        <v>4.9193693740105845E-3</v>
      </c>
      <c r="L914" s="5">
        <f t="shared" si="92"/>
        <v>4.9193693740105845E-3</v>
      </c>
      <c r="M914" s="5">
        <f t="shared" si="93"/>
        <v>4.9193892158430506E-3</v>
      </c>
    </row>
    <row r="915" spans="1:13" x14ac:dyDescent="0.35">
      <c r="A915" s="1">
        <v>913</v>
      </c>
      <c r="B915" s="1">
        <v>11.6983506944444</v>
      </c>
      <c r="C915" s="1">
        <v>-40.725002075299102</v>
      </c>
      <c r="D915" s="1">
        <v>390.85</v>
      </c>
      <c r="E915" s="1">
        <v>97.647087099999993</v>
      </c>
      <c r="F915" s="1">
        <v>91.209000000000003</v>
      </c>
      <c r="G915" s="1">
        <v>91.259782026242107</v>
      </c>
      <c r="H915" s="5">
        <f t="shared" si="88"/>
        <v>11.6983506944444</v>
      </c>
      <c r="I915" s="5">
        <f t="shared" si="89"/>
        <v>5053.4576802477686</v>
      </c>
      <c r="J915" s="6">
        <f t="shared" si="90"/>
        <v>4.7815674233605016E-3</v>
      </c>
      <c r="K915" s="5">
        <f t="shared" si="91"/>
        <v>4.7815674233605016E-3</v>
      </c>
      <c r="L915" s="5">
        <f t="shared" si="92"/>
        <v>4.7815674233605016E-3</v>
      </c>
      <c r="M915" s="5">
        <f t="shared" si="93"/>
        <v>4.7815856440190626E-3</v>
      </c>
    </row>
    <row r="916" spans="1:13" x14ac:dyDescent="0.35">
      <c r="A916" s="1">
        <v>914</v>
      </c>
      <c r="B916" s="1">
        <v>11.7207228535353</v>
      </c>
      <c r="C916" s="1">
        <v>-4.4727274718183603</v>
      </c>
      <c r="D916" s="1">
        <v>392.84090909090901</v>
      </c>
      <c r="E916" s="1">
        <v>97.647087099999993</v>
      </c>
      <c r="F916" s="1">
        <v>91.209000000000003</v>
      </c>
      <c r="G916" s="1">
        <v>91.316525706953996</v>
      </c>
      <c r="H916" s="5">
        <f t="shared" si="88"/>
        <v>11.7207228535353</v>
      </c>
      <c r="I916" s="5">
        <f t="shared" si="89"/>
        <v>5065.178403101304</v>
      </c>
      <c r="J916" s="6">
        <f t="shared" si="90"/>
        <v>4.8413123849928782E-3</v>
      </c>
      <c r="K916" s="5">
        <f t="shared" si="91"/>
        <v>4.8413123849928782E-3</v>
      </c>
      <c r="L916" s="5">
        <f t="shared" si="92"/>
        <v>4.8413123849928782E-3</v>
      </c>
      <c r="M916" s="5">
        <f t="shared" si="93"/>
        <v>4.8413312972188892E-3</v>
      </c>
    </row>
    <row r="917" spans="1:13" x14ac:dyDescent="0.35">
      <c r="A917" s="1">
        <v>915</v>
      </c>
      <c r="B917" s="1">
        <v>11.4366319444444</v>
      </c>
      <c r="C917" s="1">
        <v>-13.20000076</v>
      </c>
      <c r="D917" s="1">
        <v>392.5</v>
      </c>
      <c r="E917" s="1">
        <v>97.647087099999993</v>
      </c>
      <c r="F917" s="1">
        <v>91.209000000000003</v>
      </c>
      <c r="G917" s="1">
        <v>91.374978610026304</v>
      </c>
      <c r="H917" s="5">
        <f t="shared" si="88"/>
        <v>11.4366319444444</v>
      </c>
      <c r="I917" s="5">
        <f t="shared" si="89"/>
        <v>5076.6150350457483</v>
      </c>
      <c r="J917" s="6">
        <f t="shared" si="90"/>
        <v>5.1110242382769299E-3</v>
      </c>
      <c r="K917" s="5">
        <f t="shared" si="91"/>
        <v>5.1110242382769299E-3</v>
      </c>
      <c r="L917" s="5">
        <f t="shared" si="92"/>
        <v>5.1110242382769299E-3</v>
      </c>
      <c r="M917" s="5">
        <f t="shared" si="93"/>
        <v>5.1110464907188641E-3</v>
      </c>
    </row>
    <row r="918" spans="1:13" x14ac:dyDescent="0.35">
      <c r="A918" s="1">
        <v>916</v>
      </c>
      <c r="B918" s="1">
        <v>11.6753472222222</v>
      </c>
      <c r="C918" s="1">
        <v>-45.900001529999997</v>
      </c>
      <c r="D918" s="1">
        <v>390.625</v>
      </c>
      <c r="E918" s="1">
        <v>97.647087099999993</v>
      </c>
      <c r="F918" s="1">
        <v>91.209000000000003</v>
      </c>
      <c r="G918" s="1">
        <v>91.436069899393402</v>
      </c>
      <c r="H918" s="5">
        <f t="shared" si="88"/>
        <v>11.6753472222222</v>
      </c>
      <c r="I918" s="5">
        <f t="shared" si="89"/>
        <v>5088.2903822679709</v>
      </c>
      <c r="J918" s="6">
        <f t="shared" si="90"/>
        <v>5.2325030000667377E-3</v>
      </c>
      <c r="K918" s="5">
        <f t="shared" si="91"/>
        <v>5.2325030000667377E-3</v>
      </c>
      <c r="L918" s="5">
        <f t="shared" si="92"/>
        <v>5.2325030000667377E-3</v>
      </c>
      <c r="M918" s="5">
        <f t="shared" si="93"/>
        <v>5.2325268772206264E-3</v>
      </c>
    </row>
    <row r="919" spans="1:13" x14ac:dyDescent="0.35">
      <c r="A919" s="1">
        <v>917</v>
      </c>
      <c r="B919" s="1">
        <v>12.1831597222222</v>
      </c>
      <c r="C919" s="1">
        <v>-53.850002289999999</v>
      </c>
      <c r="D919" s="1">
        <v>390</v>
      </c>
      <c r="E919" s="1">
        <v>97.647087099999993</v>
      </c>
      <c r="F919" s="1">
        <v>91.209000000000003</v>
      </c>
      <c r="G919" s="1">
        <v>91.500770678624605</v>
      </c>
      <c r="H919" s="5">
        <f t="shared" si="88"/>
        <v>12.1831597222222</v>
      </c>
      <c r="I919" s="5">
        <f t="shared" si="89"/>
        <v>5100.4735419901936</v>
      </c>
      <c r="J919" s="6">
        <f t="shared" si="90"/>
        <v>5.3106731510042995E-3</v>
      </c>
      <c r="K919" s="5">
        <f t="shared" si="91"/>
        <v>5.3106731510042995E-3</v>
      </c>
      <c r="L919" s="5">
        <f t="shared" si="92"/>
        <v>5.3106731510042995E-3</v>
      </c>
      <c r="M919" s="5">
        <f t="shared" si="93"/>
        <v>5.3106981143609417E-3</v>
      </c>
    </row>
    <row r="920" spans="1:13" x14ac:dyDescent="0.35">
      <c r="A920" s="1">
        <v>918</v>
      </c>
      <c r="B920" s="1">
        <v>12.680844907407399</v>
      </c>
      <c r="C920" s="1">
        <v>-21.316666921112098</v>
      </c>
      <c r="D920" s="1">
        <v>391.777777777778</v>
      </c>
      <c r="E920" s="1">
        <v>97.647087099999993</v>
      </c>
      <c r="F920" s="1">
        <v>92.096999999999994</v>
      </c>
      <c r="G920" s="1">
        <v>91.566580528489993</v>
      </c>
      <c r="H920" s="5">
        <f t="shared" si="88"/>
        <v>12.680844907407399</v>
      </c>
      <c r="I920" s="5">
        <f t="shared" si="89"/>
        <v>5113.1543868976014</v>
      </c>
      <c r="J920" s="6">
        <f t="shared" si="90"/>
        <v>5.1897054451747367E-3</v>
      </c>
      <c r="K920" s="5">
        <f t="shared" si="91"/>
        <v>5.1897054451747367E-3</v>
      </c>
      <c r="L920" s="5">
        <f t="shared" si="92"/>
        <v>5.1897054451747367E-3</v>
      </c>
      <c r="M920" s="5">
        <f t="shared" si="93"/>
        <v>5.1897287412167288E-3</v>
      </c>
    </row>
    <row r="921" spans="1:13" x14ac:dyDescent="0.35">
      <c r="A921" s="1">
        <v>919</v>
      </c>
      <c r="B921" s="1">
        <v>13.0516493055556</v>
      </c>
      <c r="C921" s="1">
        <v>-17.25</v>
      </c>
      <c r="D921" s="1">
        <v>392</v>
      </c>
      <c r="E921" s="1">
        <v>97.647087099999993</v>
      </c>
      <c r="F921" s="1">
        <v>92.096999999999994</v>
      </c>
      <c r="G921" s="1">
        <v>91.627487760442193</v>
      </c>
      <c r="H921" s="5">
        <f t="shared" si="88"/>
        <v>13.0516493055556</v>
      </c>
      <c r="I921" s="5">
        <f t="shared" si="89"/>
        <v>5126.2060362031571</v>
      </c>
      <c r="J921" s="6">
        <f t="shared" si="90"/>
        <v>4.6666310537683544E-3</v>
      </c>
      <c r="K921" s="5">
        <f t="shared" si="91"/>
        <v>4.6666310537683544E-3</v>
      </c>
      <c r="L921" s="5">
        <f t="shared" si="92"/>
        <v>4.6666310537683544E-3</v>
      </c>
      <c r="M921" s="5">
        <f t="shared" si="93"/>
        <v>4.6666479918181687E-3</v>
      </c>
    </row>
    <row r="922" spans="1:13" x14ac:dyDescent="0.35">
      <c r="A922" s="1">
        <v>920</v>
      </c>
      <c r="B922" s="1">
        <v>12.3899147727273</v>
      </c>
      <c r="C922" s="1">
        <v>3.6136363636354099</v>
      </c>
      <c r="D922" s="1">
        <v>393.32954545454498</v>
      </c>
      <c r="E922" s="1">
        <v>97.647087099999993</v>
      </c>
      <c r="F922" s="1">
        <v>92.096999999999994</v>
      </c>
      <c r="G922" s="1">
        <v>91.680931653245096</v>
      </c>
      <c r="H922" s="5">
        <f t="shared" si="88"/>
        <v>12.3899147727273</v>
      </c>
      <c r="I922" s="5">
        <f t="shared" si="89"/>
        <v>5138.5959509758841</v>
      </c>
      <c r="J922" s="6">
        <f t="shared" si="90"/>
        <v>4.3134996312116751E-3</v>
      </c>
      <c r="K922" s="5">
        <f t="shared" si="91"/>
        <v>4.3134996312116751E-3</v>
      </c>
      <c r="L922" s="5">
        <f t="shared" si="92"/>
        <v>4.3134996312116751E-3</v>
      </c>
      <c r="M922" s="5">
        <f t="shared" si="93"/>
        <v>4.3135130076866575E-3</v>
      </c>
    </row>
    <row r="923" spans="1:13" x14ac:dyDescent="0.35">
      <c r="A923" s="1">
        <v>921</v>
      </c>
      <c r="B923" s="1">
        <v>11.4852430555556</v>
      </c>
      <c r="C923" s="1">
        <v>-1.83000030479943</v>
      </c>
      <c r="D923" s="1">
        <v>393.22500000000002</v>
      </c>
      <c r="E923" s="1">
        <v>97.647087099999993</v>
      </c>
      <c r="F923" s="1">
        <v>92.096999999999994</v>
      </c>
      <c r="G923" s="1">
        <v>91.727761747898697</v>
      </c>
      <c r="H923" s="5">
        <f t="shared" si="88"/>
        <v>11.4852430555556</v>
      </c>
      <c r="I923" s="5">
        <f t="shared" si="89"/>
        <v>5150.0811940314397</v>
      </c>
      <c r="J923" s="6">
        <f t="shared" si="90"/>
        <v>4.0774143330774316E-3</v>
      </c>
      <c r="K923" s="5">
        <f t="shared" si="91"/>
        <v>4.0774143330774316E-3</v>
      </c>
      <c r="L923" s="5">
        <f t="shared" si="92"/>
        <v>4.0774143330774316E-3</v>
      </c>
      <c r="M923" s="5">
        <f t="shared" si="93"/>
        <v>4.0774256312065714E-3</v>
      </c>
    </row>
    <row r="924" spans="1:13" x14ac:dyDescent="0.35">
      <c r="A924" s="1">
        <v>922</v>
      </c>
      <c r="B924" s="1">
        <v>11.2630208333334</v>
      </c>
      <c r="C924" s="1">
        <v>-13.830000684199501</v>
      </c>
      <c r="D924" s="1">
        <v>392.625</v>
      </c>
      <c r="E924" s="1">
        <v>97.647087099999993</v>
      </c>
      <c r="F924" s="1">
        <v>92.096999999999994</v>
      </c>
      <c r="G924" s="1">
        <v>91.768722452853495</v>
      </c>
      <c r="H924" s="5">
        <f t="shared" si="88"/>
        <v>11.2630208333334</v>
      </c>
      <c r="I924" s="5">
        <f t="shared" si="89"/>
        <v>5161.3442148647728</v>
      </c>
      <c r="J924" s="6">
        <f t="shared" si="90"/>
        <v>3.6367423589925055E-3</v>
      </c>
      <c r="K924" s="5">
        <f t="shared" si="91"/>
        <v>3.6367423589925055E-3</v>
      </c>
      <c r="L924" s="5">
        <f t="shared" si="92"/>
        <v>3.6367423589925055E-3</v>
      </c>
      <c r="M924" s="5">
        <f t="shared" si="93"/>
        <v>3.6367503755689724E-3</v>
      </c>
    </row>
    <row r="925" spans="1:13" x14ac:dyDescent="0.35">
      <c r="A925" s="1">
        <v>923</v>
      </c>
      <c r="B925" s="1">
        <v>11.238557449495</v>
      </c>
      <c r="C925" s="1">
        <v>-23.4000004836358</v>
      </c>
      <c r="D925" s="1">
        <v>392.04545454545502</v>
      </c>
      <c r="E925" s="1">
        <v>97.647087099999993</v>
      </c>
      <c r="F925" s="1">
        <v>92.096999999999994</v>
      </c>
      <c r="G925" s="1">
        <v>91.8044648770842</v>
      </c>
      <c r="H925" s="5">
        <f t="shared" si="88"/>
        <v>11.238557449495</v>
      </c>
      <c r="I925" s="5">
        <f t="shared" si="89"/>
        <v>5172.5827723142675</v>
      </c>
      <c r="J925" s="6">
        <f t="shared" si="90"/>
        <v>3.1803391486254135E-3</v>
      </c>
      <c r="K925" s="5">
        <f t="shared" si="91"/>
        <v>3.1803391486254135E-3</v>
      </c>
      <c r="L925" s="5">
        <f t="shared" si="92"/>
        <v>3.1803391486254135E-3</v>
      </c>
      <c r="M925" s="5">
        <f t="shared" si="93"/>
        <v>3.1803445099368023E-3</v>
      </c>
    </row>
    <row r="926" spans="1:13" x14ac:dyDescent="0.35">
      <c r="A926" s="1">
        <v>924</v>
      </c>
      <c r="B926" s="1">
        <v>11.3723958333333</v>
      </c>
      <c r="C926" s="1">
        <v>-29.8800014509996</v>
      </c>
      <c r="D926" s="1">
        <v>391.61250000000001</v>
      </c>
      <c r="E926" s="1">
        <v>97.647087099999993</v>
      </c>
      <c r="F926" s="1">
        <v>92.096999999999994</v>
      </c>
      <c r="G926" s="1">
        <v>91.835557180079604</v>
      </c>
      <c r="H926" s="5">
        <f t="shared" si="88"/>
        <v>11.3723958333333</v>
      </c>
      <c r="I926" s="5">
        <f t="shared" si="89"/>
        <v>5183.9551681476005</v>
      </c>
      <c r="J926" s="6">
        <f t="shared" si="90"/>
        <v>2.7340151935505313E-3</v>
      </c>
      <c r="K926" s="5">
        <f t="shared" si="91"/>
        <v>2.7340151935505313E-3</v>
      </c>
      <c r="L926" s="5">
        <f t="shared" si="92"/>
        <v>2.7340151935505313E-3</v>
      </c>
      <c r="M926" s="5">
        <f t="shared" si="93"/>
        <v>2.7340185996159228E-3</v>
      </c>
    </row>
    <row r="927" spans="1:13" x14ac:dyDescent="0.35">
      <c r="A927" s="1">
        <v>925</v>
      </c>
      <c r="B927" s="1">
        <v>11.6090593434343</v>
      </c>
      <c r="C927" s="1">
        <v>-33.600002635454501</v>
      </c>
      <c r="D927" s="1">
        <v>391.42045454545502</v>
      </c>
      <c r="E927" s="1">
        <v>97.647087099999993</v>
      </c>
      <c r="F927" s="1">
        <v>92.096999999999994</v>
      </c>
      <c r="G927" s="1">
        <v>91.862493603272995</v>
      </c>
      <c r="H927" s="5">
        <f t="shared" si="88"/>
        <v>11.6090593434343</v>
      </c>
      <c r="I927" s="5">
        <f t="shared" si="89"/>
        <v>5195.5642274910351</v>
      </c>
      <c r="J927" s="6">
        <f t="shared" si="90"/>
        <v>2.3202933499194296E-3</v>
      </c>
      <c r="K927" s="5">
        <f t="shared" si="91"/>
        <v>2.3202933499194296E-3</v>
      </c>
      <c r="L927" s="5">
        <f t="shared" si="92"/>
        <v>2.3202933499194296E-3</v>
      </c>
      <c r="M927" s="5">
        <f t="shared" si="93"/>
        <v>2.3202954319087032E-3</v>
      </c>
    </row>
    <row r="928" spans="1:13" x14ac:dyDescent="0.35">
      <c r="A928" s="1">
        <v>926</v>
      </c>
      <c r="B928" s="1">
        <v>11.8090277777778</v>
      </c>
      <c r="C928" s="1">
        <v>-32.550001903999899</v>
      </c>
      <c r="D928" s="1">
        <v>391.375</v>
      </c>
      <c r="E928" s="1">
        <v>97.647087099999993</v>
      </c>
      <c r="F928" s="1">
        <v>92.096999999999994</v>
      </c>
      <c r="G928" s="1">
        <v>91.885702326474799</v>
      </c>
      <c r="H928" s="5">
        <f t="shared" si="88"/>
        <v>11.8090277777778</v>
      </c>
      <c r="I928" s="5">
        <f t="shared" si="89"/>
        <v>5207.3732552688125</v>
      </c>
      <c r="J928" s="6">
        <f t="shared" si="90"/>
        <v>1.9653373367008822E-3</v>
      </c>
      <c r="K928" s="5">
        <f t="shared" si="91"/>
        <v>1.9653373367008822E-3</v>
      </c>
      <c r="L928" s="5">
        <f t="shared" si="92"/>
        <v>1.9653373367008822E-3</v>
      </c>
      <c r="M928" s="5">
        <f t="shared" si="93"/>
        <v>1.9653386019056474E-3</v>
      </c>
    </row>
    <row r="929" spans="1:13" x14ac:dyDescent="0.35">
      <c r="A929" s="1">
        <v>927</v>
      </c>
      <c r="B929" s="1">
        <v>11.875</v>
      </c>
      <c r="C929" s="1">
        <v>-31.050001139999999</v>
      </c>
      <c r="D929" s="1">
        <v>391.375</v>
      </c>
      <c r="E929" s="1">
        <v>97.647087099999993</v>
      </c>
      <c r="F929" s="1">
        <v>92.129000000000005</v>
      </c>
      <c r="G929" s="1">
        <v>91.905425106661099</v>
      </c>
      <c r="H929" s="5">
        <f t="shared" si="88"/>
        <v>11.875</v>
      </c>
      <c r="I929" s="5">
        <f t="shared" si="89"/>
        <v>5219.2482552688125</v>
      </c>
      <c r="J929" s="6">
        <f t="shared" si="90"/>
        <v>1.6608656998988935E-3</v>
      </c>
      <c r="K929" s="5">
        <f t="shared" si="91"/>
        <v>1.6608656998988935E-3</v>
      </c>
      <c r="L929" s="5">
        <f t="shared" si="92"/>
        <v>1.6608656998988935E-3</v>
      </c>
      <c r="M929" s="5">
        <f t="shared" si="93"/>
        <v>1.6608664634758916E-3</v>
      </c>
    </row>
    <row r="930" spans="1:13" x14ac:dyDescent="0.35">
      <c r="A930" s="1">
        <v>928</v>
      </c>
      <c r="B930" s="1">
        <v>12.033222853535401</v>
      </c>
      <c r="C930" s="1">
        <v>-32.018182578181801</v>
      </c>
      <c r="D930" s="1">
        <v>391.30681818181802</v>
      </c>
      <c r="E930" s="1">
        <v>97.647087099999993</v>
      </c>
      <c r="F930" s="1">
        <v>92.144999999999996</v>
      </c>
      <c r="G930" s="1">
        <v>91.921657537162105</v>
      </c>
      <c r="H930" s="5">
        <f t="shared" si="88"/>
        <v>12.033222853535401</v>
      </c>
      <c r="I930" s="5">
        <f t="shared" si="89"/>
        <v>5231.2814781223478</v>
      </c>
      <c r="J930" s="6">
        <f t="shared" si="90"/>
        <v>1.3489678283683441E-3</v>
      </c>
      <c r="K930" s="5">
        <f t="shared" si="91"/>
        <v>1.3489678283683441E-3</v>
      </c>
      <c r="L930" s="5">
        <f t="shared" si="92"/>
        <v>1.3489678283683441E-3</v>
      </c>
      <c r="M930" s="5">
        <f t="shared" si="93"/>
        <v>1.3489682374913318E-3</v>
      </c>
    </row>
    <row r="931" spans="1:13" x14ac:dyDescent="0.35">
      <c r="A931" s="1">
        <v>929</v>
      </c>
      <c r="B931" s="1">
        <v>12.1772411616162</v>
      </c>
      <c r="C931" s="1">
        <v>-32.154546737272703</v>
      </c>
      <c r="D931" s="1">
        <v>391.30681818181802</v>
      </c>
      <c r="E931" s="1">
        <v>97.647087099999993</v>
      </c>
      <c r="F931" s="1">
        <v>92.144999999999996</v>
      </c>
      <c r="G931" s="1">
        <v>91.934403312679294</v>
      </c>
      <c r="H931" s="5">
        <f t="shared" si="88"/>
        <v>12.1772411616162</v>
      </c>
      <c r="I931" s="5">
        <f t="shared" si="89"/>
        <v>5243.4587192839645</v>
      </c>
      <c r="J931" s="6">
        <f t="shared" si="90"/>
        <v>1.0466882726577504E-3</v>
      </c>
      <c r="K931" s="5">
        <f t="shared" si="91"/>
        <v>1.0466882726577504E-3</v>
      </c>
      <c r="L931" s="5">
        <f t="shared" si="92"/>
        <v>1.0466882726577504E-3</v>
      </c>
      <c r="M931" s="5">
        <f t="shared" si="93"/>
        <v>1.046688463775507E-3</v>
      </c>
    </row>
    <row r="932" spans="1:13" x14ac:dyDescent="0.35">
      <c r="A932" s="1">
        <v>930</v>
      </c>
      <c r="B932" s="1">
        <v>12.234375</v>
      </c>
      <c r="C932" s="1">
        <v>-21.3000011460006</v>
      </c>
      <c r="D932" s="1">
        <v>391.92500000000001</v>
      </c>
      <c r="E932" s="1">
        <v>97.647087099999993</v>
      </c>
      <c r="F932" s="1">
        <v>92.144999999999996</v>
      </c>
      <c r="G932" s="1">
        <v>91.943801455549703</v>
      </c>
      <c r="H932" s="5">
        <f t="shared" si="88"/>
        <v>12.234375</v>
      </c>
      <c r="I932" s="5">
        <f t="shared" si="89"/>
        <v>5255.6930942839645</v>
      </c>
      <c r="J932" s="6">
        <f t="shared" si="90"/>
        <v>7.6817515160437235E-4</v>
      </c>
      <c r="K932" s="5">
        <f t="shared" si="91"/>
        <v>7.6817515160437235E-4</v>
      </c>
      <c r="L932" s="5">
        <f t="shared" si="92"/>
        <v>7.6817515160437235E-4</v>
      </c>
      <c r="M932" s="5">
        <f t="shared" si="93"/>
        <v>7.6817522715353064E-4</v>
      </c>
    </row>
    <row r="933" spans="1:13" x14ac:dyDescent="0.35">
      <c r="A933" s="1">
        <v>931</v>
      </c>
      <c r="B933" s="1">
        <v>12.0737847222223</v>
      </c>
      <c r="C933" s="1">
        <v>-10.0800003039998</v>
      </c>
      <c r="D933" s="1">
        <v>392.55</v>
      </c>
      <c r="E933" s="1">
        <v>97.647087099999993</v>
      </c>
      <c r="F933" s="1">
        <v>92.144999999999996</v>
      </c>
      <c r="G933" s="1">
        <v>91.950001358103904</v>
      </c>
      <c r="H933" s="5">
        <f t="shared" si="88"/>
        <v>12.0737847222223</v>
      </c>
      <c r="I933" s="5">
        <f t="shared" si="89"/>
        <v>5267.7668790061871</v>
      </c>
      <c r="J933" s="6">
        <f t="shared" si="90"/>
        <v>5.135011677647026E-4</v>
      </c>
      <c r="K933" s="5">
        <f t="shared" si="91"/>
        <v>5.135011677647026E-4</v>
      </c>
      <c r="L933" s="5">
        <f t="shared" si="92"/>
        <v>5.135011677647026E-4</v>
      </c>
      <c r="M933" s="5">
        <f t="shared" si="93"/>
        <v>5.1350119033166512E-4</v>
      </c>
    </row>
    <row r="934" spans="1:13" x14ac:dyDescent="0.35">
      <c r="A934" s="1">
        <v>932</v>
      </c>
      <c r="B934" s="1">
        <v>11.929056186868699</v>
      </c>
      <c r="C934" s="1">
        <v>-22.309091392726799</v>
      </c>
      <c r="D934" s="1">
        <v>391.93181818181802</v>
      </c>
      <c r="E934" s="1">
        <v>97.647087099999993</v>
      </c>
      <c r="F934" s="1">
        <v>92.144999999999996</v>
      </c>
      <c r="G934" s="1">
        <v>91.953101573630704</v>
      </c>
      <c r="H934" s="5">
        <f t="shared" si="88"/>
        <v>11.929056186868699</v>
      </c>
      <c r="I934" s="5">
        <f t="shared" si="89"/>
        <v>5279.6959351930554</v>
      </c>
      <c r="J934" s="6">
        <f t="shared" si="90"/>
        <v>2.5988774620849781E-4</v>
      </c>
      <c r="K934" s="5">
        <f t="shared" si="91"/>
        <v>2.5988774620849781E-4</v>
      </c>
      <c r="L934" s="5">
        <f t="shared" si="92"/>
        <v>2.5988774620849781E-4</v>
      </c>
      <c r="M934" s="5">
        <f t="shared" si="93"/>
        <v>2.598877491340387E-4</v>
      </c>
    </row>
    <row r="935" spans="1:13" x14ac:dyDescent="0.35">
      <c r="A935" s="1">
        <v>933</v>
      </c>
      <c r="B935" s="1">
        <v>11.9856770833334</v>
      </c>
      <c r="C935" s="1">
        <v>-32.415000342000098</v>
      </c>
      <c r="D935" s="1">
        <v>391.375</v>
      </c>
      <c r="E935" s="1">
        <v>97.647087099999993</v>
      </c>
      <c r="F935" s="1">
        <v>92.144999999999996</v>
      </c>
      <c r="G935" s="1">
        <v>91.953151382975307</v>
      </c>
      <c r="H935" s="5">
        <f t="shared" si="88"/>
        <v>11.9856770833334</v>
      </c>
      <c r="I935" s="5">
        <f t="shared" si="89"/>
        <v>5291.6816122763885</v>
      </c>
      <c r="J935" s="6">
        <f t="shared" si="90"/>
        <v>4.1557389087261503E-6</v>
      </c>
      <c r="K935" s="5">
        <f t="shared" si="91"/>
        <v>4.1557389087261503E-6</v>
      </c>
      <c r="L935" s="5">
        <f t="shared" si="92"/>
        <v>4.1557389087261503E-6</v>
      </c>
      <c r="M935" s="5">
        <f t="shared" si="93"/>
        <v>4.1557389087381121E-6</v>
      </c>
    </row>
    <row r="936" spans="1:13" x14ac:dyDescent="0.35">
      <c r="A936" s="1">
        <v>934</v>
      </c>
      <c r="B936" s="1">
        <v>11.979561237373799</v>
      </c>
      <c r="C936" s="1">
        <v>-20.577273452456399</v>
      </c>
      <c r="D936" s="1">
        <v>392.02272727272702</v>
      </c>
      <c r="E936" s="1">
        <v>97.647087099999993</v>
      </c>
      <c r="F936" s="1">
        <v>92.144999999999996</v>
      </c>
      <c r="G936" s="1">
        <v>91.950151577904094</v>
      </c>
      <c r="H936" s="5">
        <f t="shared" si="88"/>
        <v>11.979561237373799</v>
      </c>
      <c r="I936" s="5">
        <f t="shared" si="89"/>
        <v>5303.6611735137622</v>
      </c>
      <c r="J936" s="6">
        <f t="shared" si="90"/>
        <v>-2.50410262260153E-4</v>
      </c>
      <c r="K936" s="5">
        <f t="shared" si="91"/>
        <v>-2.50410262260153E-4</v>
      </c>
      <c r="L936" s="5">
        <f t="shared" si="92"/>
        <v>-2.50410262260153E-4</v>
      </c>
      <c r="M936" s="5">
        <f t="shared" si="93"/>
        <v>-2.504102648771615E-4</v>
      </c>
    </row>
    <row r="937" spans="1:13" x14ac:dyDescent="0.35">
      <c r="A937" s="1">
        <v>935</v>
      </c>
      <c r="B937" s="1">
        <v>11.5694444444445</v>
      </c>
      <c r="C937" s="1">
        <v>2.5800003048016298</v>
      </c>
      <c r="D937" s="1">
        <v>393.5</v>
      </c>
      <c r="E937" s="1">
        <v>97.647087099999993</v>
      </c>
      <c r="F937" s="1">
        <v>92.144999999999996</v>
      </c>
      <c r="G937" s="1">
        <v>91.944054473690699</v>
      </c>
      <c r="H937" s="5">
        <f t="shared" si="88"/>
        <v>11.5694444444445</v>
      </c>
      <c r="I937" s="5">
        <f t="shared" si="89"/>
        <v>5315.2306179582065</v>
      </c>
      <c r="J937" s="6">
        <f t="shared" si="90"/>
        <v>-5.2700060427909846E-4</v>
      </c>
      <c r="K937" s="5">
        <f t="shared" si="91"/>
        <v>-5.2700060427909846E-4</v>
      </c>
      <c r="L937" s="5">
        <f t="shared" si="92"/>
        <v>-5.2700060427909846E-4</v>
      </c>
      <c r="M937" s="5">
        <f t="shared" si="93"/>
        <v>-5.2700062867304918E-4</v>
      </c>
    </row>
    <row r="938" spans="1:13" x14ac:dyDescent="0.35">
      <c r="A938" s="1">
        <v>936</v>
      </c>
      <c r="B938" s="1">
        <v>11.0963541666667</v>
      </c>
      <c r="C938" s="1">
        <v>-17.970000075999501</v>
      </c>
      <c r="D938" s="1">
        <v>392.4</v>
      </c>
      <c r="E938" s="1">
        <v>97.647087099999993</v>
      </c>
      <c r="F938" s="1">
        <v>92.144999999999996</v>
      </c>
      <c r="G938" s="1">
        <v>91.934763151122596</v>
      </c>
      <c r="H938" s="5">
        <f t="shared" si="88"/>
        <v>11.0963541666667</v>
      </c>
      <c r="I938" s="5">
        <f t="shared" si="89"/>
        <v>5326.3269721248735</v>
      </c>
      <c r="J938" s="6">
        <f t="shared" si="90"/>
        <v>-8.3733111151174902E-4</v>
      </c>
      <c r="K938" s="5">
        <f t="shared" si="91"/>
        <v>-8.3733111151174902E-4</v>
      </c>
      <c r="L938" s="5">
        <f t="shared" si="92"/>
        <v>-8.3733111151174902E-4</v>
      </c>
      <c r="M938" s="5">
        <f t="shared" si="93"/>
        <v>-8.3733120935718455E-4</v>
      </c>
    </row>
    <row r="939" spans="1:13" x14ac:dyDescent="0.35">
      <c r="A939" s="1">
        <v>937</v>
      </c>
      <c r="B939" s="1">
        <v>10.9678819444444</v>
      </c>
      <c r="C939" s="1">
        <v>-23.850000380000001</v>
      </c>
      <c r="D939" s="1">
        <v>392</v>
      </c>
      <c r="E939" s="1">
        <v>97.647087099999993</v>
      </c>
      <c r="F939" s="1">
        <v>91.931500000000099</v>
      </c>
      <c r="G939" s="1">
        <v>91.922978361762603</v>
      </c>
      <c r="H939" s="5">
        <f t="shared" si="88"/>
        <v>10.9678819444444</v>
      </c>
      <c r="I939" s="5">
        <f t="shared" si="89"/>
        <v>5337.2948540693178</v>
      </c>
      <c r="J939" s="6">
        <f t="shared" si="90"/>
        <v>-1.0744817841481539E-3</v>
      </c>
      <c r="K939" s="5">
        <f t="shared" si="91"/>
        <v>-1.0744817841481539E-3</v>
      </c>
      <c r="L939" s="5">
        <f t="shared" si="92"/>
        <v>-1.0744817841481539E-3</v>
      </c>
      <c r="M939" s="5">
        <f t="shared" si="93"/>
        <v>-1.0744819908984533E-3</v>
      </c>
    </row>
    <row r="940" spans="1:13" x14ac:dyDescent="0.35">
      <c r="A940" s="1">
        <v>938</v>
      </c>
      <c r="B940" s="1">
        <v>10.875</v>
      </c>
      <c r="C940" s="1">
        <v>-14.415000721999901</v>
      </c>
      <c r="D940" s="1">
        <v>392.28750000000002</v>
      </c>
      <c r="E940" s="1">
        <v>97.647087099999993</v>
      </c>
      <c r="F940" s="1">
        <v>91.718000000000004</v>
      </c>
      <c r="G940" s="1">
        <v>91.911058112938704</v>
      </c>
      <c r="H940" s="5">
        <f t="shared" si="88"/>
        <v>10.875</v>
      </c>
      <c r="I940" s="5">
        <f t="shared" si="89"/>
        <v>5348.1698540693178</v>
      </c>
      <c r="J940" s="6">
        <f t="shared" si="90"/>
        <v>-1.0961148343814533E-3</v>
      </c>
      <c r="K940" s="5">
        <f t="shared" si="91"/>
        <v>-1.0961148343814533E-3</v>
      </c>
      <c r="L940" s="5">
        <f t="shared" si="92"/>
        <v>-1.0961148343814533E-3</v>
      </c>
      <c r="M940" s="5">
        <f t="shared" si="93"/>
        <v>-1.0961150538726723E-3</v>
      </c>
    </row>
    <row r="941" spans="1:13" x14ac:dyDescent="0.35">
      <c r="A941" s="1">
        <v>939</v>
      </c>
      <c r="B941" s="1">
        <v>10.520044191919199</v>
      </c>
      <c r="C941" s="1">
        <v>-15.0000003454552</v>
      </c>
      <c r="D941" s="1">
        <v>392.44318181818198</v>
      </c>
      <c r="E941" s="1">
        <v>97.647087099999993</v>
      </c>
      <c r="F941" s="1">
        <v>91.718000000000004</v>
      </c>
      <c r="G941" s="1">
        <v>91.901358258723107</v>
      </c>
      <c r="H941" s="5">
        <f t="shared" si="88"/>
        <v>10.520044191919199</v>
      </c>
      <c r="I941" s="5">
        <f t="shared" si="89"/>
        <v>5358.6898982612374</v>
      </c>
      <c r="J941" s="6">
        <f t="shared" si="90"/>
        <v>-9.2203550086301489E-4</v>
      </c>
      <c r="K941" s="5">
        <f t="shared" si="91"/>
        <v>-9.2203550086301489E-4</v>
      </c>
      <c r="L941" s="5">
        <f t="shared" si="92"/>
        <v>-9.2203550086301489E-4</v>
      </c>
      <c r="M941" s="5">
        <f t="shared" si="93"/>
        <v>-9.2203563150772944E-4</v>
      </c>
    </row>
    <row r="942" spans="1:13" x14ac:dyDescent="0.35">
      <c r="A942" s="1">
        <v>940</v>
      </c>
      <c r="B942" s="1">
        <v>10.6423611111111</v>
      </c>
      <c r="C942" s="1">
        <v>-46.5</v>
      </c>
      <c r="D942" s="1">
        <v>390.625</v>
      </c>
      <c r="E942" s="1">
        <v>97.647087099999993</v>
      </c>
      <c r="F942" s="1">
        <v>91.718000000000004</v>
      </c>
      <c r="G942" s="1">
        <v>91.894573056683498</v>
      </c>
      <c r="H942" s="5">
        <f t="shared" si="88"/>
        <v>10.6423611111111</v>
      </c>
      <c r="I942" s="5">
        <f t="shared" si="89"/>
        <v>5369.3322593723487</v>
      </c>
      <c r="J942" s="6">
        <f t="shared" si="90"/>
        <v>-6.3756547713127382E-4</v>
      </c>
      <c r="K942" s="5">
        <f t="shared" si="91"/>
        <v>-6.3756547713127382E-4</v>
      </c>
      <c r="L942" s="5">
        <f t="shared" si="92"/>
        <v>-6.3756547713127382E-4</v>
      </c>
      <c r="M942" s="5">
        <f t="shared" si="93"/>
        <v>-6.3756552032525238E-4</v>
      </c>
    </row>
    <row r="943" spans="1:13" x14ac:dyDescent="0.35">
      <c r="A943" s="1">
        <v>941</v>
      </c>
      <c r="B943" s="1">
        <v>11.2022569444444</v>
      </c>
      <c r="C943" s="1">
        <v>-53.700000760000002</v>
      </c>
      <c r="D943" s="1">
        <v>390</v>
      </c>
      <c r="E943" s="1">
        <v>97.647087099999993</v>
      </c>
      <c r="F943" s="1">
        <v>91.718000000000004</v>
      </c>
      <c r="G943" s="1">
        <v>91.890594649644299</v>
      </c>
      <c r="H943" s="5">
        <f t="shared" si="88"/>
        <v>11.2022569444444</v>
      </c>
      <c r="I943" s="5">
        <f t="shared" si="89"/>
        <v>5380.5345163167931</v>
      </c>
      <c r="J943" s="6">
        <f t="shared" si="90"/>
        <v>-3.5514334824928849E-4</v>
      </c>
      <c r="K943" s="5">
        <f t="shared" si="91"/>
        <v>-3.5514334824928849E-4</v>
      </c>
      <c r="L943" s="5">
        <f t="shared" si="92"/>
        <v>-3.5514334824928849E-4</v>
      </c>
      <c r="M943" s="5">
        <f t="shared" si="93"/>
        <v>-3.5514335571480444E-4</v>
      </c>
    </row>
    <row r="944" spans="1:13" x14ac:dyDescent="0.35">
      <c r="A944" s="1">
        <v>942</v>
      </c>
      <c r="B944" s="1">
        <v>11.8402777777778</v>
      </c>
      <c r="C944" s="1">
        <v>-63.000003810000003</v>
      </c>
      <c r="D944" s="1">
        <v>389.5</v>
      </c>
      <c r="E944" s="1">
        <v>97.647087099999993</v>
      </c>
      <c r="F944" s="1">
        <v>91.718000000000004</v>
      </c>
      <c r="G944" s="1">
        <v>91.889359797079607</v>
      </c>
      <c r="H944" s="5">
        <f t="shared" si="88"/>
        <v>11.8402777777778</v>
      </c>
      <c r="I944" s="5">
        <f t="shared" si="89"/>
        <v>5392.3747940945705</v>
      </c>
      <c r="J944" s="6">
        <f t="shared" si="90"/>
        <v>-1.0429253332302817E-4</v>
      </c>
      <c r="K944" s="5">
        <f t="shared" si="91"/>
        <v>-1.0429253332302817E-4</v>
      </c>
      <c r="L944" s="5">
        <f t="shared" si="92"/>
        <v>-1.0429253332302817E-4</v>
      </c>
      <c r="M944" s="5">
        <f t="shared" si="93"/>
        <v>-1.0429253351209196E-4</v>
      </c>
    </row>
    <row r="945" spans="1:13" x14ac:dyDescent="0.35">
      <c r="A945" s="1">
        <v>943</v>
      </c>
      <c r="B945" s="1">
        <v>12.0415088383838</v>
      </c>
      <c r="C945" s="1">
        <v>-34.6363650190915</v>
      </c>
      <c r="D945" s="1">
        <v>391.09090909090901</v>
      </c>
      <c r="E945" s="1">
        <v>97.647087099999993</v>
      </c>
      <c r="F945" s="1">
        <v>91.718000000000004</v>
      </c>
      <c r="G945" s="1">
        <v>91.890848869845001</v>
      </c>
      <c r="H945" s="5">
        <f t="shared" si="88"/>
        <v>12.0415088383838</v>
      </c>
      <c r="I945" s="5">
        <f t="shared" si="89"/>
        <v>5404.4163029329538</v>
      </c>
      <c r="J945" s="6">
        <f t="shared" si="90"/>
        <v>1.2366164285394955E-4</v>
      </c>
      <c r="K945" s="5">
        <f t="shared" si="91"/>
        <v>1.2366164285394955E-4</v>
      </c>
      <c r="L945" s="5">
        <f t="shared" si="92"/>
        <v>1.2366164285394955E-4</v>
      </c>
      <c r="M945" s="5">
        <f t="shared" si="93"/>
        <v>1.2366164316912601E-4</v>
      </c>
    </row>
    <row r="946" spans="1:13" x14ac:dyDescent="0.35">
      <c r="A946" s="1">
        <v>944</v>
      </c>
      <c r="B946" s="1">
        <v>12.1514756944444</v>
      </c>
      <c r="C946" s="1">
        <v>-10.6050001140005</v>
      </c>
      <c r="D946" s="1">
        <v>392.6</v>
      </c>
      <c r="E946" s="1">
        <v>97.647087099999993</v>
      </c>
      <c r="F946" s="1">
        <v>91.718000000000004</v>
      </c>
      <c r="G946" s="1">
        <v>91.895085538154305</v>
      </c>
      <c r="H946" s="5">
        <f t="shared" si="88"/>
        <v>12.1514756944444</v>
      </c>
      <c r="I946" s="5">
        <f t="shared" si="89"/>
        <v>5416.5677786273982</v>
      </c>
      <c r="J946" s="6">
        <f t="shared" si="90"/>
        <v>3.4865463387632561E-4</v>
      </c>
      <c r="K946" s="5">
        <f t="shared" si="91"/>
        <v>3.4865463387632561E-4</v>
      </c>
      <c r="L946" s="5">
        <f t="shared" si="92"/>
        <v>3.4865463387632561E-4</v>
      </c>
      <c r="M946" s="5">
        <f t="shared" si="93"/>
        <v>3.4865464094007201E-4</v>
      </c>
    </row>
    <row r="947" spans="1:13" x14ac:dyDescent="0.35">
      <c r="A947" s="1">
        <v>945</v>
      </c>
      <c r="B947" s="1">
        <v>11.923532196969701</v>
      </c>
      <c r="C947" s="1">
        <v>-36.109093404544197</v>
      </c>
      <c r="D947" s="1">
        <v>391.11363636363598</v>
      </c>
      <c r="E947" s="1">
        <v>97.647087099999993</v>
      </c>
      <c r="F947" s="1">
        <v>91.718000000000004</v>
      </c>
      <c r="G947" s="1">
        <v>91.902137147839596</v>
      </c>
      <c r="H947" s="5">
        <f t="shared" si="88"/>
        <v>11.923532196969701</v>
      </c>
      <c r="I947" s="5">
        <f t="shared" si="89"/>
        <v>5428.4913108243682</v>
      </c>
      <c r="J947" s="6">
        <f t="shared" si="90"/>
        <v>5.9140274616639266E-4</v>
      </c>
      <c r="K947" s="5">
        <f t="shared" si="91"/>
        <v>5.9140274616639266E-4</v>
      </c>
      <c r="L947" s="5">
        <f t="shared" si="92"/>
        <v>5.9140274616639266E-4</v>
      </c>
      <c r="M947" s="5">
        <f t="shared" si="93"/>
        <v>5.9140278064096028E-4</v>
      </c>
    </row>
    <row r="948" spans="1:13" x14ac:dyDescent="0.35">
      <c r="A948" s="1">
        <v>946</v>
      </c>
      <c r="B948" s="1">
        <v>12.2248263888889</v>
      </c>
      <c r="C948" s="1">
        <v>-42.180001834000002</v>
      </c>
      <c r="D948" s="1">
        <v>390.65</v>
      </c>
      <c r="E948" s="1">
        <v>97.647087099999993</v>
      </c>
      <c r="F948" s="1">
        <v>91.718000000000004</v>
      </c>
      <c r="G948" s="1">
        <v>91.912115790876697</v>
      </c>
      <c r="H948" s="5">
        <f t="shared" si="88"/>
        <v>12.2248263888889</v>
      </c>
      <c r="I948" s="5">
        <f t="shared" si="89"/>
        <v>5440.7161372132568</v>
      </c>
      <c r="J948" s="6">
        <f t="shared" si="90"/>
        <v>8.162605111652724E-4</v>
      </c>
      <c r="K948" s="5">
        <f t="shared" si="91"/>
        <v>8.162605111652724E-4</v>
      </c>
      <c r="L948" s="5">
        <f t="shared" si="92"/>
        <v>8.162605111652724E-4</v>
      </c>
      <c r="M948" s="5">
        <f t="shared" si="93"/>
        <v>8.1626060180847466E-4</v>
      </c>
    </row>
    <row r="949" spans="1:13" x14ac:dyDescent="0.35">
      <c r="A949" s="1">
        <v>947</v>
      </c>
      <c r="B949" s="1">
        <v>12.5946180555556</v>
      </c>
      <c r="C949" s="1">
        <v>-43.230000305999901</v>
      </c>
      <c r="D949" s="1">
        <v>390.625</v>
      </c>
      <c r="E949" s="1">
        <v>97.647087099999993</v>
      </c>
      <c r="F949" s="1">
        <v>91.990799999999993</v>
      </c>
      <c r="G949" s="1">
        <v>91.924095983974595</v>
      </c>
      <c r="H949" s="5">
        <f t="shared" si="88"/>
        <v>12.5946180555556</v>
      </c>
      <c r="I949" s="5">
        <f t="shared" si="89"/>
        <v>5453.3107552688125</v>
      </c>
      <c r="J949" s="6">
        <f t="shared" si="90"/>
        <v>9.5121527664059839E-4</v>
      </c>
      <c r="K949" s="5">
        <f t="shared" si="91"/>
        <v>9.5121527664059839E-4</v>
      </c>
      <c r="L949" s="5">
        <f t="shared" si="92"/>
        <v>9.5121527664059839E-4</v>
      </c>
      <c r="M949" s="5">
        <f t="shared" si="93"/>
        <v>9.512154200855855E-4</v>
      </c>
    </row>
    <row r="950" spans="1:13" x14ac:dyDescent="0.35">
      <c r="A950" s="1">
        <v>948</v>
      </c>
      <c r="B950" s="1">
        <v>12.949021464646499</v>
      </c>
      <c r="C950" s="1">
        <v>-48.736364189090501</v>
      </c>
      <c r="D950" s="1">
        <v>390.17045454545502</v>
      </c>
      <c r="E950" s="1">
        <v>97.647087099999993</v>
      </c>
      <c r="F950" s="1">
        <v>92.058999999999997</v>
      </c>
      <c r="G950" s="1">
        <v>91.935828931341703</v>
      </c>
      <c r="H950" s="5">
        <f t="shared" si="88"/>
        <v>12.949021464646499</v>
      </c>
      <c r="I950" s="5">
        <f t="shared" si="89"/>
        <v>5466.2597767334591</v>
      </c>
      <c r="J950" s="6">
        <f t="shared" si="90"/>
        <v>9.0608756801748252E-4</v>
      </c>
      <c r="K950" s="5">
        <f t="shared" si="91"/>
        <v>9.0608756801748252E-4</v>
      </c>
      <c r="L950" s="5">
        <f t="shared" si="92"/>
        <v>9.0608756801748252E-4</v>
      </c>
      <c r="M950" s="5">
        <f t="shared" si="93"/>
        <v>9.0608769199970729E-4</v>
      </c>
    </row>
    <row r="951" spans="1:13" x14ac:dyDescent="0.35">
      <c r="A951" s="1">
        <v>949</v>
      </c>
      <c r="B951" s="1">
        <v>12.9613715277778</v>
      </c>
      <c r="C951" s="1">
        <v>-3.7649999620045702</v>
      </c>
      <c r="D951" s="1">
        <v>392.625</v>
      </c>
      <c r="E951" s="1">
        <v>97.647087099999993</v>
      </c>
      <c r="F951" s="1">
        <v>92.058999999999997</v>
      </c>
      <c r="G951" s="1">
        <v>91.945874984396895</v>
      </c>
      <c r="H951" s="5">
        <f t="shared" si="88"/>
        <v>12.9613715277778</v>
      </c>
      <c r="I951" s="5">
        <f t="shared" si="89"/>
        <v>5479.2211482612365</v>
      </c>
      <c r="J951" s="6">
        <f t="shared" si="90"/>
        <v>7.7507639015372983E-4</v>
      </c>
      <c r="K951" s="5">
        <f t="shared" si="91"/>
        <v>7.7507639015372983E-4</v>
      </c>
      <c r="L951" s="5">
        <f t="shared" si="92"/>
        <v>7.7507639015372983E-4</v>
      </c>
      <c r="M951" s="5">
        <f t="shared" si="93"/>
        <v>7.7507646775742316E-4</v>
      </c>
    </row>
    <row r="952" spans="1:13" x14ac:dyDescent="0.35">
      <c r="A952" s="1">
        <v>950</v>
      </c>
      <c r="B952" s="1">
        <v>12.5011837121212</v>
      </c>
      <c r="C952" s="1">
        <v>12.8181820772728</v>
      </c>
      <c r="D952" s="1">
        <v>393.67045454545502</v>
      </c>
      <c r="E952" s="1">
        <v>97.647087099999993</v>
      </c>
      <c r="F952" s="1">
        <v>92.058999999999997</v>
      </c>
      <c r="G952" s="1">
        <v>91.954122808808506</v>
      </c>
      <c r="H952" s="5">
        <f t="shared" si="88"/>
        <v>12.5011837121212</v>
      </c>
      <c r="I952" s="5">
        <f t="shared" si="89"/>
        <v>5491.7223319733575</v>
      </c>
      <c r="J952" s="6">
        <f t="shared" si="90"/>
        <v>6.5976347532711117E-4</v>
      </c>
      <c r="K952" s="5">
        <f t="shared" si="91"/>
        <v>6.5976347532711117E-4</v>
      </c>
      <c r="L952" s="5">
        <f t="shared" si="92"/>
        <v>6.5976347532711117E-4</v>
      </c>
      <c r="M952" s="5">
        <f t="shared" si="93"/>
        <v>6.5976352319162387E-4</v>
      </c>
    </row>
    <row r="953" spans="1:13" x14ac:dyDescent="0.35">
      <c r="A953" s="1">
        <v>951</v>
      </c>
      <c r="B953" s="1">
        <v>12.2899305555556</v>
      </c>
      <c r="C953" s="1">
        <v>-16.290001298000998</v>
      </c>
      <c r="D953" s="1">
        <v>392.05</v>
      </c>
      <c r="E953" s="1">
        <v>97.647087099999993</v>
      </c>
      <c r="F953" s="1">
        <v>92.058999999999997</v>
      </c>
      <c r="G953" s="1">
        <v>91.960703511511795</v>
      </c>
      <c r="H953" s="5">
        <f t="shared" si="88"/>
        <v>12.2899305555556</v>
      </c>
      <c r="I953" s="5">
        <f t="shared" si="89"/>
        <v>5504.0122625289132</v>
      </c>
      <c r="J953" s="6">
        <f t="shared" si="90"/>
        <v>5.3545483219302227E-4</v>
      </c>
      <c r="K953" s="5">
        <f t="shared" si="91"/>
        <v>5.3545483219302227E-4</v>
      </c>
      <c r="L953" s="5">
        <f t="shared" si="92"/>
        <v>5.3545483219302227E-4</v>
      </c>
      <c r="M953" s="5">
        <f t="shared" si="93"/>
        <v>5.3545485777990232E-4</v>
      </c>
    </row>
    <row r="954" spans="1:13" x14ac:dyDescent="0.35">
      <c r="A954" s="1">
        <v>952</v>
      </c>
      <c r="B954" s="1">
        <v>12.4913194444444</v>
      </c>
      <c r="C954" s="1">
        <v>-40.380001834000197</v>
      </c>
      <c r="D954" s="1">
        <v>390.7</v>
      </c>
      <c r="E954" s="1">
        <v>97.647087099999993</v>
      </c>
      <c r="F954" s="1">
        <v>92.058999999999997</v>
      </c>
      <c r="G954" s="1">
        <v>91.9657216989728</v>
      </c>
      <c r="H954" s="5">
        <f t="shared" si="88"/>
        <v>12.4913194444444</v>
      </c>
      <c r="I954" s="5">
        <f t="shared" si="89"/>
        <v>5516.5035819733575</v>
      </c>
      <c r="J954" s="6">
        <f t="shared" si="90"/>
        <v>4.0173397881010554E-4</v>
      </c>
      <c r="K954" s="5">
        <f t="shared" si="91"/>
        <v>4.0173397881010554E-4</v>
      </c>
      <c r="L954" s="5">
        <f t="shared" si="92"/>
        <v>4.0173397881010554E-4</v>
      </c>
      <c r="M954" s="5">
        <f t="shared" si="93"/>
        <v>4.0173398961609348E-4</v>
      </c>
    </row>
    <row r="955" spans="1:13" x14ac:dyDescent="0.35">
      <c r="A955" s="1">
        <v>953</v>
      </c>
      <c r="B955" s="1">
        <v>12.8140782828283</v>
      </c>
      <c r="C955" s="1">
        <v>-45.790910200909103</v>
      </c>
      <c r="D955" s="1">
        <v>390.36363636363598</v>
      </c>
      <c r="E955" s="1">
        <v>97.647087099999993</v>
      </c>
      <c r="F955" s="1">
        <v>92.058999999999997</v>
      </c>
      <c r="G955" s="1">
        <v>91.969257140006405</v>
      </c>
      <c r="H955" s="5">
        <f t="shared" si="88"/>
        <v>12.8140782828283</v>
      </c>
      <c r="I955" s="5">
        <f t="shared" si="89"/>
        <v>5529.3176602561862</v>
      </c>
      <c r="J955" s="6">
        <f t="shared" si="90"/>
        <v>2.7590287460185108E-4</v>
      </c>
      <c r="K955" s="5">
        <f t="shared" si="91"/>
        <v>2.7590287460185108E-4</v>
      </c>
      <c r="L955" s="5">
        <f t="shared" si="92"/>
        <v>2.7590287460185108E-4</v>
      </c>
      <c r="M955" s="5">
        <f t="shared" si="93"/>
        <v>2.7590287810224913E-4</v>
      </c>
    </row>
    <row r="956" spans="1:13" x14ac:dyDescent="0.35">
      <c r="A956" s="1">
        <v>954</v>
      </c>
      <c r="B956" s="1">
        <v>13.0056423611111</v>
      </c>
      <c r="C956" s="1">
        <v>-43.425001145000003</v>
      </c>
      <c r="D956" s="1">
        <v>390.5</v>
      </c>
      <c r="E956" s="1">
        <v>97.647087099999993</v>
      </c>
      <c r="F956" s="1">
        <v>92.058999999999997</v>
      </c>
      <c r="G956" s="1">
        <v>91.971366033776803</v>
      </c>
      <c r="H956" s="5">
        <f t="shared" si="88"/>
        <v>13.0056423611111</v>
      </c>
      <c r="I956" s="5">
        <f t="shared" si="89"/>
        <v>5542.3233026172975</v>
      </c>
      <c r="J956" s="6">
        <f t="shared" si="90"/>
        <v>1.6215221915557467E-4</v>
      </c>
      <c r="K956" s="5">
        <f t="shared" si="91"/>
        <v>1.6215221915557467E-4</v>
      </c>
      <c r="L956" s="5">
        <f t="shared" si="92"/>
        <v>1.6215221915557467E-4</v>
      </c>
      <c r="M956" s="5">
        <f t="shared" si="93"/>
        <v>1.6215221986616199E-4</v>
      </c>
    </row>
    <row r="957" spans="1:13" x14ac:dyDescent="0.35">
      <c r="A957" s="1">
        <v>955</v>
      </c>
      <c r="B957" s="1">
        <v>13.183396464646499</v>
      </c>
      <c r="C957" s="1">
        <v>-42.4909109663636</v>
      </c>
      <c r="D957" s="1">
        <v>390.63636363636402</v>
      </c>
      <c r="E957" s="1">
        <v>97.647087099999993</v>
      </c>
      <c r="F957" s="1">
        <v>92.058999999999997</v>
      </c>
      <c r="G957" s="1">
        <v>91.972081903136399</v>
      </c>
      <c r="H957" s="5">
        <f t="shared" si="88"/>
        <v>13.183396464646499</v>
      </c>
      <c r="I957" s="5">
        <f t="shared" si="89"/>
        <v>5555.5066990819441</v>
      </c>
      <c r="J957" s="6">
        <f t="shared" si="90"/>
        <v>5.4300829191867897E-5</v>
      </c>
      <c r="K957" s="5">
        <f t="shared" si="91"/>
        <v>5.4300829191867897E-5</v>
      </c>
      <c r="L957" s="5">
        <f t="shared" si="92"/>
        <v>5.4300829191867897E-5</v>
      </c>
      <c r="M957" s="5">
        <f t="shared" si="93"/>
        <v>5.4300829218552959E-5</v>
      </c>
    </row>
    <row r="958" spans="1:13" x14ac:dyDescent="0.35">
      <c r="A958" s="1">
        <v>956</v>
      </c>
      <c r="B958" s="1">
        <v>13.5763888888889</v>
      </c>
      <c r="C958" s="1">
        <v>-49.320001985999802</v>
      </c>
      <c r="D958" s="1">
        <v>390.15</v>
      </c>
      <c r="E958" s="1">
        <v>97.647087099999993</v>
      </c>
      <c r="F958" s="1">
        <v>92.058999999999997</v>
      </c>
      <c r="G958" s="1">
        <v>91.971416127502593</v>
      </c>
      <c r="H958" s="5">
        <f t="shared" si="88"/>
        <v>13.5763888888889</v>
      </c>
      <c r="I958" s="5">
        <f t="shared" si="89"/>
        <v>5569.0830879708328</v>
      </c>
      <c r="J958" s="6">
        <f t="shared" si="90"/>
        <v>-4.9039228270092128E-5</v>
      </c>
      <c r="K958" s="5">
        <f t="shared" si="91"/>
        <v>-4.9039228270092128E-5</v>
      </c>
      <c r="L958" s="5">
        <f t="shared" si="92"/>
        <v>-4.9039228270092128E-5</v>
      </c>
      <c r="M958" s="5">
        <f t="shared" si="93"/>
        <v>-4.9039228289747426E-5</v>
      </c>
    </row>
    <row r="959" spans="1:13" x14ac:dyDescent="0.35">
      <c r="A959" s="1">
        <v>957</v>
      </c>
      <c r="B959" s="1">
        <v>14.03125</v>
      </c>
      <c r="C959" s="1">
        <v>-49.020001222000303</v>
      </c>
      <c r="D959" s="1">
        <v>390.02499999999998</v>
      </c>
      <c r="E959" s="1">
        <v>97.647087099999993</v>
      </c>
      <c r="F959" s="1">
        <v>92.058999999999997</v>
      </c>
      <c r="G959" s="1">
        <v>91.969358123744797</v>
      </c>
      <c r="H959" s="5">
        <f t="shared" si="88"/>
        <v>14.03125</v>
      </c>
      <c r="I959" s="5">
        <f t="shared" si="89"/>
        <v>5583.1143379708328</v>
      </c>
      <c r="J959" s="6">
        <f t="shared" si="90"/>
        <v>-1.4667287360682374E-4</v>
      </c>
      <c r="K959" s="5">
        <f t="shared" si="91"/>
        <v>-1.4667287360682374E-4</v>
      </c>
      <c r="L959" s="5">
        <f t="shared" si="92"/>
        <v>-1.4667287360682374E-4</v>
      </c>
      <c r="M959" s="5">
        <f t="shared" si="93"/>
        <v>-1.4667287413271769E-4</v>
      </c>
    </row>
    <row r="960" spans="1:13" x14ac:dyDescent="0.35">
      <c r="A960" s="1">
        <v>958</v>
      </c>
      <c r="B960" s="1">
        <v>14.2447916666667</v>
      </c>
      <c r="C960" s="1">
        <v>-40.200000760000002</v>
      </c>
      <c r="D960" s="1">
        <v>390.625</v>
      </c>
      <c r="E960" s="1">
        <v>97.647087099999993</v>
      </c>
      <c r="F960" s="1">
        <v>91.971666666666707</v>
      </c>
      <c r="G960" s="1">
        <v>91.966222239347502</v>
      </c>
      <c r="H960" s="5">
        <f t="shared" si="88"/>
        <v>14.2447916666667</v>
      </c>
      <c r="I960" s="5">
        <f t="shared" si="89"/>
        <v>5597.3591296374998</v>
      </c>
      <c r="J960" s="6">
        <f t="shared" si="90"/>
        <v>-2.2014252441707253E-4</v>
      </c>
      <c r="K960" s="5">
        <f t="shared" si="91"/>
        <v>-2.2014252441707253E-4</v>
      </c>
      <c r="L960" s="5">
        <f t="shared" si="92"/>
        <v>-2.2014252441707253E-4</v>
      </c>
      <c r="M960" s="5">
        <f t="shared" si="93"/>
        <v>-2.2014252619519055E-4</v>
      </c>
    </row>
    <row r="961" spans="1:13" x14ac:dyDescent="0.35">
      <c r="A961" s="1">
        <v>959</v>
      </c>
      <c r="B961" s="1">
        <v>14.3888888888889</v>
      </c>
      <c r="C961" s="1">
        <v>-34.350001530000597</v>
      </c>
      <c r="D961" s="1">
        <v>390.97500000000002</v>
      </c>
      <c r="E961" s="1">
        <v>97.647087099999993</v>
      </c>
      <c r="F961" s="1">
        <v>91.927999999999997</v>
      </c>
      <c r="G961" s="1">
        <v>91.962826279955493</v>
      </c>
      <c r="H961" s="5">
        <f t="shared" si="88"/>
        <v>14.3888888888889</v>
      </c>
      <c r="I961" s="5">
        <f t="shared" si="89"/>
        <v>5611.7480185263885</v>
      </c>
      <c r="J961" s="6">
        <f t="shared" si="90"/>
        <v>-2.3601262183844664E-4</v>
      </c>
      <c r="K961" s="5">
        <f t="shared" si="91"/>
        <v>-2.3601262183844664E-4</v>
      </c>
      <c r="L961" s="5">
        <f t="shared" si="92"/>
        <v>-2.3601262183844664E-4</v>
      </c>
      <c r="M961" s="5">
        <f t="shared" si="93"/>
        <v>-2.3601262402950753E-4</v>
      </c>
    </row>
    <row r="962" spans="1:13" x14ac:dyDescent="0.35">
      <c r="A962" s="1">
        <v>960</v>
      </c>
      <c r="B962" s="1">
        <v>14.3146306818181</v>
      </c>
      <c r="C962" s="1">
        <v>-27.109092021817801</v>
      </c>
      <c r="D962" s="1">
        <v>391.36363636363598</v>
      </c>
      <c r="E962" s="1">
        <v>97.647087099999993</v>
      </c>
      <c r="F962" s="1">
        <v>91.927999999999997</v>
      </c>
      <c r="G962" s="1">
        <v>91.959810386380298</v>
      </c>
      <c r="H962" s="5">
        <f t="shared" si="88"/>
        <v>14.3146306818181</v>
      </c>
      <c r="I962" s="5">
        <f t="shared" si="89"/>
        <v>5626.0626492082065</v>
      </c>
      <c r="J962" s="6">
        <f t="shared" si="90"/>
        <v>-2.1068609049245529E-4</v>
      </c>
      <c r="K962" s="5">
        <f t="shared" si="91"/>
        <v>-2.1068609049245529E-4</v>
      </c>
      <c r="L962" s="5">
        <f t="shared" si="92"/>
        <v>-2.1068609049245529E-4</v>
      </c>
      <c r="M962" s="5">
        <f t="shared" si="93"/>
        <v>-2.106860920511331E-4</v>
      </c>
    </row>
    <row r="963" spans="1:13" x14ac:dyDescent="0.35">
      <c r="A963" s="1">
        <v>961</v>
      </c>
      <c r="B963" s="1">
        <v>14.3576388888889</v>
      </c>
      <c r="C963" s="1">
        <v>-35.5800003059991</v>
      </c>
      <c r="D963" s="1">
        <v>390.82499999999999</v>
      </c>
      <c r="E963" s="1">
        <v>97.647087099999993</v>
      </c>
      <c r="F963" s="1">
        <v>91.927999999999997</v>
      </c>
      <c r="G963" s="1">
        <v>91.957300148849995</v>
      </c>
      <c r="H963" s="5">
        <f t="shared" si="88"/>
        <v>14.3576388888889</v>
      </c>
      <c r="I963" s="5">
        <f t="shared" si="89"/>
        <v>5640.4202880970952</v>
      </c>
      <c r="J963" s="6">
        <f t="shared" si="90"/>
        <v>-1.7483637454099299E-4</v>
      </c>
      <c r="K963" s="5">
        <f t="shared" si="91"/>
        <v>-1.7483637454099299E-4</v>
      </c>
      <c r="L963" s="5">
        <f t="shared" si="92"/>
        <v>-1.7483637454099299E-4</v>
      </c>
      <c r="M963" s="5">
        <f t="shared" si="93"/>
        <v>-1.7483637543171899E-4</v>
      </c>
    </row>
    <row r="964" spans="1:13" x14ac:dyDescent="0.35">
      <c r="A964" s="1">
        <v>962</v>
      </c>
      <c r="B964" s="1">
        <v>14.4902146464647</v>
      </c>
      <c r="C964" s="1">
        <v>-42.027274048182797</v>
      </c>
      <c r="D964" s="1">
        <v>390.35227272727298</v>
      </c>
      <c r="E964" s="1">
        <v>97.647087099999993</v>
      </c>
      <c r="F964" s="1">
        <v>91.927999999999997</v>
      </c>
      <c r="G964" s="1">
        <v>91.955255664775194</v>
      </c>
      <c r="H964" s="5">
        <f t="shared" ref="H964:H1027" si="94">(A964-A963)*B964</f>
        <v>14.4902146464647</v>
      </c>
      <c r="I964" s="5">
        <f t="shared" ref="I964:I1027" si="95">H964+I963</f>
        <v>5654.9105027435598</v>
      </c>
      <c r="J964" s="6">
        <f t="shared" ref="J964:J1027" si="96">IF(H964=0,0,(G964-G963)/H964)</f>
        <v>-1.4109411935454657E-4</v>
      </c>
      <c r="K964" s="5">
        <f t="shared" ref="K964:K1027" si="97">IF(J964&gt;1,K963,J964)</f>
        <v>-1.4109411935454657E-4</v>
      </c>
      <c r="L964" s="5">
        <f t="shared" ref="L964:L1027" si="98">IF(K964&lt;-1,L963,K964)</f>
        <v>-1.4109411935454657E-4</v>
      </c>
      <c r="M964" s="5">
        <f t="shared" ref="M964:M1027" si="99">ASIN(L964)</f>
        <v>-1.4109411982268628E-4</v>
      </c>
    </row>
    <row r="965" spans="1:13" x14ac:dyDescent="0.35">
      <c r="A965" s="1">
        <v>963</v>
      </c>
      <c r="B965" s="1">
        <v>14.5234375</v>
      </c>
      <c r="C965" s="1">
        <v>-24.0000003799999</v>
      </c>
      <c r="D965" s="1">
        <v>391.42500000000001</v>
      </c>
      <c r="E965" s="1">
        <v>97.647087099999993</v>
      </c>
      <c r="F965" s="1">
        <v>91.927999999999997</v>
      </c>
      <c r="G965" s="1">
        <v>91.953644435156406</v>
      </c>
      <c r="H965" s="5">
        <f t="shared" si="94"/>
        <v>14.5234375</v>
      </c>
      <c r="I965" s="5">
        <f t="shared" si="95"/>
        <v>5669.4339402435598</v>
      </c>
      <c r="J965" s="6">
        <f t="shared" si="96"/>
        <v>-1.1093996299350321E-4</v>
      </c>
      <c r="K965" s="5">
        <f t="shared" si="97"/>
        <v>-1.1093996299350321E-4</v>
      </c>
      <c r="L965" s="5">
        <f t="shared" si="98"/>
        <v>-1.1093996299350321E-4</v>
      </c>
      <c r="M965" s="5">
        <f t="shared" si="99"/>
        <v>-1.1093996322107205E-4</v>
      </c>
    </row>
    <row r="966" spans="1:13" x14ac:dyDescent="0.35">
      <c r="A966" s="1">
        <v>964</v>
      </c>
      <c r="B966" s="1">
        <v>14.3738162878788</v>
      </c>
      <c r="C966" s="1">
        <v>-19.622727652727502</v>
      </c>
      <c r="D966" s="1">
        <v>391.79545454545502</v>
      </c>
      <c r="E966" s="1">
        <v>97.647087099999993</v>
      </c>
      <c r="F966" s="1">
        <v>91.927999999999997</v>
      </c>
      <c r="G966" s="1">
        <v>91.952440847981705</v>
      </c>
      <c r="H966" s="5">
        <f t="shared" si="94"/>
        <v>14.3738162878788</v>
      </c>
      <c r="I966" s="5">
        <f t="shared" si="95"/>
        <v>5683.8077565314388</v>
      </c>
      <c r="J966" s="6">
        <f t="shared" si="96"/>
        <v>-8.3734698607162891E-5</v>
      </c>
      <c r="K966" s="5">
        <f t="shared" si="97"/>
        <v>-8.3734698607162891E-5</v>
      </c>
      <c r="L966" s="5">
        <f t="shared" si="98"/>
        <v>-8.3734698607162891E-5</v>
      </c>
      <c r="M966" s="5">
        <f t="shared" si="99"/>
        <v>-8.3734698705013871E-5</v>
      </c>
    </row>
    <row r="967" spans="1:13" x14ac:dyDescent="0.35">
      <c r="A967" s="1">
        <v>965</v>
      </c>
      <c r="B967" s="1">
        <v>14.3619791666667</v>
      </c>
      <c r="C967" s="1">
        <v>-29.850000380000001</v>
      </c>
      <c r="D967" s="1">
        <v>391</v>
      </c>
      <c r="E967" s="1">
        <v>97.647087099999993</v>
      </c>
      <c r="F967" s="1">
        <v>91.927999999999997</v>
      </c>
      <c r="G967" s="1">
        <v>91.9516257710997</v>
      </c>
      <c r="H967" s="5">
        <f t="shared" si="94"/>
        <v>14.3619791666667</v>
      </c>
      <c r="I967" s="5">
        <f t="shared" si="95"/>
        <v>5698.1697356981058</v>
      </c>
      <c r="J967" s="6">
        <f t="shared" si="96"/>
        <v>-5.6752406652812025E-5</v>
      </c>
      <c r="K967" s="5">
        <f t="shared" si="97"/>
        <v>-5.6752406652812025E-5</v>
      </c>
      <c r="L967" s="5">
        <f t="shared" si="98"/>
        <v>-5.6752406652812025E-5</v>
      </c>
      <c r="M967" s="5">
        <f t="shared" si="99"/>
        <v>-5.6752406683277056E-5</v>
      </c>
    </row>
    <row r="968" spans="1:13" x14ac:dyDescent="0.35">
      <c r="A968" s="1">
        <v>966</v>
      </c>
      <c r="B968" s="1">
        <v>14.3836805555556</v>
      </c>
      <c r="C968" s="1">
        <v>-27.600000380000001</v>
      </c>
      <c r="D968" s="1">
        <v>391.125</v>
      </c>
      <c r="E968" s="1">
        <v>97.647087099999993</v>
      </c>
      <c r="F968" s="1">
        <v>91.927999999999997</v>
      </c>
      <c r="G968" s="1">
        <v>91.951186248095695</v>
      </c>
      <c r="H968" s="5">
        <f t="shared" si="94"/>
        <v>14.3836805555556</v>
      </c>
      <c r="I968" s="5">
        <f t="shared" si="95"/>
        <v>5712.5534162536615</v>
      </c>
      <c r="J968" s="6">
        <f t="shared" si="96"/>
        <v>-3.0557060990544896E-5</v>
      </c>
      <c r="K968" s="5">
        <f t="shared" si="97"/>
        <v>-3.0557060990544896E-5</v>
      </c>
      <c r="L968" s="5">
        <f t="shared" si="98"/>
        <v>-3.0557060990544896E-5</v>
      </c>
      <c r="M968" s="5">
        <f t="shared" si="99"/>
        <v>-3.0557060995300254E-5</v>
      </c>
    </row>
    <row r="969" spans="1:13" x14ac:dyDescent="0.35">
      <c r="A969" s="1">
        <v>967</v>
      </c>
      <c r="B969" s="1">
        <v>14.4835069444444</v>
      </c>
      <c r="C969" s="1">
        <v>-27.450000760000002</v>
      </c>
      <c r="D969" s="1">
        <v>391.125</v>
      </c>
      <c r="E969" s="1">
        <v>97.647087099999993</v>
      </c>
      <c r="F969" s="1">
        <v>91.927999999999997</v>
      </c>
      <c r="G969" s="1">
        <v>91.951115292337903</v>
      </c>
      <c r="H969" s="5">
        <f t="shared" si="94"/>
        <v>14.4835069444444</v>
      </c>
      <c r="I969" s="5">
        <f t="shared" si="95"/>
        <v>5727.0369231981058</v>
      </c>
      <c r="J969" s="6">
        <f t="shared" si="96"/>
        <v>-4.8990729982873584E-6</v>
      </c>
      <c r="K969" s="5">
        <f t="shared" si="97"/>
        <v>-4.8990729982873584E-6</v>
      </c>
      <c r="L969" s="5">
        <f t="shared" si="98"/>
        <v>-4.8990729982873584E-6</v>
      </c>
      <c r="M969" s="5">
        <f t="shared" si="99"/>
        <v>-4.8990729983069553E-6</v>
      </c>
    </row>
    <row r="970" spans="1:13" x14ac:dyDescent="0.35">
      <c r="A970" s="1">
        <v>968</v>
      </c>
      <c r="B970" s="1">
        <v>14.507181186868699</v>
      </c>
      <c r="C970" s="1">
        <v>-26.768182578181801</v>
      </c>
      <c r="D970" s="1">
        <v>391.23863636363598</v>
      </c>
      <c r="E970" s="1">
        <v>97.647087099999993</v>
      </c>
      <c r="F970" s="1">
        <v>91.927999999999997</v>
      </c>
      <c r="G970" s="1">
        <v>91.951411775917506</v>
      </c>
      <c r="H970" s="5">
        <f t="shared" si="94"/>
        <v>14.507181186868699</v>
      </c>
      <c r="I970" s="5">
        <f t="shared" si="95"/>
        <v>5741.5441043849742</v>
      </c>
      <c r="J970" s="6">
        <f t="shared" si="96"/>
        <v>2.0437021898638072E-5</v>
      </c>
      <c r="K970" s="5">
        <f t="shared" si="97"/>
        <v>2.0437021898638072E-5</v>
      </c>
      <c r="L970" s="5">
        <f t="shared" si="98"/>
        <v>2.0437021898638072E-5</v>
      </c>
      <c r="M970" s="5">
        <f t="shared" si="99"/>
        <v>2.0437021900060732E-5</v>
      </c>
    </row>
    <row r="971" spans="1:13" x14ac:dyDescent="0.35">
      <c r="A971" s="1">
        <v>969</v>
      </c>
      <c r="B971" s="1">
        <v>14.347511574074</v>
      </c>
      <c r="C971" s="1">
        <v>-23.900001097777899</v>
      </c>
      <c r="D971" s="1">
        <v>391.36111111111097</v>
      </c>
      <c r="E971" s="1">
        <v>97.647087099999993</v>
      </c>
      <c r="F971" s="1">
        <v>92.003</v>
      </c>
      <c r="G971" s="1">
        <v>91.951782362814996</v>
      </c>
      <c r="H971" s="5">
        <f t="shared" si="94"/>
        <v>14.347511574074</v>
      </c>
      <c r="I971" s="5">
        <f t="shared" si="95"/>
        <v>5755.8916159590481</v>
      </c>
      <c r="J971" s="6">
        <f t="shared" si="96"/>
        <v>2.5829349959102688E-5</v>
      </c>
      <c r="K971" s="5">
        <f t="shared" si="97"/>
        <v>2.5829349959102688E-5</v>
      </c>
      <c r="L971" s="5">
        <f t="shared" si="98"/>
        <v>2.5829349959102688E-5</v>
      </c>
      <c r="M971" s="5">
        <f t="shared" si="99"/>
        <v>2.5829349961974723E-5</v>
      </c>
    </row>
    <row r="972" spans="1:13" x14ac:dyDescent="0.35">
      <c r="A972" s="1">
        <v>970</v>
      </c>
      <c r="B972" s="1">
        <v>14.3201546717172</v>
      </c>
      <c r="C972" s="1">
        <v>-30.790910549999701</v>
      </c>
      <c r="D972" s="1">
        <v>390.96590909090901</v>
      </c>
      <c r="E972" s="1">
        <v>97.647087099999993</v>
      </c>
      <c r="F972" s="1">
        <v>92.003</v>
      </c>
      <c r="G972" s="1">
        <v>91.951636846047293</v>
      </c>
      <c r="H972" s="5">
        <f t="shared" si="94"/>
        <v>14.3201546717172</v>
      </c>
      <c r="I972" s="5">
        <f t="shared" si="95"/>
        <v>5770.2117706307654</v>
      </c>
      <c r="J972" s="6">
        <f t="shared" si="96"/>
        <v>-1.0161675696816875E-5</v>
      </c>
      <c r="K972" s="5">
        <f t="shared" si="97"/>
        <v>-1.0161675696816875E-5</v>
      </c>
      <c r="L972" s="5">
        <f t="shared" si="98"/>
        <v>-1.0161675696816875E-5</v>
      </c>
      <c r="M972" s="5">
        <f t="shared" si="99"/>
        <v>-1.0161675696991757E-5</v>
      </c>
    </row>
    <row r="973" spans="1:13" x14ac:dyDescent="0.35">
      <c r="A973" s="1">
        <v>971</v>
      </c>
      <c r="B973" s="1">
        <v>14.5026041666666</v>
      </c>
      <c r="C973" s="1">
        <v>-30.3600006100001</v>
      </c>
      <c r="D973" s="1">
        <v>390.97500000000002</v>
      </c>
      <c r="E973" s="1">
        <v>97.647087099999993</v>
      </c>
      <c r="F973" s="1">
        <v>92.003</v>
      </c>
      <c r="G973" s="1">
        <v>91.950674863583004</v>
      </c>
      <c r="H973" s="5">
        <f t="shared" si="94"/>
        <v>14.5026041666666</v>
      </c>
      <c r="I973" s="5">
        <f t="shared" si="95"/>
        <v>5784.7143747974324</v>
      </c>
      <c r="J973" s="6">
        <f t="shared" si="96"/>
        <v>-6.6331705205107321E-5</v>
      </c>
      <c r="K973" s="5">
        <f t="shared" si="97"/>
        <v>-6.6331705205107321E-5</v>
      </c>
      <c r="L973" s="5">
        <f t="shared" si="98"/>
        <v>-6.6331705205107321E-5</v>
      </c>
      <c r="M973" s="5">
        <f t="shared" si="99"/>
        <v>-6.6331705253749401E-5</v>
      </c>
    </row>
    <row r="974" spans="1:13" x14ac:dyDescent="0.35">
      <c r="A974" s="1">
        <v>972</v>
      </c>
      <c r="B974" s="1">
        <v>14.4479166666667</v>
      </c>
      <c r="C974" s="1">
        <v>-28.4100009880001</v>
      </c>
      <c r="D974" s="1">
        <v>391.1</v>
      </c>
      <c r="E974" s="1">
        <v>97.647087099999993</v>
      </c>
      <c r="F974" s="1">
        <v>92.003</v>
      </c>
      <c r="G974" s="1">
        <v>91.948881123804995</v>
      </c>
      <c r="H974" s="5">
        <f t="shared" si="94"/>
        <v>14.4479166666667</v>
      </c>
      <c r="I974" s="5">
        <f t="shared" si="95"/>
        <v>5799.1622914640993</v>
      </c>
      <c r="J974" s="6">
        <f t="shared" si="96"/>
        <v>-1.2415214036686588E-4</v>
      </c>
      <c r="K974" s="5">
        <f t="shared" si="97"/>
        <v>-1.2415214036686588E-4</v>
      </c>
      <c r="L974" s="5">
        <f t="shared" si="98"/>
        <v>-1.2415214036686588E-4</v>
      </c>
      <c r="M974" s="5">
        <f t="shared" si="99"/>
        <v>-1.2415214068580764E-4</v>
      </c>
    </row>
    <row r="975" spans="1:13" x14ac:dyDescent="0.35">
      <c r="A975" s="1">
        <v>973</v>
      </c>
      <c r="B975" s="1">
        <v>14.3564551767677</v>
      </c>
      <c r="C975" s="1">
        <v>-21.7227278600005</v>
      </c>
      <c r="D975" s="1">
        <v>391.57954545454498</v>
      </c>
      <c r="E975" s="1">
        <v>97.647087099999993</v>
      </c>
      <c r="F975" s="1">
        <v>92.003</v>
      </c>
      <c r="G975" s="1">
        <v>91.946227113530597</v>
      </c>
      <c r="H975" s="5">
        <f t="shared" si="94"/>
        <v>14.3564551767677</v>
      </c>
      <c r="I975" s="5">
        <f t="shared" si="95"/>
        <v>5813.518746640867</v>
      </c>
      <c r="J975" s="6">
        <f t="shared" si="96"/>
        <v>-1.848652917255493E-4</v>
      </c>
      <c r="K975" s="5">
        <f t="shared" si="97"/>
        <v>-1.848652917255493E-4</v>
      </c>
      <c r="L975" s="5">
        <f t="shared" si="98"/>
        <v>-1.848652917255493E-4</v>
      </c>
      <c r="M975" s="5">
        <f t="shared" si="99"/>
        <v>-1.8486529277851664E-4</v>
      </c>
    </row>
    <row r="976" spans="1:13" x14ac:dyDescent="0.35">
      <c r="A976" s="1">
        <v>974</v>
      </c>
      <c r="B976" s="1">
        <v>14.2829861111111</v>
      </c>
      <c r="C976" s="1">
        <v>-16.725000380000299</v>
      </c>
      <c r="D976" s="1">
        <v>391.75</v>
      </c>
      <c r="E976" s="1">
        <v>97.647087099999993</v>
      </c>
      <c r="F976" s="1">
        <v>92.003</v>
      </c>
      <c r="G976" s="1">
        <v>91.942670644767304</v>
      </c>
      <c r="H976" s="5">
        <f t="shared" si="94"/>
        <v>14.2829861111111</v>
      </c>
      <c r="I976" s="5">
        <f t="shared" si="95"/>
        <v>5827.8017327519783</v>
      </c>
      <c r="J976" s="6">
        <f t="shared" si="96"/>
        <v>-2.4900036558364174E-4</v>
      </c>
      <c r="K976" s="5">
        <f t="shared" si="97"/>
        <v>-2.4900036558364174E-4</v>
      </c>
      <c r="L976" s="5">
        <f t="shared" si="98"/>
        <v>-2.4900036558364174E-4</v>
      </c>
      <c r="M976" s="5">
        <f t="shared" si="99"/>
        <v>-2.4900036815669462E-4</v>
      </c>
    </row>
    <row r="977" spans="1:13" x14ac:dyDescent="0.35">
      <c r="A977" s="1">
        <v>975</v>
      </c>
      <c r="B977" s="1">
        <v>14.1931029040404</v>
      </c>
      <c r="C977" s="1">
        <v>-18.177273839090901</v>
      </c>
      <c r="D977" s="1">
        <v>391.67045454545502</v>
      </c>
      <c r="E977" s="1">
        <v>97.647087099999993</v>
      </c>
      <c r="F977" s="1">
        <v>92.003</v>
      </c>
      <c r="G977" s="1">
        <v>91.938155184095393</v>
      </c>
      <c r="H977" s="5">
        <f t="shared" si="94"/>
        <v>14.1931029040404</v>
      </c>
      <c r="I977" s="5">
        <f t="shared" si="95"/>
        <v>5841.9948356560189</v>
      </c>
      <c r="J977" s="6">
        <f t="shared" si="96"/>
        <v>-3.1814471454479873E-4</v>
      </c>
      <c r="K977" s="5">
        <f t="shared" si="97"/>
        <v>-3.1814471454479873E-4</v>
      </c>
      <c r="L977" s="5">
        <f t="shared" si="98"/>
        <v>-3.1814471454479873E-4</v>
      </c>
      <c r="M977" s="5">
        <f t="shared" si="99"/>
        <v>-3.1814471991169137E-4</v>
      </c>
    </row>
    <row r="978" spans="1:13" x14ac:dyDescent="0.35">
      <c r="A978" s="1">
        <v>976</v>
      </c>
      <c r="B978" s="1">
        <v>14.1692708333333</v>
      </c>
      <c r="C978" s="1">
        <v>-24.1500015300002</v>
      </c>
      <c r="D978" s="1">
        <v>391.4</v>
      </c>
      <c r="E978" s="1">
        <v>97.647087099999993</v>
      </c>
      <c r="F978" s="1">
        <v>92.003</v>
      </c>
      <c r="G978" s="1">
        <v>91.932608954015606</v>
      </c>
      <c r="H978" s="5">
        <f t="shared" si="94"/>
        <v>14.1692708333333</v>
      </c>
      <c r="I978" s="5">
        <f t="shared" si="95"/>
        <v>5856.164106489352</v>
      </c>
      <c r="J978" s="6">
        <f t="shared" si="96"/>
        <v>-3.9142664044077057E-4</v>
      </c>
      <c r="K978" s="5">
        <f t="shared" si="97"/>
        <v>-3.9142664044077057E-4</v>
      </c>
      <c r="L978" s="5">
        <f t="shared" si="98"/>
        <v>-3.9142664044077057E-4</v>
      </c>
      <c r="M978" s="5">
        <f t="shared" si="99"/>
        <v>-3.9142665043616462E-4</v>
      </c>
    </row>
    <row r="979" spans="1:13" x14ac:dyDescent="0.35">
      <c r="A979" s="1">
        <v>977</v>
      </c>
      <c r="B979" s="1">
        <v>14.1861979166667</v>
      </c>
      <c r="C979" s="1">
        <v>-26.175001145</v>
      </c>
      <c r="D979" s="1">
        <v>391.25</v>
      </c>
      <c r="E979" s="1">
        <v>97.647087099999993</v>
      </c>
      <c r="F979" s="1">
        <v>92.003</v>
      </c>
      <c r="G979" s="1">
        <v>91.925943791978398</v>
      </c>
      <c r="H979" s="5">
        <f t="shared" si="94"/>
        <v>14.1861979166667</v>
      </c>
      <c r="I979" s="5">
        <f t="shared" si="95"/>
        <v>5870.3503044060189</v>
      </c>
      <c r="J979" s="6">
        <f t="shared" si="96"/>
        <v>-4.6983427669353703E-4</v>
      </c>
      <c r="K979" s="5">
        <f t="shared" si="97"/>
        <v>-4.6983427669353703E-4</v>
      </c>
      <c r="L979" s="5">
        <f t="shared" si="98"/>
        <v>-4.6983427669353703E-4</v>
      </c>
      <c r="M979" s="5">
        <f t="shared" si="99"/>
        <v>-4.698342939790744E-4</v>
      </c>
    </row>
    <row r="980" spans="1:13" x14ac:dyDescent="0.35">
      <c r="A980" s="1">
        <v>978</v>
      </c>
      <c r="B980" s="1">
        <v>14.1927083333333</v>
      </c>
      <c r="C980" s="1">
        <v>-25.200000760000002</v>
      </c>
      <c r="D980" s="1">
        <v>391.25</v>
      </c>
      <c r="E980" s="1">
        <v>97.647087099999993</v>
      </c>
      <c r="F980" s="1">
        <v>91.885999999999996</v>
      </c>
      <c r="G980" s="1">
        <v>91.918518705249397</v>
      </c>
      <c r="H980" s="5">
        <f t="shared" si="94"/>
        <v>14.1927083333333</v>
      </c>
      <c r="I980" s="5">
        <f t="shared" si="95"/>
        <v>5884.543012739352</v>
      </c>
      <c r="J980" s="6">
        <f t="shared" si="96"/>
        <v>-5.2316207411672955E-4</v>
      </c>
      <c r="K980" s="5">
        <f t="shared" si="97"/>
        <v>-5.2316207411672955E-4</v>
      </c>
      <c r="L980" s="5">
        <f t="shared" si="98"/>
        <v>-5.2316207411672955E-4</v>
      </c>
      <c r="M980" s="5">
        <f t="shared" si="99"/>
        <v>-5.2316209798151643E-4</v>
      </c>
    </row>
    <row r="981" spans="1:13" x14ac:dyDescent="0.35">
      <c r="A981" s="1">
        <v>979</v>
      </c>
      <c r="B981" s="1">
        <v>14.2057291666667</v>
      </c>
      <c r="C981" s="1">
        <v>-23.100000380000001</v>
      </c>
      <c r="D981" s="1">
        <v>391.5</v>
      </c>
      <c r="E981" s="1">
        <v>97.647087099999993</v>
      </c>
      <c r="F981" s="1">
        <v>91.846999999999994</v>
      </c>
      <c r="G981" s="1">
        <v>91.911300563099104</v>
      </c>
      <c r="H981" s="5">
        <f t="shared" si="94"/>
        <v>14.2057291666667</v>
      </c>
      <c r="I981" s="5">
        <f t="shared" si="95"/>
        <v>5898.7487419060189</v>
      </c>
      <c r="J981" s="6">
        <f t="shared" si="96"/>
        <v>-5.0811486447527147E-4</v>
      </c>
      <c r="K981" s="5">
        <f t="shared" si="97"/>
        <v>-5.0811486447527147E-4</v>
      </c>
      <c r="L981" s="5">
        <f t="shared" si="98"/>
        <v>-5.0811486447527147E-4</v>
      </c>
      <c r="M981" s="5">
        <f t="shared" si="99"/>
        <v>-5.0811488633951713E-4</v>
      </c>
    </row>
    <row r="982" spans="1:13" x14ac:dyDescent="0.35">
      <c r="A982" s="1">
        <v>980</v>
      </c>
      <c r="B982" s="1">
        <v>14.016729797979799</v>
      </c>
      <c r="C982" s="1">
        <v>-9.4772727600001403</v>
      </c>
      <c r="D982" s="1">
        <v>392.32954545454601</v>
      </c>
      <c r="E982" s="1">
        <v>97.647087099999993</v>
      </c>
      <c r="F982" s="1">
        <v>91.846999999999994</v>
      </c>
      <c r="G982" s="1">
        <v>91.904949553514996</v>
      </c>
      <c r="H982" s="5">
        <f t="shared" si="94"/>
        <v>14.016729797979799</v>
      </c>
      <c r="I982" s="5">
        <f t="shared" si="95"/>
        <v>5912.7654717039986</v>
      </c>
      <c r="J982" s="6">
        <f t="shared" si="96"/>
        <v>-4.5310209126122458E-4</v>
      </c>
      <c r="K982" s="5">
        <f t="shared" si="97"/>
        <v>-4.5310209126122458E-4</v>
      </c>
      <c r="L982" s="5">
        <f t="shared" si="98"/>
        <v>-4.5310209126122458E-4</v>
      </c>
      <c r="M982" s="5">
        <f t="shared" si="99"/>
        <v>-4.5310210676498285E-4</v>
      </c>
    </row>
    <row r="983" spans="1:13" x14ac:dyDescent="0.35">
      <c r="A983" s="1">
        <v>981</v>
      </c>
      <c r="B983" s="1">
        <v>13.515625</v>
      </c>
      <c r="C983" s="1">
        <v>5.9699999567996</v>
      </c>
      <c r="D983" s="1">
        <v>393.27499999999998</v>
      </c>
      <c r="E983" s="1">
        <v>97.647087099999993</v>
      </c>
      <c r="F983" s="1">
        <v>91.846999999999994</v>
      </c>
      <c r="G983" s="1">
        <v>91.899519706650395</v>
      </c>
      <c r="H983" s="5">
        <f t="shared" si="94"/>
        <v>13.515625</v>
      </c>
      <c r="I983" s="5">
        <f t="shared" si="95"/>
        <v>5926.2810967039986</v>
      </c>
      <c r="J983" s="6">
        <f t="shared" si="96"/>
        <v>-4.0174589518435276E-4</v>
      </c>
      <c r="K983" s="5">
        <f t="shared" si="97"/>
        <v>-4.0174589518435276E-4</v>
      </c>
      <c r="L983" s="5">
        <f t="shared" si="98"/>
        <v>-4.0174589518435276E-4</v>
      </c>
      <c r="M983" s="5">
        <f t="shared" si="99"/>
        <v>-4.0174590599130239E-4</v>
      </c>
    </row>
    <row r="984" spans="1:13" x14ac:dyDescent="0.35">
      <c r="A984" s="1">
        <v>982</v>
      </c>
      <c r="B984" s="1">
        <v>12.9505208333334</v>
      </c>
      <c r="C984" s="1">
        <v>0.47999954400091099</v>
      </c>
      <c r="D984" s="1">
        <v>393.02499999999998</v>
      </c>
      <c r="E984" s="1">
        <v>97.647087099999993</v>
      </c>
      <c r="F984" s="1">
        <v>91.846999999999994</v>
      </c>
      <c r="G984" s="1">
        <v>91.894924709976607</v>
      </c>
      <c r="H984" s="5">
        <f t="shared" si="94"/>
        <v>12.9505208333334</v>
      </c>
      <c r="I984" s="5">
        <f t="shared" si="95"/>
        <v>5939.2316175373317</v>
      </c>
      <c r="J984" s="6">
        <f t="shared" si="96"/>
        <v>-3.5481172787744963E-4</v>
      </c>
      <c r="K984" s="5">
        <f t="shared" si="97"/>
        <v>-3.5481172787744963E-4</v>
      </c>
      <c r="L984" s="5">
        <f t="shared" si="98"/>
        <v>-3.5481172787744963E-4</v>
      </c>
      <c r="M984" s="5">
        <f t="shared" si="99"/>
        <v>-3.5481173532207202E-4</v>
      </c>
    </row>
    <row r="985" spans="1:13" x14ac:dyDescent="0.35">
      <c r="A985" s="1">
        <v>983</v>
      </c>
      <c r="B985" s="1">
        <v>12.8472222222222</v>
      </c>
      <c r="C985" s="1">
        <v>-34.186365470908299</v>
      </c>
      <c r="D985" s="1">
        <v>391.02272727272702</v>
      </c>
      <c r="E985" s="1">
        <v>97.647087099999993</v>
      </c>
      <c r="F985" s="1">
        <v>91.846999999999994</v>
      </c>
      <c r="G985" s="1">
        <v>91.891091521694605</v>
      </c>
      <c r="H985" s="5">
        <f t="shared" si="94"/>
        <v>12.8472222222222</v>
      </c>
      <c r="I985" s="5">
        <f t="shared" si="95"/>
        <v>5952.0788397595543</v>
      </c>
      <c r="J985" s="6">
        <f t="shared" si="96"/>
        <v>-2.9836708789635237E-4</v>
      </c>
      <c r="K985" s="5">
        <f t="shared" si="97"/>
        <v>-2.9836708789635237E-4</v>
      </c>
      <c r="L985" s="5">
        <f t="shared" si="98"/>
        <v>-2.9836708789635237E-4</v>
      </c>
      <c r="M985" s="5">
        <f t="shared" si="99"/>
        <v>-2.9836709232327073E-4</v>
      </c>
    </row>
    <row r="986" spans="1:13" x14ac:dyDescent="0.35">
      <c r="A986" s="1">
        <v>984</v>
      </c>
      <c r="B986" s="1">
        <v>13.2322048611111</v>
      </c>
      <c r="C986" s="1">
        <v>-53.250003049999897</v>
      </c>
      <c r="D986" s="1">
        <v>389.75</v>
      </c>
      <c r="E986" s="1">
        <v>97.647087099999993</v>
      </c>
      <c r="F986" s="1">
        <v>91.846999999999994</v>
      </c>
      <c r="G986" s="1">
        <v>91.887959209667301</v>
      </c>
      <c r="H986" s="5">
        <f t="shared" si="94"/>
        <v>13.2322048611111</v>
      </c>
      <c r="I986" s="5">
        <f t="shared" si="95"/>
        <v>5965.3110446206656</v>
      </c>
      <c r="J986" s="6">
        <f t="shared" si="96"/>
        <v>-2.3671882805488344E-4</v>
      </c>
      <c r="K986" s="5">
        <f t="shared" si="97"/>
        <v>-2.3671882805488344E-4</v>
      </c>
      <c r="L986" s="5">
        <f t="shared" si="98"/>
        <v>-2.3671882805488344E-4</v>
      </c>
      <c r="M986" s="5">
        <f t="shared" si="99"/>
        <v>-2.3671883026567183E-4</v>
      </c>
    </row>
    <row r="987" spans="1:13" x14ac:dyDescent="0.35">
      <c r="A987" s="1">
        <v>985</v>
      </c>
      <c r="B987" s="1">
        <v>13.6983112373737</v>
      </c>
      <c r="C987" s="1">
        <v>-56.836366479090501</v>
      </c>
      <c r="D987" s="1">
        <v>389.57954545454601</v>
      </c>
      <c r="E987" s="1">
        <v>97.647087099999993</v>
      </c>
      <c r="F987" s="1">
        <v>91.846999999999994</v>
      </c>
      <c r="G987" s="1">
        <v>91.8854779828457</v>
      </c>
      <c r="H987" s="5">
        <f t="shared" si="94"/>
        <v>13.6983112373737</v>
      </c>
      <c r="I987" s="5">
        <f t="shared" si="95"/>
        <v>5979.0093558580393</v>
      </c>
      <c r="J987" s="6">
        <f t="shared" si="96"/>
        <v>-1.8113377471168658E-4</v>
      </c>
      <c r="K987" s="5">
        <f t="shared" si="97"/>
        <v>-1.8113377471168658E-4</v>
      </c>
      <c r="L987" s="5">
        <f t="shared" si="98"/>
        <v>-1.8113377471168658E-4</v>
      </c>
      <c r="M987" s="5">
        <f t="shared" si="99"/>
        <v>-1.811337757021697E-4</v>
      </c>
    </row>
    <row r="988" spans="1:13" x14ac:dyDescent="0.35">
      <c r="A988" s="1">
        <v>986</v>
      </c>
      <c r="B988" s="1">
        <v>14.1163194444444</v>
      </c>
      <c r="C988" s="1">
        <v>-60.180001832001203</v>
      </c>
      <c r="D988" s="1">
        <v>389.27499999999998</v>
      </c>
      <c r="E988" s="1">
        <v>97.647087099999993</v>
      </c>
      <c r="F988" s="1">
        <v>91.846999999999994</v>
      </c>
      <c r="G988" s="1">
        <v>91.883608399793005</v>
      </c>
      <c r="H988" s="5">
        <f t="shared" si="94"/>
        <v>14.1163194444444</v>
      </c>
      <c r="I988" s="5">
        <f t="shared" si="95"/>
        <v>5993.1256753024836</v>
      </c>
      <c r="J988" s="6">
        <f t="shared" si="96"/>
        <v>-1.3244125425561438E-4</v>
      </c>
      <c r="K988" s="5">
        <f t="shared" si="97"/>
        <v>-1.3244125425561438E-4</v>
      </c>
      <c r="L988" s="5">
        <f t="shared" si="98"/>
        <v>-1.3244125425561438E-4</v>
      </c>
      <c r="M988" s="5">
        <f t="shared" si="99"/>
        <v>-1.3244125464279946E-4</v>
      </c>
    </row>
    <row r="989" spans="1:13" x14ac:dyDescent="0.35">
      <c r="A989" s="1">
        <v>987</v>
      </c>
      <c r="B989" s="1">
        <v>14.4105902777777</v>
      </c>
      <c r="C989" s="1">
        <v>-45.360000610000398</v>
      </c>
      <c r="D989" s="1">
        <v>389.95</v>
      </c>
      <c r="E989" s="1">
        <v>97.647087099999993</v>
      </c>
      <c r="F989" s="1">
        <v>91.846999999999994</v>
      </c>
      <c r="G989" s="1">
        <v>91.882320741726204</v>
      </c>
      <c r="H989" s="5">
        <f t="shared" si="94"/>
        <v>14.4105902777777</v>
      </c>
      <c r="I989" s="5">
        <f t="shared" si="95"/>
        <v>6007.536265580261</v>
      </c>
      <c r="J989" s="6">
        <f t="shared" si="96"/>
        <v>-8.9354984215068466E-5</v>
      </c>
      <c r="K989" s="5">
        <f t="shared" si="97"/>
        <v>-8.9354984215068466E-5</v>
      </c>
      <c r="L989" s="5">
        <f t="shared" si="98"/>
        <v>-8.9354984215068466E-5</v>
      </c>
      <c r="M989" s="5">
        <f t="shared" si="99"/>
        <v>-8.9354984333974829E-5</v>
      </c>
    </row>
    <row r="990" spans="1:13" x14ac:dyDescent="0.35">
      <c r="A990" s="1">
        <v>988</v>
      </c>
      <c r="B990" s="1">
        <v>14.6571180555556</v>
      </c>
      <c r="C990" s="1">
        <v>-40.800003050000001</v>
      </c>
      <c r="D990" s="1">
        <v>390.25</v>
      </c>
      <c r="E990" s="1">
        <v>97.647087099999993</v>
      </c>
      <c r="F990" s="1">
        <v>91.867999999999995</v>
      </c>
      <c r="G990" s="1">
        <v>91.881511086414307</v>
      </c>
      <c r="H990" s="5">
        <f t="shared" si="94"/>
        <v>14.6571180555556</v>
      </c>
      <c r="I990" s="5">
        <f t="shared" si="95"/>
        <v>6022.1933836358166</v>
      </c>
      <c r="J990" s="6">
        <f t="shared" si="96"/>
        <v>-5.523973463463936E-5</v>
      </c>
      <c r="K990" s="5">
        <f t="shared" si="97"/>
        <v>-5.523973463463936E-5</v>
      </c>
      <c r="L990" s="5">
        <f t="shared" si="98"/>
        <v>-5.523973463463936E-5</v>
      </c>
      <c r="M990" s="5">
        <f t="shared" si="99"/>
        <v>-5.5239734662732712E-5</v>
      </c>
    </row>
    <row r="991" spans="1:13" x14ac:dyDescent="0.35">
      <c r="A991" s="1">
        <v>989</v>
      </c>
      <c r="B991" s="1">
        <v>14.7912326388889</v>
      </c>
      <c r="C991" s="1">
        <v>-15.270000930999901</v>
      </c>
      <c r="D991" s="1">
        <v>391.67500000000001</v>
      </c>
      <c r="E991" s="1">
        <v>97.647087099999993</v>
      </c>
      <c r="F991" s="1">
        <v>91.888999999999996</v>
      </c>
      <c r="G991" s="1">
        <v>91.880916202543204</v>
      </c>
      <c r="H991" s="5">
        <f t="shared" si="94"/>
        <v>14.7912326388889</v>
      </c>
      <c r="I991" s="5">
        <f t="shared" si="95"/>
        <v>6036.9846162747053</v>
      </c>
      <c r="J991" s="6">
        <f t="shared" si="96"/>
        <v>-4.0218681270552775E-5</v>
      </c>
      <c r="K991" s="5">
        <f t="shared" si="97"/>
        <v>-4.0218681270552775E-5</v>
      </c>
      <c r="L991" s="5">
        <f t="shared" si="98"/>
        <v>-4.0218681270552775E-5</v>
      </c>
      <c r="M991" s="5">
        <f t="shared" si="99"/>
        <v>-4.0218681281395346E-5</v>
      </c>
    </row>
    <row r="992" spans="1:13" x14ac:dyDescent="0.35">
      <c r="A992" s="1">
        <v>990</v>
      </c>
      <c r="B992" s="1">
        <v>14.6673768939394</v>
      </c>
      <c r="C992" s="1">
        <v>-12.763637193636701</v>
      </c>
      <c r="D992" s="1">
        <v>392.01136363636402</v>
      </c>
      <c r="E992" s="1">
        <v>97.647087099999993</v>
      </c>
      <c r="F992" s="1">
        <v>91.888999999999996</v>
      </c>
      <c r="G992" s="1">
        <v>91.880276272793196</v>
      </c>
      <c r="H992" s="5">
        <f t="shared" si="94"/>
        <v>14.6673768939394</v>
      </c>
      <c r="I992" s="5">
        <f t="shared" si="95"/>
        <v>6051.6519931686444</v>
      </c>
      <c r="J992" s="6">
        <f t="shared" si="96"/>
        <v>-4.3629461125565743E-5</v>
      </c>
      <c r="K992" s="5">
        <f t="shared" si="97"/>
        <v>-4.3629461125565743E-5</v>
      </c>
      <c r="L992" s="5">
        <f t="shared" si="98"/>
        <v>-4.3629461125565743E-5</v>
      </c>
      <c r="M992" s="5">
        <f t="shared" si="99"/>
        <v>-4.3629461139407413E-5</v>
      </c>
    </row>
    <row r="993" spans="1:13" x14ac:dyDescent="0.35">
      <c r="A993" s="1">
        <v>991</v>
      </c>
      <c r="B993" s="1">
        <v>14.6397569444444</v>
      </c>
      <c r="C993" s="1">
        <v>-30.900001530000001</v>
      </c>
      <c r="D993" s="1">
        <v>390.875</v>
      </c>
      <c r="E993" s="1">
        <v>97.647087099999993</v>
      </c>
      <c r="F993" s="1">
        <v>91.888999999999996</v>
      </c>
      <c r="G993" s="1">
        <v>91.879497671184794</v>
      </c>
      <c r="H993" s="5">
        <f t="shared" si="94"/>
        <v>14.6397569444444</v>
      </c>
      <c r="I993" s="5">
        <f t="shared" si="95"/>
        <v>6066.2917501130887</v>
      </c>
      <c r="J993" s="6">
        <f t="shared" si="96"/>
        <v>-5.318405294276865E-5</v>
      </c>
      <c r="K993" s="5">
        <f t="shared" si="97"/>
        <v>-5.318405294276865E-5</v>
      </c>
      <c r="L993" s="5">
        <f t="shared" si="98"/>
        <v>-5.318405294276865E-5</v>
      </c>
      <c r="M993" s="5">
        <f t="shared" si="99"/>
        <v>-5.3184052967840893E-5</v>
      </c>
    </row>
    <row r="994" spans="1:13" x14ac:dyDescent="0.35">
      <c r="A994" s="1">
        <v>992</v>
      </c>
      <c r="B994" s="1">
        <v>14.4227430555556</v>
      </c>
      <c r="C994" s="1">
        <v>-27.600000380000001</v>
      </c>
      <c r="D994" s="1">
        <v>391.125</v>
      </c>
      <c r="E994" s="1">
        <v>97.647087099999993</v>
      </c>
      <c r="F994" s="1">
        <v>91.888999999999996</v>
      </c>
      <c r="G994" s="1">
        <v>91.8785680211124</v>
      </c>
      <c r="H994" s="5">
        <f t="shared" si="94"/>
        <v>14.4227430555556</v>
      </c>
      <c r="I994" s="5">
        <f t="shared" si="95"/>
        <v>6080.7144931686444</v>
      </c>
      <c r="J994" s="6">
        <f t="shared" si="96"/>
        <v>-6.445723041812979E-5</v>
      </c>
      <c r="K994" s="5">
        <f t="shared" si="97"/>
        <v>-6.445723041812979E-5</v>
      </c>
      <c r="L994" s="5">
        <f t="shared" si="98"/>
        <v>-6.445723041812979E-5</v>
      </c>
      <c r="M994" s="5">
        <f t="shared" si="99"/>
        <v>-6.4457230462763575E-5</v>
      </c>
    </row>
    <row r="995" spans="1:13" x14ac:dyDescent="0.35">
      <c r="A995" s="1">
        <v>993</v>
      </c>
      <c r="B995" s="1">
        <v>14.4791666666667</v>
      </c>
      <c r="C995" s="1">
        <v>-37.350002289999999</v>
      </c>
      <c r="D995" s="1">
        <v>390.5</v>
      </c>
      <c r="E995" s="1">
        <v>97.647087099999993</v>
      </c>
      <c r="F995" s="1">
        <v>91.888999999999996</v>
      </c>
      <c r="G995" s="1">
        <v>91.877472544912493</v>
      </c>
      <c r="H995" s="5">
        <f t="shared" si="94"/>
        <v>14.4791666666667</v>
      </c>
      <c r="I995" s="5">
        <f t="shared" si="95"/>
        <v>6095.1936598353113</v>
      </c>
      <c r="J995" s="6">
        <f t="shared" si="96"/>
        <v>-7.5658787907270216E-5</v>
      </c>
      <c r="K995" s="5">
        <f t="shared" si="97"/>
        <v>-7.5658787907270216E-5</v>
      </c>
      <c r="L995" s="5">
        <f t="shared" si="98"/>
        <v>-7.5658787907270216E-5</v>
      </c>
      <c r="M995" s="5">
        <f t="shared" si="99"/>
        <v>-7.5658787979451884E-5</v>
      </c>
    </row>
    <row r="996" spans="1:13" x14ac:dyDescent="0.35">
      <c r="A996" s="1">
        <v>994</v>
      </c>
      <c r="B996" s="1">
        <v>14.5975378787879</v>
      </c>
      <c r="C996" s="1">
        <v>-36.8045456627273</v>
      </c>
      <c r="D996" s="1">
        <v>390.61363636363598</v>
      </c>
      <c r="E996" s="1">
        <v>97.647087099999993</v>
      </c>
      <c r="F996" s="1">
        <v>91.888999999999996</v>
      </c>
      <c r="G996" s="1">
        <v>91.8761938289596</v>
      </c>
      <c r="H996" s="5">
        <f t="shared" si="94"/>
        <v>14.5975378787879</v>
      </c>
      <c r="I996" s="5">
        <f t="shared" si="95"/>
        <v>6109.7911977140993</v>
      </c>
      <c r="J996" s="6">
        <f t="shared" si="96"/>
        <v>-8.7598056844283184E-5</v>
      </c>
      <c r="K996" s="5">
        <f t="shared" si="97"/>
        <v>-8.7598056844283184E-5</v>
      </c>
      <c r="L996" s="5">
        <f t="shared" si="98"/>
        <v>-8.7598056844283184E-5</v>
      </c>
      <c r="M996" s="5">
        <f t="shared" si="99"/>
        <v>-8.7598056956312629E-5</v>
      </c>
    </row>
    <row r="997" spans="1:13" x14ac:dyDescent="0.35">
      <c r="A997" s="1">
        <v>995</v>
      </c>
      <c r="B997" s="1">
        <v>14.190340909090899</v>
      </c>
      <c r="C997" s="1">
        <v>-11.3454547794557</v>
      </c>
      <c r="D997" s="1">
        <v>392.05681818181802</v>
      </c>
      <c r="E997" s="1">
        <v>97.647087099999993</v>
      </c>
      <c r="F997" s="1">
        <v>91.888999999999996</v>
      </c>
      <c r="G997" s="1">
        <v>91.874711546859501</v>
      </c>
      <c r="H997" s="5">
        <f t="shared" si="94"/>
        <v>14.190340909090899</v>
      </c>
      <c r="I997" s="5">
        <f t="shared" si="95"/>
        <v>6123.9815386231903</v>
      </c>
      <c r="J997" s="6">
        <f t="shared" si="96"/>
        <v>-1.0445711696393654E-4</v>
      </c>
      <c r="K997" s="5">
        <f t="shared" si="97"/>
        <v>-1.0445711696393654E-4</v>
      </c>
      <c r="L997" s="5">
        <f t="shared" si="98"/>
        <v>-1.0445711696393654E-4</v>
      </c>
      <c r="M997" s="5">
        <f t="shared" si="99"/>
        <v>-1.0445711715389685E-4</v>
      </c>
    </row>
    <row r="998" spans="1:13" x14ac:dyDescent="0.35">
      <c r="A998" s="1">
        <v>996</v>
      </c>
      <c r="B998" s="1">
        <v>13.6742424242425</v>
      </c>
      <c r="C998" s="1">
        <v>8.04545502018075</v>
      </c>
      <c r="D998" s="1">
        <v>393.28409090909099</v>
      </c>
      <c r="E998" s="1">
        <v>97.647087099999993</v>
      </c>
      <c r="F998" s="1">
        <v>91.888999999999996</v>
      </c>
      <c r="G998" s="1">
        <v>91.873002136342393</v>
      </c>
      <c r="H998" s="5">
        <f t="shared" si="94"/>
        <v>13.6742424242425</v>
      </c>
      <c r="I998" s="5">
        <f t="shared" si="95"/>
        <v>6137.6557810474333</v>
      </c>
      <c r="J998" s="6">
        <f t="shared" si="96"/>
        <v>-1.2500952258077012E-4</v>
      </c>
      <c r="K998" s="5">
        <f t="shared" si="97"/>
        <v>-1.2500952258077012E-4</v>
      </c>
      <c r="L998" s="5">
        <f t="shared" si="98"/>
        <v>-1.2500952258077012E-4</v>
      </c>
      <c r="M998" s="5">
        <f t="shared" si="99"/>
        <v>-1.2500952290636535E-4</v>
      </c>
    </row>
    <row r="999" spans="1:13" x14ac:dyDescent="0.35">
      <c r="A999" s="1">
        <v>997</v>
      </c>
      <c r="B999" s="1">
        <v>13.2087673611111</v>
      </c>
      <c r="C999" s="1">
        <v>2.4900001279010402</v>
      </c>
      <c r="D999" s="1">
        <v>393.01249999999999</v>
      </c>
      <c r="E999" s="1">
        <v>97.647087099999993</v>
      </c>
      <c r="F999" s="1">
        <v>91.888999999999996</v>
      </c>
      <c r="G999" s="1">
        <v>91.871038424718606</v>
      </c>
      <c r="H999" s="5">
        <f t="shared" si="94"/>
        <v>13.2087673611111</v>
      </c>
      <c r="I999" s="5">
        <f t="shared" si="95"/>
        <v>6150.8645484085446</v>
      </c>
      <c r="J999" s="6">
        <f t="shared" si="96"/>
        <v>-1.486672881807955E-4</v>
      </c>
      <c r="K999" s="5">
        <f t="shared" si="97"/>
        <v>-1.486672881807955E-4</v>
      </c>
      <c r="L999" s="5">
        <f t="shared" si="98"/>
        <v>-1.486672881807955E-4</v>
      </c>
      <c r="M999" s="5">
        <f t="shared" si="99"/>
        <v>-1.4866728872843532E-4</v>
      </c>
    </row>
    <row r="1000" spans="1:13" x14ac:dyDescent="0.35">
      <c r="A1000" s="1">
        <v>998</v>
      </c>
      <c r="B1000" s="1">
        <v>13.0772569444444</v>
      </c>
      <c r="C1000" s="1">
        <v>-2.1000001429999999</v>
      </c>
      <c r="D1000" s="1">
        <v>392.75</v>
      </c>
      <c r="E1000" s="1">
        <v>97.647087099999993</v>
      </c>
      <c r="F1000" s="1">
        <v>91.800333333333299</v>
      </c>
      <c r="G1000" s="1">
        <v>91.869141556982001</v>
      </c>
      <c r="H1000" s="5">
        <f t="shared" si="94"/>
        <v>13.0772569444444</v>
      </c>
      <c r="I1000" s="5">
        <f t="shared" si="95"/>
        <v>6163.9418053529889</v>
      </c>
      <c r="J1000" s="6">
        <f t="shared" si="96"/>
        <v>-1.4505088832184604E-4</v>
      </c>
      <c r="K1000" s="5">
        <f t="shared" si="97"/>
        <v>-1.4505088832184604E-4</v>
      </c>
      <c r="L1000" s="5">
        <f t="shared" si="98"/>
        <v>-1.4505088832184604E-4</v>
      </c>
      <c r="M1000" s="5">
        <f t="shared" si="99"/>
        <v>-1.4505088883048534E-4</v>
      </c>
    </row>
    <row r="1001" spans="1:13" x14ac:dyDescent="0.35">
      <c r="A1001" s="1">
        <v>999</v>
      </c>
      <c r="B1001" s="1">
        <v>12.9227430555556</v>
      </c>
      <c r="C1001" s="1">
        <v>-30.0000003800006</v>
      </c>
      <c r="D1001" s="1">
        <v>391.15</v>
      </c>
      <c r="E1001" s="1">
        <v>97.647087099999993</v>
      </c>
      <c r="F1001" s="1">
        <v>91.775000000000006</v>
      </c>
      <c r="G1001" s="1">
        <v>91.868086775009104</v>
      </c>
      <c r="H1001" s="5">
        <f t="shared" si="94"/>
        <v>12.9227430555556</v>
      </c>
      <c r="I1001" s="5">
        <f t="shared" si="95"/>
        <v>6176.8645484085446</v>
      </c>
      <c r="J1001" s="6">
        <f t="shared" si="96"/>
        <v>-8.1622142323995985E-5</v>
      </c>
      <c r="K1001" s="5">
        <f t="shared" si="97"/>
        <v>-8.1622142323995985E-5</v>
      </c>
      <c r="L1001" s="5">
        <f t="shared" si="98"/>
        <v>-8.1622142323995985E-5</v>
      </c>
      <c r="M1001" s="5">
        <f t="shared" si="99"/>
        <v>-8.1622142414626138E-5</v>
      </c>
    </row>
    <row r="1002" spans="1:13" x14ac:dyDescent="0.35">
      <c r="A1002" s="1">
        <v>1000</v>
      </c>
      <c r="B1002" s="1">
        <v>13.1909722222223</v>
      </c>
      <c r="C1002" s="1">
        <v>-47.610001374000298</v>
      </c>
      <c r="D1002" s="1">
        <v>390.05</v>
      </c>
      <c r="E1002" s="1">
        <v>97.647087099999993</v>
      </c>
      <c r="F1002" s="1">
        <v>91.775000000000006</v>
      </c>
      <c r="G1002" s="1">
        <v>91.868411020680199</v>
      </c>
      <c r="H1002" s="5">
        <f t="shared" si="94"/>
        <v>13.1909722222223</v>
      </c>
      <c r="I1002" s="5">
        <f t="shared" si="95"/>
        <v>6190.0555206307672</v>
      </c>
      <c r="J1002" s="6">
        <f t="shared" si="96"/>
        <v>2.4580877408624216E-5</v>
      </c>
      <c r="K1002" s="5">
        <f t="shared" si="97"/>
        <v>2.4580877408624216E-5</v>
      </c>
      <c r="L1002" s="5">
        <f t="shared" si="98"/>
        <v>2.4580877408624216E-5</v>
      </c>
      <c r="M1002" s="5">
        <f t="shared" si="99"/>
        <v>2.4580877411099591E-5</v>
      </c>
    </row>
    <row r="1003" spans="1:13" x14ac:dyDescent="0.35">
      <c r="A1003" s="1">
        <v>1001</v>
      </c>
      <c r="B1003" s="1">
        <v>13.615056818181801</v>
      </c>
      <c r="C1003" s="1">
        <v>-56.440911380909199</v>
      </c>
      <c r="D1003" s="1">
        <v>389.54545454545502</v>
      </c>
      <c r="E1003" s="1">
        <v>97.647087099999993</v>
      </c>
      <c r="F1003" s="1">
        <v>91.775000000000006</v>
      </c>
      <c r="G1003" s="1">
        <v>91.870220122482706</v>
      </c>
      <c r="H1003" s="5">
        <f t="shared" si="94"/>
        <v>13.615056818181801</v>
      </c>
      <c r="I1003" s="5">
        <f t="shared" si="95"/>
        <v>6203.6705774489492</v>
      </c>
      <c r="J1003" s="6">
        <f t="shared" si="96"/>
        <v>1.3287508283414405E-4</v>
      </c>
      <c r="K1003" s="5">
        <f t="shared" si="97"/>
        <v>1.3287508283414405E-4</v>
      </c>
      <c r="L1003" s="5">
        <f t="shared" si="98"/>
        <v>1.3287508283414405E-4</v>
      </c>
      <c r="M1003" s="5">
        <f t="shared" si="99"/>
        <v>1.3287508322514644E-4</v>
      </c>
    </row>
    <row r="1004" spans="1:13" x14ac:dyDescent="0.35">
      <c r="A1004" s="1">
        <v>1002</v>
      </c>
      <c r="B1004" s="1">
        <v>14.1059027777778</v>
      </c>
      <c r="C1004" s="1">
        <v>-61.200002670000003</v>
      </c>
      <c r="D1004" s="1">
        <v>389.25</v>
      </c>
      <c r="E1004" s="1">
        <v>97.647087099999993</v>
      </c>
      <c r="F1004" s="1">
        <v>91.775000000000006</v>
      </c>
      <c r="G1004" s="1">
        <v>91.873542837792996</v>
      </c>
      <c r="H1004" s="5">
        <f t="shared" si="94"/>
        <v>14.1059027777778</v>
      </c>
      <c r="I1004" s="5">
        <f t="shared" si="95"/>
        <v>6217.7764802267266</v>
      </c>
      <c r="J1004" s="6">
        <f t="shared" si="96"/>
        <v>2.3555495615101545E-4</v>
      </c>
      <c r="K1004" s="5">
        <f t="shared" si="97"/>
        <v>2.3555495615101545E-4</v>
      </c>
      <c r="L1004" s="5">
        <f t="shared" si="98"/>
        <v>2.3555495615101545E-4</v>
      </c>
      <c r="M1004" s="5">
        <f t="shared" si="99"/>
        <v>2.3555495832935461E-4</v>
      </c>
    </row>
    <row r="1005" spans="1:13" x14ac:dyDescent="0.35">
      <c r="A1005" s="1">
        <v>1003</v>
      </c>
      <c r="B1005" s="1">
        <v>14.434974747474801</v>
      </c>
      <c r="C1005" s="1">
        <v>-50.890911450000203</v>
      </c>
      <c r="D1005" s="1">
        <v>389.69318181818198</v>
      </c>
      <c r="E1005" s="1">
        <v>97.647087099999993</v>
      </c>
      <c r="F1005" s="1">
        <v>91.775000000000006</v>
      </c>
      <c r="G1005" s="1">
        <v>91.878431984299795</v>
      </c>
      <c r="H1005" s="5">
        <f t="shared" si="94"/>
        <v>14.434974747474801</v>
      </c>
      <c r="I1005" s="5">
        <f t="shared" si="95"/>
        <v>6232.2114549742009</v>
      </c>
      <c r="J1005" s="6">
        <f t="shared" si="96"/>
        <v>3.3870142430650655E-4</v>
      </c>
      <c r="K1005" s="5">
        <f t="shared" si="97"/>
        <v>3.3870142430650655E-4</v>
      </c>
      <c r="L1005" s="5">
        <f t="shared" si="98"/>
        <v>3.3870142430650655E-4</v>
      </c>
      <c r="M1005" s="5">
        <f t="shared" si="99"/>
        <v>3.3870143078240216E-4</v>
      </c>
    </row>
    <row r="1006" spans="1:13" x14ac:dyDescent="0.35">
      <c r="A1006" s="1">
        <v>1004</v>
      </c>
      <c r="B1006" s="1">
        <v>14.515625</v>
      </c>
      <c r="C1006" s="1">
        <v>-31.620001222000301</v>
      </c>
      <c r="D1006" s="1">
        <v>390.77499999999998</v>
      </c>
      <c r="E1006" s="1">
        <v>97.647087099999993</v>
      </c>
      <c r="F1006" s="1">
        <v>91.775000000000006</v>
      </c>
      <c r="G1006" s="1">
        <v>91.884965279590602</v>
      </c>
      <c r="H1006" s="5">
        <f t="shared" si="94"/>
        <v>14.515625</v>
      </c>
      <c r="I1006" s="5">
        <f t="shared" si="95"/>
        <v>6246.7270799742009</v>
      </c>
      <c r="J1006" s="6">
        <f t="shared" si="96"/>
        <v>4.5008708139042777E-4</v>
      </c>
      <c r="K1006" s="5">
        <f t="shared" si="97"/>
        <v>4.5008708139042777E-4</v>
      </c>
      <c r="L1006" s="5">
        <f t="shared" si="98"/>
        <v>4.5008708139042777E-4</v>
      </c>
      <c r="M1006" s="5">
        <f t="shared" si="99"/>
        <v>4.5008709658674788E-4</v>
      </c>
    </row>
    <row r="1007" spans="1:13" x14ac:dyDescent="0.35">
      <c r="A1007" s="1">
        <v>1005</v>
      </c>
      <c r="B1007" s="1">
        <v>14.5286458333333</v>
      </c>
      <c r="C1007" s="1">
        <v>-23.820000455999999</v>
      </c>
      <c r="D1007" s="1">
        <v>391.32499999999999</v>
      </c>
      <c r="E1007" s="1">
        <v>97.647087099999993</v>
      </c>
      <c r="F1007" s="1">
        <v>91.775000000000006</v>
      </c>
      <c r="G1007" s="1">
        <v>91.893246576545806</v>
      </c>
      <c r="H1007" s="5">
        <f t="shared" si="94"/>
        <v>14.5286458333333</v>
      </c>
      <c r="I1007" s="5">
        <f t="shared" si="95"/>
        <v>6261.255725807534</v>
      </c>
      <c r="J1007" s="6">
        <f t="shared" si="96"/>
        <v>5.6999785459728349E-4</v>
      </c>
      <c r="K1007" s="5">
        <f t="shared" si="97"/>
        <v>5.6999785459728349E-4</v>
      </c>
      <c r="L1007" s="5">
        <f t="shared" si="98"/>
        <v>5.6999785459728349E-4</v>
      </c>
      <c r="M1007" s="5">
        <f t="shared" si="99"/>
        <v>5.6999788546243941E-4</v>
      </c>
    </row>
    <row r="1008" spans="1:13" x14ac:dyDescent="0.35">
      <c r="A1008" s="1">
        <v>1006</v>
      </c>
      <c r="B1008" s="1">
        <v>14.5052083333333</v>
      </c>
      <c r="C1008" s="1">
        <v>-24</v>
      </c>
      <c r="D1008" s="1">
        <v>391.25</v>
      </c>
      <c r="E1008" s="1">
        <v>97.490226747999998</v>
      </c>
      <c r="F1008" s="1">
        <v>91.775000000000006</v>
      </c>
      <c r="G1008" s="1">
        <v>91.903407514178397</v>
      </c>
      <c r="H1008" s="5">
        <f t="shared" si="94"/>
        <v>14.5052083333333</v>
      </c>
      <c r="I1008" s="5">
        <f t="shared" si="95"/>
        <v>6275.760934140867</v>
      </c>
      <c r="J1008" s="6">
        <f t="shared" si="96"/>
        <v>7.0050270213913469E-4</v>
      </c>
      <c r="K1008" s="5">
        <f t="shared" si="97"/>
        <v>7.0050270213913469E-4</v>
      </c>
      <c r="L1008" s="5">
        <f t="shared" si="98"/>
        <v>7.0050270213913469E-4</v>
      </c>
      <c r="M1008" s="5">
        <f t="shared" si="99"/>
        <v>7.0050275942906454E-4</v>
      </c>
    </row>
    <row r="1009" spans="1:13" x14ac:dyDescent="0.35">
      <c r="A1009" s="1">
        <v>1007</v>
      </c>
      <c r="B1009" s="1">
        <v>14.4921875</v>
      </c>
      <c r="C1009" s="1">
        <v>-25.950000760000002</v>
      </c>
      <c r="D1009" s="1">
        <v>391.25</v>
      </c>
      <c r="E1009" s="1">
        <v>97.254936220000005</v>
      </c>
      <c r="F1009" s="1">
        <v>91.775000000000006</v>
      </c>
      <c r="G1009" s="1">
        <v>91.915609610159706</v>
      </c>
      <c r="H1009" s="5">
        <f t="shared" si="94"/>
        <v>14.4921875</v>
      </c>
      <c r="I1009" s="5">
        <f t="shared" si="95"/>
        <v>6290.253121640867</v>
      </c>
      <c r="J1009" s="6">
        <f t="shared" si="96"/>
        <v>8.4197751245686703E-4</v>
      </c>
      <c r="K1009" s="5">
        <f t="shared" si="97"/>
        <v>8.4197751245686703E-4</v>
      </c>
      <c r="L1009" s="5">
        <f t="shared" si="98"/>
        <v>8.4197751245686703E-4</v>
      </c>
      <c r="M1009" s="5">
        <f t="shared" si="99"/>
        <v>8.4197761194020884E-4</v>
      </c>
    </row>
    <row r="1010" spans="1:13" x14ac:dyDescent="0.35">
      <c r="A1010" s="1">
        <v>1008</v>
      </c>
      <c r="B1010" s="1">
        <v>14.4661458333333</v>
      </c>
      <c r="C1010" s="1">
        <v>-29.700000760000002</v>
      </c>
      <c r="D1010" s="1">
        <v>390.875</v>
      </c>
      <c r="E1010" s="1">
        <v>97.254936220000005</v>
      </c>
      <c r="F1010" s="1">
        <v>92.007800000000003</v>
      </c>
      <c r="G1010" s="1">
        <v>91.929121684492898</v>
      </c>
      <c r="H1010" s="5">
        <f t="shared" si="94"/>
        <v>14.4661458333333</v>
      </c>
      <c r="I1010" s="5">
        <f t="shared" si="95"/>
        <v>6304.7192674742</v>
      </c>
      <c r="J1010" s="6">
        <f t="shared" si="96"/>
        <v>9.3404798270853577E-4</v>
      </c>
      <c r="K1010" s="5">
        <f t="shared" si="97"/>
        <v>9.3404798270853577E-4</v>
      </c>
      <c r="L1010" s="5">
        <f t="shared" si="98"/>
        <v>9.3404798270853577E-4</v>
      </c>
      <c r="M1010" s="5">
        <f t="shared" si="99"/>
        <v>9.3404811852626978E-4</v>
      </c>
    </row>
    <row r="1011" spans="1:13" x14ac:dyDescent="0.35">
      <c r="A1011" s="1">
        <v>1009</v>
      </c>
      <c r="B1011" s="1">
        <v>14.5225694444444</v>
      </c>
      <c r="C1011" s="1">
        <v>-31.5600021379997</v>
      </c>
      <c r="D1011" s="1">
        <v>390.82499999999999</v>
      </c>
      <c r="E1011" s="1">
        <v>97.254936220000005</v>
      </c>
      <c r="F1011" s="1">
        <v>92.162999999999997</v>
      </c>
      <c r="G1011" s="1">
        <v>91.941691474183699</v>
      </c>
      <c r="H1011" s="5">
        <f t="shared" si="94"/>
        <v>14.5225694444444</v>
      </c>
      <c r="I1011" s="5">
        <f t="shared" si="95"/>
        <v>6319.2418369186444</v>
      </c>
      <c r="J1011" s="6">
        <f t="shared" si="96"/>
        <v>8.655348310700878E-4</v>
      </c>
      <c r="K1011" s="5">
        <f t="shared" si="97"/>
        <v>8.655348310700878E-4</v>
      </c>
      <c r="L1011" s="5">
        <f t="shared" si="98"/>
        <v>8.655348310700878E-4</v>
      </c>
      <c r="M1011" s="5">
        <f t="shared" si="99"/>
        <v>8.6553493913943912E-4</v>
      </c>
    </row>
    <row r="1012" spans="1:13" x14ac:dyDescent="0.35">
      <c r="A1012" s="1">
        <v>1010</v>
      </c>
      <c r="B1012" s="1">
        <v>14.6180555555556</v>
      </c>
      <c r="C1012" s="1">
        <v>-35.160002897999902</v>
      </c>
      <c r="D1012" s="1">
        <v>390.6</v>
      </c>
      <c r="E1012" s="1">
        <v>97.254936220000005</v>
      </c>
      <c r="F1012" s="1">
        <v>92.162999999999997</v>
      </c>
      <c r="G1012" s="1">
        <v>91.951360119003098</v>
      </c>
      <c r="H1012" s="5">
        <f t="shared" si="94"/>
        <v>14.6180555555556</v>
      </c>
      <c r="I1012" s="5">
        <f t="shared" si="95"/>
        <v>6333.8598924742</v>
      </c>
      <c r="J1012" s="6">
        <f t="shared" si="96"/>
        <v>6.6141798289476642E-4</v>
      </c>
      <c r="K1012" s="5">
        <f t="shared" si="97"/>
        <v>6.6141798289476642E-4</v>
      </c>
      <c r="L1012" s="5">
        <f t="shared" si="98"/>
        <v>6.6141798289476642E-4</v>
      </c>
      <c r="M1012" s="5">
        <f t="shared" si="99"/>
        <v>6.6141803112027659E-4</v>
      </c>
    </row>
    <row r="1013" spans="1:13" x14ac:dyDescent="0.35">
      <c r="A1013" s="1">
        <v>1011</v>
      </c>
      <c r="B1013" s="1">
        <v>14.738794191919199</v>
      </c>
      <c r="C1013" s="1">
        <v>-35.672729493636602</v>
      </c>
      <c r="D1013" s="1">
        <v>390.56818181818198</v>
      </c>
      <c r="E1013" s="1">
        <v>97.254936220000005</v>
      </c>
      <c r="F1013" s="1">
        <v>92.162999999999997</v>
      </c>
      <c r="G1013" s="1">
        <v>91.957664548630007</v>
      </c>
      <c r="H1013" s="5">
        <f t="shared" si="94"/>
        <v>14.738794191919199</v>
      </c>
      <c r="I1013" s="5">
        <f t="shared" si="95"/>
        <v>6348.5986866661196</v>
      </c>
      <c r="J1013" s="6">
        <f t="shared" si="96"/>
        <v>4.2774392157296504E-4</v>
      </c>
      <c r="K1013" s="5">
        <f t="shared" si="97"/>
        <v>4.2774392157296504E-4</v>
      </c>
      <c r="L1013" s="5">
        <f t="shared" si="98"/>
        <v>4.2774392157296504E-4</v>
      </c>
      <c r="M1013" s="5">
        <f t="shared" si="99"/>
        <v>4.2774393461665074E-4</v>
      </c>
    </row>
    <row r="1014" spans="1:13" x14ac:dyDescent="0.35">
      <c r="A1014" s="1">
        <v>1012</v>
      </c>
      <c r="B1014" s="1">
        <v>14.8125</v>
      </c>
      <c r="C1014" s="1">
        <v>-31.560001948</v>
      </c>
      <c r="D1014" s="1">
        <v>390.86250000000001</v>
      </c>
      <c r="E1014" s="1">
        <v>97.254936220000005</v>
      </c>
      <c r="F1014" s="1">
        <v>92.162999999999997</v>
      </c>
      <c r="G1014" s="1">
        <v>91.960704977909799</v>
      </c>
      <c r="H1014" s="5">
        <f t="shared" si="94"/>
        <v>14.8125</v>
      </c>
      <c r="I1014" s="5">
        <f t="shared" si="95"/>
        <v>6363.4111866661196</v>
      </c>
      <c r="J1014" s="6">
        <f t="shared" si="96"/>
        <v>2.052610484248124E-4</v>
      </c>
      <c r="K1014" s="5">
        <f t="shared" si="97"/>
        <v>2.052610484248124E-4</v>
      </c>
      <c r="L1014" s="5">
        <f t="shared" si="98"/>
        <v>2.052610484248124E-4</v>
      </c>
      <c r="M1014" s="5">
        <f t="shared" si="99"/>
        <v>2.0526104986615885E-4</v>
      </c>
    </row>
    <row r="1015" spans="1:13" x14ac:dyDescent="0.35">
      <c r="A1015" s="1">
        <v>1013</v>
      </c>
      <c r="B1015" s="1">
        <v>14.7975852272727</v>
      </c>
      <c r="C1015" s="1">
        <v>-30.313638514545101</v>
      </c>
      <c r="D1015" s="1">
        <v>390.85227272727298</v>
      </c>
      <c r="E1015" s="1">
        <v>97.254936220000005</v>
      </c>
      <c r="F1015" s="1">
        <v>92.162999999999997</v>
      </c>
      <c r="G1015" s="1">
        <v>91.960529737328599</v>
      </c>
      <c r="H1015" s="5">
        <f t="shared" si="94"/>
        <v>14.7975852272727</v>
      </c>
      <c r="I1015" s="5">
        <f t="shared" si="95"/>
        <v>6378.2087718933926</v>
      </c>
      <c r="J1015" s="6">
        <f t="shared" si="96"/>
        <v>-1.1842512038850072E-5</v>
      </c>
      <c r="K1015" s="5">
        <f t="shared" si="97"/>
        <v>-1.1842512038850072E-5</v>
      </c>
      <c r="L1015" s="5">
        <f t="shared" si="98"/>
        <v>-1.1842512038850072E-5</v>
      </c>
      <c r="M1015" s="5">
        <f t="shared" si="99"/>
        <v>-1.1842512039126883E-5</v>
      </c>
    </row>
    <row r="1016" spans="1:13" x14ac:dyDescent="0.35">
      <c r="A1016" s="1">
        <v>1014</v>
      </c>
      <c r="B1016" s="1">
        <v>14.7265625</v>
      </c>
      <c r="C1016" s="1">
        <v>-12.45000076</v>
      </c>
      <c r="D1016" s="1">
        <v>391.875</v>
      </c>
      <c r="E1016" s="1">
        <v>97.254936220000005</v>
      </c>
      <c r="F1016" s="1">
        <v>92.162999999999997</v>
      </c>
      <c r="G1016" s="1">
        <v>91.957136041272605</v>
      </c>
      <c r="H1016" s="5">
        <f t="shared" si="94"/>
        <v>14.7265625</v>
      </c>
      <c r="I1016" s="5">
        <f t="shared" si="95"/>
        <v>6392.9353343933926</v>
      </c>
      <c r="J1016" s="6">
        <f t="shared" si="96"/>
        <v>-2.3044726534071717E-4</v>
      </c>
      <c r="K1016" s="5">
        <f t="shared" si="97"/>
        <v>-2.3044726534071717E-4</v>
      </c>
      <c r="L1016" s="5">
        <f t="shared" si="98"/>
        <v>-2.3044726534071717E-4</v>
      </c>
      <c r="M1016" s="5">
        <f t="shared" si="99"/>
        <v>-2.3044726738040373E-4</v>
      </c>
    </row>
    <row r="1017" spans="1:13" x14ac:dyDescent="0.35">
      <c r="A1017" s="1">
        <v>1015</v>
      </c>
      <c r="B1017" s="1">
        <v>14.1015625</v>
      </c>
      <c r="C1017" s="1">
        <v>15.15000057</v>
      </c>
      <c r="D1017" s="1">
        <v>393.625</v>
      </c>
      <c r="E1017" s="1">
        <v>97.254936220000005</v>
      </c>
      <c r="F1017" s="1">
        <v>92.162999999999997</v>
      </c>
      <c r="G1017" s="1">
        <v>91.950469943747194</v>
      </c>
      <c r="H1017" s="5">
        <f t="shared" si="94"/>
        <v>14.1015625</v>
      </c>
      <c r="I1017" s="5">
        <f t="shared" si="95"/>
        <v>6407.0368968933926</v>
      </c>
      <c r="J1017" s="6">
        <f t="shared" si="96"/>
        <v>-4.7272048933661917E-4</v>
      </c>
      <c r="K1017" s="5">
        <f t="shared" si="97"/>
        <v>-4.7272048933661917E-4</v>
      </c>
      <c r="L1017" s="5">
        <f t="shared" si="98"/>
        <v>-4.7272048933661917E-4</v>
      </c>
      <c r="M1017" s="5">
        <f t="shared" si="99"/>
        <v>-4.7272050694267489E-4</v>
      </c>
    </row>
    <row r="1018" spans="1:13" x14ac:dyDescent="0.35">
      <c r="A1018" s="1">
        <v>1016</v>
      </c>
      <c r="B1018" s="1">
        <v>13.3376736111111</v>
      </c>
      <c r="C1018" s="1">
        <v>14.100000380000001</v>
      </c>
      <c r="D1018" s="1">
        <v>393.625</v>
      </c>
      <c r="E1018" s="1">
        <v>97.254936220000005</v>
      </c>
      <c r="F1018" s="1">
        <v>92.162999999999997</v>
      </c>
      <c r="G1018" s="1">
        <v>91.940425480855495</v>
      </c>
      <c r="H1018" s="5">
        <f t="shared" si="94"/>
        <v>13.3376736111111</v>
      </c>
      <c r="I1018" s="5">
        <f t="shared" si="95"/>
        <v>6420.3745705045039</v>
      </c>
      <c r="J1018" s="6">
        <f t="shared" si="96"/>
        <v>-7.5308957053284457E-4</v>
      </c>
      <c r="K1018" s="5">
        <f t="shared" si="97"/>
        <v>-7.5308957053284457E-4</v>
      </c>
      <c r="L1018" s="5">
        <f t="shared" si="98"/>
        <v>-7.5308957053284457E-4</v>
      </c>
      <c r="M1018" s="5">
        <f t="shared" si="99"/>
        <v>-7.5308964171788898E-4</v>
      </c>
    </row>
    <row r="1019" spans="1:13" x14ac:dyDescent="0.35">
      <c r="A1019" s="1">
        <v>1017</v>
      </c>
      <c r="B1019" s="1">
        <v>12.7852746212121</v>
      </c>
      <c r="C1019" s="1">
        <v>8.9181823727273795</v>
      </c>
      <c r="D1019" s="1">
        <v>393.39772727272702</v>
      </c>
      <c r="E1019" s="1">
        <v>97.254936220000005</v>
      </c>
      <c r="F1019" s="1">
        <v>92.162999999999997</v>
      </c>
      <c r="G1019" s="1">
        <v>91.926842986401596</v>
      </c>
      <c r="H1019" s="5">
        <f t="shared" si="94"/>
        <v>12.7852746212121</v>
      </c>
      <c r="I1019" s="5">
        <f t="shared" si="95"/>
        <v>6433.1598451257159</v>
      </c>
      <c r="J1019" s="6">
        <f t="shared" si="96"/>
        <v>-1.0623545333445412E-3</v>
      </c>
      <c r="K1019" s="5">
        <f t="shared" si="97"/>
        <v>-1.0623545333445412E-3</v>
      </c>
      <c r="L1019" s="5">
        <f t="shared" si="98"/>
        <v>-1.0623545333445412E-3</v>
      </c>
      <c r="M1019" s="5">
        <f t="shared" si="99"/>
        <v>-1.0623547331730268E-3</v>
      </c>
    </row>
    <row r="1020" spans="1:13" x14ac:dyDescent="0.35">
      <c r="A1020" s="1">
        <v>1018</v>
      </c>
      <c r="B1020" s="1">
        <v>12.4761284722223</v>
      </c>
      <c r="C1020" s="1">
        <v>-17.9250002847993</v>
      </c>
      <c r="D1020" s="1">
        <v>391.8</v>
      </c>
      <c r="E1020" s="1">
        <v>97.254936220000005</v>
      </c>
      <c r="F1020" s="1">
        <v>92.162999999999997</v>
      </c>
      <c r="G1020" s="1">
        <v>91.909506553846796</v>
      </c>
      <c r="H1020" s="5">
        <f t="shared" si="94"/>
        <v>12.4761284722223</v>
      </c>
      <c r="I1020" s="5">
        <f t="shared" si="95"/>
        <v>6445.6359735979386</v>
      </c>
      <c r="J1020" s="6">
        <f t="shared" si="96"/>
        <v>-1.3895682938339679E-3</v>
      </c>
      <c r="K1020" s="5">
        <f t="shared" si="97"/>
        <v>-1.3895682938339679E-3</v>
      </c>
      <c r="L1020" s="5">
        <f t="shared" si="98"/>
        <v>-1.3895682938339679E-3</v>
      </c>
      <c r="M1020" s="5">
        <f t="shared" si="99"/>
        <v>-1.389568741020603E-3</v>
      </c>
    </row>
    <row r="1021" spans="1:13" x14ac:dyDescent="0.35">
      <c r="A1021" s="1">
        <v>1019</v>
      </c>
      <c r="B1021" s="1">
        <v>12.4166666666667</v>
      </c>
      <c r="C1021" s="1">
        <v>-16.650000380000201</v>
      </c>
      <c r="D1021" s="1">
        <v>391.82499999999999</v>
      </c>
      <c r="E1021" s="1">
        <v>97.254936220000005</v>
      </c>
      <c r="F1021" s="1">
        <v>91.891999999999996</v>
      </c>
      <c r="G1021" s="1">
        <v>91.889217554315906</v>
      </c>
      <c r="H1021" s="5">
        <f t="shared" si="94"/>
        <v>12.4166666666667</v>
      </c>
      <c r="I1021" s="5">
        <f t="shared" si="95"/>
        <v>6458.0526402646055</v>
      </c>
      <c r="J1021" s="6">
        <f t="shared" si="96"/>
        <v>-1.6340133850381814E-3</v>
      </c>
      <c r="K1021" s="5">
        <f t="shared" si="97"/>
        <v>-1.6340133850381814E-3</v>
      </c>
      <c r="L1021" s="5">
        <f t="shared" si="98"/>
        <v>-1.6340133850381814E-3</v>
      </c>
      <c r="M1021" s="5">
        <f t="shared" si="99"/>
        <v>-1.6340141121749413E-3</v>
      </c>
    </row>
    <row r="1022" spans="1:13" x14ac:dyDescent="0.35">
      <c r="A1022" s="1">
        <v>1020</v>
      </c>
      <c r="B1022" s="1">
        <v>12.1310763888889</v>
      </c>
      <c r="C1022" s="1">
        <v>-14.160000228000101</v>
      </c>
      <c r="D1022" s="1">
        <v>391.875</v>
      </c>
      <c r="E1022" s="1">
        <v>97.254936220000005</v>
      </c>
      <c r="F1022" s="1">
        <v>91.891999999999996</v>
      </c>
      <c r="G1022" s="1">
        <v>91.867807375146199</v>
      </c>
      <c r="H1022" s="5">
        <f t="shared" si="94"/>
        <v>12.1310763888889</v>
      </c>
      <c r="I1022" s="5">
        <f t="shared" si="95"/>
        <v>6470.1837166534942</v>
      </c>
      <c r="J1022" s="6">
        <f t="shared" si="96"/>
        <v>-1.7649034993560944E-3</v>
      </c>
      <c r="K1022" s="5">
        <f t="shared" si="97"/>
        <v>-1.7649034993560944E-3</v>
      </c>
      <c r="L1022" s="5">
        <f t="shared" si="98"/>
        <v>-1.7649034993560944E-3</v>
      </c>
      <c r="M1022" s="5">
        <f t="shared" si="99"/>
        <v>-1.7649044156024304E-3</v>
      </c>
    </row>
    <row r="1023" spans="1:13" x14ac:dyDescent="0.35">
      <c r="A1023" s="1">
        <v>1021</v>
      </c>
      <c r="B1023" s="1">
        <v>11.9435763888889</v>
      </c>
      <c r="C1023" s="1">
        <v>-13.680000494</v>
      </c>
      <c r="D1023" s="1">
        <v>391.97500000000002</v>
      </c>
      <c r="E1023" s="1">
        <v>97.254936220000005</v>
      </c>
      <c r="F1023" s="1">
        <v>91.891999999999996</v>
      </c>
      <c r="G1023" s="1">
        <v>91.846012631424202</v>
      </c>
      <c r="H1023" s="5">
        <f t="shared" si="94"/>
        <v>11.9435763888889</v>
      </c>
      <c r="I1023" s="5">
        <f t="shared" si="95"/>
        <v>6482.1272930423829</v>
      </c>
      <c r="J1023" s="6">
        <f t="shared" si="96"/>
        <v>-1.8248088355070319E-3</v>
      </c>
      <c r="K1023" s="5">
        <f t="shared" si="97"/>
        <v>-1.8248088355070319E-3</v>
      </c>
      <c r="L1023" s="5">
        <f t="shared" si="98"/>
        <v>-1.8248088355070319E-3</v>
      </c>
      <c r="M1023" s="5">
        <f t="shared" si="99"/>
        <v>-1.8248098482553383E-3</v>
      </c>
    </row>
    <row r="1024" spans="1:13" x14ac:dyDescent="0.35">
      <c r="A1024" s="1">
        <v>1022</v>
      </c>
      <c r="B1024" s="1">
        <v>11.8193655303031</v>
      </c>
      <c r="C1024" s="1">
        <v>-13.104546024545501</v>
      </c>
      <c r="D1024" s="1">
        <v>392</v>
      </c>
      <c r="E1024" s="1">
        <v>97.254936220000005</v>
      </c>
      <c r="F1024" s="1">
        <v>91.891999999999996</v>
      </c>
      <c r="G1024" s="1">
        <v>91.823486875176101</v>
      </c>
      <c r="H1024" s="5">
        <f t="shared" si="94"/>
        <v>11.8193655303031</v>
      </c>
      <c r="I1024" s="5">
        <f t="shared" si="95"/>
        <v>6493.9466585726859</v>
      </c>
      <c r="J1024" s="6">
        <f t="shared" si="96"/>
        <v>-1.9058346397992172E-3</v>
      </c>
      <c r="K1024" s="5">
        <f t="shared" si="97"/>
        <v>-1.9058346397992172E-3</v>
      </c>
      <c r="L1024" s="5">
        <f t="shared" si="98"/>
        <v>-1.9058346397992172E-3</v>
      </c>
      <c r="M1024" s="5">
        <f t="shared" si="99"/>
        <v>-1.9058357935316684E-3</v>
      </c>
    </row>
    <row r="1025" spans="1:13" x14ac:dyDescent="0.35">
      <c r="A1025" s="1">
        <v>1023</v>
      </c>
      <c r="B1025" s="1">
        <v>11.6957465277778</v>
      </c>
      <c r="C1025" s="1">
        <v>-12.690000437</v>
      </c>
      <c r="D1025" s="1">
        <v>392.08749999999998</v>
      </c>
      <c r="E1025" s="1">
        <v>97.254936220000005</v>
      </c>
      <c r="F1025" s="1">
        <v>91.891999999999996</v>
      </c>
      <c r="G1025" s="1">
        <v>91.799872038295803</v>
      </c>
      <c r="H1025" s="5">
        <f t="shared" si="94"/>
        <v>11.6957465277778</v>
      </c>
      <c r="I1025" s="5">
        <f t="shared" si="95"/>
        <v>6505.6424051004633</v>
      </c>
      <c r="J1025" s="6">
        <f t="shared" si="96"/>
        <v>-2.0190961580958166E-3</v>
      </c>
      <c r="K1025" s="5">
        <f t="shared" si="97"/>
        <v>-2.0190961580958166E-3</v>
      </c>
      <c r="L1025" s="5">
        <f t="shared" si="98"/>
        <v>-2.0190961580958166E-3</v>
      </c>
      <c r="M1025" s="5">
        <f t="shared" si="99"/>
        <v>-2.0190975299898069E-3</v>
      </c>
    </row>
    <row r="1026" spans="1:13" x14ac:dyDescent="0.35">
      <c r="A1026" s="1">
        <v>1024</v>
      </c>
      <c r="B1026" s="1">
        <v>11.4535984848485</v>
      </c>
      <c r="C1026" s="1">
        <v>-3.7227273956374098</v>
      </c>
      <c r="D1026" s="1">
        <v>392.68181818181802</v>
      </c>
      <c r="E1026" s="1">
        <v>97.254936220000005</v>
      </c>
      <c r="F1026" s="1">
        <v>91.891999999999996</v>
      </c>
      <c r="G1026" s="1">
        <v>91.774792740714702</v>
      </c>
      <c r="H1026" s="5">
        <f t="shared" si="94"/>
        <v>11.4535984848485</v>
      </c>
      <c r="I1026" s="5">
        <f t="shared" si="95"/>
        <v>6517.0960035853122</v>
      </c>
      <c r="J1026" s="6">
        <f t="shared" si="96"/>
        <v>-2.1896435093544907E-3</v>
      </c>
      <c r="K1026" s="5">
        <f t="shared" si="97"/>
        <v>-2.1896435093544907E-3</v>
      </c>
      <c r="L1026" s="5">
        <f t="shared" si="98"/>
        <v>-2.1896435093544907E-3</v>
      </c>
      <c r="M1026" s="5">
        <f t="shared" si="99"/>
        <v>-2.1896452590800227E-3</v>
      </c>
    </row>
    <row r="1027" spans="1:13" x14ac:dyDescent="0.35">
      <c r="A1027" s="1">
        <v>1025</v>
      </c>
      <c r="B1027" s="1">
        <v>11.1362847222223</v>
      </c>
      <c r="C1027" s="1">
        <v>-1.2599999903996</v>
      </c>
      <c r="D1027" s="1">
        <v>392.85</v>
      </c>
      <c r="E1027" s="1">
        <v>97.254936220000005</v>
      </c>
      <c r="F1027" s="1">
        <v>91.891999999999996</v>
      </c>
      <c r="G1027" s="1">
        <v>91.747850323382707</v>
      </c>
      <c r="H1027" s="5">
        <f t="shared" si="94"/>
        <v>11.1362847222223</v>
      </c>
      <c r="I1027" s="5">
        <f t="shared" si="95"/>
        <v>6528.2322883075349</v>
      </c>
      <c r="J1027" s="6">
        <f t="shared" si="96"/>
        <v>-2.4193362511854199E-3</v>
      </c>
      <c r="K1027" s="5">
        <f t="shared" si="97"/>
        <v>-2.4193362511854199E-3</v>
      </c>
      <c r="L1027" s="5">
        <f t="shared" si="98"/>
        <v>-2.4193362511854199E-3</v>
      </c>
      <c r="M1027" s="5">
        <f t="shared" si="99"/>
        <v>-2.4193386113299134E-3</v>
      </c>
    </row>
    <row r="1028" spans="1:13" x14ac:dyDescent="0.35">
      <c r="A1028" s="1">
        <v>1026</v>
      </c>
      <c r="B1028" s="1">
        <v>10.9010416666667</v>
      </c>
      <c r="C1028" s="1">
        <v>-9.6600002279989905</v>
      </c>
      <c r="D1028" s="1">
        <v>392.375</v>
      </c>
      <c r="E1028" s="1">
        <v>97.254936220000005</v>
      </c>
      <c r="F1028" s="1">
        <v>91.891999999999996</v>
      </c>
      <c r="G1028" s="1">
        <v>91.718616511207003</v>
      </c>
      <c r="H1028" s="5">
        <f t="shared" ref="H1028:H1091" si="100">(A1028-A1027)*B1028</f>
        <v>10.9010416666667</v>
      </c>
      <c r="I1028" s="5">
        <f t="shared" ref="I1028:I1091" si="101">H1028+I1027</f>
        <v>6539.1333299742018</v>
      </c>
      <c r="J1028" s="6">
        <f t="shared" ref="J1028:J1091" si="102">IF(H1028=0,0,(G1028-G1027)/H1028)</f>
        <v>-2.6817448340827367E-3</v>
      </c>
      <c r="K1028" s="5">
        <f t="shared" ref="K1028:K1091" si="103">IF(J1028&gt;1,K1027,J1028)</f>
        <v>-2.6817448340827367E-3</v>
      </c>
      <c r="L1028" s="5">
        <f t="shared" ref="L1028:L1091" si="104">IF(K1028&lt;-1,L1027,K1028)</f>
        <v>-2.6817448340827367E-3</v>
      </c>
      <c r="M1028" s="5">
        <f t="shared" ref="M1028:M1091" si="105">ASIN(L1028)</f>
        <v>-2.6817480485019345E-3</v>
      </c>
    </row>
    <row r="1029" spans="1:13" x14ac:dyDescent="0.35">
      <c r="A1029" s="1">
        <v>1027</v>
      </c>
      <c r="B1029" s="1">
        <v>10.823863636363599</v>
      </c>
      <c r="C1029" s="1">
        <v>-17.209091703636101</v>
      </c>
      <c r="D1029" s="1">
        <v>391.85227272727298</v>
      </c>
      <c r="E1029" s="1">
        <v>97.254936220000005</v>
      </c>
      <c r="F1029" s="1">
        <v>91.891999999999996</v>
      </c>
      <c r="G1029" s="1">
        <v>91.686626605215693</v>
      </c>
      <c r="H1029" s="5">
        <f t="shared" si="100"/>
        <v>10.823863636363599</v>
      </c>
      <c r="I1029" s="5">
        <f t="shared" si="101"/>
        <v>6549.9571936105658</v>
      </c>
      <c r="J1029" s="6">
        <f t="shared" si="102"/>
        <v>-2.95549787636249E-3</v>
      </c>
      <c r="K1029" s="5">
        <f t="shared" si="103"/>
        <v>-2.95549787636249E-3</v>
      </c>
      <c r="L1029" s="5">
        <f t="shared" si="104"/>
        <v>-2.95549787636249E-3</v>
      </c>
      <c r="M1029" s="5">
        <f t="shared" si="105"/>
        <v>-2.9555021790758159E-3</v>
      </c>
    </row>
    <row r="1030" spans="1:13" x14ac:dyDescent="0.35">
      <c r="A1030" s="1">
        <v>1028</v>
      </c>
      <c r="B1030" s="1">
        <v>10.8159722222222</v>
      </c>
      <c r="C1030" s="1">
        <v>-19.800001139999999</v>
      </c>
      <c r="D1030" s="1">
        <v>391.625</v>
      </c>
      <c r="E1030" s="1">
        <v>97.254936220000005</v>
      </c>
      <c r="F1030" s="1">
        <v>91.5432500000001</v>
      </c>
      <c r="G1030" s="1">
        <v>91.652758023140805</v>
      </c>
      <c r="H1030" s="5">
        <f t="shared" si="100"/>
        <v>10.8159722222222</v>
      </c>
      <c r="I1030" s="5">
        <f t="shared" si="101"/>
        <v>6560.7731658327884</v>
      </c>
      <c r="J1030" s="6">
        <f t="shared" si="102"/>
        <v>-3.1313488403106652E-3</v>
      </c>
      <c r="K1030" s="5">
        <f t="shared" si="103"/>
        <v>-3.1313488403106652E-3</v>
      </c>
      <c r="L1030" s="5">
        <f t="shared" si="104"/>
        <v>-3.1313488403106652E-3</v>
      </c>
      <c r="M1030" s="5">
        <f t="shared" si="105"/>
        <v>-3.1313539576594863E-3</v>
      </c>
    </row>
    <row r="1031" spans="1:13" x14ac:dyDescent="0.35">
      <c r="A1031" s="1">
        <v>1029</v>
      </c>
      <c r="B1031" s="1">
        <v>10.9227430555556</v>
      </c>
      <c r="C1031" s="1">
        <v>-20.760001374000101</v>
      </c>
      <c r="D1031" s="1">
        <v>391.55</v>
      </c>
      <c r="E1031" s="1">
        <v>97.254936220000005</v>
      </c>
      <c r="F1031" s="1">
        <v>91.334000000000003</v>
      </c>
      <c r="G1031" s="1">
        <v>91.620075803244504</v>
      </c>
      <c r="H1031" s="5">
        <f t="shared" si="100"/>
        <v>10.9227430555556</v>
      </c>
      <c r="I1031" s="5">
        <f t="shared" si="101"/>
        <v>6571.6959088883441</v>
      </c>
      <c r="J1031" s="6">
        <f t="shared" si="102"/>
        <v>-2.9921256711864549E-3</v>
      </c>
      <c r="K1031" s="5">
        <f t="shared" si="103"/>
        <v>-2.9921256711864549E-3</v>
      </c>
      <c r="L1031" s="5">
        <f t="shared" si="104"/>
        <v>-2.9921256711864549E-3</v>
      </c>
      <c r="M1031" s="5">
        <f t="shared" si="105"/>
        <v>-2.9921301358628886E-3</v>
      </c>
    </row>
    <row r="1032" spans="1:13" x14ac:dyDescent="0.35">
      <c r="A1032" s="1">
        <v>1030</v>
      </c>
      <c r="B1032" s="1">
        <v>10.9791666666667</v>
      </c>
      <c r="C1032" s="1">
        <v>-21.6600009880001</v>
      </c>
      <c r="D1032" s="1">
        <v>391.625</v>
      </c>
      <c r="E1032" s="1">
        <v>97.254936220000005</v>
      </c>
      <c r="F1032" s="1">
        <v>91.334000000000003</v>
      </c>
      <c r="G1032" s="1">
        <v>91.591109471169204</v>
      </c>
      <c r="H1032" s="5">
        <f t="shared" si="100"/>
        <v>10.9791666666667</v>
      </c>
      <c r="I1032" s="5">
        <f t="shared" si="101"/>
        <v>6582.6750755550111</v>
      </c>
      <c r="J1032" s="6">
        <f t="shared" si="102"/>
        <v>-2.6382996956629268E-3</v>
      </c>
      <c r="K1032" s="5">
        <f t="shared" si="103"/>
        <v>-2.6382996956629268E-3</v>
      </c>
      <c r="L1032" s="5">
        <f t="shared" si="104"/>
        <v>-2.6382996956629268E-3</v>
      </c>
      <c r="M1032" s="5">
        <f t="shared" si="105"/>
        <v>-2.6383027563751083E-3</v>
      </c>
    </row>
    <row r="1033" spans="1:13" x14ac:dyDescent="0.35">
      <c r="A1033" s="1">
        <v>1031</v>
      </c>
      <c r="B1033" s="1">
        <v>11.0475852272727</v>
      </c>
      <c r="C1033" s="1">
        <v>-22.200000760000002</v>
      </c>
      <c r="D1033" s="1">
        <v>391.57954545454498</v>
      </c>
      <c r="E1033" s="1">
        <v>97.254936220000005</v>
      </c>
      <c r="F1033" s="1">
        <v>91.334000000000003</v>
      </c>
      <c r="G1033" s="1">
        <v>91.566230136237195</v>
      </c>
      <c r="H1033" s="5">
        <f t="shared" si="100"/>
        <v>11.0475852272727</v>
      </c>
      <c r="I1033" s="5">
        <f t="shared" si="101"/>
        <v>6593.722660782284</v>
      </c>
      <c r="J1033" s="6">
        <f t="shared" si="102"/>
        <v>-2.2520156595480256E-3</v>
      </c>
      <c r="K1033" s="5">
        <f t="shared" si="103"/>
        <v>-2.2520156595480256E-3</v>
      </c>
      <c r="L1033" s="5">
        <f t="shared" si="104"/>
        <v>-2.2520156595480256E-3</v>
      </c>
      <c r="M1033" s="5">
        <f t="shared" si="105"/>
        <v>-2.2520175630965805E-3</v>
      </c>
    </row>
    <row r="1034" spans="1:13" x14ac:dyDescent="0.35">
      <c r="A1034" s="1">
        <v>1032</v>
      </c>
      <c r="B1034" s="1">
        <v>11.09375</v>
      </c>
      <c r="C1034" s="1">
        <v>-22.065000531999999</v>
      </c>
      <c r="D1034" s="1">
        <v>391.46249999999998</v>
      </c>
      <c r="E1034" s="1">
        <v>97.254936220000005</v>
      </c>
      <c r="F1034" s="1">
        <v>91.334000000000003</v>
      </c>
      <c r="G1034" s="1">
        <v>91.545042317992895</v>
      </c>
      <c r="H1034" s="5">
        <f t="shared" si="100"/>
        <v>11.09375</v>
      </c>
      <c r="I1034" s="5">
        <f t="shared" si="101"/>
        <v>6604.816410782284</v>
      </c>
      <c r="J1034" s="6">
        <f t="shared" si="102"/>
        <v>-1.9098878417397327E-3</v>
      </c>
      <c r="K1034" s="5">
        <f t="shared" si="103"/>
        <v>-1.9098878417397327E-3</v>
      </c>
      <c r="L1034" s="5">
        <f t="shared" si="104"/>
        <v>-1.9098878417397327E-3</v>
      </c>
      <c r="M1034" s="5">
        <f t="shared" si="105"/>
        <v>-1.9098890028489016E-3</v>
      </c>
    </row>
    <row r="1035" spans="1:13" x14ac:dyDescent="0.35">
      <c r="A1035" s="1">
        <v>1033</v>
      </c>
      <c r="B1035" s="1">
        <v>11.1584595959596</v>
      </c>
      <c r="C1035" s="1">
        <v>-22.445454856363401</v>
      </c>
      <c r="D1035" s="1">
        <v>391.34090909090901</v>
      </c>
      <c r="E1035" s="1">
        <v>97.254936220000005</v>
      </c>
      <c r="F1035" s="1">
        <v>91.334000000000003</v>
      </c>
      <c r="G1035" s="1">
        <v>91.5272092161145</v>
      </c>
      <c r="H1035" s="5">
        <f t="shared" si="100"/>
        <v>11.1584595959596</v>
      </c>
      <c r="I1035" s="5">
        <f t="shared" si="101"/>
        <v>6615.9748703782434</v>
      </c>
      <c r="J1035" s="6">
        <f t="shared" si="102"/>
        <v>-1.5981687906861518E-3</v>
      </c>
      <c r="K1035" s="5">
        <f t="shared" si="103"/>
        <v>-1.5981687906861518E-3</v>
      </c>
      <c r="L1035" s="5">
        <f t="shared" si="104"/>
        <v>-1.5981687906861518E-3</v>
      </c>
      <c r="M1035" s="5">
        <f t="shared" si="105"/>
        <v>-1.5981694710123341E-3</v>
      </c>
    </row>
    <row r="1036" spans="1:13" x14ac:dyDescent="0.35">
      <c r="A1036" s="1">
        <v>1034</v>
      </c>
      <c r="B1036" s="1">
        <v>11.2621527777778</v>
      </c>
      <c r="C1036" s="1">
        <v>-24.330001064000001</v>
      </c>
      <c r="D1036" s="1">
        <v>391.25</v>
      </c>
      <c r="E1036" s="1">
        <v>97.254936220000005</v>
      </c>
      <c r="F1036" s="1">
        <v>91.334000000000003</v>
      </c>
      <c r="G1036" s="1">
        <v>91.512447356655599</v>
      </c>
      <c r="H1036" s="5">
        <f t="shared" si="100"/>
        <v>11.2621527777778</v>
      </c>
      <c r="I1036" s="5">
        <f t="shared" si="101"/>
        <v>6627.2370231560208</v>
      </c>
      <c r="J1036" s="6">
        <f t="shared" si="102"/>
        <v>-1.3107493522933069E-3</v>
      </c>
      <c r="K1036" s="5">
        <f t="shared" si="103"/>
        <v>-1.3107493522933069E-3</v>
      </c>
      <c r="L1036" s="5">
        <f t="shared" si="104"/>
        <v>-1.3107493522933069E-3</v>
      </c>
      <c r="M1036" s="5">
        <f t="shared" si="105"/>
        <v>-1.3107497276187798E-3</v>
      </c>
    </row>
    <row r="1037" spans="1:13" x14ac:dyDescent="0.35">
      <c r="A1037" s="1">
        <v>1035</v>
      </c>
      <c r="B1037" s="1">
        <v>11.3324652777778</v>
      </c>
      <c r="C1037" s="1">
        <v>-24.930000683999602</v>
      </c>
      <c r="D1037" s="1">
        <v>391.22500000000002</v>
      </c>
      <c r="E1037" s="1">
        <v>97.254936220000005</v>
      </c>
      <c r="F1037" s="1">
        <v>91.334000000000003</v>
      </c>
      <c r="G1037" s="1">
        <v>91.5005220859601</v>
      </c>
      <c r="H1037" s="5">
        <f t="shared" si="100"/>
        <v>11.3324652777778</v>
      </c>
      <c r="I1037" s="5">
        <f t="shared" si="101"/>
        <v>6638.5694884337981</v>
      </c>
      <c r="J1037" s="6">
        <f t="shared" si="102"/>
        <v>-1.0523103670023314E-3</v>
      </c>
      <c r="K1037" s="5">
        <f t="shared" si="103"/>
        <v>-1.0523103670023314E-3</v>
      </c>
      <c r="L1037" s="5">
        <f t="shared" si="104"/>
        <v>-1.0523103670023314E-3</v>
      </c>
      <c r="M1037" s="5">
        <f t="shared" si="105"/>
        <v>-1.0523105612163224E-3</v>
      </c>
    </row>
    <row r="1038" spans="1:13" x14ac:dyDescent="0.35">
      <c r="A1038" s="1">
        <v>1036</v>
      </c>
      <c r="B1038" s="1">
        <v>11.446101641414099</v>
      </c>
      <c r="C1038" s="1">
        <v>-27.286364294545098</v>
      </c>
      <c r="D1038" s="1">
        <v>391.10227272727298</v>
      </c>
      <c r="E1038" s="1">
        <v>97.254936220000005</v>
      </c>
      <c r="F1038" s="1">
        <v>91.334000000000003</v>
      </c>
      <c r="G1038" s="1">
        <v>91.491243840621195</v>
      </c>
      <c r="H1038" s="5">
        <f t="shared" si="100"/>
        <v>11.446101641414099</v>
      </c>
      <c r="I1038" s="5">
        <f t="shared" si="101"/>
        <v>6650.0155900752125</v>
      </c>
      <c r="J1038" s="6">
        <f t="shared" si="102"/>
        <v>-8.1060308824573691E-4</v>
      </c>
      <c r="K1038" s="5">
        <f t="shared" si="103"/>
        <v>-8.1060308824573691E-4</v>
      </c>
      <c r="L1038" s="5">
        <f t="shared" si="104"/>
        <v>-8.1060308824573691E-4</v>
      </c>
      <c r="M1038" s="5">
        <f t="shared" si="105"/>
        <v>-8.1060317701725352E-4</v>
      </c>
    </row>
    <row r="1039" spans="1:13" x14ac:dyDescent="0.35">
      <c r="A1039" s="1">
        <v>1037</v>
      </c>
      <c r="B1039" s="1">
        <v>11.5785590277778</v>
      </c>
      <c r="C1039" s="1">
        <v>-28.170001795000999</v>
      </c>
      <c r="D1039" s="1">
        <v>391.05</v>
      </c>
      <c r="E1039" s="1">
        <v>97.254936220000005</v>
      </c>
      <c r="F1039" s="1">
        <v>91.334000000000003</v>
      </c>
      <c r="G1039" s="1">
        <v>91.484465134192703</v>
      </c>
      <c r="H1039" s="5">
        <f t="shared" si="100"/>
        <v>11.5785590277778</v>
      </c>
      <c r="I1039" s="5">
        <f t="shared" si="101"/>
        <v>6661.5941491029898</v>
      </c>
      <c r="J1039" s="6">
        <f t="shared" si="102"/>
        <v>-5.8545337223991564E-4</v>
      </c>
      <c r="K1039" s="5">
        <f t="shared" si="103"/>
        <v>-5.8545337223991564E-4</v>
      </c>
      <c r="L1039" s="5">
        <f t="shared" si="104"/>
        <v>-5.8545337223991564E-4</v>
      </c>
      <c r="M1039" s="5">
        <f t="shared" si="105"/>
        <v>-5.8545340568449619E-4</v>
      </c>
    </row>
    <row r="1040" spans="1:13" x14ac:dyDescent="0.35">
      <c r="A1040" s="1">
        <v>1038</v>
      </c>
      <c r="B1040" s="1">
        <v>11.6840277777778</v>
      </c>
      <c r="C1040" s="1">
        <v>-18.450000760000002</v>
      </c>
      <c r="D1040" s="1">
        <v>391.5</v>
      </c>
      <c r="E1040" s="1">
        <v>97.254936220000005</v>
      </c>
      <c r="F1040" s="1">
        <v>91.435666666666606</v>
      </c>
      <c r="G1040" s="1">
        <v>91.479674190903495</v>
      </c>
      <c r="H1040" s="5">
        <f t="shared" si="100"/>
        <v>11.6840277777778</v>
      </c>
      <c r="I1040" s="5">
        <f t="shared" si="101"/>
        <v>6673.2781768807672</v>
      </c>
      <c r="J1040" s="6">
        <f t="shared" si="102"/>
        <v>-4.100421002353665E-4</v>
      </c>
      <c r="K1040" s="5">
        <f t="shared" si="103"/>
        <v>-4.100421002353665E-4</v>
      </c>
      <c r="L1040" s="5">
        <f t="shared" si="104"/>
        <v>-4.100421002353665E-4</v>
      </c>
      <c r="M1040" s="5">
        <f t="shared" si="105"/>
        <v>-4.1004211172573956E-4</v>
      </c>
    </row>
    <row r="1041" spans="1:13" x14ac:dyDescent="0.35">
      <c r="A1041" s="1">
        <v>1039</v>
      </c>
      <c r="B1041" s="1">
        <v>11.2977430555556</v>
      </c>
      <c r="C1041" s="1">
        <v>13.95000076</v>
      </c>
      <c r="D1041" s="1">
        <v>393.5</v>
      </c>
      <c r="E1041" s="1">
        <v>97.254936220000005</v>
      </c>
      <c r="F1041" s="1">
        <v>91.638999999999996</v>
      </c>
      <c r="G1041" s="1">
        <v>91.475178766800894</v>
      </c>
      <c r="H1041" s="5">
        <f t="shared" si="100"/>
        <v>11.2977430555556</v>
      </c>
      <c r="I1041" s="5">
        <f t="shared" si="101"/>
        <v>6684.5759199363229</v>
      </c>
      <c r="J1041" s="6">
        <f t="shared" si="102"/>
        <v>-3.9790461515142272E-4</v>
      </c>
      <c r="K1041" s="5">
        <f t="shared" si="103"/>
        <v>-3.9790461515142272E-4</v>
      </c>
      <c r="L1041" s="5">
        <f t="shared" si="104"/>
        <v>-3.9790461515142272E-4</v>
      </c>
      <c r="M1041" s="5">
        <f t="shared" si="105"/>
        <v>-3.9790462565133595E-4</v>
      </c>
    </row>
    <row r="1042" spans="1:13" x14ac:dyDescent="0.35">
      <c r="A1042" s="1">
        <v>1040</v>
      </c>
      <c r="B1042" s="1">
        <v>10.7378472222222</v>
      </c>
      <c r="C1042" s="1">
        <v>12.30000019</v>
      </c>
      <c r="D1042" s="1">
        <v>393.5</v>
      </c>
      <c r="E1042" s="1">
        <v>97.254936220000005</v>
      </c>
      <c r="F1042" s="1">
        <v>91.638999999999996</v>
      </c>
      <c r="G1042" s="1">
        <v>91.468887293638403</v>
      </c>
      <c r="H1042" s="5">
        <f t="shared" si="100"/>
        <v>10.7378472222222</v>
      </c>
      <c r="I1042" s="5">
        <f t="shared" si="101"/>
        <v>6695.3137671585455</v>
      </c>
      <c r="J1042" s="6">
        <f t="shared" si="102"/>
        <v>-5.8591568982943999E-4</v>
      </c>
      <c r="K1042" s="5">
        <f t="shared" si="103"/>
        <v>-5.8591568982943999E-4</v>
      </c>
      <c r="L1042" s="5">
        <f t="shared" si="104"/>
        <v>-5.8591568982943999E-4</v>
      </c>
      <c r="M1042" s="5">
        <f t="shared" si="105"/>
        <v>-5.859157233533141E-4</v>
      </c>
    </row>
    <row r="1043" spans="1:13" x14ac:dyDescent="0.35">
      <c r="A1043" s="1">
        <v>1041</v>
      </c>
      <c r="B1043" s="1">
        <v>10.0217013888889</v>
      </c>
      <c r="C1043" s="1">
        <v>5.8500003810000001</v>
      </c>
      <c r="D1043" s="1">
        <v>393.125</v>
      </c>
      <c r="E1043" s="1">
        <v>97.254936220000005</v>
      </c>
      <c r="F1043" s="1">
        <v>91.638999999999996</v>
      </c>
      <c r="G1043" s="1">
        <v>91.459891718826995</v>
      </c>
      <c r="H1043" s="5">
        <f t="shared" si="100"/>
        <v>10.0217013888889</v>
      </c>
      <c r="I1043" s="5">
        <f t="shared" si="101"/>
        <v>6705.3354685474342</v>
      </c>
      <c r="J1043" s="6">
        <f t="shared" si="102"/>
        <v>-8.9760954376283061E-4</v>
      </c>
      <c r="K1043" s="5">
        <f t="shared" si="103"/>
        <v>-8.9760954376283061E-4</v>
      </c>
      <c r="L1043" s="5">
        <f t="shared" si="104"/>
        <v>-8.9760954376283061E-4</v>
      </c>
      <c r="M1043" s="5">
        <f t="shared" si="105"/>
        <v>-8.9760966429730873E-4</v>
      </c>
    </row>
    <row r="1044" spans="1:13" x14ac:dyDescent="0.35">
      <c r="A1044" s="1">
        <v>1042</v>
      </c>
      <c r="B1044" s="1">
        <v>9.7099905303029992</v>
      </c>
      <c r="C1044" s="1">
        <v>0.80454550009049197</v>
      </c>
      <c r="D1044" s="1">
        <v>393.01136363636402</v>
      </c>
      <c r="E1044" s="1">
        <v>97.254936220000005</v>
      </c>
      <c r="F1044" s="1">
        <v>91.638999999999996</v>
      </c>
      <c r="G1044" s="1">
        <v>91.448049049234598</v>
      </c>
      <c r="H1044" s="5">
        <f t="shared" si="100"/>
        <v>9.7099905303029992</v>
      </c>
      <c r="I1044" s="5">
        <f t="shared" si="101"/>
        <v>6715.0454590777372</v>
      </c>
      <c r="J1044" s="6">
        <f t="shared" si="102"/>
        <v>-1.2196376047369497E-3</v>
      </c>
      <c r="K1044" s="5">
        <f t="shared" si="103"/>
        <v>-1.2196376047369497E-3</v>
      </c>
      <c r="L1044" s="5">
        <f t="shared" si="104"/>
        <v>-1.2196376047369497E-3</v>
      </c>
      <c r="M1044" s="5">
        <f t="shared" si="105"/>
        <v>-1.2196379071088711E-3</v>
      </c>
    </row>
    <row r="1045" spans="1:13" x14ac:dyDescent="0.35">
      <c r="A1045" s="1">
        <v>1043</v>
      </c>
      <c r="B1045" s="1">
        <v>9.3702256944444091</v>
      </c>
      <c r="C1045" s="1">
        <v>-4.4250002562004802</v>
      </c>
      <c r="D1045" s="1">
        <v>392.55</v>
      </c>
      <c r="E1045" s="1">
        <v>97.254936220000005</v>
      </c>
      <c r="F1045" s="1">
        <v>91.638999999999996</v>
      </c>
      <c r="G1045" s="1">
        <v>91.433171034476899</v>
      </c>
      <c r="H1045" s="5">
        <f t="shared" si="100"/>
        <v>9.3702256944444091</v>
      </c>
      <c r="I1045" s="5">
        <f t="shared" si="101"/>
        <v>6724.4156847721815</v>
      </c>
      <c r="J1045" s="6">
        <f t="shared" si="102"/>
        <v>-1.5877968410643209E-3</v>
      </c>
      <c r="K1045" s="5">
        <f t="shared" si="103"/>
        <v>-1.5877968410643209E-3</v>
      </c>
      <c r="L1045" s="5">
        <f t="shared" si="104"/>
        <v>-1.5877968410643209E-3</v>
      </c>
      <c r="M1045" s="5">
        <f t="shared" si="105"/>
        <v>-1.5877975082305318E-3</v>
      </c>
    </row>
    <row r="1046" spans="1:13" x14ac:dyDescent="0.35">
      <c r="A1046" s="1">
        <v>1044</v>
      </c>
      <c r="B1046" s="1">
        <v>9.0944602272727302</v>
      </c>
      <c r="C1046" s="1">
        <v>-4.5818182338181899</v>
      </c>
      <c r="D1046" s="1">
        <v>392.60227272727298</v>
      </c>
      <c r="E1046" s="1">
        <v>97.254936220000005</v>
      </c>
      <c r="F1046" s="1">
        <v>91.638999999999996</v>
      </c>
      <c r="G1046" s="1">
        <v>91.415021174499799</v>
      </c>
      <c r="H1046" s="5">
        <f t="shared" si="100"/>
        <v>9.0944602272727302</v>
      </c>
      <c r="I1046" s="5">
        <f t="shared" si="101"/>
        <v>6733.5101449994545</v>
      </c>
      <c r="J1046" s="6">
        <f t="shared" si="102"/>
        <v>-1.9957050252055715E-3</v>
      </c>
      <c r="K1046" s="5">
        <f t="shared" si="103"/>
        <v>-1.9957050252055715E-3</v>
      </c>
      <c r="L1046" s="5">
        <f t="shared" si="104"/>
        <v>-1.9957050252055715E-3</v>
      </c>
      <c r="M1046" s="5">
        <f t="shared" si="105"/>
        <v>-1.9957063499697635E-3</v>
      </c>
    </row>
    <row r="1047" spans="1:13" x14ac:dyDescent="0.35">
      <c r="A1047" s="1">
        <v>1045</v>
      </c>
      <c r="B1047" s="1">
        <v>8.4401041666667105</v>
      </c>
      <c r="C1047" s="1">
        <v>4.7400001527994799</v>
      </c>
      <c r="D1047" s="1">
        <v>393.125</v>
      </c>
      <c r="E1047" s="1">
        <v>97.254936220000005</v>
      </c>
      <c r="F1047" s="1">
        <v>91.638999999999996</v>
      </c>
      <c r="G1047" s="1">
        <v>91.393310960188799</v>
      </c>
      <c r="H1047" s="5">
        <f t="shared" si="100"/>
        <v>8.4401041666667105</v>
      </c>
      <c r="I1047" s="5">
        <f t="shared" si="101"/>
        <v>6741.9502491661215</v>
      </c>
      <c r="J1047" s="6">
        <f t="shared" si="102"/>
        <v>-2.5722685268200719E-3</v>
      </c>
      <c r="K1047" s="5">
        <f t="shared" si="103"/>
        <v>-2.5722685268200719E-3</v>
      </c>
      <c r="L1047" s="5">
        <f t="shared" si="104"/>
        <v>-2.5722685268200719E-3</v>
      </c>
      <c r="M1047" s="5">
        <f t="shared" si="105"/>
        <v>-2.5722713634256625E-3</v>
      </c>
    </row>
    <row r="1048" spans="1:13" x14ac:dyDescent="0.35">
      <c r="A1048" s="1">
        <v>1046</v>
      </c>
      <c r="B1048" s="1">
        <v>7.7795138888889204</v>
      </c>
      <c r="C1048" s="1">
        <v>6.0900003430000504</v>
      </c>
      <c r="D1048" s="1">
        <v>393.25</v>
      </c>
      <c r="E1048" s="1">
        <v>97.254936220000005</v>
      </c>
      <c r="F1048" s="1">
        <v>91.638999999999996</v>
      </c>
      <c r="G1048" s="1">
        <v>91.367695287244501</v>
      </c>
      <c r="H1048" s="5">
        <f t="shared" si="100"/>
        <v>7.7795138888889204</v>
      </c>
      <c r="I1048" s="5">
        <f t="shared" si="101"/>
        <v>6749.7297630550102</v>
      </c>
      <c r="J1048" s="6">
        <f t="shared" si="102"/>
        <v>-3.2927086846497354E-3</v>
      </c>
      <c r="K1048" s="5">
        <f t="shared" si="103"/>
        <v>-3.2927086846497354E-3</v>
      </c>
      <c r="L1048" s="5">
        <f t="shared" si="104"/>
        <v>-3.2927086846497354E-3</v>
      </c>
      <c r="M1048" s="5">
        <f t="shared" si="105"/>
        <v>-3.2927146345652072E-3</v>
      </c>
    </row>
    <row r="1049" spans="1:13" x14ac:dyDescent="0.35">
      <c r="A1049" s="1">
        <v>1047</v>
      </c>
      <c r="B1049" s="1">
        <v>7.1721117424243301</v>
      </c>
      <c r="C1049" s="1">
        <v>5.0863638791819596</v>
      </c>
      <c r="D1049" s="1">
        <v>393.15909090909099</v>
      </c>
      <c r="E1049" s="1">
        <v>97.254936220000005</v>
      </c>
      <c r="F1049" s="1">
        <v>91.638999999999996</v>
      </c>
      <c r="G1049" s="1">
        <v>91.337766970425506</v>
      </c>
      <c r="H1049" s="5">
        <f t="shared" si="100"/>
        <v>7.1721117424243301</v>
      </c>
      <c r="I1049" s="5">
        <f t="shared" si="101"/>
        <v>6756.9018747974342</v>
      </c>
      <c r="J1049" s="6">
        <f t="shared" si="102"/>
        <v>-4.1728737495770607E-3</v>
      </c>
      <c r="K1049" s="5">
        <f t="shared" si="103"/>
        <v>-4.1728737495770607E-3</v>
      </c>
      <c r="L1049" s="5">
        <f t="shared" si="104"/>
        <v>-4.1728737495770607E-3</v>
      </c>
      <c r="M1049" s="5">
        <f t="shared" si="105"/>
        <v>-4.1728858599603498E-3</v>
      </c>
    </row>
    <row r="1050" spans="1:13" x14ac:dyDescent="0.35">
      <c r="A1050" s="1">
        <v>1048</v>
      </c>
      <c r="B1050" s="1">
        <v>6.9921875</v>
      </c>
      <c r="C1050" s="1">
        <v>4.8000001909999996</v>
      </c>
      <c r="D1050" s="1">
        <v>393.125</v>
      </c>
      <c r="E1050" s="1">
        <v>97.254936220000005</v>
      </c>
      <c r="F1050" s="1">
        <v>91.200333333333404</v>
      </c>
      <c r="G1050" s="1">
        <v>91.3047935258856</v>
      </c>
      <c r="H1050" s="5">
        <f t="shared" si="100"/>
        <v>6.9921875</v>
      </c>
      <c r="I1050" s="5">
        <f t="shared" si="101"/>
        <v>6763.8940622974342</v>
      </c>
      <c r="J1050" s="6">
        <f t="shared" si="102"/>
        <v>-4.7157551967686034E-3</v>
      </c>
      <c r="K1050" s="5">
        <f t="shared" si="103"/>
        <v>-4.7157551967686034E-3</v>
      </c>
      <c r="L1050" s="5">
        <f t="shared" si="104"/>
        <v>-4.7157551967686034E-3</v>
      </c>
      <c r="M1050" s="5">
        <f t="shared" si="105"/>
        <v>-4.7157726753769818E-3</v>
      </c>
    </row>
    <row r="1051" spans="1:13" x14ac:dyDescent="0.35">
      <c r="A1051" s="1">
        <v>1049</v>
      </c>
      <c r="B1051" s="1">
        <v>5.9442077020202699</v>
      </c>
      <c r="C1051" s="1">
        <v>2.0454545454547102</v>
      </c>
      <c r="D1051" s="1">
        <v>393.04545454545502</v>
      </c>
      <c r="E1051" s="1">
        <v>97.254936220000005</v>
      </c>
      <c r="F1051" s="1">
        <v>91.075000000000003</v>
      </c>
      <c r="G1051" s="1">
        <v>91.272235392374498</v>
      </c>
      <c r="H1051" s="5">
        <f t="shared" si="100"/>
        <v>5.9442077020202699</v>
      </c>
      <c r="I1051" s="5">
        <f t="shared" si="101"/>
        <v>6769.8382699994545</v>
      </c>
      <c r="J1051" s="6">
        <f t="shared" si="102"/>
        <v>-5.4772873262885621E-3</v>
      </c>
      <c r="K1051" s="5">
        <f t="shared" si="103"/>
        <v>-5.4772873262885621E-3</v>
      </c>
      <c r="L1051" s="5">
        <f t="shared" si="104"/>
        <v>-5.4772873262885621E-3</v>
      </c>
      <c r="M1051" s="5">
        <f t="shared" si="105"/>
        <v>-5.4773147137124568E-3</v>
      </c>
    </row>
    <row r="1052" spans="1:13" x14ac:dyDescent="0.35">
      <c r="A1052" s="1">
        <v>1050</v>
      </c>
      <c r="B1052" s="1">
        <v>5.3680555555556104</v>
      </c>
      <c r="C1052" s="1">
        <v>0.78000000720010898</v>
      </c>
      <c r="D1052" s="1">
        <v>392.92500000000001</v>
      </c>
      <c r="E1052" s="1">
        <v>97.254936220000005</v>
      </c>
      <c r="F1052" s="1">
        <v>91.075000000000003</v>
      </c>
      <c r="G1052" s="1">
        <v>91.242314428308404</v>
      </c>
      <c r="H1052" s="5">
        <f t="shared" si="100"/>
        <v>5.3680555555556104</v>
      </c>
      <c r="I1052" s="5">
        <f t="shared" si="101"/>
        <v>6775.2063255550102</v>
      </c>
      <c r="J1052" s="6">
        <f t="shared" si="102"/>
        <v>-5.5738924004106053E-3</v>
      </c>
      <c r="K1052" s="5">
        <f t="shared" si="103"/>
        <v>-5.5738924004106053E-3</v>
      </c>
      <c r="L1052" s="5">
        <f t="shared" si="104"/>
        <v>-5.5738924004106053E-3</v>
      </c>
      <c r="M1052" s="5">
        <f t="shared" si="105"/>
        <v>-5.5739212626858279E-3</v>
      </c>
    </row>
    <row r="1053" spans="1:13" x14ac:dyDescent="0.35">
      <c r="A1053" s="1">
        <v>1051</v>
      </c>
      <c r="B1053" s="1">
        <v>4.8177083333333801</v>
      </c>
      <c r="C1053" s="1">
        <v>-1.0500000239998</v>
      </c>
      <c r="D1053" s="1">
        <v>392.95</v>
      </c>
      <c r="E1053" s="1">
        <v>97.254936220000005</v>
      </c>
      <c r="F1053" s="1">
        <v>91.075000000000003</v>
      </c>
      <c r="G1053" s="1">
        <v>91.215053084626504</v>
      </c>
      <c r="H1053" s="5">
        <f t="shared" si="100"/>
        <v>4.8177083333333801</v>
      </c>
      <c r="I1053" s="5">
        <f t="shared" si="101"/>
        <v>6780.0240338883432</v>
      </c>
      <c r="J1053" s="6">
        <f t="shared" si="102"/>
        <v>-5.6585707966754105E-3</v>
      </c>
      <c r="K1053" s="5">
        <f t="shared" si="103"/>
        <v>-5.6585707966754105E-3</v>
      </c>
      <c r="L1053" s="5">
        <f t="shared" si="104"/>
        <v>-5.6585707966754105E-3</v>
      </c>
      <c r="M1053" s="5">
        <f t="shared" si="105"/>
        <v>-5.6586009944729456E-3</v>
      </c>
    </row>
    <row r="1054" spans="1:13" x14ac:dyDescent="0.35">
      <c r="A1054" s="1">
        <v>1052</v>
      </c>
      <c r="B1054" s="1">
        <v>4.3347537878788103</v>
      </c>
      <c r="C1054" s="1">
        <v>-2.0318182816363599</v>
      </c>
      <c r="D1054" s="1">
        <v>393</v>
      </c>
      <c r="E1054" s="1">
        <v>97.254936220000005</v>
      </c>
      <c r="F1054" s="1">
        <v>91.075000000000003</v>
      </c>
      <c r="G1054" s="1">
        <v>91.1900180166014</v>
      </c>
      <c r="H1054" s="5">
        <f t="shared" si="100"/>
        <v>4.3347537878788103</v>
      </c>
      <c r="I1054" s="5">
        <f t="shared" si="101"/>
        <v>6784.3587876762222</v>
      </c>
      <c r="J1054" s="6">
        <f t="shared" si="102"/>
        <v>-5.7754302205374761E-3</v>
      </c>
      <c r="K1054" s="5">
        <f t="shared" si="103"/>
        <v>-5.7754302205374761E-3</v>
      </c>
      <c r="L1054" s="5">
        <f t="shared" si="104"/>
        <v>-5.7754302205374761E-3</v>
      </c>
      <c r="M1054" s="5">
        <f t="shared" si="105"/>
        <v>-5.7754623281705744E-3</v>
      </c>
    </row>
    <row r="1055" spans="1:13" x14ac:dyDescent="0.35">
      <c r="A1055" s="1">
        <v>1053</v>
      </c>
      <c r="B1055" s="1">
        <v>3.8563368055555598</v>
      </c>
      <c r="C1055" s="1">
        <v>-2.8500001429999999</v>
      </c>
      <c r="D1055" s="1">
        <v>392.875</v>
      </c>
      <c r="E1055" s="1">
        <v>97.254936220000005</v>
      </c>
      <c r="F1055" s="1">
        <v>91.075000000000003</v>
      </c>
      <c r="G1055" s="1">
        <v>91.166811268253298</v>
      </c>
      <c r="H1055" s="5">
        <f t="shared" si="100"/>
        <v>3.8563368055555598</v>
      </c>
      <c r="I1055" s="5">
        <f t="shared" si="101"/>
        <v>6788.2151244817778</v>
      </c>
      <c r="J1055" s="6">
        <f t="shared" si="102"/>
        <v>-6.0178219689393832E-3</v>
      </c>
      <c r="K1055" s="5">
        <f t="shared" si="103"/>
        <v>-6.0178219689393832E-3</v>
      </c>
      <c r="L1055" s="5">
        <f t="shared" si="104"/>
        <v>-6.0178219689393832E-3</v>
      </c>
      <c r="M1055" s="5">
        <f t="shared" si="105"/>
        <v>-6.0178582912805614E-3</v>
      </c>
    </row>
    <row r="1056" spans="1:13" x14ac:dyDescent="0.35">
      <c r="A1056" s="1">
        <v>1054</v>
      </c>
      <c r="B1056" s="1">
        <v>3.3739741161615999</v>
      </c>
      <c r="C1056" s="1">
        <v>-4.2136365716364104</v>
      </c>
      <c r="D1056" s="1">
        <v>392.80681818181802</v>
      </c>
      <c r="E1056" s="1">
        <v>97.254936220000005</v>
      </c>
      <c r="F1056" s="1">
        <v>91.075000000000003</v>
      </c>
      <c r="G1056" s="1">
        <v>91.145063946465299</v>
      </c>
      <c r="H1056" s="5">
        <f t="shared" si="100"/>
        <v>3.3739741161615999</v>
      </c>
      <c r="I1056" s="5">
        <f t="shared" si="101"/>
        <v>6791.5890985979395</v>
      </c>
      <c r="J1056" s="6">
        <f t="shared" si="102"/>
        <v>-6.4456101437847602E-3</v>
      </c>
      <c r="K1056" s="5">
        <f t="shared" si="103"/>
        <v>-6.4456101437847602E-3</v>
      </c>
      <c r="L1056" s="5">
        <f t="shared" si="104"/>
        <v>-6.4456101437847602E-3</v>
      </c>
      <c r="M1056" s="5">
        <f t="shared" si="105"/>
        <v>-6.4456547760543322E-3</v>
      </c>
    </row>
    <row r="1057" spans="1:13" x14ac:dyDescent="0.35">
      <c r="A1057" s="1">
        <v>1055</v>
      </c>
      <c r="B1057" s="1">
        <v>2.9088541666666301</v>
      </c>
      <c r="C1057" s="1">
        <v>-5.1300002096000403</v>
      </c>
      <c r="D1057" s="1">
        <v>392.77499999999998</v>
      </c>
      <c r="E1057" s="1">
        <v>97.254936220000005</v>
      </c>
      <c r="F1057" s="1">
        <v>91.075000000000003</v>
      </c>
      <c r="G1057" s="1">
        <v>91.124430357079902</v>
      </c>
      <c r="H1057" s="5">
        <f t="shared" si="100"/>
        <v>2.9088541666666301</v>
      </c>
      <c r="I1057" s="5">
        <f t="shared" si="101"/>
        <v>6794.4979527646065</v>
      </c>
      <c r="J1057" s="6">
        <f t="shared" si="102"/>
        <v>-7.0933736114527661E-3</v>
      </c>
      <c r="K1057" s="5">
        <f t="shared" si="103"/>
        <v>-7.0933736114527661E-3</v>
      </c>
      <c r="L1057" s="5">
        <f t="shared" si="104"/>
        <v>-7.0933736114527661E-3</v>
      </c>
      <c r="M1057" s="5">
        <f t="shared" si="105"/>
        <v>-7.093433097770714E-3</v>
      </c>
    </row>
    <row r="1058" spans="1:13" x14ac:dyDescent="0.35">
      <c r="A1058" s="1">
        <v>1056</v>
      </c>
      <c r="B1058" s="1">
        <v>2.4218749999999498</v>
      </c>
      <c r="C1058" s="1">
        <v>-5.4600001334000101</v>
      </c>
      <c r="D1058" s="1">
        <v>392.67500000000001</v>
      </c>
      <c r="E1058" s="1">
        <v>97.254936220000005</v>
      </c>
      <c r="F1058" s="1">
        <v>91.075000000000003</v>
      </c>
      <c r="G1058" s="1">
        <v>91.104582509764796</v>
      </c>
      <c r="H1058" s="5">
        <f t="shared" si="100"/>
        <v>2.4218749999999498</v>
      </c>
      <c r="I1058" s="5">
        <f t="shared" si="101"/>
        <v>6796.9198277646065</v>
      </c>
      <c r="J1058" s="6">
        <f t="shared" si="102"/>
        <v>-8.1952401817211844E-3</v>
      </c>
      <c r="K1058" s="5">
        <f t="shared" si="103"/>
        <v>-8.1952401817211844E-3</v>
      </c>
      <c r="L1058" s="5">
        <f t="shared" si="104"/>
        <v>-8.1952401817211844E-3</v>
      </c>
      <c r="M1058" s="5">
        <f t="shared" si="105"/>
        <v>-8.1953319192282319E-3</v>
      </c>
    </row>
    <row r="1059" spans="1:13" x14ac:dyDescent="0.35">
      <c r="A1059" s="1">
        <v>1057</v>
      </c>
      <c r="B1059" s="1">
        <v>1.8536931818181599</v>
      </c>
      <c r="C1059" s="1">
        <v>-6.6954549444546601</v>
      </c>
      <c r="D1059" s="1">
        <v>392.70454545454498</v>
      </c>
      <c r="E1059" s="1">
        <v>97.254936220000005</v>
      </c>
      <c r="F1059" s="1">
        <v>91.075000000000003</v>
      </c>
      <c r="G1059" s="1">
        <v>91.085204904297797</v>
      </c>
      <c r="H1059" s="5">
        <f t="shared" si="100"/>
        <v>1.8536931818181599</v>
      </c>
      <c r="I1059" s="5">
        <f t="shared" si="101"/>
        <v>6798.7735209464245</v>
      </c>
      <c r="J1059" s="6">
        <f t="shared" si="102"/>
        <v>-1.0453512834304903E-2</v>
      </c>
      <c r="K1059" s="5">
        <f t="shared" si="103"/>
        <v>-1.0453512834304903E-2</v>
      </c>
      <c r="L1059" s="5">
        <f t="shared" si="104"/>
        <v>-1.0453512834304903E-2</v>
      </c>
      <c r="M1059" s="5">
        <f t="shared" si="105"/>
        <v>-1.0453703229891389E-2</v>
      </c>
    </row>
    <row r="1060" spans="1:13" x14ac:dyDescent="0.35">
      <c r="A1060" s="1">
        <v>1058</v>
      </c>
      <c r="B1060" s="1">
        <v>1.40625</v>
      </c>
      <c r="C1060" s="1">
        <v>-8.7000007630000002</v>
      </c>
      <c r="D1060" s="1">
        <v>392.625</v>
      </c>
      <c r="E1060" s="1">
        <v>97.254936220000005</v>
      </c>
      <c r="F1060" s="1">
        <v>90.979600000000005</v>
      </c>
      <c r="G1060" s="1">
        <v>91.0663686336014</v>
      </c>
      <c r="H1060" s="5">
        <f t="shared" si="100"/>
        <v>1.40625</v>
      </c>
      <c r="I1060" s="5">
        <f t="shared" si="101"/>
        <v>6800.1797709464245</v>
      </c>
      <c r="J1060" s="6">
        <f t="shared" si="102"/>
        <v>-1.3394681384104641E-2</v>
      </c>
      <c r="K1060" s="5">
        <f t="shared" si="103"/>
        <v>-1.3394681384104641E-2</v>
      </c>
      <c r="L1060" s="5">
        <f t="shared" si="104"/>
        <v>-1.3394681384104641E-2</v>
      </c>
      <c r="M1060" s="5">
        <f t="shared" si="105"/>
        <v>-1.3395081956464343E-2</v>
      </c>
    </row>
    <row r="1061" spans="1:13" x14ac:dyDescent="0.35">
      <c r="A1061" s="1">
        <v>1059</v>
      </c>
      <c r="B1061" s="1">
        <v>0.23989898989901501</v>
      </c>
      <c r="C1061" s="1">
        <v>-9.1090913250909207</v>
      </c>
      <c r="D1061" s="1">
        <v>392.5</v>
      </c>
      <c r="E1061" s="1">
        <v>97.254936220000005</v>
      </c>
      <c r="F1061" s="1">
        <v>90.915999999999997</v>
      </c>
      <c r="G1061" s="1">
        <v>91.048785259303202</v>
      </c>
      <c r="H1061" s="5">
        <f t="shared" si="100"/>
        <v>0.23989898989901501</v>
      </c>
      <c r="I1061" s="5">
        <f t="shared" si="101"/>
        <v>6800.4196699363238</v>
      </c>
      <c r="J1061" s="6">
        <f t="shared" si="102"/>
        <v>-7.3294907600901446E-2</v>
      </c>
      <c r="K1061" s="5">
        <f t="shared" si="103"/>
        <v>-7.3294907600901446E-2</v>
      </c>
      <c r="L1061" s="5">
        <f t="shared" si="104"/>
        <v>-7.3294907600901446E-2</v>
      </c>
      <c r="M1061" s="5">
        <f t="shared" si="105"/>
        <v>-7.3360691883153251E-2</v>
      </c>
    </row>
    <row r="1062" spans="1:13" x14ac:dyDescent="0.35">
      <c r="A1062" s="1">
        <v>1060</v>
      </c>
      <c r="B1062" s="1">
        <v>0</v>
      </c>
      <c r="C1062" s="1">
        <v>-9.1800000379998394</v>
      </c>
      <c r="D1062" s="1">
        <v>392.48500000000001</v>
      </c>
      <c r="E1062" s="1">
        <v>97.254936220000005</v>
      </c>
      <c r="F1062" s="1">
        <v>90.915999999999997</v>
      </c>
      <c r="G1062" s="1">
        <v>91.033059886262905</v>
      </c>
      <c r="H1062" s="5">
        <f t="shared" si="100"/>
        <v>0</v>
      </c>
      <c r="I1062" s="5">
        <f t="shared" si="101"/>
        <v>6800.4196699363238</v>
      </c>
      <c r="J1062" s="6">
        <f t="shared" si="102"/>
        <v>0</v>
      </c>
      <c r="K1062" s="5">
        <f t="shared" si="103"/>
        <v>0</v>
      </c>
      <c r="L1062" s="5">
        <f t="shared" si="104"/>
        <v>0</v>
      </c>
      <c r="M1062" s="5">
        <f t="shared" si="105"/>
        <v>0</v>
      </c>
    </row>
    <row r="1063" spans="1:13" x14ac:dyDescent="0.35">
      <c r="A1063" s="1">
        <v>1061</v>
      </c>
      <c r="B1063" s="1">
        <v>0</v>
      </c>
      <c r="C1063" s="1">
        <v>-10.0800002279998</v>
      </c>
      <c r="D1063" s="1">
        <v>392.41</v>
      </c>
      <c r="E1063" s="1">
        <v>97.254936220000005</v>
      </c>
      <c r="F1063" s="1">
        <v>90.915999999999997</v>
      </c>
      <c r="G1063" s="1">
        <v>91.019195290340605</v>
      </c>
      <c r="H1063" s="5">
        <f t="shared" si="100"/>
        <v>0</v>
      </c>
      <c r="I1063" s="5">
        <f t="shared" si="101"/>
        <v>6800.4196699363238</v>
      </c>
      <c r="J1063" s="6">
        <f t="shared" si="102"/>
        <v>0</v>
      </c>
      <c r="K1063" s="5">
        <f t="shared" si="103"/>
        <v>0</v>
      </c>
      <c r="L1063" s="5">
        <f t="shared" si="104"/>
        <v>0</v>
      </c>
      <c r="M1063" s="5">
        <f t="shared" si="105"/>
        <v>0</v>
      </c>
    </row>
    <row r="1064" spans="1:13" x14ac:dyDescent="0.35">
      <c r="A1064" s="1">
        <v>1062</v>
      </c>
      <c r="B1064" s="1">
        <v>0</v>
      </c>
      <c r="C1064" s="1">
        <v>-10.980000417999801</v>
      </c>
      <c r="D1064" s="1">
        <v>392.33499999999998</v>
      </c>
      <c r="E1064" s="1">
        <v>97.254936220000005</v>
      </c>
      <c r="F1064" s="1">
        <v>90.915999999999997</v>
      </c>
      <c r="G1064" s="1">
        <v>91.006971080728803</v>
      </c>
      <c r="H1064" s="5">
        <f t="shared" si="100"/>
        <v>0</v>
      </c>
      <c r="I1064" s="5">
        <f t="shared" si="101"/>
        <v>6800.4196699363238</v>
      </c>
      <c r="J1064" s="6">
        <f t="shared" si="102"/>
        <v>0</v>
      </c>
      <c r="K1064" s="5">
        <f t="shared" si="103"/>
        <v>0</v>
      </c>
      <c r="L1064" s="5">
        <f t="shared" si="104"/>
        <v>0</v>
      </c>
      <c r="M1064" s="5">
        <f t="shared" si="105"/>
        <v>0</v>
      </c>
    </row>
    <row r="1065" spans="1:13" x14ac:dyDescent="0.35">
      <c r="A1065" s="1">
        <v>1063</v>
      </c>
      <c r="B1065" s="1">
        <v>0</v>
      </c>
      <c r="C1065" s="1">
        <v>-11.880000607999801</v>
      </c>
      <c r="D1065" s="1">
        <v>392.26</v>
      </c>
      <c r="E1065" s="1">
        <v>97.254936220000005</v>
      </c>
      <c r="F1065" s="1">
        <v>90.915999999999997</v>
      </c>
      <c r="G1065" s="1">
        <v>90.996192942105196</v>
      </c>
      <c r="H1065" s="5">
        <f t="shared" si="100"/>
        <v>0</v>
      </c>
      <c r="I1065" s="5">
        <f t="shared" si="101"/>
        <v>6800.4196699363238</v>
      </c>
      <c r="J1065" s="6">
        <f t="shared" si="102"/>
        <v>0</v>
      </c>
      <c r="K1065" s="5">
        <f t="shared" si="103"/>
        <v>0</v>
      </c>
      <c r="L1065" s="5">
        <f t="shared" si="104"/>
        <v>0</v>
      </c>
      <c r="M1065" s="5">
        <f t="shared" si="105"/>
        <v>0</v>
      </c>
    </row>
    <row r="1066" spans="1:13" x14ac:dyDescent="0.35">
      <c r="A1066" s="1">
        <v>1064</v>
      </c>
      <c r="B1066" s="1">
        <v>0</v>
      </c>
      <c r="C1066" s="1">
        <v>-12.780000797999801</v>
      </c>
      <c r="D1066" s="1">
        <v>392.185</v>
      </c>
      <c r="E1066" s="1">
        <v>97.254936220000005</v>
      </c>
      <c r="F1066" s="1">
        <v>90.915999999999997</v>
      </c>
      <c r="G1066" s="1">
        <v>90.986689545807593</v>
      </c>
      <c r="H1066" s="5">
        <f t="shared" si="100"/>
        <v>0</v>
      </c>
      <c r="I1066" s="5">
        <f t="shared" si="101"/>
        <v>6800.4196699363238</v>
      </c>
      <c r="J1066" s="6">
        <f t="shared" si="102"/>
        <v>0</v>
      </c>
      <c r="K1066" s="5">
        <f t="shared" si="103"/>
        <v>0</v>
      </c>
      <c r="L1066" s="5">
        <f t="shared" si="104"/>
        <v>0</v>
      </c>
      <c r="M1066" s="5">
        <f t="shared" si="105"/>
        <v>0</v>
      </c>
    </row>
    <row r="1067" spans="1:13" x14ac:dyDescent="0.35">
      <c r="A1067" s="1">
        <v>1065</v>
      </c>
      <c r="B1067" s="1">
        <v>0</v>
      </c>
      <c r="C1067" s="1">
        <v>-13.4520009196</v>
      </c>
      <c r="D1067" s="1">
        <v>392.13</v>
      </c>
      <c r="E1067" s="1">
        <v>97.254936220000005</v>
      </c>
      <c r="F1067" s="1">
        <v>90.915999999999997</v>
      </c>
      <c r="G1067" s="1">
        <v>90.978309826403205</v>
      </c>
      <c r="H1067" s="5">
        <f t="shared" si="100"/>
        <v>0</v>
      </c>
      <c r="I1067" s="5">
        <f t="shared" si="101"/>
        <v>6800.4196699363238</v>
      </c>
      <c r="J1067" s="6">
        <f t="shared" si="102"/>
        <v>0</v>
      </c>
      <c r="K1067" s="5">
        <f t="shared" si="103"/>
        <v>0</v>
      </c>
      <c r="L1067" s="5">
        <f t="shared" si="104"/>
        <v>0</v>
      </c>
      <c r="M1067" s="5">
        <f t="shared" si="105"/>
        <v>0</v>
      </c>
    </row>
    <row r="1068" spans="1:13" x14ac:dyDescent="0.35">
      <c r="A1068" s="1">
        <v>1066</v>
      </c>
      <c r="B1068" s="1">
        <v>0</v>
      </c>
      <c r="C1068" s="1">
        <v>-13.212000767599999</v>
      </c>
      <c r="D1068" s="1">
        <v>392.15499999999997</v>
      </c>
      <c r="E1068" s="1">
        <v>97.254936220000005</v>
      </c>
      <c r="F1068" s="1">
        <v>90.915999999999997</v>
      </c>
      <c r="G1068" s="1">
        <v>90.970920580361593</v>
      </c>
      <c r="H1068" s="5">
        <f t="shared" si="100"/>
        <v>0</v>
      </c>
      <c r="I1068" s="5">
        <f t="shared" si="101"/>
        <v>6800.4196699363238</v>
      </c>
      <c r="J1068" s="6">
        <f t="shared" si="102"/>
        <v>0</v>
      </c>
      <c r="K1068" s="5">
        <f t="shared" si="103"/>
        <v>0</v>
      </c>
      <c r="L1068" s="5">
        <f t="shared" si="104"/>
        <v>0</v>
      </c>
      <c r="M1068" s="5">
        <f t="shared" si="105"/>
        <v>0</v>
      </c>
    </row>
    <row r="1069" spans="1:13" x14ac:dyDescent="0.35">
      <c r="A1069" s="1">
        <v>1067</v>
      </c>
      <c r="B1069" s="1">
        <v>0</v>
      </c>
      <c r="C1069" s="1">
        <v>-12.972000615600001</v>
      </c>
      <c r="D1069" s="1">
        <v>392.18</v>
      </c>
      <c r="E1069" s="1">
        <v>97.254936220000005</v>
      </c>
      <c r="F1069" s="1">
        <v>90.915999999999997</v>
      </c>
      <c r="G1069" s="1">
        <v>90.964404348659002</v>
      </c>
      <c r="H1069" s="5">
        <f t="shared" si="100"/>
        <v>0</v>
      </c>
      <c r="I1069" s="5">
        <f t="shared" si="101"/>
        <v>6800.4196699363238</v>
      </c>
      <c r="J1069" s="6">
        <f t="shared" si="102"/>
        <v>0</v>
      </c>
      <c r="K1069" s="5">
        <f t="shared" si="103"/>
        <v>0</v>
      </c>
      <c r="L1069" s="5">
        <f t="shared" si="104"/>
        <v>0</v>
      </c>
      <c r="M1069" s="5">
        <f t="shared" si="105"/>
        <v>0</v>
      </c>
    </row>
    <row r="1070" spans="1:13" x14ac:dyDescent="0.35">
      <c r="A1070" s="1">
        <v>1068</v>
      </c>
      <c r="B1070" s="1">
        <v>0</v>
      </c>
      <c r="C1070" s="1">
        <v>-12.7320004636</v>
      </c>
      <c r="D1070" s="1">
        <v>392.20499999999998</v>
      </c>
      <c r="E1070" s="1">
        <v>97.254936220000005</v>
      </c>
      <c r="F1070" s="1">
        <v>90.915999999999997</v>
      </c>
      <c r="G1070" s="1">
        <v>90.958657549656905</v>
      </c>
      <c r="H1070" s="5">
        <f t="shared" si="100"/>
        <v>0</v>
      </c>
      <c r="I1070" s="5">
        <f t="shared" si="101"/>
        <v>6800.4196699363238</v>
      </c>
      <c r="J1070" s="6">
        <f t="shared" si="102"/>
        <v>0</v>
      </c>
      <c r="K1070" s="5">
        <f t="shared" si="103"/>
        <v>0</v>
      </c>
      <c r="L1070" s="5">
        <f t="shared" si="104"/>
        <v>0</v>
      </c>
      <c r="M1070" s="5">
        <f t="shared" si="105"/>
        <v>0</v>
      </c>
    </row>
    <row r="1071" spans="1:13" x14ac:dyDescent="0.35">
      <c r="A1071" s="1">
        <v>1069</v>
      </c>
      <c r="B1071" s="1">
        <v>0</v>
      </c>
      <c r="C1071" s="1">
        <v>-12.4920003116</v>
      </c>
      <c r="D1071" s="1">
        <v>392.23</v>
      </c>
      <c r="E1071" s="1">
        <v>97.254936220000005</v>
      </c>
      <c r="F1071" s="1">
        <v>90.915999999999997</v>
      </c>
      <c r="G1071" s="1">
        <v>90.953588832573601</v>
      </c>
      <c r="H1071" s="5">
        <f t="shared" si="100"/>
        <v>0</v>
      </c>
      <c r="I1071" s="5">
        <f t="shared" si="101"/>
        <v>6800.4196699363238</v>
      </c>
      <c r="J1071" s="6">
        <f t="shared" si="102"/>
        <v>0</v>
      </c>
      <c r="K1071" s="5">
        <f t="shared" si="103"/>
        <v>0</v>
      </c>
      <c r="L1071" s="5">
        <f t="shared" si="104"/>
        <v>0</v>
      </c>
      <c r="M1071" s="5">
        <f t="shared" si="105"/>
        <v>0</v>
      </c>
    </row>
    <row r="1072" spans="1:13" x14ac:dyDescent="0.35">
      <c r="A1072" s="1">
        <v>1070</v>
      </c>
      <c r="B1072" s="1">
        <v>0</v>
      </c>
      <c r="C1072" s="1">
        <v>-12.288000182399999</v>
      </c>
      <c r="D1072" s="1">
        <v>392.255</v>
      </c>
      <c r="E1072" s="1">
        <v>97.254936220000005</v>
      </c>
      <c r="F1072" s="1">
        <v>90.915999999999997</v>
      </c>
      <c r="G1072" s="1">
        <v>90.949117625378506</v>
      </c>
      <c r="H1072" s="5">
        <f t="shared" si="100"/>
        <v>0</v>
      </c>
      <c r="I1072" s="5">
        <f t="shared" si="101"/>
        <v>6800.4196699363238</v>
      </c>
      <c r="J1072" s="6">
        <f t="shared" si="102"/>
        <v>0</v>
      </c>
      <c r="K1072" s="5">
        <f t="shared" si="103"/>
        <v>0</v>
      </c>
      <c r="L1072" s="5">
        <f t="shared" si="104"/>
        <v>0</v>
      </c>
      <c r="M1072" s="5">
        <f t="shared" si="105"/>
        <v>0</v>
      </c>
    </row>
    <row r="1073" spans="1:13" x14ac:dyDescent="0.35">
      <c r="A1073" s="1">
        <v>1071</v>
      </c>
      <c r="B1073" s="1">
        <v>0</v>
      </c>
      <c r="C1073" s="1">
        <v>-12.228000144399999</v>
      </c>
      <c r="D1073" s="1">
        <v>392.28</v>
      </c>
      <c r="E1073" s="1">
        <v>97.254936220000005</v>
      </c>
      <c r="F1073" s="1">
        <v>90.915999999999997</v>
      </c>
      <c r="G1073" s="1">
        <v>90.9451728540229</v>
      </c>
      <c r="H1073" s="5">
        <f t="shared" si="100"/>
        <v>0</v>
      </c>
      <c r="I1073" s="5">
        <f t="shared" si="101"/>
        <v>6800.4196699363238</v>
      </c>
      <c r="J1073" s="6">
        <f t="shared" si="102"/>
        <v>0</v>
      </c>
      <c r="K1073" s="5">
        <f t="shared" si="103"/>
        <v>0</v>
      </c>
      <c r="L1073" s="5">
        <f t="shared" si="104"/>
        <v>0</v>
      </c>
      <c r="M1073" s="5">
        <f t="shared" si="105"/>
        <v>0</v>
      </c>
    </row>
    <row r="1074" spans="1:13" x14ac:dyDescent="0.35">
      <c r="A1074" s="1">
        <v>1072</v>
      </c>
      <c r="B1074" s="1">
        <v>0</v>
      </c>
      <c r="C1074" s="1">
        <v>-12.168000106399999</v>
      </c>
      <c r="D1074" s="1">
        <v>392.30500000000001</v>
      </c>
      <c r="E1074" s="1">
        <v>97.254936220000005</v>
      </c>
      <c r="F1074" s="1">
        <v>90.915999999999997</v>
      </c>
      <c r="G1074" s="1">
        <v>90.941691812651698</v>
      </c>
      <c r="H1074" s="5">
        <f t="shared" si="100"/>
        <v>0</v>
      </c>
      <c r="I1074" s="5">
        <f t="shared" si="101"/>
        <v>6800.4196699363238</v>
      </c>
      <c r="J1074" s="6">
        <f t="shared" si="102"/>
        <v>0</v>
      </c>
      <c r="K1074" s="5">
        <f t="shared" si="103"/>
        <v>0</v>
      </c>
      <c r="L1074" s="5">
        <f t="shared" si="104"/>
        <v>0</v>
      </c>
      <c r="M1074" s="5">
        <f t="shared" si="105"/>
        <v>0</v>
      </c>
    </row>
    <row r="1075" spans="1:13" x14ac:dyDescent="0.35">
      <c r="A1075" s="1">
        <v>1073</v>
      </c>
      <c r="B1075" s="1">
        <v>0</v>
      </c>
      <c r="C1075" s="1">
        <v>-12.108000068400001</v>
      </c>
      <c r="D1075" s="1">
        <v>392.33</v>
      </c>
      <c r="E1075" s="1">
        <v>97.254936220000005</v>
      </c>
      <c r="F1075" s="1">
        <v>90.915999999999997</v>
      </c>
      <c r="G1075" s="1">
        <v>90.938619166834499</v>
      </c>
      <c r="H1075" s="5">
        <f t="shared" si="100"/>
        <v>0</v>
      </c>
      <c r="I1075" s="5">
        <f t="shared" si="101"/>
        <v>6800.4196699363238</v>
      </c>
      <c r="J1075" s="6">
        <f t="shared" si="102"/>
        <v>0</v>
      </c>
      <c r="K1075" s="5">
        <f t="shared" si="103"/>
        <v>0</v>
      </c>
      <c r="L1075" s="5">
        <f t="shared" si="104"/>
        <v>0</v>
      </c>
      <c r="M1075" s="5">
        <f t="shared" si="105"/>
        <v>0</v>
      </c>
    </row>
    <row r="1076" spans="1:13" x14ac:dyDescent="0.35">
      <c r="A1076" s="1">
        <v>1074</v>
      </c>
      <c r="B1076" s="1">
        <v>0</v>
      </c>
      <c r="C1076" s="1">
        <v>-12.048000030400001</v>
      </c>
      <c r="D1076" s="1">
        <v>392.35500000000002</v>
      </c>
      <c r="E1076" s="1">
        <v>97.254936220000005</v>
      </c>
      <c r="F1076" s="1">
        <v>90.915999999999997</v>
      </c>
      <c r="G1076" s="1">
        <v>90.935906073972703</v>
      </c>
      <c r="H1076" s="5">
        <f t="shared" si="100"/>
        <v>0</v>
      </c>
      <c r="I1076" s="5">
        <f t="shared" si="101"/>
        <v>6800.4196699363238</v>
      </c>
      <c r="J1076" s="6">
        <f t="shared" si="102"/>
        <v>0</v>
      </c>
      <c r="K1076" s="5">
        <f t="shared" si="103"/>
        <v>0</v>
      </c>
      <c r="L1076" s="5">
        <f t="shared" si="104"/>
        <v>0</v>
      </c>
      <c r="M1076" s="5">
        <f t="shared" si="105"/>
        <v>0</v>
      </c>
    </row>
    <row r="1077" spans="1:13" x14ac:dyDescent="0.35">
      <c r="A1077" s="1">
        <v>1075</v>
      </c>
      <c r="B1077" s="1">
        <v>0</v>
      </c>
      <c r="C1077" s="1">
        <v>-12.0058823752941</v>
      </c>
      <c r="D1077" s="1">
        <v>392.375</v>
      </c>
      <c r="E1077" s="1">
        <v>97.254936220000005</v>
      </c>
      <c r="F1077" s="1">
        <v>90.915999999999997</v>
      </c>
      <c r="G1077" s="1">
        <v>90.933509406900697</v>
      </c>
      <c r="H1077" s="5">
        <f t="shared" si="100"/>
        <v>0</v>
      </c>
      <c r="I1077" s="5">
        <f t="shared" si="101"/>
        <v>6800.4196699363238</v>
      </c>
      <c r="J1077" s="6">
        <f t="shared" si="102"/>
        <v>0</v>
      </c>
      <c r="K1077" s="5">
        <f t="shared" si="103"/>
        <v>0</v>
      </c>
      <c r="L1077" s="5">
        <f t="shared" si="104"/>
        <v>0</v>
      </c>
      <c r="M1077" s="5">
        <f t="shared" si="105"/>
        <v>0</v>
      </c>
    </row>
    <row r="1078" spans="1:13" x14ac:dyDescent="0.35">
      <c r="A1078" s="1">
        <v>1076</v>
      </c>
      <c r="B1078" s="1">
        <v>0</v>
      </c>
      <c r="C1078" s="1">
        <v>-12.0352942517647</v>
      </c>
      <c r="D1078" s="1">
        <v>392.375</v>
      </c>
      <c r="E1078" s="1">
        <v>97.254936220000005</v>
      </c>
      <c r="F1078" s="1">
        <v>90.915999999999997</v>
      </c>
      <c r="G1078" s="1">
        <v>90.931391068338499</v>
      </c>
      <c r="H1078" s="5">
        <f t="shared" si="100"/>
        <v>0</v>
      </c>
      <c r="I1078" s="5">
        <f t="shared" si="101"/>
        <v>6800.4196699363238</v>
      </c>
      <c r="J1078" s="6">
        <f t="shared" si="102"/>
        <v>0</v>
      </c>
      <c r="K1078" s="5">
        <f t="shared" si="103"/>
        <v>0</v>
      </c>
      <c r="L1078" s="5">
        <f t="shared" si="104"/>
        <v>0</v>
      </c>
      <c r="M1078" s="5">
        <f t="shared" si="105"/>
        <v>0</v>
      </c>
    </row>
    <row r="1079" spans="1:13" x14ac:dyDescent="0.35">
      <c r="A1079" s="1">
        <v>1077</v>
      </c>
      <c r="B1079" s="1">
        <v>0</v>
      </c>
      <c r="C1079" s="1">
        <v>-12.064706128235301</v>
      </c>
      <c r="D1079" s="1">
        <v>392.375</v>
      </c>
      <c r="E1079" s="1">
        <v>97.254936220000005</v>
      </c>
      <c r="F1079" s="1">
        <v>90.915999999999997</v>
      </c>
      <c r="G1079" s="1">
        <v>90.929517385300201</v>
      </c>
      <c r="H1079" s="5">
        <f t="shared" si="100"/>
        <v>0</v>
      </c>
      <c r="I1079" s="5">
        <f t="shared" si="101"/>
        <v>6800.4196699363238</v>
      </c>
      <c r="J1079" s="6">
        <f t="shared" si="102"/>
        <v>0</v>
      </c>
      <c r="K1079" s="5">
        <f t="shared" si="103"/>
        <v>0</v>
      </c>
      <c r="L1079" s="5">
        <f t="shared" si="104"/>
        <v>0</v>
      </c>
      <c r="M1079" s="5">
        <f t="shared" si="105"/>
        <v>0</v>
      </c>
    </row>
    <row r="1080" spans="1:13" x14ac:dyDescent="0.35">
      <c r="A1080" s="1">
        <v>1078</v>
      </c>
      <c r="B1080" s="1">
        <v>0</v>
      </c>
      <c r="C1080" s="1">
        <v>-12.0941180047059</v>
      </c>
      <c r="D1080" s="1">
        <v>392.375</v>
      </c>
      <c r="E1080" s="1">
        <v>97.254936220000005</v>
      </c>
      <c r="F1080" s="1">
        <v>90.915999999999997</v>
      </c>
      <c r="G1080" s="1">
        <v>90.927858573829297</v>
      </c>
      <c r="H1080" s="5">
        <f t="shared" si="100"/>
        <v>0</v>
      </c>
      <c r="I1080" s="5">
        <f t="shared" si="101"/>
        <v>6800.4196699363238</v>
      </c>
      <c r="J1080" s="6">
        <f t="shared" si="102"/>
        <v>0</v>
      </c>
      <c r="K1080" s="5">
        <f t="shared" si="103"/>
        <v>0</v>
      </c>
      <c r="L1080" s="5">
        <f t="shared" si="104"/>
        <v>0</v>
      </c>
      <c r="M1080" s="5">
        <f t="shared" si="105"/>
        <v>0</v>
      </c>
    </row>
    <row r="1081" spans="1:13" x14ac:dyDescent="0.35">
      <c r="A1081" s="1">
        <v>1079</v>
      </c>
      <c r="B1081" s="1">
        <v>0</v>
      </c>
      <c r="C1081" s="1">
        <v>-12.1235298811765</v>
      </c>
      <c r="D1081" s="1">
        <v>392.375</v>
      </c>
      <c r="E1081" s="1">
        <v>97.254936220000005</v>
      </c>
      <c r="F1081" s="1">
        <v>90.915999999999997</v>
      </c>
      <c r="G1081" s="1">
        <v>90.926388265555801</v>
      </c>
      <c r="H1081" s="5">
        <f t="shared" si="100"/>
        <v>0</v>
      </c>
      <c r="I1081" s="5">
        <f t="shared" si="101"/>
        <v>6800.4196699363238</v>
      </c>
      <c r="J1081" s="6">
        <f t="shared" si="102"/>
        <v>0</v>
      </c>
      <c r="K1081" s="5">
        <f t="shared" si="103"/>
        <v>0</v>
      </c>
      <c r="L1081" s="5">
        <f t="shared" si="104"/>
        <v>0</v>
      </c>
      <c r="M1081" s="5">
        <f t="shared" si="105"/>
        <v>0</v>
      </c>
    </row>
    <row r="1082" spans="1:13" x14ac:dyDescent="0.35">
      <c r="A1082" s="1">
        <v>1080</v>
      </c>
      <c r="B1082" s="1">
        <v>0</v>
      </c>
      <c r="C1082" s="1">
        <v>-12.1470005586</v>
      </c>
      <c r="D1082" s="1">
        <v>392.3725</v>
      </c>
      <c r="E1082" s="1">
        <v>97.254936220000005</v>
      </c>
      <c r="F1082" s="1">
        <v>90.915999999999997</v>
      </c>
      <c r="G1082" s="1">
        <v>90.925083088544994</v>
      </c>
      <c r="H1082" s="5">
        <f t="shared" si="100"/>
        <v>0</v>
      </c>
      <c r="I1082" s="5">
        <f t="shared" si="101"/>
        <v>6800.4196699363238</v>
      </c>
      <c r="J1082" s="6">
        <f t="shared" si="102"/>
        <v>0</v>
      </c>
      <c r="K1082" s="5">
        <f t="shared" si="103"/>
        <v>0</v>
      </c>
      <c r="L1082" s="5">
        <f t="shared" si="104"/>
        <v>0</v>
      </c>
      <c r="M1082" s="5">
        <f t="shared" si="105"/>
        <v>0</v>
      </c>
    </row>
    <row r="1083" spans="1:13" x14ac:dyDescent="0.35">
      <c r="A1083" s="1">
        <v>1081</v>
      </c>
      <c r="B1083" s="1">
        <v>0</v>
      </c>
      <c r="C1083" s="1">
        <v>-12.1170004446</v>
      </c>
      <c r="D1083" s="1">
        <v>392.34750000000003</v>
      </c>
      <c r="E1083" s="1">
        <v>97.254936220000005</v>
      </c>
      <c r="F1083" s="1">
        <v>90.915999999999997</v>
      </c>
      <c r="G1083" s="1">
        <v>90.923922295779505</v>
      </c>
      <c r="H1083" s="5">
        <f t="shared" si="100"/>
        <v>0</v>
      </c>
      <c r="I1083" s="5">
        <f t="shared" si="101"/>
        <v>6800.4196699363238</v>
      </c>
      <c r="J1083" s="6">
        <f t="shared" si="102"/>
        <v>0</v>
      </c>
      <c r="K1083" s="5">
        <f t="shared" si="103"/>
        <v>0</v>
      </c>
      <c r="L1083" s="5">
        <f t="shared" si="104"/>
        <v>0</v>
      </c>
      <c r="M1083" s="5">
        <f t="shared" si="105"/>
        <v>0</v>
      </c>
    </row>
    <row r="1084" spans="1:13" x14ac:dyDescent="0.35">
      <c r="A1084" s="1">
        <v>1082</v>
      </c>
      <c r="B1084" s="1">
        <v>0</v>
      </c>
      <c r="C1084" s="1">
        <v>-12.0870003306</v>
      </c>
      <c r="D1084" s="1">
        <v>392.32249999999999</v>
      </c>
      <c r="E1084" s="1">
        <v>97.254936220000005</v>
      </c>
      <c r="F1084" s="1">
        <v>90.915999999999997</v>
      </c>
      <c r="G1084" s="1">
        <v>90.922887435365197</v>
      </c>
      <c r="H1084" s="5">
        <f t="shared" si="100"/>
        <v>0</v>
      </c>
      <c r="I1084" s="5">
        <f t="shared" si="101"/>
        <v>6800.4196699363238</v>
      </c>
      <c r="J1084" s="6">
        <f t="shared" si="102"/>
        <v>0</v>
      </c>
      <c r="K1084" s="5">
        <f t="shared" si="103"/>
        <v>0</v>
      </c>
      <c r="L1084" s="5">
        <f t="shared" si="104"/>
        <v>0</v>
      </c>
      <c r="M1084" s="5">
        <f t="shared" si="105"/>
        <v>0</v>
      </c>
    </row>
    <row r="1085" spans="1:13" x14ac:dyDescent="0.35">
      <c r="A1085" s="1">
        <v>1083</v>
      </c>
      <c r="B1085" s="1">
        <v>0</v>
      </c>
      <c r="C1085" s="1">
        <v>-12.057000216600001</v>
      </c>
      <c r="D1085" s="1">
        <v>392.29750000000001</v>
      </c>
      <c r="E1085" s="1">
        <v>97.254936220000005</v>
      </c>
      <c r="F1085" s="1">
        <v>90.915999999999997</v>
      </c>
      <c r="G1085" s="1">
        <v>90.921962057221293</v>
      </c>
      <c r="H1085" s="5">
        <f t="shared" si="100"/>
        <v>0</v>
      </c>
      <c r="I1085" s="5">
        <f t="shared" si="101"/>
        <v>6800.4196699363238</v>
      </c>
      <c r="J1085" s="6">
        <f t="shared" si="102"/>
        <v>0</v>
      </c>
      <c r="K1085" s="5">
        <f t="shared" si="103"/>
        <v>0</v>
      </c>
      <c r="L1085" s="5">
        <f t="shared" si="104"/>
        <v>0</v>
      </c>
      <c r="M1085" s="5">
        <f t="shared" si="105"/>
        <v>0</v>
      </c>
    </row>
    <row r="1086" spans="1:13" x14ac:dyDescent="0.35">
      <c r="A1086" s="1">
        <v>1084</v>
      </c>
      <c r="B1086" s="1">
        <v>0</v>
      </c>
      <c r="C1086" s="1">
        <v>-12.027000102600001</v>
      </c>
      <c r="D1086" s="1">
        <v>392.27249999999998</v>
      </c>
      <c r="E1086" s="1">
        <v>97.254936220000005</v>
      </c>
      <c r="F1086" s="1">
        <v>90.915999999999997</v>
      </c>
      <c r="G1086" s="1">
        <v>90.921131451590895</v>
      </c>
      <c r="H1086" s="5">
        <f t="shared" si="100"/>
        <v>0</v>
      </c>
      <c r="I1086" s="5">
        <f t="shared" si="101"/>
        <v>6800.4196699363238</v>
      </c>
      <c r="J1086" s="6">
        <f t="shared" si="102"/>
        <v>0</v>
      </c>
      <c r="K1086" s="5">
        <f t="shared" si="103"/>
        <v>0</v>
      </c>
      <c r="L1086" s="5">
        <f t="shared" si="104"/>
        <v>0</v>
      </c>
      <c r="M1086" s="5">
        <f t="shared" si="105"/>
        <v>0</v>
      </c>
    </row>
    <row r="1087" spans="1:13" x14ac:dyDescent="0.35">
      <c r="A1087" s="1">
        <v>1085</v>
      </c>
      <c r="B1087" s="1">
        <v>0</v>
      </c>
      <c r="C1087" s="1">
        <v>-12</v>
      </c>
      <c r="D1087" s="1">
        <v>392.25</v>
      </c>
      <c r="E1087" s="1">
        <v>97.246932985102106</v>
      </c>
      <c r="F1087" s="1">
        <v>90.915999999999997</v>
      </c>
      <c r="G1087" s="1">
        <v>90.920382415215499</v>
      </c>
      <c r="H1087" s="5">
        <f t="shared" si="100"/>
        <v>0</v>
      </c>
      <c r="I1087" s="5">
        <f t="shared" si="101"/>
        <v>6800.4196699363238</v>
      </c>
      <c r="J1087" s="6">
        <f t="shared" si="102"/>
        <v>0</v>
      </c>
      <c r="K1087" s="5">
        <f t="shared" si="103"/>
        <v>0</v>
      </c>
      <c r="L1087" s="5">
        <f t="shared" si="104"/>
        <v>0</v>
      </c>
      <c r="M1087" s="5">
        <f t="shared" si="105"/>
        <v>0</v>
      </c>
    </row>
    <row r="1088" spans="1:13" x14ac:dyDescent="0.35">
      <c r="A1088" s="1">
        <v>1086</v>
      </c>
      <c r="B1088" s="1">
        <v>0</v>
      </c>
      <c r="C1088" s="1">
        <v>-12</v>
      </c>
      <c r="D1088" s="1">
        <v>392.25</v>
      </c>
      <c r="E1088" s="1">
        <v>97.166900636122506</v>
      </c>
      <c r="F1088" s="1">
        <v>90.915999999999997</v>
      </c>
      <c r="G1088" s="1">
        <v>90.919703041456501</v>
      </c>
      <c r="H1088" s="5">
        <f t="shared" si="100"/>
        <v>0</v>
      </c>
      <c r="I1088" s="5">
        <f t="shared" si="101"/>
        <v>6800.4196699363238</v>
      </c>
      <c r="J1088" s="6">
        <f t="shared" si="102"/>
        <v>0</v>
      </c>
      <c r="K1088" s="5">
        <f t="shared" si="103"/>
        <v>0</v>
      </c>
      <c r="L1088" s="5">
        <f t="shared" si="104"/>
        <v>0</v>
      </c>
      <c r="M1088" s="5">
        <f t="shared" si="105"/>
        <v>0</v>
      </c>
    </row>
    <row r="1089" spans="1:13" x14ac:dyDescent="0.35">
      <c r="A1089" s="1">
        <v>1087</v>
      </c>
      <c r="B1089" s="1">
        <v>0</v>
      </c>
      <c r="C1089" s="1">
        <v>-12</v>
      </c>
      <c r="D1089" s="1">
        <v>392.25</v>
      </c>
      <c r="E1089" s="1">
        <v>97.086868287142906</v>
      </c>
      <c r="F1089" s="1">
        <v>90.915999999999997</v>
      </c>
      <c r="G1089" s="1">
        <v>90.919082531028295</v>
      </c>
      <c r="H1089" s="5">
        <f t="shared" si="100"/>
        <v>0</v>
      </c>
      <c r="I1089" s="5">
        <f t="shared" si="101"/>
        <v>6800.4196699363238</v>
      </c>
      <c r="J1089" s="6">
        <f t="shared" si="102"/>
        <v>0</v>
      </c>
      <c r="K1089" s="5">
        <f t="shared" si="103"/>
        <v>0</v>
      </c>
      <c r="L1089" s="5">
        <f t="shared" si="104"/>
        <v>0</v>
      </c>
      <c r="M1089" s="5">
        <f t="shared" si="105"/>
        <v>0</v>
      </c>
    </row>
    <row r="1090" spans="1:13" x14ac:dyDescent="0.35">
      <c r="A1090" s="1">
        <v>1088</v>
      </c>
      <c r="B1090" s="1">
        <v>0</v>
      </c>
      <c r="C1090" s="1">
        <v>-12</v>
      </c>
      <c r="D1090" s="1">
        <v>392.25</v>
      </c>
      <c r="E1090" s="1">
        <v>97.006835938163306</v>
      </c>
      <c r="F1090" s="1">
        <v>90.915999999999997</v>
      </c>
      <c r="G1090" s="1">
        <v>90.918511020333298</v>
      </c>
      <c r="H1090" s="5">
        <f t="shared" si="100"/>
        <v>0</v>
      </c>
      <c r="I1090" s="5">
        <f t="shared" si="101"/>
        <v>6800.4196699363238</v>
      </c>
      <c r="J1090" s="6">
        <f t="shared" si="102"/>
        <v>0</v>
      </c>
      <c r="K1090" s="5">
        <f t="shared" si="103"/>
        <v>0</v>
      </c>
      <c r="L1090" s="5">
        <f t="shared" si="104"/>
        <v>0</v>
      </c>
      <c r="M1090" s="5">
        <f t="shared" si="105"/>
        <v>0</v>
      </c>
    </row>
    <row r="1091" spans="1:13" x14ac:dyDescent="0.35">
      <c r="A1091" s="1">
        <v>1089</v>
      </c>
      <c r="B1091" s="1">
        <v>0</v>
      </c>
      <c r="C1091" s="1">
        <v>-12</v>
      </c>
      <c r="D1091" s="1">
        <v>392.25</v>
      </c>
      <c r="E1091" s="1">
        <v>96.926803589183706</v>
      </c>
      <c r="F1091" s="1">
        <v>90.915999999999997</v>
      </c>
      <c r="G1091" s="1">
        <v>90.917979424671003</v>
      </c>
      <c r="H1091" s="5">
        <f t="shared" si="100"/>
        <v>0</v>
      </c>
      <c r="I1091" s="5">
        <f t="shared" si="101"/>
        <v>6800.4196699363238</v>
      </c>
      <c r="J1091" s="6">
        <f t="shared" si="102"/>
        <v>0</v>
      </c>
      <c r="K1091" s="5">
        <f t="shared" si="103"/>
        <v>0</v>
      </c>
      <c r="L1091" s="5">
        <f t="shared" si="104"/>
        <v>0</v>
      </c>
      <c r="M1091" s="5">
        <f t="shared" si="105"/>
        <v>0</v>
      </c>
    </row>
    <row r="1092" spans="1:13" x14ac:dyDescent="0.35">
      <c r="A1092" s="1">
        <v>1090</v>
      </c>
      <c r="B1092" s="1">
        <v>0</v>
      </c>
      <c r="C1092" s="1">
        <v>-7.5000004770000004</v>
      </c>
      <c r="D1092" s="1">
        <v>392.5</v>
      </c>
      <c r="E1092" s="1">
        <v>96.862777710000003</v>
      </c>
      <c r="F1092" s="1">
        <v>90.915999999999997</v>
      </c>
      <c r="G1092" s="1">
        <v>90.917479293827597</v>
      </c>
      <c r="H1092" s="5">
        <f t="shared" ref="H1092:H1155" si="106">(A1092-A1091)*B1092</f>
        <v>0</v>
      </c>
      <c r="I1092" s="5">
        <f t="shared" ref="I1092:I1155" si="107">H1092+I1091</f>
        <v>6800.4196699363238</v>
      </c>
      <c r="J1092" s="6">
        <f t="shared" ref="J1092:J1155" si="108">IF(H1092=0,0,(G1092-G1091)/H1092)</f>
        <v>0</v>
      </c>
      <c r="K1092" s="5">
        <f t="shared" ref="K1092:K1155" si="109">IF(J1092&gt;1,K1091,J1092)</f>
        <v>0</v>
      </c>
      <c r="L1092" s="5">
        <f t="shared" ref="L1092:L1155" si="110">IF(K1092&lt;-1,L1091,K1092)</f>
        <v>0</v>
      </c>
      <c r="M1092" s="5">
        <f t="shared" ref="M1092:M1155" si="111">ASIN(L1092)</f>
        <v>0</v>
      </c>
    </row>
    <row r="1093" spans="1:13" x14ac:dyDescent="0.35">
      <c r="A1093" s="1">
        <v>1091</v>
      </c>
      <c r="B1093" s="1">
        <v>0</v>
      </c>
      <c r="C1093" s="1">
        <v>-7.2765961506383503</v>
      </c>
      <c r="D1093" s="1">
        <v>392.51861702127701</v>
      </c>
      <c r="E1093" s="1">
        <v>96.862777710000003</v>
      </c>
      <c r="F1093" s="1">
        <v>90.915999999999997</v>
      </c>
      <c r="G1093" s="1">
        <v>90.917002677752606</v>
      </c>
      <c r="H1093" s="5">
        <f t="shared" si="106"/>
        <v>0</v>
      </c>
      <c r="I1093" s="5">
        <f t="shared" si="107"/>
        <v>6800.4196699363238</v>
      </c>
      <c r="J1093" s="6">
        <f t="shared" si="108"/>
        <v>0</v>
      </c>
      <c r="K1093" s="5">
        <f t="shared" si="109"/>
        <v>0</v>
      </c>
      <c r="L1093" s="5">
        <f t="shared" si="110"/>
        <v>0</v>
      </c>
      <c r="M1093" s="5">
        <f t="shared" si="111"/>
        <v>0</v>
      </c>
    </row>
    <row r="1094" spans="1:13" x14ac:dyDescent="0.35">
      <c r="A1094" s="1">
        <v>1092</v>
      </c>
      <c r="B1094" s="1">
        <v>0</v>
      </c>
      <c r="C1094" s="1">
        <v>-6.9574471129787598</v>
      </c>
      <c r="D1094" s="1">
        <v>392.54521276595699</v>
      </c>
      <c r="E1094" s="1">
        <v>96.862777710000003</v>
      </c>
      <c r="F1094" s="1">
        <v>90.915999999999997</v>
      </c>
      <c r="G1094" s="1">
        <v>90.916542000184606</v>
      </c>
      <c r="H1094" s="5">
        <f t="shared" si="106"/>
        <v>0</v>
      </c>
      <c r="I1094" s="5">
        <f t="shared" si="107"/>
        <v>6800.4196699363238</v>
      </c>
      <c r="J1094" s="6">
        <f t="shared" si="108"/>
        <v>0</v>
      </c>
      <c r="K1094" s="5">
        <f t="shared" si="109"/>
        <v>0</v>
      </c>
      <c r="L1094" s="5">
        <f t="shared" si="110"/>
        <v>0</v>
      </c>
      <c r="M1094" s="5">
        <f t="shared" si="111"/>
        <v>0</v>
      </c>
    </row>
    <row r="1095" spans="1:13" x14ac:dyDescent="0.35">
      <c r="A1095" s="1">
        <v>1093</v>
      </c>
      <c r="B1095" s="1">
        <v>0</v>
      </c>
      <c r="C1095" s="1">
        <v>-6.6382980753191703</v>
      </c>
      <c r="D1095" s="1">
        <v>392.57180851063799</v>
      </c>
      <c r="E1095" s="1">
        <v>96.862777710000003</v>
      </c>
      <c r="F1095" s="1">
        <v>90.915999999999997</v>
      </c>
      <c r="G1095" s="1">
        <v>90.916089938219898</v>
      </c>
      <c r="H1095" s="5">
        <f t="shared" si="106"/>
        <v>0</v>
      </c>
      <c r="I1095" s="5">
        <f t="shared" si="107"/>
        <v>6800.4196699363238</v>
      </c>
      <c r="J1095" s="6">
        <f t="shared" si="108"/>
        <v>0</v>
      </c>
      <c r="K1095" s="5">
        <f t="shared" si="109"/>
        <v>0</v>
      </c>
      <c r="L1095" s="5">
        <f t="shared" si="110"/>
        <v>0</v>
      </c>
      <c r="M1095" s="5">
        <f t="shared" si="111"/>
        <v>0</v>
      </c>
    </row>
    <row r="1096" spans="1:13" x14ac:dyDescent="0.35">
      <c r="A1096" s="1">
        <v>1094</v>
      </c>
      <c r="B1096" s="1">
        <v>0</v>
      </c>
      <c r="C1096" s="1">
        <v>-6.3191490376595896</v>
      </c>
      <c r="D1096" s="1">
        <v>392.598404255319</v>
      </c>
      <c r="E1096" s="1">
        <v>96.862777710000003</v>
      </c>
      <c r="F1096" s="1">
        <v>90.915999999999997</v>
      </c>
      <c r="G1096" s="1">
        <v>90.915639305907902</v>
      </c>
      <c r="H1096" s="5">
        <f t="shared" si="106"/>
        <v>0</v>
      </c>
      <c r="I1096" s="5">
        <f t="shared" si="107"/>
        <v>6800.4196699363238</v>
      </c>
      <c r="J1096" s="6">
        <f t="shared" si="108"/>
        <v>0</v>
      </c>
      <c r="K1096" s="5">
        <f t="shared" si="109"/>
        <v>0</v>
      </c>
      <c r="L1096" s="5">
        <f t="shared" si="110"/>
        <v>0</v>
      </c>
      <c r="M1096" s="5">
        <f t="shared" si="111"/>
        <v>0</v>
      </c>
    </row>
    <row r="1097" spans="1:13" x14ac:dyDescent="0.35">
      <c r="A1097" s="1">
        <v>1095</v>
      </c>
      <c r="B1097" s="1">
        <v>0</v>
      </c>
      <c r="C1097" s="1">
        <v>-6</v>
      </c>
      <c r="D1097" s="1">
        <v>392.625</v>
      </c>
      <c r="E1097" s="1">
        <v>96.862777710000003</v>
      </c>
      <c r="F1097" s="1">
        <v>90.915999999999997</v>
      </c>
      <c r="G1097" s="1">
        <v>90.915182940023698</v>
      </c>
      <c r="H1097" s="5">
        <f t="shared" si="106"/>
        <v>0</v>
      </c>
      <c r="I1097" s="5">
        <f t="shared" si="107"/>
        <v>6800.4196699363238</v>
      </c>
      <c r="J1097" s="6">
        <f t="shared" si="108"/>
        <v>0</v>
      </c>
      <c r="K1097" s="5">
        <f t="shared" si="109"/>
        <v>0</v>
      </c>
      <c r="L1097" s="5">
        <f t="shared" si="110"/>
        <v>0</v>
      </c>
      <c r="M1097" s="5">
        <f t="shared" si="111"/>
        <v>0</v>
      </c>
    </row>
    <row r="1098" spans="1:13" x14ac:dyDescent="0.35">
      <c r="A1098" s="1">
        <v>1096</v>
      </c>
      <c r="B1098" s="1">
        <v>0</v>
      </c>
      <c r="C1098" s="1">
        <v>-5.8800000189999997</v>
      </c>
      <c r="D1098" s="1">
        <v>392.65</v>
      </c>
      <c r="E1098" s="1">
        <v>96.862777710000003</v>
      </c>
      <c r="F1098" s="1">
        <v>90.915999999999997</v>
      </c>
      <c r="G1098" s="1">
        <v>90.9147135862017</v>
      </c>
      <c r="H1098" s="5">
        <f t="shared" si="106"/>
        <v>0</v>
      </c>
      <c r="I1098" s="5">
        <f t="shared" si="107"/>
        <v>6800.4196699363238</v>
      </c>
      <c r="J1098" s="6">
        <f t="shared" si="108"/>
        <v>0</v>
      </c>
      <c r="K1098" s="5">
        <f t="shared" si="109"/>
        <v>0</v>
      </c>
      <c r="L1098" s="5">
        <f t="shared" si="110"/>
        <v>0</v>
      </c>
      <c r="M1098" s="5">
        <f t="shared" si="111"/>
        <v>0</v>
      </c>
    </row>
    <row r="1099" spans="1:13" x14ac:dyDescent="0.35">
      <c r="A1099" s="1">
        <v>1097</v>
      </c>
      <c r="B1099" s="1">
        <v>0</v>
      </c>
      <c r="C1099" s="1">
        <v>-5.7600000380000003</v>
      </c>
      <c r="D1099" s="1">
        <v>392.67500000000001</v>
      </c>
      <c r="E1099" s="1">
        <v>96.862777710000003</v>
      </c>
      <c r="F1099" s="1">
        <v>90.915999999999997</v>
      </c>
      <c r="G1099" s="1">
        <v>90.914223783621196</v>
      </c>
      <c r="H1099" s="5">
        <f t="shared" si="106"/>
        <v>0</v>
      </c>
      <c r="I1099" s="5">
        <f t="shared" si="107"/>
        <v>6800.4196699363238</v>
      </c>
      <c r="J1099" s="6">
        <f t="shared" si="108"/>
        <v>0</v>
      </c>
      <c r="K1099" s="5">
        <f t="shared" si="109"/>
        <v>0</v>
      </c>
      <c r="L1099" s="5">
        <f t="shared" si="110"/>
        <v>0</v>
      </c>
      <c r="M1099" s="5">
        <f t="shared" si="111"/>
        <v>0</v>
      </c>
    </row>
    <row r="1100" spans="1:13" x14ac:dyDescent="0.35">
      <c r="A1100" s="1">
        <v>1098</v>
      </c>
      <c r="B1100" s="1">
        <v>0</v>
      </c>
      <c r="C1100" s="1">
        <v>-5.640000057</v>
      </c>
      <c r="D1100" s="1">
        <v>392.7</v>
      </c>
      <c r="E1100" s="1">
        <v>96.862777710000003</v>
      </c>
      <c r="F1100" s="1">
        <v>90.915999999999997</v>
      </c>
      <c r="G1100" s="1">
        <v>90.913705746408695</v>
      </c>
      <c r="H1100" s="5">
        <f t="shared" si="106"/>
        <v>0</v>
      </c>
      <c r="I1100" s="5">
        <f t="shared" si="107"/>
        <v>6800.4196699363238</v>
      </c>
      <c r="J1100" s="6">
        <f t="shared" si="108"/>
        <v>0</v>
      </c>
      <c r="K1100" s="5">
        <f t="shared" si="109"/>
        <v>0</v>
      </c>
      <c r="L1100" s="5">
        <f t="shared" si="110"/>
        <v>0</v>
      </c>
      <c r="M1100" s="5">
        <f t="shared" si="111"/>
        <v>0</v>
      </c>
    </row>
    <row r="1101" spans="1:13" x14ac:dyDescent="0.35">
      <c r="A1101" s="1">
        <v>1099</v>
      </c>
      <c r="B1101" s="1">
        <v>0</v>
      </c>
      <c r="C1101" s="1">
        <v>-5.5200000759999996</v>
      </c>
      <c r="D1101" s="1">
        <v>392.72500000000002</v>
      </c>
      <c r="E1101" s="1">
        <v>96.862777710000003</v>
      </c>
      <c r="F1101" s="1">
        <v>90.915999999999997</v>
      </c>
      <c r="G1101" s="1">
        <v>90.913151239875205</v>
      </c>
      <c r="H1101" s="5">
        <f t="shared" si="106"/>
        <v>0</v>
      </c>
      <c r="I1101" s="5">
        <f t="shared" si="107"/>
        <v>6800.4196699363238</v>
      </c>
      <c r="J1101" s="6">
        <f t="shared" si="108"/>
        <v>0</v>
      </c>
      <c r="K1101" s="5">
        <f t="shared" si="109"/>
        <v>0</v>
      </c>
      <c r="L1101" s="5">
        <f t="shared" si="110"/>
        <v>0</v>
      </c>
      <c r="M1101" s="5">
        <f t="shared" si="111"/>
        <v>0</v>
      </c>
    </row>
    <row r="1102" spans="1:13" x14ac:dyDescent="0.35">
      <c r="A1102" s="1">
        <v>1100</v>
      </c>
      <c r="B1102" s="1">
        <v>0</v>
      </c>
      <c r="C1102" s="1">
        <v>-5.4000000950000002</v>
      </c>
      <c r="D1102" s="1">
        <v>392.75</v>
      </c>
      <c r="E1102" s="1">
        <v>96.862777710000003</v>
      </c>
      <c r="F1102" s="1">
        <v>90.915999999999997</v>
      </c>
      <c r="G1102" s="1">
        <v>90.912551449616998</v>
      </c>
      <c r="H1102" s="5">
        <f t="shared" si="106"/>
        <v>0</v>
      </c>
      <c r="I1102" s="5">
        <f t="shared" si="107"/>
        <v>6800.4196699363238</v>
      </c>
      <c r="J1102" s="6">
        <f t="shared" si="108"/>
        <v>0</v>
      </c>
      <c r="K1102" s="5">
        <f t="shared" si="109"/>
        <v>0</v>
      </c>
      <c r="L1102" s="5">
        <f t="shared" si="110"/>
        <v>0</v>
      </c>
      <c r="M1102" s="5">
        <f t="shared" si="111"/>
        <v>0</v>
      </c>
    </row>
    <row r="1103" spans="1:13" x14ac:dyDescent="0.35">
      <c r="A1103" s="1">
        <v>1101</v>
      </c>
      <c r="B1103" s="1">
        <v>0</v>
      </c>
      <c r="C1103" s="1">
        <v>-5.6700001713999999</v>
      </c>
      <c r="D1103" s="1">
        <v>392.72500000000002</v>
      </c>
      <c r="E1103" s="1">
        <v>96.862777710000003</v>
      </c>
      <c r="F1103" s="1">
        <v>90.915999999999997</v>
      </c>
      <c r="G1103" s="1">
        <v>90.911896841403205</v>
      </c>
      <c r="H1103" s="5">
        <f t="shared" si="106"/>
        <v>0</v>
      </c>
      <c r="I1103" s="5">
        <f t="shared" si="107"/>
        <v>6800.4196699363238</v>
      </c>
      <c r="J1103" s="6">
        <f t="shared" si="108"/>
        <v>0</v>
      </c>
      <c r="K1103" s="5">
        <f t="shared" si="109"/>
        <v>0</v>
      </c>
      <c r="L1103" s="5">
        <f t="shared" si="110"/>
        <v>0</v>
      </c>
      <c r="M1103" s="5">
        <f t="shared" si="111"/>
        <v>0</v>
      </c>
    </row>
    <row r="1104" spans="1:13" x14ac:dyDescent="0.35">
      <c r="A1104" s="1">
        <v>1102</v>
      </c>
      <c r="B1104" s="1">
        <v>0</v>
      </c>
      <c r="C1104" s="1">
        <v>-5.9400002477999996</v>
      </c>
      <c r="D1104" s="1">
        <v>392.7</v>
      </c>
      <c r="E1104" s="1">
        <v>96.862777710000003</v>
      </c>
      <c r="F1104" s="1">
        <v>90.915999999999997</v>
      </c>
      <c r="G1104" s="1">
        <v>90.911177009619905</v>
      </c>
      <c r="H1104" s="5">
        <f t="shared" si="106"/>
        <v>0</v>
      </c>
      <c r="I1104" s="5">
        <f t="shared" si="107"/>
        <v>6800.4196699363238</v>
      </c>
      <c r="J1104" s="6">
        <f t="shared" si="108"/>
        <v>0</v>
      </c>
      <c r="K1104" s="5">
        <f t="shared" si="109"/>
        <v>0</v>
      </c>
      <c r="L1104" s="5">
        <f t="shared" si="110"/>
        <v>0</v>
      </c>
      <c r="M1104" s="5">
        <f t="shared" si="111"/>
        <v>0</v>
      </c>
    </row>
    <row r="1105" spans="1:13" x14ac:dyDescent="0.35">
      <c r="A1105" s="1">
        <v>1103</v>
      </c>
      <c r="B1105" s="1">
        <v>0</v>
      </c>
      <c r="C1105" s="1">
        <v>-6.2100003242000001</v>
      </c>
      <c r="D1105" s="1">
        <v>392.67500000000001</v>
      </c>
      <c r="E1105" s="1">
        <v>96.862777710000003</v>
      </c>
      <c r="F1105" s="1">
        <v>90.915999999999997</v>
      </c>
      <c r="G1105" s="1">
        <v>90.910380511863195</v>
      </c>
      <c r="H1105" s="5">
        <f t="shared" si="106"/>
        <v>0</v>
      </c>
      <c r="I1105" s="5">
        <f t="shared" si="107"/>
        <v>6800.4196699363238</v>
      </c>
      <c r="J1105" s="6">
        <f t="shared" si="108"/>
        <v>0</v>
      </c>
      <c r="K1105" s="5">
        <f t="shared" si="109"/>
        <v>0</v>
      </c>
      <c r="L1105" s="5">
        <f t="shared" si="110"/>
        <v>0</v>
      </c>
      <c r="M1105" s="5">
        <f t="shared" si="111"/>
        <v>0</v>
      </c>
    </row>
    <row r="1106" spans="1:13" x14ac:dyDescent="0.35">
      <c r="A1106" s="1">
        <v>1104</v>
      </c>
      <c r="B1106" s="1">
        <v>0</v>
      </c>
      <c r="C1106" s="1">
        <v>-6.4800004005999998</v>
      </c>
      <c r="D1106" s="1">
        <v>392.65</v>
      </c>
      <c r="E1106" s="1">
        <v>96.862777710000003</v>
      </c>
      <c r="F1106" s="1">
        <v>90.915999999999997</v>
      </c>
      <c r="G1106" s="1">
        <v>90.909494687051094</v>
      </c>
      <c r="H1106" s="5">
        <f t="shared" si="106"/>
        <v>0</v>
      </c>
      <c r="I1106" s="5">
        <f t="shared" si="107"/>
        <v>6800.4196699363238</v>
      </c>
      <c r="J1106" s="6">
        <f t="shared" si="108"/>
        <v>0</v>
      </c>
      <c r="K1106" s="5">
        <f t="shared" si="109"/>
        <v>0</v>
      </c>
      <c r="L1106" s="5">
        <f t="shared" si="110"/>
        <v>0</v>
      </c>
      <c r="M1106" s="5">
        <f t="shared" si="111"/>
        <v>0</v>
      </c>
    </row>
    <row r="1107" spans="1:13" x14ac:dyDescent="0.35">
      <c r="A1107" s="1">
        <v>1105</v>
      </c>
      <c r="B1107" s="1">
        <v>0</v>
      </c>
      <c r="C1107" s="1">
        <v>-6.7500004770000004</v>
      </c>
      <c r="D1107" s="1">
        <v>392.625</v>
      </c>
      <c r="E1107" s="1">
        <v>96.862777710000003</v>
      </c>
      <c r="F1107" s="1">
        <v>90.915999999999997</v>
      </c>
      <c r="G1107" s="1">
        <v>90.9085054541641</v>
      </c>
      <c r="H1107" s="5">
        <f t="shared" si="106"/>
        <v>0</v>
      </c>
      <c r="I1107" s="5">
        <f t="shared" si="107"/>
        <v>6800.4196699363238</v>
      </c>
      <c r="J1107" s="6">
        <f t="shared" si="108"/>
        <v>0</v>
      </c>
      <c r="K1107" s="5">
        <f t="shared" si="109"/>
        <v>0</v>
      </c>
      <c r="L1107" s="5">
        <f t="shared" si="110"/>
        <v>0</v>
      </c>
      <c r="M1107" s="5">
        <f t="shared" si="111"/>
        <v>0</v>
      </c>
    </row>
    <row r="1108" spans="1:13" x14ac:dyDescent="0.35">
      <c r="A1108" s="1">
        <v>1106</v>
      </c>
      <c r="B1108" s="1">
        <v>1.0121527777775901</v>
      </c>
      <c r="C1108" s="1">
        <v>-12.4800006839986</v>
      </c>
      <c r="D1108" s="1">
        <v>392.4</v>
      </c>
      <c r="E1108" s="1">
        <v>96.862777710000003</v>
      </c>
      <c r="F1108" s="1">
        <v>90.891000000000005</v>
      </c>
      <c r="G1108" s="1">
        <v>90.907496438049094</v>
      </c>
      <c r="H1108" s="5">
        <f t="shared" si="106"/>
        <v>1.0121527777775901</v>
      </c>
      <c r="I1108" s="5">
        <f t="shared" si="107"/>
        <v>6801.4318227141011</v>
      </c>
      <c r="J1108" s="6">
        <f t="shared" si="108"/>
        <v>-9.9690099870254427E-4</v>
      </c>
      <c r="K1108" s="5">
        <f t="shared" si="109"/>
        <v>-9.9690099870254427E-4</v>
      </c>
      <c r="L1108" s="5">
        <f t="shared" si="110"/>
        <v>-9.9690099870254427E-4</v>
      </c>
      <c r="M1108" s="5">
        <f t="shared" si="111"/>
        <v>-9.9690116382458119E-4</v>
      </c>
    </row>
    <row r="1109" spans="1:13" x14ac:dyDescent="0.35">
      <c r="A1109" s="1">
        <v>1107</v>
      </c>
      <c r="B1109" s="1">
        <v>1.9947916666665</v>
      </c>
      <c r="C1109" s="1">
        <v>-17.7600004180008</v>
      </c>
      <c r="D1109" s="1">
        <v>392.05</v>
      </c>
      <c r="E1109" s="1">
        <v>96.862777710000003</v>
      </c>
      <c r="F1109" s="1">
        <v>90.891000000000005</v>
      </c>
      <c r="G1109" s="1">
        <v>90.906650298715206</v>
      </c>
      <c r="H1109" s="5">
        <f t="shared" si="106"/>
        <v>1.9947916666665</v>
      </c>
      <c r="I1109" s="5">
        <f t="shared" si="107"/>
        <v>6803.4266143807672</v>
      </c>
      <c r="J1109" s="6">
        <f t="shared" si="108"/>
        <v>-4.2417428748419041E-4</v>
      </c>
      <c r="K1109" s="5">
        <f t="shared" si="109"/>
        <v>-4.2417428748419041E-4</v>
      </c>
      <c r="L1109" s="5">
        <f t="shared" si="110"/>
        <v>-4.2417428748419041E-4</v>
      </c>
      <c r="M1109" s="5">
        <f t="shared" si="111"/>
        <v>-4.241743002040349E-4</v>
      </c>
    </row>
    <row r="1110" spans="1:13" x14ac:dyDescent="0.35">
      <c r="A1110" s="1">
        <v>1108</v>
      </c>
      <c r="B1110" s="1">
        <v>2.8148674242423399</v>
      </c>
      <c r="C1110" s="1">
        <v>-15.000000604545001</v>
      </c>
      <c r="D1110" s="1">
        <v>392.20454545454601</v>
      </c>
      <c r="E1110" s="1">
        <v>96.862777710000003</v>
      </c>
      <c r="F1110" s="1">
        <v>90.891000000000005</v>
      </c>
      <c r="G1110" s="1">
        <v>90.906052935616003</v>
      </c>
      <c r="H1110" s="5">
        <f t="shared" si="106"/>
        <v>2.8148674242423399</v>
      </c>
      <c r="I1110" s="5">
        <f t="shared" si="107"/>
        <v>6806.2414818050092</v>
      </c>
      <c r="J1110" s="6">
        <f t="shared" si="108"/>
        <v>-2.1221713465382691E-4</v>
      </c>
      <c r="K1110" s="5">
        <f t="shared" si="109"/>
        <v>-2.1221713465382691E-4</v>
      </c>
      <c r="L1110" s="5">
        <f t="shared" si="110"/>
        <v>-2.1221713465382691E-4</v>
      </c>
      <c r="M1110" s="5">
        <f t="shared" si="111"/>
        <v>-2.1221713624673273E-4</v>
      </c>
    </row>
    <row r="1111" spans="1:13" x14ac:dyDescent="0.35">
      <c r="A1111" s="1">
        <v>1109</v>
      </c>
      <c r="B1111" s="1">
        <v>3.3242187499999298</v>
      </c>
      <c r="C1111" s="1">
        <v>-18.285000797999501</v>
      </c>
      <c r="D1111" s="1">
        <v>391.95</v>
      </c>
      <c r="E1111" s="1">
        <v>96.862777710000003</v>
      </c>
      <c r="F1111" s="1">
        <v>90.891000000000005</v>
      </c>
      <c r="G1111" s="1">
        <v>90.905694853102602</v>
      </c>
      <c r="H1111" s="5">
        <f t="shared" si="106"/>
        <v>3.3242187499999298</v>
      </c>
      <c r="I1111" s="5">
        <f t="shared" si="107"/>
        <v>6809.5657005550092</v>
      </c>
      <c r="J1111" s="6">
        <f t="shared" si="108"/>
        <v>-1.0771929897840409E-4</v>
      </c>
      <c r="K1111" s="5">
        <f t="shared" si="109"/>
        <v>-1.0771929897840409E-4</v>
      </c>
      <c r="L1111" s="5">
        <f t="shared" si="110"/>
        <v>-1.0771929897840409E-4</v>
      </c>
      <c r="M1111" s="5">
        <f t="shared" si="111"/>
        <v>-1.0771929918672331E-4</v>
      </c>
    </row>
    <row r="1112" spans="1:13" x14ac:dyDescent="0.35">
      <c r="A1112" s="1">
        <v>1110</v>
      </c>
      <c r="B1112" s="1">
        <v>4.0210700757575104</v>
      </c>
      <c r="C1112" s="1">
        <v>-24.027273867272299</v>
      </c>
      <c r="D1112" s="1">
        <v>391.46590909090901</v>
      </c>
      <c r="E1112" s="1">
        <v>96.862777710000003</v>
      </c>
      <c r="F1112" s="1">
        <v>90.891000000000005</v>
      </c>
      <c r="G1112" s="1">
        <v>90.905570359116098</v>
      </c>
      <c r="H1112" s="5">
        <f t="shared" si="106"/>
        <v>4.0210700757575104</v>
      </c>
      <c r="I1112" s="5">
        <f t="shared" si="107"/>
        <v>6813.5867706307672</v>
      </c>
      <c r="J1112" s="6">
        <f t="shared" si="108"/>
        <v>-3.0960412069205406E-5</v>
      </c>
      <c r="K1112" s="5">
        <f t="shared" si="109"/>
        <v>-3.0960412069205406E-5</v>
      </c>
      <c r="L1112" s="5">
        <f t="shared" si="110"/>
        <v>-3.0960412069205406E-5</v>
      </c>
      <c r="M1112" s="5">
        <f t="shared" si="111"/>
        <v>-3.0960412074151577E-5</v>
      </c>
    </row>
    <row r="1113" spans="1:13" x14ac:dyDescent="0.35">
      <c r="A1113" s="1">
        <v>1111</v>
      </c>
      <c r="B1113" s="1">
        <v>4.7786458333333304</v>
      </c>
      <c r="C1113" s="1">
        <v>-28.800001139999999</v>
      </c>
      <c r="D1113" s="1">
        <v>391.125</v>
      </c>
      <c r="E1113" s="1">
        <v>96.862777710000003</v>
      </c>
      <c r="F1113" s="1">
        <v>90.891000000000005</v>
      </c>
      <c r="G1113" s="1">
        <v>90.905677474707502</v>
      </c>
      <c r="H1113" s="5">
        <f t="shared" si="106"/>
        <v>4.7786458333333304</v>
      </c>
      <c r="I1113" s="5">
        <f t="shared" si="107"/>
        <v>6818.3654164641002</v>
      </c>
      <c r="J1113" s="6">
        <f t="shared" si="108"/>
        <v>2.241546980895031E-5</v>
      </c>
      <c r="K1113" s="5">
        <f t="shared" si="109"/>
        <v>2.241546980895031E-5</v>
      </c>
      <c r="L1113" s="5">
        <f t="shared" si="110"/>
        <v>2.241546980895031E-5</v>
      </c>
      <c r="M1113" s="5">
        <f t="shared" si="111"/>
        <v>2.241546981082743E-5</v>
      </c>
    </row>
    <row r="1114" spans="1:13" x14ac:dyDescent="0.35">
      <c r="A1114" s="1">
        <v>1112</v>
      </c>
      <c r="B1114" s="1">
        <v>5.5164930555555598</v>
      </c>
      <c r="C1114" s="1">
        <v>-29.400001530000001</v>
      </c>
      <c r="D1114" s="1">
        <v>391.125</v>
      </c>
      <c r="E1114" s="1">
        <v>96.862777710000003</v>
      </c>
      <c r="F1114" s="1">
        <v>90.891000000000005</v>
      </c>
      <c r="G1114" s="1">
        <v>90.906017902580004</v>
      </c>
      <c r="H1114" s="5">
        <f t="shared" si="106"/>
        <v>5.5164930555555598</v>
      </c>
      <c r="I1114" s="5">
        <f t="shared" si="107"/>
        <v>6823.8819095196559</v>
      </c>
      <c r="J1114" s="6">
        <f t="shared" si="108"/>
        <v>6.1710921970362635E-5</v>
      </c>
      <c r="K1114" s="5">
        <f t="shared" si="109"/>
        <v>6.1710921970362635E-5</v>
      </c>
      <c r="L1114" s="5">
        <f t="shared" si="110"/>
        <v>6.1710921970362635E-5</v>
      </c>
      <c r="M1114" s="5">
        <f t="shared" si="111"/>
        <v>6.1710922009530943E-5</v>
      </c>
    </row>
    <row r="1115" spans="1:13" x14ac:dyDescent="0.35">
      <c r="A1115" s="1">
        <v>1113</v>
      </c>
      <c r="B1115" s="1">
        <v>6.1588541666666696</v>
      </c>
      <c r="C1115" s="1">
        <v>-30.000001910000002</v>
      </c>
      <c r="D1115" s="1">
        <v>391</v>
      </c>
      <c r="E1115" s="1">
        <v>96.862777710000003</v>
      </c>
      <c r="F1115" s="1">
        <v>90.891000000000005</v>
      </c>
      <c r="G1115" s="1">
        <v>90.9065970541551</v>
      </c>
      <c r="H1115" s="5">
        <f t="shared" si="106"/>
        <v>6.1588541666666696</v>
      </c>
      <c r="I1115" s="5">
        <f t="shared" si="107"/>
        <v>6830.0407636863229</v>
      </c>
      <c r="J1115" s="6">
        <f t="shared" si="108"/>
        <v>9.4035604582133655E-5</v>
      </c>
      <c r="K1115" s="5">
        <f t="shared" si="109"/>
        <v>9.4035604582133655E-5</v>
      </c>
      <c r="L1115" s="5">
        <f t="shared" si="110"/>
        <v>9.4035604582133655E-5</v>
      </c>
      <c r="M1115" s="5">
        <f t="shared" si="111"/>
        <v>9.4035604720721675E-5</v>
      </c>
    </row>
    <row r="1116" spans="1:13" x14ac:dyDescent="0.35">
      <c r="A1116" s="1">
        <v>1114</v>
      </c>
      <c r="B1116" s="1">
        <v>6.6086647727273098</v>
      </c>
      <c r="C1116" s="1">
        <v>-24.9545463190905</v>
      </c>
      <c r="D1116" s="1">
        <v>391.34090909090901</v>
      </c>
      <c r="E1116" s="1">
        <v>96.862777710000003</v>
      </c>
      <c r="F1116" s="1">
        <v>90.891000000000005</v>
      </c>
      <c r="G1116" s="1">
        <v>90.907424135592507</v>
      </c>
      <c r="H1116" s="5">
        <f t="shared" si="106"/>
        <v>6.6086647727273098</v>
      </c>
      <c r="I1116" s="5">
        <f t="shared" si="107"/>
        <v>6836.6494284590499</v>
      </c>
      <c r="J1116" s="6">
        <f t="shared" si="108"/>
        <v>1.251510654346366E-4</v>
      </c>
      <c r="K1116" s="5">
        <f t="shared" si="109"/>
        <v>1.251510654346366E-4</v>
      </c>
      <c r="L1116" s="5">
        <f t="shared" si="110"/>
        <v>1.251510654346366E-4</v>
      </c>
      <c r="M1116" s="5">
        <f t="shared" si="111"/>
        <v>1.2515106576133905E-4</v>
      </c>
    </row>
    <row r="1117" spans="1:13" x14ac:dyDescent="0.35">
      <c r="A1117" s="1">
        <v>1115</v>
      </c>
      <c r="B1117" s="1">
        <v>7.0208333333333703</v>
      </c>
      <c r="C1117" s="1">
        <v>-33.765002821000898</v>
      </c>
      <c r="D1117" s="1">
        <v>390.8125</v>
      </c>
      <c r="E1117" s="1">
        <v>96.862777710000003</v>
      </c>
      <c r="F1117" s="1">
        <v>90.891000000000005</v>
      </c>
      <c r="G1117" s="1">
        <v>90.908512294130404</v>
      </c>
      <c r="H1117" s="5">
        <f t="shared" si="106"/>
        <v>7.0208333333333703</v>
      </c>
      <c r="I1117" s="5">
        <f t="shared" si="107"/>
        <v>6843.6702617923829</v>
      </c>
      <c r="J1117" s="6">
        <f t="shared" si="108"/>
        <v>1.5498994011586221E-4</v>
      </c>
      <c r="K1117" s="5">
        <f t="shared" si="109"/>
        <v>1.5498994011586221E-4</v>
      </c>
      <c r="L1117" s="5">
        <f t="shared" si="110"/>
        <v>1.5498994011586221E-4</v>
      </c>
      <c r="M1117" s="5">
        <f t="shared" si="111"/>
        <v>1.5498994073638722E-4</v>
      </c>
    </row>
    <row r="1118" spans="1:13" x14ac:dyDescent="0.35">
      <c r="A1118" s="1">
        <v>1116</v>
      </c>
      <c r="B1118" s="1">
        <v>7.5916280864196999</v>
      </c>
      <c r="C1118" s="1">
        <v>-44.8333346022211</v>
      </c>
      <c r="D1118" s="1">
        <v>390.16666666666703</v>
      </c>
      <c r="E1118" s="1">
        <v>96.862777710000003</v>
      </c>
      <c r="F1118" s="1">
        <v>91.037999999999997</v>
      </c>
      <c r="G1118" s="1">
        <v>90.9092946512189</v>
      </c>
      <c r="H1118" s="5">
        <f t="shared" si="106"/>
        <v>7.5916280864196999</v>
      </c>
      <c r="I1118" s="5">
        <f t="shared" si="107"/>
        <v>6851.2618898788023</v>
      </c>
      <c r="J1118" s="6">
        <f t="shared" si="108"/>
        <v>1.0305524448650631E-4</v>
      </c>
      <c r="K1118" s="5">
        <f t="shared" si="109"/>
        <v>1.0305524448650631E-4</v>
      </c>
      <c r="L1118" s="5">
        <f t="shared" si="110"/>
        <v>1.0305524448650631E-4</v>
      </c>
      <c r="M1118" s="5">
        <f t="shared" si="111"/>
        <v>1.0305524466892067E-4</v>
      </c>
    </row>
    <row r="1119" spans="1:13" x14ac:dyDescent="0.35">
      <c r="A1119" s="1">
        <v>1117</v>
      </c>
      <c r="B1119" s="1">
        <v>8.4166666666666305</v>
      </c>
      <c r="C1119" s="1">
        <v>-56.100000759999503</v>
      </c>
      <c r="D1119" s="1">
        <v>389.4</v>
      </c>
      <c r="E1119" s="1">
        <v>96.862777710000003</v>
      </c>
      <c r="F1119" s="1">
        <v>91.037999999999997</v>
      </c>
      <c r="G1119" s="1">
        <v>90.908615291451596</v>
      </c>
      <c r="H1119" s="5">
        <f t="shared" si="106"/>
        <v>8.4166666666666305</v>
      </c>
      <c r="I1119" s="5">
        <f t="shared" si="107"/>
        <v>6859.6785565454693</v>
      </c>
      <c r="J1119" s="6">
        <f t="shared" si="108"/>
        <v>-8.0716011956890099E-5</v>
      </c>
      <c r="K1119" s="5">
        <f t="shared" si="109"/>
        <v>-8.0716011956890099E-5</v>
      </c>
      <c r="L1119" s="5">
        <f t="shared" si="110"/>
        <v>-8.0716011956890099E-5</v>
      </c>
      <c r="M1119" s="5">
        <f t="shared" si="111"/>
        <v>-8.0716012044535241E-5</v>
      </c>
    </row>
    <row r="1120" spans="1:13" x14ac:dyDescent="0.35">
      <c r="A1120" s="1">
        <v>1118</v>
      </c>
      <c r="B1120" s="1">
        <v>9.2829861111110699</v>
      </c>
      <c r="C1120" s="1">
        <v>-64.440000151999598</v>
      </c>
      <c r="D1120" s="1">
        <v>388.85</v>
      </c>
      <c r="E1120" s="1">
        <v>96.862777710000003</v>
      </c>
      <c r="F1120" s="1">
        <v>91.037999999999997</v>
      </c>
      <c r="G1120" s="1">
        <v>90.905879239911002</v>
      </c>
      <c r="H1120" s="5">
        <f t="shared" si="106"/>
        <v>9.2829861111110699</v>
      </c>
      <c r="I1120" s="5">
        <f t="shared" si="107"/>
        <v>6868.9615426565806</v>
      </c>
      <c r="J1120" s="6">
        <f t="shared" si="108"/>
        <v>-2.94738299491763E-4</v>
      </c>
      <c r="K1120" s="5">
        <f t="shared" si="109"/>
        <v>-2.94738299491763E-4</v>
      </c>
      <c r="L1120" s="5">
        <f t="shared" si="110"/>
        <v>-2.94738299491763E-4</v>
      </c>
      <c r="M1120" s="5">
        <f t="shared" si="111"/>
        <v>-2.9473830375911515E-4</v>
      </c>
    </row>
    <row r="1121" spans="1:13" x14ac:dyDescent="0.35">
      <c r="A1121" s="1">
        <v>1119</v>
      </c>
      <c r="B1121" s="1">
        <v>9.6310763888888609</v>
      </c>
      <c r="C1121" s="1">
        <v>-39.381819294550297</v>
      </c>
      <c r="D1121" s="1">
        <v>390.29545454545399</v>
      </c>
      <c r="E1121" s="1">
        <v>96.862777710000003</v>
      </c>
      <c r="F1121" s="1">
        <v>91.037999999999997</v>
      </c>
      <c r="G1121" s="1">
        <v>90.901043004481295</v>
      </c>
      <c r="H1121" s="5">
        <f t="shared" si="106"/>
        <v>9.6310763888888609</v>
      </c>
      <c r="I1121" s="5">
        <f t="shared" si="107"/>
        <v>6878.5926190454693</v>
      </c>
      <c r="J1121" s="6">
        <f t="shared" si="108"/>
        <v>-5.0214900540985748E-4</v>
      </c>
      <c r="K1121" s="5">
        <f t="shared" si="109"/>
        <v>-5.0214900540985748E-4</v>
      </c>
      <c r="L1121" s="5">
        <f t="shared" si="110"/>
        <v>-5.0214900540985748E-4</v>
      </c>
      <c r="M1121" s="5">
        <f t="shared" si="111"/>
        <v>-5.021490265129751E-4</v>
      </c>
    </row>
    <row r="1122" spans="1:13" x14ac:dyDescent="0.35">
      <c r="A1122" s="1">
        <v>1120</v>
      </c>
      <c r="B1122" s="1">
        <v>10.179253472222101</v>
      </c>
      <c r="C1122" s="1">
        <v>-54.915004728993402</v>
      </c>
      <c r="D1122" s="1">
        <v>389.3</v>
      </c>
      <c r="E1122" s="1">
        <v>96.862777710000003</v>
      </c>
      <c r="F1122" s="1">
        <v>91.037999999999997</v>
      </c>
      <c r="G1122" s="1">
        <v>90.894029708646698</v>
      </c>
      <c r="H1122" s="5">
        <f t="shared" si="106"/>
        <v>10.179253472222101</v>
      </c>
      <c r="I1122" s="5">
        <f t="shared" si="107"/>
        <v>6888.771872517691</v>
      </c>
      <c r="J1122" s="6">
        <f t="shared" si="108"/>
        <v>-6.8897938868846655E-4</v>
      </c>
      <c r="K1122" s="5">
        <f t="shared" si="109"/>
        <v>-6.8897938868846655E-4</v>
      </c>
      <c r="L1122" s="5">
        <f t="shared" si="110"/>
        <v>-6.8897938868846655E-4</v>
      </c>
      <c r="M1122" s="5">
        <f t="shared" si="111"/>
        <v>-6.8897944319738086E-4</v>
      </c>
    </row>
    <row r="1123" spans="1:13" x14ac:dyDescent="0.35">
      <c r="A1123" s="1">
        <v>1121</v>
      </c>
      <c r="B1123" s="1">
        <v>10.944207702020099</v>
      </c>
      <c r="C1123" s="1">
        <v>-55.7318208836382</v>
      </c>
      <c r="D1123" s="1">
        <v>389.18181818181802</v>
      </c>
      <c r="E1123" s="1">
        <v>96.862777710000003</v>
      </c>
      <c r="F1123" s="1">
        <v>91.037999999999997</v>
      </c>
      <c r="G1123" s="1">
        <v>90.884727869465905</v>
      </c>
      <c r="H1123" s="5">
        <f t="shared" si="106"/>
        <v>10.944207702020099</v>
      </c>
      <c r="I1123" s="5">
        <f t="shared" si="107"/>
        <v>6899.7160802197113</v>
      </c>
      <c r="J1123" s="6">
        <f t="shared" si="108"/>
        <v>-8.4993262500638884E-4</v>
      </c>
      <c r="K1123" s="5">
        <f t="shared" si="109"/>
        <v>-8.4993262500638884E-4</v>
      </c>
      <c r="L1123" s="5">
        <f t="shared" si="110"/>
        <v>-8.4993262500638884E-4</v>
      </c>
      <c r="M1123" s="5">
        <f t="shared" si="111"/>
        <v>-8.4993272733625152E-4</v>
      </c>
    </row>
    <row r="1124" spans="1:13" x14ac:dyDescent="0.35">
      <c r="A1124" s="1">
        <v>1122</v>
      </c>
      <c r="B1124" s="1">
        <v>11.9713541666666</v>
      </c>
      <c r="C1124" s="1">
        <v>-42.390001678001198</v>
      </c>
      <c r="D1124" s="1">
        <v>389.875</v>
      </c>
      <c r="E1124" s="1">
        <v>96.862777710000003</v>
      </c>
      <c r="F1124" s="1">
        <v>91.037999999999997</v>
      </c>
      <c r="G1124" s="1">
        <v>90.872989625446294</v>
      </c>
      <c r="H1124" s="5">
        <f t="shared" si="106"/>
        <v>11.9713541666666</v>
      </c>
      <c r="I1124" s="5">
        <f t="shared" si="107"/>
        <v>6911.6874343863783</v>
      </c>
      <c r="J1124" s="6">
        <f t="shared" si="108"/>
        <v>-9.8052767098774076E-4</v>
      </c>
      <c r="K1124" s="5">
        <f t="shared" si="109"/>
        <v>-9.8052767098774076E-4</v>
      </c>
      <c r="L1124" s="5">
        <f t="shared" si="110"/>
        <v>-9.8052767098774076E-4</v>
      </c>
      <c r="M1124" s="5">
        <f t="shared" si="111"/>
        <v>-9.8052782810666606E-4</v>
      </c>
    </row>
    <row r="1125" spans="1:13" x14ac:dyDescent="0.35">
      <c r="A1125" s="1">
        <v>1123</v>
      </c>
      <c r="B1125" s="1">
        <v>12.4513888888889</v>
      </c>
      <c r="C1125" s="1">
        <v>-8.2800006880044101</v>
      </c>
      <c r="D1125" s="1">
        <v>391.77499999999998</v>
      </c>
      <c r="E1125" s="1">
        <v>96.862777710000003</v>
      </c>
      <c r="F1125" s="1">
        <v>91.037999999999997</v>
      </c>
      <c r="G1125" s="1">
        <v>90.858628386146407</v>
      </c>
      <c r="H1125" s="5">
        <f t="shared" si="106"/>
        <v>12.4513888888889</v>
      </c>
      <c r="I1125" s="5">
        <f t="shared" si="107"/>
        <v>6924.138823275267</v>
      </c>
      <c r="J1125" s="6">
        <f t="shared" si="108"/>
        <v>-1.1533845282675976E-3</v>
      </c>
      <c r="K1125" s="5">
        <f t="shared" si="109"/>
        <v>-1.1533845282675976E-3</v>
      </c>
      <c r="L1125" s="5">
        <f t="shared" si="110"/>
        <v>-1.1533845282675976E-3</v>
      </c>
      <c r="M1125" s="5">
        <f t="shared" si="111"/>
        <v>-1.1533847839915298E-3</v>
      </c>
    </row>
    <row r="1126" spans="1:13" x14ac:dyDescent="0.35">
      <c r="A1126" s="1">
        <v>1124</v>
      </c>
      <c r="B1126" s="1">
        <v>12.231691919191899</v>
      </c>
      <c r="C1126" s="1">
        <v>2.59090926363695</v>
      </c>
      <c r="D1126" s="1">
        <v>392.53409090909099</v>
      </c>
      <c r="E1126" s="1">
        <v>96.862777710000003</v>
      </c>
      <c r="F1126" s="1">
        <v>91.037999999999997</v>
      </c>
      <c r="G1126" s="1">
        <v>90.8414158661447</v>
      </c>
      <c r="H1126" s="5">
        <f t="shared" si="106"/>
        <v>12.231691919191899</v>
      </c>
      <c r="I1126" s="5">
        <f t="shared" si="107"/>
        <v>6936.3705151944587</v>
      </c>
      <c r="J1126" s="6">
        <f t="shared" si="108"/>
        <v>-1.4072067965266027E-3</v>
      </c>
      <c r="K1126" s="5">
        <f t="shared" si="109"/>
        <v>-1.4072067965266027E-3</v>
      </c>
      <c r="L1126" s="5">
        <f t="shared" si="110"/>
        <v>-1.4072067965266027E-3</v>
      </c>
      <c r="M1126" s="5">
        <f t="shared" si="111"/>
        <v>-1.4072072609594296E-3</v>
      </c>
    </row>
    <row r="1127" spans="1:13" x14ac:dyDescent="0.35">
      <c r="A1127" s="1">
        <v>1125</v>
      </c>
      <c r="B1127" s="1">
        <v>12.0442708333333</v>
      </c>
      <c r="C1127" s="1">
        <v>-4.5</v>
      </c>
      <c r="D1127" s="1">
        <v>392.25</v>
      </c>
      <c r="E1127" s="1">
        <v>96.862777710000003</v>
      </c>
      <c r="F1127" s="1">
        <v>90.895499999999998</v>
      </c>
      <c r="G1127" s="1">
        <v>90.821644749148206</v>
      </c>
      <c r="H1127" s="5">
        <f t="shared" si="106"/>
        <v>12.0442708333333</v>
      </c>
      <c r="I1127" s="5">
        <f t="shared" si="107"/>
        <v>6948.4147860277917</v>
      </c>
      <c r="J1127" s="6">
        <f t="shared" si="108"/>
        <v>-1.6415370652224832E-3</v>
      </c>
      <c r="K1127" s="5">
        <f t="shared" si="109"/>
        <v>-1.6415370652224832E-3</v>
      </c>
      <c r="L1127" s="5">
        <f t="shared" si="110"/>
        <v>-1.6415370652224832E-3</v>
      </c>
      <c r="M1127" s="5">
        <f t="shared" si="111"/>
        <v>-1.6415378024496937E-3</v>
      </c>
    </row>
    <row r="1128" spans="1:13" x14ac:dyDescent="0.35">
      <c r="A1128" s="1">
        <v>1126</v>
      </c>
      <c r="B1128" s="1">
        <v>12.415167297979799</v>
      </c>
      <c r="C1128" s="1">
        <v>-44.372729908182102</v>
      </c>
      <c r="D1128" s="1">
        <v>389.84090909090901</v>
      </c>
      <c r="E1128" s="1">
        <v>96.862777710000003</v>
      </c>
      <c r="F1128" s="1">
        <v>90.81</v>
      </c>
      <c r="G1128" s="1">
        <v>90.800473116227806</v>
      </c>
      <c r="H1128" s="5">
        <f t="shared" si="106"/>
        <v>12.415167297979799</v>
      </c>
      <c r="I1128" s="5">
        <f t="shared" si="107"/>
        <v>6960.8299533257714</v>
      </c>
      <c r="J1128" s="6">
        <f t="shared" si="108"/>
        <v>-1.7053038764805475E-3</v>
      </c>
      <c r="K1128" s="5">
        <f t="shared" si="109"/>
        <v>-1.7053038764805475E-3</v>
      </c>
      <c r="L1128" s="5">
        <f t="shared" si="110"/>
        <v>-1.7053038764805475E-3</v>
      </c>
      <c r="M1128" s="5">
        <f t="shared" si="111"/>
        <v>-1.7053047030030001E-3</v>
      </c>
    </row>
    <row r="1129" spans="1:13" x14ac:dyDescent="0.35">
      <c r="A1129" s="1">
        <v>1127</v>
      </c>
      <c r="B1129" s="1">
        <v>12.7786458333334</v>
      </c>
      <c r="C1129" s="1">
        <v>-39.180002593997898</v>
      </c>
      <c r="D1129" s="1">
        <v>390.05</v>
      </c>
      <c r="E1129" s="1">
        <v>96.862777710000003</v>
      </c>
      <c r="F1129" s="1">
        <v>90.81</v>
      </c>
      <c r="G1129" s="1">
        <v>90.778810268767103</v>
      </c>
      <c r="H1129" s="5">
        <f t="shared" si="106"/>
        <v>12.7786458333334</v>
      </c>
      <c r="I1129" s="5">
        <f t="shared" si="107"/>
        <v>6973.6085991591044</v>
      </c>
      <c r="J1129" s="6">
        <f t="shared" si="108"/>
        <v>-1.6952381139005678E-3</v>
      </c>
      <c r="K1129" s="5">
        <f t="shared" si="109"/>
        <v>-1.6952381139005678E-3</v>
      </c>
      <c r="L1129" s="5">
        <f t="shared" si="110"/>
        <v>-1.6952381139005678E-3</v>
      </c>
      <c r="M1129" s="5">
        <f t="shared" si="111"/>
        <v>-1.6952389258732821E-3</v>
      </c>
    </row>
    <row r="1130" spans="1:13" x14ac:dyDescent="0.35">
      <c r="A1130" s="1">
        <v>1128</v>
      </c>
      <c r="B1130" s="1">
        <v>12.8050031565657</v>
      </c>
      <c r="C1130" s="1">
        <v>-11.4818193281804</v>
      </c>
      <c r="D1130" s="1">
        <v>391.69318181818198</v>
      </c>
      <c r="E1130" s="1">
        <v>96.862777710000003</v>
      </c>
      <c r="F1130" s="1">
        <v>90.81</v>
      </c>
      <c r="G1130" s="1">
        <v>90.756651631159698</v>
      </c>
      <c r="H1130" s="5">
        <f t="shared" si="106"/>
        <v>12.8050031565657</v>
      </c>
      <c r="I1130" s="5">
        <f t="shared" si="107"/>
        <v>6986.4136023156698</v>
      </c>
      <c r="J1130" s="6">
        <f t="shared" si="108"/>
        <v>-1.7304671725943779E-3</v>
      </c>
      <c r="K1130" s="5">
        <f t="shared" si="109"/>
        <v>-1.7304671725943779E-3</v>
      </c>
      <c r="L1130" s="5">
        <f t="shared" si="110"/>
        <v>-1.7304671725943779E-3</v>
      </c>
      <c r="M1130" s="5">
        <f t="shared" si="111"/>
        <v>-1.7304680362476644E-3</v>
      </c>
    </row>
    <row r="1131" spans="1:13" x14ac:dyDescent="0.35">
      <c r="A1131" s="1">
        <v>1129</v>
      </c>
      <c r="B1131" s="1">
        <v>12.5373263888889</v>
      </c>
      <c r="C1131" s="1">
        <v>5.98500013300107</v>
      </c>
      <c r="D1131" s="1">
        <v>392.75</v>
      </c>
      <c r="E1131" s="1">
        <v>96.862777710000003</v>
      </c>
      <c r="F1131" s="1">
        <v>90.81</v>
      </c>
      <c r="G1131" s="1">
        <v>90.733644970995698</v>
      </c>
      <c r="H1131" s="5">
        <f t="shared" si="106"/>
        <v>12.5373263888889</v>
      </c>
      <c r="I1131" s="5">
        <f t="shared" si="107"/>
        <v>6998.9509287045585</v>
      </c>
      <c r="J1131" s="6">
        <f t="shared" si="108"/>
        <v>-1.8350531405475648E-3</v>
      </c>
      <c r="K1131" s="5">
        <f t="shared" si="109"/>
        <v>-1.8350531405475648E-3</v>
      </c>
      <c r="L1131" s="5">
        <f t="shared" si="110"/>
        <v>-1.8350531405475648E-3</v>
      </c>
      <c r="M1131" s="5">
        <f t="shared" si="111"/>
        <v>-1.8350541704482419E-3</v>
      </c>
    </row>
    <row r="1132" spans="1:13" x14ac:dyDescent="0.35">
      <c r="A1132" s="1">
        <v>1130</v>
      </c>
      <c r="B1132" s="1">
        <v>12.477509469697001</v>
      </c>
      <c r="C1132" s="1">
        <v>-17.249999999998099</v>
      </c>
      <c r="D1132" s="1">
        <v>391.46590909090901</v>
      </c>
      <c r="E1132" s="1">
        <v>96.862777710000003</v>
      </c>
      <c r="F1132" s="1">
        <v>90.81</v>
      </c>
      <c r="G1132" s="1">
        <v>90.7094245757484</v>
      </c>
      <c r="H1132" s="5">
        <f t="shared" si="106"/>
        <v>12.477509469697001</v>
      </c>
      <c r="I1132" s="5">
        <f t="shared" si="107"/>
        <v>7011.4284381742555</v>
      </c>
      <c r="J1132" s="6">
        <f t="shared" si="108"/>
        <v>-1.9411241727461375E-3</v>
      </c>
      <c r="K1132" s="5">
        <f t="shared" si="109"/>
        <v>-1.9411241727461375E-3</v>
      </c>
      <c r="L1132" s="5">
        <f t="shared" si="110"/>
        <v>-1.9411241727461375E-3</v>
      </c>
      <c r="M1132" s="5">
        <f t="shared" si="111"/>
        <v>-1.9411253917622322E-3</v>
      </c>
    </row>
    <row r="1133" spans="1:13" x14ac:dyDescent="0.35">
      <c r="A1133" s="1">
        <v>1131</v>
      </c>
      <c r="B1133" s="1">
        <v>12.6840277777778</v>
      </c>
      <c r="C1133" s="1">
        <v>-35.640000151999601</v>
      </c>
      <c r="D1133" s="1">
        <v>390.35</v>
      </c>
      <c r="E1133" s="1">
        <v>96.862777710000003</v>
      </c>
      <c r="F1133" s="1">
        <v>90.81</v>
      </c>
      <c r="G1133" s="1">
        <v>90.683605439428902</v>
      </c>
      <c r="H1133" s="5">
        <f t="shared" si="106"/>
        <v>12.6840277777778</v>
      </c>
      <c r="I1133" s="5">
        <f t="shared" si="107"/>
        <v>7024.1124659520328</v>
      </c>
      <c r="J1133" s="6">
        <f t="shared" si="108"/>
        <v>-2.03556289625389E-3</v>
      </c>
      <c r="K1133" s="5">
        <f t="shared" si="109"/>
        <v>-2.03556289625389E-3</v>
      </c>
      <c r="L1133" s="5">
        <f t="shared" si="110"/>
        <v>-2.03556289625389E-3</v>
      </c>
      <c r="M1133" s="5">
        <f t="shared" si="111"/>
        <v>-2.0355643019878528E-3</v>
      </c>
    </row>
    <row r="1134" spans="1:13" x14ac:dyDescent="0.35">
      <c r="A1134" s="1">
        <v>1132</v>
      </c>
      <c r="B1134" s="1">
        <v>12.9592013888889</v>
      </c>
      <c r="C1134" s="1">
        <v>-35.100000760001898</v>
      </c>
      <c r="D1134" s="1">
        <v>390.375</v>
      </c>
      <c r="E1134" s="1">
        <v>96.862777710000003</v>
      </c>
      <c r="F1134" s="1">
        <v>90.81</v>
      </c>
      <c r="G1134" s="1">
        <v>90.655777142553603</v>
      </c>
      <c r="H1134" s="5">
        <f t="shared" si="106"/>
        <v>12.9592013888889</v>
      </c>
      <c r="I1134" s="5">
        <f t="shared" si="107"/>
        <v>7037.0716673409215</v>
      </c>
      <c r="J1134" s="6">
        <f t="shared" si="108"/>
        <v>-2.1473774533019218E-3</v>
      </c>
      <c r="K1134" s="5">
        <f t="shared" si="109"/>
        <v>-2.1473774533019218E-3</v>
      </c>
      <c r="L1134" s="5">
        <f t="shared" si="110"/>
        <v>-2.1473774533019218E-3</v>
      </c>
      <c r="M1134" s="5">
        <f t="shared" si="111"/>
        <v>-2.1473791036472089E-3</v>
      </c>
    </row>
    <row r="1135" spans="1:13" x14ac:dyDescent="0.35">
      <c r="A1135" s="1">
        <v>1133</v>
      </c>
      <c r="B1135" s="1">
        <v>12.9841382575759</v>
      </c>
      <c r="C1135" s="1">
        <v>-12.4363635654663</v>
      </c>
      <c r="D1135" s="1">
        <v>391.71590909090799</v>
      </c>
      <c r="E1135" s="1">
        <v>96.862777710000003</v>
      </c>
      <c r="F1135" s="1">
        <v>90.81</v>
      </c>
      <c r="G1135" s="1">
        <v>90.625497328140199</v>
      </c>
      <c r="H1135" s="5">
        <f t="shared" si="106"/>
        <v>12.9841382575759</v>
      </c>
      <c r="I1135" s="5">
        <f t="shared" si="107"/>
        <v>7050.0558055984975</v>
      </c>
      <c r="J1135" s="6">
        <f t="shared" si="108"/>
        <v>-2.332061921455355E-3</v>
      </c>
      <c r="K1135" s="5">
        <f t="shared" si="109"/>
        <v>-2.332061921455355E-3</v>
      </c>
      <c r="L1135" s="5">
        <f t="shared" si="110"/>
        <v>-2.332061921455355E-3</v>
      </c>
      <c r="M1135" s="5">
        <f t="shared" si="111"/>
        <v>-2.332064035285299E-3</v>
      </c>
    </row>
    <row r="1136" spans="1:13" x14ac:dyDescent="0.35">
      <c r="A1136" s="1">
        <v>1134</v>
      </c>
      <c r="B1136" s="1">
        <v>12.1532118055558</v>
      </c>
      <c r="C1136" s="1">
        <v>52.0050037339998</v>
      </c>
      <c r="D1136" s="1">
        <v>395.52499999999998</v>
      </c>
      <c r="E1136" s="1">
        <v>96.862777710000003</v>
      </c>
      <c r="F1136" s="1">
        <v>90.81</v>
      </c>
      <c r="G1136" s="1">
        <v>90.592284670026302</v>
      </c>
      <c r="H1136" s="5">
        <f t="shared" si="106"/>
        <v>12.1532118055558</v>
      </c>
      <c r="I1136" s="5">
        <f t="shared" si="107"/>
        <v>7062.2090174040532</v>
      </c>
      <c r="J1136" s="6">
        <f t="shared" si="108"/>
        <v>-2.7328296951686015E-3</v>
      </c>
      <c r="K1136" s="5">
        <f t="shared" si="109"/>
        <v>-2.7328296951686015E-3</v>
      </c>
      <c r="L1136" s="5">
        <f t="shared" si="110"/>
        <v>-2.7328296951686015E-3</v>
      </c>
      <c r="M1136" s="5">
        <f t="shared" si="111"/>
        <v>-2.732833096805185E-3</v>
      </c>
    </row>
    <row r="1137" spans="1:13" x14ac:dyDescent="0.35">
      <c r="A1137" s="1">
        <v>1135</v>
      </c>
      <c r="B1137" s="1">
        <v>10.5555555555556</v>
      </c>
      <c r="C1137" s="1">
        <v>54.300003050000001</v>
      </c>
      <c r="D1137" s="1">
        <v>395.75</v>
      </c>
      <c r="E1137" s="1">
        <v>96.862777710000003</v>
      </c>
      <c r="F1137" s="1">
        <v>90.547333333333498</v>
      </c>
      <c r="G1137" s="1">
        <v>90.5566550552374</v>
      </c>
      <c r="H1137" s="5">
        <f t="shared" si="106"/>
        <v>10.5555555555556</v>
      </c>
      <c r="I1137" s="5">
        <f t="shared" si="107"/>
        <v>7072.7645729596088</v>
      </c>
      <c r="J1137" s="6">
        <f t="shared" si="108"/>
        <v>-3.3754371905275991E-3</v>
      </c>
      <c r="K1137" s="5">
        <f t="shared" si="109"/>
        <v>-3.3754371905275991E-3</v>
      </c>
      <c r="L1137" s="5">
        <f t="shared" si="110"/>
        <v>-3.3754371905275991E-3</v>
      </c>
      <c r="M1137" s="5">
        <f t="shared" si="111"/>
        <v>-3.3754436002772841E-3</v>
      </c>
    </row>
    <row r="1138" spans="1:13" x14ac:dyDescent="0.35">
      <c r="A1138" s="1">
        <v>1136</v>
      </c>
      <c r="B1138" s="1">
        <v>9.84375</v>
      </c>
      <c r="C1138" s="1">
        <v>-0.900000036</v>
      </c>
      <c r="D1138" s="1">
        <v>392.75</v>
      </c>
      <c r="E1138" s="1">
        <v>96.862777710000003</v>
      </c>
      <c r="F1138" s="1">
        <v>90.022000000000006</v>
      </c>
      <c r="G1138" s="1">
        <v>90.522217451495294</v>
      </c>
      <c r="H1138" s="5">
        <f t="shared" si="106"/>
        <v>9.84375</v>
      </c>
      <c r="I1138" s="5">
        <f t="shared" si="107"/>
        <v>7082.6083229596088</v>
      </c>
      <c r="J1138" s="6">
        <f t="shared" si="108"/>
        <v>-3.4984232372932767E-3</v>
      </c>
      <c r="K1138" s="5">
        <f t="shared" si="109"/>
        <v>-3.4984232372932767E-3</v>
      </c>
      <c r="L1138" s="5">
        <f t="shared" si="110"/>
        <v>-3.4984232372932767E-3</v>
      </c>
      <c r="M1138" s="5">
        <f t="shared" si="111"/>
        <v>-3.4984303735125918E-3</v>
      </c>
    </row>
    <row r="1139" spans="1:13" x14ac:dyDescent="0.35">
      <c r="A1139" s="1">
        <v>1137</v>
      </c>
      <c r="B1139" s="1">
        <v>10.0564236111111</v>
      </c>
      <c r="C1139" s="1">
        <v>-34.650001529999997</v>
      </c>
      <c r="D1139" s="1">
        <v>390.625</v>
      </c>
      <c r="E1139" s="1">
        <v>96.862777710000003</v>
      </c>
      <c r="F1139" s="1">
        <v>90.022000000000006</v>
      </c>
      <c r="G1139" s="1">
        <v>90.493643608159502</v>
      </c>
      <c r="H1139" s="5">
        <f t="shared" si="106"/>
        <v>10.0564236111111</v>
      </c>
      <c r="I1139" s="5">
        <f t="shared" si="107"/>
        <v>7092.6647465707201</v>
      </c>
      <c r="J1139" s="6">
        <f t="shared" si="108"/>
        <v>-2.8413523973096657E-3</v>
      </c>
      <c r="K1139" s="5">
        <f t="shared" si="109"/>
        <v>-2.8413523973096657E-3</v>
      </c>
      <c r="L1139" s="5">
        <f t="shared" si="110"/>
        <v>-2.8413523973096657E-3</v>
      </c>
      <c r="M1139" s="5">
        <f t="shared" si="111"/>
        <v>-2.8413562204974339E-3</v>
      </c>
    </row>
    <row r="1140" spans="1:13" x14ac:dyDescent="0.35">
      <c r="A1140" s="1">
        <v>1138</v>
      </c>
      <c r="B1140" s="1">
        <v>10.3993055555556</v>
      </c>
      <c r="C1140" s="1">
        <v>-40.350002289999999</v>
      </c>
      <c r="D1140" s="1">
        <v>390.125</v>
      </c>
      <c r="E1140" s="1">
        <v>96.862777710000003</v>
      </c>
      <c r="F1140" s="1">
        <v>90.022000000000006</v>
      </c>
      <c r="G1140" s="1">
        <v>90.472566984083699</v>
      </c>
      <c r="H1140" s="5">
        <f t="shared" si="106"/>
        <v>10.3993055555556</v>
      </c>
      <c r="I1140" s="5">
        <f t="shared" si="107"/>
        <v>7103.0640521262758</v>
      </c>
      <c r="J1140" s="6">
        <f t="shared" si="108"/>
        <v>-2.0267338009453554E-3</v>
      </c>
      <c r="K1140" s="5">
        <f t="shared" si="109"/>
        <v>-2.0267338009453554E-3</v>
      </c>
      <c r="L1140" s="5">
        <f t="shared" si="110"/>
        <v>-2.0267338009453554E-3</v>
      </c>
      <c r="M1140" s="5">
        <f t="shared" si="111"/>
        <v>-2.0267351884667357E-3</v>
      </c>
    </row>
    <row r="1141" spans="1:13" x14ac:dyDescent="0.35">
      <c r="A1141" s="1">
        <v>1139</v>
      </c>
      <c r="B1141" s="1">
        <v>10.738636363636401</v>
      </c>
      <c r="C1141" s="1">
        <v>-41.304547053636398</v>
      </c>
      <c r="D1141" s="1">
        <v>390.01136363636402</v>
      </c>
      <c r="E1141" s="1">
        <v>96.862777710000003</v>
      </c>
      <c r="F1141" s="1">
        <v>90.022000000000006</v>
      </c>
      <c r="G1141" s="1">
        <v>90.458652546482199</v>
      </c>
      <c r="H1141" s="5">
        <f t="shared" si="106"/>
        <v>10.738636363636401</v>
      </c>
      <c r="I1141" s="5">
        <f t="shared" si="107"/>
        <v>7113.8026884899118</v>
      </c>
      <c r="J1141" s="6">
        <f t="shared" si="108"/>
        <v>-1.295735988287797E-3</v>
      </c>
      <c r="K1141" s="5">
        <f t="shared" si="109"/>
        <v>-1.295735988287797E-3</v>
      </c>
      <c r="L1141" s="5">
        <f t="shared" si="110"/>
        <v>-1.295735988287797E-3</v>
      </c>
      <c r="M1141" s="5">
        <f t="shared" si="111"/>
        <v>-1.2957363508634529E-3</v>
      </c>
    </row>
    <row r="1142" spans="1:13" x14ac:dyDescent="0.35">
      <c r="A1142" s="1">
        <v>1140</v>
      </c>
      <c r="B1142" s="1">
        <v>10.9131944444444</v>
      </c>
      <c r="C1142" s="1">
        <v>-13.7250006659972</v>
      </c>
      <c r="D1142" s="1">
        <v>391.57499999999999</v>
      </c>
      <c r="E1142" s="1">
        <v>96.862777710000003</v>
      </c>
      <c r="F1142" s="1">
        <v>90.022000000000006</v>
      </c>
      <c r="G1142" s="1">
        <v>90.4516791122673</v>
      </c>
      <c r="H1142" s="5">
        <f t="shared" si="106"/>
        <v>10.9131944444444</v>
      </c>
      <c r="I1142" s="5">
        <f t="shared" si="107"/>
        <v>7124.7158829343562</v>
      </c>
      <c r="J1142" s="6">
        <f t="shared" si="108"/>
        <v>-6.3899110846036677E-4</v>
      </c>
      <c r="K1142" s="5">
        <f t="shared" si="109"/>
        <v>-6.3899110846036677E-4</v>
      </c>
      <c r="L1142" s="5">
        <f t="shared" si="110"/>
        <v>-6.3899110846036677E-4</v>
      </c>
      <c r="M1142" s="5">
        <f t="shared" si="111"/>
        <v>-6.3899115194474595E-4</v>
      </c>
    </row>
    <row r="1143" spans="1:13" x14ac:dyDescent="0.35">
      <c r="A1143" s="1">
        <v>1141</v>
      </c>
      <c r="B1143" s="1">
        <v>10.3428819444444</v>
      </c>
      <c r="C1143" s="1">
        <v>7.3909094536359499</v>
      </c>
      <c r="D1143" s="1">
        <v>392.875</v>
      </c>
      <c r="E1143" s="1">
        <v>96.862777710000003</v>
      </c>
      <c r="F1143" s="1">
        <v>90.022000000000006</v>
      </c>
      <c r="G1143" s="1">
        <v>90.451535832135605</v>
      </c>
      <c r="H1143" s="5">
        <f t="shared" si="106"/>
        <v>10.3428819444444</v>
      </c>
      <c r="I1143" s="5">
        <f t="shared" si="107"/>
        <v>7135.0587648788005</v>
      </c>
      <c r="J1143" s="6">
        <f t="shared" si="108"/>
        <v>-1.3853018188237176E-5</v>
      </c>
      <c r="K1143" s="5">
        <f t="shared" si="109"/>
        <v>-1.3853018188237176E-5</v>
      </c>
      <c r="L1143" s="5">
        <f t="shared" si="110"/>
        <v>-1.3853018188237176E-5</v>
      </c>
      <c r="M1143" s="5">
        <f t="shared" si="111"/>
        <v>-1.3853018188680255E-5</v>
      </c>
    </row>
    <row r="1144" spans="1:13" x14ac:dyDescent="0.35">
      <c r="A1144" s="1">
        <v>1142</v>
      </c>
      <c r="B1144" s="1">
        <v>9.6675347222222499</v>
      </c>
      <c r="C1144" s="1">
        <v>10.0800001140001</v>
      </c>
      <c r="D1144" s="1">
        <v>393.22500000000002</v>
      </c>
      <c r="E1144" s="1">
        <v>96.862777710000003</v>
      </c>
      <c r="F1144" s="1">
        <v>90.022000000000006</v>
      </c>
      <c r="G1144" s="1">
        <v>90.458220428514693</v>
      </c>
      <c r="H1144" s="5">
        <f t="shared" si="106"/>
        <v>9.6675347222222499</v>
      </c>
      <c r="I1144" s="5">
        <f t="shared" si="107"/>
        <v>7144.7262996010231</v>
      </c>
      <c r="J1144" s="6">
        <f t="shared" si="108"/>
        <v>6.914478790257376E-4</v>
      </c>
      <c r="K1144" s="5">
        <f t="shared" si="109"/>
        <v>6.914478790257376E-4</v>
      </c>
      <c r="L1144" s="5">
        <f t="shared" si="110"/>
        <v>6.914478790257376E-4</v>
      </c>
      <c r="M1144" s="5">
        <f t="shared" si="111"/>
        <v>6.9144793412264087E-4</v>
      </c>
    </row>
    <row r="1145" spans="1:13" x14ac:dyDescent="0.35">
      <c r="A1145" s="1">
        <v>1143</v>
      </c>
      <c r="B1145" s="1">
        <v>9.1909722222222392</v>
      </c>
      <c r="C1145" s="1">
        <v>-8.1300003039989903</v>
      </c>
      <c r="D1145" s="1">
        <v>392.25</v>
      </c>
      <c r="E1145" s="1">
        <v>96.862777710000003</v>
      </c>
      <c r="F1145" s="1">
        <v>90.022000000000006</v>
      </c>
      <c r="G1145" s="1">
        <v>90.471839159358296</v>
      </c>
      <c r="H1145" s="5">
        <f t="shared" si="106"/>
        <v>9.1909722222222392</v>
      </c>
      <c r="I1145" s="5">
        <f t="shared" si="107"/>
        <v>7153.9172718232458</v>
      </c>
      <c r="J1145" s="6">
        <f t="shared" si="108"/>
        <v>1.4817508435805869E-3</v>
      </c>
      <c r="K1145" s="5">
        <f t="shared" si="109"/>
        <v>1.4817508435805869E-3</v>
      </c>
      <c r="L1145" s="5">
        <f t="shared" si="110"/>
        <v>1.4817508435805869E-3</v>
      </c>
      <c r="M1145" s="5">
        <f t="shared" si="111"/>
        <v>1.4817513857995825E-3</v>
      </c>
    </row>
    <row r="1146" spans="1:13" x14ac:dyDescent="0.35">
      <c r="A1146" s="1">
        <v>1144</v>
      </c>
      <c r="B1146" s="1">
        <v>8.8439078282828802</v>
      </c>
      <c r="C1146" s="1">
        <v>2.67272758508815</v>
      </c>
      <c r="D1146" s="1">
        <v>392.81818181818198</v>
      </c>
      <c r="E1146" s="1">
        <v>96.862777710000003</v>
      </c>
      <c r="F1146" s="1">
        <v>90.022000000000006</v>
      </c>
      <c r="G1146" s="1">
        <v>90.492608507216801</v>
      </c>
      <c r="H1146" s="5">
        <f t="shared" si="106"/>
        <v>8.8439078282828802</v>
      </c>
      <c r="I1146" s="5">
        <f t="shared" si="107"/>
        <v>7162.7611796515284</v>
      </c>
      <c r="J1146" s="6">
        <f t="shared" si="108"/>
        <v>2.3484355854641245E-3</v>
      </c>
      <c r="K1146" s="5">
        <f t="shared" si="109"/>
        <v>2.3484355854641245E-3</v>
      </c>
      <c r="L1146" s="5">
        <f t="shared" si="110"/>
        <v>2.3484355854641245E-3</v>
      </c>
      <c r="M1146" s="5">
        <f t="shared" si="111"/>
        <v>2.3484377441317836E-3</v>
      </c>
    </row>
    <row r="1147" spans="1:13" x14ac:dyDescent="0.35">
      <c r="A1147" s="1">
        <v>1145</v>
      </c>
      <c r="B1147" s="1">
        <v>8.7456597222222197</v>
      </c>
      <c r="C1147" s="1">
        <v>8.4000005719999997</v>
      </c>
      <c r="D1147" s="1">
        <v>393.125</v>
      </c>
      <c r="E1147" s="1">
        <v>96.862777710000003</v>
      </c>
      <c r="F1147" s="1">
        <v>90.548555555555495</v>
      </c>
      <c r="G1147" s="1">
        <v>90.518766096338794</v>
      </c>
      <c r="H1147" s="5">
        <f t="shared" si="106"/>
        <v>8.7456597222222197</v>
      </c>
      <c r="I1147" s="5">
        <f t="shared" si="107"/>
        <v>7171.5068393737511</v>
      </c>
      <c r="J1147" s="6">
        <f t="shared" si="108"/>
        <v>2.9909223492343823E-3</v>
      </c>
      <c r="K1147" s="5">
        <f t="shared" si="109"/>
        <v>2.9909223492343823E-3</v>
      </c>
      <c r="L1147" s="5">
        <f t="shared" si="110"/>
        <v>2.9909223492343823E-3</v>
      </c>
      <c r="M1147" s="5">
        <f t="shared" si="111"/>
        <v>2.9909268085263857E-3</v>
      </c>
    </row>
    <row r="1148" spans="1:13" x14ac:dyDescent="0.35">
      <c r="A1148" s="1">
        <v>1146</v>
      </c>
      <c r="B1148" s="1">
        <v>8.0827809343434307</v>
      </c>
      <c r="C1148" s="1">
        <v>-35.427275224544303</v>
      </c>
      <c r="D1148" s="1">
        <v>390.56818181818198</v>
      </c>
      <c r="E1148" s="1">
        <v>96.862777710000003</v>
      </c>
      <c r="F1148" s="1">
        <v>90.698999999999998</v>
      </c>
      <c r="G1148" s="1">
        <v>90.545944814022207</v>
      </c>
      <c r="H1148" s="5">
        <f t="shared" si="106"/>
        <v>8.0827809343434307</v>
      </c>
      <c r="I1148" s="5">
        <f t="shared" si="107"/>
        <v>7179.5896203080947</v>
      </c>
      <c r="J1148" s="6">
        <f t="shared" si="108"/>
        <v>3.3625453793917704E-3</v>
      </c>
      <c r="K1148" s="5">
        <f t="shared" si="109"/>
        <v>3.3625453793917704E-3</v>
      </c>
      <c r="L1148" s="5">
        <f t="shared" si="110"/>
        <v>3.3625453793917704E-3</v>
      </c>
      <c r="M1148" s="5">
        <f t="shared" si="111"/>
        <v>3.3625517159790561E-3</v>
      </c>
    </row>
    <row r="1149" spans="1:13" x14ac:dyDescent="0.35">
      <c r="A1149" s="1">
        <v>1147</v>
      </c>
      <c r="B1149" s="1">
        <v>8.8715277777776702</v>
      </c>
      <c r="C1149" s="1">
        <v>-55.1400039679976</v>
      </c>
      <c r="D1149" s="1">
        <v>389.35</v>
      </c>
      <c r="E1149" s="1">
        <v>96.862777710000003</v>
      </c>
      <c r="F1149" s="1">
        <v>90.698999999999998</v>
      </c>
      <c r="G1149" s="1">
        <v>90.571288439431299</v>
      </c>
      <c r="H1149" s="5">
        <f t="shared" si="106"/>
        <v>8.8715277777776702</v>
      </c>
      <c r="I1149" s="5">
        <f t="shared" si="107"/>
        <v>7188.4611480858721</v>
      </c>
      <c r="J1149" s="6">
        <f t="shared" si="108"/>
        <v>2.8567374238038473E-3</v>
      </c>
      <c r="K1149" s="5">
        <f t="shared" si="109"/>
        <v>2.8567374238038473E-3</v>
      </c>
      <c r="L1149" s="5">
        <f t="shared" si="110"/>
        <v>2.8567374238038473E-3</v>
      </c>
      <c r="M1149" s="5">
        <f t="shared" si="111"/>
        <v>2.8567413094327154E-3</v>
      </c>
    </row>
    <row r="1150" spans="1:13" x14ac:dyDescent="0.35">
      <c r="A1150" s="1">
        <v>1148</v>
      </c>
      <c r="B1150" s="1">
        <v>10.050347222222101</v>
      </c>
      <c r="C1150" s="1">
        <v>-70.560003661999303</v>
      </c>
      <c r="D1150" s="1">
        <v>388.45</v>
      </c>
      <c r="E1150" s="1">
        <v>96.862777710000003</v>
      </c>
      <c r="F1150" s="1">
        <v>90.698999999999998</v>
      </c>
      <c r="G1150" s="1">
        <v>90.594601969329702</v>
      </c>
      <c r="H1150" s="5">
        <f t="shared" si="106"/>
        <v>10.050347222222101</v>
      </c>
      <c r="I1150" s="5">
        <f t="shared" si="107"/>
        <v>7198.5114953080938</v>
      </c>
      <c r="J1150" s="6">
        <f t="shared" si="108"/>
        <v>2.3196740752254186E-3</v>
      </c>
      <c r="K1150" s="5">
        <f t="shared" si="109"/>
        <v>2.3196740752254186E-3</v>
      </c>
      <c r="L1150" s="5">
        <f t="shared" si="110"/>
        <v>2.3196740752254186E-3</v>
      </c>
      <c r="M1150" s="5">
        <f t="shared" si="111"/>
        <v>2.319676155548117E-3</v>
      </c>
    </row>
    <row r="1151" spans="1:13" x14ac:dyDescent="0.35">
      <c r="A1151" s="1">
        <v>1149</v>
      </c>
      <c r="B1151" s="1">
        <v>10.994318181818199</v>
      </c>
      <c r="C1151" s="1">
        <v>-67.745456346364094</v>
      </c>
      <c r="D1151" s="1">
        <v>388.52272727272702</v>
      </c>
      <c r="E1151" s="1">
        <v>96.862777710000003</v>
      </c>
      <c r="F1151" s="1">
        <v>90.698999999999998</v>
      </c>
      <c r="G1151" s="1">
        <v>90.616255994227402</v>
      </c>
      <c r="H1151" s="5">
        <f t="shared" si="106"/>
        <v>10.994318181818199</v>
      </c>
      <c r="I1151" s="5">
        <f t="shared" si="107"/>
        <v>7209.5058134899118</v>
      </c>
      <c r="J1151" s="6">
        <f t="shared" si="108"/>
        <v>1.9695650552946503E-3</v>
      </c>
      <c r="K1151" s="5">
        <f t="shared" si="109"/>
        <v>1.9695650552946503E-3</v>
      </c>
      <c r="L1151" s="5">
        <f t="shared" si="110"/>
        <v>1.9695650552946503E-3</v>
      </c>
      <c r="M1151" s="5">
        <f t="shared" si="111"/>
        <v>1.9695663286819045E-3</v>
      </c>
    </row>
    <row r="1152" spans="1:13" x14ac:dyDescent="0.35">
      <c r="A1152" s="1">
        <v>1150</v>
      </c>
      <c r="B1152" s="1">
        <v>11.2044270833334</v>
      </c>
      <c r="C1152" s="1">
        <v>-30.750000356000001</v>
      </c>
      <c r="D1152" s="1">
        <v>390.625</v>
      </c>
      <c r="E1152" s="1">
        <v>96.862777710000003</v>
      </c>
      <c r="F1152" s="1">
        <v>90.698999999999998</v>
      </c>
      <c r="G1152" s="1">
        <v>90.636594725240002</v>
      </c>
      <c r="H1152" s="5">
        <f t="shared" si="106"/>
        <v>11.2044270833334</v>
      </c>
      <c r="I1152" s="5">
        <f t="shared" si="107"/>
        <v>7220.7102405732448</v>
      </c>
      <c r="J1152" s="6">
        <f t="shared" si="108"/>
        <v>1.8152406063540998E-3</v>
      </c>
      <c r="K1152" s="5">
        <f t="shared" si="109"/>
        <v>1.8152406063540998E-3</v>
      </c>
      <c r="L1152" s="5">
        <f t="shared" si="110"/>
        <v>1.8152406063540998E-3</v>
      </c>
      <c r="M1152" s="5">
        <f t="shared" si="111"/>
        <v>1.8152416032549989E-3</v>
      </c>
    </row>
    <row r="1153" spans="1:13" x14ac:dyDescent="0.35">
      <c r="A1153" s="1">
        <v>1151</v>
      </c>
      <c r="B1153" s="1">
        <v>11.071259469697001</v>
      </c>
      <c r="C1153" s="1">
        <v>-15.368181792001399</v>
      </c>
      <c r="D1153" s="1">
        <v>391.47727272727298</v>
      </c>
      <c r="E1153" s="1">
        <v>96.862777710000003</v>
      </c>
      <c r="F1153" s="1">
        <v>90.698999999999998</v>
      </c>
      <c r="G1153" s="1">
        <v>90.655941465648397</v>
      </c>
      <c r="H1153" s="5">
        <f t="shared" si="106"/>
        <v>11.071259469697001</v>
      </c>
      <c r="I1153" s="5">
        <f t="shared" si="107"/>
        <v>7231.7815000429418</v>
      </c>
      <c r="J1153" s="6">
        <f t="shared" si="108"/>
        <v>1.7474742111634534E-3</v>
      </c>
      <c r="K1153" s="5">
        <f t="shared" si="109"/>
        <v>1.7474742111634534E-3</v>
      </c>
      <c r="L1153" s="5">
        <f t="shared" si="110"/>
        <v>1.7474742111634534E-3</v>
      </c>
      <c r="M1153" s="5">
        <f t="shared" si="111"/>
        <v>1.7474751005318073E-3</v>
      </c>
    </row>
    <row r="1154" spans="1:13" x14ac:dyDescent="0.35">
      <c r="A1154" s="1">
        <v>1152</v>
      </c>
      <c r="B1154" s="1">
        <v>11.4105902777778</v>
      </c>
      <c r="C1154" s="1">
        <v>-47.910000612002897</v>
      </c>
      <c r="D1154" s="1">
        <v>389.5</v>
      </c>
      <c r="E1154" s="1">
        <v>96.862777710000003</v>
      </c>
      <c r="F1154" s="1">
        <v>90.698999999999998</v>
      </c>
      <c r="G1154" s="1">
        <v>90.674603750108602</v>
      </c>
      <c r="H1154" s="5">
        <f t="shared" si="106"/>
        <v>11.4105902777778</v>
      </c>
      <c r="I1154" s="5">
        <f t="shared" si="107"/>
        <v>7243.1920903207192</v>
      </c>
      <c r="J1154" s="6">
        <f t="shared" si="108"/>
        <v>1.6355231417388189E-3</v>
      </c>
      <c r="K1154" s="5">
        <f t="shared" si="109"/>
        <v>1.6355231417388189E-3</v>
      </c>
      <c r="L1154" s="5">
        <f t="shared" si="110"/>
        <v>1.6355231417388189E-3</v>
      </c>
      <c r="M1154" s="5">
        <f t="shared" si="111"/>
        <v>1.6355238708929706E-3</v>
      </c>
    </row>
    <row r="1155" spans="1:13" x14ac:dyDescent="0.35">
      <c r="A1155" s="1">
        <v>1153</v>
      </c>
      <c r="B1155" s="1">
        <v>12.1649305555556</v>
      </c>
      <c r="C1155" s="1">
        <v>-70.320002750000796</v>
      </c>
      <c r="D1155" s="1">
        <v>388.17500000000001</v>
      </c>
      <c r="E1155" s="1">
        <v>96.862777710000003</v>
      </c>
      <c r="F1155" s="1">
        <v>90.698999999999998</v>
      </c>
      <c r="G1155" s="1">
        <v>90.692878233204695</v>
      </c>
      <c r="H1155" s="5">
        <f t="shared" si="106"/>
        <v>12.1649305555556</v>
      </c>
      <c r="I1155" s="5">
        <f t="shared" si="107"/>
        <v>7255.3570208762749</v>
      </c>
      <c r="J1155" s="6">
        <f t="shared" si="108"/>
        <v>1.5022266680961066E-3</v>
      </c>
      <c r="K1155" s="5">
        <f t="shared" si="109"/>
        <v>1.5022266680961066E-3</v>
      </c>
      <c r="L1155" s="5">
        <f t="shared" si="110"/>
        <v>1.5022266680961066E-3</v>
      </c>
      <c r="M1155" s="5">
        <f t="shared" si="111"/>
        <v>1.5022272331054022E-3</v>
      </c>
    </row>
    <row r="1156" spans="1:13" x14ac:dyDescent="0.35">
      <c r="A1156" s="1">
        <v>1154</v>
      </c>
      <c r="B1156" s="1">
        <v>13.0409564393939</v>
      </c>
      <c r="C1156" s="1">
        <v>-75.995459125454602</v>
      </c>
      <c r="D1156" s="1">
        <v>387.875</v>
      </c>
      <c r="E1156" s="1">
        <v>96.862777710000003</v>
      </c>
      <c r="F1156" s="1">
        <v>90.698999999999998</v>
      </c>
      <c r="G1156" s="1">
        <v>90.711055405053301</v>
      </c>
      <c r="H1156" s="5">
        <f t="shared" ref="H1156:H1219" si="112">(A1156-A1155)*B1156</f>
        <v>13.0409564393939</v>
      </c>
      <c r="I1156" s="5">
        <f t="shared" ref="I1156:I1219" si="113">H1156+I1155</f>
        <v>7268.3979773156689</v>
      </c>
      <c r="J1156" s="6">
        <f t="shared" ref="J1156:J1219" si="114">IF(H1156=0,0,(G1156-G1155)/H1156)</f>
        <v>1.3938526620407097E-3</v>
      </c>
      <c r="K1156" s="5">
        <f t="shared" ref="K1156:K1219" si="115">IF(J1156&gt;1,K1155,J1156)</f>
        <v>1.3938526620407097E-3</v>
      </c>
      <c r="L1156" s="5">
        <f t="shared" ref="L1156:L1219" si="116">IF(K1156&lt;-1,L1155,K1156)</f>
        <v>1.3938526620407097E-3</v>
      </c>
      <c r="M1156" s="5">
        <f t="shared" ref="M1156:M1219" si="117">ASIN(L1156)</f>
        <v>1.3938531133764604E-3</v>
      </c>
    </row>
    <row r="1157" spans="1:13" x14ac:dyDescent="0.35">
      <c r="A1157" s="1">
        <v>1155</v>
      </c>
      <c r="B1157" s="1">
        <v>13.5850694444444</v>
      </c>
      <c r="C1157" s="1">
        <v>-76.950004579999998</v>
      </c>
      <c r="D1157" s="1">
        <v>387.875</v>
      </c>
      <c r="E1157" s="1">
        <v>96.862777710000003</v>
      </c>
      <c r="F1157" s="1">
        <v>90.812399999999997</v>
      </c>
      <c r="G1157" s="1">
        <v>90.728973558971902</v>
      </c>
      <c r="H1157" s="5">
        <f t="shared" si="112"/>
        <v>13.5850694444444</v>
      </c>
      <c r="I1157" s="5">
        <f t="shared" si="113"/>
        <v>7281.9830467601132</v>
      </c>
      <c r="J1157" s="6">
        <f t="shared" si="114"/>
        <v>1.3189593172030505E-3</v>
      </c>
      <c r="K1157" s="5">
        <f t="shared" si="115"/>
        <v>1.3189593172030505E-3</v>
      </c>
      <c r="L1157" s="5">
        <f t="shared" si="116"/>
        <v>1.3189593172030505E-3</v>
      </c>
      <c r="M1157" s="5">
        <f t="shared" si="117"/>
        <v>1.3189596996254218E-3</v>
      </c>
    </row>
    <row r="1158" spans="1:13" x14ac:dyDescent="0.35">
      <c r="A1158" s="1">
        <v>1156</v>
      </c>
      <c r="B1158" s="1">
        <v>14.343828914141399</v>
      </c>
      <c r="C1158" s="1">
        <v>-60.327276058184303</v>
      </c>
      <c r="D1158" s="1">
        <v>388.47727272727298</v>
      </c>
      <c r="E1158" s="1">
        <v>96.862777710000003</v>
      </c>
      <c r="F1158" s="1">
        <v>90.888000000000005</v>
      </c>
      <c r="G1158" s="1">
        <v>90.745715787702807</v>
      </c>
      <c r="H1158" s="5">
        <f t="shared" si="112"/>
        <v>14.343828914141399</v>
      </c>
      <c r="I1158" s="5">
        <f t="shared" si="113"/>
        <v>7296.3268756742546</v>
      </c>
      <c r="J1158" s="6">
        <f t="shared" si="114"/>
        <v>1.1672077819053731E-3</v>
      </c>
      <c r="K1158" s="5">
        <f t="shared" si="115"/>
        <v>1.1672077819053731E-3</v>
      </c>
      <c r="L1158" s="5">
        <f t="shared" si="116"/>
        <v>1.1672077819053731E-3</v>
      </c>
      <c r="M1158" s="5">
        <f t="shared" si="117"/>
        <v>1.1672080469344592E-3</v>
      </c>
    </row>
    <row r="1159" spans="1:13" x14ac:dyDescent="0.35">
      <c r="A1159" s="1">
        <v>1157</v>
      </c>
      <c r="B1159" s="1">
        <v>14.4756944444445</v>
      </c>
      <c r="C1159" s="1">
        <v>-32.5200000760032</v>
      </c>
      <c r="D1159" s="1">
        <v>390</v>
      </c>
      <c r="E1159" s="1">
        <v>96.862777710000003</v>
      </c>
      <c r="F1159" s="1">
        <v>90.888000000000005</v>
      </c>
      <c r="G1159" s="1">
        <v>90.760496708198403</v>
      </c>
      <c r="H1159" s="5">
        <f t="shared" si="112"/>
        <v>14.4756944444445</v>
      </c>
      <c r="I1159" s="5">
        <f t="shared" si="113"/>
        <v>7310.8025701186989</v>
      </c>
      <c r="J1159" s="6">
        <f t="shared" si="114"/>
        <v>1.0210854168221854E-3</v>
      </c>
      <c r="K1159" s="5">
        <f t="shared" si="115"/>
        <v>1.0210854168221854E-3</v>
      </c>
      <c r="L1159" s="5">
        <f t="shared" si="116"/>
        <v>1.0210854168221854E-3</v>
      </c>
      <c r="M1159" s="5">
        <f t="shared" si="117"/>
        <v>1.0210855942555034E-3</v>
      </c>
    </row>
    <row r="1160" spans="1:13" x14ac:dyDescent="0.35">
      <c r="A1160" s="1">
        <v>1158</v>
      </c>
      <c r="B1160" s="1">
        <v>14.389993686868699</v>
      </c>
      <c r="C1160" s="1">
        <v>-18.681818699999901</v>
      </c>
      <c r="D1160" s="1">
        <v>391</v>
      </c>
      <c r="E1160" s="1">
        <v>96.862777710000003</v>
      </c>
      <c r="F1160" s="1">
        <v>90.888000000000005</v>
      </c>
      <c r="G1160" s="1">
        <v>90.773250843811297</v>
      </c>
      <c r="H1160" s="5">
        <f t="shared" si="112"/>
        <v>14.389993686868699</v>
      </c>
      <c r="I1160" s="5">
        <f t="shared" si="113"/>
        <v>7325.1925638055673</v>
      </c>
      <c r="J1160" s="6">
        <f t="shared" si="114"/>
        <v>8.8631975040634893E-4</v>
      </c>
      <c r="K1160" s="5">
        <f t="shared" si="115"/>
        <v>8.8631975040634893E-4</v>
      </c>
      <c r="L1160" s="5">
        <f t="shared" si="116"/>
        <v>8.8631975040634893E-4</v>
      </c>
      <c r="M1160" s="5">
        <f t="shared" si="117"/>
        <v>8.8631986644967936E-4</v>
      </c>
    </row>
    <row r="1161" spans="1:13" x14ac:dyDescent="0.35">
      <c r="A1161" s="1">
        <v>1159</v>
      </c>
      <c r="B1161" s="1">
        <v>14.264520202020201</v>
      </c>
      <c r="C1161" s="1">
        <v>-15.586364569093799</v>
      </c>
      <c r="D1161" s="1">
        <v>391.20454545454498</v>
      </c>
      <c r="E1161" s="1">
        <v>96.862777710000003</v>
      </c>
      <c r="F1161" s="1">
        <v>90.888000000000005</v>
      </c>
      <c r="G1161" s="1">
        <v>90.784180933536604</v>
      </c>
      <c r="H1161" s="5">
        <f t="shared" si="112"/>
        <v>14.264520202020201</v>
      </c>
      <c r="I1161" s="5">
        <f t="shared" si="113"/>
        <v>7339.4570840075876</v>
      </c>
      <c r="J1161" s="6">
        <f t="shared" si="114"/>
        <v>7.6624306815159743E-4</v>
      </c>
      <c r="K1161" s="5">
        <f t="shared" si="115"/>
        <v>7.6624306815159743E-4</v>
      </c>
      <c r="L1161" s="5">
        <f t="shared" si="116"/>
        <v>7.6624306815159743E-4</v>
      </c>
      <c r="M1161" s="5">
        <f t="shared" si="117"/>
        <v>7.6624314313213343E-4</v>
      </c>
    </row>
    <row r="1162" spans="1:13" x14ac:dyDescent="0.35">
      <c r="A1162" s="1">
        <v>1160</v>
      </c>
      <c r="B1162" s="1">
        <v>13.8975694444444</v>
      </c>
      <c r="C1162" s="1">
        <v>19.050001139999999</v>
      </c>
      <c r="D1162" s="1">
        <v>393.25</v>
      </c>
      <c r="E1162" s="1">
        <v>96.862777710000003</v>
      </c>
      <c r="F1162" s="1">
        <v>90.888000000000005</v>
      </c>
      <c r="G1162" s="1">
        <v>90.793460721442599</v>
      </c>
      <c r="H1162" s="5">
        <f t="shared" si="112"/>
        <v>13.8975694444444</v>
      </c>
      <c r="I1162" s="5">
        <f t="shared" si="113"/>
        <v>7353.3546534520319</v>
      </c>
      <c r="J1162" s="6">
        <f t="shared" si="114"/>
        <v>6.6772739960694661E-4</v>
      </c>
      <c r="K1162" s="5">
        <f t="shared" si="115"/>
        <v>6.6772739960694661E-4</v>
      </c>
      <c r="L1162" s="5">
        <f t="shared" si="116"/>
        <v>6.6772739960694661E-4</v>
      </c>
      <c r="M1162" s="5">
        <f t="shared" si="117"/>
        <v>6.677274492257663E-4</v>
      </c>
    </row>
    <row r="1163" spans="1:13" x14ac:dyDescent="0.35">
      <c r="A1163" s="1">
        <v>1161</v>
      </c>
      <c r="B1163" s="1">
        <v>13.7630208333333</v>
      </c>
      <c r="C1163" s="1">
        <v>-27.750001910000002</v>
      </c>
      <c r="D1163" s="1">
        <v>390.75</v>
      </c>
      <c r="E1163" s="1">
        <v>96.862777710000003</v>
      </c>
      <c r="F1163" s="1">
        <v>90.888000000000005</v>
      </c>
      <c r="G1163" s="1">
        <v>90.801237718495898</v>
      </c>
      <c r="H1163" s="5">
        <f t="shared" si="112"/>
        <v>13.7630208333333</v>
      </c>
      <c r="I1163" s="5">
        <f t="shared" si="113"/>
        <v>7367.117674285365</v>
      </c>
      <c r="J1163" s="6">
        <f t="shared" si="114"/>
        <v>5.650646865594291E-4</v>
      </c>
      <c r="K1163" s="5">
        <f t="shared" si="115"/>
        <v>5.650646865594291E-4</v>
      </c>
      <c r="L1163" s="5">
        <f t="shared" si="116"/>
        <v>5.650646865594291E-4</v>
      </c>
      <c r="M1163" s="5">
        <f t="shared" si="117"/>
        <v>5.6506471663011343E-4</v>
      </c>
    </row>
    <row r="1164" spans="1:13" x14ac:dyDescent="0.35">
      <c r="A1164" s="1">
        <v>1162</v>
      </c>
      <c r="B1164" s="1">
        <v>13.8932291666667</v>
      </c>
      <c r="C1164" s="1">
        <v>-32.25</v>
      </c>
      <c r="D1164" s="1">
        <v>390.5</v>
      </c>
      <c r="E1164" s="1">
        <v>96.862777710000003</v>
      </c>
      <c r="F1164" s="1">
        <v>90.888000000000005</v>
      </c>
      <c r="G1164" s="1">
        <v>90.807635547387704</v>
      </c>
      <c r="H1164" s="5">
        <f t="shared" si="112"/>
        <v>13.8932291666667</v>
      </c>
      <c r="I1164" s="5">
        <f t="shared" si="113"/>
        <v>7381.0109034520319</v>
      </c>
      <c r="J1164" s="6">
        <f t="shared" si="114"/>
        <v>4.6049977403068315E-4</v>
      </c>
      <c r="K1164" s="5">
        <f t="shared" si="115"/>
        <v>4.6049977403068315E-4</v>
      </c>
      <c r="L1164" s="5">
        <f t="shared" si="116"/>
        <v>4.6049977403068315E-4</v>
      </c>
      <c r="M1164" s="5">
        <f t="shared" si="117"/>
        <v>4.6049979030628489E-4</v>
      </c>
    </row>
    <row r="1165" spans="1:13" x14ac:dyDescent="0.35">
      <c r="A1165" s="1">
        <v>1163</v>
      </c>
      <c r="B1165" s="1">
        <v>14.0190972222222</v>
      </c>
      <c r="C1165" s="1">
        <v>-31.200000760000002</v>
      </c>
      <c r="D1165" s="1">
        <v>390.25</v>
      </c>
      <c r="E1165" s="1">
        <v>96.862777710000003</v>
      </c>
      <c r="F1165" s="1">
        <v>90.888000000000005</v>
      </c>
      <c r="G1165" s="1">
        <v>90.812755907632607</v>
      </c>
      <c r="H1165" s="5">
        <f t="shared" si="112"/>
        <v>14.0190972222222</v>
      </c>
      <c r="I1165" s="5">
        <f t="shared" si="113"/>
        <v>7395.0300006742546</v>
      </c>
      <c r="J1165" s="6">
        <f t="shared" si="114"/>
        <v>3.6524179579735481E-4</v>
      </c>
      <c r="K1165" s="5">
        <f t="shared" si="115"/>
        <v>3.6524179579735481E-4</v>
      </c>
      <c r="L1165" s="5">
        <f t="shared" si="116"/>
        <v>3.6524179579735481E-4</v>
      </c>
      <c r="M1165" s="5">
        <f t="shared" si="117"/>
        <v>3.6524180391799341E-4</v>
      </c>
    </row>
    <row r="1166" spans="1:13" x14ac:dyDescent="0.35">
      <c r="A1166" s="1">
        <v>1164</v>
      </c>
      <c r="B1166" s="1">
        <v>13.5416666666666</v>
      </c>
      <c r="C1166" s="1">
        <v>13.2545460763673</v>
      </c>
      <c r="D1166" s="1">
        <v>392.97727272727298</v>
      </c>
      <c r="E1166" s="1">
        <v>96.862777710000003</v>
      </c>
      <c r="F1166" s="1">
        <v>90.888000000000005</v>
      </c>
      <c r="G1166" s="1">
        <v>90.816680192178097</v>
      </c>
      <c r="H1166" s="5">
        <f t="shared" si="112"/>
        <v>13.5416666666666</v>
      </c>
      <c r="I1166" s="5">
        <f t="shared" si="113"/>
        <v>7408.5716673409215</v>
      </c>
      <c r="J1166" s="6">
        <f t="shared" si="114"/>
        <v>2.897933202823963E-4</v>
      </c>
      <c r="K1166" s="5">
        <f t="shared" si="115"/>
        <v>2.897933202823963E-4</v>
      </c>
      <c r="L1166" s="5">
        <f t="shared" si="116"/>
        <v>2.897933202823963E-4</v>
      </c>
      <c r="M1166" s="5">
        <f t="shared" si="117"/>
        <v>2.8979332433854511E-4</v>
      </c>
    </row>
    <row r="1167" spans="1:13" x14ac:dyDescent="0.35">
      <c r="A1167" s="1">
        <v>1165</v>
      </c>
      <c r="B1167" s="1">
        <v>13.224392361111001</v>
      </c>
      <c r="C1167" s="1">
        <v>-18.4799999240037</v>
      </c>
      <c r="D1167" s="1">
        <v>391.22500000000002</v>
      </c>
      <c r="E1167" s="1">
        <v>96.862777710000003</v>
      </c>
      <c r="F1167" s="1">
        <v>90.888000000000005</v>
      </c>
      <c r="G1167" s="1">
        <v>90.819470781222194</v>
      </c>
      <c r="H1167" s="5">
        <f t="shared" si="112"/>
        <v>13.224392361111001</v>
      </c>
      <c r="I1167" s="5">
        <f t="shared" si="113"/>
        <v>7421.7960597020328</v>
      </c>
      <c r="J1167" s="6">
        <f t="shared" si="114"/>
        <v>2.1101831886828523E-4</v>
      </c>
      <c r="K1167" s="5">
        <f t="shared" si="115"/>
        <v>2.1101831886828523E-4</v>
      </c>
      <c r="L1167" s="5">
        <f t="shared" si="116"/>
        <v>2.1101831886828523E-4</v>
      </c>
      <c r="M1167" s="5">
        <f t="shared" si="117"/>
        <v>2.1101832043434826E-4</v>
      </c>
    </row>
    <row r="1168" spans="1:13" x14ac:dyDescent="0.35">
      <c r="A1168" s="1">
        <v>1166</v>
      </c>
      <c r="B1168" s="1">
        <v>13.229955808080801</v>
      </c>
      <c r="C1168" s="1">
        <v>-24.218182129090899</v>
      </c>
      <c r="D1168" s="1">
        <v>390.89772727272702</v>
      </c>
      <c r="E1168" s="1">
        <v>96.862777710000003</v>
      </c>
      <c r="F1168" s="1">
        <v>90.789818181818205</v>
      </c>
      <c r="G1168" s="1">
        <v>90.821562206917903</v>
      </c>
      <c r="H1168" s="5">
        <f t="shared" si="112"/>
        <v>13.229955808080801</v>
      </c>
      <c r="I1168" s="5">
        <f t="shared" si="113"/>
        <v>7435.0260155101132</v>
      </c>
      <c r="J1168" s="6">
        <f t="shared" si="114"/>
        <v>1.5808259120808437E-4</v>
      </c>
      <c r="K1168" s="5">
        <f t="shared" si="115"/>
        <v>1.5808259120808437E-4</v>
      </c>
      <c r="L1168" s="5">
        <f t="shared" si="116"/>
        <v>1.5808259120808437E-4</v>
      </c>
      <c r="M1168" s="5">
        <f t="shared" si="117"/>
        <v>1.5808259186650116E-4</v>
      </c>
    </row>
    <row r="1169" spans="1:13" x14ac:dyDescent="0.35">
      <c r="A1169" s="1">
        <v>1167</v>
      </c>
      <c r="B1169" s="1">
        <v>13.3454861111111</v>
      </c>
      <c r="C1169" s="1">
        <v>-26.280000683999901</v>
      </c>
      <c r="D1169" s="1">
        <v>390.77499999999998</v>
      </c>
      <c r="E1169" s="1">
        <v>96.862777710000003</v>
      </c>
      <c r="F1169" s="1">
        <v>90.768000000000001</v>
      </c>
      <c r="G1169" s="1">
        <v>90.823854765806999</v>
      </c>
      <c r="H1169" s="5">
        <f t="shared" si="112"/>
        <v>13.3454861111111</v>
      </c>
      <c r="I1169" s="5">
        <f t="shared" si="113"/>
        <v>7448.3715016212245</v>
      </c>
      <c r="J1169" s="6">
        <f t="shared" si="114"/>
        <v>1.7178534150111673E-4</v>
      </c>
      <c r="K1169" s="5">
        <f t="shared" si="115"/>
        <v>1.7178534150111673E-4</v>
      </c>
      <c r="L1169" s="5">
        <f t="shared" si="116"/>
        <v>1.7178534150111673E-4</v>
      </c>
      <c r="M1169" s="5">
        <f t="shared" si="117"/>
        <v>1.7178534234602011E-4</v>
      </c>
    </row>
    <row r="1170" spans="1:13" x14ac:dyDescent="0.35">
      <c r="A1170" s="1">
        <v>1168</v>
      </c>
      <c r="B1170" s="1">
        <v>13.2473958333333</v>
      </c>
      <c r="C1170" s="1">
        <v>-3.6600000376013102</v>
      </c>
      <c r="D1170" s="1">
        <v>391.95</v>
      </c>
      <c r="E1170" s="1">
        <v>96.862777710000003</v>
      </c>
      <c r="F1170" s="1">
        <v>90.768000000000001</v>
      </c>
      <c r="G1170" s="1">
        <v>90.826948483656295</v>
      </c>
      <c r="H1170" s="5">
        <f t="shared" si="112"/>
        <v>13.2473958333333</v>
      </c>
      <c r="I1170" s="5">
        <f t="shared" si="113"/>
        <v>7461.6188974545576</v>
      </c>
      <c r="J1170" s="6">
        <f t="shared" si="114"/>
        <v>2.3353403855509323E-4</v>
      </c>
      <c r="K1170" s="5">
        <f t="shared" si="115"/>
        <v>2.3353403855509323E-4</v>
      </c>
      <c r="L1170" s="5">
        <f t="shared" si="116"/>
        <v>2.3353403855509323E-4</v>
      </c>
      <c r="M1170" s="5">
        <f t="shared" si="117"/>
        <v>2.3353404067784556E-4</v>
      </c>
    </row>
    <row r="1171" spans="1:13" x14ac:dyDescent="0.35">
      <c r="A1171" s="1">
        <v>1169</v>
      </c>
      <c r="B1171" s="1">
        <v>13.0267518939394</v>
      </c>
      <c r="C1171" s="1">
        <v>-7.5000002373618999</v>
      </c>
      <c r="D1171" s="1">
        <v>391.88636363636402</v>
      </c>
      <c r="E1171" s="1">
        <v>96.862777710000003</v>
      </c>
      <c r="F1171" s="1">
        <v>90.768000000000001</v>
      </c>
      <c r="G1171" s="1">
        <v>90.8309792431604</v>
      </c>
      <c r="H1171" s="5">
        <f t="shared" si="112"/>
        <v>13.0267518939394</v>
      </c>
      <c r="I1171" s="5">
        <f t="shared" si="113"/>
        <v>7474.6456493484966</v>
      </c>
      <c r="J1171" s="6">
        <f t="shared" si="114"/>
        <v>3.0942168369534501E-4</v>
      </c>
      <c r="K1171" s="5">
        <f t="shared" si="115"/>
        <v>3.0942168369534501E-4</v>
      </c>
      <c r="L1171" s="5">
        <f t="shared" si="116"/>
        <v>3.0942168369534501E-4</v>
      </c>
      <c r="M1171" s="5">
        <f t="shared" si="117"/>
        <v>3.0942168863277558E-4</v>
      </c>
    </row>
    <row r="1172" spans="1:13" x14ac:dyDescent="0.35">
      <c r="A1172" s="1">
        <v>1170</v>
      </c>
      <c r="B1172" s="1">
        <v>13.1896701388889</v>
      </c>
      <c r="C1172" s="1">
        <v>-21.9150009119972</v>
      </c>
      <c r="D1172" s="1">
        <v>391.13749999999999</v>
      </c>
      <c r="E1172" s="1">
        <v>96.862777710000003</v>
      </c>
      <c r="F1172" s="1">
        <v>90.768000000000001</v>
      </c>
      <c r="G1172" s="1">
        <v>90.836011117036904</v>
      </c>
      <c r="H1172" s="5">
        <f t="shared" si="112"/>
        <v>13.1896701388889</v>
      </c>
      <c r="I1172" s="5">
        <f t="shared" si="113"/>
        <v>7487.8353194873853</v>
      </c>
      <c r="J1172" s="6">
        <f t="shared" si="114"/>
        <v>3.8150111591252911E-4</v>
      </c>
      <c r="K1172" s="5">
        <f t="shared" si="115"/>
        <v>3.8150111591252911E-4</v>
      </c>
      <c r="L1172" s="5">
        <f t="shared" si="116"/>
        <v>3.8150111591252911E-4</v>
      </c>
      <c r="M1172" s="5">
        <f t="shared" si="117"/>
        <v>3.8150112516667229E-4</v>
      </c>
    </row>
    <row r="1173" spans="1:13" x14ac:dyDescent="0.35">
      <c r="A1173" s="1">
        <v>1171</v>
      </c>
      <c r="B1173" s="1">
        <v>13.1159248737374</v>
      </c>
      <c r="C1173" s="1">
        <v>-61.486366965448397</v>
      </c>
      <c r="D1173" s="1">
        <v>388.72727272727298</v>
      </c>
      <c r="E1173" s="1">
        <v>96.862777710000003</v>
      </c>
      <c r="F1173" s="1">
        <v>90.768000000000001</v>
      </c>
      <c r="G1173" s="1">
        <v>90.842124091659301</v>
      </c>
      <c r="H1173" s="5">
        <f t="shared" si="112"/>
        <v>13.1159248737374</v>
      </c>
      <c r="I1173" s="5">
        <f t="shared" si="113"/>
        <v>7500.9512443611229</v>
      </c>
      <c r="J1173" s="6">
        <f t="shared" si="114"/>
        <v>4.6607270789093846E-4</v>
      </c>
      <c r="K1173" s="5">
        <f t="shared" si="115"/>
        <v>4.6607270789093846E-4</v>
      </c>
      <c r="L1173" s="5">
        <f t="shared" si="116"/>
        <v>4.6607270789093846E-4</v>
      </c>
      <c r="M1173" s="5">
        <f t="shared" si="117"/>
        <v>4.6607272476461848E-4</v>
      </c>
    </row>
    <row r="1174" spans="1:13" x14ac:dyDescent="0.35">
      <c r="A1174" s="1">
        <v>1172</v>
      </c>
      <c r="B1174" s="1">
        <v>13.875868055555401</v>
      </c>
      <c r="C1174" s="1">
        <v>-62.8200027500028</v>
      </c>
      <c r="D1174" s="1">
        <v>388.47500000000002</v>
      </c>
      <c r="E1174" s="1">
        <v>96.862777710000003</v>
      </c>
      <c r="F1174" s="1">
        <v>90.768000000000001</v>
      </c>
      <c r="G1174" s="1">
        <v>90.8494153385152</v>
      </c>
      <c r="H1174" s="5">
        <f t="shared" si="112"/>
        <v>13.875868055555401</v>
      </c>
      <c r="I1174" s="5">
        <f t="shared" si="113"/>
        <v>7514.8271124166786</v>
      </c>
      <c r="J1174" s="6">
        <f t="shared" si="114"/>
        <v>5.2546239461973726E-4</v>
      </c>
      <c r="K1174" s="5">
        <f t="shared" si="115"/>
        <v>5.2546239461973726E-4</v>
      </c>
      <c r="L1174" s="5">
        <f t="shared" si="116"/>
        <v>5.2546239461973726E-4</v>
      </c>
      <c r="M1174" s="5">
        <f t="shared" si="117"/>
        <v>5.2546241880070774E-4</v>
      </c>
    </row>
    <row r="1175" spans="1:13" x14ac:dyDescent="0.35">
      <c r="A1175" s="1">
        <v>1173</v>
      </c>
      <c r="B1175" s="1">
        <v>14.5269097222222</v>
      </c>
      <c r="C1175" s="1">
        <v>-36.720000840002101</v>
      </c>
      <c r="D1175" s="1">
        <v>389.875</v>
      </c>
      <c r="E1175" s="1">
        <v>96.862777710000003</v>
      </c>
      <c r="F1175" s="1">
        <v>90.768000000000001</v>
      </c>
      <c r="G1175" s="1">
        <v>90.858000758838998</v>
      </c>
      <c r="H1175" s="5">
        <f t="shared" si="112"/>
        <v>14.5269097222222</v>
      </c>
      <c r="I1175" s="5">
        <f t="shared" si="113"/>
        <v>7529.3540221389012</v>
      </c>
      <c r="J1175" s="6">
        <f t="shared" si="114"/>
        <v>5.9100114807375862E-4</v>
      </c>
      <c r="K1175" s="5">
        <f t="shared" si="115"/>
        <v>5.9100114807375862E-4</v>
      </c>
      <c r="L1175" s="5">
        <f t="shared" si="116"/>
        <v>5.9100114807375862E-4</v>
      </c>
      <c r="M1175" s="5">
        <f t="shared" si="117"/>
        <v>5.9100118247814302E-4</v>
      </c>
    </row>
    <row r="1176" spans="1:13" x14ac:dyDescent="0.35">
      <c r="A1176" s="1">
        <v>1174</v>
      </c>
      <c r="B1176" s="1">
        <v>14.4227430555556</v>
      </c>
      <c r="C1176" s="1">
        <v>-18.1090914963643</v>
      </c>
      <c r="D1176" s="1">
        <v>390.85227272727298</v>
      </c>
      <c r="E1176" s="1">
        <v>96.862777710000003</v>
      </c>
      <c r="F1176" s="1">
        <v>90.768000000000001</v>
      </c>
      <c r="G1176" s="1">
        <v>90.868016825970997</v>
      </c>
      <c r="H1176" s="5">
        <f t="shared" si="112"/>
        <v>14.4227430555556</v>
      </c>
      <c r="I1176" s="5">
        <f t="shared" si="113"/>
        <v>7543.7767651944569</v>
      </c>
      <c r="J1176" s="6">
        <f t="shared" si="114"/>
        <v>6.9446339669357153E-4</v>
      </c>
      <c r="K1176" s="5">
        <f t="shared" si="115"/>
        <v>6.9446339669357153E-4</v>
      </c>
      <c r="L1176" s="5">
        <f t="shared" si="116"/>
        <v>6.9446339669357153E-4</v>
      </c>
      <c r="M1176" s="5">
        <f t="shared" si="117"/>
        <v>6.9446345251448301E-4</v>
      </c>
    </row>
    <row r="1177" spans="1:13" x14ac:dyDescent="0.35">
      <c r="A1177" s="1">
        <v>1175</v>
      </c>
      <c r="B1177" s="1">
        <v>14.0993923611111</v>
      </c>
      <c r="C1177" s="1">
        <v>-8.2500004755000003</v>
      </c>
      <c r="D1177" s="1">
        <v>391.4375</v>
      </c>
      <c r="E1177" s="1">
        <v>96.862777710000003</v>
      </c>
      <c r="F1177" s="1">
        <v>90.768000000000001</v>
      </c>
      <c r="G1177" s="1">
        <v>90.879622754729397</v>
      </c>
      <c r="H1177" s="5">
        <f t="shared" si="112"/>
        <v>14.0993923611111</v>
      </c>
      <c r="I1177" s="5">
        <f t="shared" si="113"/>
        <v>7557.8761575555682</v>
      </c>
      <c r="J1177" s="6">
        <f t="shared" si="114"/>
        <v>8.2315098843626928E-4</v>
      </c>
      <c r="K1177" s="5">
        <f t="shared" si="115"/>
        <v>8.2315098843626928E-4</v>
      </c>
      <c r="L1177" s="5">
        <f t="shared" si="116"/>
        <v>8.2315098843626928E-4</v>
      </c>
      <c r="M1177" s="5">
        <f t="shared" si="117"/>
        <v>8.2315108139440255E-4</v>
      </c>
    </row>
    <row r="1178" spans="1:13" x14ac:dyDescent="0.35">
      <c r="A1178" s="1">
        <v>1176</v>
      </c>
      <c r="B1178" s="1">
        <v>13.90625</v>
      </c>
      <c r="C1178" s="1">
        <v>-6.3000001909999996</v>
      </c>
      <c r="D1178" s="1">
        <v>391.625</v>
      </c>
      <c r="E1178" s="1">
        <v>96.862777710000003</v>
      </c>
      <c r="F1178" s="1">
        <v>90.721571428571394</v>
      </c>
      <c r="G1178" s="1">
        <v>90.893187538745593</v>
      </c>
      <c r="H1178" s="5">
        <f t="shared" si="112"/>
        <v>13.90625</v>
      </c>
      <c r="I1178" s="5">
        <f t="shared" si="113"/>
        <v>7571.7824075555682</v>
      </c>
      <c r="J1178" s="6">
        <f t="shared" si="114"/>
        <v>9.7544514273772878E-4</v>
      </c>
      <c r="K1178" s="5">
        <f t="shared" si="115"/>
        <v>9.7544514273772878E-4</v>
      </c>
      <c r="L1178" s="5">
        <f t="shared" si="116"/>
        <v>9.7544514273772878E-4</v>
      </c>
      <c r="M1178" s="5">
        <f t="shared" si="117"/>
        <v>9.7544529742603608E-4</v>
      </c>
    </row>
    <row r="1179" spans="1:13" x14ac:dyDescent="0.35">
      <c r="A1179" s="1">
        <v>1177</v>
      </c>
      <c r="B1179" s="1">
        <v>13.8463541666667</v>
      </c>
      <c r="C1179" s="1">
        <v>-31.8900009180004</v>
      </c>
      <c r="D1179" s="1">
        <v>390.42500000000001</v>
      </c>
      <c r="E1179" s="1">
        <v>96.862777710000003</v>
      </c>
      <c r="F1179" s="1">
        <v>90.703000000000003</v>
      </c>
      <c r="G1179" s="1">
        <v>90.909369618550699</v>
      </c>
      <c r="H1179" s="5">
        <f t="shared" si="112"/>
        <v>13.8463541666667</v>
      </c>
      <c r="I1179" s="5">
        <f t="shared" si="113"/>
        <v>7585.6287617222351</v>
      </c>
      <c r="J1179" s="6">
        <f t="shared" si="114"/>
        <v>1.1686888555878189E-3</v>
      </c>
      <c r="K1179" s="5">
        <f t="shared" si="115"/>
        <v>1.1686888555878189E-3</v>
      </c>
      <c r="L1179" s="5">
        <f t="shared" si="116"/>
        <v>1.1686888555878189E-3</v>
      </c>
      <c r="M1179" s="5">
        <f t="shared" si="117"/>
        <v>1.1686891216270748E-3</v>
      </c>
    </row>
    <row r="1180" spans="1:13" x14ac:dyDescent="0.35">
      <c r="A1180" s="1">
        <v>1178</v>
      </c>
      <c r="B1180" s="1">
        <v>14.0694444444445</v>
      </c>
      <c r="C1180" s="1">
        <v>-39.060000612000998</v>
      </c>
      <c r="D1180" s="1">
        <v>389.82499999999999</v>
      </c>
      <c r="E1180" s="1">
        <v>96.862777710000003</v>
      </c>
      <c r="F1180" s="1">
        <v>90.703000000000003</v>
      </c>
      <c r="G1180" s="1">
        <v>90.928758335178102</v>
      </c>
      <c r="H1180" s="5">
        <f t="shared" si="112"/>
        <v>14.0694444444445</v>
      </c>
      <c r="I1180" s="5">
        <f t="shared" si="113"/>
        <v>7599.6982061666795</v>
      </c>
      <c r="J1180" s="6">
        <f t="shared" si="114"/>
        <v>1.3780726526881242E-3</v>
      </c>
      <c r="K1180" s="5">
        <f t="shared" si="115"/>
        <v>1.3780726526881242E-3</v>
      </c>
      <c r="L1180" s="5">
        <f t="shared" si="116"/>
        <v>1.3780726526881242E-3</v>
      </c>
      <c r="M1180" s="5">
        <f t="shared" si="117"/>
        <v>1.3780730888678387E-3</v>
      </c>
    </row>
    <row r="1181" spans="1:13" x14ac:dyDescent="0.35">
      <c r="A1181" s="1">
        <v>1179</v>
      </c>
      <c r="B1181" s="1">
        <v>14.3588226010101</v>
      </c>
      <c r="C1181" s="1">
        <v>-46.663637337272803</v>
      </c>
      <c r="D1181" s="1">
        <v>389.32954545454498</v>
      </c>
      <c r="E1181" s="1">
        <v>96.862777710000003</v>
      </c>
      <c r="F1181" s="1">
        <v>90.703000000000003</v>
      </c>
      <c r="G1181" s="1">
        <v>90.951735693121506</v>
      </c>
      <c r="H1181" s="5">
        <f t="shared" si="112"/>
        <v>14.3588226010101</v>
      </c>
      <c r="I1181" s="5">
        <f t="shared" si="113"/>
        <v>7614.0570287676892</v>
      </c>
      <c r="J1181" s="6">
        <f t="shared" si="114"/>
        <v>1.600225769332051E-3</v>
      </c>
      <c r="K1181" s="5">
        <f t="shared" si="115"/>
        <v>1.600225769332051E-3</v>
      </c>
      <c r="L1181" s="5">
        <f t="shared" si="116"/>
        <v>1.600225769332051E-3</v>
      </c>
      <c r="M1181" s="5">
        <f t="shared" si="117"/>
        <v>1.6002264522885304E-3</v>
      </c>
    </row>
    <row r="1182" spans="1:13" x14ac:dyDescent="0.35">
      <c r="A1182" s="1">
        <v>1180</v>
      </c>
      <c r="B1182" s="1">
        <v>14.6106770833333</v>
      </c>
      <c r="C1182" s="1">
        <v>-47.685000228000099</v>
      </c>
      <c r="D1182" s="1">
        <v>389.25</v>
      </c>
      <c r="E1182" s="1">
        <v>96.862777710000003</v>
      </c>
      <c r="F1182" s="1">
        <v>90.703000000000003</v>
      </c>
      <c r="G1182" s="1">
        <v>90.978666939121098</v>
      </c>
      <c r="H1182" s="5">
        <f t="shared" si="112"/>
        <v>14.6106770833333</v>
      </c>
      <c r="I1182" s="5">
        <f t="shared" si="113"/>
        <v>7628.6677058510222</v>
      </c>
      <c r="J1182" s="6">
        <f t="shared" si="114"/>
        <v>1.8432579028327613E-3</v>
      </c>
      <c r="K1182" s="5">
        <f t="shared" si="115"/>
        <v>1.8432579028327613E-3</v>
      </c>
      <c r="L1182" s="5">
        <f t="shared" si="116"/>
        <v>1.8432579028327613E-3</v>
      </c>
      <c r="M1182" s="5">
        <f t="shared" si="117"/>
        <v>1.8432589466097723E-3</v>
      </c>
    </row>
    <row r="1183" spans="1:13" x14ac:dyDescent="0.35">
      <c r="A1183" s="1">
        <v>1181</v>
      </c>
      <c r="B1183" s="1">
        <v>14.857954545454501</v>
      </c>
      <c r="C1183" s="1">
        <v>-40.936364606365302</v>
      </c>
      <c r="D1183" s="1">
        <v>389.59090909090901</v>
      </c>
      <c r="E1183" s="1">
        <v>96.862777710000003</v>
      </c>
      <c r="F1183" s="1">
        <v>90.703000000000003</v>
      </c>
      <c r="G1183" s="1">
        <v>91.009980170691193</v>
      </c>
      <c r="H1183" s="5">
        <f t="shared" si="112"/>
        <v>14.857954545454501</v>
      </c>
      <c r="I1183" s="5">
        <f t="shared" si="113"/>
        <v>7643.5256603964763</v>
      </c>
      <c r="J1183" s="6">
        <f t="shared" si="114"/>
        <v>2.1075062165723975E-3</v>
      </c>
      <c r="K1183" s="5">
        <f t="shared" si="115"/>
        <v>2.1075062165723975E-3</v>
      </c>
      <c r="L1183" s="5">
        <f t="shared" si="116"/>
        <v>2.1075062165723975E-3</v>
      </c>
      <c r="M1183" s="5">
        <f t="shared" si="117"/>
        <v>2.1075077766859545E-3</v>
      </c>
    </row>
    <row r="1184" spans="1:13" x14ac:dyDescent="0.35">
      <c r="A1184" s="1">
        <v>1182</v>
      </c>
      <c r="B1184" s="1">
        <v>14.8411458333333</v>
      </c>
      <c r="C1184" s="1">
        <v>-25.710001375999301</v>
      </c>
      <c r="D1184" s="1">
        <v>390.47500000000002</v>
      </c>
      <c r="E1184" s="1">
        <v>96.862777710000003</v>
      </c>
      <c r="F1184" s="1">
        <v>90.703000000000003</v>
      </c>
      <c r="G1184" s="1">
        <v>91.046173141132698</v>
      </c>
      <c r="H1184" s="5">
        <f t="shared" si="112"/>
        <v>14.8411458333333</v>
      </c>
      <c r="I1184" s="5">
        <f t="shared" si="113"/>
        <v>7658.3668062298093</v>
      </c>
      <c r="J1184" s="6">
        <f t="shared" si="114"/>
        <v>2.4386911123947782E-3</v>
      </c>
      <c r="K1184" s="5">
        <f t="shared" si="115"/>
        <v>2.4386911123947782E-3</v>
      </c>
      <c r="L1184" s="5">
        <f t="shared" si="116"/>
        <v>2.4386911123947782E-3</v>
      </c>
      <c r="M1184" s="5">
        <f t="shared" si="117"/>
        <v>2.438693529637707E-3</v>
      </c>
    </row>
    <row r="1185" spans="1:13" x14ac:dyDescent="0.35">
      <c r="A1185" s="1">
        <v>1183</v>
      </c>
      <c r="B1185" s="1">
        <v>14.6111111111112</v>
      </c>
      <c r="C1185" s="1">
        <v>-13.4400001500141</v>
      </c>
      <c r="D1185" s="1">
        <v>391.24999999999898</v>
      </c>
      <c r="E1185" s="1">
        <v>96.862777710000003</v>
      </c>
      <c r="F1185" s="1">
        <v>90.703000000000003</v>
      </c>
      <c r="G1185" s="1">
        <v>91.087821171790694</v>
      </c>
      <c r="H1185" s="5">
        <f t="shared" si="112"/>
        <v>14.6111111111112</v>
      </c>
      <c r="I1185" s="5">
        <f t="shared" si="113"/>
        <v>7672.9779173409206</v>
      </c>
      <c r="J1185" s="6">
        <f t="shared" si="114"/>
        <v>2.8504355583418872E-3</v>
      </c>
      <c r="K1185" s="5">
        <f t="shared" si="115"/>
        <v>2.8504355583418872E-3</v>
      </c>
      <c r="L1185" s="5">
        <f t="shared" si="116"/>
        <v>2.8504355583418872E-3</v>
      </c>
      <c r="M1185" s="5">
        <f t="shared" si="117"/>
        <v>2.850439418312682E-3</v>
      </c>
    </row>
    <row r="1186" spans="1:13" x14ac:dyDescent="0.35">
      <c r="A1186" s="1">
        <v>1184</v>
      </c>
      <c r="B1186" s="1">
        <v>13.7065972222225</v>
      </c>
      <c r="C1186" s="1">
        <v>52.745456697269297</v>
      </c>
      <c r="D1186" s="1">
        <v>395.04545454545399</v>
      </c>
      <c r="E1186" s="1">
        <v>96.862777710000003</v>
      </c>
      <c r="F1186" s="1">
        <v>90.703000000000003</v>
      </c>
      <c r="G1186" s="1">
        <v>91.135586297328999</v>
      </c>
      <c r="H1186" s="5">
        <f t="shared" si="112"/>
        <v>13.7065972222225</v>
      </c>
      <c r="I1186" s="5">
        <f t="shared" si="113"/>
        <v>7686.6845145631432</v>
      </c>
      <c r="J1186" s="6">
        <f t="shared" si="114"/>
        <v>3.4848273983613936E-3</v>
      </c>
      <c r="K1186" s="5">
        <f t="shared" si="115"/>
        <v>3.4848273983613936E-3</v>
      </c>
      <c r="L1186" s="5">
        <f t="shared" si="116"/>
        <v>3.4848273983613936E-3</v>
      </c>
      <c r="M1186" s="5">
        <f t="shared" si="117"/>
        <v>3.4848344517033683E-3</v>
      </c>
    </row>
    <row r="1187" spans="1:13" x14ac:dyDescent="0.35">
      <c r="A1187" s="1">
        <v>1185</v>
      </c>
      <c r="B1187" s="1">
        <v>12.126736111111301</v>
      </c>
      <c r="C1187" s="1">
        <v>70.530001453000807</v>
      </c>
      <c r="D1187" s="1">
        <v>396.35</v>
      </c>
      <c r="E1187" s="1">
        <v>96.862777710000003</v>
      </c>
      <c r="F1187" s="1">
        <v>90.703000000000003</v>
      </c>
      <c r="G1187" s="1">
        <v>91.190227789394797</v>
      </c>
      <c r="H1187" s="5">
        <f t="shared" si="112"/>
        <v>12.126736111111301</v>
      </c>
      <c r="I1187" s="5">
        <f t="shared" si="113"/>
        <v>7698.8112506742546</v>
      </c>
      <c r="J1187" s="6">
        <f t="shared" si="114"/>
        <v>4.5058696392124816E-3</v>
      </c>
      <c r="K1187" s="5">
        <f t="shared" si="115"/>
        <v>4.5058696392124816E-3</v>
      </c>
      <c r="L1187" s="5">
        <f t="shared" si="116"/>
        <v>4.5058696392124816E-3</v>
      </c>
      <c r="M1187" s="5">
        <f t="shared" si="117"/>
        <v>4.5058848863594328E-3</v>
      </c>
    </row>
    <row r="1188" spans="1:13" x14ac:dyDescent="0.35">
      <c r="A1188" s="1">
        <v>1186</v>
      </c>
      <c r="B1188" s="1">
        <v>10.2126736111111</v>
      </c>
      <c r="C1188" s="1">
        <v>62.700000760000002</v>
      </c>
      <c r="D1188" s="1">
        <v>396.125</v>
      </c>
      <c r="E1188" s="1">
        <v>96.862777710000003</v>
      </c>
      <c r="F1188" s="1">
        <v>91.068666666666402</v>
      </c>
      <c r="G1188" s="1">
        <v>91.251161071959302</v>
      </c>
      <c r="H1188" s="5">
        <f t="shared" si="112"/>
        <v>10.2126736111111</v>
      </c>
      <c r="I1188" s="5">
        <f t="shared" si="113"/>
        <v>7709.0239242853659</v>
      </c>
      <c r="J1188" s="6">
        <f t="shared" si="114"/>
        <v>5.9664378677696884E-3</v>
      </c>
      <c r="K1188" s="5">
        <f t="shared" si="115"/>
        <v>5.9664378677696884E-3</v>
      </c>
      <c r="L1188" s="5">
        <f t="shared" si="116"/>
        <v>5.9664378677696884E-3</v>
      </c>
      <c r="M1188" s="5">
        <f t="shared" si="117"/>
        <v>5.9664732675913396E-3</v>
      </c>
    </row>
    <row r="1189" spans="1:13" x14ac:dyDescent="0.35">
      <c r="A1189" s="1">
        <v>1187</v>
      </c>
      <c r="B1189" s="1">
        <v>8.0598958333333304</v>
      </c>
      <c r="C1189" s="1">
        <v>48.300003050000001</v>
      </c>
      <c r="D1189" s="1">
        <v>395.375</v>
      </c>
      <c r="E1189" s="1">
        <v>96.862777710000003</v>
      </c>
      <c r="F1189" s="1">
        <v>91.8</v>
      </c>
      <c r="G1189" s="1">
        <v>91.3135421209399</v>
      </c>
      <c r="H1189" s="5">
        <f t="shared" si="112"/>
        <v>8.0598958333333304</v>
      </c>
      <c r="I1189" s="5">
        <f t="shared" si="113"/>
        <v>7717.0838201186989</v>
      </c>
      <c r="J1189" s="6">
        <f t="shared" si="114"/>
        <v>7.7396842677058117E-3</v>
      </c>
      <c r="K1189" s="5">
        <f t="shared" si="115"/>
        <v>7.7396842677058117E-3</v>
      </c>
      <c r="L1189" s="5">
        <f t="shared" si="116"/>
        <v>7.7396842677058117E-3</v>
      </c>
      <c r="M1189" s="5">
        <f t="shared" si="117"/>
        <v>7.7397615411358336E-3</v>
      </c>
    </row>
    <row r="1190" spans="1:13" x14ac:dyDescent="0.35">
      <c r="A1190" s="1">
        <v>1188</v>
      </c>
      <c r="B1190" s="1">
        <v>5.9157986111111098</v>
      </c>
      <c r="C1190" s="1">
        <v>33</v>
      </c>
      <c r="D1190" s="1">
        <v>394.5</v>
      </c>
      <c r="E1190" s="1">
        <v>96.862777710000003</v>
      </c>
      <c r="F1190" s="1">
        <v>91.8</v>
      </c>
      <c r="G1190" s="1">
        <v>91.371096771867599</v>
      </c>
      <c r="H1190" s="5">
        <f t="shared" si="112"/>
        <v>5.9157986111111098</v>
      </c>
      <c r="I1190" s="5">
        <f t="shared" si="113"/>
        <v>7722.9996187298102</v>
      </c>
      <c r="J1190" s="6">
        <f t="shared" si="114"/>
        <v>9.7289740086147058E-3</v>
      </c>
      <c r="K1190" s="5">
        <f t="shared" si="115"/>
        <v>9.7289740086147058E-3</v>
      </c>
      <c r="L1190" s="5">
        <f t="shared" si="116"/>
        <v>9.7289740086147058E-3</v>
      </c>
      <c r="M1190" s="5">
        <f t="shared" si="117"/>
        <v>9.7291274944768438E-3</v>
      </c>
    </row>
    <row r="1191" spans="1:13" x14ac:dyDescent="0.35">
      <c r="A1191" s="1">
        <v>1189</v>
      </c>
      <c r="B1191" s="1">
        <v>4.0451388888888902</v>
      </c>
      <c r="C1191" s="1">
        <v>13.50000095</v>
      </c>
      <c r="D1191" s="1">
        <v>393.375</v>
      </c>
      <c r="E1191" s="1">
        <v>96.862777710000003</v>
      </c>
      <c r="F1191" s="1">
        <v>91.8</v>
      </c>
      <c r="G1191" s="1">
        <v>91.421833602120898</v>
      </c>
      <c r="H1191" s="5">
        <f t="shared" si="112"/>
        <v>4.0451388888888902</v>
      </c>
      <c r="I1191" s="5">
        <f t="shared" si="113"/>
        <v>7727.0447576186989</v>
      </c>
      <c r="J1191" s="6">
        <f t="shared" si="114"/>
        <v>1.2542667049742719E-2</v>
      </c>
      <c r="K1191" s="5">
        <f t="shared" si="115"/>
        <v>1.2542667049742719E-2</v>
      </c>
      <c r="L1191" s="5">
        <f t="shared" si="116"/>
        <v>1.2542667049742719E-2</v>
      </c>
      <c r="M1191" s="5">
        <f t="shared" si="117"/>
        <v>1.254299593861391E-2</v>
      </c>
    </row>
    <row r="1192" spans="1:13" x14ac:dyDescent="0.35">
      <c r="A1192" s="1">
        <v>1190</v>
      </c>
      <c r="B1192" s="1">
        <v>2.52604166666654</v>
      </c>
      <c r="C1192" s="1">
        <v>2.3181819481808899</v>
      </c>
      <c r="D1192" s="1">
        <v>392.80681818181802</v>
      </c>
      <c r="E1192" s="1">
        <v>96.862777710000003</v>
      </c>
      <c r="F1192" s="1">
        <v>91.8</v>
      </c>
      <c r="G1192" s="1">
        <v>91.466559121391398</v>
      </c>
      <c r="H1192" s="5">
        <f t="shared" si="112"/>
        <v>2.52604166666654</v>
      </c>
      <c r="I1192" s="5">
        <f t="shared" si="113"/>
        <v>7729.5707992853659</v>
      </c>
      <c r="J1192" s="6">
        <f t="shared" si="114"/>
        <v>1.7705772577188542E-2</v>
      </c>
      <c r="K1192" s="5">
        <f t="shared" si="115"/>
        <v>1.7705772577188542E-2</v>
      </c>
      <c r="L1192" s="5">
        <f t="shared" si="116"/>
        <v>1.7705772577188542E-2</v>
      </c>
      <c r="M1192" s="5">
        <f t="shared" si="117"/>
        <v>1.7706697817760748E-2</v>
      </c>
    </row>
    <row r="1193" spans="1:13" x14ac:dyDescent="0.35">
      <c r="A1193" s="1">
        <v>1191</v>
      </c>
      <c r="B1193" s="1">
        <v>1.16319444444447</v>
      </c>
      <c r="C1193" s="1">
        <v>-4.4454547707271397</v>
      </c>
      <c r="D1193" s="1">
        <v>392.23863636363598</v>
      </c>
      <c r="E1193" s="1">
        <v>96.862777710000003</v>
      </c>
      <c r="F1193" s="1">
        <v>91.8</v>
      </c>
      <c r="G1193" s="1">
        <v>91.505984283922203</v>
      </c>
      <c r="H1193" s="5">
        <f t="shared" si="112"/>
        <v>1.16319444444447</v>
      </c>
      <c r="I1193" s="5">
        <f t="shared" si="113"/>
        <v>7730.7339937298102</v>
      </c>
      <c r="J1193" s="6">
        <f t="shared" si="114"/>
        <v>3.3893871071257978E-2</v>
      </c>
      <c r="K1193" s="5">
        <f t="shared" si="115"/>
        <v>3.3893871071257978E-2</v>
      </c>
      <c r="L1193" s="5">
        <f t="shared" si="116"/>
        <v>3.3893871071257978E-2</v>
      </c>
      <c r="M1193" s="5">
        <f t="shared" si="117"/>
        <v>3.3900363943781195E-2</v>
      </c>
    </row>
    <row r="1194" spans="1:13" x14ac:dyDescent="0.35">
      <c r="A1194" s="1">
        <v>1192</v>
      </c>
      <c r="B1194" s="1">
        <v>0</v>
      </c>
      <c r="C1194" s="1">
        <v>-5.4891090105939799</v>
      </c>
      <c r="D1194" s="1">
        <v>392.24257425742599</v>
      </c>
      <c r="E1194" s="1">
        <v>96.862777710000003</v>
      </c>
      <c r="F1194" s="1">
        <v>91.8</v>
      </c>
      <c r="G1194" s="1">
        <v>91.540735789795406</v>
      </c>
      <c r="H1194" s="5">
        <f t="shared" si="112"/>
        <v>0</v>
      </c>
      <c r="I1194" s="5">
        <f t="shared" si="113"/>
        <v>7730.7339937298102</v>
      </c>
      <c r="J1194" s="6">
        <f t="shared" si="114"/>
        <v>0</v>
      </c>
      <c r="K1194" s="5">
        <f t="shared" si="115"/>
        <v>0</v>
      </c>
      <c r="L1194" s="5">
        <f t="shared" si="116"/>
        <v>0</v>
      </c>
      <c r="M1194" s="5">
        <f t="shared" si="117"/>
        <v>0</v>
      </c>
    </row>
    <row r="1195" spans="1:13" x14ac:dyDescent="0.35">
      <c r="A1195" s="1">
        <v>1193</v>
      </c>
      <c r="B1195" s="1">
        <v>0</v>
      </c>
      <c r="C1195" s="1">
        <v>-6.3801981665345799</v>
      </c>
      <c r="D1195" s="1">
        <v>392.168316831683</v>
      </c>
      <c r="E1195" s="1">
        <v>96.862777710000003</v>
      </c>
      <c r="F1195" s="1">
        <v>91.8</v>
      </c>
      <c r="G1195" s="1">
        <v>91.571366046919294</v>
      </c>
      <c r="H1195" s="5">
        <f t="shared" si="112"/>
        <v>0</v>
      </c>
      <c r="I1195" s="5">
        <f t="shared" si="113"/>
        <v>7730.7339937298102</v>
      </c>
      <c r="J1195" s="6">
        <f t="shared" si="114"/>
        <v>0</v>
      </c>
      <c r="K1195" s="5">
        <f t="shared" si="115"/>
        <v>0</v>
      </c>
      <c r="L1195" s="5">
        <f t="shared" si="116"/>
        <v>0</v>
      </c>
      <c r="M1195" s="5">
        <f t="shared" si="117"/>
        <v>0</v>
      </c>
    </row>
    <row r="1196" spans="1:13" x14ac:dyDescent="0.35">
      <c r="A1196" s="1">
        <v>1194</v>
      </c>
      <c r="B1196" s="1">
        <v>0</v>
      </c>
      <c r="C1196" s="1">
        <v>-7.2712873224751799</v>
      </c>
      <c r="D1196" s="1">
        <v>392.09405940594098</v>
      </c>
      <c r="E1196" s="1">
        <v>96.862777710000003</v>
      </c>
      <c r="F1196" s="1">
        <v>91.8</v>
      </c>
      <c r="G1196" s="1">
        <v>91.598361952073006</v>
      </c>
      <c r="H1196" s="5">
        <f t="shared" si="112"/>
        <v>0</v>
      </c>
      <c r="I1196" s="5">
        <f t="shared" si="113"/>
        <v>7730.7339937298102</v>
      </c>
      <c r="J1196" s="6">
        <f t="shared" si="114"/>
        <v>0</v>
      </c>
      <c r="K1196" s="5">
        <f t="shared" si="115"/>
        <v>0</v>
      </c>
      <c r="L1196" s="5">
        <f t="shared" si="116"/>
        <v>0</v>
      </c>
      <c r="M1196" s="5">
        <f t="shared" si="117"/>
        <v>0</v>
      </c>
    </row>
    <row r="1197" spans="1:13" x14ac:dyDescent="0.35">
      <c r="A1197" s="1">
        <v>1195</v>
      </c>
      <c r="B1197" s="1">
        <v>0</v>
      </c>
      <c r="C1197" s="1">
        <v>-8.1623764784157906</v>
      </c>
      <c r="D1197" s="1">
        <v>392.019801980198</v>
      </c>
      <c r="E1197" s="1">
        <v>96.862777710000003</v>
      </c>
      <c r="F1197" s="1">
        <v>91.8</v>
      </c>
      <c r="G1197" s="1">
        <v>91.622152630588801</v>
      </c>
      <c r="H1197" s="5">
        <f t="shared" si="112"/>
        <v>0</v>
      </c>
      <c r="I1197" s="5">
        <f t="shared" si="113"/>
        <v>7730.7339937298102</v>
      </c>
      <c r="J1197" s="6">
        <f t="shared" si="114"/>
        <v>0</v>
      </c>
      <c r="K1197" s="5">
        <f t="shared" si="115"/>
        <v>0</v>
      </c>
      <c r="L1197" s="5">
        <f t="shared" si="116"/>
        <v>0</v>
      </c>
      <c r="M1197" s="5">
        <f t="shared" si="117"/>
        <v>0</v>
      </c>
    </row>
    <row r="1198" spans="1:13" x14ac:dyDescent="0.35">
      <c r="A1198" s="1">
        <v>1196</v>
      </c>
      <c r="B1198" s="1">
        <v>0</v>
      </c>
      <c r="C1198" s="1">
        <v>-9.0534656343563906</v>
      </c>
      <c r="D1198" s="1">
        <v>391.94554455445598</v>
      </c>
      <c r="E1198" s="1">
        <v>96.862777710000003</v>
      </c>
      <c r="F1198" s="1">
        <v>91.8</v>
      </c>
      <c r="G1198" s="1">
        <v>91.643116257703497</v>
      </c>
      <c r="H1198" s="5">
        <f t="shared" si="112"/>
        <v>0</v>
      </c>
      <c r="I1198" s="5">
        <f t="shared" si="113"/>
        <v>7730.7339937298102</v>
      </c>
      <c r="J1198" s="6">
        <f t="shared" si="114"/>
        <v>0</v>
      </c>
      <c r="K1198" s="5">
        <f t="shared" si="115"/>
        <v>0</v>
      </c>
      <c r="L1198" s="5">
        <f t="shared" si="116"/>
        <v>0</v>
      </c>
      <c r="M1198" s="5">
        <f t="shared" si="117"/>
        <v>0</v>
      </c>
    </row>
    <row r="1199" spans="1:13" x14ac:dyDescent="0.35">
      <c r="A1199" s="1">
        <v>1197</v>
      </c>
      <c r="B1199" s="1">
        <v>0</v>
      </c>
      <c r="C1199" s="1">
        <v>-9.9445547902969906</v>
      </c>
      <c r="D1199" s="1">
        <v>391.87128712871299</v>
      </c>
      <c r="E1199" s="1">
        <v>96.862777710000003</v>
      </c>
      <c r="F1199" s="1">
        <v>91.8</v>
      </c>
      <c r="G1199" s="1">
        <v>91.661586070009605</v>
      </c>
      <c r="H1199" s="5">
        <f t="shared" si="112"/>
        <v>0</v>
      </c>
      <c r="I1199" s="5">
        <f t="shared" si="113"/>
        <v>7730.7339937298102</v>
      </c>
      <c r="J1199" s="6">
        <f t="shared" si="114"/>
        <v>0</v>
      </c>
      <c r="K1199" s="5">
        <f t="shared" si="115"/>
        <v>0</v>
      </c>
      <c r="L1199" s="5">
        <f t="shared" si="116"/>
        <v>0</v>
      </c>
      <c r="M1199" s="5">
        <f t="shared" si="117"/>
        <v>0</v>
      </c>
    </row>
    <row r="1200" spans="1:13" x14ac:dyDescent="0.35">
      <c r="A1200" s="1">
        <v>1198</v>
      </c>
      <c r="B1200" s="1">
        <v>0</v>
      </c>
      <c r="C1200" s="1">
        <v>-10.8356439462376</v>
      </c>
      <c r="D1200" s="1">
        <v>391.79702970297001</v>
      </c>
      <c r="E1200" s="1">
        <v>96.862777710000003</v>
      </c>
      <c r="F1200" s="1">
        <v>91.8</v>
      </c>
      <c r="G1200" s="1">
        <v>91.677855662565506</v>
      </c>
      <c r="H1200" s="5">
        <f t="shared" si="112"/>
        <v>0</v>
      </c>
      <c r="I1200" s="5">
        <f t="shared" si="113"/>
        <v>7730.7339937298102</v>
      </c>
      <c r="J1200" s="6">
        <f t="shared" si="114"/>
        <v>0</v>
      </c>
      <c r="K1200" s="5">
        <f t="shared" si="115"/>
        <v>0</v>
      </c>
      <c r="L1200" s="5">
        <f t="shared" si="116"/>
        <v>0</v>
      </c>
      <c r="M1200" s="5">
        <f t="shared" si="117"/>
        <v>0</v>
      </c>
    </row>
    <row r="1201" spans="1:13" x14ac:dyDescent="0.35">
      <c r="A1201" s="1">
        <v>1199</v>
      </c>
      <c r="B1201" s="1">
        <v>0</v>
      </c>
      <c r="C1201" s="1">
        <v>-11.7267331021782</v>
      </c>
      <c r="D1201" s="1">
        <v>391.72277227722799</v>
      </c>
      <c r="E1201" s="1">
        <v>96.862777710000003</v>
      </c>
      <c r="F1201" s="1">
        <v>91.8</v>
      </c>
      <c r="G1201" s="1">
        <v>91.692183655864397</v>
      </c>
      <c r="H1201" s="5">
        <f t="shared" si="112"/>
        <v>0</v>
      </c>
      <c r="I1201" s="5">
        <f t="shared" si="113"/>
        <v>7730.7339937298102</v>
      </c>
      <c r="J1201" s="6">
        <f t="shared" si="114"/>
        <v>0</v>
      </c>
      <c r="K1201" s="5">
        <f t="shared" si="115"/>
        <v>0</v>
      </c>
      <c r="L1201" s="5">
        <f t="shared" si="116"/>
        <v>0</v>
      </c>
      <c r="M1201" s="5">
        <f t="shared" si="117"/>
        <v>0</v>
      </c>
    </row>
    <row r="1202" spans="1:13" x14ac:dyDescent="0.35">
      <c r="A1202" s="1">
        <v>1200</v>
      </c>
      <c r="B1202" s="1">
        <v>0</v>
      </c>
      <c r="C1202" s="1">
        <v>-12.6178222581188</v>
      </c>
      <c r="D1202" s="1">
        <v>391.648514851485</v>
      </c>
      <c r="E1202" s="1">
        <v>96.862777710000003</v>
      </c>
      <c r="F1202" s="1">
        <v>91.8</v>
      </c>
      <c r="G1202" s="1">
        <v>91.704797806851403</v>
      </c>
      <c r="H1202" s="5">
        <f t="shared" si="112"/>
        <v>0</v>
      </c>
      <c r="I1202" s="5">
        <f t="shared" si="113"/>
        <v>7730.7339937298102</v>
      </c>
      <c r="J1202" s="6">
        <f t="shared" si="114"/>
        <v>0</v>
      </c>
      <c r="K1202" s="5">
        <f t="shared" si="115"/>
        <v>0</v>
      </c>
      <c r="L1202" s="5">
        <f t="shared" si="116"/>
        <v>0</v>
      </c>
      <c r="M1202" s="5">
        <f t="shared" si="117"/>
        <v>0</v>
      </c>
    </row>
    <row r="1203" spans="1:13" x14ac:dyDescent="0.35">
      <c r="A1203" s="1">
        <v>1201</v>
      </c>
      <c r="B1203" s="1">
        <v>0</v>
      </c>
      <c r="C1203" s="1">
        <v>-13.5089114140594</v>
      </c>
      <c r="D1203" s="1">
        <v>391.57425742574299</v>
      </c>
      <c r="E1203" s="1">
        <v>96.862777710000003</v>
      </c>
      <c r="F1203" s="1">
        <v>91.8</v>
      </c>
      <c r="G1203" s="1">
        <v>91.715898629334205</v>
      </c>
      <c r="H1203" s="5">
        <f t="shared" si="112"/>
        <v>0</v>
      </c>
      <c r="I1203" s="5">
        <f t="shared" si="113"/>
        <v>7730.7339937298102</v>
      </c>
      <c r="J1203" s="6">
        <f t="shared" si="114"/>
        <v>0</v>
      </c>
      <c r="K1203" s="5">
        <f t="shared" si="115"/>
        <v>0</v>
      </c>
      <c r="L1203" s="5">
        <f t="shared" si="116"/>
        <v>0</v>
      </c>
      <c r="M1203" s="5">
        <f t="shared" si="117"/>
        <v>0</v>
      </c>
    </row>
    <row r="1204" spans="1:13" x14ac:dyDescent="0.35">
      <c r="A1204" s="1">
        <v>1202</v>
      </c>
      <c r="B1204" s="1">
        <v>0</v>
      </c>
      <c r="C1204" s="1">
        <v>-14.40000057</v>
      </c>
      <c r="D1204" s="1">
        <v>391.5</v>
      </c>
      <c r="E1204" s="1">
        <v>96.862777710000003</v>
      </c>
      <c r="F1204" s="1">
        <v>91.8</v>
      </c>
      <c r="G1204" s="1">
        <v>91.725662581338796</v>
      </c>
      <c r="H1204" s="5">
        <f t="shared" si="112"/>
        <v>0</v>
      </c>
      <c r="I1204" s="5">
        <f t="shared" si="113"/>
        <v>7730.7339937298102</v>
      </c>
      <c r="J1204" s="6">
        <f t="shared" si="114"/>
        <v>0</v>
      </c>
      <c r="K1204" s="5">
        <f t="shared" si="115"/>
        <v>0</v>
      </c>
      <c r="L1204" s="5">
        <f t="shared" si="116"/>
        <v>0</v>
      </c>
      <c r="M1204" s="5">
        <f t="shared" si="117"/>
        <v>0</v>
      </c>
    </row>
    <row r="1205" spans="1:13" x14ac:dyDescent="0.35">
      <c r="A1205" s="1">
        <v>1203</v>
      </c>
      <c r="B1205" s="1">
        <v>0</v>
      </c>
      <c r="C1205" s="1">
        <v>-13.380000494200001</v>
      </c>
      <c r="D1205" s="1">
        <v>391.6</v>
      </c>
      <c r="E1205" s="1">
        <v>96.862777710000003</v>
      </c>
      <c r="F1205" s="1">
        <v>91.8</v>
      </c>
      <c r="G1205" s="1">
        <v>91.734244870076296</v>
      </c>
      <c r="H1205" s="5">
        <f t="shared" si="112"/>
        <v>0</v>
      </c>
      <c r="I1205" s="5">
        <f t="shared" si="113"/>
        <v>7730.7339937298102</v>
      </c>
      <c r="J1205" s="6">
        <f t="shared" si="114"/>
        <v>0</v>
      </c>
      <c r="K1205" s="5">
        <f t="shared" si="115"/>
        <v>0</v>
      </c>
      <c r="L1205" s="5">
        <f t="shared" si="116"/>
        <v>0</v>
      </c>
      <c r="M1205" s="5">
        <f t="shared" si="117"/>
        <v>0</v>
      </c>
    </row>
    <row r="1206" spans="1:13" x14ac:dyDescent="0.35">
      <c r="A1206" s="1">
        <v>1204</v>
      </c>
      <c r="B1206" s="1">
        <v>0</v>
      </c>
      <c r="C1206" s="1">
        <v>-12.3600004184</v>
      </c>
      <c r="D1206" s="1">
        <v>391.7</v>
      </c>
      <c r="E1206" s="1">
        <v>96.862777710000003</v>
      </c>
      <c r="F1206" s="1">
        <v>91.8</v>
      </c>
      <c r="G1206" s="1">
        <v>91.741781919107396</v>
      </c>
      <c r="H1206" s="5">
        <f t="shared" si="112"/>
        <v>0</v>
      </c>
      <c r="I1206" s="5">
        <f t="shared" si="113"/>
        <v>7730.7339937298102</v>
      </c>
      <c r="J1206" s="6">
        <f t="shared" si="114"/>
        <v>0</v>
      </c>
      <c r="K1206" s="5">
        <f t="shared" si="115"/>
        <v>0</v>
      </c>
      <c r="L1206" s="5">
        <f t="shared" si="116"/>
        <v>0</v>
      </c>
      <c r="M1206" s="5">
        <f t="shared" si="117"/>
        <v>0</v>
      </c>
    </row>
    <row r="1207" spans="1:13" x14ac:dyDescent="0.35">
      <c r="A1207" s="1">
        <v>1205</v>
      </c>
      <c r="B1207" s="1">
        <v>0</v>
      </c>
      <c r="C1207" s="1">
        <v>-11.3400003426</v>
      </c>
      <c r="D1207" s="1">
        <v>391.8</v>
      </c>
      <c r="E1207" s="1">
        <v>96.862777710000003</v>
      </c>
      <c r="F1207" s="1">
        <v>91.8</v>
      </c>
      <c r="G1207" s="1">
        <v>91.748393536923501</v>
      </c>
      <c r="H1207" s="5">
        <f t="shared" si="112"/>
        <v>0</v>
      </c>
      <c r="I1207" s="5">
        <f t="shared" si="113"/>
        <v>7730.7339937298102</v>
      </c>
      <c r="J1207" s="6">
        <f t="shared" si="114"/>
        <v>0</v>
      </c>
      <c r="K1207" s="5">
        <f t="shared" si="115"/>
        <v>0</v>
      </c>
      <c r="L1207" s="5">
        <f t="shared" si="116"/>
        <v>0</v>
      </c>
      <c r="M1207" s="5">
        <f t="shared" si="117"/>
        <v>0</v>
      </c>
    </row>
    <row r="1208" spans="1:13" x14ac:dyDescent="0.35">
      <c r="A1208" s="1">
        <v>1206</v>
      </c>
      <c r="B1208" s="1">
        <v>0</v>
      </c>
      <c r="C1208" s="1">
        <v>-10.320000266799999</v>
      </c>
      <c r="D1208" s="1">
        <v>391.9</v>
      </c>
      <c r="E1208" s="1">
        <v>96.862777710000003</v>
      </c>
      <c r="F1208" s="1">
        <v>91.8</v>
      </c>
      <c r="G1208" s="1">
        <v>91.754184821415393</v>
      </c>
      <c r="H1208" s="5">
        <f t="shared" si="112"/>
        <v>0</v>
      </c>
      <c r="I1208" s="5">
        <f t="shared" si="113"/>
        <v>7730.7339937298102</v>
      </c>
      <c r="J1208" s="6">
        <f t="shared" si="114"/>
        <v>0</v>
      </c>
      <c r="K1208" s="5">
        <f t="shared" si="115"/>
        <v>0</v>
      </c>
      <c r="L1208" s="5">
        <f t="shared" si="116"/>
        <v>0</v>
      </c>
      <c r="M1208" s="5">
        <f t="shared" si="117"/>
        <v>0</v>
      </c>
    </row>
    <row r="1209" spans="1:13" x14ac:dyDescent="0.35">
      <c r="A1209" s="1">
        <v>1207</v>
      </c>
      <c r="B1209" s="1">
        <v>0</v>
      </c>
      <c r="C1209" s="1">
        <v>-9.3000001910000005</v>
      </c>
      <c r="D1209" s="1">
        <v>392</v>
      </c>
      <c r="E1209" s="1">
        <v>96.862777710000003</v>
      </c>
      <c r="F1209" s="1">
        <v>91.8</v>
      </c>
      <c r="G1209" s="1">
        <v>91.759247830503298</v>
      </c>
      <c r="H1209" s="5">
        <f t="shared" si="112"/>
        <v>0</v>
      </c>
      <c r="I1209" s="5">
        <f t="shared" si="113"/>
        <v>7730.7339937298102</v>
      </c>
      <c r="J1209" s="6">
        <f t="shared" si="114"/>
        <v>0</v>
      </c>
      <c r="K1209" s="5">
        <f t="shared" si="115"/>
        <v>0</v>
      </c>
      <c r="L1209" s="5">
        <f t="shared" si="116"/>
        <v>0</v>
      </c>
      <c r="M1209" s="5">
        <f t="shared" si="117"/>
        <v>0</v>
      </c>
    </row>
    <row r="1210" spans="1:13" x14ac:dyDescent="0.35">
      <c r="A1210" s="1">
        <v>1208</v>
      </c>
      <c r="B1210" s="1">
        <v>0</v>
      </c>
      <c r="C1210" s="1">
        <v>-9.2400001528000004</v>
      </c>
      <c r="D1210" s="1">
        <v>391.97500000000002</v>
      </c>
      <c r="E1210" s="1">
        <v>96.862777710000003</v>
      </c>
      <c r="F1210" s="1">
        <v>91.8</v>
      </c>
      <c r="G1210" s="1">
        <v>91.763663045483995</v>
      </c>
      <c r="H1210" s="5">
        <f t="shared" si="112"/>
        <v>0</v>
      </c>
      <c r="I1210" s="5">
        <f t="shared" si="113"/>
        <v>7730.7339937298102</v>
      </c>
      <c r="J1210" s="6">
        <f t="shared" si="114"/>
        <v>0</v>
      </c>
      <c r="K1210" s="5">
        <f t="shared" si="115"/>
        <v>0</v>
      </c>
      <c r="L1210" s="5">
        <f t="shared" si="116"/>
        <v>0</v>
      </c>
      <c r="M1210" s="5">
        <f t="shared" si="117"/>
        <v>0</v>
      </c>
    </row>
    <row r="1211" spans="1:13" x14ac:dyDescent="0.35">
      <c r="A1211" s="1">
        <v>1209</v>
      </c>
      <c r="B1211" s="1">
        <v>0</v>
      </c>
      <c r="C1211" s="1">
        <v>-9.1800001146000003</v>
      </c>
      <c r="D1211" s="1">
        <v>391.95</v>
      </c>
      <c r="E1211" s="1">
        <v>96.862777710000003</v>
      </c>
      <c r="F1211" s="1">
        <v>91.8</v>
      </c>
      <c r="G1211" s="1">
        <v>91.767500650357107</v>
      </c>
      <c r="H1211" s="5">
        <f t="shared" si="112"/>
        <v>0</v>
      </c>
      <c r="I1211" s="5">
        <f t="shared" si="113"/>
        <v>7730.7339937298102</v>
      </c>
      <c r="J1211" s="6">
        <f t="shared" si="114"/>
        <v>0</v>
      </c>
      <c r="K1211" s="5">
        <f t="shared" si="115"/>
        <v>0</v>
      </c>
      <c r="L1211" s="5">
        <f t="shared" si="116"/>
        <v>0</v>
      </c>
      <c r="M1211" s="5">
        <f t="shared" si="117"/>
        <v>0</v>
      </c>
    </row>
    <row r="1212" spans="1:13" x14ac:dyDescent="0.35">
      <c r="A1212" s="1">
        <v>1210</v>
      </c>
      <c r="B1212" s="1">
        <v>0</v>
      </c>
      <c r="C1212" s="1">
        <v>-9.1200000764000002</v>
      </c>
      <c r="D1212" s="1">
        <v>391.92500000000001</v>
      </c>
      <c r="E1212" s="1">
        <v>96.862777710000003</v>
      </c>
      <c r="F1212" s="1">
        <v>91.8</v>
      </c>
      <c r="G1212" s="1">
        <v>91.770821647465596</v>
      </c>
      <c r="H1212" s="5">
        <f t="shared" si="112"/>
        <v>0</v>
      </c>
      <c r="I1212" s="5">
        <f t="shared" si="113"/>
        <v>7730.7339937298102</v>
      </c>
      <c r="J1212" s="6">
        <f t="shared" si="114"/>
        <v>0</v>
      </c>
      <c r="K1212" s="5">
        <f t="shared" si="115"/>
        <v>0</v>
      </c>
      <c r="L1212" s="5">
        <f t="shared" si="116"/>
        <v>0</v>
      </c>
      <c r="M1212" s="5">
        <f t="shared" si="117"/>
        <v>0</v>
      </c>
    </row>
    <row r="1213" spans="1:13" x14ac:dyDescent="0.35">
      <c r="A1213" s="1">
        <v>1211</v>
      </c>
      <c r="B1213" s="1">
        <v>0</v>
      </c>
      <c r="C1213" s="1">
        <v>-9.0600000382000001</v>
      </c>
      <c r="D1213" s="1">
        <v>391.9</v>
      </c>
      <c r="E1213" s="1">
        <v>96.862777710000003</v>
      </c>
      <c r="F1213" s="1">
        <v>91.8</v>
      </c>
      <c r="G1213" s="1">
        <v>91.773678827185805</v>
      </c>
      <c r="H1213" s="5">
        <f t="shared" si="112"/>
        <v>0</v>
      </c>
      <c r="I1213" s="5">
        <f t="shared" si="113"/>
        <v>7730.7339937298102</v>
      </c>
      <c r="J1213" s="6">
        <f t="shared" si="114"/>
        <v>0</v>
      </c>
      <c r="K1213" s="5">
        <f t="shared" si="115"/>
        <v>0</v>
      </c>
      <c r="L1213" s="5">
        <f t="shared" si="116"/>
        <v>0</v>
      </c>
      <c r="M1213" s="5">
        <f t="shared" si="117"/>
        <v>0</v>
      </c>
    </row>
    <row r="1214" spans="1:13" x14ac:dyDescent="0.35">
      <c r="A1214" s="1">
        <v>1212</v>
      </c>
      <c r="B1214" s="1">
        <v>0</v>
      </c>
      <c r="C1214" s="1">
        <v>-9</v>
      </c>
      <c r="D1214" s="1">
        <v>391.875</v>
      </c>
      <c r="E1214" s="1">
        <v>96.862777710000003</v>
      </c>
      <c r="F1214" s="1">
        <v>91.8</v>
      </c>
      <c r="G1214" s="1">
        <v>91.776117607079499</v>
      </c>
      <c r="H1214" s="5">
        <f t="shared" si="112"/>
        <v>0</v>
      </c>
      <c r="I1214" s="5">
        <f t="shared" si="113"/>
        <v>7730.7339937298102</v>
      </c>
      <c r="J1214" s="6">
        <f t="shared" si="114"/>
        <v>0</v>
      </c>
      <c r="K1214" s="5">
        <f t="shared" si="115"/>
        <v>0</v>
      </c>
      <c r="L1214" s="5">
        <f t="shared" si="116"/>
        <v>0</v>
      </c>
      <c r="M1214" s="5">
        <f t="shared" si="117"/>
        <v>0</v>
      </c>
    </row>
    <row r="1215" spans="1:13" x14ac:dyDescent="0.35">
      <c r="A1215" s="1">
        <v>1213</v>
      </c>
      <c r="B1215" s="1">
        <v>0</v>
      </c>
      <c r="C1215" s="1">
        <v>-9</v>
      </c>
      <c r="D1215" s="1">
        <v>391.899509803922</v>
      </c>
      <c r="E1215" s="1">
        <v>96.862777710000003</v>
      </c>
      <c r="F1215" s="1">
        <v>91.8</v>
      </c>
      <c r="G1215" s="1">
        <v>91.778176753849706</v>
      </c>
      <c r="H1215" s="5">
        <f t="shared" si="112"/>
        <v>0</v>
      </c>
      <c r="I1215" s="5">
        <f t="shared" si="113"/>
        <v>7730.7339937298102</v>
      </c>
      <c r="J1215" s="6">
        <f t="shared" si="114"/>
        <v>0</v>
      </c>
      <c r="K1215" s="5">
        <f t="shared" si="115"/>
        <v>0</v>
      </c>
      <c r="L1215" s="5">
        <f t="shared" si="116"/>
        <v>0</v>
      </c>
      <c r="M1215" s="5">
        <f t="shared" si="117"/>
        <v>0</v>
      </c>
    </row>
    <row r="1216" spans="1:13" x14ac:dyDescent="0.35">
      <c r="A1216" s="1">
        <v>1214</v>
      </c>
      <c r="B1216" s="1">
        <v>0</v>
      </c>
      <c r="C1216" s="1">
        <v>-9</v>
      </c>
      <c r="D1216" s="1">
        <v>391.92401960784298</v>
      </c>
      <c r="E1216" s="1">
        <v>96.862777710000003</v>
      </c>
      <c r="F1216" s="1">
        <v>91.8</v>
      </c>
      <c r="G1216" s="1">
        <v>91.779888999573203</v>
      </c>
      <c r="H1216" s="5">
        <f t="shared" si="112"/>
        <v>0</v>
      </c>
      <c r="I1216" s="5">
        <f t="shared" si="113"/>
        <v>7730.7339937298102</v>
      </c>
      <c r="J1216" s="6">
        <f t="shared" si="114"/>
        <v>0</v>
      </c>
      <c r="K1216" s="5">
        <f t="shared" si="115"/>
        <v>0</v>
      </c>
      <c r="L1216" s="5">
        <f t="shared" si="116"/>
        <v>0</v>
      </c>
      <c r="M1216" s="5">
        <f t="shared" si="117"/>
        <v>0</v>
      </c>
    </row>
    <row r="1217" spans="1:13" x14ac:dyDescent="0.35">
      <c r="A1217" s="1">
        <v>1215</v>
      </c>
      <c r="B1217" s="1">
        <v>0</v>
      </c>
      <c r="C1217" s="1">
        <v>-9</v>
      </c>
      <c r="D1217" s="1">
        <v>391.94852941176498</v>
      </c>
      <c r="E1217" s="1">
        <v>96.862777710000003</v>
      </c>
      <c r="F1217" s="1">
        <v>91.8</v>
      </c>
      <c r="G1217" s="1">
        <v>91.781281562007905</v>
      </c>
      <c r="H1217" s="5">
        <f t="shared" si="112"/>
        <v>0</v>
      </c>
      <c r="I1217" s="5">
        <f t="shared" si="113"/>
        <v>7730.7339937298102</v>
      </c>
      <c r="J1217" s="6">
        <f t="shared" si="114"/>
        <v>0</v>
      </c>
      <c r="K1217" s="5">
        <f t="shared" si="115"/>
        <v>0</v>
      </c>
      <c r="L1217" s="5">
        <f t="shared" si="116"/>
        <v>0</v>
      </c>
      <c r="M1217" s="5">
        <f t="shared" si="117"/>
        <v>0</v>
      </c>
    </row>
    <row r="1218" spans="1:13" x14ac:dyDescent="0.35">
      <c r="A1218" s="1">
        <v>1216</v>
      </c>
      <c r="B1218" s="1">
        <v>0</v>
      </c>
      <c r="C1218" s="1">
        <v>-9</v>
      </c>
      <c r="D1218" s="1">
        <v>391.97303921568601</v>
      </c>
      <c r="E1218" s="1">
        <v>96.862777710000003</v>
      </c>
      <c r="F1218" s="1">
        <v>91.8</v>
      </c>
      <c r="G1218" s="1">
        <v>91.782376577245202</v>
      </c>
      <c r="H1218" s="5">
        <f t="shared" si="112"/>
        <v>0</v>
      </c>
      <c r="I1218" s="5">
        <f t="shared" si="113"/>
        <v>7730.7339937298102</v>
      </c>
      <c r="J1218" s="6">
        <f t="shared" si="114"/>
        <v>0</v>
      </c>
      <c r="K1218" s="5">
        <f t="shared" si="115"/>
        <v>0</v>
      </c>
      <c r="L1218" s="5">
        <f t="shared" si="116"/>
        <v>0</v>
      </c>
      <c r="M1218" s="5">
        <f t="shared" si="117"/>
        <v>0</v>
      </c>
    </row>
    <row r="1219" spans="1:13" x14ac:dyDescent="0.35">
      <c r="A1219" s="1">
        <v>1217</v>
      </c>
      <c r="B1219" s="1">
        <v>0</v>
      </c>
      <c r="C1219" s="1">
        <v>-9</v>
      </c>
      <c r="D1219" s="1">
        <v>391.99754901960802</v>
      </c>
      <c r="E1219" s="1">
        <v>96.862777710000003</v>
      </c>
      <c r="F1219" s="1">
        <v>91.8</v>
      </c>
      <c r="G1219" s="1">
        <v>91.783191451583207</v>
      </c>
      <c r="H1219" s="5">
        <f t="shared" si="112"/>
        <v>0</v>
      </c>
      <c r="I1219" s="5">
        <f t="shared" si="113"/>
        <v>7730.7339937298102</v>
      </c>
      <c r="J1219" s="6">
        <f t="shared" si="114"/>
        <v>0</v>
      </c>
      <c r="K1219" s="5">
        <f t="shared" si="115"/>
        <v>0</v>
      </c>
      <c r="L1219" s="5">
        <f t="shared" si="116"/>
        <v>0</v>
      </c>
      <c r="M1219" s="5">
        <f t="shared" si="117"/>
        <v>0</v>
      </c>
    </row>
    <row r="1220" spans="1:13" x14ac:dyDescent="0.35">
      <c r="A1220" s="1">
        <v>1218</v>
      </c>
      <c r="B1220" s="1">
        <v>0</v>
      </c>
      <c r="C1220" s="1">
        <v>-9</v>
      </c>
      <c r="D1220" s="1">
        <v>392</v>
      </c>
      <c r="E1220" s="1">
        <v>96.789247989374999</v>
      </c>
      <c r="F1220" s="1">
        <v>91.8</v>
      </c>
      <c r="G1220" s="1">
        <v>91.783739138216902</v>
      </c>
      <c r="H1220" s="5">
        <f t="shared" ref="H1220:H1283" si="118">(A1220-A1219)*B1220</f>
        <v>0</v>
      </c>
      <c r="I1220" s="5">
        <f t="shared" ref="I1220:I1283" si="119">H1220+I1219</f>
        <v>7730.7339937298102</v>
      </c>
      <c r="J1220" s="6">
        <f t="shared" ref="J1220:J1283" si="120">IF(H1220=0,0,(G1220-G1219)/H1220)</f>
        <v>0</v>
      </c>
      <c r="K1220" s="5">
        <f t="shared" ref="K1220:K1283" si="121">IF(J1220&gt;1,K1219,J1220)</f>
        <v>0</v>
      </c>
      <c r="L1220" s="5">
        <f t="shared" ref="L1220:L1283" si="122">IF(K1220&lt;-1,L1219,K1220)</f>
        <v>0</v>
      </c>
      <c r="M1220" s="5">
        <f t="shared" ref="M1220:M1283" si="123">ASIN(L1220)</f>
        <v>0</v>
      </c>
    </row>
    <row r="1221" spans="1:13" x14ac:dyDescent="0.35">
      <c r="A1221" s="1">
        <v>1219</v>
      </c>
      <c r="B1221" s="1">
        <v>0</v>
      </c>
      <c r="C1221" s="1">
        <v>-9</v>
      </c>
      <c r="D1221" s="1">
        <v>392</v>
      </c>
      <c r="E1221" s="1">
        <v>96.707548299791696</v>
      </c>
      <c r="F1221" s="1">
        <v>91.8</v>
      </c>
      <c r="G1221" s="1">
        <v>91.784028343141102</v>
      </c>
      <c r="H1221" s="5">
        <f t="shared" si="118"/>
        <v>0</v>
      </c>
      <c r="I1221" s="5">
        <f t="shared" si="119"/>
        <v>7730.7339937298102</v>
      </c>
      <c r="J1221" s="6">
        <f t="shared" si="120"/>
        <v>0</v>
      </c>
      <c r="K1221" s="5">
        <f t="shared" si="121"/>
        <v>0</v>
      </c>
      <c r="L1221" s="5">
        <f t="shared" si="122"/>
        <v>0</v>
      </c>
      <c r="M1221" s="5">
        <f t="shared" si="123"/>
        <v>0</v>
      </c>
    </row>
    <row r="1222" spans="1:13" x14ac:dyDescent="0.35">
      <c r="A1222" s="1">
        <v>1220</v>
      </c>
      <c r="B1222" s="1">
        <v>0</v>
      </c>
      <c r="C1222" s="1">
        <v>-9</v>
      </c>
      <c r="D1222" s="1">
        <v>392</v>
      </c>
      <c r="E1222" s="1">
        <v>96.625848610208294</v>
      </c>
      <c r="F1222" s="1">
        <v>91.8</v>
      </c>
      <c r="G1222" s="1">
        <v>91.784063663540195</v>
      </c>
      <c r="H1222" s="5">
        <f t="shared" si="118"/>
        <v>0</v>
      </c>
      <c r="I1222" s="5">
        <f t="shared" si="119"/>
        <v>7730.7339937298102</v>
      </c>
      <c r="J1222" s="6">
        <f t="shared" si="120"/>
        <v>0</v>
      </c>
      <c r="K1222" s="5">
        <f t="shared" si="121"/>
        <v>0</v>
      </c>
      <c r="L1222" s="5">
        <f t="shared" si="122"/>
        <v>0</v>
      </c>
      <c r="M1222" s="5">
        <f t="shared" si="123"/>
        <v>0</v>
      </c>
    </row>
    <row r="1223" spans="1:13" x14ac:dyDescent="0.35">
      <c r="A1223" s="1">
        <v>1221</v>
      </c>
      <c r="B1223" s="1">
        <v>0</v>
      </c>
      <c r="C1223" s="1">
        <v>-9</v>
      </c>
      <c r="D1223" s="1">
        <v>392</v>
      </c>
      <c r="E1223" s="1">
        <v>96.544148920625005</v>
      </c>
      <c r="F1223" s="1">
        <v>91.8</v>
      </c>
      <c r="G1223" s="1">
        <v>91.783845660865396</v>
      </c>
      <c r="H1223" s="5">
        <f t="shared" si="118"/>
        <v>0</v>
      </c>
      <c r="I1223" s="5">
        <f t="shared" si="119"/>
        <v>7730.7339937298102</v>
      </c>
      <c r="J1223" s="6">
        <f t="shared" si="120"/>
        <v>0</v>
      </c>
      <c r="K1223" s="5">
        <f t="shared" si="121"/>
        <v>0</v>
      </c>
      <c r="L1223" s="5">
        <f t="shared" si="122"/>
        <v>0</v>
      </c>
      <c r="M1223" s="5">
        <f t="shared" si="123"/>
        <v>0</v>
      </c>
    </row>
    <row r="1224" spans="1:13" x14ac:dyDescent="0.35">
      <c r="A1224" s="1">
        <v>1222</v>
      </c>
      <c r="B1224" s="1">
        <v>0</v>
      </c>
      <c r="C1224" s="1">
        <v>-9.1500000954999994</v>
      </c>
      <c r="D1224" s="1">
        <v>391.9375</v>
      </c>
      <c r="E1224" s="1">
        <v>96.470619200000002</v>
      </c>
      <c r="F1224" s="1">
        <v>91.8</v>
      </c>
      <c r="G1224" s="1">
        <v>91.783370869758798</v>
      </c>
      <c r="H1224" s="5">
        <f t="shared" si="118"/>
        <v>0</v>
      </c>
      <c r="I1224" s="5">
        <f t="shared" si="119"/>
        <v>7730.7339937298102</v>
      </c>
      <c r="J1224" s="6">
        <f t="shared" si="120"/>
        <v>0</v>
      </c>
      <c r="K1224" s="5">
        <f t="shared" si="121"/>
        <v>0</v>
      </c>
      <c r="L1224" s="5">
        <f t="shared" si="122"/>
        <v>0</v>
      </c>
      <c r="M1224" s="5">
        <f t="shared" si="123"/>
        <v>0</v>
      </c>
    </row>
    <row r="1225" spans="1:13" x14ac:dyDescent="0.35">
      <c r="A1225" s="1">
        <v>1223</v>
      </c>
      <c r="B1225" s="1">
        <v>0</v>
      </c>
      <c r="C1225" s="1">
        <v>-9.28085130346809</v>
      </c>
      <c r="D1225" s="1">
        <v>391.89095744680901</v>
      </c>
      <c r="E1225" s="1">
        <v>96.470619200000002</v>
      </c>
      <c r="F1225" s="1">
        <v>91.8</v>
      </c>
      <c r="G1225" s="1">
        <v>91.782631742968704</v>
      </c>
      <c r="H1225" s="5">
        <f t="shared" si="118"/>
        <v>0</v>
      </c>
      <c r="I1225" s="5">
        <f t="shared" si="119"/>
        <v>7730.7339937298102</v>
      </c>
      <c r="J1225" s="6">
        <f t="shared" si="120"/>
        <v>0</v>
      </c>
      <c r="K1225" s="5">
        <f t="shared" si="121"/>
        <v>0</v>
      </c>
      <c r="L1225" s="5">
        <f t="shared" si="122"/>
        <v>0</v>
      </c>
      <c r="M1225" s="5">
        <f t="shared" si="123"/>
        <v>0</v>
      </c>
    </row>
    <row r="1226" spans="1:13" x14ac:dyDescent="0.35">
      <c r="A1226" s="1">
        <v>1224</v>
      </c>
      <c r="B1226" s="1">
        <v>0</v>
      </c>
      <c r="C1226" s="1">
        <v>-9.2489364909149003</v>
      </c>
      <c r="D1226" s="1">
        <v>391.91755319148899</v>
      </c>
      <c r="E1226" s="1">
        <v>96.470619200000002</v>
      </c>
      <c r="F1226" s="1">
        <v>91.8</v>
      </c>
      <c r="G1226" s="1">
        <v>91.781616531378802</v>
      </c>
      <c r="H1226" s="5">
        <f t="shared" si="118"/>
        <v>0</v>
      </c>
      <c r="I1226" s="5">
        <f t="shared" si="119"/>
        <v>7730.7339937298102</v>
      </c>
      <c r="J1226" s="6">
        <f t="shared" si="120"/>
        <v>0</v>
      </c>
      <c r="K1226" s="5">
        <f t="shared" si="121"/>
        <v>0</v>
      </c>
      <c r="L1226" s="5">
        <f t="shared" si="122"/>
        <v>0</v>
      </c>
      <c r="M1226" s="5">
        <f t="shared" si="123"/>
        <v>0</v>
      </c>
    </row>
    <row r="1227" spans="1:13" x14ac:dyDescent="0.35">
      <c r="A1227" s="1">
        <v>1225</v>
      </c>
      <c r="B1227" s="1">
        <v>0</v>
      </c>
      <c r="C1227" s="1">
        <v>-9.2170216783617001</v>
      </c>
      <c r="D1227" s="1">
        <v>391.94414893617</v>
      </c>
      <c r="E1227" s="1">
        <v>96.470619200000002</v>
      </c>
      <c r="F1227" s="1">
        <v>91.8</v>
      </c>
      <c r="G1227" s="1">
        <v>91.780309097244995</v>
      </c>
      <c r="H1227" s="5">
        <f t="shared" si="118"/>
        <v>0</v>
      </c>
      <c r="I1227" s="5">
        <f t="shared" si="119"/>
        <v>7730.7339937298102</v>
      </c>
      <c r="J1227" s="6">
        <f t="shared" si="120"/>
        <v>0</v>
      </c>
      <c r="K1227" s="5">
        <f t="shared" si="121"/>
        <v>0</v>
      </c>
      <c r="L1227" s="5">
        <f t="shared" si="122"/>
        <v>0</v>
      </c>
      <c r="M1227" s="5">
        <f t="shared" si="123"/>
        <v>0</v>
      </c>
    </row>
    <row r="1228" spans="1:13" x14ac:dyDescent="0.35">
      <c r="A1228" s="1">
        <v>1226</v>
      </c>
      <c r="B1228" s="1">
        <v>0</v>
      </c>
      <c r="C1228" s="1">
        <v>-9.1851068658085104</v>
      </c>
      <c r="D1228" s="1">
        <v>391.970744680851</v>
      </c>
      <c r="E1228" s="1">
        <v>96.470619200000002</v>
      </c>
      <c r="F1228" s="1">
        <v>91.8</v>
      </c>
      <c r="G1228" s="1">
        <v>91.7786886576705</v>
      </c>
      <c r="H1228" s="5">
        <f t="shared" si="118"/>
        <v>0</v>
      </c>
      <c r="I1228" s="5">
        <f t="shared" si="119"/>
        <v>7730.7339937298102</v>
      </c>
      <c r="J1228" s="6">
        <f t="shared" si="120"/>
        <v>0</v>
      </c>
      <c r="K1228" s="5">
        <f t="shared" si="121"/>
        <v>0</v>
      </c>
      <c r="L1228" s="5">
        <f t="shared" si="122"/>
        <v>0</v>
      </c>
      <c r="M1228" s="5">
        <f t="shared" si="123"/>
        <v>0</v>
      </c>
    </row>
    <row r="1229" spans="1:13" x14ac:dyDescent="0.35">
      <c r="A1229" s="1">
        <v>1227</v>
      </c>
      <c r="B1229" s="1">
        <v>0</v>
      </c>
      <c r="C1229" s="1">
        <v>-9.1531920532553208</v>
      </c>
      <c r="D1229" s="1">
        <v>391.997340425532</v>
      </c>
      <c r="E1229" s="1">
        <v>96.470619200000002</v>
      </c>
      <c r="F1229" s="1">
        <v>91.8</v>
      </c>
      <c r="G1229" s="1">
        <v>91.776729454242599</v>
      </c>
      <c r="H1229" s="5">
        <f t="shared" si="118"/>
        <v>0</v>
      </c>
      <c r="I1229" s="5">
        <f t="shared" si="119"/>
        <v>7730.7339937298102</v>
      </c>
      <c r="J1229" s="6">
        <f t="shared" si="120"/>
        <v>0</v>
      </c>
      <c r="K1229" s="5">
        <f t="shared" si="121"/>
        <v>0</v>
      </c>
      <c r="L1229" s="5">
        <f t="shared" si="122"/>
        <v>0</v>
      </c>
      <c r="M1229" s="5">
        <f t="shared" si="123"/>
        <v>0</v>
      </c>
    </row>
    <row r="1230" spans="1:13" x14ac:dyDescent="0.35">
      <c r="A1230" s="1">
        <v>1228</v>
      </c>
      <c r="B1230" s="1">
        <v>0</v>
      </c>
      <c r="C1230" s="1">
        <v>-9.1235298828235294</v>
      </c>
      <c r="D1230" s="1">
        <v>391.97794117647101</v>
      </c>
      <c r="E1230" s="1">
        <v>96.470619200000002</v>
      </c>
      <c r="F1230" s="1">
        <v>91.8</v>
      </c>
      <c r="G1230" s="1">
        <v>91.774400343577895</v>
      </c>
      <c r="H1230" s="5">
        <f t="shared" si="118"/>
        <v>0</v>
      </c>
      <c r="I1230" s="5">
        <f t="shared" si="119"/>
        <v>7730.7339937298102</v>
      </c>
      <c r="J1230" s="6">
        <f t="shared" si="120"/>
        <v>0</v>
      </c>
      <c r="K1230" s="5">
        <f t="shared" si="121"/>
        <v>0</v>
      </c>
      <c r="L1230" s="5">
        <f t="shared" si="122"/>
        <v>0</v>
      </c>
      <c r="M1230" s="5">
        <f t="shared" si="123"/>
        <v>0</v>
      </c>
    </row>
    <row r="1231" spans="1:13" x14ac:dyDescent="0.35">
      <c r="A1231" s="1">
        <v>1229</v>
      </c>
      <c r="B1231" s="1">
        <v>0</v>
      </c>
      <c r="C1231" s="1">
        <v>-9.0941180059607802</v>
      </c>
      <c r="D1231" s="1">
        <v>391.95343137254901</v>
      </c>
      <c r="E1231" s="1">
        <v>96.470619200000002</v>
      </c>
      <c r="F1231" s="1">
        <v>91.8</v>
      </c>
      <c r="G1231" s="1">
        <v>91.771664302269201</v>
      </c>
      <c r="H1231" s="5">
        <f t="shared" si="118"/>
        <v>0</v>
      </c>
      <c r="I1231" s="5">
        <f t="shared" si="119"/>
        <v>7730.7339937298102</v>
      </c>
      <c r="J1231" s="6">
        <f t="shared" si="120"/>
        <v>0</v>
      </c>
      <c r="K1231" s="5">
        <f t="shared" si="121"/>
        <v>0</v>
      </c>
      <c r="L1231" s="5">
        <f t="shared" si="122"/>
        <v>0</v>
      </c>
      <c r="M1231" s="5">
        <f t="shared" si="123"/>
        <v>0</v>
      </c>
    </row>
    <row r="1232" spans="1:13" x14ac:dyDescent="0.35">
      <c r="A1232" s="1">
        <v>1230</v>
      </c>
      <c r="B1232" s="1">
        <v>0</v>
      </c>
      <c r="C1232" s="1">
        <v>-9.06470612909804</v>
      </c>
      <c r="D1232" s="1">
        <v>391.928921568627</v>
      </c>
      <c r="E1232" s="1">
        <v>96.470619200000002</v>
      </c>
      <c r="F1232" s="1">
        <v>91.8</v>
      </c>
      <c r="G1232" s="1">
        <v>91.768477838363694</v>
      </c>
      <c r="H1232" s="5">
        <f t="shared" si="118"/>
        <v>0</v>
      </c>
      <c r="I1232" s="5">
        <f t="shared" si="119"/>
        <v>7730.7339937298102</v>
      </c>
      <c r="J1232" s="6">
        <f t="shared" si="120"/>
        <v>0</v>
      </c>
      <c r="K1232" s="5">
        <f t="shared" si="121"/>
        <v>0</v>
      </c>
      <c r="L1232" s="5">
        <f t="shared" si="122"/>
        <v>0</v>
      </c>
      <c r="M1232" s="5">
        <f t="shared" si="123"/>
        <v>0</v>
      </c>
    </row>
    <row r="1233" spans="1:13" x14ac:dyDescent="0.35">
      <c r="A1233" s="1">
        <v>1231</v>
      </c>
      <c r="B1233" s="1">
        <v>0</v>
      </c>
      <c r="C1233" s="1">
        <v>-9.0352942522352908</v>
      </c>
      <c r="D1233" s="1">
        <v>391.90441176470603</v>
      </c>
      <c r="E1233" s="1">
        <v>96.470619200000002</v>
      </c>
      <c r="F1233" s="1">
        <v>91.8</v>
      </c>
      <c r="G1233" s="1">
        <v>91.764790300017097</v>
      </c>
      <c r="H1233" s="5">
        <f t="shared" si="118"/>
        <v>0</v>
      </c>
      <c r="I1233" s="5">
        <f t="shared" si="119"/>
        <v>7730.7339937298102</v>
      </c>
      <c r="J1233" s="6">
        <f t="shared" si="120"/>
        <v>0</v>
      </c>
      <c r="K1233" s="5">
        <f t="shared" si="121"/>
        <v>0</v>
      </c>
      <c r="L1233" s="5">
        <f t="shared" si="122"/>
        <v>0</v>
      </c>
      <c r="M1233" s="5">
        <f t="shared" si="123"/>
        <v>0</v>
      </c>
    </row>
    <row r="1234" spans="1:13" x14ac:dyDescent="0.35">
      <c r="A1234" s="1">
        <v>1232</v>
      </c>
      <c r="B1234" s="1">
        <v>0</v>
      </c>
      <c r="C1234" s="1">
        <v>-9.0058823753725505</v>
      </c>
      <c r="D1234" s="1">
        <v>391.87990196078403</v>
      </c>
      <c r="E1234" s="1">
        <v>96.470619200000002</v>
      </c>
      <c r="F1234" s="1">
        <v>91.8</v>
      </c>
      <c r="G1234" s="1">
        <v>91.760543070335103</v>
      </c>
      <c r="H1234" s="5">
        <f t="shared" si="118"/>
        <v>0</v>
      </c>
      <c r="I1234" s="5">
        <f t="shared" si="119"/>
        <v>7730.7339937298102</v>
      </c>
      <c r="J1234" s="6">
        <f t="shared" si="120"/>
        <v>0</v>
      </c>
      <c r="K1234" s="5">
        <f t="shared" si="121"/>
        <v>0</v>
      </c>
      <c r="L1234" s="5">
        <f t="shared" si="122"/>
        <v>0</v>
      </c>
      <c r="M1234" s="5">
        <f t="shared" si="123"/>
        <v>0</v>
      </c>
    </row>
    <row r="1235" spans="1:13" x14ac:dyDescent="0.35">
      <c r="A1235" s="1">
        <v>1233</v>
      </c>
      <c r="B1235" s="1">
        <v>0</v>
      </c>
      <c r="C1235" s="1">
        <v>-9</v>
      </c>
      <c r="D1235" s="1">
        <v>391.875</v>
      </c>
      <c r="E1235" s="1">
        <v>96.470619200000002</v>
      </c>
      <c r="F1235" s="1">
        <v>91.8</v>
      </c>
      <c r="G1235" s="1">
        <v>91.755668635602802</v>
      </c>
      <c r="H1235" s="5">
        <f t="shared" si="118"/>
        <v>0</v>
      </c>
      <c r="I1235" s="5">
        <f t="shared" si="119"/>
        <v>7730.7339937298102</v>
      </c>
      <c r="J1235" s="6">
        <f t="shared" si="120"/>
        <v>0</v>
      </c>
      <c r="K1235" s="5">
        <f t="shared" si="121"/>
        <v>0</v>
      </c>
      <c r="L1235" s="5">
        <f t="shared" si="122"/>
        <v>0</v>
      </c>
      <c r="M1235" s="5">
        <f t="shared" si="123"/>
        <v>0</v>
      </c>
    </row>
    <row r="1236" spans="1:13" x14ac:dyDescent="0.35">
      <c r="A1236" s="1">
        <v>1234</v>
      </c>
      <c r="B1236" s="1">
        <v>1.7751736111111101</v>
      </c>
      <c r="C1236" s="1">
        <v>-27.300001139999999</v>
      </c>
      <c r="D1236" s="1">
        <v>391</v>
      </c>
      <c r="E1236" s="1">
        <v>96.470619200000002</v>
      </c>
      <c r="F1236" s="1">
        <v>91.8</v>
      </c>
      <c r="G1236" s="1">
        <v>91.750089512090099</v>
      </c>
      <c r="H1236" s="5">
        <f t="shared" si="118"/>
        <v>1.7751736111111101</v>
      </c>
      <c r="I1236" s="5">
        <f t="shared" si="119"/>
        <v>7732.5091673409215</v>
      </c>
      <c r="J1236" s="6">
        <f t="shared" si="120"/>
        <v>-3.1428607758601777E-3</v>
      </c>
      <c r="K1236" s="5">
        <f t="shared" si="121"/>
        <v>-3.1428607758601777E-3</v>
      </c>
      <c r="L1236" s="5">
        <f t="shared" si="122"/>
        <v>-3.1428607758601777E-3</v>
      </c>
      <c r="M1236" s="5">
        <f t="shared" si="123"/>
        <v>-3.1428659498564143E-3</v>
      </c>
    </row>
    <row r="1237" spans="1:13" x14ac:dyDescent="0.35">
      <c r="A1237" s="1">
        <v>1235</v>
      </c>
      <c r="B1237" s="1">
        <v>3.6067708333333299</v>
      </c>
      <c r="C1237" s="1">
        <v>-43.800003050000001</v>
      </c>
      <c r="D1237" s="1">
        <v>389.75</v>
      </c>
      <c r="E1237" s="1">
        <v>96.470619200000002</v>
      </c>
      <c r="F1237" s="1">
        <v>91.8</v>
      </c>
      <c r="G1237" s="1">
        <v>91.743717014375505</v>
      </c>
      <c r="H1237" s="5">
        <f t="shared" si="118"/>
        <v>3.6067708333333299</v>
      </c>
      <c r="I1237" s="5">
        <f t="shared" si="119"/>
        <v>7736.1159381742546</v>
      </c>
      <c r="J1237" s="6">
        <f t="shared" si="120"/>
        <v>-1.76681525083323E-3</v>
      </c>
      <c r="K1237" s="5">
        <f t="shared" si="121"/>
        <v>-1.76681525083323E-3</v>
      </c>
      <c r="L1237" s="5">
        <f t="shared" si="122"/>
        <v>-1.76681525083323E-3</v>
      </c>
      <c r="M1237" s="5">
        <f t="shared" si="123"/>
        <v>-1.7668161700602418E-3</v>
      </c>
    </row>
    <row r="1238" spans="1:13" x14ac:dyDescent="0.35">
      <c r="A1238" s="1">
        <v>1236</v>
      </c>
      <c r="B1238" s="1">
        <v>5.0864109848486097</v>
      </c>
      <c r="C1238" s="1">
        <v>-51.981821231818898</v>
      </c>
      <c r="D1238" s="1">
        <v>389.29545454545502</v>
      </c>
      <c r="E1238" s="1">
        <v>96.470619200000002</v>
      </c>
      <c r="F1238" s="1">
        <v>91.8</v>
      </c>
      <c r="G1238" s="1">
        <v>91.736449845607197</v>
      </c>
      <c r="H1238" s="5">
        <f t="shared" si="118"/>
        <v>5.0864109848486097</v>
      </c>
      <c r="I1238" s="5">
        <f t="shared" si="119"/>
        <v>7741.2023491591035</v>
      </c>
      <c r="J1238" s="6">
        <f t="shared" si="120"/>
        <v>-1.4287419537972411E-3</v>
      </c>
      <c r="K1238" s="5">
        <f t="shared" si="121"/>
        <v>-1.4287419537972411E-3</v>
      </c>
      <c r="L1238" s="5">
        <f t="shared" si="122"/>
        <v>-1.4287419537972411E-3</v>
      </c>
      <c r="M1238" s="5">
        <f t="shared" si="123"/>
        <v>-1.428742439880363E-3</v>
      </c>
    </row>
    <row r="1239" spans="1:13" x14ac:dyDescent="0.35">
      <c r="A1239" s="1">
        <v>1237</v>
      </c>
      <c r="B1239" s="1">
        <v>6.5039062500001297</v>
      </c>
      <c r="C1239" s="1">
        <v>-60.360000989000802</v>
      </c>
      <c r="D1239" s="1">
        <v>388.8</v>
      </c>
      <c r="E1239" s="1">
        <v>96.470619200000002</v>
      </c>
      <c r="F1239" s="1">
        <v>91.8</v>
      </c>
      <c r="G1239" s="1">
        <v>91.728172487294898</v>
      </c>
      <c r="H1239" s="5">
        <f t="shared" si="118"/>
        <v>6.5039062500001297</v>
      </c>
      <c r="I1239" s="5">
        <f t="shared" si="119"/>
        <v>7747.7062554091035</v>
      </c>
      <c r="J1239" s="6">
        <f t="shared" si="120"/>
        <v>-1.2726749116807184E-3</v>
      </c>
      <c r="K1239" s="5">
        <f t="shared" si="121"/>
        <v>-1.2726749116807184E-3</v>
      </c>
      <c r="L1239" s="5">
        <f t="shared" si="122"/>
        <v>-1.2726749116807184E-3</v>
      </c>
      <c r="M1239" s="5">
        <f t="shared" si="123"/>
        <v>-1.2726752552398646E-3</v>
      </c>
    </row>
    <row r="1240" spans="1:13" x14ac:dyDescent="0.35">
      <c r="A1240" s="1">
        <v>1238</v>
      </c>
      <c r="B1240" s="1">
        <v>7.7955334595959398</v>
      </c>
      <c r="C1240" s="1">
        <v>-66.354545592727206</v>
      </c>
      <c r="D1240" s="1">
        <v>388.34090909090901</v>
      </c>
      <c r="E1240" s="1">
        <v>96.470619200000002</v>
      </c>
      <c r="F1240" s="1">
        <v>91.8</v>
      </c>
      <c r="G1240" s="1">
        <v>91.718753363033997</v>
      </c>
      <c r="H1240" s="5">
        <f t="shared" si="118"/>
        <v>7.7955334595959398</v>
      </c>
      <c r="I1240" s="5">
        <f t="shared" si="119"/>
        <v>7755.5017888686998</v>
      </c>
      <c r="J1240" s="6">
        <f t="shared" si="120"/>
        <v>-1.2082719302945082E-3</v>
      </c>
      <c r="K1240" s="5">
        <f t="shared" si="121"/>
        <v>-1.2082719302945082E-3</v>
      </c>
      <c r="L1240" s="5">
        <f t="shared" si="122"/>
        <v>-1.2082719302945082E-3</v>
      </c>
      <c r="M1240" s="5">
        <f t="shared" si="123"/>
        <v>-1.2082722242916404E-3</v>
      </c>
    </row>
    <row r="1241" spans="1:13" x14ac:dyDescent="0.35">
      <c r="A1241" s="1">
        <v>1239</v>
      </c>
      <c r="B1241" s="1">
        <v>9.2144097222221504</v>
      </c>
      <c r="C1241" s="1">
        <v>-72.299999999999699</v>
      </c>
      <c r="D1241" s="1">
        <v>387.95</v>
      </c>
      <c r="E1241" s="1">
        <v>96.470619200000002</v>
      </c>
      <c r="F1241" s="1">
        <v>91.8</v>
      </c>
      <c r="G1241" s="1">
        <v>91.708042746975195</v>
      </c>
      <c r="H1241" s="5">
        <f t="shared" si="118"/>
        <v>9.2144097222221504</v>
      </c>
      <c r="I1241" s="5">
        <f t="shared" si="119"/>
        <v>7764.7161985909215</v>
      </c>
      <c r="J1241" s="6">
        <f t="shared" si="120"/>
        <v>-1.162376796960877E-3</v>
      </c>
      <c r="K1241" s="5">
        <f t="shared" si="121"/>
        <v>-1.162376796960877E-3</v>
      </c>
      <c r="L1241" s="5">
        <f t="shared" si="122"/>
        <v>-1.162376796960877E-3</v>
      </c>
      <c r="M1241" s="5">
        <f t="shared" si="123"/>
        <v>-1.1623770587127571E-3</v>
      </c>
    </row>
    <row r="1242" spans="1:13" x14ac:dyDescent="0.35">
      <c r="A1242" s="1">
        <v>1240</v>
      </c>
      <c r="B1242" s="1">
        <v>10.505208333333201</v>
      </c>
      <c r="C1242" s="1">
        <v>-69.420001224000202</v>
      </c>
      <c r="D1242" s="1">
        <v>387.875</v>
      </c>
      <c r="E1242" s="1">
        <v>96.470619200000002</v>
      </c>
      <c r="F1242" s="1">
        <v>91.8</v>
      </c>
      <c r="G1242" s="1">
        <v>91.695870383790904</v>
      </c>
      <c r="H1242" s="5">
        <f t="shared" si="118"/>
        <v>10.505208333333201</v>
      </c>
      <c r="I1242" s="5">
        <f t="shared" si="119"/>
        <v>7775.2214069242546</v>
      </c>
      <c r="J1242" s="6">
        <f t="shared" si="120"/>
        <v>-1.1586979332592622E-3</v>
      </c>
      <c r="K1242" s="5">
        <f t="shared" si="121"/>
        <v>-1.1586979332592622E-3</v>
      </c>
      <c r="L1242" s="5">
        <f t="shared" si="122"/>
        <v>-1.1586979332592622E-3</v>
      </c>
      <c r="M1242" s="5">
        <f t="shared" si="123"/>
        <v>-1.1586981925337046E-3</v>
      </c>
    </row>
    <row r="1243" spans="1:13" x14ac:dyDescent="0.35">
      <c r="A1243" s="1">
        <v>1241</v>
      </c>
      <c r="B1243" s="1">
        <v>11.373895202020099</v>
      </c>
      <c r="C1243" s="1">
        <v>-57.818183900911002</v>
      </c>
      <c r="D1243" s="1">
        <v>388.42045454545399</v>
      </c>
      <c r="E1243" s="1">
        <v>96.470619200000002</v>
      </c>
      <c r="F1243" s="1">
        <v>91.8</v>
      </c>
      <c r="G1243" s="1">
        <v>91.682042782306596</v>
      </c>
      <c r="H1243" s="5">
        <f t="shared" si="118"/>
        <v>11.373895202020099</v>
      </c>
      <c r="I1243" s="5">
        <f t="shared" si="119"/>
        <v>7786.5953021262749</v>
      </c>
      <c r="J1243" s="6">
        <f t="shared" si="120"/>
        <v>-1.2157313953317169E-3</v>
      </c>
      <c r="K1243" s="5">
        <f t="shared" si="121"/>
        <v>-1.2157313953317169E-3</v>
      </c>
      <c r="L1243" s="5">
        <f t="shared" si="122"/>
        <v>-1.2157313953317169E-3</v>
      </c>
      <c r="M1243" s="5">
        <f t="shared" si="123"/>
        <v>-1.2157316948076557E-3</v>
      </c>
    </row>
    <row r="1244" spans="1:13" x14ac:dyDescent="0.35">
      <c r="A1244" s="1">
        <v>1242</v>
      </c>
      <c r="B1244" s="1">
        <v>11.9309895833333</v>
      </c>
      <c r="C1244" s="1">
        <v>-52.170001219000397</v>
      </c>
      <c r="D1244" s="1">
        <v>388.8</v>
      </c>
      <c r="E1244" s="1">
        <v>96.470619200000002</v>
      </c>
      <c r="F1244" s="1">
        <v>91.8</v>
      </c>
      <c r="G1244" s="1">
        <v>91.666340139776295</v>
      </c>
      <c r="H1244" s="5">
        <f t="shared" si="118"/>
        <v>11.9309895833333</v>
      </c>
      <c r="I1244" s="5">
        <f t="shared" si="119"/>
        <v>7798.5262917096079</v>
      </c>
      <c r="J1244" s="6">
        <f t="shared" si="120"/>
        <v>-1.3161223904038604E-3</v>
      </c>
      <c r="K1244" s="5">
        <f t="shared" si="121"/>
        <v>-1.3161223904038604E-3</v>
      </c>
      <c r="L1244" s="5">
        <f t="shared" si="122"/>
        <v>-1.3161223904038604E-3</v>
      </c>
      <c r="M1244" s="5">
        <f t="shared" si="123"/>
        <v>-1.3161227703638969E-3</v>
      </c>
    </row>
    <row r="1245" spans="1:13" x14ac:dyDescent="0.35">
      <c r="A1245" s="1">
        <v>1243</v>
      </c>
      <c r="B1245" s="1">
        <v>12.0703125</v>
      </c>
      <c r="C1245" s="1">
        <v>-51.450000760000002</v>
      </c>
      <c r="D1245" s="1">
        <v>388.875</v>
      </c>
      <c r="E1245" s="1">
        <v>96.470619200000002</v>
      </c>
      <c r="F1245" s="1">
        <v>91.829400000000007</v>
      </c>
      <c r="G1245" s="1">
        <v>91.648396012740307</v>
      </c>
      <c r="H1245" s="5">
        <f t="shared" si="118"/>
        <v>12.0703125</v>
      </c>
      <c r="I1245" s="5">
        <f t="shared" si="119"/>
        <v>7810.5966042096079</v>
      </c>
      <c r="J1245" s="6">
        <f t="shared" si="120"/>
        <v>-1.4866331783861271E-3</v>
      </c>
      <c r="K1245" s="5">
        <f t="shared" si="121"/>
        <v>-1.4866331783861271E-3</v>
      </c>
      <c r="L1245" s="5">
        <f t="shared" si="122"/>
        <v>-1.4866331783861271E-3</v>
      </c>
      <c r="M1245" s="5">
        <f t="shared" si="123"/>
        <v>-1.4866337259826033E-3</v>
      </c>
    </row>
    <row r="1246" spans="1:13" x14ac:dyDescent="0.35">
      <c r="A1246" s="1">
        <v>1244</v>
      </c>
      <c r="B1246" s="1">
        <v>12.9001736111111</v>
      </c>
      <c r="C1246" s="1">
        <v>-44.490002442001398</v>
      </c>
      <c r="D1246" s="1">
        <v>389.15</v>
      </c>
      <c r="E1246" s="1">
        <v>96.470619200000002</v>
      </c>
      <c r="F1246" s="1">
        <v>91.841999999999999</v>
      </c>
      <c r="G1246" s="1">
        <v>91.627641419844807</v>
      </c>
      <c r="H1246" s="5">
        <f t="shared" si="118"/>
        <v>12.9001736111111</v>
      </c>
      <c r="I1246" s="5">
        <f t="shared" si="119"/>
        <v>7823.4967778207192</v>
      </c>
      <c r="J1246" s="6">
        <f t="shared" si="120"/>
        <v>-1.6088615177724233E-3</v>
      </c>
      <c r="K1246" s="5">
        <f t="shared" si="121"/>
        <v>-1.6088615177724233E-3</v>
      </c>
      <c r="L1246" s="5">
        <f t="shared" si="122"/>
        <v>-1.6088615177724233E-3</v>
      </c>
      <c r="M1246" s="5">
        <f t="shared" si="123"/>
        <v>-1.6088622118455786E-3</v>
      </c>
    </row>
    <row r="1247" spans="1:13" x14ac:dyDescent="0.35">
      <c r="A1247" s="1">
        <v>1245</v>
      </c>
      <c r="B1247" s="1">
        <v>13.1822916666666</v>
      </c>
      <c r="C1247" s="1">
        <v>-30.3600021380012</v>
      </c>
      <c r="D1247" s="1">
        <v>390.02499999999998</v>
      </c>
      <c r="E1247" s="1">
        <v>96.470619200000002</v>
      </c>
      <c r="F1247" s="1">
        <v>91.841999999999999</v>
      </c>
      <c r="G1247" s="1">
        <v>91.603529467689896</v>
      </c>
      <c r="H1247" s="5">
        <f t="shared" si="118"/>
        <v>13.1822916666666</v>
      </c>
      <c r="I1247" s="5">
        <f t="shared" si="119"/>
        <v>7836.6790694873862</v>
      </c>
      <c r="J1247" s="6">
        <f t="shared" si="120"/>
        <v>-1.8291168762318917E-3</v>
      </c>
      <c r="K1247" s="5">
        <f t="shared" si="121"/>
        <v>-1.8291168762318917E-3</v>
      </c>
      <c r="L1247" s="5">
        <f t="shared" si="122"/>
        <v>-1.8291168762318917E-3</v>
      </c>
      <c r="M1247" s="5">
        <f t="shared" si="123"/>
        <v>-1.829117896169894E-3</v>
      </c>
    </row>
    <row r="1248" spans="1:13" x14ac:dyDescent="0.35">
      <c r="A1248" s="1">
        <v>1246</v>
      </c>
      <c r="B1248" s="1">
        <v>13.3822601010101</v>
      </c>
      <c r="C1248" s="1">
        <v>-24.654546564545502</v>
      </c>
      <c r="D1248" s="1">
        <v>390.375</v>
      </c>
      <c r="E1248" s="1">
        <v>96.470619200000002</v>
      </c>
      <c r="F1248" s="1">
        <v>91.841999999999999</v>
      </c>
      <c r="G1248" s="1">
        <v>91.5756268018756</v>
      </c>
      <c r="H1248" s="5">
        <f t="shared" si="118"/>
        <v>13.3822601010101</v>
      </c>
      <c r="I1248" s="5">
        <f t="shared" si="119"/>
        <v>7850.0613295883959</v>
      </c>
      <c r="J1248" s="6">
        <f t="shared" si="120"/>
        <v>-2.0850488335814993E-3</v>
      </c>
      <c r="K1248" s="5">
        <f t="shared" si="121"/>
        <v>-2.0850488335814993E-3</v>
      </c>
      <c r="L1248" s="5">
        <f t="shared" si="122"/>
        <v>-2.0850488335814993E-3</v>
      </c>
      <c r="M1248" s="5">
        <f t="shared" si="123"/>
        <v>-2.0850503443512903E-3</v>
      </c>
    </row>
    <row r="1249" spans="1:13" x14ac:dyDescent="0.35">
      <c r="A1249" s="1">
        <v>1247</v>
      </c>
      <c r="B1249" s="1">
        <v>13.57421875</v>
      </c>
      <c r="C1249" s="1">
        <v>-30.375001905000001</v>
      </c>
      <c r="D1249" s="1">
        <v>390</v>
      </c>
      <c r="E1249" s="1">
        <v>96.470619200000002</v>
      </c>
      <c r="F1249" s="1">
        <v>91.841999999999999</v>
      </c>
      <c r="G1249" s="1">
        <v>91.543489883255106</v>
      </c>
      <c r="H1249" s="5">
        <f t="shared" si="118"/>
        <v>13.57421875</v>
      </c>
      <c r="I1249" s="5">
        <f t="shared" si="119"/>
        <v>7863.6355483383959</v>
      </c>
      <c r="J1249" s="6">
        <f t="shared" si="120"/>
        <v>-2.3674967386609065E-3</v>
      </c>
      <c r="K1249" s="5">
        <f t="shared" si="121"/>
        <v>-2.3674967386609065E-3</v>
      </c>
      <c r="L1249" s="5">
        <f t="shared" si="122"/>
        <v>-2.3674967386609065E-3</v>
      </c>
      <c r="M1249" s="5">
        <f t="shared" si="123"/>
        <v>-2.3674989503191237E-3</v>
      </c>
    </row>
    <row r="1250" spans="1:13" x14ac:dyDescent="0.35">
      <c r="A1250" s="1">
        <v>1248</v>
      </c>
      <c r="B1250" s="1">
        <v>13.785905934343401</v>
      </c>
      <c r="C1250" s="1">
        <v>-26.481820190908302</v>
      </c>
      <c r="D1250" s="1">
        <v>390.19318181818198</v>
      </c>
      <c r="E1250" s="1">
        <v>96.470619200000002</v>
      </c>
      <c r="F1250" s="1">
        <v>91.841999999999999</v>
      </c>
      <c r="G1250" s="1">
        <v>91.506607865246295</v>
      </c>
      <c r="H1250" s="5">
        <f t="shared" si="118"/>
        <v>13.785905934343401</v>
      </c>
      <c r="I1250" s="5">
        <f t="shared" si="119"/>
        <v>7877.4214542727395</v>
      </c>
      <c r="J1250" s="6">
        <f t="shared" si="120"/>
        <v>-2.675342352143169E-3</v>
      </c>
      <c r="K1250" s="5">
        <f t="shared" si="121"/>
        <v>-2.675342352143169E-3</v>
      </c>
      <c r="L1250" s="5">
        <f t="shared" si="122"/>
        <v>-2.675342352143169E-3</v>
      </c>
      <c r="M1250" s="5">
        <f t="shared" si="123"/>
        <v>-2.6753455435946229E-3</v>
      </c>
    </row>
    <row r="1251" spans="1:13" x14ac:dyDescent="0.35">
      <c r="A1251" s="1">
        <v>1249</v>
      </c>
      <c r="B1251" s="1">
        <v>13.9609375</v>
      </c>
      <c r="C1251" s="1">
        <v>-18.180001068000799</v>
      </c>
      <c r="D1251" s="1">
        <v>390.72500000000002</v>
      </c>
      <c r="E1251" s="1">
        <v>96.470619200000002</v>
      </c>
      <c r="F1251" s="1">
        <v>91.841999999999999</v>
      </c>
      <c r="G1251" s="1">
        <v>91.464394473444102</v>
      </c>
      <c r="H1251" s="5">
        <f t="shared" si="118"/>
        <v>13.9609375</v>
      </c>
      <c r="I1251" s="5">
        <f t="shared" si="119"/>
        <v>7891.3823917727395</v>
      </c>
      <c r="J1251" s="6">
        <f t="shared" si="120"/>
        <v>-3.0236788755907506E-3</v>
      </c>
      <c r="K1251" s="5">
        <f t="shared" si="121"/>
        <v>-3.0236788755907506E-3</v>
      </c>
      <c r="L1251" s="5">
        <f t="shared" si="122"/>
        <v>-3.0236788755907506E-3</v>
      </c>
      <c r="M1251" s="5">
        <f t="shared" si="123"/>
        <v>-3.0236834830078933E-3</v>
      </c>
    </row>
    <row r="1252" spans="1:13" x14ac:dyDescent="0.35">
      <c r="A1252" s="1">
        <v>1250</v>
      </c>
      <c r="B1252" s="1">
        <v>13.9392361111111</v>
      </c>
      <c r="C1252" s="1">
        <v>-11.3400007271973</v>
      </c>
      <c r="D1252" s="1">
        <v>391.2</v>
      </c>
      <c r="E1252" s="1">
        <v>96.470619200000002</v>
      </c>
      <c r="F1252" s="1">
        <v>91.841999999999999</v>
      </c>
      <c r="G1252" s="1">
        <v>91.416178686237004</v>
      </c>
      <c r="H1252" s="5">
        <f t="shared" si="118"/>
        <v>13.9392361111111</v>
      </c>
      <c r="I1252" s="5">
        <f t="shared" si="119"/>
        <v>7905.3216278838509</v>
      </c>
      <c r="J1252" s="6">
        <f t="shared" si="120"/>
        <v>-3.4589978118431644E-3</v>
      </c>
      <c r="K1252" s="5">
        <f t="shared" si="121"/>
        <v>-3.4589978118431644E-3</v>
      </c>
      <c r="L1252" s="5">
        <f t="shared" si="122"/>
        <v>-3.4589978118431644E-3</v>
      </c>
      <c r="M1252" s="5">
        <f t="shared" si="123"/>
        <v>-3.4590047095058082E-3</v>
      </c>
    </row>
    <row r="1253" spans="1:13" x14ac:dyDescent="0.35">
      <c r="A1253" s="1">
        <v>1251</v>
      </c>
      <c r="B1253" s="1">
        <v>13.6904198232323</v>
      </c>
      <c r="C1253" s="1">
        <v>5.4954549184544197</v>
      </c>
      <c r="D1253" s="1">
        <v>392.20454545454498</v>
      </c>
      <c r="E1253" s="1">
        <v>96.470619200000002</v>
      </c>
      <c r="F1253" s="1">
        <v>91.841999999999999</v>
      </c>
      <c r="G1253" s="1">
        <v>91.361194068286295</v>
      </c>
      <c r="H1253" s="5">
        <f t="shared" si="118"/>
        <v>13.6904198232323</v>
      </c>
      <c r="I1253" s="5">
        <f t="shared" si="119"/>
        <v>7919.0120477070832</v>
      </c>
      <c r="J1253" s="6">
        <f t="shared" si="120"/>
        <v>-4.0162842820496269E-3</v>
      </c>
      <c r="K1253" s="5">
        <f t="shared" si="121"/>
        <v>-4.0162842820496269E-3</v>
      </c>
      <c r="L1253" s="5">
        <f t="shared" si="122"/>
        <v>-4.0162842820496269E-3</v>
      </c>
      <c r="M1253" s="5">
        <f t="shared" si="123"/>
        <v>-4.0162950796000024E-3</v>
      </c>
    </row>
    <row r="1254" spans="1:13" x14ac:dyDescent="0.35">
      <c r="A1254" s="1">
        <v>1252</v>
      </c>
      <c r="B1254" s="1">
        <v>13.4379340277778</v>
      </c>
      <c r="C1254" s="1">
        <v>-6.2400004392985604</v>
      </c>
      <c r="D1254" s="1">
        <v>391.6</v>
      </c>
      <c r="E1254" s="1">
        <v>96.470619200000002</v>
      </c>
      <c r="F1254" s="1">
        <v>91.841999999999999</v>
      </c>
      <c r="G1254" s="1">
        <v>91.298566587315193</v>
      </c>
      <c r="H1254" s="5">
        <f t="shared" si="118"/>
        <v>13.4379340277778</v>
      </c>
      <c r="I1254" s="5">
        <f t="shared" si="119"/>
        <v>7932.4499817348606</v>
      </c>
      <c r="J1254" s="6">
        <f t="shared" si="120"/>
        <v>-4.6604992137663148E-3</v>
      </c>
      <c r="K1254" s="5">
        <f t="shared" si="121"/>
        <v>-4.6604992137663148E-3</v>
      </c>
      <c r="L1254" s="5">
        <f t="shared" si="122"/>
        <v>-4.6604992137663148E-3</v>
      </c>
      <c r="M1254" s="5">
        <f t="shared" si="123"/>
        <v>-4.6605160851348288E-3</v>
      </c>
    </row>
    <row r="1255" spans="1:13" x14ac:dyDescent="0.35">
      <c r="A1255" s="1">
        <v>1253</v>
      </c>
      <c r="B1255" s="1">
        <v>13.4288194444444</v>
      </c>
      <c r="C1255" s="1">
        <v>-28.500001910000002</v>
      </c>
      <c r="D1255" s="1">
        <v>390.375</v>
      </c>
      <c r="E1255" s="1">
        <v>96.470619200000002</v>
      </c>
      <c r="F1255" s="1">
        <v>91.180500000000293</v>
      </c>
      <c r="G1255" s="1">
        <v>91.229929511887605</v>
      </c>
      <c r="H1255" s="5">
        <f t="shared" si="118"/>
        <v>13.4288194444444</v>
      </c>
      <c r="I1255" s="5">
        <f t="shared" si="119"/>
        <v>7945.8788011793049</v>
      </c>
      <c r="J1255" s="6">
        <f t="shared" si="120"/>
        <v>-5.1111771746982651E-3</v>
      </c>
      <c r="K1255" s="5">
        <f t="shared" si="121"/>
        <v>-5.1111771746982651E-3</v>
      </c>
      <c r="L1255" s="5">
        <f t="shared" si="122"/>
        <v>-5.1111771746982651E-3</v>
      </c>
      <c r="M1255" s="5">
        <f t="shared" si="123"/>
        <v>-5.1111994291378445E-3</v>
      </c>
    </row>
    <row r="1256" spans="1:13" x14ac:dyDescent="0.35">
      <c r="A1256" s="1">
        <v>1254</v>
      </c>
      <c r="B1256" s="1">
        <v>13.6085069444445</v>
      </c>
      <c r="C1256" s="1">
        <v>-30.0900006270051</v>
      </c>
      <c r="D1256" s="1">
        <v>390.1</v>
      </c>
      <c r="E1256" s="1">
        <v>96.470619200000002</v>
      </c>
      <c r="F1256" s="1">
        <v>90.519000000000005</v>
      </c>
      <c r="G1256" s="1">
        <v>91.162078165095295</v>
      </c>
      <c r="H1256" s="5">
        <f t="shared" si="118"/>
        <v>13.6085069444445</v>
      </c>
      <c r="I1256" s="5">
        <f t="shared" si="119"/>
        <v>7959.4873081237492</v>
      </c>
      <c r="J1256" s="6">
        <f t="shared" si="120"/>
        <v>-4.9859508518683669E-3</v>
      </c>
      <c r="K1256" s="5">
        <f t="shared" si="121"/>
        <v>-4.9859508518683669E-3</v>
      </c>
      <c r="L1256" s="5">
        <f t="shared" si="122"/>
        <v>-4.9859508518683669E-3</v>
      </c>
      <c r="M1256" s="5">
        <f t="shared" si="123"/>
        <v>-4.9859715103114368E-3</v>
      </c>
    </row>
    <row r="1257" spans="1:13" x14ac:dyDescent="0.35">
      <c r="A1257" s="1">
        <v>1255</v>
      </c>
      <c r="B1257" s="1">
        <v>13.5069444444444</v>
      </c>
      <c r="C1257" s="1">
        <v>-12.1800003039959</v>
      </c>
      <c r="D1257" s="1">
        <v>391.22500000000002</v>
      </c>
      <c r="E1257" s="1">
        <v>96.470619200000002</v>
      </c>
      <c r="F1257" s="1">
        <v>90.519000000000005</v>
      </c>
      <c r="G1257" s="1">
        <v>91.101820359926293</v>
      </c>
      <c r="H1257" s="5">
        <f t="shared" si="118"/>
        <v>13.5069444444444</v>
      </c>
      <c r="I1257" s="5">
        <f t="shared" si="119"/>
        <v>7972.9942525681936</v>
      </c>
      <c r="J1257" s="6">
        <f t="shared" si="120"/>
        <v>-4.4612462438746907E-3</v>
      </c>
      <c r="K1257" s="5">
        <f t="shared" si="121"/>
        <v>-4.4612462438746907E-3</v>
      </c>
      <c r="L1257" s="5">
        <f t="shared" si="122"/>
        <v>-4.4612462438746907E-3</v>
      </c>
      <c r="M1257" s="5">
        <f t="shared" si="123"/>
        <v>-4.4612610424949201E-3</v>
      </c>
    </row>
    <row r="1258" spans="1:13" x14ac:dyDescent="0.35">
      <c r="A1258" s="1">
        <v>1256</v>
      </c>
      <c r="B1258" s="1">
        <v>13.5290404040404</v>
      </c>
      <c r="C1258" s="1">
        <v>-21.518182750916399</v>
      </c>
      <c r="D1258" s="1">
        <v>390.64772727272702</v>
      </c>
      <c r="E1258" s="1">
        <v>96.470619200000002</v>
      </c>
      <c r="F1258" s="1">
        <v>90.519000000000005</v>
      </c>
      <c r="G1258" s="1">
        <v>91.050827033172794</v>
      </c>
      <c r="H1258" s="5">
        <f t="shared" si="118"/>
        <v>13.5290404040404</v>
      </c>
      <c r="I1258" s="5">
        <f t="shared" si="119"/>
        <v>7986.5232929722342</v>
      </c>
      <c r="J1258" s="6">
        <f t="shared" si="120"/>
        <v>-3.7691754352562963E-3</v>
      </c>
      <c r="K1258" s="5">
        <f t="shared" si="121"/>
        <v>-3.7691754352562963E-3</v>
      </c>
      <c r="L1258" s="5">
        <f t="shared" si="122"/>
        <v>-3.7691754352562963E-3</v>
      </c>
      <c r="M1258" s="5">
        <f t="shared" si="123"/>
        <v>-3.7691843598937386E-3</v>
      </c>
    </row>
    <row r="1259" spans="1:13" x14ac:dyDescent="0.35">
      <c r="A1259" s="1">
        <v>1257</v>
      </c>
      <c r="B1259" s="1">
        <v>13.331360479798001</v>
      </c>
      <c r="C1259" s="1">
        <v>18.095454649090801</v>
      </c>
      <c r="D1259" s="1">
        <v>393</v>
      </c>
      <c r="E1259" s="1">
        <v>96.470619200000002</v>
      </c>
      <c r="F1259" s="1">
        <v>90.519000000000005</v>
      </c>
      <c r="G1259" s="1">
        <v>91.008287597889904</v>
      </c>
      <c r="H1259" s="5">
        <f t="shared" si="118"/>
        <v>13.331360479798001</v>
      </c>
      <c r="I1259" s="5">
        <f t="shared" si="119"/>
        <v>7999.8546534520319</v>
      </c>
      <c r="J1259" s="6">
        <f t="shared" si="120"/>
        <v>-3.1909297890004131E-3</v>
      </c>
      <c r="K1259" s="5">
        <f t="shared" si="121"/>
        <v>-3.1909297890004131E-3</v>
      </c>
      <c r="L1259" s="5">
        <f t="shared" si="122"/>
        <v>-3.1909297890004131E-3</v>
      </c>
      <c r="M1259" s="5">
        <f t="shared" si="123"/>
        <v>-3.1909352040505831E-3</v>
      </c>
    </row>
    <row r="1260" spans="1:13" x14ac:dyDescent="0.35">
      <c r="A1260" s="1">
        <v>1258</v>
      </c>
      <c r="B1260" s="1">
        <v>12.7039930555556</v>
      </c>
      <c r="C1260" s="1">
        <v>19.050001139999999</v>
      </c>
      <c r="D1260" s="1">
        <v>393</v>
      </c>
      <c r="E1260" s="1">
        <v>96.470619200000002</v>
      </c>
      <c r="F1260" s="1">
        <v>90.519000000000005</v>
      </c>
      <c r="G1260" s="1">
        <v>90.973525849697594</v>
      </c>
      <c r="H1260" s="5">
        <f t="shared" si="118"/>
        <v>12.7039930555556</v>
      </c>
      <c r="I1260" s="5">
        <f t="shared" si="119"/>
        <v>8012.5586465075876</v>
      </c>
      <c r="J1260" s="6">
        <f t="shared" si="120"/>
        <v>-2.7362852010618644E-3</v>
      </c>
      <c r="K1260" s="5">
        <f t="shared" si="121"/>
        <v>-2.7362852010618644E-3</v>
      </c>
      <c r="L1260" s="5">
        <f t="shared" si="122"/>
        <v>-2.7362852010618644E-3</v>
      </c>
      <c r="M1260" s="5">
        <f t="shared" si="123"/>
        <v>-2.7362886156183206E-3</v>
      </c>
    </row>
    <row r="1261" spans="1:13" x14ac:dyDescent="0.35">
      <c r="A1261" s="1">
        <v>1259</v>
      </c>
      <c r="B1261" s="1">
        <v>12.2135416666667</v>
      </c>
      <c r="C1261" s="1">
        <v>-1.3500000240000001</v>
      </c>
      <c r="D1261" s="1">
        <v>391.875</v>
      </c>
      <c r="E1261" s="1">
        <v>96.470619200000002</v>
      </c>
      <c r="F1261" s="1">
        <v>90.519000000000005</v>
      </c>
      <c r="G1261" s="1">
        <v>90.945989217876402</v>
      </c>
      <c r="H1261" s="5">
        <f t="shared" si="118"/>
        <v>12.2135416666667</v>
      </c>
      <c r="I1261" s="5">
        <f t="shared" si="119"/>
        <v>8024.7721881742546</v>
      </c>
      <c r="J1261" s="6">
        <f t="shared" si="120"/>
        <v>-2.2545984262980381E-3</v>
      </c>
      <c r="K1261" s="5">
        <f t="shared" si="121"/>
        <v>-2.2545984262980381E-3</v>
      </c>
      <c r="L1261" s="5">
        <f t="shared" si="122"/>
        <v>-2.2545984262980381E-3</v>
      </c>
      <c r="M1261" s="5">
        <f t="shared" si="123"/>
        <v>-2.2546003364034787E-3</v>
      </c>
    </row>
    <row r="1262" spans="1:13" x14ac:dyDescent="0.35">
      <c r="A1262" s="1">
        <v>1260</v>
      </c>
      <c r="B1262" s="1">
        <v>11.9487847222222</v>
      </c>
      <c r="C1262" s="1">
        <v>-5.1000003810000001</v>
      </c>
      <c r="D1262" s="1">
        <v>391.625</v>
      </c>
      <c r="E1262" s="1">
        <v>96.470619200000002</v>
      </c>
      <c r="F1262" s="1">
        <v>90.519000000000005</v>
      </c>
      <c r="G1262" s="1">
        <v>90.925239981734293</v>
      </c>
      <c r="H1262" s="5">
        <f t="shared" si="118"/>
        <v>11.9487847222222</v>
      </c>
      <c r="I1262" s="5">
        <f t="shared" si="119"/>
        <v>8036.7209728964772</v>
      </c>
      <c r="J1262" s="6">
        <f t="shared" si="120"/>
        <v>-1.7365143505782405E-3</v>
      </c>
      <c r="K1262" s="5">
        <f t="shared" si="121"/>
        <v>-1.7365143505782405E-3</v>
      </c>
      <c r="L1262" s="5">
        <f t="shared" si="122"/>
        <v>-1.7365143505782405E-3</v>
      </c>
      <c r="M1262" s="5">
        <f t="shared" si="123"/>
        <v>-1.736515223317412E-3</v>
      </c>
    </row>
    <row r="1263" spans="1:13" x14ac:dyDescent="0.35">
      <c r="A1263" s="1">
        <v>1261</v>
      </c>
      <c r="B1263" s="1">
        <v>11.810684974747501</v>
      </c>
      <c r="C1263" s="1">
        <v>-13.963636743727999</v>
      </c>
      <c r="D1263" s="1">
        <v>391.28409090909099</v>
      </c>
      <c r="E1263" s="1">
        <v>96.470619200000002</v>
      </c>
      <c r="F1263" s="1">
        <v>90.519000000000005</v>
      </c>
      <c r="G1263" s="1">
        <v>90.910948312624896</v>
      </c>
      <c r="H1263" s="5">
        <f t="shared" si="118"/>
        <v>11.810684974747501</v>
      </c>
      <c r="I1263" s="5">
        <f t="shared" si="119"/>
        <v>8048.5316578712245</v>
      </c>
      <c r="J1263" s="6">
        <f t="shared" si="120"/>
        <v>-1.2100626796798309E-3</v>
      </c>
      <c r="K1263" s="5">
        <f t="shared" si="121"/>
        <v>-1.2100626796798309E-3</v>
      </c>
      <c r="L1263" s="5">
        <f t="shared" si="122"/>
        <v>-1.2100626796798309E-3</v>
      </c>
      <c r="M1263" s="5">
        <f t="shared" si="123"/>
        <v>-1.2100629749860793E-3</v>
      </c>
    </row>
    <row r="1264" spans="1:13" x14ac:dyDescent="0.35">
      <c r="A1264" s="1">
        <v>1262</v>
      </c>
      <c r="B1264" s="1">
        <v>11.765625</v>
      </c>
      <c r="C1264" s="1">
        <v>-21.870001415000701</v>
      </c>
      <c r="D1264" s="1">
        <v>390.8</v>
      </c>
      <c r="E1264" s="1">
        <v>96.470619200000002</v>
      </c>
      <c r="F1264" s="1">
        <v>90.519000000000005</v>
      </c>
      <c r="G1264" s="1">
        <v>90.902887031010494</v>
      </c>
      <c r="H1264" s="5">
        <f t="shared" si="118"/>
        <v>11.765625</v>
      </c>
      <c r="I1264" s="5">
        <f t="shared" si="119"/>
        <v>8060.2972828712245</v>
      </c>
      <c r="J1264" s="6">
        <f t="shared" si="120"/>
        <v>-6.851554094578537E-4</v>
      </c>
      <c r="K1264" s="5">
        <f t="shared" si="121"/>
        <v>-6.851554094578537E-4</v>
      </c>
      <c r="L1264" s="5">
        <f t="shared" si="122"/>
        <v>-6.851554094578537E-4</v>
      </c>
      <c r="M1264" s="5">
        <f t="shared" si="123"/>
        <v>-6.8515546306418846E-4</v>
      </c>
    </row>
    <row r="1265" spans="1:13" x14ac:dyDescent="0.35">
      <c r="A1265" s="1">
        <v>1263</v>
      </c>
      <c r="B1265" s="1">
        <v>11.811868686868699</v>
      </c>
      <c r="C1265" s="1">
        <v>-27.681819392727199</v>
      </c>
      <c r="D1265" s="1">
        <v>390.44318181818198</v>
      </c>
      <c r="E1265" s="1">
        <v>96.470619200000002</v>
      </c>
      <c r="F1265" s="1">
        <v>90.519000000000005</v>
      </c>
      <c r="G1265" s="1">
        <v>90.900927995229196</v>
      </c>
      <c r="H1265" s="5">
        <f t="shared" si="118"/>
        <v>11.811868686868699</v>
      </c>
      <c r="I1265" s="5">
        <f t="shared" si="119"/>
        <v>8072.1091515580929</v>
      </c>
      <c r="J1265" s="6">
        <f t="shared" si="120"/>
        <v>-1.6585316288481689E-4</v>
      </c>
      <c r="K1265" s="5">
        <f t="shared" si="121"/>
        <v>-1.6585316288481689E-4</v>
      </c>
      <c r="L1265" s="5">
        <f t="shared" si="122"/>
        <v>-1.6585316288481689E-4</v>
      </c>
      <c r="M1265" s="5">
        <f t="shared" si="123"/>
        <v>-1.6585316364517823E-4</v>
      </c>
    </row>
    <row r="1266" spans="1:13" x14ac:dyDescent="0.35">
      <c r="A1266" s="1">
        <v>1264</v>
      </c>
      <c r="B1266" s="1">
        <v>11.7569444444445</v>
      </c>
      <c r="C1266" s="1">
        <v>-17.280000684000701</v>
      </c>
      <c r="D1266" s="1">
        <v>390.97500000000002</v>
      </c>
      <c r="E1266" s="1">
        <v>96.470619200000002</v>
      </c>
      <c r="F1266" s="1">
        <v>90.845399999999998</v>
      </c>
      <c r="G1266" s="1">
        <v>90.9037429557265</v>
      </c>
      <c r="H1266" s="5">
        <f t="shared" si="118"/>
        <v>11.7569444444445</v>
      </c>
      <c r="I1266" s="5">
        <f t="shared" si="119"/>
        <v>8083.8660960025372</v>
      </c>
      <c r="J1266" s="6">
        <f t="shared" si="120"/>
        <v>2.3942959929813549E-4</v>
      </c>
      <c r="K1266" s="5">
        <f t="shared" si="121"/>
        <v>2.3942959929813549E-4</v>
      </c>
      <c r="L1266" s="5">
        <f t="shared" si="122"/>
        <v>2.3942959929813549E-4</v>
      </c>
      <c r="M1266" s="5">
        <f t="shared" si="123"/>
        <v>2.3942960158574705E-4</v>
      </c>
    </row>
    <row r="1267" spans="1:13" x14ac:dyDescent="0.35">
      <c r="A1267" s="1">
        <v>1265</v>
      </c>
      <c r="B1267" s="1">
        <v>11.451099537037001</v>
      </c>
      <c r="C1267" s="1">
        <v>6.3000008300000001</v>
      </c>
      <c r="D1267" s="1">
        <v>392.375</v>
      </c>
      <c r="E1267" s="1">
        <v>96.470619200000002</v>
      </c>
      <c r="F1267" s="1">
        <v>90.927000000000007</v>
      </c>
      <c r="G1267" s="1">
        <v>90.908458164069003</v>
      </c>
      <c r="H1267" s="5">
        <f t="shared" si="118"/>
        <v>11.451099537037001</v>
      </c>
      <c r="I1267" s="5">
        <f t="shared" si="119"/>
        <v>8095.3171955395746</v>
      </c>
      <c r="J1267" s="6">
        <f t="shared" si="120"/>
        <v>4.1176904691576417E-4</v>
      </c>
      <c r="K1267" s="5">
        <f t="shared" si="121"/>
        <v>4.1176904691576417E-4</v>
      </c>
      <c r="L1267" s="5">
        <f t="shared" si="122"/>
        <v>4.1176904691576417E-4</v>
      </c>
      <c r="M1267" s="5">
        <f t="shared" si="123"/>
        <v>4.1176905855192924E-4</v>
      </c>
    </row>
    <row r="1268" spans="1:13" x14ac:dyDescent="0.35">
      <c r="A1268" s="1">
        <v>1266</v>
      </c>
      <c r="B1268" s="1">
        <v>10.8045296717172</v>
      </c>
      <c r="C1268" s="1">
        <v>15.450001108182001</v>
      </c>
      <c r="D1268" s="1">
        <v>392.90909090909099</v>
      </c>
      <c r="E1268" s="1">
        <v>96.470619200000002</v>
      </c>
      <c r="F1268" s="1">
        <v>90.927000000000007</v>
      </c>
      <c r="G1268" s="1">
        <v>90.913202909679001</v>
      </c>
      <c r="H1268" s="5">
        <f t="shared" si="118"/>
        <v>10.8045296717172</v>
      </c>
      <c r="I1268" s="5">
        <f t="shared" si="119"/>
        <v>8106.121725211292</v>
      </c>
      <c r="J1268" s="6">
        <f t="shared" si="120"/>
        <v>4.3914411401151554E-4</v>
      </c>
      <c r="K1268" s="5">
        <f t="shared" si="121"/>
        <v>4.3914411401151554E-4</v>
      </c>
      <c r="L1268" s="5">
        <f t="shared" si="122"/>
        <v>4.3914411401151554E-4</v>
      </c>
      <c r="M1268" s="5">
        <f t="shared" si="123"/>
        <v>4.3914412812616136E-4</v>
      </c>
    </row>
    <row r="1269" spans="1:13" x14ac:dyDescent="0.35">
      <c r="A1269" s="1">
        <v>1267</v>
      </c>
      <c r="B1269" s="1">
        <v>10.075520833333499</v>
      </c>
      <c r="C1269" s="1">
        <v>15.945000550999801</v>
      </c>
      <c r="D1269" s="1">
        <v>393.13749999999999</v>
      </c>
      <c r="E1269" s="1">
        <v>96.470619200000002</v>
      </c>
      <c r="F1269" s="1">
        <v>90.927000000000007</v>
      </c>
      <c r="G1269" s="1">
        <v>90.917728337546805</v>
      </c>
      <c r="H1269" s="5">
        <f t="shared" si="118"/>
        <v>10.075520833333499</v>
      </c>
      <c r="I1269" s="5">
        <f t="shared" si="119"/>
        <v>8116.1972460446259</v>
      </c>
      <c r="J1269" s="6">
        <f t="shared" si="120"/>
        <v>4.4915076279060867E-4</v>
      </c>
      <c r="K1269" s="5">
        <f t="shared" si="121"/>
        <v>4.4915076279060867E-4</v>
      </c>
      <c r="L1269" s="5">
        <f t="shared" si="122"/>
        <v>4.4915076279060867E-4</v>
      </c>
      <c r="M1269" s="5">
        <f t="shared" si="123"/>
        <v>4.4915077789228693E-4</v>
      </c>
    </row>
    <row r="1270" spans="1:13" x14ac:dyDescent="0.35">
      <c r="A1270" s="1">
        <v>1268</v>
      </c>
      <c r="B1270" s="1">
        <v>8.9516256313132896</v>
      </c>
      <c r="C1270" s="1">
        <v>30.763636501815601</v>
      </c>
      <c r="D1270" s="1">
        <v>394.04545454545399</v>
      </c>
      <c r="E1270" s="1">
        <v>96.470619200000002</v>
      </c>
      <c r="F1270" s="1">
        <v>90.927000000000007</v>
      </c>
      <c r="G1270" s="1">
        <v>90.922106383609503</v>
      </c>
      <c r="H1270" s="5">
        <f t="shared" si="118"/>
        <v>8.9516256313132896</v>
      </c>
      <c r="I1270" s="5">
        <f t="shared" si="119"/>
        <v>8125.1488716759395</v>
      </c>
      <c r="J1270" s="6">
        <f t="shared" si="120"/>
        <v>4.8907832420772804E-4</v>
      </c>
      <c r="K1270" s="5">
        <f t="shared" si="121"/>
        <v>4.8907832420772804E-4</v>
      </c>
      <c r="L1270" s="5">
        <f t="shared" si="122"/>
        <v>4.8907832420772804E-4</v>
      </c>
      <c r="M1270" s="5">
        <f t="shared" si="123"/>
        <v>4.8907834370545765E-4</v>
      </c>
    </row>
    <row r="1271" spans="1:13" x14ac:dyDescent="0.35">
      <c r="A1271" s="1">
        <v>1269</v>
      </c>
      <c r="B1271" s="1">
        <v>7.3715277777779402</v>
      </c>
      <c r="C1271" s="1">
        <v>35.220000456000598</v>
      </c>
      <c r="D1271" s="1">
        <v>394.42500000000001</v>
      </c>
      <c r="E1271" s="1">
        <v>96.470619200000002</v>
      </c>
      <c r="F1271" s="1">
        <v>90.927000000000007</v>
      </c>
      <c r="G1271" s="1">
        <v>90.926406641031704</v>
      </c>
      <c r="H1271" s="5">
        <f t="shared" si="118"/>
        <v>7.3715277777779402</v>
      </c>
      <c r="I1271" s="5">
        <f t="shared" si="119"/>
        <v>8132.5203994537178</v>
      </c>
      <c r="J1271" s="6">
        <f t="shared" si="120"/>
        <v>5.8336040395384455E-4</v>
      </c>
      <c r="K1271" s="5">
        <f t="shared" si="121"/>
        <v>5.8336040395384455E-4</v>
      </c>
      <c r="L1271" s="5">
        <f t="shared" si="122"/>
        <v>5.8336040395384455E-4</v>
      </c>
      <c r="M1271" s="5">
        <f t="shared" si="123"/>
        <v>5.8336043704101731E-4</v>
      </c>
    </row>
    <row r="1272" spans="1:13" x14ac:dyDescent="0.35">
      <c r="A1272" s="1">
        <v>1270</v>
      </c>
      <c r="B1272" s="1">
        <v>5.6840277777779198</v>
      </c>
      <c r="C1272" s="1">
        <v>24.780000304001199</v>
      </c>
      <c r="D1272" s="1">
        <v>393.85</v>
      </c>
      <c r="E1272" s="1">
        <v>96.470619200000002</v>
      </c>
      <c r="F1272" s="1">
        <v>90.927000000000007</v>
      </c>
      <c r="G1272" s="1">
        <v>90.930697466454504</v>
      </c>
      <c r="H1272" s="5">
        <f t="shared" si="118"/>
        <v>5.6840277777779198</v>
      </c>
      <c r="I1272" s="5">
        <f t="shared" si="119"/>
        <v>8138.2044272314961</v>
      </c>
      <c r="J1272" s="6">
        <f t="shared" si="120"/>
        <v>7.548917054161549E-4</v>
      </c>
      <c r="K1272" s="5">
        <f t="shared" si="121"/>
        <v>7.548917054161549E-4</v>
      </c>
      <c r="L1272" s="5">
        <f t="shared" si="122"/>
        <v>7.548917054161549E-4</v>
      </c>
      <c r="M1272" s="5">
        <f t="shared" si="123"/>
        <v>7.5489177711345816E-4</v>
      </c>
    </row>
    <row r="1273" spans="1:13" x14ac:dyDescent="0.35">
      <c r="A1273" s="1">
        <v>1271</v>
      </c>
      <c r="B1273" s="1">
        <v>4.3339646464646897</v>
      </c>
      <c r="C1273" s="1">
        <v>14.2636366756367</v>
      </c>
      <c r="D1273" s="1">
        <v>393.15909090909099</v>
      </c>
      <c r="E1273" s="1">
        <v>96.470619200000002</v>
      </c>
      <c r="F1273" s="1">
        <v>90.927000000000007</v>
      </c>
      <c r="G1273" s="1">
        <v>90.935047066588098</v>
      </c>
      <c r="H1273" s="5">
        <f t="shared" si="118"/>
        <v>4.3339646464646897</v>
      </c>
      <c r="I1273" s="5">
        <f t="shared" si="119"/>
        <v>8142.5383918779607</v>
      </c>
      <c r="J1273" s="6">
        <f t="shared" si="120"/>
        <v>1.003607663745465E-3</v>
      </c>
      <c r="K1273" s="5">
        <f t="shared" si="121"/>
        <v>1.003607663745465E-3</v>
      </c>
      <c r="L1273" s="5">
        <f t="shared" si="122"/>
        <v>1.003607663745465E-3</v>
      </c>
      <c r="M1273" s="5">
        <f t="shared" si="123"/>
        <v>1.0036078322225553E-3</v>
      </c>
    </row>
    <row r="1274" spans="1:13" x14ac:dyDescent="0.35">
      <c r="A1274" s="1">
        <v>1272</v>
      </c>
      <c r="B1274" s="1">
        <v>3.203125</v>
      </c>
      <c r="C1274" s="1">
        <v>-2.8499999040000001</v>
      </c>
      <c r="D1274" s="1">
        <v>392.1875</v>
      </c>
      <c r="E1274" s="1">
        <v>96.470619200000002</v>
      </c>
      <c r="F1274" s="1">
        <v>90.927000000000007</v>
      </c>
      <c r="G1274" s="1">
        <v>90.939524582422393</v>
      </c>
      <c r="H1274" s="5">
        <f t="shared" si="118"/>
        <v>3.203125</v>
      </c>
      <c r="I1274" s="5">
        <f t="shared" si="119"/>
        <v>8145.7415168779607</v>
      </c>
      <c r="J1274" s="6">
        <f t="shared" si="120"/>
        <v>1.3978586019264894E-3</v>
      </c>
      <c r="K1274" s="5">
        <f t="shared" si="121"/>
        <v>1.3978586019264894E-3</v>
      </c>
      <c r="L1274" s="5">
        <f t="shared" si="122"/>
        <v>1.3978586019264894E-3</v>
      </c>
      <c r="M1274" s="5">
        <f t="shared" si="123"/>
        <v>1.3978590571648609E-3</v>
      </c>
    </row>
    <row r="1275" spans="1:13" x14ac:dyDescent="0.35">
      <c r="A1275" s="1">
        <v>1273</v>
      </c>
      <c r="B1275" s="1">
        <v>2.2932449494949201</v>
      </c>
      <c r="C1275" s="1">
        <v>-14.9181821981818</v>
      </c>
      <c r="D1275" s="1">
        <v>391.55681818181802</v>
      </c>
      <c r="E1275" s="1">
        <v>96.470619200000002</v>
      </c>
      <c r="F1275" s="1">
        <v>90.927000000000007</v>
      </c>
      <c r="G1275" s="1">
        <v>90.944201188287707</v>
      </c>
      <c r="H1275" s="5">
        <f t="shared" si="118"/>
        <v>2.2932449494949201</v>
      </c>
      <c r="I1275" s="5">
        <f t="shared" si="119"/>
        <v>8148.0347618274554</v>
      </c>
      <c r="J1275" s="6">
        <f t="shared" si="120"/>
        <v>2.0392962672144484E-3</v>
      </c>
      <c r="K1275" s="5">
        <f t="shared" si="121"/>
        <v>2.0392962672144484E-3</v>
      </c>
      <c r="L1275" s="5">
        <f t="shared" si="122"/>
        <v>2.0392962672144484E-3</v>
      </c>
      <c r="M1275" s="5">
        <f t="shared" si="123"/>
        <v>2.0392976806972714E-3</v>
      </c>
    </row>
    <row r="1276" spans="1:13" x14ac:dyDescent="0.35">
      <c r="A1276" s="1">
        <v>1274</v>
      </c>
      <c r="B1276" s="1">
        <v>1.8576388888888899</v>
      </c>
      <c r="C1276" s="1">
        <v>-14.100000380000001</v>
      </c>
      <c r="D1276" s="1">
        <v>391.625</v>
      </c>
      <c r="E1276" s="1">
        <v>96.470619200000002</v>
      </c>
      <c r="F1276" s="1">
        <v>90.809285714285807</v>
      </c>
      <c r="G1276" s="1">
        <v>90.949619018091099</v>
      </c>
      <c r="H1276" s="5">
        <f t="shared" si="118"/>
        <v>1.8576388888888899</v>
      </c>
      <c r="I1276" s="5">
        <f t="shared" si="119"/>
        <v>8149.8924007163441</v>
      </c>
      <c r="J1276" s="6">
        <f t="shared" si="120"/>
        <v>2.9165139876202477E-3</v>
      </c>
      <c r="K1276" s="5">
        <f t="shared" si="121"/>
        <v>2.9165139876202477E-3</v>
      </c>
      <c r="L1276" s="5">
        <f t="shared" si="122"/>
        <v>2.9165139876202477E-3</v>
      </c>
      <c r="M1276" s="5">
        <f t="shared" si="123"/>
        <v>2.916518122306908E-3</v>
      </c>
    </row>
    <row r="1277" spans="1:13" x14ac:dyDescent="0.35">
      <c r="A1277" s="1">
        <v>1275</v>
      </c>
      <c r="B1277" s="1">
        <v>0.36284722222219301</v>
      </c>
      <c r="C1277" s="1">
        <v>-12.5000005699999</v>
      </c>
      <c r="D1277" s="1">
        <v>391.566666666667</v>
      </c>
      <c r="E1277" s="1">
        <v>96.470619200000002</v>
      </c>
      <c r="F1277" s="1">
        <v>90.721000000000004</v>
      </c>
      <c r="G1277" s="1">
        <v>90.957150629185605</v>
      </c>
      <c r="H1277" s="5">
        <f t="shared" si="118"/>
        <v>0.36284722222219301</v>
      </c>
      <c r="I1277" s="5">
        <f t="shared" si="119"/>
        <v>8150.2552479385668</v>
      </c>
      <c r="J1277" s="6">
        <f t="shared" si="120"/>
        <v>2.0756976030795338E-2</v>
      </c>
      <c r="K1277" s="5">
        <f t="shared" si="121"/>
        <v>2.0756976030795338E-2</v>
      </c>
      <c r="L1277" s="5">
        <f t="shared" si="122"/>
        <v>2.0756976030795338E-2</v>
      </c>
      <c r="M1277" s="5">
        <f t="shared" si="123"/>
        <v>2.0758466850818138E-2</v>
      </c>
    </row>
    <row r="1278" spans="1:13" x14ac:dyDescent="0.35">
      <c r="A1278" s="1">
        <v>1276</v>
      </c>
      <c r="B1278" s="1">
        <v>3.2986111111081101E-2</v>
      </c>
      <c r="C1278" s="1">
        <v>-11.5000005699999</v>
      </c>
      <c r="D1278" s="1">
        <v>391.73333333333301</v>
      </c>
      <c r="E1278" s="1">
        <v>96.470619200000002</v>
      </c>
      <c r="F1278" s="1">
        <v>90.721000000000004</v>
      </c>
      <c r="G1278" s="1">
        <v>90.968085230754895</v>
      </c>
      <c r="H1278" s="5">
        <f t="shared" si="118"/>
        <v>3.2986111111081101E-2</v>
      </c>
      <c r="I1278" s="5">
        <f t="shared" si="119"/>
        <v>8150.2882340496781</v>
      </c>
      <c r="J1278" s="6">
        <f t="shared" si="120"/>
        <v>0.33149107915349213</v>
      </c>
      <c r="K1278" s="5">
        <f t="shared" si="121"/>
        <v>0.33149107915349213</v>
      </c>
      <c r="L1278" s="5">
        <f t="shared" si="122"/>
        <v>0.33149107915349213</v>
      </c>
      <c r="M1278" s="5">
        <f t="shared" si="123"/>
        <v>0.33788357706968603</v>
      </c>
    </row>
    <row r="1279" spans="1:13" x14ac:dyDescent="0.35">
      <c r="A1279" s="1">
        <v>1277</v>
      </c>
      <c r="B1279" s="1">
        <v>0.69791666666673502</v>
      </c>
      <c r="C1279" s="1">
        <v>-12.5700004560001</v>
      </c>
      <c r="D1279" s="1">
        <v>391.67500000000001</v>
      </c>
      <c r="E1279" s="1">
        <v>96.470619200000002</v>
      </c>
      <c r="F1279" s="1">
        <v>90.721000000000004</v>
      </c>
      <c r="G1279" s="1">
        <v>90.982947484727006</v>
      </c>
      <c r="H1279" s="5">
        <f t="shared" si="118"/>
        <v>0.69791666666673502</v>
      </c>
      <c r="I1279" s="5">
        <f t="shared" si="119"/>
        <v>8150.986150716345</v>
      </c>
      <c r="J1279" s="6">
        <f t="shared" si="120"/>
        <v>2.1295169870486345E-2</v>
      </c>
      <c r="K1279" s="5">
        <f t="shared" si="121"/>
        <v>2.1295169870486345E-2</v>
      </c>
      <c r="L1279" s="5">
        <f t="shared" si="122"/>
        <v>2.1295169870486345E-2</v>
      </c>
      <c r="M1279" s="5">
        <f t="shared" si="123"/>
        <v>2.1296779703080887E-2</v>
      </c>
    </row>
    <row r="1280" spans="1:13" x14ac:dyDescent="0.35">
      <c r="A1280" s="1">
        <v>1278</v>
      </c>
      <c r="B1280" s="1">
        <v>1.3489583333333699</v>
      </c>
      <c r="C1280" s="1">
        <v>-15.6900005320005</v>
      </c>
      <c r="D1280" s="1">
        <v>391.375</v>
      </c>
      <c r="E1280" s="1">
        <v>96.470619200000002</v>
      </c>
      <c r="F1280" s="1">
        <v>90.721000000000004</v>
      </c>
      <c r="G1280" s="1">
        <v>91.001973640623504</v>
      </c>
      <c r="H1280" s="5">
        <f t="shared" si="118"/>
        <v>1.3489583333333699</v>
      </c>
      <c r="I1280" s="5">
        <f t="shared" si="119"/>
        <v>8152.3351090496781</v>
      </c>
      <c r="J1280" s="6">
        <f t="shared" si="120"/>
        <v>1.4104331784275904E-2</v>
      </c>
      <c r="K1280" s="5">
        <f t="shared" si="121"/>
        <v>1.4104331784275904E-2</v>
      </c>
      <c r="L1280" s="5">
        <f t="shared" si="122"/>
        <v>1.4104331784275904E-2</v>
      </c>
      <c r="M1280" s="5">
        <f t="shared" si="123"/>
        <v>1.4104799460376552E-2</v>
      </c>
    </row>
    <row r="1281" spans="1:13" x14ac:dyDescent="0.35">
      <c r="A1281" s="1">
        <v>1279</v>
      </c>
      <c r="B1281" s="1">
        <v>2.2265625000001399</v>
      </c>
      <c r="C1281" s="1">
        <v>-27.5400016760019</v>
      </c>
      <c r="D1281" s="1">
        <v>390.5</v>
      </c>
      <c r="E1281" s="1">
        <v>96.470619200000002</v>
      </c>
      <c r="F1281" s="1">
        <v>90.721000000000004</v>
      </c>
      <c r="G1281" s="1">
        <v>91.025466137107799</v>
      </c>
      <c r="H1281" s="5">
        <f t="shared" si="118"/>
        <v>2.2265625000001399</v>
      </c>
      <c r="I1281" s="5">
        <f t="shared" si="119"/>
        <v>8154.5616715496781</v>
      </c>
      <c r="J1281" s="6">
        <f t="shared" si="120"/>
        <v>1.0551015964875524E-2</v>
      </c>
      <c r="K1281" s="5">
        <f t="shared" si="121"/>
        <v>1.0551015964875524E-2</v>
      </c>
      <c r="L1281" s="5">
        <f t="shared" si="122"/>
        <v>1.0551015964875524E-2</v>
      </c>
      <c r="M1281" s="5">
        <f t="shared" si="123"/>
        <v>1.0551211738124087E-2</v>
      </c>
    </row>
    <row r="1282" spans="1:13" x14ac:dyDescent="0.35">
      <c r="A1282" s="1">
        <v>1280</v>
      </c>
      <c r="B1282" s="1">
        <v>3.70265151515158</v>
      </c>
      <c r="C1282" s="1">
        <v>-43.431820955454903</v>
      </c>
      <c r="D1282" s="1">
        <v>389.56818181818198</v>
      </c>
      <c r="E1282" s="1">
        <v>96.470619200000002</v>
      </c>
      <c r="F1282" s="1">
        <v>90.721000000000004</v>
      </c>
      <c r="G1282" s="1">
        <v>91.053798409532305</v>
      </c>
      <c r="H1282" s="5">
        <f t="shared" si="118"/>
        <v>3.70265151515158</v>
      </c>
      <c r="I1282" s="5">
        <f t="shared" si="119"/>
        <v>8158.26432306483</v>
      </c>
      <c r="J1282" s="6">
        <f t="shared" si="120"/>
        <v>7.6518873862605136E-3</v>
      </c>
      <c r="K1282" s="5">
        <f t="shared" si="121"/>
        <v>7.6518873862605136E-3</v>
      </c>
      <c r="L1282" s="5">
        <f t="shared" si="122"/>
        <v>7.6518873862605136E-3</v>
      </c>
      <c r="M1282" s="5">
        <f t="shared" si="123"/>
        <v>7.6519620596564412E-3</v>
      </c>
    </row>
    <row r="1283" spans="1:13" x14ac:dyDescent="0.35">
      <c r="A1283" s="1">
        <v>1281</v>
      </c>
      <c r="B1283" s="1">
        <v>5.11458333333327</v>
      </c>
      <c r="C1283" s="1">
        <v>-51.105001830999697</v>
      </c>
      <c r="D1283" s="1">
        <v>389.17500000000001</v>
      </c>
      <c r="E1283" s="1">
        <v>96.470619200000002</v>
      </c>
      <c r="F1283" s="1">
        <v>90.721000000000004</v>
      </c>
      <c r="G1283" s="1">
        <v>91.087420826045502</v>
      </c>
      <c r="H1283" s="5">
        <f t="shared" si="118"/>
        <v>5.11458333333327</v>
      </c>
      <c r="I1283" s="5">
        <f t="shared" si="119"/>
        <v>8163.3789063981631</v>
      </c>
      <c r="J1283" s="6">
        <f t="shared" si="120"/>
        <v>6.5738329638837419E-3</v>
      </c>
      <c r="K1283" s="5">
        <f t="shared" si="121"/>
        <v>6.5738329638837419E-3</v>
      </c>
      <c r="L1283" s="5">
        <f t="shared" si="122"/>
        <v>6.5738329638837419E-3</v>
      </c>
      <c r="M1283" s="5">
        <f t="shared" si="123"/>
        <v>6.573880313143066E-3</v>
      </c>
    </row>
    <row r="1284" spans="1:13" x14ac:dyDescent="0.35">
      <c r="A1284" s="1">
        <v>1282</v>
      </c>
      <c r="B1284" s="1">
        <v>6.3285195707069901</v>
      </c>
      <c r="C1284" s="1">
        <v>-53.727274111818602</v>
      </c>
      <c r="D1284" s="1">
        <v>389</v>
      </c>
      <c r="E1284" s="1">
        <v>96.470619200000002</v>
      </c>
      <c r="F1284" s="1">
        <v>90.721000000000004</v>
      </c>
      <c r="G1284" s="1">
        <v>91.126867846617301</v>
      </c>
      <c r="H1284" s="5">
        <f t="shared" ref="H1284:H1347" si="124">(A1284-A1283)*B1284</f>
        <v>6.3285195707069901</v>
      </c>
      <c r="I1284" s="5">
        <f t="shared" ref="I1284:I1347" si="125">H1284+I1283</f>
        <v>8169.7074259688698</v>
      </c>
      <c r="J1284" s="6">
        <f t="shared" ref="J1284:J1347" si="126">IF(H1284=0,0,(G1284-G1283)/H1284)</f>
        <v>6.2332145979904999E-3</v>
      </c>
      <c r="K1284" s="5">
        <f t="shared" ref="K1284:K1347" si="127">IF(J1284&gt;1,K1283,J1284)</f>
        <v>6.2332145979904999E-3</v>
      </c>
      <c r="L1284" s="5">
        <f t="shared" ref="L1284:L1347" si="128">IF(K1284&lt;-1,L1283,K1284)</f>
        <v>6.2332145979904999E-3</v>
      </c>
      <c r="M1284" s="5">
        <f t="shared" ref="M1284:M1347" si="129">ASIN(L1284)</f>
        <v>6.2332549618401827E-3</v>
      </c>
    </row>
    <row r="1285" spans="1:13" x14ac:dyDescent="0.35">
      <c r="A1285" s="1">
        <v>1283</v>
      </c>
      <c r="B1285" s="1">
        <v>7.1657986111110299</v>
      </c>
      <c r="C1285" s="1">
        <v>-48.630002592001098</v>
      </c>
      <c r="D1285" s="1">
        <v>389.07499999999999</v>
      </c>
      <c r="E1285" s="1">
        <v>96.470619200000002</v>
      </c>
      <c r="F1285" s="1">
        <v>90.721000000000004</v>
      </c>
      <c r="G1285" s="1">
        <v>91.172766518783902</v>
      </c>
      <c r="H1285" s="5">
        <f t="shared" si="124"/>
        <v>7.1657986111110299</v>
      </c>
      <c r="I1285" s="5">
        <f t="shared" si="125"/>
        <v>8176.8732245799811</v>
      </c>
      <c r="J1285" s="6">
        <f t="shared" si="126"/>
        <v>6.4052417124076007E-3</v>
      </c>
      <c r="K1285" s="5">
        <f t="shared" si="127"/>
        <v>6.4052417124076007E-3</v>
      </c>
      <c r="L1285" s="5">
        <f t="shared" si="128"/>
        <v>6.4052417124076007E-3</v>
      </c>
      <c r="M1285" s="5">
        <f t="shared" si="129"/>
        <v>6.4052855113211123E-3</v>
      </c>
    </row>
    <row r="1286" spans="1:13" x14ac:dyDescent="0.35">
      <c r="A1286" s="1">
        <v>1284</v>
      </c>
      <c r="B1286" s="1">
        <v>7.5477430555555598</v>
      </c>
      <c r="C1286" s="1">
        <v>-43.950000760000002</v>
      </c>
      <c r="D1286" s="1">
        <v>389.375</v>
      </c>
      <c r="E1286" s="1">
        <v>96.470619200000002</v>
      </c>
      <c r="F1286" s="1">
        <v>91.019399999999706</v>
      </c>
      <c r="G1286" s="1">
        <v>91.224660607913506</v>
      </c>
      <c r="H1286" s="5">
        <f t="shared" si="124"/>
        <v>7.5477430555555598</v>
      </c>
      <c r="I1286" s="5">
        <f t="shared" si="125"/>
        <v>8184.4209676355367</v>
      </c>
      <c r="J1286" s="6">
        <f t="shared" si="126"/>
        <v>6.8754445862339048E-3</v>
      </c>
      <c r="K1286" s="5">
        <f t="shared" si="127"/>
        <v>6.8754445862339048E-3</v>
      </c>
      <c r="L1286" s="5">
        <f t="shared" si="128"/>
        <v>6.8754445862339048E-3</v>
      </c>
      <c r="M1286" s="5">
        <f t="shared" si="129"/>
        <v>6.8754987564223847E-3</v>
      </c>
    </row>
    <row r="1287" spans="1:13" x14ac:dyDescent="0.35">
      <c r="A1287" s="1">
        <v>1285</v>
      </c>
      <c r="B1287" s="1">
        <v>8.5625789141412501</v>
      </c>
      <c r="C1287" s="1">
        <v>-57.5590945136343</v>
      </c>
      <c r="D1287" s="1">
        <v>388.56818181818198</v>
      </c>
      <c r="E1287" s="1">
        <v>96.470619200000002</v>
      </c>
      <c r="F1287" s="1">
        <v>91.466999999999999</v>
      </c>
      <c r="G1287" s="1">
        <v>91.279224589060803</v>
      </c>
      <c r="H1287" s="5">
        <f t="shared" si="124"/>
        <v>8.5625789141412501</v>
      </c>
      <c r="I1287" s="5">
        <f t="shared" si="125"/>
        <v>8192.9835465496781</v>
      </c>
      <c r="J1287" s="6">
        <f t="shared" si="126"/>
        <v>6.3723770250085849E-3</v>
      </c>
      <c r="K1287" s="5">
        <f t="shared" si="127"/>
        <v>6.3723770250085849E-3</v>
      </c>
      <c r="L1287" s="5">
        <f t="shared" si="128"/>
        <v>6.3723770250085849E-3</v>
      </c>
      <c r="M1287" s="5">
        <f t="shared" si="129"/>
        <v>6.3724201531829986E-3</v>
      </c>
    </row>
    <row r="1288" spans="1:13" x14ac:dyDescent="0.35">
      <c r="A1288" s="1">
        <v>1286</v>
      </c>
      <c r="B1288" s="1">
        <v>9.5208333333332398</v>
      </c>
      <c r="C1288" s="1">
        <v>-69.315005489999606</v>
      </c>
      <c r="D1288" s="1">
        <v>387.72500000000002</v>
      </c>
      <c r="E1288" s="1">
        <v>96.470619200000002</v>
      </c>
      <c r="F1288" s="1">
        <v>91.466999999999999</v>
      </c>
      <c r="G1288" s="1">
        <v>91.332582459105396</v>
      </c>
      <c r="H1288" s="5">
        <f t="shared" si="124"/>
        <v>9.5208333333332398</v>
      </c>
      <c r="I1288" s="5">
        <f t="shared" si="125"/>
        <v>8202.504379883012</v>
      </c>
      <c r="J1288" s="6">
        <f t="shared" si="126"/>
        <v>5.6043277070907766E-3</v>
      </c>
      <c r="K1288" s="5">
        <f t="shared" si="127"/>
        <v>5.6043277070907766E-3</v>
      </c>
      <c r="L1288" s="5">
        <f t="shared" si="128"/>
        <v>5.6043277070907766E-3</v>
      </c>
      <c r="M1288" s="5">
        <f t="shared" si="129"/>
        <v>5.6043570447496666E-3</v>
      </c>
    </row>
    <row r="1289" spans="1:13" x14ac:dyDescent="0.35">
      <c r="A1289" s="1">
        <v>1287</v>
      </c>
      <c r="B1289" s="1">
        <v>10.5338541666666</v>
      </c>
      <c r="C1289" s="1">
        <v>-73.827273281817895</v>
      </c>
      <c r="D1289" s="1">
        <v>387.47727272727298</v>
      </c>
      <c r="E1289" s="1">
        <v>96.470619200000002</v>
      </c>
      <c r="F1289" s="1">
        <v>91.466999999999999</v>
      </c>
      <c r="G1289" s="1">
        <v>91.383803635767507</v>
      </c>
      <c r="H1289" s="5">
        <f t="shared" si="124"/>
        <v>10.5338541666666</v>
      </c>
      <c r="I1289" s="5">
        <f t="shared" si="125"/>
        <v>8213.0382340496781</v>
      </c>
      <c r="J1289" s="6">
        <f t="shared" si="126"/>
        <v>4.8625295026577565E-3</v>
      </c>
      <c r="K1289" s="5">
        <f t="shared" si="127"/>
        <v>4.8625295026577565E-3</v>
      </c>
      <c r="L1289" s="5">
        <f t="shared" si="128"/>
        <v>4.8625295026577565E-3</v>
      </c>
      <c r="M1289" s="5">
        <f t="shared" si="129"/>
        <v>4.8625486646261097E-3</v>
      </c>
    </row>
    <row r="1290" spans="1:13" x14ac:dyDescent="0.35">
      <c r="A1290" s="1">
        <v>1288</v>
      </c>
      <c r="B1290" s="1">
        <v>11.4453125</v>
      </c>
      <c r="C1290" s="1">
        <v>-77.100006100000002</v>
      </c>
      <c r="D1290" s="1">
        <v>387.25</v>
      </c>
      <c r="E1290" s="1">
        <v>96.470619200000002</v>
      </c>
      <c r="F1290" s="1">
        <v>91.466999999999999</v>
      </c>
      <c r="G1290" s="1">
        <v>91.433702327880894</v>
      </c>
      <c r="H1290" s="5">
        <f t="shared" si="124"/>
        <v>11.4453125</v>
      </c>
      <c r="I1290" s="5">
        <f t="shared" si="125"/>
        <v>8224.4835465496781</v>
      </c>
      <c r="J1290" s="6">
        <f t="shared" si="126"/>
        <v>4.3597492085417251E-3</v>
      </c>
      <c r="K1290" s="5">
        <f t="shared" si="127"/>
        <v>4.3597492085417251E-3</v>
      </c>
      <c r="L1290" s="5">
        <f t="shared" si="128"/>
        <v>4.3597492085417251E-3</v>
      </c>
      <c r="M1290" s="5">
        <f t="shared" si="129"/>
        <v>4.3597630199189398E-3</v>
      </c>
    </row>
    <row r="1291" spans="1:13" x14ac:dyDescent="0.35">
      <c r="A1291" s="1">
        <v>1289</v>
      </c>
      <c r="B1291" s="1">
        <v>11.8576388888889</v>
      </c>
      <c r="C1291" s="1">
        <v>-35.400001529999997</v>
      </c>
      <c r="D1291" s="1">
        <v>389.5</v>
      </c>
      <c r="E1291" s="1">
        <v>96.470619200000002</v>
      </c>
      <c r="F1291" s="1">
        <v>91.466999999999999</v>
      </c>
      <c r="G1291" s="1">
        <v>91.483071722142199</v>
      </c>
      <c r="H1291" s="5">
        <f t="shared" si="124"/>
        <v>11.8576388888889</v>
      </c>
      <c r="I1291" s="5">
        <f t="shared" si="125"/>
        <v>8236.3411854385668</v>
      </c>
      <c r="J1291" s="6">
        <f t="shared" si="126"/>
        <v>4.1635096770880845E-3</v>
      </c>
      <c r="K1291" s="5">
        <f t="shared" si="127"/>
        <v>4.1635096770880845E-3</v>
      </c>
      <c r="L1291" s="5">
        <f t="shared" si="128"/>
        <v>4.1635096770880845E-3</v>
      </c>
      <c r="M1291" s="5">
        <f t="shared" si="129"/>
        <v>4.163521706125415E-3</v>
      </c>
    </row>
    <row r="1292" spans="1:13" x14ac:dyDescent="0.35">
      <c r="A1292" s="1">
        <v>1290</v>
      </c>
      <c r="B1292" s="1">
        <v>12.2960069444444</v>
      </c>
      <c r="C1292" s="1">
        <v>-57.150001529999997</v>
      </c>
      <c r="D1292" s="1">
        <v>388.25</v>
      </c>
      <c r="E1292" s="1">
        <v>96.470619200000002</v>
      </c>
      <c r="F1292" s="1">
        <v>91.466999999999999</v>
      </c>
      <c r="G1292" s="1">
        <v>91.532696591560395</v>
      </c>
      <c r="H1292" s="5">
        <f t="shared" si="124"/>
        <v>12.2960069444444</v>
      </c>
      <c r="I1292" s="5">
        <f t="shared" si="125"/>
        <v>8248.637192383012</v>
      </c>
      <c r="J1292" s="6">
        <f t="shared" si="126"/>
        <v>4.0358524228564585E-3</v>
      </c>
      <c r="K1292" s="5">
        <f t="shared" si="127"/>
        <v>4.0358524228564585E-3</v>
      </c>
      <c r="L1292" s="5">
        <f t="shared" si="128"/>
        <v>4.0358524228564585E-3</v>
      </c>
      <c r="M1292" s="5">
        <f t="shared" si="129"/>
        <v>4.0358633790012859E-3</v>
      </c>
    </row>
    <row r="1293" spans="1:13" x14ac:dyDescent="0.35">
      <c r="A1293" s="1">
        <v>1291</v>
      </c>
      <c r="B1293" s="1">
        <v>12.8168402777778</v>
      </c>
      <c r="C1293" s="1">
        <v>-30.831819011815998</v>
      </c>
      <c r="D1293" s="1">
        <v>389.84090909090901</v>
      </c>
      <c r="E1293" s="1">
        <v>96.470619200000002</v>
      </c>
      <c r="F1293" s="1">
        <v>91.466999999999999</v>
      </c>
      <c r="G1293" s="1">
        <v>91.583365770162601</v>
      </c>
      <c r="H1293" s="5">
        <f t="shared" si="124"/>
        <v>12.8168402777778</v>
      </c>
      <c r="I1293" s="5">
        <f t="shared" si="125"/>
        <v>8261.4540326607894</v>
      </c>
      <c r="J1293" s="6">
        <f t="shared" si="126"/>
        <v>3.9533283948351644E-3</v>
      </c>
      <c r="K1293" s="5">
        <f t="shared" si="127"/>
        <v>3.9533283948351644E-3</v>
      </c>
      <c r="L1293" s="5">
        <f t="shared" si="128"/>
        <v>3.9533283948351644E-3</v>
      </c>
      <c r="M1293" s="5">
        <f t="shared" si="129"/>
        <v>3.9533386925409471E-3</v>
      </c>
    </row>
    <row r="1294" spans="1:13" x14ac:dyDescent="0.35">
      <c r="A1294" s="1">
        <v>1292</v>
      </c>
      <c r="B1294" s="1">
        <v>12.925741792929299</v>
      </c>
      <c r="C1294" s="1">
        <v>-10.036363774545899</v>
      </c>
      <c r="D1294" s="1">
        <v>390.92045454545502</v>
      </c>
      <c r="E1294" s="1">
        <v>96.470619200000002</v>
      </c>
      <c r="F1294" s="1">
        <v>91.466999999999999</v>
      </c>
      <c r="G1294" s="1">
        <v>91.635884692253697</v>
      </c>
      <c r="H1294" s="5">
        <f t="shared" si="124"/>
        <v>12.925741792929299</v>
      </c>
      <c r="I1294" s="5">
        <f t="shared" si="125"/>
        <v>8274.3797744537187</v>
      </c>
      <c r="J1294" s="6">
        <f t="shared" si="126"/>
        <v>4.0631263514659668E-3</v>
      </c>
      <c r="K1294" s="5">
        <f t="shared" si="127"/>
        <v>4.0631263514659668E-3</v>
      </c>
      <c r="L1294" s="5">
        <f t="shared" si="128"/>
        <v>4.0631263514659668E-3</v>
      </c>
      <c r="M1294" s="5">
        <f t="shared" si="129"/>
        <v>4.0631375312382987E-3</v>
      </c>
    </row>
    <row r="1295" spans="1:13" x14ac:dyDescent="0.35">
      <c r="A1295" s="1">
        <v>1293</v>
      </c>
      <c r="B1295" s="1">
        <v>13.0703125</v>
      </c>
      <c r="C1295" s="1">
        <v>-44.400003047997799</v>
      </c>
      <c r="D1295" s="1">
        <v>389.02499999999998</v>
      </c>
      <c r="E1295" s="1">
        <v>96.470619200000002</v>
      </c>
      <c r="F1295" s="1">
        <v>91.466999999999999</v>
      </c>
      <c r="G1295" s="1">
        <v>91.691088195553107</v>
      </c>
      <c r="H1295" s="5">
        <f t="shared" si="124"/>
        <v>13.0703125</v>
      </c>
      <c r="I1295" s="5">
        <f t="shared" si="125"/>
        <v>8287.4500869537187</v>
      </c>
      <c r="J1295" s="6">
        <f t="shared" si="126"/>
        <v>4.2235794514790537E-3</v>
      </c>
      <c r="K1295" s="5">
        <f t="shared" si="127"/>
        <v>4.2235794514790537E-3</v>
      </c>
      <c r="L1295" s="5">
        <f t="shared" si="128"/>
        <v>4.2235794514790537E-3</v>
      </c>
      <c r="M1295" s="5">
        <f t="shared" si="129"/>
        <v>4.2235920087203829E-3</v>
      </c>
    </row>
    <row r="1296" spans="1:13" x14ac:dyDescent="0.35">
      <c r="A1296" s="1">
        <v>1294</v>
      </c>
      <c r="B1296" s="1">
        <v>13.6276041666667</v>
      </c>
      <c r="C1296" s="1">
        <v>-62.4000007619995</v>
      </c>
      <c r="D1296" s="1">
        <v>388</v>
      </c>
      <c r="E1296" s="1">
        <v>96.470619200000002</v>
      </c>
      <c r="F1296" s="1">
        <v>91.846199999999996</v>
      </c>
      <c r="G1296" s="1">
        <v>91.748346856460998</v>
      </c>
      <c r="H1296" s="5">
        <f t="shared" si="124"/>
        <v>13.6276041666667</v>
      </c>
      <c r="I1296" s="5">
        <f t="shared" si="125"/>
        <v>8301.0776911203848</v>
      </c>
      <c r="J1296" s="6">
        <f t="shared" si="126"/>
        <v>4.2016674543531689E-3</v>
      </c>
      <c r="K1296" s="5">
        <f t="shared" si="127"/>
        <v>4.2016674543531689E-3</v>
      </c>
      <c r="L1296" s="5">
        <f t="shared" si="128"/>
        <v>4.2016674543531689E-3</v>
      </c>
      <c r="M1296" s="5">
        <f t="shared" si="129"/>
        <v>4.2016798171641704E-3</v>
      </c>
    </row>
    <row r="1297" spans="1:13" x14ac:dyDescent="0.35">
      <c r="A1297" s="1">
        <v>1295</v>
      </c>
      <c r="B1297" s="1">
        <v>14.172190656565601</v>
      </c>
      <c r="C1297" s="1">
        <v>-70.609092021817105</v>
      </c>
      <c r="D1297" s="1">
        <v>387.42045454545502</v>
      </c>
      <c r="E1297" s="1">
        <v>96.470619200000002</v>
      </c>
      <c r="F1297" s="1">
        <v>91.941000000000003</v>
      </c>
      <c r="G1297" s="1">
        <v>91.8051802509612</v>
      </c>
      <c r="H1297" s="5">
        <f t="shared" si="124"/>
        <v>14.172190656565601</v>
      </c>
      <c r="I1297" s="5">
        <f t="shared" si="125"/>
        <v>8315.2498817769501</v>
      </c>
      <c r="J1297" s="6">
        <f t="shared" si="126"/>
        <v>4.0102053293978946E-3</v>
      </c>
      <c r="K1297" s="5">
        <f t="shared" si="127"/>
        <v>4.0102053293978946E-3</v>
      </c>
      <c r="L1297" s="5">
        <f t="shared" si="128"/>
        <v>4.0102053293978946E-3</v>
      </c>
      <c r="M1297" s="5">
        <f t="shared" si="129"/>
        <v>4.0102160779934559E-3</v>
      </c>
    </row>
    <row r="1298" spans="1:13" x14ac:dyDescent="0.35">
      <c r="A1298" s="1">
        <v>1296</v>
      </c>
      <c r="B1298" s="1">
        <v>14.3120659722222</v>
      </c>
      <c r="C1298" s="1">
        <v>-33.525001530010201</v>
      </c>
      <c r="D1298" s="1">
        <v>389.61249999999899</v>
      </c>
      <c r="E1298" s="1">
        <v>96.470619200000002</v>
      </c>
      <c r="F1298" s="1">
        <v>91.941000000000003</v>
      </c>
      <c r="G1298" s="1">
        <v>91.860231396476294</v>
      </c>
      <c r="H1298" s="5">
        <f t="shared" si="124"/>
        <v>14.3120659722222</v>
      </c>
      <c r="I1298" s="5">
        <f t="shared" si="125"/>
        <v>8329.5619477491728</v>
      </c>
      <c r="J1298" s="6">
        <f t="shared" si="126"/>
        <v>3.8464848905770013E-3</v>
      </c>
      <c r="K1298" s="5">
        <f t="shared" si="127"/>
        <v>3.8464848905770013E-3</v>
      </c>
      <c r="L1298" s="5">
        <f t="shared" si="128"/>
        <v>3.8464848905770013E-3</v>
      </c>
      <c r="M1298" s="5">
        <f t="shared" si="129"/>
        <v>3.8464943757167431E-3</v>
      </c>
    </row>
    <row r="1299" spans="1:13" x14ac:dyDescent="0.35">
      <c r="A1299" s="1">
        <v>1297</v>
      </c>
      <c r="B1299" s="1">
        <v>14.4657512626263</v>
      </c>
      <c r="C1299" s="1">
        <v>-34.500001039996803</v>
      </c>
      <c r="D1299" s="1">
        <v>389.51136363636402</v>
      </c>
      <c r="E1299" s="1">
        <v>96.470619200000002</v>
      </c>
      <c r="F1299" s="1">
        <v>91.941000000000003</v>
      </c>
      <c r="G1299" s="1">
        <v>91.9139986489851</v>
      </c>
      <c r="H1299" s="5">
        <f t="shared" si="124"/>
        <v>14.4657512626263</v>
      </c>
      <c r="I1299" s="5">
        <f t="shared" si="125"/>
        <v>8344.0276990117982</v>
      </c>
      <c r="J1299" s="6">
        <f t="shared" si="126"/>
        <v>3.7168655490239597E-3</v>
      </c>
      <c r="K1299" s="5">
        <f t="shared" si="127"/>
        <v>3.7168655490239597E-3</v>
      </c>
      <c r="L1299" s="5">
        <f t="shared" si="128"/>
        <v>3.7168655490239597E-3</v>
      </c>
      <c r="M1299" s="5">
        <f t="shared" si="129"/>
        <v>3.7168741072155405E-3</v>
      </c>
    </row>
    <row r="1300" spans="1:13" x14ac:dyDescent="0.35">
      <c r="A1300" s="1">
        <v>1298</v>
      </c>
      <c r="B1300" s="1">
        <v>14.6588541666667</v>
      </c>
      <c r="C1300" s="1">
        <v>-44.790001678000003</v>
      </c>
      <c r="D1300" s="1">
        <v>388.875</v>
      </c>
      <c r="E1300" s="1">
        <v>96.470619200000002</v>
      </c>
      <c r="F1300" s="1">
        <v>91.941000000000003</v>
      </c>
      <c r="G1300" s="1">
        <v>91.967336689594603</v>
      </c>
      <c r="H1300" s="5">
        <f t="shared" si="124"/>
        <v>14.6588541666667</v>
      </c>
      <c r="I1300" s="5">
        <f t="shared" si="125"/>
        <v>8358.6865531784642</v>
      </c>
      <c r="J1300" s="6">
        <f t="shared" si="126"/>
        <v>3.6386227738584593E-3</v>
      </c>
      <c r="K1300" s="5">
        <f t="shared" si="127"/>
        <v>3.6386227738584593E-3</v>
      </c>
      <c r="L1300" s="5">
        <f t="shared" si="128"/>
        <v>3.6386227738584593E-3</v>
      </c>
      <c r="M1300" s="5">
        <f t="shared" si="129"/>
        <v>3.638630802876565E-3</v>
      </c>
    </row>
    <row r="1301" spans="1:13" x14ac:dyDescent="0.35">
      <c r="A1301" s="1">
        <v>1299</v>
      </c>
      <c r="B1301" s="1">
        <v>14.8020833333333</v>
      </c>
      <c r="C1301" s="1">
        <v>-38.460001372001003</v>
      </c>
      <c r="D1301" s="1">
        <v>389.25</v>
      </c>
      <c r="E1301" s="1">
        <v>96.470619200000002</v>
      </c>
      <c r="F1301" s="1">
        <v>91.941000000000003</v>
      </c>
      <c r="G1301" s="1">
        <v>92.021093376684405</v>
      </c>
      <c r="H1301" s="5">
        <f t="shared" si="124"/>
        <v>14.8020833333333</v>
      </c>
      <c r="I1301" s="5">
        <f t="shared" si="125"/>
        <v>8373.4886365117982</v>
      </c>
      <c r="J1301" s="6">
        <f t="shared" si="126"/>
        <v>3.6316973684876776E-3</v>
      </c>
      <c r="K1301" s="5">
        <f t="shared" si="127"/>
        <v>3.6316973684876776E-3</v>
      </c>
      <c r="L1301" s="5">
        <f t="shared" si="128"/>
        <v>3.6316973684876776E-3</v>
      </c>
      <c r="M1301" s="5">
        <f t="shared" si="129"/>
        <v>3.6317053517478169E-3</v>
      </c>
    </row>
    <row r="1302" spans="1:13" x14ac:dyDescent="0.35">
      <c r="A1302" s="1">
        <v>1300</v>
      </c>
      <c r="B1302" s="1">
        <v>14.667771464646499</v>
      </c>
      <c r="C1302" s="1">
        <v>-15.6272730760013</v>
      </c>
      <c r="D1302" s="1">
        <v>390.52272727272702</v>
      </c>
      <c r="E1302" s="1">
        <v>96.470619200000002</v>
      </c>
      <c r="F1302" s="1">
        <v>91.941000000000003</v>
      </c>
      <c r="G1302" s="1">
        <v>92.076123223413902</v>
      </c>
      <c r="H1302" s="5">
        <f t="shared" si="124"/>
        <v>14.667771464646499</v>
      </c>
      <c r="I1302" s="5">
        <f t="shared" si="125"/>
        <v>8388.1564079764448</v>
      </c>
      <c r="J1302" s="6">
        <f t="shared" si="126"/>
        <v>3.7517523955247116E-3</v>
      </c>
      <c r="K1302" s="5">
        <f t="shared" si="127"/>
        <v>3.7517523955247116E-3</v>
      </c>
      <c r="L1302" s="5">
        <f t="shared" si="128"/>
        <v>3.7517523955247116E-3</v>
      </c>
      <c r="M1302" s="5">
        <f t="shared" si="129"/>
        <v>3.7517611969702497E-3</v>
      </c>
    </row>
    <row r="1303" spans="1:13" x14ac:dyDescent="0.35">
      <c r="A1303" s="1">
        <v>1301</v>
      </c>
      <c r="B1303" s="1">
        <v>14.3619791666667</v>
      </c>
      <c r="C1303" s="1">
        <v>-5.625000193</v>
      </c>
      <c r="D1303" s="1">
        <v>391.125</v>
      </c>
      <c r="E1303" s="1">
        <v>96.470619200000002</v>
      </c>
      <c r="F1303" s="1">
        <v>91.941000000000003</v>
      </c>
      <c r="G1303" s="1">
        <v>92.133300981014202</v>
      </c>
      <c r="H1303" s="5">
        <f t="shared" si="124"/>
        <v>14.3619791666667</v>
      </c>
      <c r="I1303" s="5">
        <f t="shared" si="125"/>
        <v>8402.5183871431109</v>
      </c>
      <c r="J1303" s="6">
        <f t="shared" si="126"/>
        <v>3.9811892871287726E-3</v>
      </c>
      <c r="K1303" s="5">
        <f t="shared" si="127"/>
        <v>3.9811892871287726E-3</v>
      </c>
      <c r="L1303" s="5">
        <f t="shared" si="128"/>
        <v>3.9811892871287726E-3</v>
      </c>
      <c r="M1303" s="5">
        <f t="shared" si="129"/>
        <v>3.9811998040913243E-3</v>
      </c>
    </row>
    <row r="1304" spans="1:13" x14ac:dyDescent="0.35">
      <c r="A1304" s="1">
        <v>1302</v>
      </c>
      <c r="B1304" s="1">
        <v>13.9318970959596</v>
      </c>
      <c r="C1304" s="1">
        <v>0.69545451091006605</v>
      </c>
      <c r="D1304" s="1">
        <v>391.55681818181802</v>
      </c>
      <c r="E1304" s="1">
        <v>96.470619200000002</v>
      </c>
      <c r="F1304" s="1">
        <v>91.941000000000003</v>
      </c>
      <c r="G1304" s="1">
        <v>92.193535543781906</v>
      </c>
      <c r="H1304" s="5">
        <f t="shared" si="124"/>
        <v>13.9318970959596</v>
      </c>
      <c r="I1304" s="5">
        <f t="shared" si="125"/>
        <v>8416.4502842390702</v>
      </c>
      <c r="J1304" s="6">
        <f t="shared" si="126"/>
        <v>4.3235004072182358E-3</v>
      </c>
      <c r="K1304" s="5">
        <f t="shared" si="127"/>
        <v>4.3235004072182358E-3</v>
      </c>
      <c r="L1304" s="5">
        <f t="shared" si="128"/>
        <v>4.3235004072182358E-3</v>
      </c>
      <c r="M1304" s="5">
        <f t="shared" si="129"/>
        <v>4.3235138769490119E-3</v>
      </c>
    </row>
    <row r="1305" spans="1:13" x14ac:dyDescent="0.35">
      <c r="A1305" s="1">
        <v>1303</v>
      </c>
      <c r="B1305" s="1">
        <v>13.3637152777777</v>
      </c>
      <c r="C1305" s="1">
        <v>14.1900005319999</v>
      </c>
      <c r="D1305" s="1">
        <v>392.375</v>
      </c>
      <c r="E1305" s="1">
        <v>96.470619200000002</v>
      </c>
      <c r="F1305" s="1">
        <v>91.941000000000003</v>
      </c>
      <c r="G1305" s="1">
        <v>92.257784396810095</v>
      </c>
      <c r="H1305" s="5">
        <f t="shared" si="124"/>
        <v>13.3637152777777</v>
      </c>
      <c r="I1305" s="5">
        <f t="shared" si="125"/>
        <v>8429.8139995168476</v>
      </c>
      <c r="J1305" s="6">
        <f t="shared" si="126"/>
        <v>4.8077089112357734E-3</v>
      </c>
      <c r="K1305" s="5">
        <f t="shared" si="127"/>
        <v>4.8077089112357734E-3</v>
      </c>
      <c r="L1305" s="5">
        <f t="shared" si="128"/>
        <v>4.8077089112357734E-3</v>
      </c>
      <c r="M1305" s="5">
        <f t="shared" si="129"/>
        <v>4.807727432377778E-3</v>
      </c>
    </row>
    <row r="1306" spans="1:13" x14ac:dyDescent="0.35">
      <c r="A1306" s="1">
        <v>1304</v>
      </c>
      <c r="B1306" s="1">
        <v>13.0121527777778</v>
      </c>
      <c r="C1306" s="1">
        <v>13.20000076</v>
      </c>
      <c r="D1306" s="1">
        <v>392.375</v>
      </c>
      <c r="E1306" s="1">
        <v>96.470619200000002</v>
      </c>
      <c r="F1306" s="1">
        <v>92.513666666666694</v>
      </c>
      <c r="G1306" s="1">
        <v>92.324793067140604</v>
      </c>
      <c r="H1306" s="5">
        <f t="shared" si="124"/>
        <v>13.0121527777778</v>
      </c>
      <c r="I1306" s="5">
        <f t="shared" si="125"/>
        <v>8442.826152294625</v>
      </c>
      <c r="J1306" s="6">
        <f t="shared" si="126"/>
        <v>5.1496990140591095E-3</v>
      </c>
      <c r="K1306" s="5">
        <f t="shared" si="127"/>
        <v>5.1496990140591095E-3</v>
      </c>
      <c r="L1306" s="5">
        <f t="shared" si="128"/>
        <v>5.1496990140591095E-3</v>
      </c>
      <c r="M1306" s="5">
        <f t="shared" si="129"/>
        <v>5.149721775485356E-3</v>
      </c>
    </row>
    <row r="1307" spans="1:13" x14ac:dyDescent="0.35">
      <c r="A1307" s="1">
        <v>1305</v>
      </c>
      <c r="B1307" s="1">
        <v>12.113320707070701</v>
      </c>
      <c r="C1307" s="1">
        <v>-0.19090886636499099</v>
      </c>
      <c r="D1307" s="1">
        <v>391.77272727272702</v>
      </c>
      <c r="E1307" s="1">
        <v>96.470619200000002</v>
      </c>
      <c r="F1307" s="1">
        <v>92.8</v>
      </c>
      <c r="G1307" s="1">
        <v>92.389937298247403</v>
      </c>
      <c r="H1307" s="5">
        <f t="shared" si="124"/>
        <v>12.113320707070701</v>
      </c>
      <c r="I1307" s="5">
        <f t="shared" si="125"/>
        <v>8454.9394730016957</v>
      </c>
      <c r="J1307" s="6">
        <f t="shared" si="126"/>
        <v>5.3779003034877173E-3</v>
      </c>
      <c r="K1307" s="5">
        <f t="shared" si="127"/>
        <v>5.3779003034877173E-3</v>
      </c>
      <c r="L1307" s="5">
        <f t="shared" si="128"/>
        <v>5.3779003034877173E-3</v>
      </c>
      <c r="M1307" s="5">
        <f t="shared" si="129"/>
        <v>5.3779262269284039E-3</v>
      </c>
    </row>
    <row r="1308" spans="1:13" x14ac:dyDescent="0.35">
      <c r="A1308" s="1">
        <v>1306</v>
      </c>
      <c r="B1308" s="1">
        <v>11.9184027777778</v>
      </c>
      <c r="C1308" s="1">
        <v>-26.430000493999501</v>
      </c>
      <c r="D1308" s="1">
        <v>390.27499999999998</v>
      </c>
      <c r="E1308" s="1">
        <v>96.470619200000002</v>
      </c>
      <c r="F1308" s="1">
        <v>92.8</v>
      </c>
      <c r="G1308" s="1">
        <v>92.449701081074593</v>
      </c>
      <c r="H1308" s="5">
        <f t="shared" si="124"/>
        <v>11.9184027777778</v>
      </c>
      <c r="I1308" s="5">
        <f t="shared" si="125"/>
        <v>8466.857875779473</v>
      </c>
      <c r="J1308" s="6">
        <f t="shared" si="126"/>
        <v>5.0144120769790761E-3</v>
      </c>
      <c r="K1308" s="5">
        <f t="shared" si="127"/>
        <v>5.0144120769790761E-3</v>
      </c>
      <c r="L1308" s="5">
        <f t="shared" si="128"/>
        <v>5.0144120769790761E-3</v>
      </c>
      <c r="M1308" s="5">
        <f t="shared" si="129"/>
        <v>5.0144330912209158E-3</v>
      </c>
    </row>
    <row r="1309" spans="1:13" x14ac:dyDescent="0.35">
      <c r="A1309" s="1">
        <v>1307</v>
      </c>
      <c r="B1309" s="1">
        <v>11.9791666666667</v>
      </c>
      <c r="C1309" s="1">
        <v>-34.200000760000002</v>
      </c>
      <c r="D1309" s="1">
        <v>389.75</v>
      </c>
      <c r="E1309" s="1">
        <v>96.209180196666694</v>
      </c>
      <c r="F1309" s="1">
        <v>92.8</v>
      </c>
      <c r="G1309" s="1">
        <v>92.5038965327375</v>
      </c>
      <c r="H1309" s="5">
        <f t="shared" si="124"/>
        <v>11.9791666666667</v>
      </c>
      <c r="I1309" s="5">
        <f t="shared" si="125"/>
        <v>8478.8370424461391</v>
      </c>
      <c r="J1309" s="6">
        <f t="shared" si="126"/>
        <v>4.5241420518599817E-3</v>
      </c>
      <c r="K1309" s="5">
        <f t="shared" si="127"/>
        <v>4.5241420518599817E-3</v>
      </c>
      <c r="L1309" s="5">
        <f t="shared" si="128"/>
        <v>4.5241420518599817E-3</v>
      </c>
      <c r="M1309" s="5">
        <f t="shared" si="129"/>
        <v>4.524157485254139E-3</v>
      </c>
    </row>
    <row r="1310" spans="1:13" x14ac:dyDescent="0.35">
      <c r="A1310" s="1">
        <v>1308</v>
      </c>
      <c r="B1310" s="1">
        <v>11.7751736111111</v>
      </c>
      <c r="C1310" s="1">
        <v>11.70000076</v>
      </c>
      <c r="D1310" s="1">
        <v>392.25</v>
      </c>
      <c r="E1310" s="1">
        <v>95.686302190000006</v>
      </c>
      <c r="F1310" s="1">
        <v>92.8</v>
      </c>
      <c r="G1310" s="1">
        <v>92.553385140971798</v>
      </c>
      <c r="H1310" s="5">
        <f t="shared" si="124"/>
        <v>11.7751736111111</v>
      </c>
      <c r="I1310" s="5">
        <f t="shared" si="125"/>
        <v>8490.6122160572504</v>
      </c>
      <c r="J1310" s="6">
        <f t="shared" si="126"/>
        <v>4.2027922363370536E-3</v>
      </c>
      <c r="K1310" s="5">
        <f t="shared" si="127"/>
        <v>4.2027922363370536E-3</v>
      </c>
      <c r="L1310" s="5">
        <f t="shared" si="128"/>
        <v>4.2027922363370536E-3</v>
      </c>
      <c r="M1310" s="5">
        <f t="shared" si="129"/>
        <v>4.202804609079301E-3</v>
      </c>
    </row>
    <row r="1311" spans="1:13" x14ac:dyDescent="0.35">
      <c r="A1311" s="1">
        <v>1309</v>
      </c>
      <c r="B1311" s="1">
        <v>10.935763888889101</v>
      </c>
      <c r="C1311" s="1">
        <v>10.410000228200399</v>
      </c>
      <c r="D1311" s="1">
        <v>392.375</v>
      </c>
      <c r="E1311" s="1">
        <v>95.686302190000006</v>
      </c>
      <c r="F1311" s="1">
        <v>92.8</v>
      </c>
      <c r="G1311" s="1">
        <v>92.598953573804707</v>
      </c>
      <c r="H1311" s="5">
        <f t="shared" si="124"/>
        <v>10.935763888889101</v>
      </c>
      <c r="I1311" s="5">
        <f t="shared" si="125"/>
        <v>8501.5479799461391</v>
      </c>
      <c r="J1311" s="6">
        <f t="shared" si="126"/>
        <v>4.1669181317280143E-3</v>
      </c>
      <c r="K1311" s="5">
        <f t="shared" si="127"/>
        <v>4.1669181317280143E-3</v>
      </c>
      <c r="L1311" s="5">
        <f t="shared" si="128"/>
        <v>4.1669181317280143E-3</v>
      </c>
      <c r="M1311" s="5">
        <f t="shared" si="129"/>
        <v>4.1669301903323819E-3</v>
      </c>
    </row>
    <row r="1312" spans="1:13" x14ac:dyDescent="0.35">
      <c r="A1312" s="1">
        <v>1310</v>
      </c>
      <c r="B1312" s="1">
        <v>10.243055555555699</v>
      </c>
      <c r="C1312" s="1">
        <v>8.7136367446364797</v>
      </c>
      <c r="D1312" s="1">
        <v>392.375</v>
      </c>
      <c r="E1312" s="1">
        <v>95.686302190000006</v>
      </c>
      <c r="F1312" s="1">
        <v>92.8</v>
      </c>
      <c r="G1312" s="1">
        <v>92.641326184384098</v>
      </c>
      <c r="H1312" s="5">
        <f t="shared" si="124"/>
        <v>10.243055555555699</v>
      </c>
      <c r="I1312" s="5">
        <f t="shared" si="125"/>
        <v>8511.7910355016957</v>
      </c>
      <c r="J1312" s="6">
        <f t="shared" si="126"/>
        <v>4.1367158802931066E-3</v>
      </c>
      <c r="K1312" s="5">
        <f t="shared" si="127"/>
        <v>4.1367158802931066E-3</v>
      </c>
      <c r="L1312" s="5">
        <f t="shared" si="128"/>
        <v>4.1367158802931066E-3</v>
      </c>
      <c r="M1312" s="5">
        <f t="shared" si="129"/>
        <v>4.1367276785860317E-3</v>
      </c>
    </row>
    <row r="1313" spans="1:13" x14ac:dyDescent="0.35">
      <c r="A1313" s="1">
        <v>1311</v>
      </c>
      <c r="B1313" s="1">
        <v>9.6736111111111693</v>
      </c>
      <c r="C1313" s="1">
        <v>7.6800003524003797</v>
      </c>
      <c r="D1313" s="1">
        <v>392.35</v>
      </c>
      <c r="E1313" s="1">
        <v>95.686302190000006</v>
      </c>
      <c r="F1313" s="1">
        <v>92.8</v>
      </c>
      <c r="G1313" s="1">
        <v>92.681176525254102</v>
      </c>
      <c r="H1313" s="5">
        <f t="shared" si="124"/>
        <v>9.6736111111111693</v>
      </c>
      <c r="I1313" s="5">
        <f t="shared" si="125"/>
        <v>8521.464646612807</v>
      </c>
      <c r="J1313" s="6">
        <f t="shared" si="126"/>
        <v>4.1194896520319463E-3</v>
      </c>
      <c r="K1313" s="5">
        <f t="shared" si="127"/>
        <v>4.1194896520319463E-3</v>
      </c>
      <c r="L1313" s="5">
        <f t="shared" si="128"/>
        <v>4.1194896520319463E-3</v>
      </c>
      <c r="M1313" s="5">
        <f t="shared" si="129"/>
        <v>4.1195013035447026E-3</v>
      </c>
    </row>
    <row r="1314" spans="1:13" x14ac:dyDescent="0.35">
      <c r="A1314" s="1">
        <v>1312</v>
      </c>
      <c r="B1314" s="1">
        <v>9.0668402777778194</v>
      </c>
      <c r="C1314" s="1">
        <v>3.8181819045455199</v>
      </c>
      <c r="D1314" s="1">
        <v>392.125</v>
      </c>
      <c r="E1314" s="1">
        <v>95.686302190000006</v>
      </c>
      <c r="F1314" s="1">
        <v>92.8</v>
      </c>
      <c r="G1314" s="1">
        <v>92.719138055106697</v>
      </c>
      <c r="H1314" s="5">
        <f t="shared" si="124"/>
        <v>9.0668402777778194</v>
      </c>
      <c r="I1314" s="5">
        <f t="shared" si="125"/>
        <v>8530.5314868905843</v>
      </c>
      <c r="J1314" s="6">
        <f t="shared" si="126"/>
        <v>4.1868532685676429E-3</v>
      </c>
      <c r="K1314" s="5">
        <f t="shared" si="127"/>
        <v>4.1868532685676429E-3</v>
      </c>
      <c r="L1314" s="5">
        <f t="shared" si="128"/>
        <v>4.1868532685676429E-3</v>
      </c>
      <c r="M1314" s="5">
        <f t="shared" si="129"/>
        <v>4.1868655010725451E-3</v>
      </c>
    </row>
    <row r="1315" spans="1:13" x14ac:dyDescent="0.35">
      <c r="A1315" s="1">
        <v>1313</v>
      </c>
      <c r="B1315" s="1">
        <v>8.5460069444444393</v>
      </c>
      <c r="C1315" s="1">
        <v>3</v>
      </c>
      <c r="D1315" s="1">
        <v>392.125</v>
      </c>
      <c r="E1315" s="1">
        <v>95.686302190000006</v>
      </c>
      <c r="F1315" s="1">
        <v>92.8</v>
      </c>
      <c r="G1315" s="1">
        <v>92.755814208204001</v>
      </c>
      <c r="H1315" s="5">
        <f t="shared" si="124"/>
        <v>8.5460069444444393</v>
      </c>
      <c r="I1315" s="5">
        <f t="shared" si="125"/>
        <v>8539.0774938350296</v>
      </c>
      <c r="J1315" s="6">
        <f t="shared" si="126"/>
        <v>4.2916128357637215E-3</v>
      </c>
      <c r="K1315" s="5">
        <f t="shared" si="127"/>
        <v>4.2916128357637215E-3</v>
      </c>
      <c r="L1315" s="5">
        <f t="shared" si="128"/>
        <v>4.2916128357637215E-3</v>
      </c>
      <c r="M1315" s="5">
        <f t="shared" si="129"/>
        <v>4.2916260096513836E-3</v>
      </c>
    </row>
    <row r="1316" spans="1:13" x14ac:dyDescent="0.35">
      <c r="A1316" s="1">
        <v>1314</v>
      </c>
      <c r="B1316" s="1">
        <v>7.9210069444444402</v>
      </c>
      <c r="C1316" s="1">
        <v>4.2000002859999999</v>
      </c>
      <c r="D1316" s="1">
        <v>392.25</v>
      </c>
      <c r="E1316" s="1">
        <v>95.686302190000006</v>
      </c>
      <c r="F1316" s="1">
        <v>92.8</v>
      </c>
      <c r="G1316" s="1">
        <v>92.791787986534601</v>
      </c>
      <c r="H1316" s="5">
        <f t="shared" si="124"/>
        <v>7.9210069444444402</v>
      </c>
      <c r="I1316" s="5">
        <f t="shared" si="125"/>
        <v>8546.9985007794749</v>
      </c>
      <c r="J1316" s="6">
        <f t="shared" si="126"/>
        <v>4.541566316367286E-3</v>
      </c>
      <c r="K1316" s="5">
        <f t="shared" si="127"/>
        <v>4.541566316367286E-3</v>
      </c>
      <c r="L1316" s="5">
        <f t="shared" si="128"/>
        <v>4.541566316367286E-3</v>
      </c>
      <c r="M1316" s="5">
        <f t="shared" si="129"/>
        <v>4.5415819287705746E-3</v>
      </c>
    </row>
    <row r="1317" spans="1:13" x14ac:dyDescent="0.35">
      <c r="A1317" s="1">
        <v>1315</v>
      </c>
      <c r="B1317" s="1">
        <v>7.1918402777777803</v>
      </c>
      <c r="C1317" s="1">
        <v>13.65000057</v>
      </c>
      <c r="D1317" s="1">
        <v>392.875</v>
      </c>
      <c r="E1317" s="1">
        <v>95.686302190000006</v>
      </c>
      <c r="F1317" s="1">
        <v>93.01</v>
      </c>
      <c r="G1317" s="1">
        <v>92.826796690243597</v>
      </c>
      <c r="H1317" s="5">
        <f t="shared" si="124"/>
        <v>7.1918402777777803</v>
      </c>
      <c r="I1317" s="5">
        <f t="shared" si="125"/>
        <v>8554.1903410572522</v>
      </c>
      <c r="J1317" s="6">
        <f t="shared" si="126"/>
        <v>4.8678366533209134E-3</v>
      </c>
      <c r="K1317" s="5">
        <f t="shared" si="127"/>
        <v>4.8678366533209134E-3</v>
      </c>
      <c r="L1317" s="5">
        <f t="shared" si="128"/>
        <v>4.8678366533209134E-3</v>
      </c>
      <c r="M1317" s="5">
        <f t="shared" si="129"/>
        <v>4.8678558781005323E-3</v>
      </c>
    </row>
    <row r="1318" spans="1:13" x14ac:dyDescent="0.35">
      <c r="A1318" s="1">
        <v>1316</v>
      </c>
      <c r="B1318" s="1">
        <v>6.0594223484847598</v>
      </c>
      <c r="C1318" s="1">
        <v>17.059092351818499</v>
      </c>
      <c r="D1318" s="1">
        <v>393.10227272727298</v>
      </c>
      <c r="E1318" s="1">
        <v>95.686302190000006</v>
      </c>
      <c r="F1318" s="1">
        <v>93.01</v>
      </c>
      <c r="G1318" s="1">
        <v>92.859727741771295</v>
      </c>
      <c r="H1318" s="5">
        <f t="shared" si="124"/>
        <v>6.0594223484847598</v>
      </c>
      <c r="I1318" s="5">
        <f t="shared" si="125"/>
        <v>8560.2497634057363</v>
      </c>
      <c r="J1318" s="6">
        <f t="shared" si="126"/>
        <v>5.4346849639771546E-3</v>
      </c>
      <c r="K1318" s="5">
        <f t="shared" si="127"/>
        <v>5.4346849639771546E-3</v>
      </c>
      <c r="L1318" s="5">
        <f t="shared" si="128"/>
        <v>5.4346849639771546E-3</v>
      </c>
      <c r="M1318" s="5">
        <f t="shared" si="129"/>
        <v>5.4347117172946924E-3</v>
      </c>
    </row>
    <row r="1319" spans="1:13" x14ac:dyDescent="0.35">
      <c r="A1319" s="1">
        <v>1317</v>
      </c>
      <c r="B1319" s="1">
        <v>4.6961805555554301</v>
      </c>
      <c r="C1319" s="1">
        <v>2.8200001961985302</v>
      </c>
      <c r="D1319" s="1">
        <v>392.33749999999998</v>
      </c>
      <c r="E1319" s="1">
        <v>95.686302190000006</v>
      </c>
      <c r="F1319" s="1">
        <v>93.01</v>
      </c>
      <c r="G1319" s="1">
        <v>92.890270074255398</v>
      </c>
      <c r="H1319" s="5">
        <f t="shared" si="124"/>
        <v>4.6961805555554301</v>
      </c>
      <c r="I1319" s="5">
        <f t="shared" si="125"/>
        <v>8564.9459439612911</v>
      </c>
      <c r="J1319" s="6">
        <f t="shared" si="126"/>
        <v>6.5036537932879075E-3</v>
      </c>
      <c r="K1319" s="5">
        <f t="shared" si="127"/>
        <v>6.5036537932879075E-3</v>
      </c>
      <c r="L1319" s="5">
        <f t="shared" si="128"/>
        <v>6.5036537932879075E-3</v>
      </c>
      <c r="M1319" s="5">
        <f t="shared" si="129"/>
        <v>6.503699642223709E-3</v>
      </c>
    </row>
    <row r="1320" spans="1:13" x14ac:dyDescent="0.35">
      <c r="A1320" s="1">
        <v>1318</v>
      </c>
      <c r="B1320" s="1">
        <v>3.49905303030306</v>
      </c>
      <c r="C1320" s="1">
        <v>-4.0772727185453297</v>
      </c>
      <c r="D1320" s="1">
        <v>391.84090909090901</v>
      </c>
      <c r="E1320" s="1">
        <v>95.686302190000006</v>
      </c>
      <c r="F1320" s="1">
        <v>93.01</v>
      </c>
      <c r="G1320" s="1">
        <v>92.918909186829794</v>
      </c>
      <c r="H1320" s="5">
        <f t="shared" si="124"/>
        <v>3.49905303030306</v>
      </c>
      <c r="I1320" s="5">
        <f t="shared" si="125"/>
        <v>8568.444996991595</v>
      </c>
      <c r="J1320" s="6">
        <f t="shared" si="126"/>
        <v>8.1848180997461523E-3</v>
      </c>
      <c r="K1320" s="5">
        <f t="shared" si="127"/>
        <v>8.1848180997461523E-3</v>
      </c>
      <c r="L1320" s="5">
        <f t="shared" si="128"/>
        <v>8.1848180997461523E-3</v>
      </c>
      <c r="M1320" s="5">
        <f t="shared" si="129"/>
        <v>8.1849094876967725E-3</v>
      </c>
    </row>
    <row r="1321" spans="1:13" x14ac:dyDescent="0.35">
      <c r="A1321" s="1">
        <v>1319</v>
      </c>
      <c r="B1321" s="1">
        <v>2.0520833333334001</v>
      </c>
      <c r="C1321" s="1">
        <v>-8.4900001527998192</v>
      </c>
      <c r="D1321" s="1">
        <v>391.65</v>
      </c>
      <c r="E1321" s="1">
        <v>95.686302190000006</v>
      </c>
      <c r="F1321" s="1">
        <v>93.01</v>
      </c>
      <c r="G1321" s="1">
        <v>92.946100325155996</v>
      </c>
      <c r="H1321" s="5">
        <f t="shared" si="124"/>
        <v>2.0520833333334001</v>
      </c>
      <c r="I1321" s="5">
        <f t="shared" si="125"/>
        <v>8570.4970803249289</v>
      </c>
      <c r="J1321" s="6">
        <f t="shared" si="126"/>
        <v>1.3250503955915378E-2</v>
      </c>
      <c r="K1321" s="5">
        <f t="shared" si="127"/>
        <v>1.3250503955915378E-2</v>
      </c>
      <c r="L1321" s="5">
        <f t="shared" si="128"/>
        <v>1.3250503955915378E-2</v>
      </c>
      <c r="M1321" s="5">
        <f t="shared" si="129"/>
        <v>1.3250891731314355E-2</v>
      </c>
    </row>
    <row r="1322" spans="1:13" x14ac:dyDescent="0.35">
      <c r="A1322" s="1">
        <v>1320</v>
      </c>
      <c r="B1322" s="1">
        <v>1.62413194444445</v>
      </c>
      <c r="C1322" s="1">
        <v>-10.5000001901999</v>
      </c>
      <c r="D1322" s="1">
        <v>391.42500000000001</v>
      </c>
      <c r="E1322" s="1">
        <v>95.686302190000006</v>
      </c>
      <c r="F1322" s="1">
        <v>93.01</v>
      </c>
      <c r="G1322" s="1">
        <v>92.972275717981503</v>
      </c>
      <c r="H1322" s="5">
        <f t="shared" si="124"/>
        <v>1.62413194444445</v>
      </c>
      <c r="I1322" s="5">
        <f t="shared" si="125"/>
        <v>8572.1212122693742</v>
      </c>
      <c r="J1322" s="6">
        <f t="shared" si="126"/>
        <v>1.6116543311055349E-2</v>
      </c>
      <c r="K1322" s="5">
        <f t="shared" si="127"/>
        <v>1.6116543311055349E-2</v>
      </c>
      <c r="L1322" s="5">
        <f t="shared" si="128"/>
        <v>1.6116543311055349E-2</v>
      </c>
      <c r="M1322" s="5">
        <f t="shared" si="129"/>
        <v>1.6117241085750408E-2</v>
      </c>
    </row>
    <row r="1323" spans="1:13" x14ac:dyDescent="0.35">
      <c r="A1323" s="1">
        <v>1321</v>
      </c>
      <c r="B1323" s="1">
        <v>1.52343750000001</v>
      </c>
      <c r="C1323" s="1">
        <v>-11.1272727790909</v>
      </c>
      <c r="D1323" s="1">
        <v>391.46590909090901</v>
      </c>
      <c r="E1323" s="1">
        <v>95.686302190000006</v>
      </c>
      <c r="F1323" s="1">
        <v>93.01</v>
      </c>
      <c r="G1323" s="1">
        <v>92.997851447822399</v>
      </c>
      <c r="H1323" s="5">
        <f t="shared" si="124"/>
        <v>1.52343750000001</v>
      </c>
      <c r="I1323" s="5">
        <f t="shared" si="125"/>
        <v>8573.6446497693742</v>
      </c>
      <c r="J1323" s="6">
        <f t="shared" si="126"/>
        <v>1.678817138274134E-2</v>
      </c>
      <c r="K1323" s="5">
        <f t="shared" si="127"/>
        <v>1.678817138274134E-2</v>
      </c>
      <c r="L1323" s="5">
        <f t="shared" si="128"/>
        <v>1.678817138274134E-2</v>
      </c>
      <c r="M1323" s="5">
        <f t="shared" si="129"/>
        <v>1.678896008669669E-2</v>
      </c>
    </row>
    <row r="1324" spans="1:13" x14ac:dyDescent="0.35">
      <c r="A1324" s="1">
        <v>1322</v>
      </c>
      <c r="B1324" s="1">
        <v>1.32421875000004</v>
      </c>
      <c r="C1324" s="1">
        <v>-11.355000399</v>
      </c>
      <c r="D1324" s="1">
        <v>391.41250000000002</v>
      </c>
      <c r="E1324" s="1">
        <v>95.686302190000006</v>
      </c>
      <c r="F1324" s="1">
        <v>93.01</v>
      </c>
      <c r="G1324" s="1">
        <v>93.023234064987193</v>
      </c>
      <c r="H1324" s="5">
        <f t="shared" si="124"/>
        <v>1.32421875000004</v>
      </c>
      <c r="I1324" s="5">
        <f t="shared" si="125"/>
        <v>8574.9688685193742</v>
      </c>
      <c r="J1324" s="6">
        <f t="shared" si="126"/>
        <v>1.9167994083147993E-2</v>
      </c>
      <c r="K1324" s="5">
        <f t="shared" si="127"/>
        <v>1.9167994083147993E-2</v>
      </c>
      <c r="L1324" s="5">
        <f t="shared" si="128"/>
        <v>1.9167994083147993E-2</v>
      </c>
      <c r="M1324" s="5">
        <f t="shared" si="129"/>
        <v>1.9169168035752252E-2</v>
      </c>
    </row>
    <row r="1325" spans="1:13" x14ac:dyDescent="0.35">
      <c r="A1325" s="1">
        <v>1323</v>
      </c>
      <c r="B1325" s="1">
        <v>0.63959911616172405</v>
      </c>
      <c r="C1325" s="1">
        <v>-11.018182146363699</v>
      </c>
      <c r="D1325" s="1">
        <v>391.45454545454498</v>
      </c>
      <c r="E1325" s="1">
        <v>95.686302190000006</v>
      </c>
      <c r="F1325" s="1">
        <v>93.01</v>
      </c>
      <c r="G1325" s="1">
        <v>93.048827050076397</v>
      </c>
      <c r="H1325" s="5">
        <f t="shared" si="124"/>
        <v>0.63959911616172405</v>
      </c>
      <c r="I1325" s="5">
        <f t="shared" si="125"/>
        <v>8575.6084676355367</v>
      </c>
      <c r="J1325" s="6">
        <f t="shared" si="126"/>
        <v>4.001410327579822E-2</v>
      </c>
      <c r="K1325" s="5">
        <f t="shared" si="127"/>
        <v>4.001410327579822E-2</v>
      </c>
      <c r="L1325" s="5">
        <f t="shared" si="128"/>
        <v>4.001410327579822E-2</v>
      </c>
      <c r="M1325" s="5">
        <f t="shared" si="129"/>
        <v>4.0024788929953092E-2</v>
      </c>
    </row>
    <row r="1326" spans="1:13" x14ac:dyDescent="0.35">
      <c r="A1326" s="1">
        <v>1324</v>
      </c>
      <c r="B1326" s="1">
        <v>0.15658386752138301</v>
      </c>
      <c r="C1326" s="1">
        <v>-10.3846157509231</v>
      </c>
      <c r="D1326" s="1">
        <v>391.55769230769198</v>
      </c>
      <c r="E1326" s="1">
        <v>95.686302190000006</v>
      </c>
      <c r="F1326" s="1">
        <v>93.01</v>
      </c>
      <c r="G1326" s="1">
        <v>93.075037227686806</v>
      </c>
      <c r="H1326" s="5">
        <f t="shared" si="124"/>
        <v>0.15658386752138301</v>
      </c>
      <c r="I1326" s="5">
        <f t="shared" si="125"/>
        <v>8575.7650515030582</v>
      </c>
      <c r="J1326" s="6">
        <f t="shared" si="126"/>
        <v>0.16738747116991246</v>
      </c>
      <c r="K1326" s="5">
        <f t="shared" si="127"/>
        <v>0.16738747116991246</v>
      </c>
      <c r="L1326" s="5">
        <f t="shared" si="128"/>
        <v>0.16738747116991246</v>
      </c>
      <c r="M1326" s="5">
        <f t="shared" si="129"/>
        <v>0.16817915364704908</v>
      </c>
    </row>
    <row r="1327" spans="1:13" x14ac:dyDescent="0.35">
      <c r="A1327" s="1">
        <v>1325</v>
      </c>
      <c r="B1327" s="1">
        <v>0</v>
      </c>
      <c r="C1327" s="1">
        <v>-9.9000005719999997</v>
      </c>
      <c r="D1327" s="1">
        <v>391.625</v>
      </c>
      <c r="E1327" s="1">
        <v>95.686302190000006</v>
      </c>
      <c r="F1327" s="1">
        <v>93.170199999999994</v>
      </c>
      <c r="G1327" s="1">
        <v>93.101644600809706</v>
      </c>
      <c r="H1327" s="5">
        <f t="shared" si="124"/>
        <v>0</v>
      </c>
      <c r="I1327" s="5">
        <f t="shared" si="125"/>
        <v>8575.7650515030582</v>
      </c>
      <c r="J1327" s="6">
        <f t="shared" si="126"/>
        <v>0</v>
      </c>
      <c r="K1327" s="5">
        <f t="shared" si="127"/>
        <v>0</v>
      </c>
      <c r="L1327" s="5">
        <f t="shared" si="128"/>
        <v>0</v>
      </c>
      <c r="M1327" s="5">
        <f t="shared" si="129"/>
        <v>0</v>
      </c>
    </row>
    <row r="1328" spans="1:13" x14ac:dyDescent="0.35">
      <c r="A1328" s="1">
        <v>1326</v>
      </c>
      <c r="B1328" s="1">
        <v>2.1631944444443199</v>
      </c>
      <c r="C1328" s="1">
        <v>-44.100001338398101</v>
      </c>
      <c r="D1328" s="1">
        <v>389.52499999999998</v>
      </c>
      <c r="E1328" s="1">
        <v>95.686302190000006</v>
      </c>
      <c r="F1328" s="1">
        <v>93.277000000000001</v>
      </c>
      <c r="G1328" s="1">
        <v>93.127374432129997</v>
      </c>
      <c r="H1328" s="5">
        <f t="shared" si="124"/>
        <v>2.1631944444443199</v>
      </c>
      <c r="I1328" s="5">
        <f t="shared" si="125"/>
        <v>8577.9282459475016</v>
      </c>
      <c r="J1328" s="6">
        <f t="shared" si="126"/>
        <v>1.1894368250793288E-2</v>
      </c>
      <c r="K1328" s="5">
        <f t="shared" si="127"/>
        <v>1.1894368250793288E-2</v>
      </c>
      <c r="L1328" s="5">
        <f t="shared" si="128"/>
        <v>1.1894368250793288E-2</v>
      </c>
      <c r="M1328" s="5">
        <f t="shared" si="129"/>
        <v>1.1894648729916147E-2</v>
      </c>
    </row>
    <row r="1329" spans="1:13" x14ac:dyDescent="0.35">
      <c r="A1329" s="1">
        <v>1327</v>
      </c>
      <c r="B1329" s="1">
        <v>4.7769097222221104</v>
      </c>
      <c r="C1329" s="1">
        <v>-76.890003969998602</v>
      </c>
      <c r="D1329" s="1">
        <v>387.5</v>
      </c>
      <c r="E1329" s="1">
        <v>95.686302190000006</v>
      </c>
      <c r="F1329" s="1">
        <v>93.277000000000001</v>
      </c>
      <c r="G1329" s="1">
        <v>93.151150245800096</v>
      </c>
      <c r="H1329" s="5">
        <f t="shared" si="124"/>
        <v>4.7769097222221104</v>
      </c>
      <c r="I1329" s="5">
        <f t="shared" si="125"/>
        <v>8582.7051556697243</v>
      </c>
      <c r="J1329" s="6">
        <f t="shared" si="126"/>
        <v>4.9772373883253933E-3</v>
      </c>
      <c r="K1329" s="5">
        <f t="shared" si="127"/>
        <v>4.9772373883253933E-3</v>
      </c>
      <c r="L1329" s="5">
        <f t="shared" si="128"/>
        <v>4.9772373883253933E-3</v>
      </c>
      <c r="M1329" s="5">
        <f t="shared" si="129"/>
        <v>4.9772579386485483E-3</v>
      </c>
    </row>
    <row r="1330" spans="1:13" x14ac:dyDescent="0.35">
      <c r="A1330" s="1">
        <v>1328</v>
      </c>
      <c r="B1330" s="1">
        <v>6.7566287878785198</v>
      </c>
      <c r="C1330" s="1">
        <v>-73.022730740001805</v>
      </c>
      <c r="D1330" s="1">
        <v>387.48863636363598</v>
      </c>
      <c r="E1330" s="1">
        <v>95.686302190000006</v>
      </c>
      <c r="F1330" s="1">
        <v>93.277000000000001</v>
      </c>
      <c r="G1330" s="1">
        <v>93.172925559124707</v>
      </c>
      <c r="H1330" s="5">
        <f t="shared" si="124"/>
        <v>6.7566287878785198</v>
      </c>
      <c r="I1330" s="5">
        <f t="shared" si="125"/>
        <v>8589.4617844576023</v>
      </c>
      <c r="J1330" s="6">
        <f t="shared" si="126"/>
        <v>3.2228074100616234E-3</v>
      </c>
      <c r="K1330" s="5">
        <f t="shared" si="127"/>
        <v>3.2228074100616234E-3</v>
      </c>
      <c r="L1330" s="5">
        <f t="shared" si="128"/>
        <v>3.2228074100616234E-3</v>
      </c>
      <c r="M1330" s="5">
        <f t="shared" si="129"/>
        <v>3.2228129890292342E-3</v>
      </c>
    </row>
    <row r="1331" spans="1:13" x14ac:dyDescent="0.35">
      <c r="A1331" s="1">
        <v>1329</v>
      </c>
      <c r="B1331" s="1">
        <v>8.1948784722219905</v>
      </c>
      <c r="C1331" s="1">
        <v>-72.135005184999301</v>
      </c>
      <c r="D1331" s="1">
        <v>387.45</v>
      </c>
      <c r="E1331" s="1">
        <v>95.686302190000006</v>
      </c>
      <c r="F1331" s="1">
        <v>93.277000000000001</v>
      </c>
      <c r="G1331" s="1">
        <v>93.193046511213097</v>
      </c>
      <c r="H1331" s="5">
        <f t="shared" si="124"/>
        <v>8.1948784722219905</v>
      </c>
      <c r="I1331" s="5">
        <f t="shared" si="125"/>
        <v>8597.656662929825</v>
      </c>
      <c r="J1331" s="6">
        <f t="shared" si="126"/>
        <v>2.4553081728538482E-3</v>
      </c>
      <c r="K1331" s="5">
        <f t="shared" si="127"/>
        <v>2.4553081728538482E-3</v>
      </c>
      <c r="L1331" s="5">
        <f t="shared" si="128"/>
        <v>2.4553081728538482E-3</v>
      </c>
      <c r="M1331" s="5">
        <f t="shared" si="129"/>
        <v>2.4553106398470699E-3</v>
      </c>
    </row>
    <row r="1332" spans="1:13" x14ac:dyDescent="0.35">
      <c r="A1332" s="1">
        <v>1330</v>
      </c>
      <c r="B1332" s="1">
        <v>9.4464172979796501</v>
      </c>
      <c r="C1332" s="1">
        <v>-77.263638581817503</v>
      </c>
      <c r="D1332" s="1">
        <v>387.05681818181802</v>
      </c>
      <c r="E1332" s="1">
        <v>95.686302190000006</v>
      </c>
      <c r="F1332" s="1">
        <v>93.277000000000001</v>
      </c>
      <c r="G1332" s="1">
        <v>93.211832943545105</v>
      </c>
      <c r="H1332" s="5">
        <f t="shared" si="124"/>
        <v>9.4464172979796501</v>
      </c>
      <c r="I1332" s="5">
        <f t="shared" si="125"/>
        <v>8607.1030802278037</v>
      </c>
      <c r="J1332" s="6">
        <f t="shared" si="126"/>
        <v>1.9887362308274267E-3</v>
      </c>
      <c r="K1332" s="5">
        <f t="shared" si="127"/>
        <v>1.9887362308274267E-3</v>
      </c>
      <c r="L1332" s="5">
        <f t="shared" si="128"/>
        <v>1.9887362308274267E-3</v>
      </c>
      <c r="M1332" s="5">
        <f t="shared" si="129"/>
        <v>1.9887375417621893E-3</v>
      </c>
    </row>
    <row r="1333" spans="1:13" x14ac:dyDescent="0.35">
      <c r="A1333" s="1">
        <v>1331</v>
      </c>
      <c r="B1333" s="1">
        <v>10.628472222222101</v>
      </c>
      <c r="C1333" s="1">
        <v>-80.580001829999802</v>
      </c>
      <c r="D1333" s="1">
        <v>386.72500000000002</v>
      </c>
      <c r="E1333" s="1">
        <v>95.686302190000006</v>
      </c>
      <c r="F1333" s="1">
        <v>93.277000000000001</v>
      </c>
      <c r="G1333" s="1">
        <v>93.229583484152201</v>
      </c>
      <c r="H1333" s="5">
        <f t="shared" si="124"/>
        <v>10.628472222222101</v>
      </c>
      <c r="I1333" s="5">
        <f t="shared" si="125"/>
        <v>8617.7315524500264</v>
      </c>
      <c r="J1333" s="6">
        <f t="shared" si="126"/>
        <v>1.6700933338267914E-3</v>
      </c>
      <c r="K1333" s="5">
        <f t="shared" si="127"/>
        <v>1.6700933338267914E-3</v>
      </c>
      <c r="L1333" s="5">
        <f t="shared" si="128"/>
        <v>1.6700933338267914E-3</v>
      </c>
      <c r="M1333" s="5">
        <f t="shared" si="129"/>
        <v>1.6700941102017559E-3</v>
      </c>
    </row>
    <row r="1334" spans="1:13" x14ac:dyDescent="0.35">
      <c r="A1334" s="1">
        <v>1332</v>
      </c>
      <c r="B1334" s="1">
        <v>11.548611111111001</v>
      </c>
      <c r="C1334" s="1">
        <v>-71.220001220001507</v>
      </c>
      <c r="D1334" s="1">
        <v>387.22500000000002</v>
      </c>
      <c r="E1334" s="1">
        <v>95.686302190000006</v>
      </c>
      <c r="F1334" s="1">
        <v>93.277000000000001</v>
      </c>
      <c r="G1334" s="1">
        <v>93.246580294591695</v>
      </c>
      <c r="H1334" s="5">
        <f t="shared" si="124"/>
        <v>11.548611111111001</v>
      </c>
      <c r="I1334" s="5">
        <f t="shared" si="125"/>
        <v>8629.2801635611377</v>
      </c>
      <c r="J1334" s="6">
        <f t="shared" si="126"/>
        <v>1.4717622990301595E-3</v>
      </c>
      <c r="K1334" s="5">
        <f t="shared" si="127"/>
        <v>1.4717622990301595E-3</v>
      </c>
      <c r="L1334" s="5">
        <f t="shared" si="128"/>
        <v>1.4717622990301595E-3</v>
      </c>
      <c r="M1334" s="5">
        <f t="shared" si="129"/>
        <v>1.471762830357537E-3</v>
      </c>
    </row>
    <row r="1335" spans="1:13" x14ac:dyDescent="0.35">
      <c r="A1335" s="1">
        <v>1333</v>
      </c>
      <c r="B1335" s="1">
        <v>12.257733585858499</v>
      </c>
      <c r="C1335" s="1">
        <v>-64.663638027272697</v>
      </c>
      <c r="D1335" s="1">
        <v>387.625</v>
      </c>
      <c r="E1335" s="1">
        <v>95.686302190000006</v>
      </c>
      <c r="F1335" s="1">
        <v>93.277000000000001</v>
      </c>
      <c r="G1335" s="1">
        <v>93.263093555170002</v>
      </c>
      <c r="H1335" s="5">
        <f t="shared" si="124"/>
        <v>12.257733585858499</v>
      </c>
      <c r="I1335" s="5">
        <f t="shared" si="125"/>
        <v>8641.5378971469963</v>
      </c>
      <c r="J1335" s="6">
        <f t="shared" si="126"/>
        <v>1.3471707850918027E-3</v>
      </c>
      <c r="K1335" s="5">
        <f t="shared" si="127"/>
        <v>1.3471707850918027E-3</v>
      </c>
      <c r="L1335" s="5">
        <f t="shared" si="128"/>
        <v>1.3471707850918027E-3</v>
      </c>
      <c r="M1335" s="5">
        <f t="shared" si="129"/>
        <v>1.3471711925819127E-3</v>
      </c>
    </row>
    <row r="1336" spans="1:13" x14ac:dyDescent="0.35">
      <c r="A1336" s="1">
        <v>1334</v>
      </c>
      <c r="B1336" s="1">
        <v>12.8689236111111</v>
      </c>
      <c r="C1336" s="1">
        <v>-55.200002670000003</v>
      </c>
      <c r="D1336" s="1">
        <v>388.1875</v>
      </c>
      <c r="E1336" s="1">
        <v>95.686302190000006</v>
      </c>
      <c r="F1336" s="1">
        <v>93.277000000000001</v>
      </c>
      <c r="G1336" s="1">
        <v>93.279385759713094</v>
      </c>
      <c r="H1336" s="5">
        <f t="shared" si="124"/>
        <v>12.8689236111111</v>
      </c>
      <c r="I1336" s="5">
        <f t="shared" si="125"/>
        <v>8654.4068207581076</v>
      </c>
      <c r="J1336" s="6">
        <f t="shared" si="126"/>
        <v>1.2660114424041643E-3</v>
      </c>
      <c r="K1336" s="5">
        <f t="shared" si="127"/>
        <v>1.2660114424041643E-3</v>
      </c>
      <c r="L1336" s="5">
        <f t="shared" si="128"/>
        <v>1.2660114424041643E-3</v>
      </c>
      <c r="M1336" s="5">
        <f t="shared" si="129"/>
        <v>1.266011780595094E-3</v>
      </c>
    </row>
    <row r="1337" spans="1:13" x14ac:dyDescent="0.35">
      <c r="A1337" s="1">
        <v>1335</v>
      </c>
      <c r="B1337" s="1">
        <v>13.1407828282829</v>
      </c>
      <c r="C1337" s="1">
        <v>-37.827274844544803</v>
      </c>
      <c r="D1337" s="1">
        <v>389.14772727272702</v>
      </c>
      <c r="E1337" s="1">
        <v>95.686302190000006</v>
      </c>
      <c r="F1337" s="1">
        <v>93.277000000000001</v>
      </c>
      <c r="G1337" s="1">
        <v>93.295715888153296</v>
      </c>
      <c r="H1337" s="5">
        <f t="shared" si="124"/>
        <v>13.1407828282829</v>
      </c>
      <c r="I1337" s="5">
        <f t="shared" si="125"/>
        <v>8667.5476035863903</v>
      </c>
      <c r="J1337" s="6">
        <f t="shared" si="126"/>
        <v>1.2427059067634161E-3</v>
      </c>
      <c r="K1337" s="5">
        <f t="shared" si="127"/>
        <v>1.2427059067634161E-3</v>
      </c>
      <c r="L1337" s="5">
        <f t="shared" si="128"/>
        <v>1.2427059067634161E-3</v>
      </c>
      <c r="M1337" s="5">
        <f t="shared" si="129"/>
        <v>1.2427062266191491E-3</v>
      </c>
    </row>
    <row r="1338" spans="1:13" x14ac:dyDescent="0.35">
      <c r="A1338" s="1">
        <v>1336</v>
      </c>
      <c r="B1338" s="1">
        <v>13.1336805555556</v>
      </c>
      <c r="C1338" s="1">
        <v>-28.500001910000002</v>
      </c>
      <c r="D1338" s="1">
        <v>389.625</v>
      </c>
      <c r="E1338" s="1">
        <v>95.686302190000006</v>
      </c>
      <c r="F1338" s="1">
        <v>93.326714285714303</v>
      </c>
      <c r="G1338" s="1">
        <v>93.312145959413101</v>
      </c>
      <c r="H1338" s="5">
        <f t="shared" si="124"/>
        <v>13.1336805555556</v>
      </c>
      <c r="I1338" s="5">
        <f t="shared" si="125"/>
        <v>8680.6812841419451</v>
      </c>
      <c r="J1338" s="6">
        <f t="shared" si="126"/>
        <v>1.2509875803896344E-3</v>
      </c>
      <c r="K1338" s="5">
        <f t="shared" si="127"/>
        <v>1.2509875803896344E-3</v>
      </c>
      <c r="L1338" s="5">
        <f t="shared" si="128"/>
        <v>1.2509875803896344E-3</v>
      </c>
      <c r="M1338" s="5">
        <f t="shared" si="129"/>
        <v>1.2509879066828543E-3</v>
      </c>
    </row>
    <row r="1339" spans="1:13" x14ac:dyDescent="0.35">
      <c r="A1339" s="1">
        <v>1337</v>
      </c>
      <c r="B1339" s="1">
        <v>13.0329861111111</v>
      </c>
      <c r="C1339" s="1">
        <v>-22.620000835998599</v>
      </c>
      <c r="D1339" s="1">
        <v>390.2</v>
      </c>
      <c r="E1339" s="1">
        <v>95.686302190000006</v>
      </c>
      <c r="F1339" s="1">
        <v>93.364000000000004</v>
      </c>
      <c r="G1339" s="1">
        <v>93.328393844369998</v>
      </c>
      <c r="H1339" s="5">
        <f t="shared" si="124"/>
        <v>13.0329861111111</v>
      </c>
      <c r="I1339" s="5">
        <f t="shared" si="125"/>
        <v>8693.7142702530564</v>
      </c>
      <c r="J1339" s="6">
        <f t="shared" si="126"/>
        <v>1.2466740022875553E-3</v>
      </c>
      <c r="K1339" s="5">
        <f t="shared" si="127"/>
        <v>1.2466740022875553E-3</v>
      </c>
      <c r="L1339" s="5">
        <f t="shared" si="128"/>
        <v>1.2466740022875553E-3</v>
      </c>
      <c r="M1339" s="5">
        <f t="shared" si="129"/>
        <v>1.2466743252170865E-3</v>
      </c>
    </row>
    <row r="1340" spans="1:13" x14ac:dyDescent="0.35">
      <c r="A1340" s="1">
        <v>1338</v>
      </c>
      <c r="B1340" s="1">
        <v>12.982559974747501</v>
      </c>
      <c r="C1340" s="1">
        <v>-13.350000380000001</v>
      </c>
      <c r="D1340" s="1">
        <v>390.82954545454498</v>
      </c>
      <c r="E1340" s="1">
        <v>95.686302190000006</v>
      </c>
      <c r="F1340" s="1">
        <v>93.364000000000004</v>
      </c>
      <c r="G1340" s="1">
        <v>93.344223908840107</v>
      </c>
      <c r="H1340" s="5">
        <f t="shared" si="124"/>
        <v>12.982559974747501</v>
      </c>
      <c r="I1340" s="5">
        <f t="shared" si="125"/>
        <v>8706.6968302278037</v>
      </c>
      <c r="J1340" s="6">
        <f t="shared" si="126"/>
        <v>1.2193330514859784E-3</v>
      </c>
      <c r="K1340" s="5">
        <f t="shared" si="127"/>
        <v>1.2193330514859784E-3</v>
      </c>
      <c r="L1340" s="5">
        <f t="shared" si="128"/>
        <v>1.2193330514859784E-3</v>
      </c>
      <c r="M1340" s="5">
        <f t="shared" si="129"/>
        <v>1.2193333536314422E-3</v>
      </c>
    </row>
    <row r="1341" spans="1:13" x14ac:dyDescent="0.35">
      <c r="A1341" s="1">
        <v>1339</v>
      </c>
      <c r="B1341" s="1">
        <v>12.6866319444445</v>
      </c>
      <c r="C1341" s="1">
        <v>-5.7900001520011504</v>
      </c>
      <c r="D1341" s="1">
        <v>391.16250000000002</v>
      </c>
      <c r="E1341" s="1">
        <v>95.686302190000006</v>
      </c>
      <c r="F1341" s="1">
        <v>93.364000000000004</v>
      </c>
      <c r="G1341" s="1">
        <v>93.359739613719697</v>
      </c>
      <c r="H1341" s="5">
        <f t="shared" si="124"/>
        <v>12.6866319444445</v>
      </c>
      <c r="I1341" s="5">
        <f t="shared" si="125"/>
        <v>8719.383462172249</v>
      </c>
      <c r="J1341" s="6">
        <f t="shared" si="126"/>
        <v>1.2229963750453351E-3</v>
      </c>
      <c r="K1341" s="5">
        <f t="shared" si="127"/>
        <v>1.2229963750453351E-3</v>
      </c>
      <c r="L1341" s="5">
        <f t="shared" si="128"/>
        <v>1.2229963750453351E-3</v>
      </c>
      <c r="M1341" s="5">
        <f t="shared" si="129"/>
        <v>1.2229966799222572E-3</v>
      </c>
    </row>
    <row r="1342" spans="1:13" x14ac:dyDescent="0.35">
      <c r="A1342" s="1">
        <v>1340</v>
      </c>
      <c r="B1342" s="1">
        <v>12.010337752525301</v>
      </c>
      <c r="C1342" s="1">
        <v>-8.9727269963578902</v>
      </c>
      <c r="D1342" s="1">
        <v>390.93181818181898</v>
      </c>
      <c r="E1342" s="1">
        <v>95.686302190000006</v>
      </c>
      <c r="F1342" s="1">
        <v>93.364000000000004</v>
      </c>
      <c r="G1342" s="1">
        <v>93.375187595747704</v>
      </c>
      <c r="H1342" s="5">
        <f t="shared" si="124"/>
        <v>12.010337752525301</v>
      </c>
      <c r="I1342" s="5">
        <f t="shared" si="125"/>
        <v>8731.3937999247737</v>
      </c>
      <c r="J1342" s="6">
        <f t="shared" si="126"/>
        <v>1.2862237804061125E-3</v>
      </c>
      <c r="K1342" s="5">
        <f t="shared" si="127"/>
        <v>1.2862237804061125E-3</v>
      </c>
      <c r="L1342" s="5">
        <f t="shared" si="128"/>
        <v>1.2862237804061125E-3</v>
      </c>
      <c r="M1342" s="5">
        <f t="shared" si="129"/>
        <v>1.2862241350550616E-3</v>
      </c>
    </row>
    <row r="1343" spans="1:13" x14ac:dyDescent="0.35">
      <c r="A1343" s="1">
        <v>1341</v>
      </c>
      <c r="B1343" s="1">
        <v>11.826388888888699</v>
      </c>
      <c r="C1343" s="1">
        <v>-65.280000305999295</v>
      </c>
      <c r="D1343" s="1">
        <v>387.7</v>
      </c>
      <c r="E1343" s="1">
        <v>95.686302190000006</v>
      </c>
      <c r="F1343" s="1">
        <v>93.364000000000004</v>
      </c>
      <c r="G1343" s="1">
        <v>93.390813415144507</v>
      </c>
      <c r="H1343" s="5">
        <f t="shared" si="124"/>
        <v>11.826388888888699</v>
      </c>
      <c r="I1343" s="5">
        <f t="shared" si="125"/>
        <v>8743.2201888136624</v>
      </c>
      <c r="J1343" s="6">
        <f t="shared" si="126"/>
        <v>1.3212671715441262E-3</v>
      </c>
      <c r="K1343" s="5">
        <f t="shared" si="127"/>
        <v>1.3212671715441262E-3</v>
      </c>
      <c r="L1343" s="5">
        <f t="shared" si="128"/>
        <v>1.3212671715441262E-3</v>
      </c>
      <c r="M1343" s="5">
        <f t="shared" si="129"/>
        <v>1.3212675559774482E-3</v>
      </c>
    </row>
    <row r="1344" spans="1:13" x14ac:dyDescent="0.35">
      <c r="A1344" s="1">
        <v>1342</v>
      </c>
      <c r="B1344" s="1">
        <v>12.925347222222101</v>
      </c>
      <c r="C1344" s="1">
        <v>-68.280001834000103</v>
      </c>
      <c r="D1344" s="1">
        <v>387.47500000000002</v>
      </c>
      <c r="E1344" s="1">
        <v>95.686302190000006</v>
      </c>
      <c r="F1344" s="1">
        <v>93.364000000000004</v>
      </c>
      <c r="G1344" s="1">
        <v>93.406865459023095</v>
      </c>
      <c r="H1344" s="5">
        <f t="shared" si="124"/>
        <v>12.925347222222101</v>
      </c>
      <c r="I1344" s="5">
        <f t="shared" si="125"/>
        <v>8756.145536035885</v>
      </c>
      <c r="J1344" s="6">
        <f t="shared" si="126"/>
        <v>1.241904267839732E-3</v>
      </c>
      <c r="K1344" s="5">
        <f t="shared" si="127"/>
        <v>1.241904267839732E-3</v>
      </c>
      <c r="L1344" s="5">
        <f t="shared" si="128"/>
        <v>1.241904267839732E-3</v>
      </c>
      <c r="M1344" s="5">
        <f t="shared" si="129"/>
        <v>1.2419045870768709E-3</v>
      </c>
    </row>
    <row r="1345" spans="1:13" x14ac:dyDescent="0.35">
      <c r="A1345" s="1">
        <v>1343</v>
      </c>
      <c r="B1345" s="1">
        <v>13.4864267676768</v>
      </c>
      <c r="C1345" s="1">
        <v>-58.0363662009172</v>
      </c>
      <c r="D1345" s="1">
        <v>387.94318181818102</v>
      </c>
      <c r="E1345" s="1">
        <v>95.686302190000006</v>
      </c>
      <c r="F1345" s="1">
        <v>93.364000000000004</v>
      </c>
      <c r="G1345" s="1">
        <v>93.4235988897358</v>
      </c>
      <c r="H1345" s="5">
        <f t="shared" si="124"/>
        <v>13.4864267676768</v>
      </c>
      <c r="I1345" s="5">
        <f t="shared" si="125"/>
        <v>8769.6319628035617</v>
      </c>
      <c r="J1345" s="6">
        <f t="shared" si="126"/>
        <v>1.2407608776559189E-3</v>
      </c>
      <c r="K1345" s="5">
        <f t="shared" si="127"/>
        <v>1.2407608776559189E-3</v>
      </c>
      <c r="L1345" s="5">
        <f t="shared" si="128"/>
        <v>1.2407608776559189E-3</v>
      </c>
      <c r="M1345" s="5">
        <f t="shared" si="129"/>
        <v>1.2407611960121279E-3</v>
      </c>
    </row>
    <row r="1346" spans="1:13" x14ac:dyDescent="0.35">
      <c r="A1346" s="1">
        <v>1344</v>
      </c>
      <c r="B1346" s="1">
        <v>13.65234375</v>
      </c>
      <c r="C1346" s="1">
        <v>-15.330000494998901</v>
      </c>
      <c r="D1346" s="1">
        <v>390.4375</v>
      </c>
      <c r="E1346" s="1">
        <v>95.686302190000006</v>
      </c>
      <c r="F1346" s="1">
        <v>93.364000000000004</v>
      </c>
      <c r="G1346" s="1">
        <v>93.441279700920305</v>
      </c>
      <c r="H1346" s="5">
        <f t="shared" si="124"/>
        <v>13.65234375</v>
      </c>
      <c r="I1346" s="5">
        <f t="shared" si="125"/>
        <v>8783.2843065535617</v>
      </c>
      <c r="J1346" s="6">
        <f t="shared" si="126"/>
        <v>1.2950751540009252E-3</v>
      </c>
      <c r="K1346" s="5">
        <f t="shared" si="127"/>
        <v>1.2950751540009252E-3</v>
      </c>
      <c r="L1346" s="5">
        <f t="shared" si="128"/>
        <v>1.2950751540009252E-3</v>
      </c>
      <c r="M1346" s="5">
        <f t="shared" si="129"/>
        <v>1.2950755160221156E-3</v>
      </c>
    </row>
    <row r="1347" spans="1:13" x14ac:dyDescent="0.35">
      <c r="A1347" s="1">
        <v>1345</v>
      </c>
      <c r="B1347" s="1">
        <v>13.533775252525199</v>
      </c>
      <c r="C1347" s="1">
        <v>-27.8181832090897</v>
      </c>
      <c r="D1347" s="1">
        <v>389.79545454545502</v>
      </c>
      <c r="E1347" s="1">
        <v>95.686302190000006</v>
      </c>
      <c r="F1347" s="1">
        <v>93.364000000000004</v>
      </c>
      <c r="G1347" s="1">
        <v>93.460188945718798</v>
      </c>
      <c r="H1347" s="5">
        <f t="shared" si="124"/>
        <v>13.533775252525199</v>
      </c>
      <c r="I1347" s="5">
        <f t="shared" si="125"/>
        <v>8796.8180818060864</v>
      </c>
      <c r="J1347" s="6">
        <f t="shared" si="126"/>
        <v>1.3971892133324098E-3</v>
      </c>
      <c r="K1347" s="5">
        <f t="shared" si="127"/>
        <v>1.3971892133324098E-3</v>
      </c>
      <c r="L1347" s="5">
        <f t="shared" si="128"/>
        <v>1.3971892133324098E-3</v>
      </c>
      <c r="M1347" s="5">
        <f t="shared" si="129"/>
        <v>1.397189667917098E-3</v>
      </c>
    </row>
    <row r="1348" spans="1:13" x14ac:dyDescent="0.35">
      <c r="A1348" s="1">
        <v>1346</v>
      </c>
      <c r="B1348" s="1">
        <v>13.7152777777778</v>
      </c>
      <c r="C1348" s="1">
        <v>-42</v>
      </c>
      <c r="D1348" s="1">
        <v>389</v>
      </c>
      <c r="E1348" s="1">
        <v>95.686302190000006</v>
      </c>
      <c r="F1348" s="1">
        <v>93.364000000000004</v>
      </c>
      <c r="G1348" s="1">
        <v>93.480627204382898</v>
      </c>
      <c r="H1348" s="5">
        <f t="shared" ref="H1348:H1411" si="130">(A1348-A1347)*B1348</f>
        <v>13.7152777777778</v>
      </c>
      <c r="I1348" s="5">
        <f t="shared" ref="I1348:I1411" si="131">H1348+I1347</f>
        <v>8810.5333595838638</v>
      </c>
      <c r="J1348" s="6">
        <f t="shared" ref="J1348:J1411" si="132">IF(H1348=0,0,(G1348-G1347)/H1348)</f>
        <v>1.4901818975344005E-3</v>
      </c>
      <c r="K1348" s="5">
        <f t="shared" ref="K1348:K1411" si="133">IF(J1348&gt;1,K1347,J1348)</f>
        <v>1.4901818975344005E-3</v>
      </c>
      <c r="L1348" s="5">
        <f t="shared" ref="L1348:L1411" si="134">IF(K1348&lt;-1,L1347,K1348)</f>
        <v>1.4901818975344005E-3</v>
      </c>
      <c r="M1348" s="5">
        <f t="shared" ref="M1348:M1411" si="135">ASIN(L1348)</f>
        <v>1.4901824490617251E-3</v>
      </c>
    </row>
    <row r="1349" spans="1:13" x14ac:dyDescent="0.35">
      <c r="A1349" s="1">
        <v>1347</v>
      </c>
      <c r="B1349" s="1">
        <v>13.8671875</v>
      </c>
      <c r="C1349" s="1">
        <v>-35.25</v>
      </c>
      <c r="D1349" s="1">
        <v>389.5</v>
      </c>
      <c r="E1349" s="1">
        <v>95.686302190000006</v>
      </c>
      <c r="F1349" s="1">
        <v>93.608000000000004</v>
      </c>
      <c r="G1349" s="1">
        <v>93.501949709840304</v>
      </c>
      <c r="H1349" s="5">
        <f t="shared" si="130"/>
        <v>13.8671875</v>
      </c>
      <c r="I1349" s="5">
        <f t="shared" si="131"/>
        <v>8824.4005470838638</v>
      </c>
      <c r="J1349" s="6">
        <f t="shared" si="132"/>
        <v>1.5376229287593702E-3</v>
      </c>
      <c r="K1349" s="5">
        <f t="shared" si="133"/>
        <v>1.5376229287593702E-3</v>
      </c>
      <c r="L1349" s="5">
        <f t="shared" si="134"/>
        <v>1.5376229287593702E-3</v>
      </c>
      <c r="M1349" s="5">
        <f t="shared" si="135"/>
        <v>1.5376235346562992E-3</v>
      </c>
    </row>
    <row r="1350" spans="1:13" x14ac:dyDescent="0.35">
      <c r="A1350" s="1">
        <v>1348</v>
      </c>
      <c r="B1350" s="1">
        <v>13.7630208333333</v>
      </c>
      <c r="C1350" s="1">
        <v>-33</v>
      </c>
      <c r="D1350" s="1">
        <v>389.625</v>
      </c>
      <c r="E1350" s="1">
        <v>95.686302190000006</v>
      </c>
      <c r="F1350" s="1">
        <v>93.608000000000004</v>
      </c>
      <c r="G1350" s="1">
        <v>93.522556098515295</v>
      </c>
      <c r="H1350" s="5">
        <f t="shared" si="130"/>
        <v>13.7630208333333</v>
      </c>
      <c r="I1350" s="5">
        <f t="shared" si="131"/>
        <v>8838.1635679171977</v>
      </c>
      <c r="J1350" s="6">
        <f t="shared" si="132"/>
        <v>1.4972286189587156E-3</v>
      </c>
      <c r="K1350" s="5">
        <f t="shared" si="133"/>
        <v>1.4972286189587156E-3</v>
      </c>
      <c r="L1350" s="5">
        <f t="shared" si="134"/>
        <v>1.4972286189587156E-3</v>
      </c>
      <c r="M1350" s="5">
        <f t="shared" si="135"/>
        <v>1.4972291783472331E-3</v>
      </c>
    </row>
    <row r="1351" spans="1:13" x14ac:dyDescent="0.35">
      <c r="A1351" s="1">
        <v>1349</v>
      </c>
      <c r="B1351" s="1">
        <v>13.3723958333333</v>
      </c>
      <c r="C1351" s="1">
        <v>9.2727281363671299</v>
      </c>
      <c r="D1351" s="1">
        <v>392.01136363636402</v>
      </c>
      <c r="E1351" s="1">
        <v>95.686302190000006</v>
      </c>
      <c r="F1351" s="1">
        <v>93.608000000000004</v>
      </c>
      <c r="G1351" s="1">
        <v>93.541804275920697</v>
      </c>
      <c r="H1351" s="5">
        <f t="shared" si="130"/>
        <v>13.3723958333333</v>
      </c>
      <c r="I1351" s="5">
        <f t="shared" si="131"/>
        <v>8851.5359637505317</v>
      </c>
      <c r="J1351" s="6">
        <f t="shared" si="132"/>
        <v>1.4393963239871948E-3</v>
      </c>
      <c r="K1351" s="5">
        <f t="shared" si="133"/>
        <v>1.4393963239871948E-3</v>
      </c>
      <c r="L1351" s="5">
        <f t="shared" si="134"/>
        <v>1.4393963239871948E-3</v>
      </c>
      <c r="M1351" s="5">
        <f t="shared" si="135"/>
        <v>1.4393968210260294E-3</v>
      </c>
    </row>
    <row r="1352" spans="1:13" x14ac:dyDescent="0.35">
      <c r="A1352" s="1">
        <v>1350</v>
      </c>
      <c r="B1352" s="1">
        <v>12.7825520833333</v>
      </c>
      <c r="C1352" s="1">
        <v>12.8250009499999</v>
      </c>
      <c r="D1352" s="1">
        <v>392.36250000000001</v>
      </c>
      <c r="E1352" s="1">
        <v>95.686302190000006</v>
      </c>
      <c r="F1352" s="1">
        <v>93.608000000000004</v>
      </c>
      <c r="G1352" s="1">
        <v>93.560000209960805</v>
      </c>
      <c r="H1352" s="5">
        <f t="shared" si="130"/>
        <v>12.7825520833333</v>
      </c>
      <c r="I1352" s="5">
        <f t="shared" si="131"/>
        <v>8864.3185158338656</v>
      </c>
      <c r="J1352" s="6">
        <f t="shared" si="132"/>
        <v>1.423497742976764E-3</v>
      </c>
      <c r="K1352" s="5">
        <f t="shared" si="133"/>
        <v>1.423497742976764E-3</v>
      </c>
      <c r="L1352" s="5">
        <f t="shared" si="134"/>
        <v>1.423497742976764E-3</v>
      </c>
      <c r="M1352" s="5">
        <f t="shared" si="135"/>
        <v>1.4234982237269871E-3</v>
      </c>
    </row>
    <row r="1353" spans="1:13" x14ac:dyDescent="0.35">
      <c r="A1353" s="1">
        <v>1351</v>
      </c>
      <c r="B1353" s="1">
        <v>12.5189393939394</v>
      </c>
      <c r="C1353" s="1">
        <v>-9.7090913581813005</v>
      </c>
      <c r="D1353" s="1">
        <v>391.04545454545502</v>
      </c>
      <c r="E1353" s="1">
        <v>95.686302190000006</v>
      </c>
      <c r="F1353" s="1">
        <v>93.608000000000004</v>
      </c>
      <c r="G1353" s="1">
        <v>93.577433142140606</v>
      </c>
      <c r="H1353" s="5">
        <f t="shared" si="130"/>
        <v>12.5189393939394</v>
      </c>
      <c r="I1353" s="5">
        <f t="shared" si="131"/>
        <v>8876.8374552278055</v>
      </c>
      <c r="J1353" s="6">
        <f t="shared" si="132"/>
        <v>1.3925246884924434E-3</v>
      </c>
      <c r="K1353" s="5">
        <f t="shared" si="133"/>
        <v>1.3925246884924434E-3</v>
      </c>
      <c r="L1353" s="5">
        <f t="shared" si="134"/>
        <v>1.3925246884924434E-3</v>
      </c>
      <c r="M1353" s="5">
        <f t="shared" si="135"/>
        <v>1.3925251385394108E-3</v>
      </c>
    </row>
    <row r="1354" spans="1:13" x14ac:dyDescent="0.35">
      <c r="A1354" s="1">
        <v>1352</v>
      </c>
      <c r="B1354" s="1">
        <v>12.6857638888889</v>
      </c>
      <c r="C1354" s="1">
        <v>-40.140000151998599</v>
      </c>
      <c r="D1354" s="1">
        <v>389.35</v>
      </c>
      <c r="E1354" s="1">
        <v>95.686302190000006</v>
      </c>
      <c r="F1354" s="1">
        <v>93.608000000000004</v>
      </c>
      <c r="G1354" s="1">
        <v>93.594380185332497</v>
      </c>
      <c r="H1354" s="5">
        <f t="shared" si="130"/>
        <v>12.6857638888889</v>
      </c>
      <c r="I1354" s="5">
        <f t="shared" si="131"/>
        <v>8889.5232191166942</v>
      </c>
      <c r="J1354" s="6">
        <f t="shared" si="132"/>
        <v>1.3359103433049414E-3</v>
      </c>
      <c r="K1354" s="5">
        <f t="shared" si="133"/>
        <v>1.3359103433049414E-3</v>
      </c>
      <c r="L1354" s="5">
        <f t="shared" si="134"/>
        <v>1.3359103433049414E-3</v>
      </c>
      <c r="M1354" s="5">
        <f t="shared" si="135"/>
        <v>1.3359107406620946E-3</v>
      </c>
    </row>
    <row r="1355" spans="1:13" x14ac:dyDescent="0.35">
      <c r="A1355" s="1">
        <v>1353</v>
      </c>
      <c r="B1355" s="1">
        <v>12.9956597222222</v>
      </c>
      <c r="C1355" s="1">
        <v>-40.260000608000396</v>
      </c>
      <c r="D1355" s="1">
        <v>389.1</v>
      </c>
      <c r="E1355" s="1">
        <v>95.686302190000006</v>
      </c>
      <c r="F1355" s="1">
        <v>93.608000000000004</v>
      </c>
      <c r="G1355" s="1">
        <v>93.611110728745601</v>
      </c>
      <c r="H1355" s="5">
        <f t="shared" si="130"/>
        <v>12.9956597222222</v>
      </c>
      <c r="I1355" s="5">
        <f t="shared" si="131"/>
        <v>8902.5188788389169</v>
      </c>
      <c r="J1355" s="6">
        <f t="shared" si="132"/>
        <v>1.2873946972076391E-3</v>
      </c>
      <c r="K1355" s="5">
        <f t="shared" si="133"/>
        <v>1.2873946972076391E-3</v>
      </c>
      <c r="L1355" s="5">
        <f t="shared" si="134"/>
        <v>1.2873946972076391E-3</v>
      </c>
      <c r="M1355" s="5">
        <f t="shared" si="135"/>
        <v>1.2873950528260372E-3</v>
      </c>
    </row>
    <row r="1356" spans="1:13" x14ac:dyDescent="0.35">
      <c r="A1356" s="1">
        <v>1354</v>
      </c>
      <c r="B1356" s="1">
        <v>12.7890625</v>
      </c>
      <c r="C1356" s="1">
        <v>-18.780000304001099</v>
      </c>
      <c r="D1356" s="1">
        <v>390.52499999999998</v>
      </c>
      <c r="E1356" s="1">
        <v>95.686302190000006</v>
      </c>
      <c r="F1356" s="1">
        <v>93.608000000000004</v>
      </c>
      <c r="G1356" s="1">
        <v>93.627890720121201</v>
      </c>
      <c r="H1356" s="5">
        <f t="shared" si="130"/>
        <v>12.7890625</v>
      </c>
      <c r="I1356" s="5">
        <f t="shared" si="131"/>
        <v>8915.3079413389169</v>
      </c>
      <c r="J1356" s="6">
        <f t="shared" si="132"/>
        <v>1.3120579695032324E-3</v>
      </c>
      <c r="K1356" s="5">
        <f t="shared" si="133"/>
        <v>1.3120579695032324E-3</v>
      </c>
      <c r="L1356" s="5">
        <f t="shared" si="134"/>
        <v>1.3120579695032324E-3</v>
      </c>
      <c r="M1356" s="5">
        <f t="shared" si="135"/>
        <v>1.3120583459539734E-3</v>
      </c>
    </row>
    <row r="1357" spans="1:13" x14ac:dyDescent="0.35">
      <c r="A1357" s="1">
        <v>1355</v>
      </c>
      <c r="B1357" s="1">
        <v>12.8413036616161</v>
      </c>
      <c r="C1357" s="1">
        <v>-30.054546619088001</v>
      </c>
      <c r="D1357" s="1">
        <v>389.78409090909099</v>
      </c>
      <c r="E1357" s="1">
        <v>95.686302190000006</v>
      </c>
      <c r="F1357" s="1">
        <v>93.608000000000004</v>
      </c>
      <c r="G1357" s="1">
        <v>93.644986893222594</v>
      </c>
      <c r="H1357" s="5">
        <f t="shared" si="130"/>
        <v>12.8413036616161</v>
      </c>
      <c r="I1357" s="5">
        <f t="shared" si="131"/>
        <v>8928.1492450005335</v>
      </c>
      <c r="J1357" s="6">
        <f t="shared" si="132"/>
        <v>1.3313424829673123E-3</v>
      </c>
      <c r="K1357" s="5">
        <f t="shared" si="133"/>
        <v>1.3313424829673123E-3</v>
      </c>
      <c r="L1357" s="5">
        <f t="shared" si="134"/>
        <v>1.3313424829673123E-3</v>
      </c>
      <c r="M1357" s="5">
        <f t="shared" si="135"/>
        <v>1.3313428762623506E-3</v>
      </c>
    </row>
    <row r="1358" spans="1:13" x14ac:dyDescent="0.35">
      <c r="A1358" s="1">
        <v>1356</v>
      </c>
      <c r="B1358" s="1">
        <v>12.8862847222222</v>
      </c>
      <c r="C1358" s="1">
        <v>-36.150001529999997</v>
      </c>
      <c r="D1358" s="1">
        <v>389.375</v>
      </c>
      <c r="E1358" s="1">
        <v>95.686302190000006</v>
      </c>
      <c r="F1358" s="1">
        <v>93.742400000000004</v>
      </c>
      <c r="G1358" s="1">
        <v>93.662136904180898</v>
      </c>
      <c r="H1358" s="5">
        <f t="shared" si="130"/>
        <v>12.8862847222222</v>
      </c>
      <c r="I1358" s="5">
        <f t="shared" si="131"/>
        <v>8941.0355297227561</v>
      </c>
      <c r="J1358" s="6">
        <f t="shared" si="132"/>
        <v>1.3308731979768122E-3</v>
      </c>
      <c r="K1358" s="5">
        <f t="shared" si="133"/>
        <v>1.3308731979768122E-3</v>
      </c>
      <c r="L1358" s="5">
        <f t="shared" si="134"/>
        <v>1.3308731979768122E-3</v>
      </c>
      <c r="M1358" s="5">
        <f t="shared" si="135"/>
        <v>1.3308735908560993E-3</v>
      </c>
    </row>
    <row r="1359" spans="1:13" x14ac:dyDescent="0.35">
      <c r="A1359" s="1">
        <v>1357</v>
      </c>
      <c r="B1359" s="1">
        <v>13.054687500000099</v>
      </c>
      <c r="C1359" s="1">
        <v>-32.2500017176094</v>
      </c>
      <c r="D1359" s="1">
        <v>389.57499999999999</v>
      </c>
      <c r="E1359" s="1">
        <v>95.686302190000006</v>
      </c>
      <c r="F1359" s="1">
        <v>93.8</v>
      </c>
      <c r="G1359" s="1">
        <v>93.678316259733094</v>
      </c>
      <c r="H1359" s="5">
        <f t="shared" si="130"/>
        <v>13.054687500000099</v>
      </c>
      <c r="I1359" s="5">
        <f t="shared" si="131"/>
        <v>8954.0902172227561</v>
      </c>
      <c r="J1359" s="6">
        <f t="shared" si="132"/>
        <v>1.2393521907128468E-3</v>
      </c>
      <c r="K1359" s="5">
        <f t="shared" si="133"/>
        <v>1.2393521907128468E-3</v>
      </c>
      <c r="L1359" s="5">
        <f t="shared" si="134"/>
        <v>1.2393521907128468E-3</v>
      </c>
      <c r="M1359" s="5">
        <f t="shared" si="135"/>
        <v>1.2393525079859571E-3</v>
      </c>
    </row>
    <row r="1360" spans="1:13" x14ac:dyDescent="0.35">
      <c r="A1360" s="1">
        <v>1358</v>
      </c>
      <c r="B1360" s="1">
        <v>12.600615530302999</v>
      </c>
      <c r="C1360" s="1">
        <v>-8.0318181290897304</v>
      </c>
      <c r="D1360" s="1">
        <v>390.98863636363598</v>
      </c>
      <c r="E1360" s="1">
        <v>95.686302190000006</v>
      </c>
      <c r="F1360" s="1">
        <v>93.8</v>
      </c>
      <c r="G1360" s="1">
        <v>93.692790239213295</v>
      </c>
      <c r="H1360" s="5">
        <f t="shared" si="130"/>
        <v>12.600615530302999</v>
      </c>
      <c r="I1360" s="5">
        <f t="shared" si="131"/>
        <v>8966.6908327530582</v>
      </c>
      <c r="J1360" s="6">
        <f t="shared" si="132"/>
        <v>1.1486724156762392E-3</v>
      </c>
      <c r="K1360" s="5">
        <f t="shared" si="133"/>
        <v>1.1486724156762392E-3</v>
      </c>
      <c r="L1360" s="5">
        <f t="shared" si="134"/>
        <v>1.1486724156762392E-3</v>
      </c>
      <c r="M1360" s="5">
        <f t="shared" si="135"/>
        <v>1.1486726682787037E-3</v>
      </c>
    </row>
    <row r="1361" spans="1:13" x14ac:dyDescent="0.35">
      <c r="A1361" s="1">
        <v>1359</v>
      </c>
      <c r="B1361" s="1">
        <v>12.4696180555556</v>
      </c>
      <c r="C1361" s="1">
        <v>-28.500000955000001</v>
      </c>
      <c r="D1361" s="1">
        <v>389.875</v>
      </c>
      <c r="E1361" s="1">
        <v>95.686302190000006</v>
      </c>
      <c r="F1361" s="1">
        <v>93.8</v>
      </c>
      <c r="G1361" s="1">
        <v>93.705560018595094</v>
      </c>
      <c r="H1361" s="5">
        <f t="shared" si="130"/>
        <v>12.4696180555556</v>
      </c>
      <c r="I1361" s="5">
        <f t="shared" si="131"/>
        <v>8979.1604508086129</v>
      </c>
      <c r="J1361" s="6">
        <f t="shared" si="132"/>
        <v>1.0240714130060587E-3</v>
      </c>
      <c r="K1361" s="5">
        <f t="shared" si="133"/>
        <v>1.0240714130060587E-3</v>
      </c>
      <c r="L1361" s="5">
        <f t="shared" si="134"/>
        <v>1.0240714130060587E-3</v>
      </c>
      <c r="M1361" s="5">
        <f t="shared" si="135"/>
        <v>1.0240715920005576E-3</v>
      </c>
    </row>
    <row r="1362" spans="1:13" x14ac:dyDescent="0.35">
      <c r="A1362" s="1">
        <v>1360</v>
      </c>
      <c r="B1362" s="1">
        <v>12.224195075757599</v>
      </c>
      <c r="C1362" s="1">
        <v>-15.8318187995439</v>
      </c>
      <c r="D1362" s="1">
        <v>390.63636363636402</v>
      </c>
      <c r="E1362" s="1">
        <v>95.686302190000006</v>
      </c>
      <c r="F1362" s="1">
        <v>93.8</v>
      </c>
      <c r="G1362" s="1">
        <v>93.716828585546097</v>
      </c>
      <c r="H1362" s="5">
        <f t="shared" si="130"/>
        <v>12.224195075757599</v>
      </c>
      <c r="I1362" s="5">
        <f t="shared" si="131"/>
        <v>8991.3846458843709</v>
      </c>
      <c r="J1362" s="6">
        <f t="shared" si="132"/>
        <v>9.2182486300060079E-4</v>
      </c>
      <c r="K1362" s="5">
        <f t="shared" si="133"/>
        <v>9.2182486300060079E-4</v>
      </c>
      <c r="L1362" s="5">
        <f t="shared" si="134"/>
        <v>9.2182486300060079E-4</v>
      </c>
      <c r="M1362" s="5">
        <f t="shared" si="135"/>
        <v>9.2182499355579896E-4</v>
      </c>
    </row>
    <row r="1363" spans="1:13" x14ac:dyDescent="0.35">
      <c r="A1363" s="1">
        <v>1361</v>
      </c>
      <c r="B1363" s="1">
        <v>11.7647569444444</v>
      </c>
      <c r="C1363" s="1">
        <v>-0.86999978980173198</v>
      </c>
      <c r="D1363" s="1">
        <v>391.55</v>
      </c>
      <c r="E1363" s="1">
        <v>95.686302190000006</v>
      </c>
      <c r="F1363" s="1">
        <v>93.8</v>
      </c>
      <c r="G1363" s="1">
        <v>93.726775064548605</v>
      </c>
      <c r="H1363" s="5">
        <f t="shared" si="130"/>
        <v>11.7647569444444</v>
      </c>
      <c r="I1363" s="5">
        <f t="shared" si="131"/>
        <v>9003.1494028288162</v>
      </c>
      <c r="J1363" s="6">
        <f t="shared" si="132"/>
        <v>8.4544704573816785E-4</v>
      </c>
      <c r="K1363" s="5">
        <f t="shared" si="133"/>
        <v>8.4544704573816785E-4</v>
      </c>
      <c r="L1363" s="5">
        <f t="shared" si="134"/>
        <v>8.4544704573816785E-4</v>
      </c>
      <c r="M1363" s="5">
        <f t="shared" si="135"/>
        <v>8.4544714645640639E-4</v>
      </c>
    </row>
    <row r="1364" spans="1:13" x14ac:dyDescent="0.35">
      <c r="A1364" s="1">
        <v>1362</v>
      </c>
      <c r="B1364" s="1">
        <v>11.4991319444444</v>
      </c>
      <c r="C1364" s="1">
        <v>-18.060000418001302</v>
      </c>
      <c r="D1364" s="1">
        <v>390.52499999999998</v>
      </c>
      <c r="E1364" s="1">
        <v>95.686302190000006</v>
      </c>
      <c r="F1364" s="1">
        <v>93.8</v>
      </c>
      <c r="G1364" s="1">
        <v>93.735557564252105</v>
      </c>
      <c r="H1364" s="5">
        <f t="shared" si="130"/>
        <v>11.4991319444444</v>
      </c>
      <c r="I1364" s="5">
        <f t="shared" si="131"/>
        <v>9014.6485347732614</v>
      </c>
      <c r="J1364" s="6">
        <f t="shared" si="132"/>
        <v>7.6375327685000499E-4</v>
      </c>
      <c r="K1364" s="5">
        <f t="shared" si="133"/>
        <v>7.6375327685000499E-4</v>
      </c>
      <c r="L1364" s="5">
        <f t="shared" si="134"/>
        <v>7.6375327685000499E-4</v>
      </c>
      <c r="M1364" s="5">
        <f t="shared" si="135"/>
        <v>7.6375335110199941E-4</v>
      </c>
    </row>
    <row r="1365" spans="1:13" x14ac:dyDescent="0.35">
      <c r="A1365" s="1">
        <v>1363</v>
      </c>
      <c r="B1365" s="1">
        <v>11.2330334595959</v>
      </c>
      <c r="C1365" s="1">
        <v>-14.9727276869079</v>
      </c>
      <c r="D1365" s="1">
        <v>390.68181818181802</v>
      </c>
      <c r="E1365" s="1">
        <v>95.686302190000006</v>
      </c>
      <c r="F1365" s="1">
        <v>93.8</v>
      </c>
      <c r="G1365" s="1">
        <v>93.743315690759204</v>
      </c>
      <c r="H1365" s="5">
        <f t="shared" si="130"/>
        <v>11.2330334595959</v>
      </c>
      <c r="I1365" s="5">
        <f t="shared" si="131"/>
        <v>9025.8815682328568</v>
      </c>
      <c r="J1365" s="6">
        <f t="shared" si="132"/>
        <v>6.9065284413192185E-4</v>
      </c>
      <c r="K1365" s="5">
        <f t="shared" si="133"/>
        <v>6.9065284413192185E-4</v>
      </c>
      <c r="L1365" s="5">
        <f t="shared" si="134"/>
        <v>6.9065284413192185E-4</v>
      </c>
      <c r="M1365" s="5">
        <f t="shared" si="135"/>
        <v>6.9065289903899032E-4</v>
      </c>
    </row>
    <row r="1366" spans="1:13" x14ac:dyDescent="0.35">
      <c r="A1366" s="1">
        <v>1364</v>
      </c>
      <c r="B1366" s="1">
        <v>10.6801215277778</v>
      </c>
      <c r="C1366" s="1">
        <v>5.2800001622000403</v>
      </c>
      <c r="D1366" s="1">
        <v>391.875</v>
      </c>
      <c r="E1366" s="1">
        <v>95.686302190000006</v>
      </c>
      <c r="F1366" s="1">
        <v>93.8</v>
      </c>
      <c r="G1366" s="1">
        <v>93.750172766795899</v>
      </c>
      <c r="H1366" s="5">
        <f t="shared" si="130"/>
        <v>10.6801215277778</v>
      </c>
      <c r="I1366" s="5">
        <f t="shared" si="131"/>
        <v>9036.5616897606342</v>
      </c>
      <c r="J1366" s="6">
        <f t="shared" si="132"/>
        <v>6.4204101225447563E-4</v>
      </c>
      <c r="K1366" s="5">
        <f t="shared" si="133"/>
        <v>6.4204101225447563E-4</v>
      </c>
      <c r="L1366" s="5">
        <f t="shared" si="134"/>
        <v>6.4204101225447563E-4</v>
      </c>
      <c r="M1366" s="5">
        <f t="shared" si="135"/>
        <v>6.4204105636448425E-4</v>
      </c>
    </row>
    <row r="1367" spans="1:13" x14ac:dyDescent="0.35">
      <c r="A1367" s="1">
        <v>1365</v>
      </c>
      <c r="B1367" s="1">
        <v>10.1645359848485</v>
      </c>
      <c r="C1367" s="1">
        <v>-8.3590916718145998</v>
      </c>
      <c r="D1367" s="1">
        <v>391.15909090909099</v>
      </c>
      <c r="E1367" s="1">
        <v>95.686302190000006</v>
      </c>
      <c r="F1367" s="1">
        <v>93.8</v>
      </c>
      <c r="G1367" s="1">
        <v>93.756237792042597</v>
      </c>
      <c r="H1367" s="5">
        <f t="shared" si="130"/>
        <v>10.1645359848485</v>
      </c>
      <c r="I1367" s="5">
        <f t="shared" si="131"/>
        <v>9046.7262257454822</v>
      </c>
      <c r="J1367" s="6">
        <f t="shared" si="132"/>
        <v>5.9668491072678261E-4</v>
      </c>
      <c r="K1367" s="5">
        <f t="shared" si="133"/>
        <v>5.9668491072678261E-4</v>
      </c>
      <c r="L1367" s="5">
        <f t="shared" si="134"/>
        <v>5.9668491072678261E-4</v>
      </c>
      <c r="M1367" s="5">
        <f t="shared" si="135"/>
        <v>5.9668494613336317E-4</v>
      </c>
    </row>
    <row r="1368" spans="1:13" x14ac:dyDescent="0.35">
      <c r="A1368" s="1">
        <v>1366</v>
      </c>
      <c r="B1368" s="1">
        <v>10.0130208333333</v>
      </c>
      <c r="C1368" s="1">
        <v>-43.050003050000001</v>
      </c>
      <c r="D1368" s="1">
        <v>389.25</v>
      </c>
      <c r="E1368" s="1">
        <v>95.686302190000006</v>
      </c>
      <c r="F1368" s="1">
        <v>93.8</v>
      </c>
      <c r="G1368" s="1">
        <v>93.761607175786494</v>
      </c>
      <c r="H1368" s="5">
        <f t="shared" si="130"/>
        <v>10.0130208333333</v>
      </c>
      <c r="I1368" s="5">
        <f t="shared" si="131"/>
        <v>9056.7392465788162</v>
      </c>
      <c r="J1368" s="6">
        <f t="shared" si="132"/>
        <v>5.3624014503419451E-4</v>
      </c>
      <c r="K1368" s="5">
        <f t="shared" si="133"/>
        <v>5.3624014503419451E-4</v>
      </c>
      <c r="L1368" s="5">
        <f t="shared" si="134"/>
        <v>5.3624014503419451E-4</v>
      </c>
      <c r="M1368" s="5">
        <f t="shared" si="135"/>
        <v>5.3624017073381901E-4</v>
      </c>
    </row>
    <row r="1369" spans="1:13" x14ac:dyDescent="0.35">
      <c r="A1369" s="1">
        <v>1367</v>
      </c>
      <c r="B1369" s="1">
        <v>10.7855902777777</v>
      </c>
      <c r="C1369" s="1">
        <v>-41.070002363810701</v>
      </c>
      <c r="D1369" s="1">
        <v>389.14999999999901</v>
      </c>
      <c r="E1369" s="1">
        <v>95.686302190000006</v>
      </c>
      <c r="F1369" s="1">
        <v>93.8</v>
      </c>
      <c r="G1369" s="1">
        <v>93.766366269438194</v>
      </c>
      <c r="H1369" s="5">
        <f t="shared" si="130"/>
        <v>10.7855902777777</v>
      </c>
      <c r="I1369" s="5">
        <f t="shared" si="131"/>
        <v>9067.5248368565935</v>
      </c>
      <c r="J1369" s="6">
        <f t="shared" si="132"/>
        <v>4.4124554420588152E-4</v>
      </c>
      <c r="K1369" s="5">
        <f t="shared" si="133"/>
        <v>4.4124554420588152E-4</v>
      </c>
      <c r="L1369" s="5">
        <f t="shared" si="134"/>
        <v>4.4124554420588152E-4</v>
      </c>
      <c r="M1369" s="5">
        <f t="shared" si="135"/>
        <v>4.4124555852412641E-4</v>
      </c>
    </row>
    <row r="1370" spans="1:13" x14ac:dyDescent="0.35">
      <c r="A1370" s="1">
        <v>1368</v>
      </c>
      <c r="B1370" s="1">
        <v>10.7327178030304</v>
      </c>
      <c r="C1370" s="1">
        <v>4.3500002944557901</v>
      </c>
      <c r="D1370" s="1">
        <v>391.70454545454601</v>
      </c>
      <c r="E1370" s="1">
        <v>95.686302190000006</v>
      </c>
      <c r="F1370" s="1">
        <v>93.8</v>
      </c>
      <c r="G1370" s="1">
        <v>93.770590723272406</v>
      </c>
      <c r="H1370" s="5">
        <f t="shared" si="130"/>
        <v>10.7327178030304</v>
      </c>
      <c r="I1370" s="5">
        <f t="shared" si="131"/>
        <v>9078.2575546596236</v>
      </c>
      <c r="J1370" s="6">
        <f t="shared" si="132"/>
        <v>3.9360522765435896E-4</v>
      </c>
      <c r="K1370" s="5">
        <f t="shared" si="133"/>
        <v>3.9360522765435896E-4</v>
      </c>
      <c r="L1370" s="5">
        <f t="shared" si="134"/>
        <v>3.9360522765435896E-4</v>
      </c>
      <c r="M1370" s="5">
        <f t="shared" si="135"/>
        <v>3.9360523781757959E-4</v>
      </c>
    </row>
    <row r="1371" spans="1:13" x14ac:dyDescent="0.35">
      <c r="A1371" s="1">
        <v>1369</v>
      </c>
      <c r="B1371" s="1">
        <v>10.2291666666667</v>
      </c>
      <c r="C1371" s="1">
        <v>-3.1500001426993198</v>
      </c>
      <c r="D1371" s="1">
        <v>391.45</v>
      </c>
      <c r="E1371" s="1">
        <v>95.686302190000006</v>
      </c>
      <c r="F1371" s="1">
        <v>93.8</v>
      </c>
      <c r="G1371" s="1">
        <v>93.774347688960702</v>
      </c>
      <c r="H1371" s="5">
        <f t="shared" si="130"/>
        <v>10.2291666666667</v>
      </c>
      <c r="I1371" s="5">
        <f t="shared" si="131"/>
        <v>9088.4867213262896</v>
      </c>
      <c r="J1371" s="6">
        <f t="shared" si="132"/>
        <v>3.6727974142206304E-4</v>
      </c>
      <c r="K1371" s="5">
        <f t="shared" si="133"/>
        <v>3.6727974142206304E-4</v>
      </c>
      <c r="L1371" s="5">
        <f t="shared" si="134"/>
        <v>3.6727974142206304E-4</v>
      </c>
      <c r="M1371" s="5">
        <f t="shared" si="135"/>
        <v>3.6727974967939412E-4</v>
      </c>
    </row>
    <row r="1372" spans="1:13" x14ac:dyDescent="0.35">
      <c r="A1372" s="1">
        <v>1370</v>
      </c>
      <c r="B1372" s="1">
        <v>9.8832070707071296</v>
      </c>
      <c r="C1372" s="1">
        <v>-7.6363640700018696</v>
      </c>
      <c r="D1372" s="1">
        <v>391.13636363636402</v>
      </c>
      <c r="E1372" s="1">
        <v>95.686302190000006</v>
      </c>
      <c r="F1372" s="1">
        <v>93.8</v>
      </c>
      <c r="G1372" s="1">
        <v>93.777696887010293</v>
      </c>
      <c r="H1372" s="5">
        <f t="shared" si="130"/>
        <v>9.8832070707071296</v>
      </c>
      <c r="I1372" s="5">
        <f t="shared" si="131"/>
        <v>9098.3699283969963</v>
      </c>
      <c r="J1372" s="6">
        <f t="shared" si="132"/>
        <v>3.3887765637509459E-4</v>
      </c>
      <c r="K1372" s="5">
        <f t="shared" si="133"/>
        <v>3.3887765637509459E-4</v>
      </c>
      <c r="L1372" s="5">
        <f t="shared" si="134"/>
        <v>3.3887765637509459E-4</v>
      </c>
      <c r="M1372" s="5">
        <f t="shared" si="135"/>
        <v>3.3887766286110402E-4</v>
      </c>
    </row>
    <row r="1373" spans="1:13" x14ac:dyDescent="0.35">
      <c r="A1373" s="1">
        <v>1371</v>
      </c>
      <c r="B1373" s="1">
        <v>9.2361111111111107</v>
      </c>
      <c r="C1373" s="1">
        <v>15.00000095</v>
      </c>
      <c r="D1373" s="1">
        <v>392.5</v>
      </c>
      <c r="E1373" s="1">
        <v>95.686302190000006</v>
      </c>
      <c r="F1373" s="1">
        <v>93.8</v>
      </c>
      <c r="G1373" s="1">
        <v>93.780691556077997</v>
      </c>
      <c r="H1373" s="5">
        <f t="shared" si="130"/>
        <v>9.2361111111111107</v>
      </c>
      <c r="I1373" s="5">
        <f t="shared" si="131"/>
        <v>9107.6060395081076</v>
      </c>
      <c r="J1373" s="6">
        <f t="shared" si="132"/>
        <v>3.2423484642806177E-4</v>
      </c>
      <c r="K1373" s="5">
        <f t="shared" si="133"/>
        <v>3.2423484642806177E-4</v>
      </c>
      <c r="L1373" s="5">
        <f t="shared" si="134"/>
        <v>3.2423484642806177E-4</v>
      </c>
      <c r="M1373" s="5">
        <f t="shared" si="135"/>
        <v>3.2423485210910161E-4</v>
      </c>
    </row>
    <row r="1374" spans="1:13" x14ac:dyDescent="0.35">
      <c r="A1374" s="1">
        <v>1372</v>
      </c>
      <c r="B1374" s="1">
        <v>7.6041666666666696</v>
      </c>
      <c r="C1374" s="1">
        <v>27.900001530000001</v>
      </c>
      <c r="D1374" s="1">
        <v>393.375</v>
      </c>
      <c r="E1374" s="1">
        <v>95.686302190000006</v>
      </c>
      <c r="F1374" s="1">
        <v>93.8</v>
      </c>
      <c r="G1374" s="1">
        <v>93.783379299248296</v>
      </c>
      <c r="H1374" s="5">
        <f t="shared" si="130"/>
        <v>7.6041666666666696</v>
      </c>
      <c r="I1374" s="5">
        <f t="shared" si="131"/>
        <v>9115.2102061747737</v>
      </c>
      <c r="J1374" s="6">
        <f t="shared" si="132"/>
        <v>3.5345663609405149E-4</v>
      </c>
      <c r="K1374" s="5">
        <f t="shared" si="133"/>
        <v>3.5345663609405149E-4</v>
      </c>
      <c r="L1374" s="5">
        <f t="shared" si="134"/>
        <v>3.5345663609405149E-4</v>
      </c>
      <c r="M1374" s="5">
        <f t="shared" si="135"/>
        <v>3.5345664345370204E-4</v>
      </c>
    </row>
    <row r="1375" spans="1:13" x14ac:dyDescent="0.35">
      <c r="A1375" s="1">
        <v>1373</v>
      </c>
      <c r="B1375" s="1">
        <v>6.3324652777777803</v>
      </c>
      <c r="C1375" s="1">
        <v>6</v>
      </c>
      <c r="D1375" s="1">
        <v>392.125</v>
      </c>
      <c r="E1375" s="1">
        <v>95.686302190000006</v>
      </c>
      <c r="F1375" s="1">
        <v>93.8</v>
      </c>
      <c r="G1375" s="1">
        <v>93.785802840729801</v>
      </c>
      <c r="H1375" s="5">
        <f t="shared" si="130"/>
        <v>6.3324652777777803</v>
      </c>
      <c r="I1375" s="5">
        <f t="shared" si="131"/>
        <v>9121.5426714525511</v>
      </c>
      <c r="J1375" s="6">
        <f t="shared" si="132"/>
        <v>3.8271690016368075E-4</v>
      </c>
      <c r="K1375" s="5">
        <f t="shared" si="133"/>
        <v>3.8271690016368075E-4</v>
      </c>
      <c r="L1375" s="5">
        <f t="shared" si="134"/>
        <v>3.8271690016368075E-4</v>
      </c>
      <c r="M1375" s="5">
        <f t="shared" si="135"/>
        <v>3.8271690950658074E-4</v>
      </c>
    </row>
    <row r="1376" spans="1:13" x14ac:dyDescent="0.35">
      <c r="A1376" s="1">
        <v>1374</v>
      </c>
      <c r="B1376" s="1">
        <v>5.4486268939393199</v>
      </c>
      <c r="C1376" s="1">
        <v>2.1818182472724099</v>
      </c>
      <c r="D1376" s="1">
        <v>391.89772727272702</v>
      </c>
      <c r="E1376" s="1">
        <v>95.686302190000006</v>
      </c>
      <c r="F1376" s="1">
        <v>93.8</v>
      </c>
      <c r="G1376" s="1">
        <v>93.788000704996406</v>
      </c>
      <c r="H1376" s="5">
        <f t="shared" si="130"/>
        <v>5.4486268939393199</v>
      </c>
      <c r="I1376" s="5">
        <f t="shared" si="131"/>
        <v>9126.991298346491</v>
      </c>
      <c r="J1376" s="6">
        <f t="shared" si="132"/>
        <v>4.0337947695599682E-4</v>
      </c>
      <c r="K1376" s="5">
        <f t="shared" si="133"/>
        <v>4.0337947695599682E-4</v>
      </c>
      <c r="L1376" s="5">
        <f t="shared" si="134"/>
        <v>4.0337947695599682E-4</v>
      </c>
      <c r="M1376" s="5">
        <f t="shared" si="135"/>
        <v>4.0337948789531306E-4</v>
      </c>
    </row>
    <row r="1377" spans="1:13" x14ac:dyDescent="0.35">
      <c r="A1377" s="1">
        <v>1375</v>
      </c>
      <c r="B1377" s="1">
        <v>4.8016493055555003</v>
      </c>
      <c r="C1377" s="1">
        <v>-6.1650001647008104</v>
      </c>
      <c r="D1377" s="1">
        <v>391.42500000000001</v>
      </c>
      <c r="E1377" s="1">
        <v>95.686302190000006</v>
      </c>
      <c r="F1377" s="1">
        <v>93.8</v>
      </c>
      <c r="G1377" s="1">
        <v>93.790007829170193</v>
      </c>
      <c r="H1377" s="5">
        <f t="shared" si="130"/>
        <v>4.8016493055555003</v>
      </c>
      <c r="I1377" s="5">
        <f t="shared" si="131"/>
        <v>9131.7929476520458</v>
      </c>
      <c r="J1377" s="6">
        <f t="shared" si="132"/>
        <v>4.1800724002572182E-4</v>
      </c>
      <c r="K1377" s="5">
        <f t="shared" si="133"/>
        <v>4.1800724002572182E-4</v>
      </c>
      <c r="L1377" s="5">
        <f t="shared" si="134"/>
        <v>4.1800724002572182E-4</v>
      </c>
      <c r="M1377" s="5">
        <f t="shared" si="135"/>
        <v>4.1800725219879399E-4</v>
      </c>
    </row>
    <row r="1378" spans="1:13" x14ac:dyDescent="0.35">
      <c r="A1378" s="1">
        <v>1376</v>
      </c>
      <c r="B1378" s="1">
        <v>4.2743844696969804</v>
      </c>
      <c r="C1378" s="1">
        <v>-3.2454546579091801</v>
      </c>
      <c r="D1378" s="1">
        <v>391.57954545454498</v>
      </c>
      <c r="E1378" s="1">
        <v>95.686302190000006</v>
      </c>
      <c r="F1378" s="1">
        <v>93.8</v>
      </c>
      <c r="G1378" s="1">
        <v>93.791856118379798</v>
      </c>
      <c r="H1378" s="5">
        <f t="shared" si="130"/>
        <v>4.2743844696969804</v>
      </c>
      <c r="I1378" s="5">
        <f t="shared" si="131"/>
        <v>9136.0673321217419</v>
      </c>
      <c r="J1378" s="6">
        <f t="shared" si="132"/>
        <v>4.3241061320241689E-4</v>
      </c>
      <c r="K1378" s="5">
        <f t="shared" si="133"/>
        <v>4.3241061320241689E-4</v>
      </c>
      <c r="L1378" s="5">
        <f t="shared" si="134"/>
        <v>4.3241061320241689E-4</v>
      </c>
      <c r="M1378" s="5">
        <f t="shared" si="135"/>
        <v>4.3241062667769757E-4</v>
      </c>
    </row>
    <row r="1379" spans="1:13" x14ac:dyDescent="0.35">
      <c r="A1379" s="1">
        <v>1377</v>
      </c>
      <c r="B1379" s="1">
        <v>3.7369791666666901</v>
      </c>
      <c r="C1379" s="1">
        <v>-3.6000000949999298</v>
      </c>
      <c r="D1379" s="1">
        <v>391.52499999999998</v>
      </c>
      <c r="E1379" s="1">
        <v>95.686302190000006</v>
      </c>
      <c r="F1379" s="1">
        <v>93.8</v>
      </c>
      <c r="G1379" s="1">
        <v>93.793574952922597</v>
      </c>
      <c r="H1379" s="5">
        <f t="shared" si="130"/>
        <v>3.7369791666666901</v>
      </c>
      <c r="I1379" s="5">
        <f t="shared" si="131"/>
        <v>9139.8043112884079</v>
      </c>
      <c r="J1379" s="6">
        <f t="shared" si="132"/>
        <v>4.5995293688854219E-4</v>
      </c>
      <c r="K1379" s="5">
        <f t="shared" si="133"/>
        <v>4.5995293688854219E-4</v>
      </c>
      <c r="L1379" s="5">
        <f t="shared" si="134"/>
        <v>4.5995293688854219E-4</v>
      </c>
      <c r="M1379" s="5">
        <f t="shared" si="135"/>
        <v>4.599529531062316E-4</v>
      </c>
    </row>
    <row r="1380" spans="1:13" x14ac:dyDescent="0.35">
      <c r="A1380" s="1">
        <v>1378</v>
      </c>
      <c r="B1380" s="1">
        <v>3.2847222222222401</v>
      </c>
      <c r="C1380" s="1">
        <v>-6.3000000949998602</v>
      </c>
      <c r="D1380" s="1">
        <v>391.4</v>
      </c>
      <c r="E1380" s="1">
        <v>95.686302190000006</v>
      </c>
      <c r="F1380" s="1">
        <v>93.8</v>
      </c>
      <c r="G1380" s="1">
        <v>93.7951916552922</v>
      </c>
      <c r="H1380" s="5">
        <f t="shared" si="130"/>
        <v>3.2847222222222401</v>
      </c>
      <c r="I1380" s="5">
        <f t="shared" si="131"/>
        <v>9143.0890335106305</v>
      </c>
      <c r="J1380" s="6">
        <f t="shared" si="132"/>
        <v>4.9218845924481303E-4</v>
      </c>
      <c r="K1380" s="5">
        <f t="shared" si="133"/>
        <v>4.9218845924481303E-4</v>
      </c>
      <c r="L1380" s="5">
        <f t="shared" si="134"/>
        <v>4.9218845924481303E-4</v>
      </c>
      <c r="M1380" s="5">
        <f t="shared" si="135"/>
        <v>4.9218847911688154E-4</v>
      </c>
    </row>
    <row r="1381" spans="1:13" x14ac:dyDescent="0.35">
      <c r="A1381" s="1">
        <v>1379</v>
      </c>
      <c r="B1381" s="1">
        <v>2.8799715909091499</v>
      </c>
      <c r="C1381" s="1">
        <v>-8.86363666663601</v>
      </c>
      <c r="D1381" s="1">
        <v>391.375</v>
      </c>
      <c r="E1381" s="1">
        <v>95.686302190000006</v>
      </c>
      <c r="F1381" s="1">
        <v>93.8</v>
      </c>
      <c r="G1381" s="1">
        <v>93.796731924495006</v>
      </c>
      <c r="H1381" s="5">
        <f t="shared" si="130"/>
        <v>2.8799715909091499</v>
      </c>
      <c r="I1381" s="5">
        <f t="shared" si="131"/>
        <v>9145.9690051015405</v>
      </c>
      <c r="J1381" s="6">
        <f t="shared" si="132"/>
        <v>5.3482097103600646E-4</v>
      </c>
      <c r="K1381" s="5">
        <f t="shared" si="133"/>
        <v>5.3482097103600646E-4</v>
      </c>
      <c r="L1381" s="5">
        <f t="shared" si="134"/>
        <v>5.3482097103600646E-4</v>
      </c>
      <c r="M1381" s="5">
        <f t="shared" si="135"/>
        <v>5.3482099653212622E-4</v>
      </c>
    </row>
    <row r="1382" spans="1:13" x14ac:dyDescent="0.35">
      <c r="A1382" s="1">
        <v>1380</v>
      </c>
      <c r="B1382" s="1">
        <v>2.46571180555563</v>
      </c>
      <c r="C1382" s="1">
        <v>-10.545000646299799</v>
      </c>
      <c r="D1382" s="1">
        <v>391.2</v>
      </c>
      <c r="E1382" s="1">
        <v>95.686302190000006</v>
      </c>
      <c r="F1382" s="1">
        <v>93.8</v>
      </c>
      <c r="G1382" s="1">
        <v>93.798220244560397</v>
      </c>
      <c r="H1382" s="5">
        <f t="shared" si="130"/>
        <v>2.46571180555563</v>
      </c>
      <c r="I1382" s="5">
        <f t="shared" si="131"/>
        <v>9148.4347169070952</v>
      </c>
      <c r="J1382" s="6">
        <f t="shared" si="132"/>
        <v>6.0360665915530772E-4</v>
      </c>
      <c r="K1382" s="5">
        <f t="shared" si="133"/>
        <v>6.0360665915530772E-4</v>
      </c>
      <c r="L1382" s="5">
        <f t="shared" si="134"/>
        <v>6.0360665915530772E-4</v>
      </c>
      <c r="M1382" s="5">
        <f t="shared" si="135"/>
        <v>6.0360669580842262E-4</v>
      </c>
    </row>
    <row r="1383" spans="1:13" x14ac:dyDescent="0.35">
      <c r="A1383" s="1">
        <v>1381</v>
      </c>
      <c r="B1383" s="1">
        <v>1.86710858585867</v>
      </c>
      <c r="C1383" s="1">
        <v>-11.427273487272601</v>
      </c>
      <c r="D1383" s="1">
        <v>391.20454545454498</v>
      </c>
      <c r="E1383" s="1">
        <v>95.686302190000006</v>
      </c>
      <c r="F1383" s="1">
        <v>93.8</v>
      </c>
      <c r="G1383" s="1">
        <v>93.799680273737295</v>
      </c>
      <c r="H1383" s="5">
        <f t="shared" si="130"/>
        <v>1.86710858585867</v>
      </c>
      <c r="I1383" s="5">
        <f t="shared" si="131"/>
        <v>9150.3018254929539</v>
      </c>
      <c r="J1383" s="6">
        <f t="shared" si="132"/>
        <v>7.8197336135417124E-4</v>
      </c>
      <c r="K1383" s="5">
        <f t="shared" si="133"/>
        <v>7.8197336135417124E-4</v>
      </c>
      <c r="L1383" s="5">
        <f t="shared" si="134"/>
        <v>7.8197336135417124E-4</v>
      </c>
      <c r="M1383" s="5">
        <f t="shared" si="135"/>
        <v>7.8197344104800968E-4</v>
      </c>
    </row>
    <row r="1384" spans="1:13" x14ac:dyDescent="0.35">
      <c r="A1384" s="1">
        <v>1382</v>
      </c>
      <c r="B1384" s="1">
        <v>0.92274305555565705</v>
      </c>
      <c r="C1384" s="1">
        <v>-12.420000645999901</v>
      </c>
      <c r="D1384" s="1">
        <v>391.25</v>
      </c>
      <c r="E1384" s="1">
        <v>95.686302190000006</v>
      </c>
      <c r="F1384" s="1">
        <v>93.8</v>
      </c>
      <c r="G1384" s="1">
        <v>93.801135220564106</v>
      </c>
      <c r="H1384" s="5">
        <f t="shared" si="130"/>
        <v>0.92274305555565705</v>
      </c>
      <c r="I1384" s="5">
        <f t="shared" si="131"/>
        <v>9151.2245685485104</v>
      </c>
      <c r="J1384" s="6">
        <f t="shared" si="132"/>
        <v>1.576762694719307E-3</v>
      </c>
      <c r="K1384" s="5">
        <f t="shared" si="133"/>
        <v>1.576762694719307E-3</v>
      </c>
      <c r="L1384" s="5">
        <f t="shared" si="134"/>
        <v>1.576762694719307E-3</v>
      </c>
      <c r="M1384" s="5">
        <f t="shared" si="135"/>
        <v>1.5767633480728404E-3</v>
      </c>
    </row>
    <row r="1385" spans="1:13" x14ac:dyDescent="0.35">
      <c r="A1385" s="1">
        <v>1383</v>
      </c>
      <c r="B1385" s="1">
        <v>0.15769675925933899</v>
      </c>
      <c r="C1385" s="1">
        <v>-12.8000008233334</v>
      </c>
      <c r="D1385" s="1">
        <v>391.08333333333297</v>
      </c>
      <c r="E1385" s="1">
        <v>95.686302190000006</v>
      </c>
      <c r="F1385" s="1">
        <v>93.8</v>
      </c>
      <c r="G1385" s="1">
        <v>93.802608212790801</v>
      </c>
      <c r="H1385" s="5">
        <f t="shared" si="130"/>
        <v>0.15769675925933899</v>
      </c>
      <c r="I1385" s="5">
        <f t="shared" si="131"/>
        <v>9151.3822653077696</v>
      </c>
      <c r="J1385" s="6">
        <f t="shared" si="132"/>
        <v>9.3406626338640927E-3</v>
      </c>
      <c r="K1385" s="5">
        <f t="shared" si="133"/>
        <v>9.3406626338640927E-3</v>
      </c>
      <c r="L1385" s="5">
        <f t="shared" si="134"/>
        <v>9.3406626338640927E-3</v>
      </c>
      <c r="M1385" s="5">
        <f t="shared" si="135"/>
        <v>9.3407984648524491E-3</v>
      </c>
    </row>
    <row r="1386" spans="1:13" x14ac:dyDescent="0.35">
      <c r="A1386" s="1">
        <v>1384</v>
      </c>
      <c r="B1386" s="1">
        <v>0</v>
      </c>
      <c r="C1386" s="1">
        <v>-13.149000870199901</v>
      </c>
      <c r="D1386" s="1">
        <v>390.98250000000002</v>
      </c>
      <c r="E1386" s="1">
        <v>95.686302190000006</v>
      </c>
      <c r="F1386" s="1">
        <v>93.8</v>
      </c>
      <c r="G1386" s="1">
        <v>93.804122665015697</v>
      </c>
      <c r="H1386" s="5">
        <f t="shared" si="130"/>
        <v>0</v>
      </c>
      <c r="I1386" s="5">
        <f t="shared" si="131"/>
        <v>9151.3822653077696</v>
      </c>
      <c r="J1386" s="6">
        <f t="shared" si="132"/>
        <v>0</v>
      </c>
      <c r="K1386" s="5">
        <f t="shared" si="133"/>
        <v>0</v>
      </c>
      <c r="L1386" s="5">
        <f t="shared" si="134"/>
        <v>0</v>
      </c>
      <c r="M1386" s="5">
        <f t="shared" si="135"/>
        <v>0</v>
      </c>
    </row>
    <row r="1387" spans="1:13" x14ac:dyDescent="0.35">
      <c r="A1387" s="1">
        <v>1385</v>
      </c>
      <c r="B1387" s="1">
        <v>0</v>
      </c>
      <c r="C1387" s="1">
        <v>-13.7190007561999</v>
      </c>
      <c r="D1387" s="1">
        <v>390.95749999999998</v>
      </c>
      <c r="E1387" s="1">
        <v>95.686302190000006</v>
      </c>
      <c r="F1387" s="1">
        <v>93.8</v>
      </c>
      <c r="G1387" s="1">
        <v>93.805702650883006</v>
      </c>
      <c r="H1387" s="5">
        <f t="shared" si="130"/>
        <v>0</v>
      </c>
      <c r="I1387" s="5">
        <f t="shared" si="131"/>
        <v>9151.3822653077696</v>
      </c>
      <c r="J1387" s="6">
        <f t="shared" si="132"/>
        <v>0</v>
      </c>
      <c r="K1387" s="5">
        <f t="shared" si="133"/>
        <v>0</v>
      </c>
      <c r="L1387" s="5">
        <f t="shared" si="134"/>
        <v>0</v>
      </c>
      <c r="M1387" s="5">
        <f t="shared" si="135"/>
        <v>0</v>
      </c>
    </row>
    <row r="1388" spans="1:13" x14ac:dyDescent="0.35">
      <c r="A1388" s="1">
        <v>1386</v>
      </c>
      <c r="B1388" s="1">
        <v>0</v>
      </c>
      <c r="C1388" s="1">
        <v>-14.2890006421999</v>
      </c>
      <c r="D1388" s="1">
        <v>390.9325</v>
      </c>
      <c r="E1388" s="1">
        <v>95.686302190000006</v>
      </c>
      <c r="F1388" s="1">
        <v>93.8</v>
      </c>
      <c r="G1388" s="1">
        <v>93.807373285755801</v>
      </c>
      <c r="H1388" s="5">
        <f t="shared" si="130"/>
        <v>0</v>
      </c>
      <c r="I1388" s="5">
        <f t="shared" si="131"/>
        <v>9151.3822653077696</v>
      </c>
      <c r="J1388" s="6">
        <f t="shared" si="132"/>
        <v>0</v>
      </c>
      <c r="K1388" s="5">
        <f t="shared" si="133"/>
        <v>0</v>
      </c>
      <c r="L1388" s="5">
        <f t="shared" si="134"/>
        <v>0</v>
      </c>
      <c r="M1388" s="5">
        <f t="shared" si="135"/>
        <v>0</v>
      </c>
    </row>
    <row r="1389" spans="1:13" x14ac:dyDescent="0.35">
      <c r="A1389" s="1">
        <v>1387</v>
      </c>
      <c r="B1389" s="1">
        <v>0</v>
      </c>
      <c r="C1389" s="1">
        <v>-14.8590005281999</v>
      </c>
      <c r="D1389" s="1">
        <v>390.90750000000003</v>
      </c>
      <c r="E1389" s="1">
        <v>95.686302190000006</v>
      </c>
      <c r="F1389" s="1">
        <v>93.8</v>
      </c>
      <c r="G1389" s="1">
        <v>93.809161125948506</v>
      </c>
      <c r="H1389" s="5">
        <f t="shared" si="130"/>
        <v>0</v>
      </c>
      <c r="I1389" s="5">
        <f t="shared" si="131"/>
        <v>9151.3822653077696</v>
      </c>
      <c r="J1389" s="6">
        <f t="shared" si="132"/>
        <v>0</v>
      </c>
      <c r="K1389" s="5">
        <f t="shared" si="133"/>
        <v>0</v>
      </c>
      <c r="L1389" s="5">
        <f t="shared" si="134"/>
        <v>0</v>
      </c>
      <c r="M1389" s="5">
        <f t="shared" si="135"/>
        <v>0</v>
      </c>
    </row>
    <row r="1390" spans="1:13" x14ac:dyDescent="0.35">
      <c r="A1390" s="1">
        <v>1388</v>
      </c>
      <c r="B1390" s="1">
        <v>0</v>
      </c>
      <c r="C1390" s="1">
        <v>-15.4290004141999</v>
      </c>
      <c r="D1390" s="1">
        <v>390.88249999999999</v>
      </c>
      <c r="E1390" s="1">
        <v>95.686302190000006</v>
      </c>
      <c r="F1390" s="1">
        <v>93.8</v>
      </c>
      <c r="G1390" s="1">
        <v>93.8110945908644</v>
      </c>
      <c r="H1390" s="5">
        <f t="shared" si="130"/>
        <v>0</v>
      </c>
      <c r="I1390" s="5">
        <f t="shared" si="131"/>
        <v>9151.3822653077696</v>
      </c>
      <c r="J1390" s="6">
        <f t="shared" si="132"/>
        <v>0</v>
      </c>
      <c r="K1390" s="5">
        <f t="shared" si="133"/>
        <v>0</v>
      </c>
      <c r="L1390" s="5">
        <f t="shared" si="134"/>
        <v>0</v>
      </c>
      <c r="M1390" s="5">
        <f t="shared" si="135"/>
        <v>0</v>
      </c>
    </row>
    <row r="1391" spans="1:13" x14ac:dyDescent="0.35">
      <c r="A1391" s="1">
        <v>1389</v>
      </c>
      <c r="B1391" s="1">
        <v>0</v>
      </c>
      <c r="C1391" s="1">
        <v>-15.600000380000001</v>
      </c>
      <c r="D1391" s="1">
        <v>390.875</v>
      </c>
      <c r="E1391" s="1">
        <v>95.686302190000006</v>
      </c>
      <c r="F1391" s="1">
        <v>93.8</v>
      </c>
      <c r="G1391" s="1">
        <v>93.813204414749094</v>
      </c>
      <c r="H1391" s="5">
        <f t="shared" si="130"/>
        <v>0</v>
      </c>
      <c r="I1391" s="5">
        <f t="shared" si="131"/>
        <v>9151.3822653077696</v>
      </c>
      <c r="J1391" s="6">
        <f t="shared" si="132"/>
        <v>0</v>
      </c>
      <c r="K1391" s="5">
        <f t="shared" si="133"/>
        <v>0</v>
      </c>
      <c r="L1391" s="5">
        <f t="shared" si="134"/>
        <v>0</v>
      </c>
      <c r="M1391" s="5">
        <f t="shared" si="135"/>
        <v>0</v>
      </c>
    </row>
    <row r="1392" spans="1:13" x14ac:dyDescent="0.35">
      <c r="A1392" s="1">
        <v>1390</v>
      </c>
      <c r="B1392" s="1">
        <v>2.3107638888888098</v>
      </c>
      <c r="C1392" s="1">
        <v>-25.620001222000202</v>
      </c>
      <c r="D1392" s="1">
        <v>390.45</v>
      </c>
      <c r="E1392" s="1">
        <v>95.686302190000006</v>
      </c>
      <c r="F1392" s="1">
        <v>93.8</v>
      </c>
      <c r="G1392" s="1">
        <v>93.815524135239599</v>
      </c>
      <c r="H1392" s="5">
        <f t="shared" si="130"/>
        <v>2.3107638888888098</v>
      </c>
      <c r="I1392" s="5">
        <f t="shared" si="131"/>
        <v>9153.6930291966582</v>
      </c>
      <c r="J1392" s="6">
        <f t="shared" si="132"/>
        <v>1.0038760349591789E-3</v>
      </c>
      <c r="K1392" s="5">
        <f t="shared" si="133"/>
        <v>1.0038760349591789E-3</v>
      </c>
      <c r="L1392" s="5">
        <f t="shared" si="134"/>
        <v>1.0038760349591789E-3</v>
      </c>
      <c r="M1392" s="5">
        <f t="shared" si="135"/>
        <v>1.0038762035714612E-3</v>
      </c>
    </row>
    <row r="1393" spans="1:13" x14ac:dyDescent="0.35">
      <c r="A1393" s="1">
        <v>1391</v>
      </c>
      <c r="B1393" s="1">
        <v>2.6633522727272698</v>
      </c>
      <c r="C1393" s="1">
        <v>-20.5636374736367</v>
      </c>
      <c r="D1393" s="1">
        <v>390.70454545454498</v>
      </c>
      <c r="E1393" s="1">
        <v>95.686302190000006</v>
      </c>
      <c r="F1393" s="1">
        <v>93.8</v>
      </c>
      <c r="G1393" s="1">
        <v>93.818090626477698</v>
      </c>
      <c r="H1393" s="5">
        <f t="shared" si="130"/>
        <v>2.6633522727272698</v>
      </c>
      <c r="I1393" s="5">
        <f t="shared" si="131"/>
        <v>9156.3563814693862</v>
      </c>
      <c r="J1393" s="6">
        <f t="shared" si="132"/>
        <v>9.6363191019821395E-4</v>
      </c>
      <c r="K1393" s="5">
        <f t="shared" si="133"/>
        <v>9.6363191019821395E-4</v>
      </c>
      <c r="L1393" s="5">
        <f t="shared" si="134"/>
        <v>9.6363191019821395E-4</v>
      </c>
      <c r="M1393" s="5">
        <f t="shared" si="135"/>
        <v>9.6363205933420006E-4</v>
      </c>
    </row>
    <row r="1394" spans="1:13" x14ac:dyDescent="0.35">
      <c r="A1394" s="1">
        <v>1392</v>
      </c>
      <c r="B1394" s="1">
        <v>2.9058159722222201</v>
      </c>
      <c r="C1394" s="1">
        <v>-18.600000380000001</v>
      </c>
      <c r="D1394" s="1">
        <v>390.8125</v>
      </c>
      <c r="E1394" s="1">
        <v>95.686302190000006</v>
      </c>
      <c r="F1394" s="1">
        <v>93.8</v>
      </c>
      <c r="G1394" s="1">
        <v>93.820944685257999</v>
      </c>
      <c r="H1394" s="5">
        <f t="shared" si="130"/>
        <v>2.9058159722222201</v>
      </c>
      <c r="I1394" s="5">
        <f t="shared" si="131"/>
        <v>9159.2621974416088</v>
      </c>
      <c r="J1394" s="6">
        <f t="shared" si="132"/>
        <v>9.8218841371366071E-4</v>
      </c>
      <c r="K1394" s="5">
        <f t="shared" si="133"/>
        <v>9.8218841371366071E-4</v>
      </c>
      <c r="L1394" s="5">
        <f t="shared" si="134"/>
        <v>9.8218841371366071E-4</v>
      </c>
      <c r="M1394" s="5">
        <f t="shared" si="135"/>
        <v>9.8218857163228745E-4</v>
      </c>
    </row>
    <row r="1395" spans="1:13" x14ac:dyDescent="0.35">
      <c r="A1395" s="1">
        <v>1393</v>
      </c>
      <c r="B1395" s="1">
        <v>3.4126420454545698</v>
      </c>
      <c r="C1395" s="1">
        <v>-21.340909786363699</v>
      </c>
      <c r="D1395" s="1">
        <v>390.63636363636402</v>
      </c>
      <c r="E1395" s="1">
        <v>95.686302190000006</v>
      </c>
      <c r="F1395" s="1">
        <v>93.8</v>
      </c>
      <c r="G1395" s="1">
        <v>93.824131679532499</v>
      </c>
      <c r="H1395" s="5">
        <f t="shared" si="130"/>
        <v>3.4126420454545698</v>
      </c>
      <c r="I1395" s="5">
        <f t="shared" si="131"/>
        <v>9162.6748394870629</v>
      </c>
      <c r="J1395" s="6">
        <f t="shared" si="132"/>
        <v>9.3387886337077219E-4</v>
      </c>
      <c r="K1395" s="5">
        <f t="shared" si="133"/>
        <v>9.3387886337077219E-4</v>
      </c>
      <c r="L1395" s="5">
        <f t="shared" si="134"/>
        <v>9.3387886337077219E-4</v>
      </c>
      <c r="M1395" s="5">
        <f t="shared" si="135"/>
        <v>9.3387899911474587E-4</v>
      </c>
    </row>
    <row r="1396" spans="1:13" x14ac:dyDescent="0.35">
      <c r="A1396" s="1">
        <v>1394</v>
      </c>
      <c r="B1396" s="1">
        <v>3.86024305555559</v>
      </c>
      <c r="C1396" s="1">
        <v>-22.710001374000001</v>
      </c>
      <c r="D1396" s="1">
        <v>390.45</v>
      </c>
      <c r="E1396" s="1">
        <v>95.686302190000006</v>
      </c>
      <c r="F1396" s="1">
        <v>93.8</v>
      </c>
      <c r="G1396" s="1">
        <v>93.827702269575994</v>
      </c>
      <c r="H1396" s="5">
        <f t="shared" si="130"/>
        <v>3.86024305555559</v>
      </c>
      <c r="I1396" s="5">
        <f t="shared" si="131"/>
        <v>9166.5350825426176</v>
      </c>
      <c r="J1396" s="6">
        <f t="shared" si="132"/>
        <v>9.2496508435034337E-4</v>
      </c>
      <c r="K1396" s="5">
        <f t="shared" si="133"/>
        <v>9.2496508435034337E-4</v>
      </c>
      <c r="L1396" s="5">
        <f t="shared" si="134"/>
        <v>9.2496508435034337E-4</v>
      </c>
      <c r="M1396" s="5">
        <f t="shared" si="135"/>
        <v>9.2496521624431155E-4</v>
      </c>
    </row>
    <row r="1397" spans="1:13" x14ac:dyDescent="0.35">
      <c r="A1397" s="1">
        <v>1395</v>
      </c>
      <c r="B1397" s="1">
        <v>4.3654513888889497</v>
      </c>
      <c r="C1397" s="1">
        <v>-25.080001448000498</v>
      </c>
      <c r="D1397" s="1">
        <v>390.22500000000002</v>
      </c>
      <c r="E1397" s="1">
        <v>95.686302190000006</v>
      </c>
      <c r="F1397" s="1">
        <v>93.8</v>
      </c>
      <c r="G1397" s="1">
        <v>93.831713213279301</v>
      </c>
      <c r="H1397" s="5">
        <f t="shared" si="130"/>
        <v>4.3654513888889497</v>
      </c>
      <c r="I1397" s="5">
        <f t="shared" si="131"/>
        <v>9170.9005339315063</v>
      </c>
      <c r="J1397" s="6">
        <f t="shared" si="132"/>
        <v>9.1879243312969388E-4</v>
      </c>
      <c r="K1397" s="5">
        <f t="shared" si="133"/>
        <v>9.1879243312969388E-4</v>
      </c>
      <c r="L1397" s="5">
        <f t="shared" si="134"/>
        <v>9.1879243312969388E-4</v>
      </c>
      <c r="M1397" s="5">
        <f t="shared" si="135"/>
        <v>9.1879256240070444E-4</v>
      </c>
    </row>
    <row r="1398" spans="1:13" x14ac:dyDescent="0.35">
      <c r="A1398" s="1">
        <v>1396</v>
      </c>
      <c r="B1398" s="1">
        <v>5.0224905303030596</v>
      </c>
      <c r="C1398" s="1">
        <v>-27.627274080909</v>
      </c>
      <c r="D1398" s="1">
        <v>390.04545454545502</v>
      </c>
      <c r="E1398" s="1">
        <v>95.686302190000006</v>
      </c>
      <c r="F1398" s="1">
        <v>93.8</v>
      </c>
      <c r="G1398" s="1">
        <v>93.836228268369496</v>
      </c>
      <c r="H1398" s="5">
        <f t="shared" si="130"/>
        <v>5.0224905303030596</v>
      </c>
      <c r="I1398" s="5">
        <f t="shared" si="131"/>
        <v>9175.9230244618102</v>
      </c>
      <c r="J1398" s="6">
        <f t="shared" si="132"/>
        <v>8.9896736747509178E-4</v>
      </c>
      <c r="K1398" s="5">
        <f t="shared" si="133"/>
        <v>8.9896736747509178E-4</v>
      </c>
      <c r="L1398" s="5">
        <f t="shared" si="134"/>
        <v>8.9896736747509178E-4</v>
      </c>
      <c r="M1398" s="5">
        <f t="shared" si="135"/>
        <v>8.9896748855739937E-4</v>
      </c>
    </row>
    <row r="1399" spans="1:13" x14ac:dyDescent="0.35">
      <c r="A1399" s="1">
        <v>1397</v>
      </c>
      <c r="B1399" s="1">
        <v>5.5199652777777697</v>
      </c>
      <c r="C1399" s="1">
        <v>-21.195000266000701</v>
      </c>
      <c r="D1399" s="1">
        <v>390.38749999999999</v>
      </c>
      <c r="E1399" s="1">
        <v>95.686302190000006</v>
      </c>
      <c r="F1399" s="1">
        <v>93.8</v>
      </c>
      <c r="G1399" s="1">
        <v>93.8413192058986</v>
      </c>
      <c r="H1399" s="5">
        <f t="shared" si="130"/>
        <v>5.5199652777777697</v>
      </c>
      <c r="I1399" s="5">
        <f t="shared" si="131"/>
        <v>9181.4429897395876</v>
      </c>
      <c r="J1399" s="6">
        <f t="shared" si="132"/>
        <v>9.2227709286491725E-4</v>
      </c>
      <c r="K1399" s="5">
        <f t="shared" si="133"/>
        <v>9.2227709286491725E-4</v>
      </c>
      <c r="L1399" s="5">
        <f t="shared" si="134"/>
        <v>9.2227709286491725E-4</v>
      </c>
      <c r="M1399" s="5">
        <f t="shared" si="135"/>
        <v>9.2227722361235356E-4</v>
      </c>
    </row>
    <row r="1400" spans="1:13" x14ac:dyDescent="0.35">
      <c r="A1400" s="1">
        <v>1398</v>
      </c>
      <c r="B1400" s="1">
        <v>5.7879577020201802</v>
      </c>
      <c r="C1400" s="1">
        <v>-13.595454649089801</v>
      </c>
      <c r="D1400" s="1">
        <v>390.82954545454601</v>
      </c>
      <c r="E1400" s="1">
        <v>95.686302190000006</v>
      </c>
      <c r="F1400" s="1">
        <v>93.8</v>
      </c>
      <c r="G1400" s="1">
        <v>93.847066951112396</v>
      </c>
      <c r="H1400" s="5">
        <f t="shared" si="130"/>
        <v>5.7879577020201802</v>
      </c>
      <c r="I1400" s="5">
        <f t="shared" si="131"/>
        <v>9187.230947441607</v>
      </c>
      <c r="J1400" s="6">
        <f t="shared" si="132"/>
        <v>9.9305238733686779E-4</v>
      </c>
      <c r="K1400" s="5">
        <f t="shared" si="133"/>
        <v>9.9305238733686779E-4</v>
      </c>
      <c r="L1400" s="5">
        <f t="shared" si="134"/>
        <v>9.9305238733686779E-4</v>
      </c>
      <c r="M1400" s="5">
        <f t="shared" si="135"/>
        <v>9.9305255055387931E-4</v>
      </c>
    </row>
    <row r="1401" spans="1:13" x14ac:dyDescent="0.35">
      <c r="A1401" s="1">
        <v>1399</v>
      </c>
      <c r="B1401" s="1">
        <v>5.9678819444444402</v>
      </c>
      <c r="C1401" s="1">
        <v>-23.850000380000001</v>
      </c>
      <c r="D1401" s="1">
        <v>390.375</v>
      </c>
      <c r="E1401" s="1">
        <v>95.686302190000006</v>
      </c>
      <c r="F1401" s="1">
        <v>93.8</v>
      </c>
      <c r="G1401" s="1">
        <v>93.853562869833297</v>
      </c>
      <c r="H1401" s="5">
        <f t="shared" si="130"/>
        <v>5.9678819444444402</v>
      </c>
      <c r="I1401" s="5">
        <f t="shared" si="131"/>
        <v>9193.1988293860522</v>
      </c>
      <c r="J1401" s="6">
        <f t="shared" si="132"/>
        <v>1.0884797623968395E-3</v>
      </c>
      <c r="K1401" s="5">
        <f t="shared" si="133"/>
        <v>1.0884797623968395E-3</v>
      </c>
      <c r="L1401" s="5">
        <f t="shared" si="134"/>
        <v>1.0884797623968395E-3</v>
      </c>
      <c r="M1401" s="5">
        <f t="shared" si="135"/>
        <v>1.0884799773332825E-3</v>
      </c>
    </row>
    <row r="1402" spans="1:13" x14ac:dyDescent="0.35">
      <c r="A1402" s="1">
        <v>1400</v>
      </c>
      <c r="B1402" s="1">
        <v>6.3098958333334298</v>
      </c>
      <c r="C1402" s="1">
        <v>-20.550001147806</v>
      </c>
      <c r="D1402" s="1">
        <v>390.4</v>
      </c>
      <c r="E1402" s="1">
        <v>95.686302190000006</v>
      </c>
      <c r="F1402" s="1">
        <v>93.8</v>
      </c>
      <c r="G1402" s="1">
        <v>93.860910220805906</v>
      </c>
      <c r="H1402" s="5">
        <f t="shared" si="130"/>
        <v>6.3098958333334298</v>
      </c>
      <c r="I1402" s="5">
        <f t="shared" si="131"/>
        <v>9199.5087252193862</v>
      </c>
      <c r="J1402" s="6">
        <f t="shared" si="132"/>
        <v>1.1644171578545728E-3</v>
      </c>
      <c r="K1402" s="5">
        <f t="shared" si="133"/>
        <v>1.1644171578545728E-3</v>
      </c>
      <c r="L1402" s="5">
        <f t="shared" si="134"/>
        <v>1.1644171578545728E-3</v>
      </c>
      <c r="M1402" s="5">
        <f t="shared" si="135"/>
        <v>1.1644174209872612E-3</v>
      </c>
    </row>
    <row r="1403" spans="1:13" x14ac:dyDescent="0.35">
      <c r="A1403" s="1">
        <v>1401</v>
      </c>
      <c r="B1403" s="1">
        <v>5.8321496212121904</v>
      </c>
      <c r="C1403" s="1">
        <v>1.84090926445786</v>
      </c>
      <c r="D1403" s="1">
        <v>391.77272727272799</v>
      </c>
      <c r="E1403" s="1">
        <v>95.686302190000006</v>
      </c>
      <c r="F1403" s="1">
        <v>93.8</v>
      </c>
      <c r="G1403" s="1">
        <v>93.869225797092497</v>
      </c>
      <c r="H1403" s="5">
        <f t="shared" si="130"/>
        <v>5.8321496212121904</v>
      </c>
      <c r="I1403" s="5">
        <f t="shared" si="131"/>
        <v>9205.3408748405982</v>
      </c>
      <c r="J1403" s="6">
        <f t="shared" si="132"/>
        <v>1.4258166931017534E-3</v>
      </c>
      <c r="K1403" s="5">
        <f t="shared" si="133"/>
        <v>1.4258166931017534E-3</v>
      </c>
      <c r="L1403" s="5">
        <f t="shared" si="134"/>
        <v>1.4258166931017534E-3</v>
      </c>
      <c r="M1403" s="5">
        <f t="shared" si="135"/>
        <v>1.4258171762053067E-3</v>
      </c>
    </row>
    <row r="1404" spans="1:13" x14ac:dyDescent="0.35">
      <c r="A1404" s="1">
        <v>1402</v>
      </c>
      <c r="B1404" s="1">
        <v>5.5542534722221699</v>
      </c>
      <c r="C1404" s="1">
        <v>-18.330000683998101</v>
      </c>
      <c r="D1404" s="1">
        <v>390.625</v>
      </c>
      <c r="E1404" s="1">
        <v>95.686302190000006</v>
      </c>
      <c r="F1404" s="1">
        <v>93.8</v>
      </c>
      <c r="G1404" s="1">
        <v>93.878641782608099</v>
      </c>
      <c r="H1404" s="5">
        <f t="shared" si="130"/>
        <v>5.5542534722221699</v>
      </c>
      <c r="I1404" s="5">
        <f t="shared" si="131"/>
        <v>9210.8951283128208</v>
      </c>
      <c r="J1404" s="6">
        <f t="shared" si="132"/>
        <v>1.6952747228215711E-3</v>
      </c>
      <c r="K1404" s="5">
        <f t="shared" si="133"/>
        <v>1.6952747228215711E-3</v>
      </c>
      <c r="L1404" s="5">
        <f t="shared" si="134"/>
        <v>1.6952747228215711E-3</v>
      </c>
      <c r="M1404" s="5">
        <f t="shared" si="135"/>
        <v>1.6952755348468907E-3</v>
      </c>
    </row>
    <row r="1405" spans="1:13" x14ac:dyDescent="0.35">
      <c r="A1405" s="1">
        <v>1403</v>
      </c>
      <c r="B1405" s="1">
        <v>6.1651672979797301</v>
      </c>
      <c r="C1405" s="1">
        <v>-37.909090909090601</v>
      </c>
      <c r="D1405" s="1">
        <v>389.46590909090901</v>
      </c>
      <c r="E1405" s="1">
        <v>95.686302190000006</v>
      </c>
      <c r="F1405" s="1">
        <v>93.8</v>
      </c>
      <c r="G1405" s="1">
        <v>93.889307853308907</v>
      </c>
      <c r="H1405" s="5">
        <f t="shared" si="130"/>
        <v>6.1651672979797301</v>
      </c>
      <c r="I1405" s="5">
        <f t="shared" si="131"/>
        <v>9217.0602956108014</v>
      </c>
      <c r="J1405" s="6">
        <f t="shared" si="132"/>
        <v>1.7300537333841161E-3</v>
      </c>
      <c r="K1405" s="5">
        <f t="shared" si="133"/>
        <v>1.7300537333841161E-3</v>
      </c>
      <c r="L1405" s="5">
        <f t="shared" si="134"/>
        <v>1.7300537333841161E-3</v>
      </c>
      <c r="M1405" s="5">
        <f t="shared" si="135"/>
        <v>1.7300545964185237E-3</v>
      </c>
    </row>
    <row r="1406" spans="1:13" x14ac:dyDescent="0.35">
      <c r="A1406" s="1">
        <v>1404</v>
      </c>
      <c r="B1406" s="1">
        <v>6.9227430555555598</v>
      </c>
      <c r="C1406" s="1">
        <v>-42</v>
      </c>
      <c r="D1406" s="1">
        <v>389.125</v>
      </c>
      <c r="E1406" s="1">
        <v>95.686302190000006</v>
      </c>
      <c r="F1406" s="1">
        <v>93.8</v>
      </c>
      <c r="G1406" s="1">
        <v>93.901393556431898</v>
      </c>
      <c r="H1406" s="5">
        <f t="shared" si="130"/>
        <v>6.9227430555555598</v>
      </c>
      <c r="I1406" s="5">
        <f t="shared" si="131"/>
        <v>9223.9830386663562</v>
      </c>
      <c r="J1406" s="6">
        <f t="shared" si="132"/>
        <v>1.7457968649136635E-3</v>
      </c>
      <c r="K1406" s="5">
        <f t="shared" si="133"/>
        <v>1.7457968649136635E-3</v>
      </c>
      <c r="L1406" s="5">
        <f t="shared" si="134"/>
        <v>1.7457968649136635E-3</v>
      </c>
      <c r="M1406" s="5">
        <f t="shared" si="135"/>
        <v>1.7457977517234414E-3</v>
      </c>
    </row>
    <row r="1407" spans="1:13" x14ac:dyDescent="0.35">
      <c r="A1407" s="1">
        <v>1405</v>
      </c>
      <c r="B1407" s="1">
        <v>7.8472222222222197</v>
      </c>
      <c r="C1407" s="1">
        <v>-21.300001139999999</v>
      </c>
      <c r="D1407" s="1">
        <v>390.5</v>
      </c>
      <c r="E1407" s="1">
        <v>95.686302190000006</v>
      </c>
      <c r="F1407" s="1">
        <v>93.8</v>
      </c>
      <c r="G1407" s="1">
        <v>93.915091005608502</v>
      </c>
      <c r="H1407" s="5">
        <f t="shared" si="130"/>
        <v>7.8472222222222197</v>
      </c>
      <c r="I1407" s="5">
        <f t="shared" si="131"/>
        <v>9231.8302608885788</v>
      </c>
      <c r="J1407" s="6">
        <f t="shared" si="132"/>
        <v>1.7455156472840478E-3</v>
      </c>
      <c r="K1407" s="5">
        <f t="shared" si="133"/>
        <v>1.7455156472840478E-3</v>
      </c>
      <c r="L1407" s="5">
        <f t="shared" si="134"/>
        <v>1.7455156472840478E-3</v>
      </c>
      <c r="M1407" s="5">
        <f t="shared" si="135"/>
        <v>1.7455165336653453E-3</v>
      </c>
    </row>
    <row r="1408" spans="1:13" x14ac:dyDescent="0.35">
      <c r="A1408" s="1">
        <v>1406</v>
      </c>
      <c r="B1408" s="1">
        <v>7.6258680555555598</v>
      </c>
      <c r="C1408" s="1">
        <v>9.4500007630000002</v>
      </c>
      <c r="D1408" s="1">
        <v>392.125</v>
      </c>
      <c r="E1408" s="1">
        <v>95.686302190000006</v>
      </c>
      <c r="F1408" s="1">
        <v>93.8</v>
      </c>
      <c r="G1408" s="1">
        <v>93.930617934691099</v>
      </c>
      <c r="H1408" s="5">
        <f t="shared" si="130"/>
        <v>7.6258680555555598</v>
      </c>
      <c r="I1408" s="5">
        <f t="shared" si="131"/>
        <v>9239.4561289441335</v>
      </c>
      <c r="J1408" s="6">
        <f t="shared" si="132"/>
        <v>2.0360867732671308E-3</v>
      </c>
      <c r="K1408" s="5">
        <f t="shared" si="133"/>
        <v>2.0360867732671308E-3</v>
      </c>
      <c r="L1408" s="5">
        <f t="shared" si="134"/>
        <v>2.0360867732671308E-3</v>
      </c>
      <c r="M1408" s="5">
        <f t="shared" si="135"/>
        <v>2.0360881800867226E-3</v>
      </c>
    </row>
    <row r="1409" spans="1:13" x14ac:dyDescent="0.35">
      <c r="A1409" s="1">
        <v>1407</v>
      </c>
      <c r="B1409" s="1">
        <v>7.6613794191919302</v>
      </c>
      <c r="C1409" s="1">
        <v>-28.050000967003101</v>
      </c>
      <c r="D1409" s="1">
        <v>389.96590909090901</v>
      </c>
      <c r="E1409" s="1">
        <v>95.686302190000006</v>
      </c>
      <c r="F1409" s="1">
        <v>93.8</v>
      </c>
      <c r="G1409" s="1">
        <v>93.948221158837796</v>
      </c>
      <c r="H1409" s="5">
        <f t="shared" si="130"/>
        <v>7.6613794191919302</v>
      </c>
      <c r="I1409" s="5">
        <f t="shared" si="131"/>
        <v>9247.1175083633261</v>
      </c>
      <c r="J1409" s="6">
        <f t="shared" si="132"/>
        <v>2.2976572733887238E-3</v>
      </c>
      <c r="K1409" s="5">
        <f t="shared" si="133"/>
        <v>2.2976572733887238E-3</v>
      </c>
      <c r="L1409" s="5">
        <f t="shared" si="134"/>
        <v>2.2976572733887238E-3</v>
      </c>
      <c r="M1409" s="5">
        <f t="shared" si="135"/>
        <v>2.2976592950366575E-3</v>
      </c>
    </row>
    <row r="1410" spans="1:13" x14ac:dyDescent="0.35">
      <c r="A1410" s="1">
        <v>1408</v>
      </c>
      <c r="B1410" s="1">
        <v>8.0828993055555998</v>
      </c>
      <c r="C1410" s="1">
        <v>-35.580000114000399</v>
      </c>
      <c r="D1410" s="1">
        <v>389.52499999999998</v>
      </c>
      <c r="E1410" s="1">
        <v>95.686302190000006</v>
      </c>
      <c r="F1410" s="1">
        <v>93.8</v>
      </c>
      <c r="G1410" s="1">
        <v>93.968180497872098</v>
      </c>
      <c r="H1410" s="5">
        <f t="shared" si="130"/>
        <v>8.0828993055555998</v>
      </c>
      <c r="I1410" s="5">
        <f t="shared" si="131"/>
        <v>9255.2004076688809</v>
      </c>
      <c r="J1410" s="6">
        <f t="shared" si="132"/>
        <v>2.4693291701138147E-3</v>
      </c>
      <c r="K1410" s="5">
        <f t="shared" si="133"/>
        <v>2.4693291701138147E-3</v>
      </c>
      <c r="L1410" s="5">
        <f t="shared" si="134"/>
        <v>2.4693291701138147E-3</v>
      </c>
      <c r="M1410" s="5">
        <f t="shared" si="135"/>
        <v>2.4693316796120897E-3</v>
      </c>
    </row>
    <row r="1411" spans="1:13" x14ac:dyDescent="0.35">
      <c r="A1411" s="1">
        <v>1409</v>
      </c>
      <c r="B1411" s="1">
        <v>8.6336016414141294</v>
      </c>
      <c r="C1411" s="1">
        <v>-39.804546706363503</v>
      </c>
      <c r="D1411" s="1">
        <v>389.29545454545502</v>
      </c>
      <c r="E1411" s="1">
        <v>95.686302190000006</v>
      </c>
      <c r="F1411" s="1">
        <v>93.8</v>
      </c>
      <c r="G1411" s="1">
        <v>93.990813224281993</v>
      </c>
      <c r="H1411" s="5">
        <f t="shared" si="130"/>
        <v>8.6336016414141294</v>
      </c>
      <c r="I1411" s="5">
        <f t="shared" si="131"/>
        <v>9263.8340093102943</v>
      </c>
      <c r="J1411" s="6">
        <f t="shared" si="132"/>
        <v>2.6214698511603388E-3</v>
      </c>
      <c r="K1411" s="5">
        <f t="shared" si="133"/>
        <v>2.6214698511603388E-3</v>
      </c>
      <c r="L1411" s="5">
        <f t="shared" si="134"/>
        <v>2.6214698511603388E-3</v>
      </c>
      <c r="M1411" s="5">
        <f t="shared" si="135"/>
        <v>2.6214728536719449E-3</v>
      </c>
    </row>
    <row r="1412" spans="1:13" x14ac:dyDescent="0.35">
      <c r="A1412" s="1">
        <v>1410</v>
      </c>
      <c r="B1412" s="1">
        <v>8.5789930555555607</v>
      </c>
      <c r="C1412" s="1">
        <v>-9.3300003060017804</v>
      </c>
      <c r="D1412" s="1">
        <v>390.95</v>
      </c>
      <c r="E1412" s="1">
        <v>95.686302190000006</v>
      </c>
      <c r="F1412" s="1">
        <v>93.8</v>
      </c>
      <c r="G1412" s="1">
        <v>94.0164791065651</v>
      </c>
      <c r="H1412" s="5">
        <f t="shared" ref="H1412:H1475" si="136">(A1412-A1411)*B1412</f>
        <v>8.5789930555555607</v>
      </c>
      <c r="I1412" s="5">
        <f t="shared" ref="I1412:I1475" si="137">H1412+I1411</f>
        <v>9272.413002365849</v>
      </c>
      <c r="J1412" s="6">
        <f t="shared" ref="J1412:J1475" si="138">IF(H1412=0,0,(G1412-G1411)/H1412)</f>
        <v>2.9917126773387963E-3</v>
      </c>
      <c r="K1412" s="5">
        <f t="shared" ref="K1412:K1475" si="139">IF(J1412&gt;1,K1411,J1412)</f>
        <v>2.9917126773387963E-3</v>
      </c>
      <c r="L1412" s="5">
        <f t="shared" ref="L1412:L1475" si="140">IF(K1412&lt;-1,L1411,K1412)</f>
        <v>2.9917126773387963E-3</v>
      </c>
      <c r="M1412" s="5">
        <f t="shared" ref="M1412:M1475" si="141">ASIN(L1412)</f>
        <v>2.9917171401667442E-3</v>
      </c>
    </row>
    <row r="1413" spans="1:13" x14ac:dyDescent="0.35">
      <c r="A1413" s="1">
        <v>1411</v>
      </c>
      <c r="B1413" s="1">
        <v>8.5512152777777803</v>
      </c>
      <c r="C1413" s="1">
        <v>-18.540000911999002</v>
      </c>
      <c r="D1413" s="1">
        <v>390.47500000000002</v>
      </c>
      <c r="E1413" s="1">
        <v>95.686302190000006</v>
      </c>
      <c r="F1413" s="1">
        <v>93.8</v>
      </c>
      <c r="G1413" s="1">
        <v>94.045586128087805</v>
      </c>
      <c r="H1413" s="5">
        <f t="shared" si="136"/>
        <v>8.5512152777777803</v>
      </c>
      <c r="I1413" s="5">
        <f t="shared" si="137"/>
        <v>9280.9642176436264</v>
      </c>
      <c r="J1413" s="6">
        <f t="shared" si="138"/>
        <v>3.403846187611039E-3</v>
      </c>
      <c r="K1413" s="5">
        <f t="shared" si="139"/>
        <v>3.403846187611039E-3</v>
      </c>
      <c r="L1413" s="5">
        <f t="shared" si="140"/>
        <v>3.403846187611039E-3</v>
      </c>
      <c r="M1413" s="5">
        <f t="shared" si="141"/>
        <v>3.4038527605680974E-3</v>
      </c>
    </row>
    <row r="1414" spans="1:13" x14ac:dyDescent="0.35">
      <c r="A1414" s="1">
        <v>1412</v>
      </c>
      <c r="B1414" s="1">
        <v>8.8892834595958892</v>
      </c>
      <c r="C1414" s="1">
        <v>-38.072729801815399</v>
      </c>
      <c r="D1414" s="1">
        <v>389.34090909090901</v>
      </c>
      <c r="E1414" s="1">
        <v>95.686302190000006</v>
      </c>
      <c r="F1414" s="1">
        <v>93.8</v>
      </c>
      <c r="G1414" s="1">
        <v>94.078596972364906</v>
      </c>
      <c r="H1414" s="5">
        <f t="shared" si="136"/>
        <v>8.8892834595958892</v>
      </c>
      <c r="I1414" s="5">
        <f t="shared" si="137"/>
        <v>9289.8535011032218</v>
      </c>
      <c r="J1414" s="6">
        <f t="shared" si="138"/>
        <v>3.7135551394151794E-3</v>
      </c>
      <c r="K1414" s="5">
        <f t="shared" si="139"/>
        <v>3.7135551394151794E-3</v>
      </c>
      <c r="L1414" s="5">
        <f t="shared" si="140"/>
        <v>3.7135551394151794E-3</v>
      </c>
      <c r="M1414" s="5">
        <f t="shared" si="141"/>
        <v>3.7135636747600807E-3</v>
      </c>
    </row>
    <row r="1415" spans="1:13" x14ac:dyDescent="0.35">
      <c r="A1415" s="1">
        <v>1413</v>
      </c>
      <c r="B1415" s="1">
        <v>9.3368055555554701</v>
      </c>
      <c r="C1415" s="1">
        <v>-32.040002252003099</v>
      </c>
      <c r="D1415" s="1">
        <v>389.52499999999998</v>
      </c>
      <c r="E1415" s="1">
        <v>95.686302190000006</v>
      </c>
      <c r="F1415" s="1">
        <v>93.8</v>
      </c>
      <c r="G1415" s="1">
        <v>94.116036377849795</v>
      </c>
      <c r="H1415" s="5">
        <f t="shared" si="136"/>
        <v>9.3368055555554701</v>
      </c>
      <c r="I1415" s="5">
        <f t="shared" si="137"/>
        <v>9299.1903066587765</v>
      </c>
      <c r="J1415" s="6">
        <f t="shared" si="138"/>
        <v>4.0098731051127533E-3</v>
      </c>
      <c r="K1415" s="5">
        <f t="shared" si="139"/>
        <v>4.0098731051127533E-3</v>
      </c>
      <c r="L1415" s="5">
        <f t="shared" si="140"/>
        <v>4.0098731051127533E-3</v>
      </c>
      <c r="M1415" s="5">
        <f t="shared" si="141"/>
        <v>4.0098838510371311E-3</v>
      </c>
    </row>
    <row r="1416" spans="1:13" x14ac:dyDescent="0.35">
      <c r="A1416" s="1">
        <v>1414</v>
      </c>
      <c r="B1416" s="1">
        <v>9.0356691919192702</v>
      </c>
      <c r="C1416" s="1">
        <v>-7.1454550580035203</v>
      </c>
      <c r="D1416" s="1">
        <v>390.94318181818198</v>
      </c>
      <c r="E1416" s="1">
        <v>95.686302190000006</v>
      </c>
      <c r="F1416" s="1">
        <v>93.8</v>
      </c>
      <c r="G1416" s="1">
        <v>94.1584994791464</v>
      </c>
      <c r="H1416" s="5">
        <f t="shared" si="136"/>
        <v>9.0356691919192702</v>
      </c>
      <c r="I1416" s="5">
        <f t="shared" si="137"/>
        <v>9308.2259758506952</v>
      </c>
      <c r="J1416" s="6">
        <f t="shared" si="138"/>
        <v>4.6994971146774546E-3</v>
      </c>
      <c r="K1416" s="5">
        <f t="shared" si="139"/>
        <v>4.6994971146774546E-3</v>
      </c>
      <c r="L1416" s="5">
        <f t="shared" si="140"/>
        <v>4.6994971146774546E-3</v>
      </c>
      <c r="M1416" s="5">
        <f t="shared" si="141"/>
        <v>4.6995144131289331E-3</v>
      </c>
    </row>
    <row r="1417" spans="1:13" x14ac:dyDescent="0.35">
      <c r="A1417" s="1">
        <v>1415</v>
      </c>
      <c r="B1417" s="1">
        <v>9.0373263888888502</v>
      </c>
      <c r="C1417" s="1">
        <v>-26.219999885595399</v>
      </c>
      <c r="D1417" s="1">
        <v>389.97500000000002</v>
      </c>
      <c r="E1417" s="1">
        <v>95.686302190000006</v>
      </c>
      <c r="F1417" s="1">
        <v>93.8</v>
      </c>
      <c r="G1417" s="1">
        <v>94.206661267233798</v>
      </c>
      <c r="H1417" s="5">
        <f t="shared" si="136"/>
        <v>9.0373263888888502</v>
      </c>
      <c r="I1417" s="5">
        <f t="shared" si="137"/>
        <v>9317.2633022395839</v>
      </c>
      <c r="J1417" s="6">
        <f t="shared" si="138"/>
        <v>5.3292075570726283E-3</v>
      </c>
      <c r="K1417" s="5">
        <f t="shared" si="139"/>
        <v>5.3292075570726283E-3</v>
      </c>
      <c r="L1417" s="5">
        <f t="shared" si="140"/>
        <v>5.3292075570726283E-3</v>
      </c>
      <c r="M1417" s="5">
        <f t="shared" si="141"/>
        <v>5.3292327827133097E-3</v>
      </c>
    </row>
    <row r="1418" spans="1:13" x14ac:dyDescent="0.35">
      <c r="A1418" s="1">
        <v>1416</v>
      </c>
      <c r="B1418" s="1">
        <v>9.7265624999999094</v>
      </c>
      <c r="C1418" s="1">
        <v>-50.550002285999398</v>
      </c>
      <c r="D1418" s="1">
        <v>388.5</v>
      </c>
      <c r="E1418" s="1">
        <v>95.686302190000006</v>
      </c>
      <c r="F1418" s="1">
        <v>93.8</v>
      </c>
      <c r="G1418" s="1">
        <v>94.261287319083706</v>
      </c>
      <c r="H1418" s="5">
        <f t="shared" si="136"/>
        <v>9.7265624999999094</v>
      </c>
      <c r="I1418" s="5">
        <f t="shared" si="137"/>
        <v>9326.9898647395839</v>
      </c>
      <c r="J1418" s="6">
        <f t="shared" si="138"/>
        <v>5.6161723990267596E-3</v>
      </c>
      <c r="K1418" s="5">
        <f t="shared" si="139"/>
        <v>5.6161723990267596E-3</v>
      </c>
      <c r="L1418" s="5">
        <f t="shared" si="140"/>
        <v>5.6161723990267596E-3</v>
      </c>
      <c r="M1418" s="5">
        <f t="shared" si="141"/>
        <v>5.6162019230954E-3</v>
      </c>
    </row>
    <row r="1419" spans="1:13" x14ac:dyDescent="0.35">
      <c r="A1419" s="1">
        <v>1417</v>
      </c>
      <c r="B1419" s="1">
        <v>10.388652146464599</v>
      </c>
      <c r="C1419" s="1">
        <v>-47.359093055454998</v>
      </c>
      <c r="D1419" s="1">
        <v>388.59090909090901</v>
      </c>
      <c r="E1419" s="1">
        <v>95.686302190000006</v>
      </c>
      <c r="F1419" s="1">
        <v>93.8</v>
      </c>
      <c r="G1419" s="1">
        <v>94.323245967227194</v>
      </c>
      <c r="H1419" s="5">
        <f t="shared" si="136"/>
        <v>10.388652146464599</v>
      </c>
      <c r="I1419" s="5">
        <f t="shared" si="137"/>
        <v>9337.3785168860486</v>
      </c>
      <c r="J1419" s="6">
        <f t="shared" si="138"/>
        <v>5.9640699553669555E-3</v>
      </c>
      <c r="K1419" s="5">
        <f t="shared" si="139"/>
        <v>5.9640699553669555E-3</v>
      </c>
      <c r="L1419" s="5">
        <f t="shared" si="140"/>
        <v>5.9640699553669555E-3</v>
      </c>
      <c r="M1419" s="5">
        <f t="shared" si="141"/>
        <v>5.964105313057284E-3</v>
      </c>
    </row>
    <row r="1420" spans="1:13" x14ac:dyDescent="0.35">
      <c r="A1420" s="1">
        <v>1418</v>
      </c>
      <c r="B1420" s="1">
        <v>10.4644097222223</v>
      </c>
      <c r="C1420" s="1">
        <v>-25.875000475499998</v>
      </c>
      <c r="D1420" s="1">
        <v>389.875</v>
      </c>
      <c r="E1420" s="1">
        <v>95.686302190000006</v>
      </c>
      <c r="F1420" s="1">
        <v>93.8</v>
      </c>
      <c r="G1420" s="1">
        <v>94.393522102717895</v>
      </c>
      <c r="H1420" s="5">
        <f t="shared" si="136"/>
        <v>10.4644097222223</v>
      </c>
      <c r="I1420" s="5">
        <f t="shared" si="137"/>
        <v>9347.8429266082712</v>
      </c>
      <c r="J1420" s="6">
        <f t="shared" si="138"/>
        <v>6.7157285844286251E-3</v>
      </c>
      <c r="K1420" s="5">
        <f t="shared" si="139"/>
        <v>6.7157285844286251E-3</v>
      </c>
      <c r="L1420" s="5">
        <f t="shared" si="140"/>
        <v>6.7157285844286251E-3</v>
      </c>
      <c r="M1420" s="5">
        <f t="shared" si="141"/>
        <v>6.7157790664773322E-3</v>
      </c>
    </row>
    <row r="1421" spans="1:13" x14ac:dyDescent="0.35">
      <c r="A1421" s="1">
        <v>1419</v>
      </c>
      <c r="B1421" s="1">
        <v>10.2777777777778</v>
      </c>
      <c r="C1421" s="1">
        <v>-9.3000001910000005</v>
      </c>
      <c r="D1421" s="1">
        <v>390.875</v>
      </c>
      <c r="E1421" s="1">
        <v>95.686302190000006</v>
      </c>
      <c r="F1421" s="1">
        <v>94.4828571428571</v>
      </c>
      <c r="G1421" s="1">
        <v>94.4705191665835</v>
      </c>
      <c r="H1421" s="5">
        <f t="shared" si="136"/>
        <v>10.2777777777778</v>
      </c>
      <c r="I1421" s="5">
        <f t="shared" si="137"/>
        <v>9358.1207043860486</v>
      </c>
      <c r="J1421" s="6">
        <f t="shared" si="138"/>
        <v>7.4916062139507196E-3</v>
      </c>
      <c r="K1421" s="5">
        <f t="shared" si="139"/>
        <v>7.4916062139507196E-3</v>
      </c>
      <c r="L1421" s="5">
        <f t="shared" si="140"/>
        <v>7.4916062139507196E-3</v>
      </c>
      <c r="M1421" s="5">
        <f t="shared" si="141"/>
        <v>7.4916762924095047E-3</v>
      </c>
    </row>
    <row r="1422" spans="1:13" x14ac:dyDescent="0.35">
      <c r="A1422" s="1">
        <v>1420</v>
      </c>
      <c r="B1422" s="1">
        <v>10.4383680555556</v>
      </c>
      <c r="C1422" s="1">
        <v>-43.5</v>
      </c>
      <c r="D1422" s="1">
        <v>388.875</v>
      </c>
      <c r="E1422" s="1">
        <v>95.294151310000004</v>
      </c>
      <c r="F1422" s="1">
        <v>94.756</v>
      </c>
      <c r="G1422" s="1">
        <v>94.548948305290097</v>
      </c>
      <c r="H1422" s="5">
        <f t="shared" si="136"/>
        <v>10.4383680555556</v>
      </c>
      <c r="I1422" s="5">
        <f t="shared" si="137"/>
        <v>9368.5590724416033</v>
      </c>
      <c r="J1422" s="6">
        <f t="shared" si="138"/>
        <v>7.5135440989603777E-3</v>
      </c>
      <c r="K1422" s="5">
        <f t="shared" si="139"/>
        <v>7.5135440989603777E-3</v>
      </c>
      <c r="L1422" s="5">
        <f t="shared" si="140"/>
        <v>7.5135440989603777E-3</v>
      </c>
      <c r="M1422" s="5">
        <f t="shared" si="141"/>
        <v>7.5136147948724578E-3</v>
      </c>
    </row>
    <row r="1423" spans="1:13" x14ac:dyDescent="0.35">
      <c r="A1423" s="1">
        <v>1421</v>
      </c>
      <c r="B1423" s="1">
        <v>10.870422979797899</v>
      </c>
      <c r="C1423" s="1">
        <v>-30.259091115265701</v>
      </c>
      <c r="D1423" s="1">
        <v>389.52272727272799</v>
      </c>
      <c r="E1423" s="1">
        <v>95.294151310000004</v>
      </c>
      <c r="F1423" s="1">
        <v>94.756</v>
      </c>
      <c r="G1423" s="1">
        <v>94.625171628073304</v>
      </c>
      <c r="H1423" s="5">
        <f t="shared" si="136"/>
        <v>10.870422979797899</v>
      </c>
      <c r="I1423" s="5">
        <f t="shared" si="137"/>
        <v>9379.429495421402</v>
      </c>
      <c r="J1423" s="6">
        <f t="shared" si="138"/>
        <v>7.0119923506991363E-3</v>
      </c>
      <c r="K1423" s="5">
        <f t="shared" si="139"/>
        <v>7.0119923506991363E-3</v>
      </c>
      <c r="L1423" s="5">
        <f t="shared" si="140"/>
        <v>7.0119923506991363E-3</v>
      </c>
      <c r="M1423" s="5">
        <f t="shared" si="141"/>
        <v>7.0120498129534366E-3</v>
      </c>
    </row>
    <row r="1424" spans="1:13" x14ac:dyDescent="0.35">
      <c r="A1424" s="1">
        <v>1422</v>
      </c>
      <c r="B1424" s="1">
        <v>10.404079861111001</v>
      </c>
      <c r="C1424" s="1">
        <v>8.3700006483993494</v>
      </c>
      <c r="D1424" s="1">
        <v>391.71249999999998</v>
      </c>
      <c r="E1424" s="1">
        <v>95.294151310000004</v>
      </c>
      <c r="F1424" s="1">
        <v>94.756</v>
      </c>
      <c r="G1424" s="1">
        <v>94.699315310694203</v>
      </c>
      <c r="H1424" s="5">
        <f t="shared" si="136"/>
        <v>10.404079861111001</v>
      </c>
      <c r="I1424" s="5">
        <f t="shared" si="137"/>
        <v>9389.8335752825133</v>
      </c>
      <c r="J1424" s="6">
        <f t="shared" si="138"/>
        <v>7.1264046038360777E-3</v>
      </c>
      <c r="K1424" s="5">
        <f t="shared" si="139"/>
        <v>7.1264046038360777E-3</v>
      </c>
      <c r="L1424" s="5">
        <f t="shared" si="140"/>
        <v>7.1264046038360777E-3</v>
      </c>
      <c r="M1424" s="5">
        <f t="shared" si="141"/>
        <v>7.126464925054153E-3</v>
      </c>
    </row>
    <row r="1425" spans="1:13" x14ac:dyDescent="0.35">
      <c r="A1425" s="1">
        <v>1423</v>
      </c>
      <c r="B1425" s="1">
        <v>9.9727746212121495</v>
      </c>
      <c r="C1425" s="1">
        <v>-12.0681821656413</v>
      </c>
      <c r="D1425" s="1">
        <v>390.67045454545399</v>
      </c>
      <c r="E1425" s="1">
        <v>95.294151310000004</v>
      </c>
      <c r="F1425" s="1">
        <v>94.756</v>
      </c>
      <c r="G1425" s="1">
        <v>94.772557936803295</v>
      </c>
      <c r="H1425" s="5">
        <f t="shared" si="136"/>
        <v>9.9727746212121495</v>
      </c>
      <c r="I1425" s="5">
        <f t="shared" si="137"/>
        <v>9399.8063499037253</v>
      </c>
      <c r="J1425" s="6">
        <f t="shared" si="138"/>
        <v>7.3442576304998076E-3</v>
      </c>
      <c r="K1425" s="5">
        <f t="shared" si="139"/>
        <v>7.3442576304998076E-3</v>
      </c>
      <c r="L1425" s="5">
        <f t="shared" si="140"/>
        <v>7.3442576304998076E-3</v>
      </c>
      <c r="M1425" s="5">
        <f t="shared" si="141"/>
        <v>7.3443236546774414E-3</v>
      </c>
    </row>
    <row r="1426" spans="1:13" x14ac:dyDescent="0.35">
      <c r="A1426" s="1">
        <v>1424</v>
      </c>
      <c r="B1426" s="1">
        <v>10.344618055555401</v>
      </c>
      <c r="C1426" s="1">
        <v>-64.200003051996106</v>
      </c>
      <c r="D1426" s="1">
        <v>387.77499999999998</v>
      </c>
      <c r="E1426" s="1">
        <v>95.294151310000004</v>
      </c>
      <c r="F1426" s="1">
        <v>94.756</v>
      </c>
      <c r="G1426" s="1">
        <v>94.846063766909097</v>
      </c>
      <c r="H1426" s="5">
        <f t="shared" si="136"/>
        <v>10.344618055555401</v>
      </c>
      <c r="I1426" s="5">
        <f t="shared" si="137"/>
        <v>9410.15096795928</v>
      </c>
      <c r="J1426" s="6">
        <f t="shared" si="138"/>
        <v>7.1057075003679573E-3</v>
      </c>
      <c r="K1426" s="5">
        <f t="shared" si="139"/>
        <v>7.1057075003679573E-3</v>
      </c>
      <c r="L1426" s="5">
        <f t="shared" si="140"/>
        <v>7.1057075003679573E-3</v>
      </c>
      <c r="M1426" s="5">
        <f t="shared" si="141"/>
        <v>7.1057672975331724E-3</v>
      </c>
    </row>
    <row r="1427" spans="1:13" x14ac:dyDescent="0.35">
      <c r="A1427" s="1">
        <v>1425</v>
      </c>
      <c r="B1427" s="1">
        <v>11.378472222221999</v>
      </c>
      <c r="C1427" s="1">
        <v>-84.060005185997795</v>
      </c>
      <c r="D1427" s="1">
        <v>386.22500000000002</v>
      </c>
      <c r="E1427" s="1">
        <v>95.294151310000004</v>
      </c>
      <c r="F1427" s="1">
        <v>94.756</v>
      </c>
      <c r="G1427" s="1">
        <v>94.921001245395701</v>
      </c>
      <c r="H1427" s="5">
        <f t="shared" si="136"/>
        <v>11.378472222221999</v>
      </c>
      <c r="I1427" s="5">
        <f t="shared" si="137"/>
        <v>9421.5294401815027</v>
      </c>
      <c r="J1427" s="6">
        <f t="shared" si="138"/>
        <v>6.5858998486854519E-3</v>
      </c>
      <c r="K1427" s="5">
        <f t="shared" si="139"/>
        <v>6.5858998486854519E-3</v>
      </c>
      <c r="L1427" s="5">
        <f t="shared" si="140"/>
        <v>6.5858998486854519E-3</v>
      </c>
      <c r="M1427" s="5">
        <f t="shared" si="141"/>
        <v>6.5859474591690587E-3</v>
      </c>
    </row>
    <row r="1428" spans="1:13" x14ac:dyDescent="0.35">
      <c r="A1428" s="1">
        <v>1426</v>
      </c>
      <c r="B1428" s="1">
        <v>12.4834280303029</v>
      </c>
      <c r="C1428" s="1">
        <v>-94.827275366362898</v>
      </c>
      <c r="D1428" s="1">
        <v>385.57954545454601</v>
      </c>
      <c r="E1428" s="1">
        <v>95.294151310000004</v>
      </c>
      <c r="F1428" s="1">
        <v>94.756</v>
      </c>
      <c r="G1428" s="1">
        <v>94.998561574045993</v>
      </c>
      <c r="H1428" s="5">
        <f t="shared" si="136"/>
        <v>12.4834280303029</v>
      </c>
      <c r="I1428" s="5">
        <f t="shared" si="137"/>
        <v>9434.0128682118047</v>
      </c>
      <c r="J1428" s="6">
        <f t="shared" si="138"/>
        <v>6.2130633077724321E-3</v>
      </c>
      <c r="K1428" s="5">
        <f t="shared" si="139"/>
        <v>6.2130633077724321E-3</v>
      </c>
      <c r="L1428" s="5">
        <f t="shared" si="140"/>
        <v>6.2130633077724321E-3</v>
      </c>
      <c r="M1428" s="5">
        <f t="shared" si="141"/>
        <v>6.2131032814063125E-3</v>
      </c>
    </row>
    <row r="1429" spans="1:13" x14ac:dyDescent="0.35">
      <c r="A1429" s="1">
        <v>1427</v>
      </c>
      <c r="B1429" s="1">
        <v>13.4357638888888</v>
      </c>
      <c r="C1429" s="1">
        <v>-95.940007020002795</v>
      </c>
      <c r="D1429" s="1">
        <v>385.52499999999998</v>
      </c>
      <c r="E1429" s="1">
        <v>95.294151310000004</v>
      </c>
      <c r="F1429" s="1">
        <v>94.756</v>
      </c>
      <c r="G1429" s="1">
        <v>95.079977647316298</v>
      </c>
      <c r="H1429" s="5">
        <f t="shared" si="136"/>
        <v>13.4357638888888</v>
      </c>
      <c r="I1429" s="5">
        <f t="shared" si="137"/>
        <v>9447.4486321006934</v>
      </c>
      <c r="J1429" s="6">
        <f t="shared" si="138"/>
        <v>6.0596534699180332E-3</v>
      </c>
      <c r="K1429" s="5">
        <f t="shared" si="139"/>
        <v>6.0596534699180332E-3</v>
      </c>
      <c r="L1429" s="5">
        <f t="shared" si="140"/>
        <v>6.0596534699180332E-3</v>
      </c>
      <c r="M1429" s="5">
        <f t="shared" si="141"/>
        <v>6.0596905550042678E-3</v>
      </c>
    </row>
    <row r="1430" spans="1:13" x14ac:dyDescent="0.35">
      <c r="A1430" s="1">
        <v>1428</v>
      </c>
      <c r="B1430" s="1">
        <v>14.2806976010101</v>
      </c>
      <c r="C1430" s="1">
        <v>-63.340910568185997</v>
      </c>
      <c r="D1430" s="1">
        <v>387.15909090909099</v>
      </c>
      <c r="E1430" s="1">
        <v>95.294151310000004</v>
      </c>
      <c r="F1430" s="1">
        <v>94.756</v>
      </c>
      <c r="G1430" s="1">
        <v>95.1665436503541</v>
      </c>
      <c r="H1430" s="5">
        <f t="shared" si="136"/>
        <v>14.2806976010101</v>
      </c>
      <c r="I1430" s="5">
        <f t="shared" si="137"/>
        <v>9461.729329701704</v>
      </c>
      <c r="J1430" s="6">
        <f t="shared" si="138"/>
        <v>6.061748904456838E-3</v>
      </c>
      <c r="K1430" s="5">
        <f t="shared" si="139"/>
        <v>6.061748904456838E-3</v>
      </c>
      <c r="L1430" s="5">
        <f t="shared" si="140"/>
        <v>6.061748904456838E-3</v>
      </c>
      <c r="M1430" s="5">
        <f t="shared" si="141"/>
        <v>6.0617860280289875E-3</v>
      </c>
    </row>
    <row r="1431" spans="1:13" x14ac:dyDescent="0.35">
      <c r="A1431" s="1">
        <v>1429</v>
      </c>
      <c r="B1431" s="1">
        <v>14.6831597222222</v>
      </c>
      <c r="C1431" s="1">
        <v>-12.75000095</v>
      </c>
      <c r="D1431" s="1">
        <v>390</v>
      </c>
      <c r="E1431" s="1">
        <v>95.294151310000004</v>
      </c>
      <c r="F1431" s="1">
        <v>94.756</v>
      </c>
      <c r="G1431" s="1">
        <v>95.259635631289797</v>
      </c>
      <c r="H1431" s="5">
        <f t="shared" si="136"/>
        <v>14.6831597222222</v>
      </c>
      <c r="I1431" s="5">
        <f t="shared" si="137"/>
        <v>9476.4124894239267</v>
      </c>
      <c r="J1431" s="6">
        <f t="shared" si="138"/>
        <v>6.3400509629277279E-3</v>
      </c>
      <c r="K1431" s="5">
        <f t="shared" si="139"/>
        <v>6.3400509629277279E-3</v>
      </c>
      <c r="L1431" s="5">
        <f t="shared" si="140"/>
        <v>6.3400509629277279E-3</v>
      </c>
      <c r="M1431" s="5">
        <f t="shared" si="141"/>
        <v>6.3400934380709525E-3</v>
      </c>
    </row>
    <row r="1432" spans="1:13" x14ac:dyDescent="0.35">
      <c r="A1432" s="1">
        <v>1430</v>
      </c>
      <c r="B1432" s="1">
        <v>14.4184027777778</v>
      </c>
      <c r="C1432" s="1">
        <v>-30.600000380000001</v>
      </c>
      <c r="D1432" s="1">
        <v>389.25</v>
      </c>
      <c r="E1432" s="1">
        <v>95.294151310000004</v>
      </c>
      <c r="F1432" s="1">
        <v>95.8</v>
      </c>
      <c r="G1432" s="1">
        <v>95.356584534055102</v>
      </c>
      <c r="H1432" s="5">
        <f t="shared" si="136"/>
        <v>14.4184027777778</v>
      </c>
      <c r="I1432" s="5">
        <f t="shared" si="137"/>
        <v>9490.830892201704</v>
      </c>
      <c r="J1432" s="6">
        <f t="shared" si="138"/>
        <v>6.7239696559681927E-3</v>
      </c>
      <c r="K1432" s="5">
        <f t="shared" si="139"/>
        <v>6.7239696559681927E-3</v>
      </c>
      <c r="L1432" s="5">
        <f t="shared" si="140"/>
        <v>6.7239696559681927E-3</v>
      </c>
      <c r="M1432" s="5">
        <f t="shared" si="141"/>
        <v>6.7240203240916709E-3</v>
      </c>
    </row>
    <row r="1433" spans="1:13" x14ac:dyDescent="0.35">
      <c r="A1433" s="1">
        <v>1431</v>
      </c>
      <c r="B1433" s="1">
        <v>14.4574652777778</v>
      </c>
      <c r="C1433" s="1">
        <v>-35.550003050000001</v>
      </c>
      <c r="D1433" s="1">
        <v>388.875</v>
      </c>
      <c r="E1433" s="1">
        <v>95.294151310000004</v>
      </c>
      <c r="F1433" s="1">
        <v>95.8</v>
      </c>
      <c r="G1433" s="1">
        <v>95.450633771223295</v>
      </c>
      <c r="H1433" s="5">
        <f t="shared" si="136"/>
        <v>14.4574652777778</v>
      </c>
      <c r="I1433" s="5">
        <f t="shared" si="137"/>
        <v>9505.2883574794814</v>
      </c>
      <c r="J1433" s="6">
        <f t="shared" si="138"/>
        <v>6.5052369389227149E-3</v>
      </c>
      <c r="K1433" s="5">
        <f t="shared" si="139"/>
        <v>6.5052369389227149E-3</v>
      </c>
      <c r="L1433" s="5">
        <f t="shared" si="140"/>
        <v>6.5052369389227149E-3</v>
      </c>
      <c r="M1433" s="5">
        <f t="shared" si="141"/>
        <v>6.5052828213492918E-3</v>
      </c>
    </row>
    <row r="1434" spans="1:13" x14ac:dyDescent="0.35">
      <c r="A1434" s="1">
        <v>1432</v>
      </c>
      <c r="B1434" s="1">
        <v>13.8932291666667</v>
      </c>
      <c r="C1434" s="1">
        <v>7.1318184227307997</v>
      </c>
      <c r="D1434" s="1">
        <v>391.375</v>
      </c>
      <c r="E1434" s="1">
        <v>95.294151310000004</v>
      </c>
      <c r="F1434" s="1">
        <v>95.8</v>
      </c>
      <c r="G1434" s="1">
        <v>95.539129503215506</v>
      </c>
      <c r="H1434" s="5">
        <f t="shared" si="136"/>
        <v>13.8932291666667</v>
      </c>
      <c r="I1434" s="5">
        <f t="shared" si="137"/>
        <v>9519.1815866461475</v>
      </c>
      <c r="J1434" s="6">
        <f t="shared" si="138"/>
        <v>6.3697021715105676E-3</v>
      </c>
      <c r="K1434" s="5">
        <f t="shared" si="139"/>
        <v>6.3697021715105676E-3</v>
      </c>
      <c r="L1434" s="5">
        <f t="shared" si="140"/>
        <v>6.3697021715105676E-3</v>
      </c>
      <c r="M1434" s="5">
        <f t="shared" si="141"/>
        <v>6.3697452453969818E-3</v>
      </c>
    </row>
    <row r="1435" spans="1:13" x14ac:dyDescent="0.35">
      <c r="A1435" s="1">
        <v>1433</v>
      </c>
      <c r="B1435" s="1">
        <v>13.5985243055555</v>
      </c>
      <c r="C1435" s="1">
        <v>-21.6750002850033</v>
      </c>
      <c r="D1435" s="1">
        <v>389.82499999999999</v>
      </c>
      <c r="E1435" s="1">
        <v>95.294151310000004</v>
      </c>
      <c r="F1435" s="1">
        <v>95.8</v>
      </c>
      <c r="G1435" s="1">
        <v>95.623478453020695</v>
      </c>
      <c r="H1435" s="5">
        <f t="shared" si="136"/>
        <v>13.5985243055555</v>
      </c>
      <c r="I1435" s="5">
        <f t="shared" si="137"/>
        <v>9532.7801109517022</v>
      </c>
      <c r="J1435" s="6">
        <f t="shared" si="138"/>
        <v>6.2028017092067714E-3</v>
      </c>
      <c r="K1435" s="5">
        <f t="shared" si="139"/>
        <v>6.2028017092067714E-3</v>
      </c>
      <c r="L1435" s="5">
        <f t="shared" si="140"/>
        <v>6.2028017092067714E-3</v>
      </c>
      <c r="M1435" s="5">
        <f t="shared" si="141"/>
        <v>6.2028414851019627E-3</v>
      </c>
    </row>
    <row r="1436" spans="1:13" x14ac:dyDescent="0.35">
      <c r="A1436" s="1">
        <v>1434</v>
      </c>
      <c r="B1436" s="1">
        <v>13.6182133838384</v>
      </c>
      <c r="C1436" s="1">
        <v>-28.663637684546099</v>
      </c>
      <c r="D1436" s="1">
        <v>389.42045454545502</v>
      </c>
      <c r="E1436" s="1">
        <v>95.294151310000004</v>
      </c>
      <c r="F1436" s="1">
        <v>95.8</v>
      </c>
      <c r="G1436" s="1">
        <v>95.705021426620803</v>
      </c>
      <c r="H1436" s="5">
        <f t="shared" si="136"/>
        <v>13.6182133838384</v>
      </c>
      <c r="I1436" s="5">
        <f t="shared" si="137"/>
        <v>9546.3983243355415</v>
      </c>
      <c r="J1436" s="6">
        <f t="shared" si="138"/>
        <v>5.9877879206152035E-3</v>
      </c>
      <c r="K1436" s="5">
        <f t="shared" si="139"/>
        <v>5.9877879206152035E-3</v>
      </c>
      <c r="L1436" s="5">
        <f t="shared" si="140"/>
        <v>5.9877879206152035E-3</v>
      </c>
      <c r="M1436" s="5">
        <f t="shared" si="141"/>
        <v>5.9878237018221774E-3</v>
      </c>
    </row>
    <row r="1437" spans="1:13" x14ac:dyDescent="0.35">
      <c r="A1437" s="1">
        <v>1435</v>
      </c>
      <c r="B1437" s="1">
        <v>13.0763888888888</v>
      </c>
      <c r="C1437" s="1">
        <v>5.0400001500078302</v>
      </c>
      <c r="D1437" s="1">
        <v>391.375</v>
      </c>
      <c r="E1437" s="1">
        <v>95.294151310000004</v>
      </c>
      <c r="F1437" s="1">
        <v>95.8</v>
      </c>
      <c r="G1437" s="1">
        <v>95.785054626363305</v>
      </c>
      <c r="H1437" s="5">
        <f t="shared" si="136"/>
        <v>13.0763888888888</v>
      </c>
      <c r="I1437" s="5">
        <f t="shared" si="137"/>
        <v>9559.4747132244302</v>
      </c>
      <c r="J1437" s="6">
        <f t="shared" si="138"/>
        <v>6.1204358804675257E-3</v>
      </c>
      <c r="K1437" s="5">
        <f t="shared" si="139"/>
        <v>6.1204358804675257E-3</v>
      </c>
      <c r="L1437" s="5">
        <f t="shared" si="140"/>
        <v>6.1204358804675257E-3</v>
      </c>
      <c r="M1437" s="5">
        <f t="shared" si="141"/>
        <v>6.1204740927630723E-3</v>
      </c>
    </row>
    <row r="1438" spans="1:13" x14ac:dyDescent="0.35">
      <c r="A1438" s="1">
        <v>1436</v>
      </c>
      <c r="B1438" s="1">
        <v>12.306423611111001</v>
      </c>
      <c r="C1438" s="1">
        <v>13.290000721999901</v>
      </c>
      <c r="D1438" s="1">
        <v>391.875</v>
      </c>
      <c r="E1438" s="1">
        <v>95.294151310000004</v>
      </c>
      <c r="F1438" s="1">
        <v>95.8</v>
      </c>
      <c r="G1438" s="1">
        <v>95.864850255319098</v>
      </c>
      <c r="H1438" s="5">
        <f t="shared" si="136"/>
        <v>12.306423611111001</v>
      </c>
      <c r="I1438" s="5">
        <f t="shared" si="137"/>
        <v>9571.7811368355415</v>
      </c>
      <c r="J1438" s="6">
        <f t="shared" si="138"/>
        <v>6.4840632402535401E-3</v>
      </c>
      <c r="K1438" s="5">
        <f t="shared" si="139"/>
        <v>6.4840632402535401E-3</v>
      </c>
      <c r="L1438" s="5">
        <f t="shared" si="140"/>
        <v>6.4840632402535401E-3</v>
      </c>
      <c r="M1438" s="5">
        <f t="shared" si="141"/>
        <v>6.484108676107209E-3</v>
      </c>
    </row>
    <row r="1439" spans="1:13" x14ac:dyDescent="0.35">
      <c r="A1439" s="1">
        <v>1437</v>
      </c>
      <c r="B1439" s="1">
        <v>11.750710227272799</v>
      </c>
      <c r="C1439" s="1">
        <v>1.2000000683648799</v>
      </c>
      <c r="D1439" s="1">
        <v>391.23863636363598</v>
      </c>
      <c r="E1439" s="1">
        <v>95.294151310000004</v>
      </c>
      <c r="F1439" s="1">
        <v>95.8</v>
      </c>
      <c r="G1439" s="1">
        <v>95.945676740147405</v>
      </c>
      <c r="H1439" s="5">
        <f t="shared" si="136"/>
        <v>11.750710227272799</v>
      </c>
      <c r="I1439" s="5">
        <f t="shared" si="137"/>
        <v>9583.5318470628135</v>
      </c>
      <c r="J1439" s="6">
        <f t="shared" si="138"/>
        <v>6.8784340065431273E-3</v>
      </c>
      <c r="K1439" s="5">
        <f t="shared" si="139"/>
        <v>6.8784340065431273E-3</v>
      </c>
      <c r="L1439" s="5">
        <f t="shared" si="140"/>
        <v>6.8784340065431273E-3</v>
      </c>
      <c r="M1439" s="5">
        <f t="shared" si="141"/>
        <v>6.8784882474223884E-3</v>
      </c>
    </row>
    <row r="1440" spans="1:13" x14ac:dyDescent="0.35">
      <c r="A1440" s="1">
        <v>1438</v>
      </c>
      <c r="B1440" s="1">
        <v>11.2278645833334</v>
      </c>
      <c r="C1440" s="1">
        <v>-8.9700004562985303</v>
      </c>
      <c r="D1440" s="1">
        <v>390.82499999999999</v>
      </c>
      <c r="E1440" s="1">
        <v>95.294151310000004</v>
      </c>
      <c r="F1440" s="1">
        <v>95.8</v>
      </c>
      <c r="G1440" s="1">
        <v>96.028818893932197</v>
      </c>
      <c r="H1440" s="5">
        <f t="shared" si="136"/>
        <v>11.2278645833334</v>
      </c>
      <c r="I1440" s="5">
        <f t="shared" si="137"/>
        <v>9594.7597116461475</v>
      </c>
      <c r="J1440" s="6">
        <f t="shared" si="138"/>
        <v>7.4049836607583885E-3</v>
      </c>
      <c r="K1440" s="5">
        <f t="shared" si="139"/>
        <v>7.4049836607583885E-3</v>
      </c>
      <c r="L1440" s="5">
        <f t="shared" si="140"/>
        <v>7.4049836607583885E-3</v>
      </c>
      <c r="M1440" s="5">
        <f t="shared" si="141"/>
        <v>7.4050513363061914E-3</v>
      </c>
    </row>
    <row r="1441" spans="1:13" x14ac:dyDescent="0.35">
      <c r="A1441" s="1">
        <v>1439</v>
      </c>
      <c r="B1441" s="1">
        <v>11.0677083333333</v>
      </c>
      <c r="C1441" s="1">
        <v>-11.40000057</v>
      </c>
      <c r="D1441" s="1">
        <v>390.75</v>
      </c>
      <c r="E1441" s="1">
        <v>95.294151310000004</v>
      </c>
      <c r="F1441" s="1">
        <v>96.499999999999801</v>
      </c>
      <c r="G1441" s="1">
        <v>96.112816549713003</v>
      </c>
      <c r="H1441" s="5">
        <f t="shared" si="136"/>
        <v>11.0677083333333</v>
      </c>
      <c r="I1441" s="5">
        <f t="shared" si="137"/>
        <v>9605.8274199794814</v>
      </c>
      <c r="J1441" s="6">
        <f t="shared" si="138"/>
        <v>7.5894352517245902E-3</v>
      </c>
      <c r="K1441" s="5">
        <f t="shared" si="139"/>
        <v>7.5894352517245902E-3</v>
      </c>
      <c r="L1441" s="5">
        <f t="shared" si="140"/>
        <v>7.5894352517245902E-3</v>
      </c>
      <c r="M1441" s="5">
        <f t="shared" si="141"/>
        <v>7.5895081115937898E-3</v>
      </c>
    </row>
    <row r="1442" spans="1:13" x14ac:dyDescent="0.35">
      <c r="A1442" s="1">
        <v>1440</v>
      </c>
      <c r="B1442" s="1">
        <v>10.8107638888889</v>
      </c>
      <c r="C1442" s="1">
        <v>-24.540000152397099</v>
      </c>
      <c r="D1442" s="1">
        <v>389.875</v>
      </c>
      <c r="E1442" s="1">
        <v>95.294151310000004</v>
      </c>
      <c r="F1442" s="1">
        <v>96.8</v>
      </c>
      <c r="G1442" s="1">
        <v>96.192249154134103</v>
      </c>
      <c r="H1442" s="5">
        <f t="shared" si="136"/>
        <v>10.8107638888889</v>
      </c>
      <c r="I1442" s="5">
        <f t="shared" si="137"/>
        <v>9616.6381838683701</v>
      </c>
      <c r="J1442" s="6">
        <f t="shared" si="138"/>
        <v>7.3475477993502191E-3</v>
      </c>
      <c r="K1442" s="5">
        <f t="shared" si="139"/>
        <v>7.3475477993502191E-3</v>
      </c>
      <c r="L1442" s="5">
        <f t="shared" si="140"/>
        <v>7.3475477993502191E-3</v>
      </c>
      <c r="M1442" s="5">
        <f t="shared" si="141"/>
        <v>7.3476139123039661E-3</v>
      </c>
    </row>
    <row r="1443" spans="1:13" x14ac:dyDescent="0.35">
      <c r="A1443" s="1">
        <v>1441</v>
      </c>
      <c r="B1443" s="1">
        <v>11.1935763888888</v>
      </c>
      <c r="C1443" s="1">
        <v>-50.550002285997998</v>
      </c>
      <c r="D1443" s="1">
        <v>388.45</v>
      </c>
      <c r="E1443" s="1">
        <v>95.294151310000004</v>
      </c>
      <c r="F1443" s="1">
        <v>96.8</v>
      </c>
      <c r="G1443" s="1">
        <v>96.263213182212098</v>
      </c>
      <c r="H1443" s="5">
        <f t="shared" si="136"/>
        <v>11.1935763888888</v>
      </c>
      <c r="I1443" s="5">
        <f t="shared" si="137"/>
        <v>9627.8317602572588</v>
      </c>
      <c r="J1443" s="6">
        <f t="shared" si="138"/>
        <v>6.3397099919233011E-3</v>
      </c>
      <c r="K1443" s="5">
        <f t="shared" si="139"/>
        <v>6.3397099919233011E-3</v>
      </c>
      <c r="L1443" s="5">
        <f t="shared" si="140"/>
        <v>6.3397099919233011E-3</v>
      </c>
      <c r="M1443" s="5">
        <f t="shared" si="141"/>
        <v>6.3397524602138112E-3</v>
      </c>
    </row>
    <row r="1444" spans="1:13" x14ac:dyDescent="0.35">
      <c r="A1444" s="1">
        <v>1442</v>
      </c>
      <c r="B1444" s="1">
        <v>11.793323863636299</v>
      </c>
      <c r="C1444" s="1">
        <v>-59.822730668181798</v>
      </c>
      <c r="D1444" s="1">
        <v>387.79545454545502</v>
      </c>
      <c r="E1444" s="1">
        <v>95.294151310000004</v>
      </c>
      <c r="F1444" s="1">
        <v>96.8</v>
      </c>
      <c r="G1444" s="1">
        <v>96.325644478372993</v>
      </c>
      <c r="H1444" s="5">
        <f t="shared" si="136"/>
        <v>11.793323863636299</v>
      </c>
      <c r="I1444" s="5">
        <f t="shared" si="137"/>
        <v>9639.6250841208948</v>
      </c>
      <c r="J1444" s="6">
        <f t="shared" si="138"/>
        <v>5.2937828963890814E-3</v>
      </c>
      <c r="K1444" s="5">
        <f t="shared" si="139"/>
        <v>5.2937828963890814E-3</v>
      </c>
      <c r="L1444" s="5">
        <f t="shared" si="140"/>
        <v>5.2937828963890814E-3</v>
      </c>
      <c r="M1444" s="5">
        <f t="shared" si="141"/>
        <v>5.2938076223174001E-3</v>
      </c>
    </row>
    <row r="1445" spans="1:13" x14ac:dyDescent="0.35">
      <c r="A1445" s="1">
        <v>1443</v>
      </c>
      <c r="B1445" s="1">
        <v>12.2330729166667</v>
      </c>
      <c r="C1445" s="1">
        <v>-35.400001525</v>
      </c>
      <c r="D1445" s="1">
        <v>389.0625</v>
      </c>
      <c r="E1445" s="1">
        <v>95.294151310000004</v>
      </c>
      <c r="F1445" s="1">
        <v>96.8</v>
      </c>
      <c r="G1445" s="1">
        <v>96.380535446855603</v>
      </c>
      <c r="H1445" s="5">
        <f t="shared" si="136"/>
        <v>12.2330729166667</v>
      </c>
      <c r="I1445" s="5">
        <f t="shared" si="137"/>
        <v>9651.8581570375609</v>
      </c>
      <c r="J1445" s="6">
        <f t="shared" si="138"/>
        <v>4.4870956673384093E-3</v>
      </c>
      <c r="K1445" s="5">
        <f t="shared" si="139"/>
        <v>4.4870956673384093E-3</v>
      </c>
      <c r="L1445" s="5">
        <f t="shared" si="140"/>
        <v>4.4870956673384093E-3</v>
      </c>
      <c r="M1445" s="5">
        <f t="shared" si="141"/>
        <v>4.4871107246927814E-3</v>
      </c>
    </row>
    <row r="1446" spans="1:13" x14ac:dyDescent="0.35">
      <c r="A1446" s="1">
        <v>1444</v>
      </c>
      <c r="B1446" s="1">
        <v>12.0750473484848</v>
      </c>
      <c r="C1446" s="1">
        <v>-0.40909056363552998</v>
      </c>
      <c r="D1446" s="1">
        <v>391.06818181818198</v>
      </c>
      <c r="E1446" s="1">
        <v>95.294151310000004</v>
      </c>
      <c r="F1446" s="1">
        <v>96.8</v>
      </c>
      <c r="G1446" s="1">
        <v>96.428758631290293</v>
      </c>
      <c r="H1446" s="5">
        <f t="shared" si="136"/>
        <v>12.0750473484848</v>
      </c>
      <c r="I1446" s="5">
        <f t="shared" si="137"/>
        <v>9663.933204386045</v>
      </c>
      <c r="J1446" s="6">
        <f t="shared" si="138"/>
        <v>3.9936228027081825E-3</v>
      </c>
      <c r="K1446" s="5">
        <f t="shared" si="139"/>
        <v>3.9936228027081825E-3</v>
      </c>
      <c r="L1446" s="5">
        <f t="shared" si="140"/>
        <v>3.9936228027081825E-3</v>
      </c>
      <c r="M1446" s="5">
        <f t="shared" si="141"/>
        <v>3.9936334185147549E-3</v>
      </c>
    </row>
    <row r="1447" spans="1:13" x14ac:dyDescent="0.35">
      <c r="A1447" s="1">
        <v>1445</v>
      </c>
      <c r="B1447" s="1">
        <v>11.018229166666501</v>
      </c>
      <c r="C1447" s="1">
        <v>29.280001068004001</v>
      </c>
      <c r="D1447" s="1">
        <v>392.9</v>
      </c>
      <c r="E1447" s="1">
        <v>95.294151310000004</v>
      </c>
      <c r="F1447" s="1">
        <v>96.8</v>
      </c>
      <c r="G1447" s="1">
        <v>96.471080584601694</v>
      </c>
      <c r="H1447" s="5">
        <f t="shared" si="136"/>
        <v>11.018229166666501</v>
      </c>
      <c r="I1447" s="5">
        <f t="shared" si="137"/>
        <v>9674.951433552711</v>
      </c>
      <c r="J1447" s="6">
        <f t="shared" si="138"/>
        <v>3.8410848668348234E-3</v>
      </c>
      <c r="K1447" s="5">
        <f t="shared" si="139"/>
        <v>3.8410848668348234E-3</v>
      </c>
      <c r="L1447" s="5">
        <f t="shared" si="140"/>
        <v>3.8410848668348234E-3</v>
      </c>
      <c r="M1447" s="5">
        <f t="shared" si="141"/>
        <v>3.841094312082299E-3</v>
      </c>
    </row>
    <row r="1448" spans="1:13" x14ac:dyDescent="0.35">
      <c r="A1448" s="1">
        <v>1446</v>
      </c>
      <c r="B1448" s="1">
        <v>9.1414930555553706</v>
      </c>
      <c r="C1448" s="1">
        <v>49.830001833998701</v>
      </c>
      <c r="D1448" s="1">
        <v>394.375</v>
      </c>
      <c r="E1448" s="1">
        <v>95.294151310000004</v>
      </c>
      <c r="F1448" s="1">
        <v>96.8</v>
      </c>
      <c r="G1448" s="1">
        <v>96.508174054088599</v>
      </c>
      <c r="H1448" s="5">
        <f t="shared" si="136"/>
        <v>9.1414930555553706</v>
      </c>
      <c r="I1448" s="5">
        <f t="shared" si="137"/>
        <v>9684.0929266082658</v>
      </c>
      <c r="J1448" s="6">
        <f t="shared" si="138"/>
        <v>4.0577036225349318E-3</v>
      </c>
      <c r="K1448" s="5">
        <f t="shared" si="139"/>
        <v>4.0577036225349318E-3</v>
      </c>
      <c r="L1448" s="5">
        <f t="shared" si="140"/>
        <v>4.0577036225349318E-3</v>
      </c>
      <c r="M1448" s="5">
        <f t="shared" si="141"/>
        <v>4.0577147576045204E-3</v>
      </c>
    </row>
    <row r="1449" spans="1:13" x14ac:dyDescent="0.35">
      <c r="A1449" s="1">
        <v>1447</v>
      </c>
      <c r="B1449" s="1">
        <v>7.3950441919190402</v>
      </c>
      <c r="C1449" s="1">
        <v>28.554547050359801</v>
      </c>
      <c r="D1449" s="1">
        <v>393.22727272727298</v>
      </c>
      <c r="E1449" s="1">
        <v>95.294151310000004</v>
      </c>
      <c r="F1449" s="1">
        <v>96.8</v>
      </c>
      <c r="G1449" s="1">
        <v>96.540628675376496</v>
      </c>
      <c r="H1449" s="5">
        <f t="shared" si="136"/>
        <v>7.3950441919190402</v>
      </c>
      <c r="I1449" s="5">
        <f t="shared" si="137"/>
        <v>9691.4879708001845</v>
      </c>
      <c r="J1449" s="6">
        <f t="shared" si="138"/>
        <v>4.3886987617142315E-3</v>
      </c>
      <c r="K1449" s="5">
        <f t="shared" si="139"/>
        <v>4.3886987617142315E-3</v>
      </c>
      <c r="L1449" s="5">
        <f t="shared" si="140"/>
        <v>4.3886987617142315E-3</v>
      </c>
      <c r="M1449" s="5">
        <f t="shared" si="141"/>
        <v>4.3887128500544248E-3</v>
      </c>
    </row>
    <row r="1450" spans="1:13" x14ac:dyDescent="0.35">
      <c r="A1450" s="1">
        <v>1448</v>
      </c>
      <c r="B1450" s="1">
        <v>6.3159722222220802</v>
      </c>
      <c r="C1450" s="1">
        <v>6.3300003524998401</v>
      </c>
      <c r="D1450" s="1">
        <v>391.875</v>
      </c>
      <c r="E1450" s="1">
        <v>95.294151310000004</v>
      </c>
      <c r="F1450" s="1">
        <v>96.8</v>
      </c>
      <c r="G1450" s="1">
        <v>96.568960345230707</v>
      </c>
      <c r="H1450" s="5">
        <f t="shared" si="136"/>
        <v>6.3159722222220802</v>
      </c>
      <c r="I1450" s="5">
        <f t="shared" si="137"/>
        <v>9697.8039430224071</v>
      </c>
      <c r="J1450" s="6">
        <f t="shared" si="138"/>
        <v>4.4857179318377764E-3</v>
      </c>
      <c r="K1450" s="5">
        <f t="shared" si="139"/>
        <v>4.4857179318377764E-3</v>
      </c>
      <c r="L1450" s="5">
        <f t="shared" si="140"/>
        <v>4.4857179318377764E-3</v>
      </c>
      <c r="M1450" s="5">
        <f t="shared" si="141"/>
        <v>4.4857329753265158E-3</v>
      </c>
    </row>
    <row r="1451" spans="1:13" x14ac:dyDescent="0.35">
      <c r="A1451" s="1">
        <v>1449</v>
      </c>
      <c r="B1451" s="1">
        <v>5.7508680555555598</v>
      </c>
      <c r="C1451" s="1">
        <v>5.7000002859999999</v>
      </c>
      <c r="D1451" s="1">
        <v>391.875</v>
      </c>
      <c r="E1451" s="1">
        <v>95.294151310000004</v>
      </c>
      <c r="F1451" s="1">
        <v>96.822800000000001</v>
      </c>
      <c r="G1451" s="1">
        <v>96.593528815353906</v>
      </c>
      <c r="H1451" s="5">
        <f t="shared" si="136"/>
        <v>5.7508680555555598</v>
      </c>
      <c r="I1451" s="5">
        <f t="shared" si="137"/>
        <v>9703.5548110779619</v>
      </c>
      <c r="J1451" s="6">
        <f t="shared" si="138"/>
        <v>4.2721324651963308E-3</v>
      </c>
      <c r="K1451" s="5">
        <f t="shared" si="139"/>
        <v>4.2721324651963308E-3</v>
      </c>
      <c r="L1451" s="5">
        <f t="shared" si="140"/>
        <v>4.2721324651963308E-3</v>
      </c>
      <c r="M1451" s="5">
        <f t="shared" si="141"/>
        <v>4.2721454605004509E-3</v>
      </c>
    </row>
    <row r="1452" spans="1:13" x14ac:dyDescent="0.35">
      <c r="A1452" s="1">
        <v>1450</v>
      </c>
      <c r="B1452" s="1">
        <v>4.3428819444447102</v>
      </c>
      <c r="C1452" s="1">
        <v>-0.180000007200109</v>
      </c>
      <c r="D1452" s="1">
        <v>391.6</v>
      </c>
      <c r="E1452" s="1">
        <v>95.294151310000004</v>
      </c>
      <c r="F1452" s="1">
        <v>96.837999999999994</v>
      </c>
      <c r="G1452" s="1">
        <v>96.614483006400206</v>
      </c>
      <c r="H1452" s="5">
        <f t="shared" si="136"/>
        <v>4.3428819444447102</v>
      </c>
      <c r="I1452" s="5">
        <f t="shared" si="137"/>
        <v>9707.8976930224071</v>
      </c>
      <c r="J1452" s="6">
        <f t="shared" si="138"/>
        <v>4.824950646679275E-3</v>
      </c>
      <c r="K1452" s="5">
        <f t="shared" si="139"/>
        <v>4.824950646679275E-3</v>
      </c>
      <c r="L1452" s="5">
        <f t="shared" si="140"/>
        <v>4.824950646679275E-3</v>
      </c>
      <c r="M1452" s="5">
        <f t="shared" si="141"/>
        <v>4.8249693678035204E-3</v>
      </c>
    </row>
    <row r="1453" spans="1:13" x14ac:dyDescent="0.35">
      <c r="A1453" s="1">
        <v>1451</v>
      </c>
      <c r="B1453" s="1">
        <v>2.9314236111113501</v>
      </c>
      <c r="C1453" s="1">
        <v>-1.4700000285983901</v>
      </c>
      <c r="D1453" s="1">
        <v>391.4</v>
      </c>
      <c r="E1453" s="1">
        <v>95.294151310000004</v>
      </c>
      <c r="F1453" s="1">
        <v>96.837999999999994</v>
      </c>
      <c r="G1453" s="1">
        <v>96.631944588943597</v>
      </c>
      <c r="H1453" s="5">
        <f t="shared" si="136"/>
        <v>2.9314236111113501</v>
      </c>
      <c r="I1453" s="5">
        <f t="shared" si="137"/>
        <v>9710.8291166335184</v>
      </c>
      <c r="J1453" s="6">
        <f t="shared" si="138"/>
        <v>5.9566902842712642E-3</v>
      </c>
      <c r="K1453" s="5">
        <f t="shared" si="139"/>
        <v>5.9566902842712642E-3</v>
      </c>
      <c r="L1453" s="5">
        <f t="shared" si="140"/>
        <v>5.9566902842712642E-3</v>
      </c>
      <c r="M1453" s="5">
        <f t="shared" si="141"/>
        <v>5.9567255108725009E-3</v>
      </c>
    </row>
    <row r="1454" spans="1:13" x14ac:dyDescent="0.35">
      <c r="A1454" s="1">
        <v>1452</v>
      </c>
      <c r="B1454" s="1">
        <v>1.7893781565657501</v>
      </c>
      <c r="C1454" s="1">
        <v>-9.1227275671813501</v>
      </c>
      <c r="D1454" s="1">
        <v>390.97727272727298</v>
      </c>
      <c r="E1454" s="1">
        <v>95.294151310000004</v>
      </c>
      <c r="F1454" s="1">
        <v>96.837999999999994</v>
      </c>
      <c r="G1454" s="1">
        <v>96.646130726702594</v>
      </c>
      <c r="H1454" s="5">
        <f t="shared" si="136"/>
        <v>1.7893781565657501</v>
      </c>
      <c r="I1454" s="5">
        <f t="shared" si="137"/>
        <v>9712.6184947900838</v>
      </c>
      <c r="J1454" s="6">
        <f t="shared" si="138"/>
        <v>7.9279707908272486E-3</v>
      </c>
      <c r="K1454" s="5">
        <f t="shared" si="139"/>
        <v>7.9279707908272486E-3</v>
      </c>
      <c r="L1454" s="5">
        <f t="shared" si="140"/>
        <v>7.9279707908272486E-3</v>
      </c>
      <c r="M1454" s="5">
        <f t="shared" si="141"/>
        <v>7.9280538422654596E-3</v>
      </c>
    </row>
    <row r="1455" spans="1:13" x14ac:dyDescent="0.35">
      <c r="A1455" s="1">
        <v>1453</v>
      </c>
      <c r="B1455" s="1">
        <v>1.2985321969696999</v>
      </c>
      <c r="C1455" s="1">
        <v>-11.768182578181801</v>
      </c>
      <c r="D1455" s="1">
        <v>390.875</v>
      </c>
      <c r="E1455" s="1">
        <v>95.294151310000004</v>
      </c>
      <c r="F1455" s="1">
        <v>96.837999999999994</v>
      </c>
      <c r="G1455" s="1">
        <v>96.657266921694898</v>
      </c>
      <c r="H1455" s="5">
        <f t="shared" si="136"/>
        <v>1.2985321969696999</v>
      </c>
      <c r="I1455" s="5">
        <f t="shared" si="137"/>
        <v>9713.9170269870538</v>
      </c>
      <c r="J1455" s="6">
        <f t="shared" si="138"/>
        <v>8.5759868090228997E-3</v>
      </c>
      <c r="K1455" s="5">
        <f t="shared" si="139"/>
        <v>8.5759868090228997E-3</v>
      </c>
      <c r="L1455" s="5">
        <f t="shared" si="140"/>
        <v>8.5759868090228997E-3</v>
      </c>
      <c r="M1455" s="5">
        <f t="shared" si="141"/>
        <v>8.5760919363050171E-3</v>
      </c>
    </row>
    <row r="1456" spans="1:13" x14ac:dyDescent="0.35">
      <c r="A1456" s="1">
        <v>1454</v>
      </c>
      <c r="B1456" s="1">
        <v>1.21961805555556</v>
      </c>
      <c r="C1456" s="1">
        <v>-12.45000076</v>
      </c>
      <c r="D1456" s="1">
        <v>390.875</v>
      </c>
      <c r="E1456" s="1">
        <v>95.294151310000004</v>
      </c>
      <c r="F1456" s="1">
        <v>96.837999999999994</v>
      </c>
      <c r="G1456" s="1">
        <v>96.665530194225994</v>
      </c>
      <c r="H1456" s="5">
        <f t="shared" si="136"/>
        <v>1.21961805555556</v>
      </c>
      <c r="I1456" s="5">
        <f t="shared" si="137"/>
        <v>9715.1366450426085</v>
      </c>
      <c r="J1456" s="6">
        <f t="shared" si="138"/>
        <v>6.7752953422223145E-3</v>
      </c>
      <c r="K1456" s="5">
        <f t="shared" si="139"/>
        <v>6.7752953422223145E-3</v>
      </c>
      <c r="L1456" s="5">
        <f t="shared" si="140"/>
        <v>6.7752953422223145E-3</v>
      </c>
      <c r="M1456" s="5">
        <f t="shared" si="141"/>
        <v>6.7753471795273489E-3</v>
      </c>
    </row>
    <row r="1457" spans="1:13" x14ac:dyDescent="0.35">
      <c r="A1457" s="1">
        <v>1455</v>
      </c>
      <c r="B1457" s="1">
        <v>0.9765625</v>
      </c>
      <c r="C1457" s="1">
        <v>-12.30000019</v>
      </c>
      <c r="D1457" s="1">
        <v>390.875</v>
      </c>
      <c r="E1457" s="1">
        <v>95.294151310000004</v>
      </c>
      <c r="F1457" s="1">
        <v>96.837999999999994</v>
      </c>
      <c r="G1457" s="1">
        <v>96.6710518967935</v>
      </c>
      <c r="H1457" s="5">
        <f t="shared" si="136"/>
        <v>0.9765625</v>
      </c>
      <c r="I1457" s="5">
        <f t="shared" si="137"/>
        <v>9716.1132075426085</v>
      </c>
      <c r="J1457" s="6">
        <f t="shared" si="138"/>
        <v>5.6542234291264322E-3</v>
      </c>
      <c r="K1457" s="5">
        <f t="shared" si="139"/>
        <v>5.6542234291264322E-3</v>
      </c>
      <c r="L1457" s="5">
        <f t="shared" si="140"/>
        <v>5.6542234291264322E-3</v>
      </c>
      <c r="M1457" s="5">
        <f t="shared" si="141"/>
        <v>5.6542535573756558E-3</v>
      </c>
    </row>
    <row r="1458" spans="1:13" x14ac:dyDescent="0.35">
      <c r="A1458" s="1">
        <v>1456</v>
      </c>
      <c r="B1458" s="1">
        <v>1.18055555555556</v>
      </c>
      <c r="C1458" s="1">
        <v>-15.15000057</v>
      </c>
      <c r="D1458" s="1">
        <v>390.75</v>
      </c>
      <c r="E1458" s="1">
        <v>95.294151310000004</v>
      </c>
      <c r="F1458" s="1">
        <v>96.837999999999994</v>
      </c>
      <c r="G1458" s="1">
        <v>96.673919802059103</v>
      </c>
      <c r="H1458" s="5">
        <f t="shared" si="136"/>
        <v>1.18055555555556</v>
      </c>
      <c r="I1458" s="5">
        <f t="shared" si="137"/>
        <v>9717.2937630981633</v>
      </c>
      <c r="J1458" s="6">
        <f t="shared" si="138"/>
        <v>2.4292844602755571E-3</v>
      </c>
      <c r="K1458" s="5">
        <f t="shared" si="139"/>
        <v>2.4292844602755571E-3</v>
      </c>
      <c r="L1458" s="5">
        <f t="shared" si="140"/>
        <v>2.4292844602755571E-3</v>
      </c>
      <c r="M1458" s="5">
        <f t="shared" si="141"/>
        <v>2.4292868496544294E-3</v>
      </c>
    </row>
    <row r="1459" spans="1:13" x14ac:dyDescent="0.35">
      <c r="A1459" s="1">
        <v>1457</v>
      </c>
      <c r="B1459" s="1">
        <v>2.0052083333334001</v>
      </c>
      <c r="C1459" s="1">
        <v>-26.3318189245464</v>
      </c>
      <c r="D1459" s="1">
        <v>389.95454545454498</v>
      </c>
      <c r="E1459" s="1">
        <v>95.294151310000004</v>
      </c>
      <c r="F1459" s="1">
        <v>96.837999999999994</v>
      </c>
      <c r="G1459" s="1">
        <v>96.674179498077393</v>
      </c>
      <c r="H1459" s="5">
        <f t="shared" si="136"/>
        <v>2.0052083333334001</v>
      </c>
      <c r="I1459" s="5">
        <f t="shared" si="137"/>
        <v>9719.2989714314972</v>
      </c>
      <c r="J1459" s="6">
        <f t="shared" si="138"/>
        <v>1.2951074158872557E-4</v>
      </c>
      <c r="K1459" s="5">
        <f t="shared" si="139"/>
        <v>1.2951074158872557E-4</v>
      </c>
      <c r="L1459" s="5">
        <f t="shared" si="140"/>
        <v>1.2951074158872557E-4</v>
      </c>
      <c r="M1459" s="5">
        <f t="shared" si="141"/>
        <v>1.2951074195077352E-4</v>
      </c>
    </row>
    <row r="1460" spans="1:13" x14ac:dyDescent="0.35">
      <c r="A1460" s="1">
        <v>1458</v>
      </c>
      <c r="B1460" s="1">
        <v>3.18923611111122</v>
      </c>
      <c r="C1460" s="1">
        <v>-32.445000076000497</v>
      </c>
      <c r="D1460" s="1">
        <v>389.53750000000002</v>
      </c>
      <c r="E1460" s="1">
        <v>95.294151310000004</v>
      </c>
      <c r="F1460" s="1">
        <v>96.837999999999994</v>
      </c>
      <c r="G1460" s="1">
        <v>96.671835112961304</v>
      </c>
      <c r="H1460" s="5">
        <f t="shared" si="136"/>
        <v>3.18923611111122</v>
      </c>
      <c r="I1460" s="5">
        <f t="shared" si="137"/>
        <v>9722.4882075426085</v>
      </c>
      <c r="J1460" s="6">
        <f t="shared" si="138"/>
        <v>-7.3509299230664128E-4</v>
      </c>
      <c r="K1460" s="5">
        <f t="shared" si="139"/>
        <v>-7.3509299230664128E-4</v>
      </c>
      <c r="L1460" s="5">
        <f t="shared" si="140"/>
        <v>-7.3509299230664128E-4</v>
      </c>
      <c r="M1460" s="5">
        <f t="shared" si="141"/>
        <v>-7.350930585093415E-4</v>
      </c>
    </row>
    <row r="1461" spans="1:13" x14ac:dyDescent="0.35">
      <c r="A1461" s="1">
        <v>1459</v>
      </c>
      <c r="B1461" s="1">
        <v>4.2171717171718903</v>
      </c>
      <c r="C1461" s="1">
        <v>-38.154547950001003</v>
      </c>
      <c r="D1461" s="1">
        <v>389.19318181818198</v>
      </c>
      <c r="E1461" s="1">
        <v>95.294151310000004</v>
      </c>
      <c r="F1461" s="1">
        <v>96.787272727272693</v>
      </c>
      <c r="G1461" s="1">
        <v>96.667050969943105</v>
      </c>
      <c r="H1461" s="5">
        <f t="shared" si="136"/>
        <v>4.2171717171718903</v>
      </c>
      <c r="I1461" s="5">
        <f t="shared" si="137"/>
        <v>9726.7053792597799</v>
      </c>
      <c r="J1461" s="6">
        <f t="shared" si="138"/>
        <v>-1.1344434941357548E-3</v>
      </c>
      <c r="K1461" s="5">
        <f t="shared" si="139"/>
        <v>-1.1344434941357548E-3</v>
      </c>
      <c r="L1461" s="5">
        <f t="shared" si="140"/>
        <v>-1.1344434941357548E-3</v>
      </c>
      <c r="M1461" s="5">
        <f t="shared" si="141"/>
        <v>-1.1344437374668482E-3</v>
      </c>
    </row>
    <row r="1462" spans="1:13" x14ac:dyDescent="0.35">
      <c r="A1462" s="1">
        <v>1460</v>
      </c>
      <c r="B1462" s="1">
        <v>5.1614583333335</v>
      </c>
      <c r="C1462" s="1">
        <v>-35.580001833999198</v>
      </c>
      <c r="D1462" s="1">
        <v>389.32499999999999</v>
      </c>
      <c r="E1462" s="1">
        <v>95.294151310000004</v>
      </c>
      <c r="F1462" s="1">
        <v>96.775999999999996</v>
      </c>
      <c r="G1462" s="1">
        <v>96.660198997101404</v>
      </c>
      <c r="H1462" s="5">
        <f t="shared" si="136"/>
        <v>5.1614583333335</v>
      </c>
      <c r="I1462" s="5">
        <f t="shared" si="137"/>
        <v>9731.8668375931138</v>
      </c>
      <c r="J1462" s="6">
        <f t="shared" si="138"/>
        <v>-1.3275265243255915E-3</v>
      </c>
      <c r="K1462" s="5">
        <f t="shared" si="139"/>
        <v>-1.3275265243255915E-3</v>
      </c>
      <c r="L1462" s="5">
        <f t="shared" si="140"/>
        <v>-1.3275265243255915E-3</v>
      </c>
      <c r="M1462" s="5">
        <f t="shared" si="141"/>
        <v>-1.327526914248468E-3</v>
      </c>
    </row>
    <row r="1463" spans="1:13" x14ac:dyDescent="0.35">
      <c r="A1463" s="1">
        <v>1461</v>
      </c>
      <c r="B1463" s="1">
        <v>5.8194444444445503</v>
      </c>
      <c r="C1463" s="1">
        <v>-35.130000306000099</v>
      </c>
      <c r="D1463" s="1">
        <v>389.375</v>
      </c>
      <c r="E1463" s="1">
        <v>95.294151310000004</v>
      </c>
      <c r="F1463" s="1">
        <v>96.775999999999996</v>
      </c>
      <c r="G1463" s="1">
        <v>96.651461460624603</v>
      </c>
      <c r="H1463" s="5">
        <f t="shared" si="136"/>
        <v>5.8194444444445503</v>
      </c>
      <c r="I1463" s="5">
        <f t="shared" si="137"/>
        <v>9737.6862820375591</v>
      </c>
      <c r="J1463" s="6">
        <f t="shared" si="138"/>
        <v>-1.5014382489967613E-3</v>
      </c>
      <c r="K1463" s="5">
        <f t="shared" si="139"/>
        <v>-1.5014382489967613E-3</v>
      </c>
      <c r="L1463" s="5">
        <f t="shared" si="140"/>
        <v>-1.5014382489967613E-3</v>
      </c>
      <c r="M1463" s="5">
        <f t="shared" si="141"/>
        <v>-1.5014388131169155E-3</v>
      </c>
    </row>
    <row r="1464" spans="1:13" x14ac:dyDescent="0.35">
      <c r="A1464" s="1">
        <v>1462</v>
      </c>
      <c r="B1464" s="1">
        <v>6.5119949494948903</v>
      </c>
      <c r="C1464" s="1">
        <v>-41.904546567272</v>
      </c>
      <c r="D1464" s="1">
        <v>388.92045454545502</v>
      </c>
      <c r="E1464" s="1">
        <v>95.294151310000004</v>
      </c>
      <c r="F1464" s="1">
        <v>96.775999999999996</v>
      </c>
      <c r="G1464" s="1">
        <v>96.640744266796602</v>
      </c>
      <c r="H1464" s="5">
        <f t="shared" si="136"/>
        <v>6.5119949494948903</v>
      </c>
      <c r="I1464" s="5">
        <f t="shared" si="137"/>
        <v>9744.1982769870538</v>
      </c>
      <c r="J1464" s="6">
        <f t="shared" si="138"/>
        <v>-1.6457619993749679E-3</v>
      </c>
      <c r="K1464" s="5">
        <f t="shared" si="139"/>
        <v>-1.6457619993749679E-3</v>
      </c>
      <c r="L1464" s="5">
        <f t="shared" si="140"/>
        <v>-1.6457619993749679E-3</v>
      </c>
      <c r="M1464" s="5">
        <f t="shared" si="141"/>
        <v>-1.6457627423091998E-3</v>
      </c>
    </row>
    <row r="1465" spans="1:13" x14ac:dyDescent="0.35">
      <c r="A1465" s="1">
        <v>1463</v>
      </c>
      <c r="B1465" s="1">
        <v>7.2591145833331998</v>
      </c>
      <c r="C1465" s="1">
        <v>-46.605002593999401</v>
      </c>
      <c r="D1465" s="1">
        <v>388.57499999999999</v>
      </c>
      <c r="E1465" s="1">
        <v>95.294151310000004</v>
      </c>
      <c r="F1465" s="1">
        <v>96.775999999999996</v>
      </c>
      <c r="G1465" s="1">
        <v>96.627877055729996</v>
      </c>
      <c r="H1465" s="5">
        <f t="shared" si="136"/>
        <v>7.2591145833331998</v>
      </c>
      <c r="I1465" s="5">
        <f t="shared" si="137"/>
        <v>9751.4573915703877</v>
      </c>
      <c r="J1465" s="6">
        <f t="shared" si="138"/>
        <v>-1.7725593002965987E-3</v>
      </c>
      <c r="K1465" s="5">
        <f t="shared" si="139"/>
        <v>-1.7725593002965987E-3</v>
      </c>
      <c r="L1465" s="5">
        <f t="shared" si="140"/>
        <v>-1.7725593002965987E-3</v>
      </c>
      <c r="M1465" s="5">
        <f t="shared" si="141"/>
        <v>-1.7725602285182265E-3</v>
      </c>
    </row>
    <row r="1466" spans="1:13" x14ac:dyDescent="0.35">
      <c r="A1466" s="1">
        <v>1464</v>
      </c>
      <c r="B1466" s="1">
        <v>7.8184185606060002</v>
      </c>
      <c r="C1466" s="1">
        <v>-38.195457111819799</v>
      </c>
      <c r="D1466" s="1">
        <v>388.97727272727298</v>
      </c>
      <c r="E1466" s="1">
        <v>95.294151310000004</v>
      </c>
      <c r="F1466" s="1">
        <v>96.775999999999996</v>
      </c>
      <c r="G1466" s="1">
        <v>96.612655290988997</v>
      </c>
      <c r="H1466" s="5">
        <f t="shared" si="136"/>
        <v>7.8184185606060002</v>
      </c>
      <c r="I1466" s="5">
        <f t="shared" si="137"/>
        <v>9759.2758101309937</v>
      </c>
      <c r="J1466" s="6">
        <f t="shared" si="138"/>
        <v>-1.9469109543068465E-3</v>
      </c>
      <c r="K1466" s="5">
        <f t="shared" si="139"/>
        <v>-1.9469109543068465E-3</v>
      </c>
      <c r="L1466" s="5">
        <f t="shared" si="140"/>
        <v>-1.9469109543068465E-3</v>
      </c>
      <c r="M1466" s="5">
        <f t="shared" si="141"/>
        <v>-1.9469121842576951E-3</v>
      </c>
    </row>
    <row r="1467" spans="1:13" x14ac:dyDescent="0.35">
      <c r="A1467" s="1">
        <v>1465</v>
      </c>
      <c r="B1467" s="1">
        <v>8.2708333333333002</v>
      </c>
      <c r="C1467" s="1">
        <v>-38.340000915999198</v>
      </c>
      <c r="D1467" s="1">
        <v>388.95</v>
      </c>
      <c r="E1467" s="1">
        <v>95.294151310000004</v>
      </c>
      <c r="F1467" s="1">
        <v>96.775999999999996</v>
      </c>
      <c r="G1467" s="1">
        <v>96.594837008289701</v>
      </c>
      <c r="H1467" s="5">
        <f t="shared" si="136"/>
        <v>8.2708333333333002</v>
      </c>
      <c r="I1467" s="5">
        <f t="shared" si="137"/>
        <v>9767.5466434643276</v>
      </c>
      <c r="J1467" s="6">
        <f t="shared" si="138"/>
        <v>-2.1543515606200826E-3</v>
      </c>
      <c r="K1467" s="5">
        <f t="shared" si="139"/>
        <v>-2.1543515606200826E-3</v>
      </c>
      <c r="L1467" s="5">
        <f t="shared" si="140"/>
        <v>-2.1543515606200826E-3</v>
      </c>
      <c r="M1467" s="5">
        <f t="shared" si="141"/>
        <v>-2.1543532270973109E-3</v>
      </c>
    </row>
    <row r="1468" spans="1:13" x14ac:dyDescent="0.35">
      <c r="A1468" s="1">
        <v>1466</v>
      </c>
      <c r="B1468" s="1">
        <v>8.8133680555555003</v>
      </c>
      <c r="C1468" s="1">
        <v>-47.4000022859992</v>
      </c>
      <c r="D1468" s="1">
        <v>388.45</v>
      </c>
      <c r="E1468" s="1">
        <v>95.294151310000004</v>
      </c>
      <c r="F1468" s="1">
        <v>96.775999999999996</v>
      </c>
      <c r="G1468" s="1">
        <v>96.574138969250896</v>
      </c>
      <c r="H1468" s="5">
        <f t="shared" si="136"/>
        <v>8.8133680555555003</v>
      </c>
      <c r="I1468" s="5">
        <f t="shared" si="137"/>
        <v>9776.3600115198824</v>
      </c>
      <c r="J1468" s="6">
        <f t="shared" si="138"/>
        <v>-2.348482317807936E-3</v>
      </c>
      <c r="K1468" s="5">
        <f t="shared" si="139"/>
        <v>-2.348482317807936E-3</v>
      </c>
      <c r="L1468" s="5">
        <f t="shared" si="140"/>
        <v>-2.348482317807936E-3</v>
      </c>
      <c r="M1468" s="5">
        <f t="shared" si="141"/>
        <v>-2.3484844766044665E-3</v>
      </c>
    </row>
    <row r="1469" spans="1:13" x14ac:dyDescent="0.35">
      <c r="A1469" s="1">
        <v>1467</v>
      </c>
      <c r="B1469" s="1">
        <v>9.4227430555555305</v>
      </c>
      <c r="C1469" s="1">
        <v>-51.327275708181801</v>
      </c>
      <c r="D1469" s="1">
        <v>388.18181818181802</v>
      </c>
      <c r="E1469" s="1">
        <v>95.294151310000004</v>
      </c>
      <c r="F1469" s="1">
        <v>96.775999999999996</v>
      </c>
      <c r="G1469" s="1">
        <v>96.550232159052101</v>
      </c>
      <c r="H1469" s="5">
        <f t="shared" si="136"/>
        <v>9.4227430555555305</v>
      </c>
      <c r="I1469" s="5">
        <f t="shared" si="137"/>
        <v>9785.7827545754371</v>
      </c>
      <c r="J1469" s="6">
        <f t="shared" si="138"/>
        <v>-2.5371391385547986E-3</v>
      </c>
      <c r="K1469" s="5">
        <f t="shared" si="139"/>
        <v>-2.5371391385547986E-3</v>
      </c>
      <c r="L1469" s="5">
        <f t="shared" si="140"/>
        <v>-2.5371391385547986E-3</v>
      </c>
      <c r="M1469" s="5">
        <f t="shared" si="141"/>
        <v>-2.5371418605218406E-3</v>
      </c>
    </row>
    <row r="1470" spans="1:13" x14ac:dyDescent="0.35">
      <c r="A1470" s="1">
        <v>1468</v>
      </c>
      <c r="B1470" s="1">
        <v>10.0868055555556</v>
      </c>
      <c r="C1470" s="1">
        <v>-51.900001525</v>
      </c>
      <c r="D1470" s="1">
        <v>388.0625</v>
      </c>
      <c r="E1470" s="1">
        <v>95.294151310000004</v>
      </c>
      <c r="F1470" s="1">
        <v>96.775999999999996</v>
      </c>
      <c r="G1470" s="1">
        <v>96.522736556434296</v>
      </c>
      <c r="H1470" s="5">
        <f t="shared" si="136"/>
        <v>10.0868055555556</v>
      </c>
      <c r="I1470" s="5">
        <f t="shared" si="137"/>
        <v>9795.8695601309919</v>
      </c>
      <c r="J1470" s="6">
        <f t="shared" si="138"/>
        <v>-2.725897953159273E-3</v>
      </c>
      <c r="K1470" s="5">
        <f t="shared" si="139"/>
        <v>-2.725897953159273E-3</v>
      </c>
      <c r="L1470" s="5">
        <f t="shared" si="140"/>
        <v>-2.725897953159273E-3</v>
      </c>
      <c r="M1470" s="5">
        <f t="shared" si="141"/>
        <v>-2.7259013289769457E-3</v>
      </c>
    </row>
    <row r="1471" spans="1:13" x14ac:dyDescent="0.35">
      <c r="A1471" s="1">
        <v>1469</v>
      </c>
      <c r="B1471" s="1">
        <v>10.4470486111111</v>
      </c>
      <c r="C1471" s="1">
        <v>-52.200000760000002</v>
      </c>
      <c r="D1471" s="1">
        <v>388</v>
      </c>
      <c r="E1471" s="1">
        <v>95.294151310000004</v>
      </c>
      <c r="F1471" s="1">
        <v>96.345285714285595</v>
      </c>
      <c r="G1471" s="1">
        <v>96.492926745188498</v>
      </c>
      <c r="H1471" s="5">
        <f t="shared" si="136"/>
        <v>10.4470486111111</v>
      </c>
      <c r="I1471" s="5">
        <f t="shared" si="137"/>
        <v>9806.3166087421032</v>
      </c>
      <c r="J1471" s="6">
        <f t="shared" si="138"/>
        <v>-2.8534194063281394E-3</v>
      </c>
      <c r="K1471" s="5">
        <f t="shared" si="139"/>
        <v>-2.8534194063281394E-3</v>
      </c>
      <c r="L1471" s="5">
        <f t="shared" si="140"/>
        <v>-2.8534194063281394E-3</v>
      </c>
      <c r="M1471" s="5">
        <f t="shared" si="141"/>
        <v>-2.8534232784335587E-3</v>
      </c>
    </row>
    <row r="1472" spans="1:13" x14ac:dyDescent="0.35">
      <c r="A1472" s="1">
        <v>1470</v>
      </c>
      <c r="B1472" s="1">
        <v>11.0269097222223</v>
      </c>
      <c r="C1472" s="1">
        <v>-34.650002285999101</v>
      </c>
      <c r="D1472" s="1">
        <v>389</v>
      </c>
      <c r="E1472" s="1">
        <v>95.294151310000004</v>
      </c>
      <c r="F1472" s="1">
        <v>96.173000000000002</v>
      </c>
      <c r="G1472" s="1">
        <v>96.464436835779395</v>
      </c>
      <c r="H1472" s="5">
        <f t="shared" si="136"/>
        <v>11.0269097222223</v>
      </c>
      <c r="I1472" s="5">
        <f t="shared" si="137"/>
        <v>9817.3435184643258</v>
      </c>
      <c r="J1472" s="6">
        <f t="shared" si="138"/>
        <v>-2.5836712303618486E-3</v>
      </c>
      <c r="K1472" s="5">
        <f t="shared" si="139"/>
        <v>-2.5836712303618486E-3</v>
      </c>
      <c r="L1472" s="5">
        <f t="shared" si="140"/>
        <v>-2.5836712303618486E-3</v>
      </c>
      <c r="M1472" s="5">
        <f t="shared" si="141"/>
        <v>-2.5836741048584667E-3</v>
      </c>
    </row>
    <row r="1473" spans="1:13" x14ac:dyDescent="0.35">
      <c r="A1473" s="1">
        <v>1471</v>
      </c>
      <c r="B1473" s="1">
        <v>11.1631944444445</v>
      </c>
      <c r="C1473" s="1">
        <v>-28.980001447999999</v>
      </c>
      <c r="D1473" s="1">
        <v>389.42500000000001</v>
      </c>
      <c r="E1473" s="1">
        <v>95.294151310000004</v>
      </c>
      <c r="F1473" s="1">
        <v>96.173000000000002</v>
      </c>
      <c r="G1473" s="1">
        <v>96.439894928383296</v>
      </c>
      <c r="H1473" s="5">
        <f t="shared" si="136"/>
        <v>11.1631944444445</v>
      </c>
      <c r="I1473" s="5">
        <f t="shared" si="137"/>
        <v>9828.5067129087711</v>
      </c>
      <c r="J1473" s="6">
        <f t="shared" si="138"/>
        <v>-2.1984663546116435E-3</v>
      </c>
      <c r="K1473" s="5">
        <f t="shared" si="139"/>
        <v>-2.1984663546116435E-3</v>
      </c>
      <c r="L1473" s="5">
        <f t="shared" si="140"/>
        <v>-2.1984663546116435E-3</v>
      </c>
      <c r="M1473" s="5">
        <f t="shared" si="141"/>
        <v>-2.1984681255733268E-3</v>
      </c>
    </row>
    <row r="1474" spans="1:13" x14ac:dyDescent="0.35">
      <c r="A1474" s="1">
        <v>1472</v>
      </c>
      <c r="B1474" s="1">
        <v>11.1375473484848</v>
      </c>
      <c r="C1474" s="1">
        <v>-20.6318194667246</v>
      </c>
      <c r="D1474" s="1">
        <v>389.95454545454601</v>
      </c>
      <c r="E1474" s="1">
        <v>95.294151310000004</v>
      </c>
      <c r="F1474" s="1">
        <v>96.173000000000002</v>
      </c>
      <c r="G1474" s="1">
        <v>96.419595567187201</v>
      </c>
      <c r="H1474" s="5">
        <f t="shared" si="136"/>
        <v>11.1375473484848</v>
      </c>
      <c r="I1474" s="5">
        <f t="shared" si="137"/>
        <v>9839.6442602572552</v>
      </c>
      <c r="J1474" s="6">
        <f t="shared" si="138"/>
        <v>-1.8226060514891093E-3</v>
      </c>
      <c r="K1474" s="5">
        <f t="shared" si="139"/>
        <v>-1.8226060514891093E-3</v>
      </c>
      <c r="L1474" s="5">
        <f t="shared" si="140"/>
        <v>-1.8226060514891093E-3</v>
      </c>
      <c r="M1474" s="5">
        <f t="shared" si="141"/>
        <v>-1.8226070605742769E-3</v>
      </c>
    </row>
    <row r="1475" spans="1:13" x14ac:dyDescent="0.35">
      <c r="A1475" s="1">
        <v>1473</v>
      </c>
      <c r="B1475" s="1">
        <v>10.9162326388889</v>
      </c>
      <c r="C1475" s="1">
        <v>-12.0300005927039</v>
      </c>
      <c r="D1475" s="1">
        <v>390.375</v>
      </c>
      <c r="E1475" s="1">
        <v>95.294151310000004</v>
      </c>
      <c r="F1475" s="1">
        <v>96.173000000000002</v>
      </c>
      <c r="G1475" s="1">
        <v>96.403216074730395</v>
      </c>
      <c r="H1475" s="5">
        <f t="shared" si="136"/>
        <v>10.9162326388889</v>
      </c>
      <c r="I1475" s="5">
        <f t="shared" si="137"/>
        <v>9850.5604928961438</v>
      </c>
      <c r="J1475" s="6">
        <f t="shared" si="138"/>
        <v>-1.5004711788987452E-3</v>
      </c>
      <c r="K1475" s="5">
        <f t="shared" si="139"/>
        <v>-1.5004711788987452E-3</v>
      </c>
      <c r="L1475" s="5">
        <f t="shared" si="140"/>
        <v>-1.5004711788987452E-3</v>
      </c>
      <c r="M1475" s="5">
        <f t="shared" si="141"/>
        <v>-1.5004717419295583E-3</v>
      </c>
    </row>
    <row r="1476" spans="1:13" x14ac:dyDescent="0.35">
      <c r="A1476" s="1">
        <v>1474</v>
      </c>
      <c r="B1476" s="1">
        <v>10.9560448232323</v>
      </c>
      <c r="C1476" s="1">
        <v>-31.404546567273901</v>
      </c>
      <c r="D1476" s="1">
        <v>389.22727272727298</v>
      </c>
      <c r="E1476" s="1">
        <v>95.294151310000004</v>
      </c>
      <c r="F1476" s="1">
        <v>96.173000000000002</v>
      </c>
      <c r="G1476" s="1">
        <v>96.390496083557295</v>
      </c>
      <c r="H1476" s="5">
        <f t="shared" ref="H1476:H1539" si="142">(A1476-A1475)*B1476</f>
        <v>10.9560448232323</v>
      </c>
      <c r="I1476" s="5">
        <f t="shared" ref="I1476:I1539" si="143">H1476+I1475</f>
        <v>9861.5165377193753</v>
      </c>
      <c r="J1476" s="6">
        <f t="shared" ref="J1476:J1539" si="144">IF(H1476=0,0,(G1476-G1475)/H1476)</f>
        <v>-1.1610021114669951E-3</v>
      </c>
      <c r="K1476" s="5">
        <f t="shared" ref="K1476:K1539" si="145">IF(J1476&gt;1,K1475,J1476)</f>
        <v>-1.1610021114669951E-3</v>
      </c>
      <c r="L1476" s="5">
        <f t="shared" ref="L1476:L1539" si="146">IF(K1476&lt;-1,L1475,K1476)</f>
        <v>-1.1610021114669951E-3</v>
      </c>
      <c r="M1476" s="5">
        <f t="shared" ref="M1476:M1539" si="147">ASIN(L1476)</f>
        <v>-1.1610023722912898E-3</v>
      </c>
    </row>
    <row r="1477" spans="1:13" x14ac:dyDescent="0.35">
      <c r="A1477" s="1">
        <v>1475</v>
      </c>
      <c r="B1477" s="1">
        <v>11.236111111111001</v>
      </c>
      <c r="C1477" s="1">
        <v>-42.960000609999803</v>
      </c>
      <c r="D1477" s="1">
        <v>388.5</v>
      </c>
      <c r="E1477" s="1">
        <v>95.294151310000004</v>
      </c>
      <c r="F1477" s="1">
        <v>96.173000000000002</v>
      </c>
      <c r="G1477" s="1">
        <v>96.381233397430606</v>
      </c>
      <c r="H1477" s="5">
        <f t="shared" si="142"/>
        <v>11.236111111111001</v>
      </c>
      <c r="I1477" s="5">
        <f t="shared" si="143"/>
        <v>9872.7526488304866</v>
      </c>
      <c r="J1477" s="6">
        <f t="shared" si="144"/>
        <v>-8.2436761572514145E-4</v>
      </c>
      <c r="K1477" s="5">
        <f t="shared" si="145"/>
        <v>-8.2436761572514145E-4</v>
      </c>
      <c r="L1477" s="5">
        <f t="shared" si="146"/>
        <v>-8.2436761572514145E-4</v>
      </c>
      <c r="M1477" s="5">
        <f t="shared" si="147"/>
        <v>-8.243677090960641E-4</v>
      </c>
    </row>
    <row r="1478" spans="1:13" x14ac:dyDescent="0.35">
      <c r="A1478" s="1">
        <v>1476</v>
      </c>
      <c r="B1478" s="1">
        <v>11.467013888888999</v>
      </c>
      <c r="C1478" s="1">
        <v>-33.120002363809697</v>
      </c>
      <c r="D1478" s="1">
        <v>389.099999999999</v>
      </c>
      <c r="E1478" s="1">
        <v>95.294151310000004</v>
      </c>
      <c r="F1478" s="1">
        <v>96.173000000000002</v>
      </c>
      <c r="G1478" s="1">
        <v>96.375280777232504</v>
      </c>
      <c r="H1478" s="5">
        <f t="shared" si="142"/>
        <v>11.467013888888999</v>
      </c>
      <c r="I1478" s="5">
        <f t="shared" si="143"/>
        <v>9884.2196627193753</v>
      </c>
      <c r="J1478" s="6">
        <f t="shared" si="144"/>
        <v>-5.1910813536811971E-4</v>
      </c>
      <c r="K1478" s="5">
        <f t="shared" si="145"/>
        <v>-5.1910813536811971E-4</v>
      </c>
      <c r="L1478" s="5">
        <f t="shared" si="146"/>
        <v>-5.1910813536811971E-4</v>
      </c>
      <c r="M1478" s="5">
        <f t="shared" si="147"/>
        <v>-5.1910815868241584E-4</v>
      </c>
    </row>
    <row r="1479" spans="1:13" x14ac:dyDescent="0.35">
      <c r="A1479" s="1">
        <v>1477</v>
      </c>
      <c r="B1479" s="1">
        <v>11.2239583333334</v>
      </c>
      <c r="C1479" s="1">
        <v>5.4000001390034704</v>
      </c>
      <c r="D1479" s="1">
        <v>391.27272727272702</v>
      </c>
      <c r="E1479" s="1">
        <v>95.294151310000004</v>
      </c>
      <c r="F1479" s="1">
        <v>96.173000000000002</v>
      </c>
      <c r="G1479" s="1">
        <v>96.372543600459906</v>
      </c>
      <c r="H1479" s="5">
        <f t="shared" si="142"/>
        <v>11.2239583333334</v>
      </c>
      <c r="I1479" s="5">
        <f t="shared" si="143"/>
        <v>9895.4436210527092</v>
      </c>
      <c r="J1479" s="6">
        <f t="shared" si="144"/>
        <v>-2.4386911384632618E-4</v>
      </c>
      <c r="K1479" s="5">
        <f t="shared" si="145"/>
        <v>-2.4386911384632618E-4</v>
      </c>
      <c r="L1479" s="5">
        <f t="shared" si="146"/>
        <v>-2.4386911384632618E-4</v>
      </c>
      <c r="M1479" s="5">
        <f t="shared" si="147"/>
        <v>-2.4386911626356276E-4</v>
      </c>
    </row>
    <row r="1480" spans="1:13" x14ac:dyDescent="0.35">
      <c r="A1480" s="1">
        <v>1478</v>
      </c>
      <c r="B1480" s="1">
        <v>10.9240451388888</v>
      </c>
      <c r="C1480" s="1">
        <v>-15.390001007998301</v>
      </c>
      <c r="D1480" s="1">
        <v>390.15</v>
      </c>
      <c r="E1480" s="1">
        <v>95.294151310000004</v>
      </c>
      <c r="F1480" s="1">
        <v>96.173000000000002</v>
      </c>
      <c r="G1480" s="1">
        <v>96.372978357110497</v>
      </c>
      <c r="H1480" s="5">
        <f t="shared" si="142"/>
        <v>10.9240451388888</v>
      </c>
      <c r="I1480" s="5">
        <f t="shared" si="143"/>
        <v>9906.3676661915979</v>
      </c>
      <c r="J1480" s="6">
        <f t="shared" si="144"/>
        <v>3.9798137508937723E-5</v>
      </c>
      <c r="K1480" s="5">
        <f t="shared" si="145"/>
        <v>3.9798137508937723E-5</v>
      </c>
      <c r="L1480" s="5">
        <f t="shared" si="146"/>
        <v>3.9798137508937723E-5</v>
      </c>
      <c r="M1480" s="5">
        <f t="shared" si="147"/>
        <v>3.9798137519443709E-5</v>
      </c>
    </row>
    <row r="1481" spans="1:13" x14ac:dyDescent="0.35">
      <c r="A1481" s="1">
        <v>1479</v>
      </c>
      <c r="B1481" s="1">
        <v>11.0373263888889</v>
      </c>
      <c r="C1481" s="1">
        <v>-32.400001529999997</v>
      </c>
      <c r="D1481" s="1">
        <v>389.25</v>
      </c>
      <c r="E1481" s="1">
        <v>95.294151310000004</v>
      </c>
      <c r="F1481" s="1">
        <v>96.128</v>
      </c>
      <c r="G1481" s="1">
        <v>96.376770787393994</v>
      </c>
      <c r="H1481" s="5">
        <f t="shared" si="142"/>
        <v>11.0373263888889</v>
      </c>
      <c r="I1481" s="5">
        <f t="shared" si="143"/>
        <v>9917.4049925804866</v>
      </c>
      <c r="J1481" s="6">
        <f t="shared" si="144"/>
        <v>3.4360044723461355E-4</v>
      </c>
      <c r="K1481" s="5">
        <f t="shared" si="145"/>
        <v>3.4360044723461355E-4</v>
      </c>
      <c r="L1481" s="5">
        <f t="shared" si="146"/>
        <v>3.4360044723461355E-4</v>
      </c>
      <c r="M1481" s="5">
        <f t="shared" si="147"/>
        <v>3.4360045399559795E-4</v>
      </c>
    </row>
    <row r="1482" spans="1:13" x14ac:dyDescent="0.35">
      <c r="A1482" s="1">
        <v>1480</v>
      </c>
      <c r="B1482" s="1">
        <v>11.3151041666667</v>
      </c>
      <c r="C1482" s="1">
        <v>-46.800003050000001</v>
      </c>
      <c r="D1482" s="1">
        <v>388.25</v>
      </c>
      <c r="E1482" s="1">
        <v>95.294151310000004</v>
      </c>
      <c r="F1482" s="1">
        <v>96.037999999999997</v>
      </c>
      <c r="G1482" s="1">
        <v>96.3846964929335</v>
      </c>
      <c r="H1482" s="5">
        <f t="shared" si="142"/>
        <v>11.3151041666667</v>
      </c>
      <c r="I1482" s="5">
        <f t="shared" si="143"/>
        <v>9928.7200967471526</v>
      </c>
      <c r="J1482" s="6">
        <f t="shared" si="144"/>
        <v>7.0045360809443914E-4</v>
      </c>
      <c r="K1482" s="5">
        <f t="shared" si="145"/>
        <v>7.0045360809443914E-4</v>
      </c>
      <c r="L1482" s="5">
        <f t="shared" si="146"/>
        <v>7.0045360809443914E-4</v>
      </c>
      <c r="M1482" s="5">
        <f t="shared" si="147"/>
        <v>7.0045366537232459E-4</v>
      </c>
    </row>
    <row r="1483" spans="1:13" x14ac:dyDescent="0.35">
      <c r="A1483" s="1">
        <v>1481</v>
      </c>
      <c r="B1483" s="1">
        <v>12.2005208333333</v>
      </c>
      <c r="C1483" s="1">
        <v>-49.050003050000001</v>
      </c>
      <c r="D1483" s="1">
        <v>388</v>
      </c>
      <c r="E1483" s="1">
        <v>95.294151310000004</v>
      </c>
      <c r="F1483" s="1">
        <v>96.037999999999997</v>
      </c>
      <c r="G1483" s="1">
        <v>96.397775606997698</v>
      </c>
      <c r="H1483" s="5">
        <f t="shared" si="142"/>
        <v>12.2005208333333</v>
      </c>
      <c r="I1483" s="5">
        <f t="shared" si="143"/>
        <v>9940.9206175804866</v>
      </c>
      <c r="J1483" s="6">
        <f t="shared" si="144"/>
        <v>1.0720127642800102E-3</v>
      </c>
      <c r="K1483" s="5">
        <f t="shared" si="145"/>
        <v>1.0720127642800102E-3</v>
      </c>
      <c r="L1483" s="5">
        <f t="shared" si="146"/>
        <v>1.0720127642800102E-3</v>
      </c>
      <c r="M1483" s="5">
        <f t="shared" si="147"/>
        <v>1.0720129696083253E-3</v>
      </c>
    </row>
    <row r="1484" spans="1:13" x14ac:dyDescent="0.35">
      <c r="A1484" s="1">
        <v>1482</v>
      </c>
      <c r="B1484" s="1">
        <v>12.6085069444444</v>
      </c>
      <c r="C1484" s="1">
        <v>-42.300003050000001</v>
      </c>
      <c r="D1484" s="1">
        <v>388.375</v>
      </c>
      <c r="E1484" s="1">
        <v>95.294151310000004</v>
      </c>
      <c r="F1484" s="1">
        <v>96.037999999999997</v>
      </c>
      <c r="G1484" s="1">
        <v>96.4165736931064</v>
      </c>
      <c r="H1484" s="5">
        <f t="shared" si="142"/>
        <v>12.6085069444444</v>
      </c>
      <c r="I1484" s="5">
        <f t="shared" si="143"/>
        <v>9953.5291245249318</v>
      </c>
      <c r="J1484" s="6">
        <f t="shared" si="144"/>
        <v>1.4909050049725021E-3</v>
      </c>
      <c r="K1484" s="5">
        <f t="shared" si="145"/>
        <v>1.4909050049725021E-3</v>
      </c>
      <c r="L1484" s="5">
        <f t="shared" si="146"/>
        <v>1.4909050049725021E-3</v>
      </c>
      <c r="M1484" s="5">
        <f t="shared" si="147"/>
        <v>1.4909055573030989E-3</v>
      </c>
    </row>
    <row r="1485" spans="1:13" x14ac:dyDescent="0.35">
      <c r="A1485" s="1">
        <v>1483</v>
      </c>
      <c r="B1485" s="1">
        <v>12.5532670454546</v>
      </c>
      <c r="C1485" s="1">
        <v>-23.618182095453001</v>
      </c>
      <c r="D1485" s="1">
        <v>389.625</v>
      </c>
      <c r="E1485" s="1">
        <v>95.294151310000004</v>
      </c>
      <c r="F1485" s="1">
        <v>96.037999999999997</v>
      </c>
      <c r="G1485" s="1">
        <v>96.441389564539193</v>
      </c>
      <c r="H1485" s="5">
        <f t="shared" si="142"/>
        <v>12.5532670454546</v>
      </c>
      <c r="I1485" s="5">
        <f t="shared" si="143"/>
        <v>9966.0823915703859</v>
      </c>
      <c r="J1485" s="6">
        <f t="shared" si="144"/>
        <v>1.9768456564284117E-3</v>
      </c>
      <c r="K1485" s="5">
        <f t="shared" si="145"/>
        <v>1.9768456564284117E-3</v>
      </c>
      <c r="L1485" s="5">
        <f t="shared" si="146"/>
        <v>1.9768456564284117E-3</v>
      </c>
      <c r="M1485" s="5">
        <f t="shared" si="147"/>
        <v>1.9768469439893767E-3</v>
      </c>
    </row>
    <row r="1486" spans="1:13" x14ac:dyDescent="0.35">
      <c r="A1486" s="1">
        <v>1484</v>
      </c>
      <c r="B1486" s="1">
        <v>12.4305555555555</v>
      </c>
      <c r="C1486" s="1">
        <v>-13.650000854999201</v>
      </c>
      <c r="D1486" s="1">
        <v>390.08749999999998</v>
      </c>
      <c r="E1486" s="1">
        <v>95.294151310000004</v>
      </c>
      <c r="F1486" s="1">
        <v>96.037999999999997</v>
      </c>
      <c r="G1486" s="1">
        <v>96.472617692939295</v>
      </c>
      <c r="H1486" s="5">
        <f t="shared" si="142"/>
        <v>12.4305555555555</v>
      </c>
      <c r="I1486" s="5">
        <f t="shared" si="143"/>
        <v>9978.5129471259406</v>
      </c>
      <c r="J1486" s="6">
        <f t="shared" si="144"/>
        <v>2.5122069774383598E-3</v>
      </c>
      <c r="K1486" s="5">
        <f t="shared" si="145"/>
        <v>2.5122069774383598E-3</v>
      </c>
      <c r="L1486" s="5">
        <f t="shared" si="146"/>
        <v>2.5122069774383598E-3</v>
      </c>
      <c r="M1486" s="5">
        <f t="shared" si="147"/>
        <v>2.512209619945902E-3</v>
      </c>
    </row>
    <row r="1487" spans="1:13" x14ac:dyDescent="0.35">
      <c r="A1487" s="1">
        <v>1485</v>
      </c>
      <c r="B1487" s="1">
        <v>12.3394097222222</v>
      </c>
      <c r="C1487" s="1">
        <v>-25.145455970002299</v>
      </c>
      <c r="D1487" s="1">
        <v>389.51136363636402</v>
      </c>
      <c r="E1487" s="1">
        <v>95.294151310000004</v>
      </c>
      <c r="F1487" s="1">
        <v>96.037999999999997</v>
      </c>
      <c r="G1487" s="1">
        <v>96.510754478812899</v>
      </c>
      <c r="H1487" s="5">
        <f t="shared" si="142"/>
        <v>12.3394097222222</v>
      </c>
      <c r="I1487" s="5">
        <f t="shared" si="143"/>
        <v>9990.8523568481633</v>
      </c>
      <c r="J1487" s="6">
        <f t="shared" si="144"/>
        <v>3.0906491260212486E-3</v>
      </c>
      <c r="K1487" s="5">
        <f t="shared" si="145"/>
        <v>3.0906491260212486E-3</v>
      </c>
      <c r="L1487" s="5">
        <f t="shared" si="146"/>
        <v>3.0906491260212486E-3</v>
      </c>
      <c r="M1487" s="5">
        <f t="shared" si="147"/>
        <v>3.0906540464135097E-3</v>
      </c>
    </row>
    <row r="1488" spans="1:13" x14ac:dyDescent="0.35">
      <c r="A1488" s="1">
        <v>1486</v>
      </c>
      <c r="B1488" s="1">
        <v>12.3671875</v>
      </c>
      <c r="C1488" s="1">
        <v>-33.660002138001303</v>
      </c>
      <c r="D1488" s="1">
        <v>388.97500000000002</v>
      </c>
      <c r="E1488" s="1">
        <v>95.294151310000004</v>
      </c>
      <c r="F1488" s="1">
        <v>96.037999999999997</v>
      </c>
      <c r="G1488" s="1">
        <v>96.556406142281602</v>
      </c>
      <c r="H1488" s="5">
        <f t="shared" si="142"/>
        <v>12.3671875</v>
      </c>
      <c r="I1488" s="5">
        <f t="shared" si="143"/>
        <v>10003.219544348163</v>
      </c>
      <c r="J1488" s="6">
        <f t="shared" si="144"/>
        <v>3.6913537106721653E-3</v>
      </c>
      <c r="K1488" s="5">
        <f t="shared" si="145"/>
        <v>3.6913537106721653E-3</v>
      </c>
      <c r="L1488" s="5">
        <f t="shared" si="146"/>
        <v>3.6913537106721653E-3</v>
      </c>
      <c r="M1488" s="5">
        <f t="shared" si="147"/>
        <v>3.6913620938445802E-3</v>
      </c>
    </row>
    <row r="1489" spans="1:13" x14ac:dyDescent="0.35">
      <c r="A1489" s="1">
        <v>1487</v>
      </c>
      <c r="B1489" s="1">
        <v>12.492108585858601</v>
      </c>
      <c r="C1489" s="1">
        <v>-39.681819919090401</v>
      </c>
      <c r="D1489" s="1">
        <v>388.69318181818198</v>
      </c>
      <c r="E1489" s="1">
        <v>95.294151310000004</v>
      </c>
      <c r="F1489" s="1">
        <v>96.037999999999997</v>
      </c>
      <c r="G1489" s="1">
        <v>96.610298359522702</v>
      </c>
      <c r="H1489" s="5">
        <f t="shared" si="142"/>
        <v>12.492108585858601</v>
      </c>
      <c r="I1489" s="5">
        <f t="shared" si="143"/>
        <v>10015.711652934022</v>
      </c>
      <c r="J1489" s="6">
        <f t="shared" si="144"/>
        <v>4.3141009278534915E-3</v>
      </c>
      <c r="K1489" s="5">
        <f t="shared" si="145"/>
        <v>4.3141009278534915E-3</v>
      </c>
      <c r="L1489" s="5">
        <f t="shared" si="146"/>
        <v>4.3141009278534915E-3</v>
      </c>
      <c r="M1489" s="5">
        <f t="shared" si="147"/>
        <v>4.314114309923278E-3</v>
      </c>
    </row>
    <row r="1490" spans="1:13" x14ac:dyDescent="0.35">
      <c r="A1490" s="1">
        <v>1488</v>
      </c>
      <c r="B1490" s="1">
        <v>12.6106770833333</v>
      </c>
      <c r="C1490" s="1">
        <v>-20.1900007250055</v>
      </c>
      <c r="D1490" s="1">
        <v>389.67500000000001</v>
      </c>
      <c r="E1490" s="1">
        <v>95.294151310000004</v>
      </c>
      <c r="F1490" s="1">
        <v>96.037999999999997</v>
      </c>
      <c r="G1490" s="1">
        <v>96.673287798075194</v>
      </c>
      <c r="H1490" s="5">
        <f t="shared" si="142"/>
        <v>12.6106770833333</v>
      </c>
      <c r="I1490" s="5">
        <f t="shared" si="143"/>
        <v>10028.322330017356</v>
      </c>
      <c r="J1490" s="6">
        <f t="shared" si="144"/>
        <v>4.9949291490257132E-3</v>
      </c>
      <c r="K1490" s="5">
        <f t="shared" si="145"/>
        <v>4.9949291490257132E-3</v>
      </c>
      <c r="L1490" s="5">
        <f t="shared" si="146"/>
        <v>4.9949291490257132E-3</v>
      </c>
      <c r="M1490" s="5">
        <f t="shared" si="147"/>
        <v>4.9949499192708637E-3</v>
      </c>
    </row>
    <row r="1491" spans="1:13" x14ac:dyDescent="0.35">
      <c r="A1491" s="1">
        <v>1489</v>
      </c>
      <c r="B1491" s="1">
        <v>12.6432291666667</v>
      </c>
      <c r="C1491" s="1">
        <v>-11.100000380000001</v>
      </c>
      <c r="D1491" s="1">
        <v>390.125</v>
      </c>
      <c r="E1491" s="1">
        <v>95.294151310000004</v>
      </c>
      <c r="F1491" s="1">
        <v>96.627399999999895</v>
      </c>
      <c r="G1491" s="1">
        <v>96.744033467379396</v>
      </c>
      <c r="H1491" s="5">
        <f t="shared" si="142"/>
        <v>12.6432291666667</v>
      </c>
      <c r="I1491" s="5">
        <f t="shared" si="143"/>
        <v>10040.965559184022</v>
      </c>
      <c r="J1491" s="6">
        <f t="shared" si="144"/>
        <v>5.5955380046989614E-3</v>
      </c>
      <c r="K1491" s="5">
        <f t="shared" si="145"/>
        <v>5.5955380046989614E-3</v>
      </c>
      <c r="L1491" s="5">
        <f t="shared" si="146"/>
        <v>5.5955380046989614E-3</v>
      </c>
      <c r="M1491" s="5">
        <f t="shared" si="147"/>
        <v>5.5955672045353531E-3</v>
      </c>
    </row>
    <row r="1492" spans="1:13" x14ac:dyDescent="0.35">
      <c r="A1492" s="1">
        <v>1490</v>
      </c>
      <c r="B1492" s="1">
        <v>12.0989583333333</v>
      </c>
      <c r="C1492" s="1">
        <v>-18.660000994398601</v>
      </c>
      <c r="D1492" s="1">
        <v>390.02499999999998</v>
      </c>
      <c r="E1492" s="1">
        <v>95.294151310000004</v>
      </c>
      <c r="F1492" s="1">
        <v>96.88</v>
      </c>
      <c r="G1492" s="1">
        <v>96.817971573756097</v>
      </c>
      <c r="H1492" s="5">
        <f t="shared" si="142"/>
        <v>12.0989583333333</v>
      </c>
      <c r="I1492" s="5">
        <f t="shared" si="143"/>
        <v>10053.064517517356</v>
      </c>
      <c r="J1492" s="6">
        <f t="shared" si="144"/>
        <v>6.1111133983326243E-3</v>
      </c>
      <c r="K1492" s="5">
        <f t="shared" si="145"/>
        <v>6.1111133983326243E-3</v>
      </c>
      <c r="L1492" s="5">
        <f t="shared" si="146"/>
        <v>6.1111133983326243E-3</v>
      </c>
      <c r="M1492" s="5">
        <f t="shared" si="147"/>
        <v>6.1111514362802467E-3</v>
      </c>
    </row>
    <row r="1493" spans="1:13" x14ac:dyDescent="0.35">
      <c r="A1493" s="1">
        <v>1491</v>
      </c>
      <c r="B1493" s="1">
        <v>12.0017361111111</v>
      </c>
      <c r="C1493" s="1">
        <v>-32.100001529998899</v>
      </c>
      <c r="D1493" s="1">
        <v>389.25</v>
      </c>
      <c r="E1493" s="1">
        <v>95.294151310000004</v>
      </c>
      <c r="F1493" s="1">
        <v>96.88</v>
      </c>
      <c r="G1493" s="1">
        <v>96.8919275086038</v>
      </c>
      <c r="H1493" s="5">
        <f t="shared" si="142"/>
        <v>12.0017361111111</v>
      </c>
      <c r="I1493" s="5">
        <f t="shared" si="143"/>
        <v>10065.066253628467</v>
      </c>
      <c r="J1493" s="6">
        <f t="shared" si="144"/>
        <v>6.1621030626756801E-3</v>
      </c>
      <c r="K1493" s="5">
        <f t="shared" si="145"/>
        <v>6.1621030626756801E-3</v>
      </c>
      <c r="L1493" s="5">
        <f t="shared" si="146"/>
        <v>6.1621030626756801E-3</v>
      </c>
      <c r="M1493" s="5">
        <f t="shared" si="147"/>
        <v>6.1621420607393292E-3</v>
      </c>
    </row>
    <row r="1494" spans="1:13" x14ac:dyDescent="0.35">
      <c r="A1494" s="1">
        <v>1492</v>
      </c>
      <c r="B1494" s="1">
        <v>12.0470328282828</v>
      </c>
      <c r="C1494" s="1">
        <v>-27.245455655455199</v>
      </c>
      <c r="D1494" s="1">
        <v>389.40909090909099</v>
      </c>
      <c r="E1494" s="1">
        <v>95.294151310000004</v>
      </c>
      <c r="F1494" s="1">
        <v>96.88</v>
      </c>
      <c r="G1494" s="1">
        <v>96.966073042431901</v>
      </c>
      <c r="H1494" s="5">
        <f t="shared" si="142"/>
        <v>12.0470328282828</v>
      </c>
      <c r="I1494" s="5">
        <f t="shared" si="143"/>
        <v>10077.11328645675</v>
      </c>
      <c r="J1494" s="6">
        <f t="shared" si="144"/>
        <v>6.1546718503190309E-3</v>
      </c>
      <c r="K1494" s="5">
        <f t="shared" si="145"/>
        <v>6.1546718503190309E-3</v>
      </c>
      <c r="L1494" s="5">
        <f t="shared" si="146"/>
        <v>6.1546718503190309E-3</v>
      </c>
      <c r="M1494" s="5">
        <f t="shared" si="147"/>
        <v>6.1547107074615554E-3</v>
      </c>
    </row>
    <row r="1495" spans="1:13" x14ac:dyDescent="0.35">
      <c r="A1495" s="1">
        <v>1493</v>
      </c>
      <c r="B1495" s="1">
        <v>11.7296006944445</v>
      </c>
      <c r="C1495" s="1">
        <v>-6.2250001414999998</v>
      </c>
      <c r="D1495" s="1">
        <v>390.5625</v>
      </c>
      <c r="E1495" s="1">
        <v>95.294151310000004</v>
      </c>
      <c r="F1495" s="1">
        <v>96.88</v>
      </c>
      <c r="G1495" s="1">
        <v>97.041586788317503</v>
      </c>
      <c r="H1495" s="5">
        <f t="shared" si="142"/>
        <v>11.7296006944445</v>
      </c>
      <c r="I1495" s="5">
        <f t="shared" si="143"/>
        <v>10088.842887151195</v>
      </c>
      <c r="J1495" s="6">
        <f t="shared" si="144"/>
        <v>6.4378786501544643E-3</v>
      </c>
      <c r="K1495" s="5">
        <f t="shared" si="145"/>
        <v>6.4378786501544643E-3</v>
      </c>
      <c r="L1495" s="5">
        <f t="shared" si="146"/>
        <v>6.4378786501544643E-3</v>
      </c>
      <c r="M1495" s="5">
        <f t="shared" si="147"/>
        <v>6.4379231220057205E-3</v>
      </c>
    </row>
    <row r="1496" spans="1:13" x14ac:dyDescent="0.35">
      <c r="A1496" s="1">
        <v>1494</v>
      </c>
      <c r="B1496" s="1">
        <v>11.035353535353501</v>
      </c>
      <c r="C1496" s="1">
        <v>6.4090911692727</v>
      </c>
      <c r="D1496" s="1">
        <v>391.375</v>
      </c>
      <c r="E1496" s="1">
        <v>95.294151310000004</v>
      </c>
      <c r="F1496" s="1">
        <v>96.88</v>
      </c>
      <c r="G1496" s="1">
        <v>97.119669108356405</v>
      </c>
      <c r="H1496" s="5">
        <f t="shared" si="142"/>
        <v>11.035353535353501</v>
      </c>
      <c r="I1496" s="5">
        <f t="shared" si="143"/>
        <v>10099.878240686548</v>
      </c>
      <c r="J1496" s="6">
        <f t="shared" si="144"/>
        <v>7.075651884532126E-3</v>
      </c>
      <c r="K1496" s="5">
        <f t="shared" si="145"/>
        <v>7.075651884532126E-3</v>
      </c>
      <c r="L1496" s="5">
        <f t="shared" si="146"/>
        <v>7.075651884532126E-3</v>
      </c>
      <c r="M1496" s="5">
        <f t="shared" si="147"/>
        <v>7.0757109261035201E-3</v>
      </c>
    </row>
    <row r="1497" spans="1:13" x14ac:dyDescent="0.35">
      <c r="A1497" s="1">
        <v>1495</v>
      </c>
      <c r="B1497" s="1">
        <v>10.4288194444444</v>
      </c>
      <c r="C1497" s="1">
        <v>1.37999992359895</v>
      </c>
      <c r="D1497" s="1">
        <v>391.125</v>
      </c>
      <c r="E1497" s="1">
        <v>95.294151310000004</v>
      </c>
      <c r="F1497" s="1">
        <v>96.88</v>
      </c>
      <c r="G1497" s="1">
        <v>97.201561194549598</v>
      </c>
      <c r="H1497" s="5">
        <f t="shared" si="142"/>
        <v>10.4288194444444</v>
      </c>
      <c r="I1497" s="5">
        <f t="shared" si="143"/>
        <v>10110.307060130994</v>
      </c>
      <c r="J1497" s="6">
        <f t="shared" si="144"/>
        <v>7.8524790489893949E-3</v>
      </c>
      <c r="K1497" s="5">
        <f t="shared" si="145"/>
        <v>7.8524790489893949E-3</v>
      </c>
      <c r="L1497" s="5">
        <f t="shared" si="146"/>
        <v>7.8524790489893949E-3</v>
      </c>
      <c r="M1497" s="5">
        <f t="shared" si="147"/>
        <v>7.8525597504062444E-3</v>
      </c>
    </row>
    <row r="1498" spans="1:13" x14ac:dyDescent="0.35">
      <c r="A1498" s="1">
        <v>1496</v>
      </c>
      <c r="B1498" s="1">
        <v>10.0182291666666</v>
      </c>
      <c r="C1498" s="1">
        <v>-13.0500005706017</v>
      </c>
      <c r="D1498" s="1">
        <v>390.3</v>
      </c>
      <c r="E1498" s="1">
        <v>95.294151310000004</v>
      </c>
      <c r="F1498" s="1">
        <v>96.88</v>
      </c>
      <c r="G1498" s="1">
        <v>97.288564798718198</v>
      </c>
      <c r="H1498" s="5">
        <f t="shared" si="142"/>
        <v>10.0182291666666</v>
      </c>
      <c r="I1498" s="5">
        <f t="shared" si="143"/>
        <v>10120.32528929766</v>
      </c>
      <c r="J1498" s="6">
        <f t="shared" si="144"/>
        <v>8.6845292437595194E-3</v>
      </c>
      <c r="K1498" s="5">
        <f t="shared" si="145"/>
        <v>8.6845292437595194E-3</v>
      </c>
      <c r="L1498" s="5">
        <f t="shared" si="146"/>
        <v>8.6845292437595194E-3</v>
      </c>
      <c r="M1498" s="5">
        <f t="shared" si="147"/>
        <v>8.6846384135144845E-3</v>
      </c>
    </row>
    <row r="1499" spans="1:13" x14ac:dyDescent="0.35">
      <c r="A1499" s="1">
        <v>1497</v>
      </c>
      <c r="B1499" s="1">
        <v>9.9506786616161698</v>
      </c>
      <c r="C1499" s="1">
        <v>-28.990910092728701</v>
      </c>
      <c r="D1499" s="1">
        <v>389.39772727272702</v>
      </c>
      <c r="E1499" s="1">
        <v>95.294151310000004</v>
      </c>
      <c r="F1499" s="1">
        <v>96.88</v>
      </c>
      <c r="G1499" s="1">
        <v>97.382062925074607</v>
      </c>
      <c r="H1499" s="5">
        <f t="shared" si="142"/>
        <v>9.9506786616161698</v>
      </c>
      <c r="I1499" s="5">
        <f t="shared" si="143"/>
        <v>10130.275967959276</v>
      </c>
      <c r="J1499" s="6">
        <f t="shared" si="144"/>
        <v>9.3961557332836749E-3</v>
      </c>
      <c r="K1499" s="5">
        <f t="shared" si="145"/>
        <v>9.3961557332836749E-3</v>
      </c>
      <c r="L1499" s="5">
        <f t="shared" si="146"/>
        <v>9.3961557332836749E-3</v>
      </c>
      <c r="M1499" s="5">
        <f t="shared" si="147"/>
        <v>9.3962939996734083E-3</v>
      </c>
    </row>
    <row r="1500" spans="1:13" x14ac:dyDescent="0.35">
      <c r="A1500" s="1">
        <v>1498</v>
      </c>
      <c r="B1500" s="1">
        <v>10.0108506944444</v>
      </c>
      <c r="C1500" s="1">
        <v>-29.2800005889952</v>
      </c>
      <c r="D1500" s="1">
        <v>389.41250000000002</v>
      </c>
      <c r="E1500" s="1">
        <v>95.294151310000004</v>
      </c>
      <c r="F1500" s="1">
        <v>96.88</v>
      </c>
      <c r="G1500" s="1">
        <v>97.483541814376807</v>
      </c>
      <c r="H1500" s="5">
        <f t="shared" si="142"/>
        <v>10.0108506944444</v>
      </c>
      <c r="I1500" s="5">
        <f t="shared" si="143"/>
        <v>10140.286818653722</v>
      </c>
      <c r="J1500" s="6">
        <f t="shared" si="144"/>
        <v>1.0136889700943853E-2</v>
      </c>
      <c r="K1500" s="5">
        <f t="shared" si="145"/>
        <v>1.0136889700943853E-2</v>
      </c>
      <c r="L1500" s="5">
        <f t="shared" si="146"/>
        <v>1.0136889700943853E-2</v>
      </c>
      <c r="M1500" s="5">
        <f t="shared" si="147"/>
        <v>1.0137063314245118E-2</v>
      </c>
    </row>
    <row r="1501" spans="1:13" x14ac:dyDescent="0.35">
      <c r="A1501" s="1">
        <v>1499</v>
      </c>
      <c r="B1501" s="1">
        <v>9.9510732323232496</v>
      </c>
      <c r="C1501" s="1">
        <v>-21.313637126366501</v>
      </c>
      <c r="D1501" s="1">
        <v>389.76136363636402</v>
      </c>
      <c r="E1501" s="1">
        <v>95.294151310000004</v>
      </c>
      <c r="F1501" s="1">
        <v>96.88</v>
      </c>
      <c r="G1501" s="1">
        <v>97.594614569124801</v>
      </c>
      <c r="H1501" s="5">
        <f t="shared" si="142"/>
        <v>9.9510732323232496</v>
      </c>
      <c r="I1501" s="5">
        <f t="shared" si="143"/>
        <v>10150.237891886045</v>
      </c>
      <c r="J1501" s="6">
        <f t="shared" si="144"/>
        <v>1.1161886979909412E-2</v>
      </c>
      <c r="K1501" s="5">
        <f t="shared" si="145"/>
        <v>1.1161886979909412E-2</v>
      </c>
      <c r="L1501" s="5">
        <f t="shared" si="146"/>
        <v>1.1161886979909412E-2</v>
      </c>
      <c r="M1501" s="5">
        <f t="shared" si="147"/>
        <v>1.1162118765247963E-2</v>
      </c>
    </row>
    <row r="1502" spans="1:13" x14ac:dyDescent="0.35">
      <c r="A1502" s="1">
        <v>1500</v>
      </c>
      <c r="B1502" s="1">
        <v>10.15625</v>
      </c>
      <c r="C1502" s="1">
        <v>-49.350002289999999</v>
      </c>
      <c r="D1502" s="1">
        <v>388.125</v>
      </c>
      <c r="E1502" s="1">
        <v>95.294151310000004</v>
      </c>
      <c r="F1502" s="1">
        <v>97.599000000000004</v>
      </c>
      <c r="G1502" s="1">
        <v>97.714189499837403</v>
      </c>
      <c r="H1502" s="5">
        <f t="shared" si="142"/>
        <v>10.15625</v>
      </c>
      <c r="I1502" s="5">
        <f t="shared" si="143"/>
        <v>10160.394141886045</v>
      </c>
      <c r="J1502" s="6">
        <f t="shared" si="144"/>
        <v>1.1773531639394675E-2</v>
      </c>
      <c r="K1502" s="5">
        <f t="shared" si="145"/>
        <v>1.1773531639394675E-2</v>
      </c>
      <c r="L1502" s="5">
        <f t="shared" si="146"/>
        <v>1.1773531639394675E-2</v>
      </c>
      <c r="M1502" s="5">
        <f t="shared" si="147"/>
        <v>1.1773803656432382E-2</v>
      </c>
    </row>
    <row r="1503" spans="1:13" x14ac:dyDescent="0.35">
      <c r="A1503" s="1">
        <v>1501</v>
      </c>
      <c r="B1503" s="1">
        <v>11.010416666666501</v>
      </c>
      <c r="C1503" s="1">
        <v>-62.130002591999698</v>
      </c>
      <c r="D1503" s="1">
        <v>387.32499999999999</v>
      </c>
      <c r="E1503" s="1">
        <v>95.294151310000004</v>
      </c>
      <c r="F1503" s="1">
        <v>98.317999999999998</v>
      </c>
      <c r="G1503" s="1">
        <v>97.835595476114506</v>
      </c>
      <c r="H1503" s="5">
        <f t="shared" si="142"/>
        <v>11.010416666666501</v>
      </c>
      <c r="I1503" s="5">
        <f t="shared" si="143"/>
        <v>10171.404558552711</v>
      </c>
      <c r="J1503" s="6">
        <f t="shared" si="144"/>
        <v>1.1026465205867603E-2</v>
      </c>
      <c r="K1503" s="5">
        <f t="shared" si="145"/>
        <v>1.1026465205867603E-2</v>
      </c>
      <c r="L1503" s="5">
        <f t="shared" si="146"/>
        <v>1.1026465205867603E-2</v>
      </c>
      <c r="M1503" s="5">
        <f t="shared" si="147"/>
        <v>1.1026688656426935E-2</v>
      </c>
    </row>
    <row r="1504" spans="1:13" x14ac:dyDescent="0.35">
      <c r="A1504" s="1">
        <v>1502</v>
      </c>
      <c r="B1504" s="1">
        <v>11.6003787878788</v>
      </c>
      <c r="C1504" s="1">
        <v>-49.650000483647801</v>
      </c>
      <c r="D1504" s="1">
        <v>387.89772727272702</v>
      </c>
      <c r="E1504" s="1">
        <v>95.294151310000004</v>
      </c>
      <c r="F1504" s="1">
        <v>98.317999999999998</v>
      </c>
      <c r="G1504" s="1">
        <v>97.952190473749397</v>
      </c>
      <c r="H1504" s="5">
        <f t="shared" si="142"/>
        <v>11.6003787878788</v>
      </c>
      <c r="I1504" s="5">
        <f t="shared" si="143"/>
        <v>10183.004937340589</v>
      </c>
      <c r="J1504" s="6">
        <f t="shared" si="144"/>
        <v>1.0050964694077144E-2</v>
      </c>
      <c r="K1504" s="5">
        <f t="shared" si="145"/>
        <v>1.0050964694077144E-2</v>
      </c>
      <c r="L1504" s="5">
        <f t="shared" si="146"/>
        <v>1.0050964694077144E-2</v>
      </c>
      <c r="M1504" s="5">
        <f t="shared" si="147"/>
        <v>1.0051133929681115E-2</v>
      </c>
    </row>
    <row r="1505" spans="1:13" x14ac:dyDescent="0.35">
      <c r="A1505" s="1">
        <v>1503</v>
      </c>
      <c r="B1505" s="1">
        <v>11.4926215277778</v>
      </c>
      <c r="C1505" s="1">
        <v>9.3450006460028305</v>
      </c>
      <c r="D1505" s="1">
        <v>391.125</v>
      </c>
      <c r="E1505" s="1">
        <v>95.294151310000004</v>
      </c>
      <c r="F1505" s="1">
        <v>98.317999999999998</v>
      </c>
      <c r="G1505" s="1">
        <v>98.062970584511405</v>
      </c>
      <c r="H1505" s="5">
        <f t="shared" si="142"/>
        <v>11.4926215277778</v>
      </c>
      <c r="I1505" s="5">
        <f t="shared" si="143"/>
        <v>10194.497558868366</v>
      </c>
      <c r="J1505" s="6">
        <f t="shared" si="144"/>
        <v>9.6392377051877018E-3</v>
      </c>
      <c r="K1505" s="5">
        <f t="shared" si="145"/>
        <v>9.6392377051877018E-3</v>
      </c>
      <c r="L1505" s="5">
        <f t="shared" si="146"/>
        <v>9.6392377051877018E-3</v>
      </c>
      <c r="M1505" s="5">
        <f t="shared" si="147"/>
        <v>9.6393869829029324E-3</v>
      </c>
    </row>
    <row r="1506" spans="1:13" x14ac:dyDescent="0.35">
      <c r="A1506" s="1">
        <v>1504</v>
      </c>
      <c r="B1506" s="1">
        <v>11.1201862373737</v>
      </c>
      <c r="C1506" s="1">
        <v>-20.045454890907902</v>
      </c>
      <c r="D1506" s="1">
        <v>388.875</v>
      </c>
      <c r="E1506" s="1">
        <v>95.294151310000004</v>
      </c>
      <c r="F1506" s="1">
        <v>98.317999999999998</v>
      </c>
      <c r="G1506" s="1">
        <v>98.169696762573807</v>
      </c>
      <c r="H1506" s="5">
        <f t="shared" si="142"/>
        <v>11.1201862373737</v>
      </c>
      <c r="I1506" s="5">
        <f t="shared" si="143"/>
        <v>10205.617745105741</v>
      </c>
      <c r="J1506" s="6">
        <f t="shared" si="144"/>
        <v>9.5975171444258305E-3</v>
      </c>
      <c r="K1506" s="5">
        <f t="shared" si="145"/>
        <v>9.5975171444258305E-3</v>
      </c>
      <c r="L1506" s="5">
        <f t="shared" si="146"/>
        <v>9.5975171444258305E-3</v>
      </c>
      <c r="M1506" s="5">
        <f t="shared" si="147"/>
        <v>9.5976644921531608E-3</v>
      </c>
    </row>
    <row r="1507" spans="1:13" x14ac:dyDescent="0.35">
      <c r="A1507" s="1">
        <v>1505</v>
      </c>
      <c r="B1507" s="1">
        <v>11.3411458333333</v>
      </c>
      <c r="C1507" s="1">
        <v>-34.5</v>
      </c>
      <c r="D1507" s="1">
        <v>388.875</v>
      </c>
      <c r="E1507" s="1">
        <v>95.294151310000004</v>
      </c>
      <c r="F1507" s="1">
        <v>98.317999999999998</v>
      </c>
      <c r="G1507" s="1">
        <v>98.274065521032199</v>
      </c>
      <c r="H1507" s="5">
        <f t="shared" si="142"/>
        <v>11.3411458333333</v>
      </c>
      <c r="I1507" s="5">
        <f t="shared" si="143"/>
        <v>10216.958890939075</v>
      </c>
      <c r="J1507" s="6">
        <f t="shared" si="144"/>
        <v>9.2026643508662884E-3</v>
      </c>
      <c r="K1507" s="5">
        <f t="shared" si="145"/>
        <v>9.2026643508662884E-3</v>
      </c>
      <c r="L1507" s="5">
        <f t="shared" si="146"/>
        <v>9.2026643508662884E-3</v>
      </c>
      <c r="M1507" s="5">
        <f t="shared" si="147"/>
        <v>9.2027942499381312E-3</v>
      </c>
    </row>
    <row r="1508" spans="1:13" x14ac:dyDescent="0.35">
      <c r="A1508" s="1">
        <v>1506</v>
      </c>
      <c r="B1508" s="1">
        <v>11.7578125</v>
      </c>
      <c r="C1508" s="1">
        <v>13.350000380000001</v>
      </c>
      <c r="D1508" s="1">
        <v>391.5</v>
      </c>
      <c r="E1508" s="1">
        <v>95.294151310000004</v>
      </c>
      <c r="F1508" s="1">
        <v>98.317999999999998</v>
      </c>
      <c r="G1508" s="1">
        <v>98.3777358995779</v>
      </c>
      <c r="H1508" s="5">
        <f t="shared" si="142"/>
        <v>11.7578125</v>
      </c>
      <c r="I1508" s="5">
        <f t="shared" si="143"/>
        <v>10228.716703439075</v>
      </c>
      <c r="J1508" s="6">
        <f t="shared" si="144"/>
        <v>8.8171484743187322E-3</v>
      </c>
      <c r="K1508" s="5">
        <f t="shared" si="145"/>
        <v>8.8171484743187322E-3</v>
      </c>
      <c r="L1508" s="5">
        <f t="shared" si="146"/>
        <v>8.8171484743187322E-3</v>
      </c>
      <c r="M1508" s="5">
        <f t="shared" si="147"/>
        <v>8.8172627222659634E-3</v>
      </c>
    </row>
    <row r="1509" spans="1:13" x14ac:dyDescent="0.35">
      <c r="A1509" s="1">
        <v>1507</v>
      </c>
      <c r="B1509" s="1">
        <v>11.1328125</v>
      </c>
      <c r="C1509" s="1">
        <v>3.3000001910000001</v>
      </c>
      <c r="D1509" s="1">
        <v>391.125</v>
      </c>
      <c r="E1509" s="1">
        <v>95.294151310000004</v>
      </c>
      <c r="F1509" s="1">
        <v>98.317999999999998</v>
      </c>
      <c r="G1509" s="1">
        <v>98.482355836495898</v>
      </c>
      <c r="H1509" s="5">
        <f t="shared" si="142"/>
        <v>11.1328125</v>
      </c>
      <c r="I1509" s="5">
        <f t="shared" si="143"/>
        <v>10239.849515939075</v>
      </c>
      <c r="J1509" s="6">
        <f t="shared" si="144"/>
        <v>9.3974399477219934E-3</v>
      </c>
      <c r="K1509" s="5">
        <f t="shared" si="145"/>
        <v>9.3974399477219934E-3</v>
      </c>
      <c r="L1509" s="5">
        <f t="shared" si="146"/>
        <v>9.3974399477219934E-3</v>
      </c>
      <c r="M1509" s="5">
        <f t="shared" si="147"/>
        <v>9.3975782708134274E-3</v>
      </c>
    </row>
    <row r="1510" spans="1:13" x14ac:dyDescent="0.35">
      <c r="A1510" s="1">
        <v>1508</v>
      </c>
      <c r="B1510" s="1">
        <v>10.852667297979799</v>
      </c>
      <c r="C1510" s="1">
        <v>-8.9727279462737393</v>
      </c>
      <c r="D1510" s="1">
        <v>390.55681818181802</v>
      </c>
      <c r="E1510" s="1">
        <v>95.294151310000004</v>
      </c>
      <c r="F1510" s="1">
        <v>98.317999999999998</v>
      </c>
      <c r="G1510" s="1">
        <v>98.589588364195393</v>
      </c>
      <c r="H1510" s="5">
        <f t="shared" si="142"/>
        <v>10.852667297979799</v>
      </c>
      <c r="I1510" s="5">
        <f t="shared" si="143"/>
        <v>10250.702183237056</v>
      </c>
      <c r="J1510" s="6">
        <f t="shared" si="144"/>
        <v>9.8807532521941067E-3</v>
      </c>
      <c r="K1510" s="5">
        <f t="shared" si="145"/>
        <v>9.8807532521941067E-3</v>
      </c>
      <c r="L1510" s="5">
        <f t="shared" si="146"/>
        <v>9.8807532521941067E-3</v>
      </c>
      <c r="M1510" s="5">
        <f t="shared" si="147"/>
        <v>9.8809140344034794E-3</v>
      </c>
    </row>
    <row r="1511" spans="1:13" x14ac:dyDescent="0.35">
      <c r="A1511" s="1">
        <v>1509</v>
      </c>
      <c r="B1511" s="1">
        <v>10.9496527777778</v>
      </c>
      <c r="C1511" s="1">
        <v>-39.360002137002901</v>
      </c>
      <c r="D1511" s="1">
        <v>388.7</v>
      </c>
      <c r="E1511" s="1">
        <v>95.294151310000004</v>
      </c>
      <c r="F1511" s="1">
        <v>98.317999999999998</v>
      </c>
      <c r="G1511" s="1">
        <v>98.701138044676497</v>
      </c>
      <c r="H1511" s="5">
        <f t="shared" si="142"/>
        <v>10.9496527777778</v>
      </c>
      <c r="I1511" s="5">
        <f t="shared" si="143"/>
        <v>10261.651836014833</v>
      </c>
      <c r="J1511" s="6">
        <f t="shared" si="144"/>
        <v>1.0187508475838917E-2</v>
      </c>
      <c r="K1511" s="5">
        <f t="shared" si="145"/>
        <v>1.0187508475838917E-2</v>
      </c>
      <c r="L1511" s="5">
        <f t="shared" si="146"/>
        <v>1.0187508475838917E-2</v>
      </c>
      <c r="M1511" s="5">
        <f t="shared" si="147"/>
        <v>1.0187684703055835E-2</v>
      </c>
    </row>
    <row r="1512" spans="1:13" x14ac:dyDescent="0.35">
      <c r="A1512" s="1">
        <v>1510</v>
      </c>
      <c r="B1512" s="1">
        <v>11.393229166666799</v>
      </c>
      <c r="C1512" s="1">
        <v>-45.913638031818799</v>
      </c>
      <c r="D1512" s="1">
        <v>388.19318181818198</v>
      </c>
      <c r="E1512" s="1">
        <v>95.294151310000004</v>
      </c>
      <c r="F1512" s="1">
        <v>99.548545454545703</v>
      </c>
      <c r="G1512" s="1">
        <v>98.813887895471595</v>
      </c>
      <c r="H1512" s="5">
        <f t="shared" si="142"/>
        <v>11.393229166666799</v>
      </c>
      <c r="I1512" s="5">
        <f t="shared" si="143"/>
        <v>10273.045065181499</v>
      </c>
      <c r="J1512" s="6">
        <f t="shared" si="144"/>
        <v>9.8962154755010117E-3</v>
      </c>
      <c r="K1512" s="5">
        <f t="shared" si="145"/>
        <v>9.8962154755010117E-3</v>
      </c>
      <c r="L1512" s="5">
        <f t="shared" si="146"/>
        <v>9.8962154755010117E-3</v>
      </c>
      <c r="M1512" s="5">
        <f t="shared" si="147"/>
        <v>9.8963770137304955E-3</v>
      </c>
    </row>
    <row r="1513" spans="1:13" x14ac:dyDescent="0.35">
      <c r="A1513" s="1">
        <v>1511</v>
      </c>
      <c r="B1513" s="1">
        <v>11.832465277777899</v>
      </c>
      <c r="C1513" s="1">
        <v>-50.130003354000799</v>
      </c>
      <c r="D1513" s="1">
        <v>388.02499999999998</v>
      </c>
      <c r="E1513" s="1">
        <v>95.294151310000004</v>
      </c>
      <c r="F1513" s="1">
        <v>99.822000000000003</v>
      </c>
      <c r="G1513" s="1">
        <v>98.918763137901493</v>
      </c>
      <c r="H1513" s="5">
        <f t="shared" si="142"/>
        <v>11.832465277777899</v>
      </c>
      <c r="I1513" s="5">
        <f t="shared" si="143"/>
        <v>10284.877530459276</v>
      </c>
      <c r="J1513" s="6">
        <f t="shared" si="144"/>
        <v>8.8633467301915854E-3</v>
      </c>
      <c r="K1513" s="5">
        <f t="shared" si="145"/>
        <v>8.8633467301915854E-3</v>
      </c>
      <c r="L1513" s="5">
        <f t="shared" si="146"/>
        <v>8.8633467301915854E-3</v>
      </c>
      <c r="M1513" s="5">
        <f t="shared" si="147"/>
        <v>8.8634627834450717E-3</v>
      </c>
    </row>
    <row r="1514" spans="1:13" x14ac:dyDescent="0.35">
      <c r="A1514" s="1">
        <v>1512</v>
      </c>
      <c r="B1514" s="1">
        <v>12.421875000000201</v>
      </c>
      <c r="C1514" s="1">
        <v>-53.520001986000601</v>
      </c>
      <c r="D1514" s="1">
        <v>387.7</v>
      </c>
      <c r="E1514" s="1">
        <v>95.294151310000004</v>
      </c>
      <c r="F1514" s="1">
        <v>99.822000000000003</v>
      </c>
      <c r="G1514" s="1">
        <v>99.010367284276299</v>
      </c>
      <c r="H1514" s="5">
        <f t="shared" si="142"/>
        <v>12.421875000000201</v>
      </c>
      <c r="I1514" s="5">
        <f t="shared" si="143"/>
        <v>10297.299405459276</v>
      </c>
      <c r="J1514" s="6">
        <f t="shared" si="144"/>
        <v>7.374421846525132E-3</v>
      </c>
      <c r="K1514" s="5">
        <f t="shared" si="145"/>
        <v>7.374421846525132E-3</v>
      </c>
      <c r="L1514" s="5">
        <f t="shared" si="146"/>
        <v>7.374421846525132E-3</v>
      </c>
      <c r="M1514" s="5">
        <f t="shared" si="147"/>
        <v>7.3744886875822735E-3</v>
      </c>
    </row>
    <row r="1515" spans="1:13" x14ac:dyDescent="0.35">
      <c r="A1515" s="1">
        <v>1513</v>
      </c>
      <c r="B1515" s="1">
        <v>13.0212279040404</v>
      </c>
      <c r="C1515" s="1">
        <v>-53.822728242727301</v>
      </c>
      <c r="D1515" s="1">
        <v>387.625</v>
      </c>
      <c r="E1515" s="1">
        <v>95.294151310000004</v>
      </c>
      <c r="F1515" s="1">
        <v>99.822000000000003</v>
      </c>
      <c r="G1515" s="1">
        <v>99.089069764386096</v>
      </c>
      <c r="H1515" s="5">
        <f t="shared" si="142"/>
        <v>13.0212279040404</v>
      </c>
      <c r="I1515" s="5">
        <f t="shared" si="143"/>
        <v>10310.320633363317</v>
      </c>
      <c r="J1515" s="6">
        <f t="shared" si="144"/>
        <v>6.0441673158470894E-3</v>
      </c>
      <c r="K1515" s="5">
        <f t="shared" si="145"/>
        <v>6.0441673158470894E-3</v>
      </c>
      <c r="L1515" s="5">
        <f t="shared" si="146"/>
        <v>6.0441673158470894E-3</v>
      </c>
      <c r="M1515" s="5">
        <f t="shared" si="147"/>
        <v>6.0442041173303868E-3</v>
      </c>
    </row>
    <row r="1516" spans="1:13" x14ac:dyDescent="0.35">
      <c r="A1516" s="1">
        <v>1514</v>
      </c>
      <c r="B1516" s="1">
        <v>12.9314236111112</v>
      </c>
      <c r="C1516" s="1">
        <v>-22.2000007621082</v>
      </c>
      <c r="D1516" s="1">
        <v>389.46249999999998</v>
      </c>
      <c r="E1516" s="1">
        <v>95.294151310000004</v>
      </c>
      <c r="F1516" s="1">
        <v>99.822000000000003</v>
      </c>
      <c r="G1516" s="1">
        <v>99.156121628260195</v>
      </c>
      <c r="H1516" s="5">
        <f t="shared" si="142"/>
        <v>12.9314236111112</v>
      </c>
      <c r="I1516" s="5">
        <f t="shared" si="143"/>
        <v>10323.252056974428</v>
      </c>
      <c r="J1516" s="6">
        <f t="shared" si="144"/>
        <v>5.1851881038438036E-3</v>
      </c>
      <c r="K1516" s="5">
        <f t="shared" si="145"/>
        <v>5.1851881038438036E-3</v>
      </c>
      <c r="L1516" s="5">
        <f t="shared" si="146"/>
        <v>5.1851881038438036E-3</v>
      </c>
      <c r="M1516" s="5">
        <f t="shared" si="147"/>
        <v>5.1852113391046319E-3</v>
      </c>
    </row>
    <row r="1517" spans="1:13" x14ac:dyDescent="0.35">
      <c r="A1517" s="1">
        <v>1515</v>
      </c>
      <c r="B1517" s="1">
        <v>12.9024621212121</v>
      </c>
      <c r="C1517" s="1">
        <v>-21.5863643974523</v>
      </c>
      <c r="D1517" s="1">
        <v>389.53409090909099</v>
      </c>
      <c r="E1517" s="1">
        <v>95.294151310000004</v>
      </c>
      <c r="F1517" s="1">
        <v>99.822000000000003</v>
      </c>
      <c r="G1517" s="1">
        <v>99.212588728411902</v>
      </c>
      <c r="H1517" s="5">
        <f t="shared" si="142"/>
        <v>12.9024621212121</v>
      </c>
      <c r="I1517" s="5">
        <f t="shared" si="143"/>
        <v>10336.15451909564</v>
      </c>
      <c r="J1517" s="6">
        <f t="shared" si="144"/>
        <v>4.3764592851524894E-3</v>
      </c>
      <c r="K1517" s="5">
        <f t="shared" si="145"/>
        <v>4.3764592851524894E-3</v>
      </c>
      <c r="L1517" s="5">
        <f t="shared" si="146"/>
        <v>4.3764592851524894E-3</v>
      </c>
      <c r="M1517" s="5">
        <f t="shared" si="147"/>
        <v>4.376473255949107E-3</v>
      </c>
    </row>
    <row r="1518" spans="1:13" x14ac:dyDescent="0.35">
      <c r="A1518" s="1">
        <v>1516</v>
      </c>
      <c r="B1518" s="1">
        <v>12.7612847222222</v>
      </c>
      <c r="C1518" s="1">
        <v>-1.8599998480041</v>
      </c>
      <c r="D1518" s="1">
        <v>390.625</v>
      </c>
      <c r="E1518" s="1">
        <v>95.294151310000004</v>
      </c>
      <c r="F1518" s="1">
        <v>99.822000000000003</v>
      </c>
      <c r="G1518" s="1">
        <v>99.259368662568903</v>
      </c>
      <c r="H1518" s="5">
        <f t="shared" si="142"/>
        <v>12.7612847222222</v>
      </c>
      <c r="I1518" s="5">
        <f t="shared" si="143"/>
        <v>10348.915803817863</v>
      </c>
      <c r="J1518" s="6">
        <f t="shared" si="144"/>
        <v>3.6657699577488435E-3</v>
      </c>
      <c r="K1518" s="5">
        <f t="shared" si="145"/>
        <v>3.6657699577488435E-3</v>
      </c>
      <c r="L1518" s="5">
        <f t="shared" si="146"/>
        <v>3.6657699577488435E-3</v>
      </c>
      <c r="M1518" s="5">
        <f t="shared" si="147"/>
        <v>3.66577816782147E-3</v>
      </c>
    </row>
    <row r="1519" spans="1:13" x14ac:dyDescent="0.35">
      <c r="A1519" s="1">
        <v>1517</v>
      </c>
      <c r="B1519" s="1">
        <v>12.4730902777778</v>
      </c>
      <c r="C1519" s="1">
        <v>-6.5699996959965503</v>
      </c>
      <c r="D1519" s="1">
        <v>390.42500000000001</v>
      </c>
      <c r="E1519" s="1">
        <v>95.294151310000004</v>
      </c>
      <c r="F1519" s="1">
        <v>99.822000000000003</v>
      </c>
      <c r="G1519" s="1">
        <v>99.297205041833195</v>
      </c>
      <c r="H1519" s="5">
        <f t="shared" si="142"/>
        <v>12.4730902777778</v>
      </c>
      <c r="I1519" s="5">
        <f t="shared" si="143"/>
        <v>10361.38889409564</v>
      </c>
      <c r="J1519" s="6">
        <f t="shared" si="144"/>
        <v>3.033440664796697E-3</v>
      </c>
      <c r="K1519" s="5">
        <f t="shared" si="145"/>
        <v>3.033440664796697E-3</v>
      </c>
      <c r="L1519" s="5">
        <f t="shared" si="146"/>
        <v>3.033440664796697E-3</v>
      </c>
      <c r="M1519" s="5">
        <f t="shared" si="147"/>
        <v>3.0334453169826017E-3</v>
      </c>
    </row>
    <row r="1520" spans="1:13" x14ac:dyDescent="0.35">
      <c r="A1520" s="1">
        <v>1518</v>
      </c>
      <c r="B1520" s="1">
        <v>12.4838226010101</v>
      </c>
      <c r="C1520" s="1">
        <v>-30.7499999999994</v>
      </c>
      <c r="D1520" s="1">
        <v>389.01136363636402</v>
      </c>
      <c r="E1520" s="1">
        <v>95.294151310000004</v>
      </c>
      <c r="F1520" s="1">
        <v>99.822000000000003</v>
      </c>
      <c r="G1520" s="1">
        <v>99.326699311080702</v>
      </c>
      <c r="H1520" s="5">
        <f t="shared" si="142"/>
        <v>12.4838226010101</v>
      </c>
      <c r="I1520" s="5">
        <f t="shared" si="143"/>
        <v>10373.872716696651</v>
      </c>
      <c r="J1520" s="6">
        <f t="shared" si="144"/>
        <v>2.3625991965891178E-3</v>
      </c>
      <c r="K1520" s="5">
        <f t="shared" si="145"/>
        <v>2.3625991965891178E-3</v>
      </c>
      <c r="L1520" s="5">
        <f t="shared" si="146"/>
        <v>2.3625991965891178E-3</v>
      </c>
      <c r="M1520" s="5">
        <f t="shared" si="147"/>
        <v>2.3626013945501896E-3</v>
      </c>
    </row>
    <row r="1521" spans="1:13" x14ac:dyDescent="0.35">
      <c r="A1521" s="1">
        <v>1519</v>
      </c>
      <c r="B1521" s="1">
        <v>12.7896148989899</v>
      </c>
      <c r="C1521" s="1">
        <v>-41.590910131818497</v>
      </c>
      <c r="D1521" s="1">
        <v>388.32954545454498</v>
      </c>
      <c r="E1521" s="1">
        <v>95.294151310000004</v>
      </c>
      <c r="F1521" s="1">
        <v>99.822000000000003</v>
      </c>
      <c r="G1521" s="1">
        <v>99.348320309493602</v>
      </c>
      <c r="H1521" s="5">
        <f t="shared" si="142"/>
        <v>12.7896148989899</v>
      </c>
      <c r="I1521" s="5">
        <f t="shared" si="143"/>
        <v>10386.66233159564</v>
      </c>
      <c r="J1521" s="6">
        <f t="shared" si="144"/>
        <v>1.6905120743398636E-3</v>
      </c>
      <c r="K1521" s="5">
        <f t="shared" si="145"/>
        <v>1.6905120743398636E-3</v>
      </c>
      <c r="L1521" s="5">
        <f t="shared" si="146"/>
        <v>1.6905120743398636E-3</v>
      </c>
      <c r="M1521" s="5">
        <f t="shared" si="147"/>
        <v>1.6905128795405551E-3</v>
      </c>
    </row>
    <row r="1522" spans="1:13" x14ac:dyDescent="0.35">
      <c r="A1522" s="1">
        <v>1520</v>
      </c>
      <c r="B1522" s="1">
        <v>13.0381944444444</v>
      </c>
      <c r="C1522" s="1">
        <v>-45.600002289999999</v>
      </c>
      <c r="D1522" s="1">
        <v>388.125</v>
      </c>
      <c r="E1522" s="1">
        <v>95.294151310000004</v>
      </c>
      <c r="F1522" s="1">
        <v>99.807333333333304</v>
      </c>
      <c r="G1522" s="1">
        <v>99.362470008319505</v>
      </c>
      <c r="H1522" s="5">
        <f t="shared" si="142"/>
        <v>13.0381944444444</v>
      </c>
      <c r="I1522" s="5">
        <f t="shared" si="143"/>
        <v>10399.700526040086</v>
      </c>
      <c r="J1522" s="6">
        <f t="shared" si="144"/>
        <v>1.0852498700027265E-3</v>
      </c>
      <c r="K1522" s="5">
        <f t="shared" si="145"/>
        <v>1.0852498700027265E-3</v>
      </c>
      <c r="L1522" s="5">
        <f t="shared" si="146"/>
        <v>1.0852498700027265E-3</v>
      </c>
      <c r="M1522" s="5">
        <f t="shared" si="147"/>
        <v>1.0852500830314706E-3</v>
      </c>
    </row>
    <row r="1523" spans="1:13" x14ac:dyDescent="0.35">
      <c r="A1523" s="1">
        <v>1521</v>
      </c>
      <c r="B1523" s="1">
        <v>13.5616319444445</v>
      </c>
      <c r="C1523" s="1">
        <v>-39.480001833998898</v>
      </c>
      <c r="D1523" s="1">
        <v>388.42500000000001</v>
      </c>
      <c r="E1523" s="1">
        <v>95.294151310000004</v>
      </c>
      <c r="F1523" s="1">
        <v>99.8</v>
      </c>
      <c r="G1523" s="1">
        <v>99.3695190431431</v>
      </c>
      <c r="H1523" s="5">
        <f t="shared" si="142"/>
        <v>13.5616319444445</v>
      </c>
      <c r="I1523" s="5">
        <f t="shared" si="143"/>
        <v>10413.262157984531</v>
      </c>
      <c r="J1523" s="6">
        <f t="shared" si="144"/>
        <v>5.1977777102870022E-4</v>
      </c>
      <c r="K1523" s="5">
        <f t="shared" si="145"/>
        <v>5.1977777102870022E-4</v>
      </c>
      <c r="L1523" s="5">
        <f t="shared" si="146"/>
        <v>5.1977777102870022E-4</v>
      </c>
      <c r="M1523" s="5">
        <f t="shared" si="147"/>
        <v>5.1977779443333728E-4</v>
      </c>
    </row>
    <row r="1524" spans="1:13" x14ac:dyDescent="0.35">
      <c r="A1524" s="1">
        <v>1522</v>
      </c>
      <c r="B1524" s="1">
        <v>13.672664141414201</v>
      </c>
      <c r="C1524" s="1">
        <v>-25.881819984543501</v>
      </c>
      <c r="D1524" s="1">
        <v>389.238636363637</v>
      </c>
      <c r="E1524" s="1">
        <v>95.294151310000004</v>
      </c>
      <c r="F1524" s="1">
        <v>99.8</v>
      </c>
      <c r="G1524" s="1">
        <v>99.369696035249007</v>
      </c>
      <c r="H1524" s="5">
        <f t="shared" si="142"/>
        <v>13.672664141414201</v>
      </c>
      <c r="I1524" s="5">
        <f t="shared" si="143"/>
        <v>10426.934822125944</v>
      </c>
      <c r="J1524" s="6">
        <f t="shared" si="144"/>
        <v>1.2944961133828155E-5</v>
      </c>
      <c r="K1524" s="5">
        <f t="shared" si="145"/>
        <v>1.2944961133828155E-5</v>
      </c>
      <c r="L1524" s="5">
        <f t="shared" si="146"/>
        <v>1.2944961133828155E-5</v>
      </c>
      <c r="M1524" s="5">
        <f t="shared" si="147"/>
        <v>1.2944961134189691E-5</v>
      </c>
    </row>
    <row r="1525" spans="1:13" x14ac:dyDescent="0.35">
      <c r="A1525" s="1">
        <v>1523</v>
      </c>
      <c r="B1525" s="1">
        <v>13.4926215277777</v>
      </c>
      <c r="C1525" s="1">
        <v>-5.28000020599411</v>
      </c>
      <c r="D1525" s="1">
        <v>390.4</v>
      </c>
      <c r="E1525" s="1">
        <v>95.294151310000004</v>
      </c>
      <c r="F1525" s="1">
        <v>99.8</v>
      </c>
      <c r="G1525" s="1">
        <v>99.3630329406529</v>
      </c>
      <c r="H1525" s="5">
        <f t="shared" si="142"/>
        <v>13.4926215277777</v>
      </c>
      <c r="I1525" s="5">
        <f t="shared" si="143"/>
        <v>10440.427443653722</v>
      </c>
      <c r="J1525" s="6">
        <f t="shared" si="144"/>
        <v>-4.9383246853764177E-4</v>
      </c>
      <c r="K1525" s="5">
        <f t="shared" si="145"/>
        <v>-4.9383246853764177E-4</v>
      </c>
      <c r="L1525" s="5">
        <f t="shared" si="146"/>
        <v>-4.9383246853764177E-4</v>
      </c>
      <c r="M1525" s="5">
        <f t="shared" si="147"/>
        <v>-4.9383248860950641E-4</v>
      </c>
    </row>
    <row r="1526" spans="1:13" x14ac:dyDescent="0.35">
      <c r="A1526" s="1">
        <v>1524</v>
      </c>
      <c r="B1526" s="1">
        <v>13.046480429292901</v>
      </c>
      <c r="C1526" s="1">
        <v>16.745455917272501</v>
      </c>
      <c r="D1526" s="1">
        <v>391.625</v>
      </c>
      <c r="E1526" s="1">
        <v>95.294151310000004</v>
      </c>
      <c r="F1526" s="1">
        <v>99.8</v>
      </c>
      <c r="G1526" s="1">
        <v>99.349423843192199</v>
      </c>
      <c r="H1526" s="5">
        <f t="shared" si="142"/>
        <v>13.046480429292901</v>
      </c>
      <c r="I1526" s="5">
        <f t="shared" si="143"/>
        <v>10453.473924083015</v>
      </c>
      <c r="J1526" s="6">
        <f t="shared" si="144"/>
        <v>-1.0431240467080579E-3</v>
      </c>
      <c r="K1526" s="5">
        <f t="shared" si="145"/>
        <v>-1.0431240467080579E-3</v>
      </c>
      <c r="L1526" s="5">
        <f t="shared" si="146"/>
        <v>-1.0431240467080579E-3</v>
      </c>
      <c r="M1526" s="5">
        <f t="shared" si="147"/>
        <v>-1.0431242358800484E-3</v>
      </c>
    </row>
    <row r="1527" spans="1:13" x14ac:dyDescent="0.35">
      <c r="A1527" s="1">
        <v>1525</v>
      </c>
      <c r="B1527" s="1">
        <v>12.4765625</v>
      </c>
      <c r="C1527" s="1">
        <v>8.4300006840059805</v>
      </c>
      <c r="D1527" s="1">
        <v>391.27499999999998</v>
      </c>
      <c r="E1527" s="1">
        <v>95.294151310000004</v>
      </c>
      <c r="F1527" s="1">
        <v>99.8</v>
      </c>
      <c r="G1527" s="1">
        <v>99.328652413448197</v>
      </c>
      <c r="H1527" s="5">
        <f t="shared" si="142"/>
        <v>12.4765625</v>
      </c>
      <c r="I1527" s="5">
        <f t="shared" si="143"/>
        <v>10465.950486583015</v>
      </c>
      <c r="J1527" s="6">
        <f t="shared" si="144"/>
        <v>-1.664835946920639E-3</v>
      </c>
      <c r="K1527" s="5">
        <f t="shared" si="145"/>
        <v>-1.664835946920639E-3</v>
      </c>
      <c r="L1527" s="5">
        <f t="shared" si="146"/>
        <v>-1.664835946920639E-3</v>
      </c>
      <c r="M1527" s="5">
        <f t="shared" si="147"/>
        <v>-1.6648367159866622E-3</v>
      </c>
    </row>
    <row r="1528" spans="1:13" x14ac:dyDescent="0.35">
      <c r="A1528" s="1">
        <v>1526</v>
      </c>
      <c r="B1528" s="1">
        <v>12.3454861111111</v>
      </c>
      <c r="C1528" s="1">
        <v>-19.7700004559983</v>
      </c>
      <c r="D1528" s="1">
        <v>389.77499999999998</v>
      </c>
      <c r="E1528" s="1">
        <v>95.294151310000004</v>
      </c>
      <c r="F1528" s="1">
        <v>99.8</v>
      </c>
      <c r="G1528" s="1">
        <v>99.300388469986203</v>
      </c>
      <c r="H1528" s="5">
        <f t="shared" si="142"/>
        <v>12.3454861111111</v>
      </c>
      <c r="I1528" s="5">
        <f t="shared" si="143"/>
        <v>10478.295972694126</v>
      </c>
      <c r="J1528" s="6">
        <f t="shared" si="144"/>
        <v>-2.2894151925338824E-3</v>
      </c>
      <c r="K1528" s="5">
        <f t="shared" si="145"/>
        <v>-2.2894151925338824E-3</v>
      </c>
      <c r="L1528" s="5">
        <f t="shared" si="146"/>
        <v>-2.2894151925338824E-3</v>
      </c>
      <c r="M1528" s="5">
        <f t="shared" si="147"/>
        <v>-2.2894171925037636E-3</v>
      </c>
    </row>
    <row r="1529" spans="1:13" x14ac:dyDescent="0.35">
      <c r="A1529" s="1">
        <v>1527</v>
      </c>
      <c r="B1529" s="1">
        <v>12.434501262626201</v>
      </c>
      <c r="C1529" s="1">
        <v>-27.9681826472723</v>
      </c>
      <c r="D1529" s="1">
        <v>389.32954545454601</v>
      </c>
      <c r="E1529" s="1">
        <v>95.294151310000004</v>
      </c>
      <c r="F1529" s="1">
        <v>99.8</v>
      </c>
      <c r="G1529" s="1">
        <v>99.2641827308112</v>
      </c>
      <c r="H1529" s="5">
        <f t="shared" si="142"/>
        <v>12.434501262626201</v>
      </c>
      <c r="I1529" s="5">
        <f t="shared" si="143"/>
        <v>10490.730473956752</v>
      </c>
      <c r="J1529" s="6">
        <f t="shared" si="144"/>
        <v>-2.911716232948136E-3</v>
      </c>
      <c r="K1529" s="5">
        <f t="shared" si="145"/>
        <v>-2.911716232948136E-3</v>
      </c>
      <c r="L1529" s="5">
        <f t="shared" si="146"/>
        <v>-2.911716232948136E-3</v>
      </c>
      <c r="M1529" s="5">
        <f t="shared" si="147"/>
        <v>-2.9117203472632351E-3</v>
      </c>
    </row>
    <row r="1530" spans="1:13" x14ac:dyDescent="0.35">
      <c r="A1530" s="1">
        <v>1528</v>
      </c>
      <c r="B1530" s="1">
        <v>12.5967881944444</v>
      </c>
      <c r="C1530" s="1">
        <v>-30.885001178999499</v>
      </c>
      <c r="D1530" s="1">
        <v>389.07499999999999</v>
      </c>
      <c r="E1530" s="1">
        <v>95.294151310000004</v>
      </c>
      <c r="F1530" s="1">
        <v>99.8</v>
      </c>
      <c r="G1530" s="1">
        <v>99.219459671606998</v>
      </c>
      <c r="H1530" s="5">
        <f t="shared" si="142"/>
        <v>12.5967881944444</v>
      </c>
      <c r="I1530" s="5">
        <f t="shared" si="143"/>
        <v>10503.327262151197</v>
      </c>
      <c r="J1530" s="6">
        <f t="shared" si="144"/>
        <v>-3.5503541469345478E-3</v>
      </c>
      <c r="K1530" s="5">
        <f t="shared" si="145"/>
        <v>-3.5503541469345478E-3</v>
      </c>
      <c r="L1530" s="5">
        <f t="shared" si="146"/>
        <v>-3.5503541469345478E-3</v>
      </c>
      <c r="M1530" s="5">
        <f t="shared" si="147"/>
        <v>-3.5503616056878138E-3</v>
      </c>
    </row>
    <row r="1531" spans="1:13" x14ac:dyDescent="0.35">
      <c r="A1531" s="1">
        <v>1529</v>
      </c>
      <c r="B1531" s="1">
        <v>12.827888257575699</v>
      </c>
      <c r="C1531" s="1">
        <v>-36.095456213636403</v>
      </c>
      <c r="D1531" s="1">
        <v>388.63636363636402</v>
      </c>
      <c r="E1531" s="1">
        <v>95.294151310000004</v>
      </c>
      <c r="F1531" s="1">
        <v>99.8</v>
      </c>
      <c r="G1531" s="1">
        <v>99.165508377235298</v>
      </c>
      <c r="H1531" s="5">
        <f t="shared" si="142"/>
        <v>12.827888257575699</v>
      </c>
      <c r="I1531" s="5">
        <f t="shared" si="143"/>
        <v>10516.155150408773</v>
      </c>
      <c r="J1531" s="6">
        <f t="shared" si="144"/>
        <v>-4.205781441839287E-3</v>
      </c>
      <c r="K1531" s="5">
        <f t="shared" si="145"/>
        <v>-4.205781441839287E-3</v>
      </c>
      <c r="L1531" s="5">
        <f t="shared" si="146"/>
        <v>-4.205781441839287E-3</v>
      </c>
      <c r="M1531" s="5">
        <f t="shared" si="147"/>
        <v>-4.2057938410005246E-3</v>
      </c>
    </row>
    <row r="1532" spans="1:13" x14ac:dyDescent="0.35">
      <c r="A1532" s="1">
        <v>1530</v>
      </c>
      <c r="B1532" s="1">
        <v>12.6779513888889</v>
      </c>
      <c r="C1532" s="1">
        <v>-35.550003050000001</v>
      </c>
      <c r="D1532" s="1">
        <v>388.75</v>
      </c>
      <c r="E1532" s="1">
        <v>95.294151310000004</v>
      </c>
      <c r="F1532" s="1">
        <v>99.8</v>
      </c>
      <c r="G1532" s="1">
        <v>99.101471241070698</v>
      </c>
      <c r="H1532" s="5">
        <f t="shared" si="142"/>
        <v>12.6779513888889</v>
      </c>
      <c r="I1532" s="5">
        <f t="shared" si="143"/>
        <v>10528.833101797662</v>
      </c>
      <c r="J1532" s="6">
        <f t="shared" si="144"/>
        <v>-5.0510633934693306E-3</v>
      </c>
      <c r="K1532" s="5">
        <f t="shared" si="145"/>
        <v>-5.0510633934693306E-3</v>
      </c>
      <c r="L1532" s="5">
        <f t="shared" si="146"/>
        <v>-5.0510633934693306E-3</v>
      </c>
      <c r="M1532" s="5">
        <f t="shared" si="147"/>
        <v>-5.0510848718825427E-3</v>
      </c>
    </row>
    <row r="1533" spans="1:13" x14ac:dyDescent="0.35">
      <c r="A1533" s="1">
        <v>1531</v>
      </c>
      <c r="B1533" s="1">
        <v>13.1857638888889</v>
      </c>
      <c r="C1533" s="1">
        <v>-56.850002289999999</v>
      </c>
      <c r="D1533" s="1">
        <v>387.5</v>
      </c>
      <c r="E1533" s="1">
        <v>95.294151310000004</v>
      </c>
      <c r="F1533" s="1">
        <v>99.447999999999993</v>
      </c>
      <c r="G1533" s="1">
        <v>99.027729175397695</v>
      </c>
      <c r="H1533" s="5">
        <f t="shared" si="142"/>
        <v>13.1857638888889</v>
      </c>
      <c r="I1533" s="5">
        <f t="shared" si="143"/>
        <v>10542.01886568655</v>
      </c>
      <c r="J1533" s="6">
        <f t="shared" si="144"/>
        <v>-5.5925516560433597E-3</v>
      </c>
      <c r="K1533" s="5">
        <f t="shared" si="145"/>
        <v>-5.5925516560433597E-3</v>
      </c>
      <c r="L1533" s="5">
        <f t="shared" si="146"/>
        <v>-5.5925516560433597E-3</v>
      </c>
      <c r="M1533" s="5">
        <f t="shared" si="147"/>
        <v>-5.592580809152245E-3</v>
      </c>
    </row>
    <row r="1534" spans="1:13" x14ac:dyDescent="0.35">
      <c r="A1534" s="1">
        <v>1532</v>
      </c>
      <c r="B1534" s="1">
        <v>13.9887152777778</v>
      </c>
      <c r="C1534" s="1">
        <v>-65.25</v>
      </c>
      <c r="D1534" s="1">
        <v>386.75</v>
      </c>
      <c r="E1534" s="1">
        <v>95.294151310000004</v>
      </c>
      <c r="F1534" s="1">
        <v>99.447999999999993</v>
      </c>
      <c r="G1534" s="1">
        <v>98.945907666370402</v>
      </c>
      <c r="H1534" s="5">
        <f t="shared" si="142"/>
        <v>13.9887152777778</v>
      </c>
      <c r="I1534" s="5">
        <f t="shared" si="143"/>
        <v>10556.007580964328</v>
      </c>
      <c r="J1534" s="6">
        <f t="shared" si="144"/>
        <v>-5.8491081848862101E-3</v>
      </c>
      <c r="K1534" s="5">
        <f t="shared" si="145"/>
        <v>-5.8491081848862101E-3</v>
      </c>
      <c r="L1534" s="5">
        <f t="shared" si="146"/>
        <v>-5.8491081848862101E-3</v>
      </c>
      <c r="M1534" s="5">
        <f t="shared" si="147"/>
        <v>-5.8491415370794386E-3</v>
      </c>
    </row>
    <row r="1535" spans="1:13" x14ac:dyDescent="0.35">
      <c r="A1535" s="1">
        <v>1533</v>
      </c>
      <c r="B1535" s="1">
        <v>14.3122632575758</v>
      </c>
      <c r="C1535" s="1">
        <v>8.3863645000060902</v>
      </c>
      <c r="D1535" s="1">
        <v>390.84090909090901</v>
      </c>
      <c r="E1535" s="1">
        <v>95.294151310000004</v>
      </c>
      <c r="F1535" s="1">
        <v>99.447999999999993</v>
      </c>
      <c r="G1535" s="1">
        <v>98.856104926920494</v>
      </c>
      <c r="H1535" s="5">
        <f t="shared" si="142"/>
        <v>14.3122632575758</v>
      </c>
      <c r="I1535" s="5">
        <f t="shared" si="143"/>
        <v>10570.319844221904</v>
      </c>
      <c r="J1535" s="6">
        <f t="shared" si="144"/>
        <v>-6.2745309972113278E-3</v>
      </c>
      <c r="K1535" s="5">
        <f t="shared" si="145"/>
        <v>-6.2745309972113278E-3</v>
      </c>
      <c r="L1535" s="5">
        <f t="shared" si="146"/>
        <v>-6.2745309972113278E-3</v>
      </c>
      <c r="M1535" s="5">
        <f t="shared" si="147"/>
        <v>-6.2745721690489449E-3</v>
      </c>
    </row>
    <row r="1536" spans="1:13" x14ac:dyDescent="0.35">
      <c r="A1536" s="1">
        <v>1534</v>
      </c>
      <c r="B1536" s="1">
        <v>14.0985243055556</v>
      </c>
      <c r="C1536" s="1">
        <v>16.830000779000098</v>
      </c>
      <c r="D1536" s="1">
        <v>391.47500000000002</v>
      </c>
      <c r="E1536" s="1">
        <v>95.294151310000004</v>
      </c>
      <c r="F1536" s="1">
        <v>99.447999999999993</v>
      </c>
      <c r="G1536" s="1">
        <v>98.756893457944599</v>
      </c>
      <c r="H1536" s="5">
        <f t="shared" si="142"/>
        <v>14.0985243055556</v>
      </c>
      <c r="I1536" s="5">
        <f t="shared" si="143"/>
        <v>10584.418368527458</v>
      </c>
      <c r="J1536" s="6">
        <f t="shared" si="144"/>
        <v>-7.037010883245428E-3</v>
      </c>
      <c r="K1536" s="5">
        <f t="shared" si="145"/>
        <v>-7.037010883245428E-3</v>
      </c>
      <c r="L1536" s="5">
        <f t="shared" si="146"/>
        <v>-7.037010883245428E-3</v>
      </c>
      <c r="M1536" s="5">
        <f t="shared" si="147"/>
        <v>-7.037068962775745E-3</v>
      </c>
    </row>
    <row r="1537" spans="1:13" x14ac:dyDescent="0.35">
      <c r="A1537" s="1">
        <v>1535</v>
      </c>
      <c r="B1537" s="1">
        <v>13.872316919191899</v>
      </c>
      <c r="C1537" s="1">
        <v>-4.2818180436402704</v>
      </c>
      <c r="D1537" s="1">
        <v>390.47727272727298</v>
      </c>
      <c r="E1537" s="1">
        <v>95.294151310000004</v>
      </c>
      <c r="F1537" s="1">
        <v>99.447999999999993</v>
      </c>
      <c r="G1537" s="1">
        <v>98.646696199724005</v>
      </c>
      <c r="H1537" s="5">
        <f t="shared" si="142"/>
        <v>13.872316919191899</v>
      </c>
      <c r="I1537" s="5">
        <f t="shared" si="143"/>
        <v>10598.290685446651</v>
      </c>
      <c r="J1537" s="6">
        <f t="shared" si="144"/>
        <v>-7.943680847439424E-3</v>
      </c>
      <c r="K1537" s="5">
        <f t="shared" si="145"/>
        <v>-7.943680847439424E-3</v>
      </c>
      <c r="L1537" s="5">
        <f t="shared" si="146"/>
        <v>-7.943680847439424E-3</v>
      </c>
      <c r="M1537" s="5">
        <f t="shared" si="147"/>
        <v>-7.9437643935898836E-3</v>
      </c>
    </row>
    <row r="1538" spans="1:13" x14ac:dyDescent="0.35">
      <c r="A1538" s="1">
        <v>1536</v>
      </c>
      <c r="B1538" s="1">
        <v>13.6302083333333</v>
      </c>
      <c r="C1538" s="1">
        <v>12.0000000000048</v>
      </c>
      <c r="D1538" s="1">
        <v>391.35</v>
      </c>
      <c r="E1538" s="1">
        <v>95.294151310000004</v>
      </c>
      <c r="F1538" s="1">
        <v>99.447999999999993</v>
      </c>
      <c r="G1538" s="1">
        <v>98.523761463075502</v>
      </c>
      <c r="H1538" s="5">
        <f t="shared" si="142"/>
        <v>13.6302083333333</v>
      </c>
      <c r="I1538" s="5">
        <f t="shared" si="143"/>
        <v>10611.920893779985</v>
      </c>
      <c r="J1538" s="6">
        <f t="shared" si="144"/>
        <v>-9.0192852260269872E-3</v>
      </c>
      <c r="K1538" s="5">
        <f t="shared" si="145"/>
        <v>-9.0192852260269872E-3</v>
      </c>
      <c r="L1538" s="5">
        <f t="shared" si="146"/>
        <v>-9.0192852260269872E-3</v>
      </c>
      <c r="M1538" s="5">
        <f t="shared" si="147"/>
        <v>-9.0194075132300211E-3</v>
      </c>
    </row>
    <row r="1539" spans="1:13" x14ac:dyDescent="0.35">
      <c r="A1539" s="1">
        <v>1537</v>
      </c>
      <c r="B1539" s="1">
        <v>13.132812499999901</v>
      </c>
      <c r="C1539" s="1">
        <v>10.5300003047985</v>
      </c>
      <c r="D1539" s="1">
        <v>391.42500000000001</v>
      </c>
      <c r="E1539" s="1">
        <v>95.294151310000004</v>
      </c>
      <c r="F1539" s="1">
        <v>99.447999999999993</v>
      </c>
      <c r="G1539" s="1">
        <v>98.386135084602302</v>
      </c>
      <c r="H1539" s="5">
        <f t="shared" si="142"/>
        <v>13.132812499999901</v>
      </c>
      <c r="I1539" s="5">
        <f t="shared" si="143"/>
        <v>10625.053706279985</v>
      </c>
      <c r="J1539" s="6">
        <f t="shared" si="144"/>
        <v>-1.0479581466133123E-2</v>
      </c>
      <c r="K1539" s="5">
        <f t="shared" si="145"/>
        <v>-1.0479581466133123E-2</v>
      </c>
      <c r="L1539" s="5">
        <f t="shared" si="146"/>
        <v>-1.0479581466133123E-2</v>
      </c>
      <c r="M1539" s="5">
        <f t="shared" si="147"/>
        <v>-1.047977328972886E-2</v>
      </c>
    </row>
    <row r="1540" spans="1:13" x14ac:dyDescent="0.35">
      <c r="A1540" s="1">
        <v>1538</v>
      </c>
      <c r="B1540" s="1">
        <v>12.7051767676768</v>
      </c>
      <c r="C1540" s="1">
        <v>14.0863645693631</v>
      </c>
      <c r="D1540" s="1">
        <v>391.73863636363598</v>
      </c>
      <c r="E1540" s="1">
        <v>95.294151310000004</v>
      </c>
      <c r="F1540" s="1">
        <v>99.447999999999993</v>
      </c>
      <c r="G1540" s="1">
        <v>98.231629363427103</v>
      </c>
      <c r="H1540" s="5">
        <f t="shared" ref="H1540:H1603" si="148">(A1540-A1539)*B1540</f>
        <v>12.7051767676768</v>
      </c>
      <c r="I1540" s="5">
        <f t="shared" ref="I1540:I1603" si="149">H1540+I1539</f>
        <v>10637.758883047662</v>
      </c>
      <c r="J1540" s="6">
        <f t="shared" ref="J1540:J1603" si="150">IF(H1540=0,0,(G1540-G1539)/H1540)</f>
        <v>-1.2160847818211836E-2</v>
      </c>
      <c r="K1540" s="5">
        <f t="shared" ref="K1540:K1603" si="151">IF(J1540&gt;1,K1539,J1540)</f>
        <v>-1.2160847818211836E-2</v>
      </c>
      <c r="L1540" s="5">
        <f t="shared" ref="L1540:L1603" si="152">IF(K1540&lt;-1,L1539,K1540)</f>
        <v>-1.2160847818211836E-2</v>
      </c>
      <c r="M1540" s="5">
        <f t="shared" ref="M1540:M1603" si="153">ASIN(L1540)</f>
        <v>-1.2161147575129337E-2</v>
      </c>
    </row>
    <row r="1541" spans="1:13" x14ac:dyDescent="0.35">
      <c r="A1541" s="1">
        <v>1539</v>
      </c>
      <c r="B1541" s="1">
        <v>12.176649305555699</v>
      </c>
      <c r="C1541" s="1">
        <v>14.895000741000301</v>
      </c>
      <c r="D1541" s="1">
        <v>391.78750000000002</v>
      </c>
      <c r="E1541" s="1">
        <v>95.294151310000004</v>
      </c>
      <c r="F1541" s="1">
        <v>99.447999999999993</v>
      </c>
      <c r="G1541" s="1">
        <v>98.057788285626401</v>
      </c>
      <c r="H1541" s="5">
        <f t="shared" si="148"/>
        <v>12.176649305555699</v>
      </c>
      <c r="I1541" s="5">
        <f t="shared" si="149"/>
        <v>10649.935532353218</v>
      </c>
      <c r="J1541" s="6">
        <f t="shared" si="150"/>
        <v>-1.4276593949485411E-2</v>
      </c>
      <c r="K1541" s="5">
        <f t="shared" si="151"/>
        <v>-1.4276593949485411E-2</v>
      </c>
      <c r="L1541" s="5">
        <f t="shared" si="152"/>
        <v>-1.4276593949485411E-2</v>
      </c>
      <c r="M1541" s="5">
        <f t="shared" si="153"/>
        <v>-1.4277078972569449E-2</v>
      </c>
    </row>
    <row r="1542" spans="1:13" x14ac:dyDescent="0.35">
      <c r="A1542" s="1">
        <v>1540</v>
      </c>
      <c r="B1542" s="1">
        <v>12.0008680555556</v>
      </c>
      <c r="C1542" s="1">
        <v>14.40000057</v>
      </c>
      <c r="D1542" s="1">
        <v>391.75</v>
      </c>
      <c r="E1542" s="1">
        <v>95.294151310000004</v>
      </c>
      <c r="F1542" s="1">
        <v>99.447999999999993</v>
      </c>
      <c r="G1542" s="1">
        <v>97.861848483576495</v>
      </c>
      <c r="H1542" s="5">
        <f t="shared" si="148"/>
        <v>12.0008680555556</v>
      </c>
      <c r="I1542" s="5">
        <f t="shared" si="149"/>
        <v>10661.936400408773</v>
      </c>
      <c r="J1542" s="6">
        <f t="shared" si="150"/>
        <v>-1.6327135765749842E-2</v>
      </c>
      <c r="K1542" s="5">
        <f t="shared" si="151"/>
        <v>-1.6327135765749842E-2</v>
      </c>
      <c r="L1542" s="5">
        <f t="shared" si="152"/>
        <v>-1.6327135765749842E-2</v>
      </c>
      <c r="M1542" s="5">
        <f t="shared" si="153"/>
        <v>-1.6327861254804139E-2</v>
      </c>
    </row>
    <row r="1543" spans="1:13" x14ac:dyDescent="0.35">
      <c r="A1543" s="1">
        <v>1541</v>
      </c>
      <c r="B1543" s="1">
        <v>10.8090277777778</v>
      </c>
      <c r="C1543" s="1">
        <v>29.8200019859995</v>
      </c>
      <c r="D1543" s="1">
        <v>392.8</v>
      </c>
      <c r="E1543" s="1">
        <v>95.294151310000004</v>
      </c>
      <c r="F1543" s="1">
        <v>96.855999999999995</v>
      </c>
      <c r="G1543" s="1">
        <v>97.650995879792205</v>
      </c>
      <c r="H1543" s="5">
        <f t="shared" si="148"/>
        <v>10.8090277777778</v>
      </c>
      <c r="I1543" s="5">
        <f t="shared" si="149"/>
        <v>10672.74542818655</v>
      </c>
      <c r="J1543" s="6">
        <f t="shared" si="150"/>
        <v>-1.9507083164110244E-2</v>
      </c>
      <c r="K1543" s="5">
        <f t="shared" si="151"/>
        <v>-1.9507083164110244E-2</v>
      </c>
      <c r="L1543" s="5">
        <f t="shared" si="152"/>
        <v>-1.9507083164110244E-2</v>
      </c>
      <c r="M1543" s="5">
        <f t="shared" si="153"/>
        <v>-1.9508320535681349E-2</v>
      </c>
    </row>
    <row r="1544" spans="1:13" x14ac:dyDescent="0.35">
      <c r="A1544" s="1">
        <v>1542</v>
      </c>
      <c r="B1544" s="1">
        <v>10.0138888888889</v>
      </c>
      <c r="C1544" s="1">
        <v>19.320001030001901</v>
      </c>
      <c r="D1544" s="1">
        <v>392.25</v>
      </c>
      <c r="E1544" s="1">
        <v>95.294151310000004</v>
      </c>
      <c r="F1544" s="1">
        <v>96.855999999999995</v>
      </c>
      <c r="G1544" s="1">
        <v>97.442479913931194</v>
      </c>
      <c r="H1544" s="5">
        <f t="shared" si="148"/>
        <v>10.0138888888889</v>
      </c>
      <c r="I1544" s="5">
        <f t="shared" si="149"/>
        <v>10682.759317075439</v>
      </c>
      <c r="J1544" s="6">
        <f t="shared" si="150"/>
        <v>-2.0822676202486508E-2</v>
      </c>
      <c r="K1544" s="5">
        <f t="shared" si="151"/>
        <v>-2.0822676202486508E-2</v>
      </c>
      <c r="L1544" s="5">
        <f t="shared" si="152"/>
        <v>-2.0822676202486508E-2</v>
      </c>
      <c r="M1544" s="5">
        <f t="shared" si="153"/>
        <v>-2.0824181225486672E-2</v>
      </c>
    </row>
    <row r="1545" spans="1:13" x14ac:dyDescent="0.35">
      <c r="A1545" s="1">
        <v>1543</v>
      </c>
      <c r="B1545" s="1">
        <v>9.5407196969697097</v>
      </c>
      <c r="C1545" s="1">
        <v>6.5454546318184796</v>
      </c>
      <c r="D1545" s="1">
        <v>391.54545454545502</v>
      </c>
      <c r="E1545" s="1">
        <v>95.294151310000004</v>
      </c>
      <c r="F1545" s="1">
        <v>96.855999999999995</v>
      </c>
      <c r="G1545" s="1">
        <v>97.243286598542596</v>
      </c>
      <c r="H1545" s="5">
        <f t="shared" si="148"/>
        <v>9.5407196969697097</v>
      </c>
      <c r="I1545" s="5">
        <f t="shared" si="149"/>
        <v>10692.300036772409</v>
      </c>
      <c r="J1545" s="6">
        <f t="shared" si="150"/>
        <v>-2.0878227399539383E-2</v>
      </c>
      <c r="K1545" s="5">
        <f t="shared" si="151"/>
        <v>-2.0878227399539383E-2</v>
      </c>
      <c r="L1545" s="5">
        <f t="shared" si="152"/>
        <v>-2.0878227399539383E-2</v>
      </c>
      <c r="M1545" s="5">
        <f t="shared" si="153"/>
        <v>-2.087974450168625E-2</v>
      </c>
    </row>
    <row r="1546" spans="1:13" x14ac:dyDescent="0.35">
      <c r="A1546" s="1">
        <v>1544</v>
      </c>
      <c r="B1546" s="1">
        <v>9.35546875</v>
      </c>
      <c r="C1546" s="1">
        <v>-2.1000001429999999</v>
      </c>
      <c r="D1546" s="1">
        <v>391.0625</v>
      </c>
      <c r="E1546" s="1">
        <v>95.294151310000004</v>
      </c>
      <c r="F1546" s="1">
        <v>96.855999999999995</v>
      </c>
      <c r="G1546" s="1">
        <v>97.050249568314001</v>
      </c>
      <c r="H1546" s="5">
        <f t="shared" si="148"/>
        <v>9.35546875</v>
      </c>
      <c r="I1546" s="5">
        <f t="shared" si="149"/>
        <v>10701.655505522409</v>
      </c>
      <c r="J1546" s="6">
        <f t="shared" si="150"/>
        <v>-2.0633603231114964E-2</v>
      </c>
      <c r="K1546" s="5">
        <f t="shared" si="151"/>
        <v>-2.0633603231114964E-2</v>
      </c>
      <c r="L1546" s="5">
        <f t="shared" si="152"/>
        <v>-2.0633603231114964E-2</v>
      </c>
      <c r="M1546" s="5">
        <f t="shared" si="153"/>
        <v>-2.0635067622592269E-2</v>
      </c>
    </row>
    <row r="1547" spans="1:13" x14ac:dyDescent="0.35">
      <c r="A1547" s="1">
        <v>1545</v>
      </c>
      <c r="B1547" s="1">
        <v>9.1820549242424097</v>
      </c>
      <c r="C1547" s="1">
        <v>3.36818218036451</v>
      </c>
      <c r="D1547" s="1">
        <v>391.375</v>
      </c>
      <c r="E1547" s="1">
        <v>95.294151310000004</v>
      </c>
      <c r="F1547" s="1">
        <v>96.855999999999995</v>
      </c>
      <c r="G1547" s="1">
        <v>96.860300317882803</v>
      </c>
      <c r="H1547" s="5">
        <f t="shared" si="148"/>
        <v>9.1820549242424097</v>
      </c>
      <c r="I1547" s="5">
        <f t="shared" si="149"/>
        <v>10710.837560446651</v>
      </c>
      <c r="J1547" s="6">
        <f t="shared" si="150"/>
        <v>-2.0687008735887105E-2</v>
      </c>
      <c r="K1547" s="5">
        <f t="shared" si="151"/>
        <v>-2.0687008735887105E-2</v>
      </c>
      <c r="L1547" s="5">
        <f t="shared" si="152"/>
        <v>-2.0687008735887105E-2</v>
      </c>
      <c r="M1547" s="5">
        <f t="shared" si="153"/>
        <v>-2.068848452904393E-2</v>
      </c>
    </row>
    <row r="1548" spans="1:13" x14ac:dyDescent="0.35">
      <c r="A1548" s="1">
        <v>1546</v>
      </c>
      <c r="B1548" s="1">
        <v>8.5321180555554506</v>
      </c>
      <c r="C1548" s="1">
        <v>22.4100009880014</v>
      </c>
      <c r="D1548" s="1">
        <v>392.57499999999999</v>
      </c>
      <c r="E1548" s="1">
        <v>95.294151310000004</v>
      </c>
      <c r="F1548" s="1">
        <v>96.855999999999995</v>
      </c>
      <c r="G1548" s="1">
        <v>96.670419425053595</v>
      </c>
      <c r="H1548" s="5">
        <f t="shared" si="148"/>
        <v>8.5321180555554506</v>
      </c>
      <c r="I1548" s="5">
        <f t="shared" si="149"/>
        <v>10719.369678502206</v>
      </c>
      <c r="J1548" s="6">
        <f t="shared" si="150"/>
        <v>-2.2254836559085438E-2</v>
      </c>
      <c r="K1548" s="5">
        <f t="shared" si="151"/>
        <v>-2.2254836559085438E-2</v>
      </c>
      <c r="L1548" s="5">
        <f t="shared" si="152"/>
        <v>-2.2254836559085438E-2</v>
      </c>
      <c r="M1548" s="5">
        <f t="shared" si="153"/>
        <v>-2.2256674022870231E-2</v>
      </c>
    </row>
    <row r="1549" spans="1:13" x14ac:dyDescent="0.35">
      <c r="A1549" s="1">
        <v>1547</v>
      </c>
      <c r="B1549" s="1">
        <v>7.4210069444443496</v>
      </c>
      <c r="C1549" s="1">
        <v>23.610000607998099</v>
      </c>
      <c r="D1549" s="1">
        <v>392.75</v>
      </c>
      <c r="E1549" s="1">
        <v>95.294151310000004</v>
      </c>
      <c r="F1549" s="1">
        <v>96.855999999999995</v>
      </c>
      <c r="G1549" s="1">
        <v>96.477588554239503</v>
      </c>
      <c r="H1549" s="5">
        <f t="shared" si="148"/>
        <v>7.4210069444443496</v>
      </c>
      <c r="I1549" s="5">
        <f t="shared" si="149"/>
        <v>10726.790685446651</v>
      </c>
      <c r="J1549" s="6">
        <f t="shared" si="150"/>
        <v>-2.598446171222793E-2</v>
      </c>
      <c r="K1549" s="5">
        <f t="shared" si="151"/>
        <v>-2.598446171222793E-2</v>
      </c>
      <c r="L1549" s="5">
        <f t="shared" si="152"/>
        <v>-2.598446171222793E-2</v>
      </c>
      <c r="M1549" s="5">
        <f t="shared" si="153"/>
        <v>-2.5987386685558944E-2</v>
      </c>
    </row>
    <row r="1550" spans="1:13" x14ac:dyDescent="0.35">
      <c r="A1550" s="1">
        <v>1548</v>
      </c>
      <c r="B1550" s="1">
        <v>6.5976167929292302</v>
      </c>
      <c r="C1550" s="1">
        <v>8.1000002938172493</v>
      </c>
      <c r="D1550" s="1">
        <v>391.86363636363598</v>
      </c>
      <c r="E1550" s="1">
        <v>95.294151310000004</v>
      </c>
      <c r="F1550" s="1">
        <v>96.855999999999995</v>
      </c>
      <c r="G1550" s="1">
        <v>96.278742477175797</v>
      </c>
      <c r="H1550" s="5">
        <f t="shared" si="148"/>
        <v>6.5976167929292302</v>
      </c>
      <c r="I1550" s="5">
        <f t="shared" si="149"/>
        <v>10733.38830223958</v>
      </c>
      <c r="J1550" s="6">
        <f t="shared" si="150"/>
        <v>-3.0139076473312702E-2</v>
      </c>
      <c r="K1550" s="5">
        <f t="shared" si="151"/>
        <v>-3.0139076473312702E-2</v>
      </c>
      <c r="L1550" s="5">
        <f t="shared" si="152"/>
        <v>-3.0139076473312702E-2</v>
      </c>
      <c r="M1550" s="5">
        <f t="shared" si="153"/>
        <v>-3.0143641214455088E-2</v>
      </c>
    </row>
    <row r="1551" spans="1:13" x14ac:dyDescent="0.35">
      <c r="A1551" s="1">
        <v>1549</v>
      </c>
      <c r="B1551" s="1">
        <v>6.1032986111110299</v>
      </c>
      <c r="C1551" s="1">
        <v>3.0750001430001399</v>
      </c>
      <c r="D1551" s="1">
        <v>391.625</v>
      </c>
      <c r="E1551" s="1">
        <v>95.294151310000004</v>
      </c>
      <c r="F1551" s="1">
        <v>96.855999999999995</v>
      </c>
      <c r="G1551" s="1">
        <v>96.070720348230395</v>
      </c>
      <c r="H1551" s="5">
        <f t="shared" si="148"/>
        <v>6.1032986111110299</v>
      </c>
      <c r="I1551" s="5">
        <f t="shared" si="149"/>
        <v>10739.491600850692</v>
      </c>
      <c r="J1551" s="6">
        <f t="shared" si="150"/>
        <v>-3.4083557466236078E-2</v>
      </c>
      <c r="K1551" s="5">
        <f t="shared" si="151"/>
        <v>-3.4083557466236078E-2</v>
      </c>
      <c r="L1551" s="5">
        <f t="shared" si="152"/>
        <v>-3.4083557466236078E-2</v>
      </c>
      <c r="M1551" s="5">
        <f t="shared" si="153"/>
        <v>-3.4090160000030165E-2</v>
      </c>
    </row>
    <row r="1552" spans="1:13" x14ac:dyDescent="0.35">
      <c r="A1552" s="1">
        <v>1550</v>
      </c>
      <c r="B1552" s="1">
        <v>5.78125</v>
      </c>
      <c r="C1552" s="1">
        <v>3.6000001429999999</v>
      </c>
      <c r="D1552" s="1">
        <v>391.625</v>
      </c>
      <c r="E1552" s="1">
        <v>95.294151310000004</v>
      </c>
      <c r="F1552" s="1">
        <v>95.924000000000007</v>
      </c>
      <c r="G1552" s="1">
        <v>95.853919214183307</v>
      </c>
      <c r="H1552" s="5">
        <f t="shared" si="148"/>
        <v>5.78125</v>
      </c>
      <c r="I1552" s="5">
        <f t="shared" si="149"/>
        <v>10745.272850850692</v>
      </c>
      <c r="J1552" s="6">
        <f t="shared" si="150"/>
        <v>-3.7500736700036903E-2</v>
      </c>
      <c r="K1552" s="5">
        <f t="shared" si="151"/>
        <v>-3.7500736700036903E-2</v>
      </c>
      <c r="L1552" s="5">
        <f t="shared" si="152"/>
        <v>-3.7500736700036903E-2</v>
      </c>
      <c r="M1552" s="5">
        <f t="shared" si="153"/>
        <v>-3.7509531847574898E-2</v>
      </c>
    </row>
    <row r="1553" spans="1:13" x14ac:dyDescent="0.35">
      <c r="A1553" s="1">
        <v>1551</v>
      </c>
      <c r="B1553" s="1">
        <v>5.9063289141413602</v>
      </c>
      <c r="C1553" s="1">
        <v>-13.145455445453299</v>
      </c>
      <c r="D1553" s="1">
        <v>390.63636363636402</v>
      </c>
      <c r="E1553" s="1">
        <v>95.294151310000004</v>
      </c>
      <c r="F1553" s="1">
        <v>94.992000000000004</v>
      </c>
      <c r="G1553" s="1">
        <v>95.636004080056196</v>
      </c>
      <c r="H1553" s="5">
        <f t="shared" si="148"/>
        <v>5.9063289141413602</v>
      </c>
      <c r="I1553" s="5">
        <f t="shared" si="149"/>
        <v>10751.179179764833</v>
      </c>
      <c r="J1553" s="6">
        <f t="shared" si="150"/>
        <v>-3.6895191123772778E-2</v>
      </c>
      <c r="K1553" s="5">
        <f t="shared" si="151"/>
        <v>-3.6895191123772778E-2</v>
      </c>
      <c r="L1553" s="5">
        <f t="shared" si="152"/>
        <v>-3.6895191123772778E-2</v>
      </c>
      <c r="M1553" s="5">
        <f t="shared" si="153"/>
        <v>-3.6903566883503144E-2</v>
      </c>
    </row>
    <row r="1554" spans="1:13" x14ac:dyDescent="0.35">
      <c r="A1554" s="1">
        <v>1552</v>
      </c>
      <c r="B1554" s="1">
        <v>6.2393465909090704</v>
      </c>
      <c r="C1554" s="1">
        <v>-19.595456039999998</v>
      </c>
      <c r="D1554" s="1">
        <v>390.125</v>
      </c>
      <c r="E1554" s="1">
        <v>95.294151310000004</v>
      </c>
      <c r="F1554" s="1">
        <v>94.992000000000004</v>
      </c>
      <c r="G1554" s="1">
        <v>95.424622242790804</v>
      </c>
      <c r="H1554" s="5">
        <f t="shared" si="148"/>
        <v>6.2393465909090704</v>
      </c>
      <c r="I1554" s="5">
        <f t="shared" si="149"/>
        <v>10757.418526355743</v>
      </c>
      <c r="J1554" s="6">
        <f t="shared" si="150"/>
        <v>-3.3878841988579794E-2</v>
      </c>
      <c r="K1554" s="5">
        <f t="shared" si="151"/>
        <v>-3.3878841988579794E-2</v>
      </c>
      <c r="L1554" s="5">
        <f t="shared" si="152"/>
        <v>-3.3878841988579794E-2</v>
      </c>
      <c r="M1554" s="5">
        <f t="shared" si="153"/>
        <v>-3.3885326224828184E-2</v>
      </c>
    </row>
    <row r="1555" spans="1:13" x14ac:dyDescent="0.35">
      <c r="A1555" s="1">
        <v>1553</v>
      </c>
      <c r="B1555" s="1">
        <v>6.4800347222222197</v>
      </c>
      <c r="C1555" s="1">
        <v>-19.050001139999999</v>
      </c>
      <c r="D1555" s="1">
        <v>390.125</v>
      </c>
      <c r="E1555" s="1">
        <v>95.294151310000004</v>
      </c>
      <c r="F1555" s="1">
        <v>94.992000000000004</v>
      </c>
      <c r="G1555" s="1">
        <v>95.220117343439597</v>
      </c>
      <c r="H1555" s="5">
        <f t="shared" si="148"/>
        <v>6.4800347222222197</v>
      </c>
      <c r="I1555" s="5">
        <f t="shared" si="149"/>
        <v>10763.898561077965</v>
      </c>
      <c r="J1555" s="6">
        <f t="shared" si="150"/>
        <v>-3.1559228942075072E-2</v>
      </c>
      <c r="K1555" s="5">
        <f t="shared" si="151"/>
        <v>-3.1559228942075072E-2</v>
      </c>
      <c r="L1555" s="5">
        <f t="shared" si="152"/>
        <v>-3.1559228942075072E-2</v>
      </c>
      <c r="M1555" s="5">
        <f t="shared" si="153"/>
        <v>-3.1564470044187047E-2</v>
      </c>
    </row>
    <row r="1556" spans="1:13" x14ac:dyDescent="0.35">
      <c r="A1556" s="1">
        <v>1554</v>
      </c>
      <c r="B1556" s="1">
        <v>6.8619791666666696</v>
      </c>
      <c r="C1556" s="1">
        <v>-6.7500004770000004</v>
      </c>
      <c r="D1556" s="1">
        <v>390.75</v>
      </c>
      <c r="E1556" s="1">
        <v>95.294151310000004</v>
      </c>
      <c r="F1556" s="1">
        <v>94.992000000000004</v>
      </c>
      <c r="G1556" s="1">
        <v>95.019238584061995</v>
      </c>
      <c r="H1556" s="5">
        <f t="shared" si="148"/>
        <v>6.8619791666666696</v>
      </c>
      <c r="I1556" s="5">
        <f t="shared" si="149"/>
        <v>10770.760540244632</v>
      </c>
      <c r="J1556" s="6">
        <f t="shared" si="150"/>
        <v>-2.9274172144591704E-2</v>
      </c>
      <c r="K1556" s="5">
        <f t="shared" si="151"/>
        <v>-2.9274172144591704E-2</v>
      </c>
      <c r="L1556" s="5">
        <f t="shared" si="152"/>
        <v>-2.9274172144591704E-2</v>
      </c>
      <c r="M1556" s="5">
        <f t="shared" si="153"/>
        <v>-2.9278354973983074E-2</v>
      </c>
    </row>
    <row r="1557" spans="1:13" x14ac:dyDescent="0.35">
      <c r="A1557" s="1">
        <v>1555</v>
      </c>
      <c r="B1557" s="1">
        <v>7.1267361111111098</v>
      </c>
      <c r="C1557" s="1">
        <v>-29.250001910000002</v>
      </c>
      <c r="D1557" s="1">
        <v>389.5</v>
      </c>
      <c r="E1557" s="1">
        <v>95.294151310000004</v>
      </c>
      <c r="F1557" s="1">
        <v>94.992000000000004</v>
      </c>
      <c r="G1557" s="1">
        <v>94.818792807626394</v>
      </c>
      <c r="H1557" s="5">
        <f t="shared" si="148"/>
        <v>7.1267361111111098</v>
      </c>
      <c r="I1557" s="5">
        <f t="shared" si="149"/>
        <v>10777.887276355743</v>
      </c>
      <c r="J1557" s="6">
        <f t="shared" si="150"/>
        <v>-2.8125887265994125E-2</v>
      </c>
      <c r="K1557" s="5">
        <f t="shared" si="151"/>
        <v>-2.8125887265994125E-2</v>
      </c>
      <c r="L1557" s="5">
        <f t="shared" si="152"/>
        <v>-2.8125887265994125E-2</v>
      </c>
      <c r="M1557" s="5">
        <f t="shared" si="153"/>
        <v>-2.8129596823346131E-2</v>
      </c>
    </row>
    <row r="1558" spans="1:13" x14ac:dyDescent="0.35">
      <c r="A1558" s="1">
        <v>1556</v>
      </c>
      <c r="B1558" s="1">
        <v>7.79750631313137</v>
      </c>
      <c r="C1558" s="1">
        <v>-37.840909955455302</v>
      </c>
      <c r="D1558" s="1">
        <v>388.81818181818198</v>
      </c>
      <c r="E1558" s="1">
        <v>95.294151310000004</v>
      </c>
      <c r="F1558" s="1">
        <v>94.992000000000004</v>
      </c>
      <c r="G1558" s="1">
        <v>94.615593739772905</v>
      </c>
      <c r="H1558" s="5">
        <f t="shared" si="148"/>
        <v>7.79750631313137</v>
      </c>
      <c r="I1558" s="5">
        <f t="shared" si="149"/>
        <v>10785.684782668874</v>
      </c>
      <c r="J1558" s="6">
        <f t="shared" si="150"/>
        <v>-2.6059493855271752E-2</v>
      </c>
      <c r="K1558" s="5">
        <f t="shared" si="151"/>
        <v>-2.6059493855271752E-2</v>
      </c>
      <c r="L1558" s="5">
        <f t="shared" si="152"/>
        <v>-2.6059493855271752E-2</v>
      </c>
      <c r="M1558" s="5">
        <f t="shared" si="153"/>
        <v>-2.6062444245286712E-2</v>
      </c>
    </row>
    <row r="1559" spans="1:13" x14ac:dyDescent="0.35">
      <c r="A1559" s="1">
        <v>1557</v>
      </c>
      <c r="B1559" s="1">
        <v>8.3606770833333801</v>
      </c>
      <c r="C1559" s="1">
        <v>-28.575000759999</v>
      </c>
      <c r="D1559" s="1">
        <v>389.3125</v>
      </c>
      <c r="E1559" s="1">
        <v>95.294151310000004</v>
      </c>
      <c r="F1559" s="1">
        <v>94.992000000000004</v>
      </c>
      <c r="G1559" s="1">
        <v>94.406411339981901</v>
      </c>
      <c r="H1559" s="5">
        <f t="shared" si="148"/>
        <v>8.3606770833333801</v>
      </c>
      <c r="I1559" s="5">
        <f t="shared" si="149"/>
        <v>10794.045459752208</v>
      </c>
      <c r="J1559" s="6">
        <f t="shared" si="150"/>
        <v>-2.5019791783131944E-2</v>
      </c>
      <c r="K1559" s="5">
        <f t="shared" si="151"/>
        <v>-2.5019791783131944E-2</v>
      </c>
      <c r="L1559" s="5">
        <f t="shared" si="152"/>
        <v>-2.5019791783131944E-2</v>
      </c>
      <c r="M1559" s="5">
        <f t="shared" si="153"/>
        <v>-2.502240287522833E-2</v>
      </c>
    </row>
    <row r="1560" spans="1:13" x14ac:dyDescent="0.35">
      <c r="A1560" s="1">
        <v>1558</v>
      </c>
      <c r="B1560" s="1">
        <v>8.8454861111111907</v>
      </c>
      <c r="C1560" s="1">
        <v>-34.813637123637697</v>
      </c>
      <c r="D1560" s="1">
        <v>388.96590909090901</v>
      </c>
      <c r="E1560" s="1">
        <v>95.294151310000004</v>
      </c>
      <c r="F1560" s="1">
        <v>94.992000000000004</v>
      </c>
      <c r="G1560" s="1">
        <v>94.1879204570388</v>
      </c>
      <c r="H1560" s="5">
        <f t="shared" si="148"/>
        <v>8.8454861111111907</v>
      </c>
      <c r="I1560" s="5">
        <f t="shared" si="149"/>
        <v>10802.890945863319</v>
      </c>
      <c r="J1560" s="6">
        <f t="shared" si="150"/>
        <v>-2.4700833871486753E-2</v>
      </c>
      <c r="K1560" s="5">
        <f t="shared" si="151"/>
        <v>-2.4700833871486753E-2</v>
      </c>
      <c r="L1560" s="5">
        <f t="shared" si="152"/>
        <v>-2.4700833871486753E-2</v>
      </c>
      <c r="M1560" s="5">
        <f t="shared" si="153"/>
        <v>-2.4703346352915965E-2</v>
      </c>
    </row>
    <row r="1561" spans="1:13" x14ac:dyDescent="0.35">
      <c r="A1561" s="1">
        <v>1559</v>
      </c>
      <c r="B1561" s="1">
        <v>8.94444444444445</v>
      </c>
      <c r="C1561" s="1">
        <v>2.5500000000088701</v>
      </c>
      <c r="D1561" s="1">
        <v>391.07500000000101</v>
      </c>
      <c r="E1561" s="1">
        <v>95.294151310000004</v>
      </c>
      <c r="F1561" s="1">
        <v>94.992000000000004</v>
      </c>
      <c r="G1561" s="1">
        <v>93.956647972624097</v>
      </c>
      <c r="H1561" s="5">
        <f t="shared" si="148"/>
        <v>8.94444444444445</v>
      </c>
      <c r="I1561" s="5">
        <f t="shared" si="149"/>
        <v>10811.835390307764</v>
      </c>
      <c r="J1561" s="6">
        <f t="shared" si="150"/>
        <v>-2.5856551052575442E-2</v>
      </c>
      <c r="K1561" s="5">
        <f t="shared" si="151"/>
        <v>-2.5856551052575442E-2</v>
      </c>
      <c r="L1561" s="5">
        <f t="shared" si="152"/>
        <v>-2.5856551052575442E-2</v>
      </c>
      <c r="M1561" s="5">
        <f t="shared" si="153"/>
        <v>-2.5859433034317168E-2</v>
      </c>
    </row>
    <row r="1562" spans="1:13" x14ac:dyDescent="0.35">
      <c r="A1562" s="1">
        <v>1560</v>
      </c>
      <c r="B1562" s="1">
        <v>8.6119791666665897</v>
      </c>
      <c r="C1562" s="1">
        <v>0.41999988519729903</v>
      </c>
      <c r="D1562" s="1">
        <v>391.02499999999998</v>
      </c>
      <c r="E1562" s="1">
        <v>95.294151310000004</v>
      </c>
      <c r="F1562" s="1">
        <v>94.491999999999905</v>
      </c>
      <c r="G1562" s="1">
        <v>93.710904585529804</v>
      </c>
      <c r="H1562" s="5">
        <f t="shared" si="148"/>
        <v>8.6119791666665897</v>
      </c>
      <c r="I1562" s="5">
        <f t="shared" si="149"/>
        <v>10820.44736947443</v>
      </c>
      <c r="J1562" s="6">
        <f t="shared" si="150"/>
        <v>-2.8535065208409306E-2</v>
      </c>
      <c r="K1562" s="5">
        <f t="shared" si="151"/>
        <v>-2.8535065208409306E-2</v>
      </c>
      <c r="L1562" s="5">
        <f t="shared" si="152"/>
        <v>-2.8535065208409306E-2</v>
      </c>
      <c r="M1562" s="5">
        <f t="shared" si="153"/>
        <v>-2.8538939073896187E-2</v>
      </c>
    </row>
    <row r="1563" spans="1:13" x14ac:dyDescent="0.35">
      <c r="A1563" s="1">
        <v>1561</v>
      </c>
      <c r="B1563" s="1">
        <v>8.8222064393939092</v>
      </c>
      <c r="C1563" s="1">
        <v>-30.368184088451699</v>
      </c>
      <c r="D1563" s="1">
        <v>389.238636363637</v>
      </c>
      <c r="E1563" s="1">
        <v>95.294151310000004</v>
      </c>
      <c r="F1563" s="1">
        <v>94.367000000000004</v>
      </c>
      <c r="G1563" s="1">
        <v>93.451254706801805</v>
      </c>
      <c r="H1563" s="5">
        <f t="shared" si="148"/>
        <v>8.8222064393939092</v>
      </c>
      <c r="I1563" s="5">
        <f t="shared" si="149"/>
        <v>10829.269575913824</v>
      </c>
      <c r="J1563" s="6">
        <f t="shared" si="150"/>
        <v>-2.9431399107663195E-2</v>
      </c>
      <c r="K1563" s="5">
        <f t="shared" si="151"/>
        <v>-2.9431399107663195E-2</v>
      </c>
      <c r="L1563" s="5">
        <f t="shared" si="152"/>
        <v>-2.9431399107663195E-2</v>
      </c>
      <c r="M1563" s="5">
        <f t="shared" si="153"/>
        <v>-2.9435649713293467E-2</v>
      </c>
    </row>
    <row r="1564" spans="1:13" x14ac:dyDescent="0.35">
      <c r="A1564" s="1">
        <v>1562</v>
      </c>
      <c r="B1564" s="1">
        <v>9.6705729166664796</v>
      </c>
      <c r="C1564" s="1">
        <v>-63.480004120994103</v>
      </c>
      <c r="D1564" s="1">
        <v>387.22500000000002</v>
      </c>
      <c r="E1564" s="1">
        <v>95.294151310000004</v>
      </c>
      <c r="F1564" s="1">
        <v>94.367000000000004</v>
      </c>
      <c r="G1564" s="1">
        <v>93.176551446180099</v>
      </c>
      <c r="H1564" s="5">
        <f t="shared" si="148"/>
        <v>9.6705729166664796</v>
      </c>
      <c r="I1564" s="5">
        <f t="shared" si="149"/>
        <v>10838.94014883049</v>
      </c>
      <c r="J1564" s="6">
        <f t="shared" si="150"/>
        <v>-2.8406099926952255E-2</v>
      </c>
      <c r="K1564" s="5">
        <f t="shared" si="151"/>
        <v>-2.8406099926952255E-2</v>
      </c>
      <c r="L1564" s="5">
        <f t="shared" si="152"/>
        <v>-2.8406099926952255E-2</v>
      </c>
      <c r="M1564" s="5">
        <f t="shared" si="153"/>
        <v>-2.8409921492596021E-2</v>
      </c>
    </row>
    <row r="1565" spans="1:13" x14ac:dyDescent="0.35">
      <c r="A1565" s="1">
        <v>1563</v>
      </c>
      <c r="B1565" s="1">
        <v>10.826625631313</v>
      </c>
      <c r="C1565" s="1">
        <v>-82.650003606362006</v>
      </c>
      <c r="D1565" s="1">
        <v>385.988636363637</v>
      </c>
      <c r="E1565" s="1">
        <v>95.294151310000004</v>
      </c>
      <c r="F1565" s="1">
        <v>94.367000000000004</v>
      </c>
      <c r="G1565" s="1">
        <v>92.882924884846801</v>
      </c>
      <c r="H1565" s="5">
        <f t="shared" si="148"/>
        <v>10.826625631313</v>
      </c>
      <c r="I1565" s="5">
        <f t="shared" si="149"/>
        <v>10849.766774461803</v>
      </c>
      <c r="J1565" s="6">
        <f t="shared" si="150"/>
        <v>-2.7120782719600528E-2</v>
      </c>
      <c r="K1565" s="5">
        <f t="shared" si="151"/>
        <v>-2.7120782719600528E-2</v>
      </c>
      <c r="L1565" s="5">
        <f t="shared" si="152"/>
        <v>-2.7120782719600528E-2</v>
      </c>
      <c r="M1565" s="5">
        <f t="shared" si="153"/>
        <v>-2.7124108543077001E-2</v>
      </c>
    </row>
    <row r="1566" spans="1:13" x14ac:dyDescent="0.35">
      <c r="A1566" s="1">
        <v>1564</v>
      </c>
      <c r="B1566" s="1">
        <v>11.6137152777777</v>
      </c>
      <c r="C1566" s="1">
        <v>-66.630002594003201</v>
      </c>
      <c r="D1566" s="1">
        <v>386.9</v>
      </c>
      <c r="E1566" s="1">
        <v>95.294151310000004</v>
      </c>
      <c r="F1566" s="1">
        <v>94.367000000000004</v>
      </c>
      <c r="G1566" s="1">
        <v>92.565707552125602</v>
      </c>
      <c r="H1566" s="5">
        <f t="shared" si="148"/>
        <v>11.6137152777777</v>
      </c>
      <c r="I1566" s="5">
        <f t="shared" si="149"/>
        <v>10861.38048973958</v>
      </c>
      <c r="J1566" s="6">
        <f t="shared" si="150"/>
        <v>-2.7314027004620978E-2</v>
      </c>
      <c r="K1566" s="5">
        <f t="shared" si="151"/>
        <v>-2.7314027004620978E-2</v>
      </c>
      <c r="L1566" s="5">
        <f t="shared" si="152"/>
        <v>-2.7314027004620978E-2</v>
      </c>
      <c r="M1566" s="5">
        <f t="shared" si="153"/>
        <v>-2.7317424444630277E-2</v>
      </c>
    </row>
    <row r="1567" spans="1:13" x14ac:dyDescent="0.35">
      <c r="A1567" s="1">
        <v>1565</v>
      </c>
      <c r="B1567" s="1">
        <v>12.2977430555555</v>
      </c>
      <c r="C1567" s="1">
        <v>-60.180001833998801</v>
      </c>
      <c r="D1567" s="1">
        <v>387.15</v>
      </c>
      <c r="E1567" s="1">
        <v>95.294151310000004</v>
      </c>
      <c r="F1567" s="1">
        <v>94.367000000000004</v>
      </c>
      <c r="G1567" s="1">
        <v>92.219856979814793</v>
      </c>
      <c r="H1567" s="5">
        <f t="shared" si="148"/>
        <v>12.2977430555555</v>
      </c>
      <c r="I1567" s="5">
        <f t="shared" si="149"/>
        <v>10873.678232795135</v>
      </c>
      <c r="J1567" s="6">
        <f t="shared" si="150"/>
        <v>-2.8123093054426038E-2</v>
      </c>
      <c r="K1567" s="5">
        <f t="shared" si="151"/>
        <v>-2.8123093054426038E-2</v>
      </c>
      <c r="L1567" s="5">
        <f t="shared" si="152"/>
        <v>-2.8123093054426038E-2</v>
      </c>
      <c r="M1567" s="5">
        <f t="shared" si="153"/>
        <v>-2.812680150602959E-2</v>
      </c>
    </row>
    <row r="1568" spans="1:13" x14ac:dyDescent="0.35">
      <c r="A1568" s="1">
        <v>1566</v>
      </c>
      <c r="B1568" s="1">
        <v>13.1261837121212</v>
      </c>
      <c r="C1568" s="1">
        <v>-73.254547813635796</v>
      </c>
      <c r="D1568" s="1">
        <v>386.34090909090901</v>
      </c>
      <c r="E1568" s="1">
        <v>95.294151310000004</v>
      </c>
      <c r="F1568" s="1">
        <v>94.367000000000004</v>
      </c>
      <c r="G1568" s="1">
        <v>91.839875547408496</v>
      </c>
      <c r="H1568" s="5">
        <f t="shared" si="148"/>
        <v>13.1261837121212</v>
      </c>
      <c r="I1568" s="5">
        <f t="shared" si="149"/>
        <v>10886.804416507257</v>
      </c>
      <c r="J1568" s="6">
        <f t="shared" si="150"/>
        <v>-2.8948355496152902E-2</v>
      </c>
      <c r="K1568" s="5">
        <f t="shared" si="151"/>
        <v>-2.8948355496152902E-2</v>
      </c>
      <c r="L1568" s="5">
        <f t="shared" si="152"/>
        <v>-2.8948355496152902E-2</v>
      </c>
      <c r="M1568" s="5">
        <f t="shared" si="153"/>
        <v>-2.8952400177071309E-2</v>
      </c>
    </row>
    <row r="1569" spans="1:13" x14ac:dyDescent="0.35">
      <c r="A1569" s="1">
        <v>1567</v>
      </c>
      <c r="B1569" s="1">
        <v>14.0147569444445</v>
      </c>
      <c r="C1569" s="1">
        <v>-80.700004574999994</v>
      </c>
      <c r="D1569" s="1">
        <v>385.875</v>
      </c>
      <c r="E1569" s="1">
        <v>95.294151310000004</v>
      </c>
      <c r="F1569" s="1">
        <v>94.367000000000004</v>
      </c>
      <c r="G1569" s="1">
        <v>91.419723092240801</v>
      </c>
      <c r="H1569" s="5">
        <f t="shared" si="148"/>
        <v>14.0147569444445</v>
      </c>
      <c r="I1569" s="5">
        <f t="shared" si="149"/>
        <v>10900.819173451702</v>
      </c>
      <c r="J1569" s="6">
        <f t="shared" si="150"/>
        <v>-2.997928946133064E-2</v>
      </c>
      <c r="K1569" s="5">
        <f t="shared" si="151"/>
        <v>-2.997928946133064E-2</v>
      </c>
      <c r="L1569" s="5">
        <f t="shared" si="152"/>
        <v>-2.997928946133064E-2</v>
      </c>
      <c r="M1569" s="5">
        <f t="shared" si="153"/>
        <v>-2.9983781965210732E-2</v>
      </c>
    </row>
    <row r="1570" spans="1:13" x14ac:dyDescent="0.35">
      <c r="A1570" s="1">
        <v>1568</v>
      </c>
      <c r="B1570" s="1">
        <v>14.682370580808101</v>
      </c>
      <c r="C1570" s="1">
        <v>-45.531821509087898</v>
      </c>
      <c r="D1570" s="1">
        <v>387.738636363637</v>
      </c>
      <c r="E1570" s="1">
        <v>95.294151310000004</v>
      </c>
      <c r="F1570" s="1">
        <v>94.367000000000004</v>
      </c>
      <c r="G1570" s="1">
        <v>90.952720895413606</v>
      </c>
      <c r="H1570" s="5">
        <f t="shared" si="148"/>
        <v>14.682370580808101</v>
      </c>
      <c r="I1570" s="5">
        <f t="shared" si="149"/>
        <v>10915.50154403251</v>
      </c>
      <c r="J1570" s="6">
        <f t="shared" si="150"/>
        <v>-3.1807002435807752E-2</v>
      </c>
      <c r="K1570" s="5">
        <f t="shared" si="151"/>
        <v>-3.1807002435807752E-2</v>
      </c>
      <c r="L1570" s="5">
        <f t="shared" si="152"/>
        <v>-3.1807002435807752E-2</v>
      </c>
      <c r="M1570" s="5">
        <f t="shared" si="153"/>
        <v>-3.181236799223295E-2</v>
      </c>
    </row>
    <row r="1571" spans="1:13" x14ac:dyDescent="0.35">
      <c r="A1571" s="1">
        <v>1569</v>
      </c>
      <c r="B1571" s="1">
        <v>14.6970486111111</v>
      </c>
      <c r="C1571" s="1">
        <v>7.0500000000021199</v>
      </c>
      <c r="D1571" s="1">
        <v>390.82499999999999</v>
      </c>
      <c r="E1571" s="1">
        <v>95.294151310000004</v>
      </c>
      <c r="F1571" s="1">
        <v>94.367000000000004</v>
      </c>
      <c r="G1571" s="1">
        <v>90.431445517270305</v>
      </c>
      <c r="H1571" s="5">
        <f t="shared" si="148"/>
        <v>14.6970486111111</v>
      </c>
      <c r="I1571" s="5">
        <f t="shared" si="149"/>
        <v>10930.198592643621</v>
      </c>
      <c r="J1571" s="6">
        <f t="shared" si="150"/>
        <v>-3.5468031163019491E-2</v>
      </c>
      <c r="K1571" s="5">
        <f t="shared" si="151"/>
        <v>-3.5468031163019491E-2</v>
      </c>
      <c r="L1571" s="5">
        <f t="shared" si="152"/>
        <v>-3.5468031163019491E-2</v>
      </c>
      <c r="M1571" s="5">
        <f t="shared" si="153"/>
        <v>-3.5475471728769407E-2</v>
      </c>
    </row>
    <row r="1572" spans="1:13" x14ac:dyDescent="0.35">
      <c r="A1572" s="1">
        <v>1570</v>
      </c>
      <c r="B1572" s="1">
        <v>14.3532986111111</v>
      </c>
      <c r="C1572" s="1">
        <v>21</v>
      </c>
      <c r="D1572" s="1">
        <v>391.875</v>
      </c>
      <c r="E1572" s="1">
        <v>95.294151310000004</v>
      </c>
      <c r="F1572" s="1">
        <v>88.641666666664506</v>
      </c>
      <c r="G1572" s="1">
        <v>89.8703631859361</v>
      </c>
      <c r="H1572" s="5">
        <f t="shared" si="148"/>
        <v>14.3532986111111</v>
      </c>
      <c r="I1572" s="5">
        <f t="shared" si="149"/>
        <v>10944.551891254732</v>
      </c>
      <c r="J1572" s="6">
        <f t="shared" si="150"/>
        <v>-3.9090828285273965E-2</v>
      </c>
      <c r="K1572" s="5">
        <f t="shared" si="151"/>
        <v>-3.9090828285273965E-2</v>
      </c>
      <c r="L1572" s="5">
        <f t="shared" si="152"/>
        <v>-3.9090828285273965E-2</v>
      </c>
      <c r="M1572" s="5">
        <f t="shared" si="153"/>
        <v>-3.9100790873393916E-2</v>
      </c>
    </row>
    <row r="1573" spans="1:13" x14ac:dyDescent="0.35">
      <c r="A1573" s="1">
        <v>1571</v>
      </c>
      <c r="B1573" s="1">
        <v>13.473011363636299</v>
      </c>
      <c r="C1573" s="1">
        <v>29.359092715457599</v>
      </c>
      <c r="D1573" s="1">
        <v>392.46590909090901</v>
      </c>
      <c r="E1573" s="1">
        <v>95.294151310000004</v>
      </c>
      <c r="F1573" s="1">
        <v>85.778999999999996</v>
      </c>
      <c r="G1573" s="1">
        <v>89.317435947187505</v>
      </c>
      <c r="H1573" s="5">
        <f t="shared" si="148"/>
        <v>13.473011363636299</v>
      </c>
      <c r="I1573" s="5">
        <f t="shared" si="149"/>
        <v>10958.024902618368</v>
      </c>
      <c r="J1573" s="6">
        <f t="shared" si="150"/>
        <v>-4.103961793136663E-2</v>
      </c>
      <c r="K1573" s="5">
        <f t="shared" si="151"/>
        <v>-4.103961793136663E-2</v>
      </c>
      <c r="L1573" s="5">
        <f t="shared" si="152"/>
        <v>-4.103961793136663E-2</v>
      </c>
      <c r="M1573" s="5">
        <f t="shared" si="153"/>
        <v>-4.1051146835799288E-2</v>
      </c>
    </row>
    <row r="1574" spans="1:13" x14ac:dyDescent="0.35">
      <c r="A1574" s="1">
        <v>1572</v>
      </c>
      <c r="B1574" s="1">
        <v>12.574652777777599</v>
      </c>
      <c r="C1574" s="1">
        <v>50.265002062002402</v>
      </c>
      <c r="D1574" s="1">
        <v>393.76249999999999</v>
      </c>
      <c r="E1574" s="1">
        <v>95.294151310000004</v>
      </c>
      <c r="F1574" s="1">
        <v>85.778999999999996</v>
      </c>
      <c r="G1574" s="1">
        <v>88.809379284124802</v>
      </c>
      <c r="H1574" s="5">
        <f t="shared" si="148"/>
        <v>12.574652777777599</v>
      </c>
      <c r="I1574" s="5">
        <f t="shared" si="149"/>
        <v>10970.599555396146</v>
      </c>
      <c r="J1574" s="6">
        <f t="shared" si="150"/>
        <v>-4.0403235941477461E-2</v>
      </c>
      <c r="K1574" s="5">
        <f t="shared" si="151"/>
        <v>-4.0403235941477461E-2</v>
      </c>
      <c r="L1574" s="5">
        <f t="shared" si="152"/>
        <v>-4.0403235941477461E-2</v>
      </c>
      <c r="M1574" s="5">
        <f t="shared" si="153"/>
        <v>-4.0414236542654816E-2</v>
      </c>
    </row>
    <row r="1575" spans="1:13" x14ac:dyDescent="0.35">
      <c r="A1575" s="1">
        <v>1573</v>
      </c>
      <c r="B1575" s="1">
        <v>11.3253630050504</v>
      </c>
      <c r="C1575" s="1">
        <v>46.963637528178403</v>
      </c>
      <c r="D1575" s="1">
        <v>393.69318181818198</v>
      </c>
      <c r="E1575" s="1">
        <v>95.294151310000004</v>
      </c>
      <c r="F1575" s="1">
        <v>85.778999999999996</v>
      </c>
      <c r="G1575" s="1">
        <v>88.349493353244796</v>
      </c>
      <c r="H1575" s="5">
        <f t="shared" si="148"/>
        <v>11.3253630050504</v>
      </c>
      <c r="I1575" s="5">
        <f t="shared" si="149"/>
        <v>10981.924918401197</v>
      </c>
      <c r="J1575" s="6">
        <f t="shared" si="150"/>
        <v>-4.0606727632034892E-2</v>
      </c>
      <c r="K1575" s="5">
        <f t="shared" si="151"/>
        <v>-4.0606727632034892E-2</v>
      </c>
      <c r="L1575" s="5">
        <f t="shared" si="152"/>
        <v>-4.0606727632034892E-2</v>
      </c>
      <c r="M1575" s="5">
        <f t="shared" si="153"/>
        <v>-4.0617895368934717E-2</v>
      </c>
    </row>
    <row r="1576" spans="1:13" x14ac:dyDescent="0.35">
      <c r="A1576" s="1">
        <v>1574</v>
      </c>
      <c r="B1576" s="1">
        <v>10.5520833333333</v>
      </c>
      <c r="C1576" s="1">
        <v>0.35999984601222601</v>
      </c>
      <c r="D1576" s="1">
        <v>391.10000000000099</v>
      </c>
      <c r="E1576" s="1">
        <v>95.294151310000004</v>
      </c>
      <c r="F1576" s="1">
        <v>85.778999999999996</v>
      </c>
      <c r="G1576" s="1">
        <v>87.930467834639003</v>
      </c>
      <c r="H1576" s="5">
        <f t="shared" si="148"/>
        <v>10.5520833333333</v>
      </c>
      <c r="I1576" s="5">
        <f t="shared" si="149"/>
        <v>10992.477001734531</v>
      </c>
      <c r="J1576" s="6">
        <f t="shared" si="150"/>
        <v>-3.9710216965603361E-2</v>
      </c>
      <c r="K1576" s="5">
        <f t="shared" si="151"/>
        <v>-3.9710216965603361E-2</v>
      </c>
      <c r="L1576" s="5">
        <f t="shared" si="152"/>
        <v>-3.9710216965603361E-2</v>
      </c>
      <c r="M1576" s="5">
        <f t="shared" si="153"/>
        <v>-3.972066089403968E-2</v>
      </c>
    </row>
    <row r="1577" spans="1:13" x14ac:dyDescent="0.35">
      <c r="A1577" s="1">
        <v>1575</v>
      </c>
      <c r="B1577" s="1">
        <v>10.9288194444444</v>
      </c>
      <c r="C1577" s="1">
        <v>-52.020001224001298</v>
      </c>
      <c r="D1577" s="1">
        <v>388.05</v>
      </c>
      <c r="E1577" s="1">
        <v>95.294151310000004</v>
      </c>
      <c r="F1577" s="1">
        <v>85.778999999999996</v>
      </c>
      <c r="G1577" s="1">
        <v>87.545641923126794</v>
      </c>
      <c r="H1577" s="5">
        <f t="shared" si="148"/>
        <v>10.9288194444444</v>
      </c>
      <c r="I1577" s="5">
        <f t="shared" si="149"/>
        <v>11003.405821178976</v>
      </c>
      <c r="J1577" s="6">
        <f t="shared" si="150"/>
        <v>-3.521202939333333E-2</v>
      </c>
      <c r="K1577" s="5">
        <f t="shared" si="151"/>
        <v>-3.521202939333333E-2</v>
      </c>
      <c r="L1577" s="5">
        <f t="shared" si="152"/>
        <v>-3.521202939333333E-2</v>
      </c>
      <c r="M1577" s="5">
        <f t="shared" si="153"/>
        <v>-3.5219309945907003E-2</v>
      </c>
    </row>
    <row r="1578" spans="1:13" x14ac:dyDescent="0.35">
      <c r="A1578" s="1">
        <v>1576</v>
      </c>
      <c r="B1578" s="1">
        <v>11.3241792929292</v>
      </c>
      <c r="C1578" s="1">
        <v>-48.872727827270801</v>
      </c>
      <c r="D1578" s="1">
        <v>388.09090909090901</v>
      </c>
      <c r="E1578" s="1">
        <v>95.294151310000004</v>
      </c>
      <c r="F1578" s="1">
        <v>85.778999999999996</v>
      </c>
      <c r="G1578" s="1">
        <v>87.188898448485702</v>
      </c>
      <c r="H1578" s="5">
        <f t="shared" si="148"/>
        <v>11.3241792929292</v>
      </c>
      <c r="I1578" s="5">
        <f t="shared" si="149"/>
        <v>11014.730000471905</v>
      </c>
      <c r="J1578" s="6">
        <f t="shared" si="150"/>
        <v>-3.1502810527191366E-2</v>
      </c>
      <c r="K1578" s="5">
        <f t="shared" si="151"/>
        <v>-3.1502810527191366E-2</v>
      </c>
      <c r="L1578" s="5">
        <f t="shared" si="152"/>
        <v>-3.1502810527191366E-2</v>
      </c>
      <c r="M1578" s="5">
        <f t="shared" si="153"/>
        <v>-3.1508023562625186E-2</v>
      </c>
    </row>
    <row r="1579" spans="1:13" x14ac:dyDescent="0.35">
      <c r="A1579" s="1">
        <v>1577</v>
      </c>
      <c r="B1579" s="1">
        <v>11.9748263888889</v>
      </c>
      <c r="C1579" s="1">
        <v>-51.795002745007103</v>
      </c>
      <c r="D1579" s="1">
        <v>387.82499999999999</v>
      </c>
      <c r="E1579" s="1">
        <v>95.294151310000004</v>
      </c>
      <c r="F1579" s="1">
        <v>85.778999999999996</v>
      </c>
      <c r="G1579" s="1">
        <v>86.854566637269798</v>
      </c>
      <c r="H1579" s="5">
        <f t="shared" si="148"/>
        <v>11.9748263888889</v>
      </c>
      <c r="I1579" s="5">
        <f t="shared" si="149"/>
        <v>11026.704826860794</v>
      </c>
      <c r="J1579" s="6">
        <f t="shared" si="150"/>
        <v>-2.7919553934086336E-2</v>
      </c>
      <c r="K1579" s="5">
        <f t="shared" si="151"/>
        <v>-2.7919553934086336E-2</v>
      </c>
      <c r="L1579" s="5">
        <f t="shared" si="152"/>
        <v>-2.7919553934086336E-2</v>
      </c>
      <c r="M1579" s="5">
        <f t="shared" si="153"/>
        <v>-2.7923182429342382E-2</v>
      </c>
    </row>
    <row r="1580" spans="1:13" x14ac:dyDescent="0.35">
      <c r="A1580" s="1">
        <v>1578</v>
      </c>
      <c r="B1580" s="1">
        <v>11.626815025252601</v>
      </c>
      <c r="C1580" s="1">
        <v>15.190909039093199</v>
      </c>
      <c r="D1580" s="1">
        <v>391.71590909090901</v>
      </c>
      <c r="E1580" s="1">
        <v>95.294151310000004</v>
      </c>
      <c r="F1580" s="1">
        <v>85.778999999999996</v>
      </c>
      <c r="G1580" s="1">
        <v>86.537331970526793</v>
      </c>
      <c r="H1580" s="5">
        <f t="shared" si="148"/>
        <v>11.626815025252601</v>
      </c>
      <c r="I1580" s="5">
        <f t="shared" si="149"/>
        <v>11038.331641886047</v>
      </c>
      <c r="J1580" s="6">
        <f t="shared" si="150"/>
        <v>-2.7284743590914113E-2</v>
      </c>
      <c r="K1580" s="5">
        <f t="shared" si="151"/>
        <v>-2.7284743590914113E-2</v>
      </c>
      <c r="L1580" s="5">
        <f t="shared" si="152"/>
        <v>-2.7284743590914113E-2</v>
      </c>
      <c r="M1580" s="5">
        <f t="shared" si="153"/>
        <v>-2.7288130112993202E-2</v>
      </c>
    </row>
    <row r="1581" spans="1:13" x14ac:dyDescent="0.35">
      <c r="A1581" s="1">
        <v>1579</v>
      </c>
      <c r="B1581" s="1">
        <v>11.2717013888889</v>
      </c>
      <c r="C1581" s="1">
        <v>-12.90000057</v>
      </c>
      <c r="D1581" s="1">
        <v>390.125</v>
      </c>
      <c r="E1581" s="1">
        <v>95.294151310000004</v>
      </c>
      <c r="F1581" s="1">
        <v>85.778999999999996</v>
      </c>
      <c r="G1581" s="1">
        <v>86.232151704514905</v>
      </c>
      <c r="H1581" s="5">
        <f t="shared" si="148"/>
        <v>11.2717013888889</v>
      </c>
      <c r="I1581" s="5">
        <f t="shared" si="149"/>
        <v>11049.603343274935</v>
      </c>
      <c r="J1581" s="6">
        <f t="shared" si="150"/>
        <v>-2.7074906926892163E-2</v>
      </c>
      <c r="K1581" s="5">
        <f t="shared" si="151"/>
        <v>-2.7074906926892163E-2</v>
      </c>
      <c r="L1581" s="5">
        <f t="shared" si="152"/>
        <v>-2.7074906926892163E-2</v>
      </c>
      <c r="M1581" s="5">
        <f t="shared" si="153"/>
        <v>-2.707821589794189E-2</v>
      </c>
    </row>
    <row r="1582" spans="1:13" x14ac:dyDescent="0.35">
      <c r="A1582" s="1">
        <v>1580</v>
      </c>
      <c r="B1582" s="1">
        <v>11.4496527777778</v>
      </c>
      <c r="C1582" s="1">
        <v>-27.150001530000001</v>
      </c>
      <c r="D1582" s="1">
        <v>389.5</v>
      </c>
      <c r="E1582" s="1">
        <v>95.294151310000004</v>
      </c>
      <c r="F1582" s="1">
        <v>85.778999999999996</v>
      </c>
      <c r="G1582" s="1">
        <v>85.934174711542298</v>
      </c>
      <c r="H1582" s="5">
        <f t="shared" si="148"/>
        <v>11.4496527777778</v>
      </c>
      <c r="I1582" s="5">
        <f t="shared" si="149"/>
        <v>11061.052996052713</v>
      </c>
      <c r="J1582" s="6">
        <f t="shared" si="150"/>
        <v>-2.602498073574247E-2</v>
      </c>
      <c r="K1582" s="5">
        <f t="shared" si="151"/>
        <v>-2.602498073574247E-2</v>
      </c>
      <c r="L1582" s="5">
        <f t="shared" si="152"/>
        <v>-2.602498073574247E-2</v>
      </c>
      <c r="M1582" s="5">
        <f t="shared" si="153"/>
        <v>-2.6027919416432999E-2</v>
      </c>
    </row>
    <row r="1583" spans="1:13" x14ac:dyDescent="0.35">
      <c r="A1583" s="1">
        <v>1581</v>
      </c>
      <c r="B1583" s="1">
        <v>12.2265625</v>
      </c>
      <c r="C1583" s="1">
        <v>-48</v>
      </c>
      <c r="D1583" s="1">
        <v>388.125</v>
      </c>
      <c r="E1583" s="1">
        <v>95.294151310000004</v>
      </c>
      <c r="F1583" s="1">
        <v>84.222999999999999</v>
      </c>
      <c r="G1583" s="1">
        <v>85.644847888014695</v>
      </c>
      <c r="H1583" s="5">
        <f t="shared" si="148"/>
        <v>12.2265625</v>
      </c>
      <c r="I1583" s="5">
        <f t="shared" si="149"/>
        <v>11073.279558552713</v>
      </c>
      <c r="J1583" s="6">
        <f t="shared" si="150"/>
        <v>-2.3663791317273562E-2</v>
      </c>
      <c r="K1583" s="5">
        <f t="shared" si="151"/>
        <v>-2.3663791317273562E-2</v>
      </c>
      <c r="L1583" s="5">
        <f t="shared" si="152"/>
        <v>-2.3663791317273562E-2</v>
      </c>
      <c r="M1583" s="5">
        <f t="shared" si="153"/>
        <v>-2.3666000395982604E-2</v>
      </c>
    </row>
    <row r="1584" spans="1:13" x14ac:dyDescent="0.35">
      <c r="A1584" s="1">
        <v>1582</v>
      </c>
      <c r="B1584" s="1">
        <v>13.2563920454546</v>
      </c>
      <c r="C1584" s="1">
        <v>-65.045454545455996</v>
      </c>
      <c r="D1584" s="1">
        <v>387.10227272727298</v>
      </c>
      <c r="E1584" s="1">
        <v>95.294151310000004</v>
      </c>
      <c r="F1584" s="1">
        <v>84.222999999999999</v>
      </c>
      <c r="G1584" s="1">
        <v>85.371939154215895</v>
      </c>
      <c r="H1584" s="5">
        <f t="shared" si="148"/>
        <v>13.2563920454546</v>
      </c>
      <c r="I1584" s="5">
        <f t="shared" si="149"/>
        <v>11086.535950598167</v>
      </c>
      <c r="J1584" s="6">
        <f t="shared" si="150"/>
        <v>-2.0586954041720309E-2</v>
      </c>
      <c r="K1584" s="5">
        <f t="shared" si="151"/>
        <v>-2.0586954041720309E-2</v>
      </c>
      <c r="L1584" s="5">
        <f t="shared" si="152"/>
        <v>-2.0586954041720309E-2</v>
      </c>
      <c r="M1584" s="5">
        <f t="shared" si="153"/>
        <v>-2.0588408522130754E-2</v>
      </c>
    </row>
    <row r="1585" spans="1:13" x14ac:dyDescent="0.35">
      <c r="A1585" s="1">
        <v>1583</v>
      </c>
      <c r="B1585" s="1">
        <v>14.527343750000201</v>
      </c>
      <c r="C1585" s="1">
        <v>-70.125000000000298</v>
      </c>
      <c r="D1585" s="1">
        <v>386.55</v>
      </c>
      <c r="E1585" s="1">
        <v>95.294151310000004</v>
      </c>
      <c r="F1585" s="1">
        <v>84.222999999999999</v>
      </c>
      <c r="G1585" s="1">
        <v>85.117293890135798</v>
      </c>
      <c r="H1585" s="5">
        <f t="shared" si="148"/>
        <v>14.527343750000201</v>
      </c>
      <c r="I1585" s="5">
        <f t="shared" si="149"/>
        <v>11101.063294348167</v>
      </c>
      <c r="J1585" s="6">
        <f t="shared" si="150"/>
        <v>-1.7528687175182522E-2</v>
      </c>
      <c r="K1585" s="5">
        <f t="shared" si="151"/>
        <v>-1.7528687175182522E-2</v>
      </c>
      <c r="L1585" s="5">
        <f t="shared" si="152"/>
        <v>-1.7528687175182522E-2</v>
      </c>
      <c r="M1585" s="5">
        <f t="shared" si="153"/>
        <v>-1.7529584928410787E-2</v>
      </c>
    </row>
    <row r="1586" spans="1:13" x14ac:dyDescent="0.35">
      <c r="A1586" s="1">
        <v>1584</v>
      </c>
      <c r="B1586" s="1">
        <v>15.6230271464648</v>
      </c>
      <c r="C1586" s="1">
        <v>-73.200002495454996</v>
      </c>
      <c r="D1586" s="1">
        <v>386.29545454545502</v>
      </c>
      <c r="E1586" s="1">
        <v>95.294151310000004</v>
      </c>
      <c r="F1586" s="1">
        <v>84.222999999999999</v>
      </c>
      <c r="G1586" s="1">
        <v>84.876864269523097</v>
      </c>
      <c r="H1586" s="5">
        <f t="shared" si="148"/>
        <v>15.6230271464648</v>
      </c>
      <c r="I1586" s="5">
        <f t="shared" si="149"/>
        <v>11116.686321494632</v>
      </c>
      <c r="J1586" s="6">
        <f t="shared" si="150"/>
        <v>-1.5389438830176148E-2</v>
      </c>
      <c r="K1586" s="5">
        <f t="shared" si="151"/>
        <v>-1.5389438830176148E-2</v>
      </c>
      <c r="L1586" s="5">
        <f t="shared" si="152"/>
        <v>-1.5389438830176148E-2</v>
      </c>
      <c r="M1586" s="5">
        <f t="shared" si="153"/>
        <v>-1.5390046354107444E-2</v>
      </c>
    </row>
    <row r="1587" spans="1:13" x14ac:dyDescent="0.35">
      <c r="A1587" s="1">
        <v>1585</v>
      </c>
      <c r="B1587" s="1">
        <v>16.761284722222399</v>
      </c>
      <c r="C1587" s="1">
        <v>-76.5600006100006</v>
      </c>
      <c r="D1587" s="1">
        <v>385.95</v>
      </c>
      <c r="E1587" s="1">
        <v>95.294151310000004</v>
      </c>
      <c r="F1587" s="1">
        <v>84.222999999999999</v>
      </c>
      <c r="G1587" s="1">
        <v>84.646828437165297</v>
      </c>
      <c r="H1587" s="5">
        <f t="shared" si="148"/>
        <v>16.761284722222399</v>
      </c>
      <c r="I1587" s="5">
        <f t="shared" si="149"/>
        <v>11133.447606216854</v>
      </c>
      <c r="J1587" s="6">
        <f t="shared" si="150"/>
        <v>-1.3724236308259479E-2</v>
      </c>
      <c r="K1587" s="5">
        <f t="shared" si="151"/>
        <v>-1.3724236308259479E-2</v>
      </c>
      <c r="L1587" s="5">
        <f t="shared" si="152"/>
        <v>-1.3724236308259479E-2</v>
      </c>
      <c r="M1587" s="5">
        <f t="shared" si="153"/>
        <v>-1.3724667182096906E-2</v>
      </c>
    </row>
    <row r="1588" spans="1:13" x14ac:dyDescent="0.35">
      <c r="A1588" s="1">
        <v>1586</v>
      </c>
      <c r="B1588" s="1">
        <v>17.440419823232201</v>
      </c>
      <c r="C1588" s="1">
        <v>-52.4863641890935</v>
      </c>
      <c r="D1588" s="1">
        <v>387.42045454545399</v>
      </c>
      <c r="E1588" s="1">
        <v>95.294151310000004</v>
      </c>
      <c r="F1588" s="1">
        <v>84.222999999999999</v>
      </c>
      <c r="G1588" s="1">
        <v>84.423529756901004</v>
      </c>
      <c r="H1588" s="5">
        <f t="shared" si="148"/>
        <v>17.440419823232201</v>
      </c>
      <c r="I1588" s="5">
        <f t="shared" si="149"/>
        <v>11150.888026040086</v>
      </c>
      <c r="J1588" s="6">
        <f t="shared" si="150"/>
        <v>-1.2803515197887543E-2</v>
      </c>
      <c r="K1588" s="5">
        <f t="shared" si="151"/>
        <v>-1.2803515197887543E-2</v>
      </c>
      <c r="L1588" s="5">
        <f t="shared" si="152"/>
        <v>-1.2803515197887543E-2</v>
      </c>
      <c r="M1588" s="5">
        <f t="shared" si="153"/>
        <v>-1.2803865037072704E-2</v>
      </c>
    </row>
    <row r="1589" spans="1:13" x14ac:dyDescent="0.35">
      <c r="A1589" s="1">
        <v>1587</v>
      </c>
      <c r="B1589" s="1">
        <v>18.067274305555401</v>
      </c>
      <c r="C1589" s="1">
        <v>-53.490001298997299</v>
      </c>
      <c r="D1589" s="1">
        <v>387.38749999999999</v>
      </c>
      <c r="E1589" s="1">
        <v>95.294151310000004</v>
      </c>
      <c r="F1589" s="1">
        <v>84.222999999999999</v>
      </c>
      <c r="G1589" s="1">
        <v>84.203418685945095</v>
      </c>
      <c r="H1589" s="5">
        <f t="shared" si="148"/>
        <v>18.067274305555401</v>
      </c>
      <c r="I1589" s="5">
        <f t="shared" si="149"/>
        <v>11168.95530034564</v>
      </c>
      <c r="J1589" s="6">
        <f t="shared" si="150"/>
        <v>-1.2182859862166825E-2</v>
      </c>
      <c r="K1589" s="5">
        <f t="shared" si="151"/>
        <v>-1.2182859862166825E-2</v>
      </c>
      <c r="L1589" s="5">
        <f t="shared" si="152"/>
        <v>-1.2182859862166825E-2</v>
      </c>
      <c r="M1589" s="5">
        <f t="shared" si="153"/>
        <v>-1.2183161249852442E-2</v>
      </c>
    </row>
    <row r="1590" spans="1:13" x14ac:dyDescent="0.35">
      <c r="A1590" s="1">
        <v>1588</v>
      </c>
      <c r="B1590" s="1">
        <v>18.749999999999901</v>
      </c>
      <c r="C1590" s="1">
        <v>-63.722729769998999</v>
      </c>
      <c r="D1590" s="1">
        <v>386.64772727272702</v>
      </c>
      <c r="E1590" s="1">
        <v>95.294151310000004</v>
      </c>
      <c r="F1590" s="1">
        <v>84.222999999999999</v>
      </c>
      <c r="G1590" s="1">
        <v>83.982996351564196</v>
      </c>
      <c r="H1590" s="5">
        <f t="shared" si="148"/>
        <v>18.749999999999901</v>
      </c>
      <c r="I1590" s="5">
        <f t="shared" si="149"/>
        <v>11187.70530034564</v>
      </c>
      <c r="J1590" s="6">
        <f t="shared" si="150"/>
        <v>-1.1755857833648013E-2</v>
      </c>
      <c r="K1590" s="5">
        <f t="shared" si="151"/>
        <v>-1.1755857833648013E-2</v>
      </c>
      <c r="L1590" s="5">
        <f t="shared" si="152"/>
        <v>-1.1755857833648013E-2</v>
      </c>
      <c r="M1590" s="5">
        <f t="shared" si="153"/>
        <v>-1.1756128627460085E-2</v>
      </c>
    </row>
    <row r="1591" spans="1:13" x14ac:dyDescent="0.35">
      <c r="A1591" s="1">
        <v>1589</v>
      </c>
      <c r="B1591" s="1">
        <v>19.4157986111111</v>
      </c>
      <c r="C1591" s="1">
        <v>-71.100003049999401</v>
      </c>
      <c r="D1591" s="1">
        <v>386.15</v>
      </c>
      <c r="E1591" s="1">
        <v>95.294151310000004</v>
      </c>
      <c r="F1591" s="1">
        <v>84.222999999999999</v>
      </c>
      <c r="G1591" s="1">
        <v>83.758758933199601</v>
      </c>
      <c r="H1591" s="5">
        <f t="shared" si="148"/>
        <v>19.4157986111111</v>
      </c>
      <c r="I1591" s="5">
        <f t="shared" si="149"/>
        <v>11207.121098956752</v>
      </c>
      <c r="J1591" s="6">
        <f t="shared" si="150"/>
        <v>-1.1549224569947404E-2</v>
      </c>
      <c r="K1591" s="5">
        <f t="shared" si="151"/>
        <v>-1.1549224569947404E-2</v>
      </c>
      <c r="L1591" s="5">
        <f t="shared" si="152"/>
        <v>-1.1549224569947404E-2</v>
      </c>
      <c r="M1591" s="5">
        <f t="shared" si="153"/>
        <v>-1.1549481333453253E-2</v>
      </c>
    </row>
    <row r="1592" spans="1:13" x14ac:dyDescent="0.35">
      <c r="A1592" s="1">
        <v>1590</v>
      </c>
      <c r="B1592" s="1">
        <v>19.6744791666667</v>
      </c>
      <c r="C1592" s="1">
        <v>-73.800003050000001</v>
      </c>
      <c r="D1592" s="1">
        <v>386</v>
      </c>
      <c r="E1592" s="1">
        <v>95.294151310000004</v>
      </c>
      <c r="F1592" s="1">
        <v>82.310333333333801</v>
      </c>
      <c r="G1592" s="1">
        <v>83.534742875357395</v>
      </c>
      <c r="H1592" s="5">
        <f t="shared" si="148"/>
        <v>19.6744791666667</v>
      </c>
      <c r="I1592" s="5">
        <f t="shared" si="149"/>
        <v>11226.795578123418</v>
      </c>
      <c r="J1592" s="6">
        <f t="shared" si="150"/>
        <v>-1.1386123919445016E-2</v>
      </c>
      <c r="K1592" s="5">
        <f t="shared" si="151"/>
        <v>-1.1386123919445016E-2</v>
      </c>
      <c r="L1592" s="5">
        <f t="shared" si="152"/>
        <v>-1.1386123919445016E-2</v>
      </c>
      <c r="M1592" s="5">
        <f t="shared" si="153"/>
        <v>-1.1386369957228411E-2</v>
      </c>
    </row>
    <row r="1593" spans="1:13" x14ac:dyDescent="0.35">
      <c r="A1593" s="1">
        <v>1591</v>
      </c>
      <c r="B1593" s="1">
        <v>19.3197601010101</v>
      </c>
      <c r="C1593" s="1">
        <v>30.327273802727301</v>
      </c>
      <c r="D1593" s="1">
        <v>392.01136363636402</v>
      </c>
      <c r="E1593" s="1">
        <v>95.294151310000004</v>
      </c>
      <c r="F1593" s="1">
        <v>81.353999999999999</v>
      </c>
      <c r="G1593" s="1">
        <v>83.326389505403796</v>
      </c>
      <c r="H1593" s="5">
        <f t="shared" si="148"/>
        <v>19.3197601010101</v>
      </c>
      <c r="I1593" s="5">
        <f t="shared" si="149"/>
        <v>11246.115338224428</v>
      </c>
      <c r="J1593" s="6">
        <f t="shared" si="150"/>
        <v>-1.0784469831108602E-2</v>
      </c>
      <c r="K1593" s="5">
        <f t="shared" si="151"/>
        <v>-1.0784469831108602E-2</v>
      </c>
      <c r="L1593" s="5">
        <f t="shared" si="152"/>
        <v>-1.0784469831108602E-2</v>
      </c>
      <c r="M1593" s="5">
        <f t="shared" si="153"/>
        <v>-1.0784678889632646E-2</v>
      </c>
    </row>
    <row r="1594" spans="1:13" x14ac:dyDescent="0.35">
      <c r="A1594" s="1">
        <v>1592</v>
      </c>
      <c r="B1594" s="1">
        <v>18.7413194444445</v>
      </c>
      <c r="C1594" s="1">
        <v>30.000000955000001</v>
      </c>
      <c r="D1594" s="1">
        <v>392.25</v>
      </c>
      <c r="E1594" s="1">
        <v>95.294151310000004</v>
      </c>
      <c r="F1594" s="1">
        <v>81.353999999999999</v>
      </c>
      <c r="G1594" s="1">
        <v>83.145588669168603</v>
      </c>
      <c r="H1594" s="5">
        <f t="shared" si="148"/>
        <v>18.7413194444445</v>
      </c>
      <c r="I1594" s="5">
        <f t="shared" si="149"/>
        <v>11264.856657668874</v>
      </c>
      <c r="J1594" s="6">
        <f t="shared" si="150"/>
        <v>-9.6471775517805187E-3</v>
      </c>
      <c r="K1594" s="5">
        <f t="shared" si="151"/>
        <v>-9.6471775517805187E-3</v>
      </c>
      <c r="L1594" s="5">
        <f t="shared" si="152"/>
        <v>-9.6471775517805187E-3</v>
      </c>
      <c r="M1594" s="5">
        <f t="shared" si="153"/>
        <v>-9.6473271986904571E-3</v>
      </c>
    </row>
    <row r="1595" spans="1:13" x14ac:dyDescent="0.35">
      <c r="A1595" s="1">
        <v>1593</v>
      </c>
      <c r="B1595" s="1">
        <v>18.156960227272702</v>
      </c>
      <c r="C1595" s="1">
        <v>29.0590924390909</v>
      </c>
      <c r="D1595" s="1">
        <v>392.43181818181802</v>
      </c>
      <c r="E1595" s="1">
        <v>95.294151310000004</v>
      </c>
      <c r="F1595" s="1">
        <v>81.353999999999999</v>
      </c>
      <c r="G1595" s="1">
        <v>82.993266821823099</v>
      </c>
      <c r="H1595" s="5">
        <f t="shared" si="148"/>
        <v>18.156960227272702</v>
      </c>
      <c r="I1595" s="5">
        <f t="shared" si="149"/>
        <v>11283.013617896146</v>
      </c>
      <c r="J1595" s="6">
        <f t="shared" si="150"/>
        <v>-8.3891711739671714E-3</v>
      </c>
      <c r="K1595" s="5">
        <f t="shared" si="151"/>
        <v>-8.3891711739671714E-3</v>
      </c>
      <c r="L1595" s="5">
        <f t="shared" si="152"/>
        <v>-8.3891711739671714E-3</v>
      </c>
      <c r="M1595" s="5">
        <f t="shared" si="153"/>
        <v>-8.3892695795350393E-3</v>
      </c>
    </row>
    <row r="1596" spans="1:13" x14ac:dyDescent="0.35">
      <c r="A1596" s="1">
        <v>1594</v>
      </c>
      <c r="B1596" s="1">
        <v>17.6258680555555</v>
      </c>
      <c r="C1596" s="1">
        <v>13.9500007655967</v>
      </c>
      <c r="D1596" s="1">
        <v>391.55</v>
      </c>
      <c r="E1596" s="1">
        <v>95.294151310000004</v>
      </c>
      <c r="F1596" s="1">
        <v>81.353999999999999</v>
      </c>
      <c r="G1596" s="1">
        <v>82.867002664174507</v>
      </c>
      <c r="H1596" s="5">
        <f t="shared" si="148"/>
        <v>17.6258680555555</v>
      </c>
      <c r="I1596" s="5">
        <f t="shared" si="149"/>
        <v>11300.6394859517</v>
      </c>
      <c r="J1596" s="6">
        <f t="shared" si="150"/>
        <v>-7.1635710224663045E-3</v>
      </c>
      <c r="K1596" s="5">
        <f t="shared" si="151"/>
        <v>-7.1635710224663045E-3</v>
      </c>
      <c r="L1596" s="5">
        <f t="shared" si="152"/>
        <v>-7.1635710224663045E-3</v>
      </c>
      <c r="M1596" s="5">
        <f t="shared" si="153"/>
        <v>-7.1636322924114922E-3</v>
      </c>
    </row>
    <row r="1597" spans="1:13" x14ac:dyDescent="0.35">
      <c r="A1597" s="1">
        <v>1595</v>
      </c>
      <c r="B1597" s="1">
        <v>17.4670138888889</v>
      </c>
      <c r="C1597" s="1">
        <v>-35.520000840606201</v>
      </c>
      <c r="D1597" s="1">
        <v>388.625</v>
      </c>
      <c r="E1597" s="1">
        <v>95.294151310000004</v>
      </c>
      <c r="F1597" s="1">
        <v>81.353999999999999</v>
      </c>
      <c r="G1597" s="1">
        <v>82.764789108544406</v>
      </c>
      <c r="H1597" s="5">
        <f t="shared" si="148"/>
        <v>17.4670138888889</v>
      </c>
      <c r="I1597" s="5">
        <f t="shared" si="149"/>
        <v>11318.106499840589</v>
      </c>
      <c r="J1597" s="6">
        <f t="shared" si="150"/>
        <v>-5.8518047950440414E-3</v>
      </c>
      <c r="K1597" s="5">
        <f t="shared" si="151"/>
        <v>-5.8518047950440414E-3</v>
      </c>
      <c r="L1597" s="5">
        <f t="shared" si="152"/>
        <v>-5.8518047950440414E-3</v>
      </c>
      <c r="M1597" s="5">
        <f t="shared" si="153"/>
        <v>-5.8518381933880276E-3</v>
      </c>
    </row>
    <row r="1598" spans="1:13" x14ac:dyDescent="0.35">
      <c r="A1598" s="1">
        <v>1596</v>
      </c>
      <c r="B1598" s="1">
        <v>17.9667771464647</v>
      </c>
      <c r="C1598" s="1">
        <v>-80.904548646365001</v>
      </c>
      <c r="D1598" s="1">
        <v>385.96590909090901</v>
      </c>
      <c r="E1598" s="1">
        <v>95.294151310000004</v>
      </c>
      <c r="F1598" s="1">
        <v>81.353999999999999</v>
      </c>
      <c r="G1598" s="1">
        <v>82.685001374219993</v>
      </c>
      <c r="H1598" s="5">
        <f t="shared" si="148"/>
        <v>17.9667771464647</v>
      </c>
      <c r="I1598" s="5">
        <f t="shared" si="149"/>
        <v>11336.073276987054</v>
      </c>
      <c r="J1598" s="6">
        <f t="shared" si="150"/>
        <v>-4.4408484434345068E-3</v>
      </c>
      <c r="K1598" s="5">
        <f t="shared" si="151"/>
        <v>-4.4408484434345068E-3</v>
      </c>
      <c r="L1598" s="5">
        <f t="shared" si="152"/>
        <v>-4.4408484434345068E-3</v>
      </c>
      <c r="M1598" s="5">
        <f t="shared" si="153"/>
        <v>-4.4408630399925793E-3</v>
      </c>
    </row>
    <row r="1599" spans="1:13" x14ac:dyDescent="0.35">
      <c r="A1599" s="1">
        <v>1597</v>
      </c>
      <c r="B1599" s="1">
        <v>18.6206597222223</v>
      </c>
      <c r="C1599" s="1">
        <v>-81.960005184996106</v>
      </c>
      <c r="D1599" s="1">
        <v>385.625</v>
      </c>
      <c r="E1599" s="1">
        <v>95.294151310000004</v>
      </c>
      <c r="F1599" s="1">
        <v>81.353999999999999</v>
      </c>
      <c r="G1599" s="1">
        <v>82.626371160034296</v>
      </c>
      <c r="H1599" s="5">
        <f t="shared" si="148"/>
        <v>18.6206597222223</v>
      </c>
      <c r="I1599" s="5">
        <f t="shared" si="149"/>
        <v>11354.693936709276</v>
      </c>
      <c r="J1599" s="6">
        <f t="shared" si="150"/>
        <v>-3.1486647122242941E-3</v>
      </c>
      <c r="K1599" s="5">
        <f t="shared" si="151"/>
        <v>-3.1486647122242941E-3</v>
      </c>
      <c r="L1599" s="5">
        <f t="shared" si="152"/>
        <v>-3.1486647122242941E-3</v>
      </c>
      <c r="M1599" s="5">
        <f t="shared" si="153"/>
        <v>-3.1486699149381164E-3</v>
      </c>
    </row>
    <row r="1600" spans="1:13" x14ac:dyDescent="0.35">
      <c r="A1600" s="1">
        <v>1598</v>
      </c>
      <c r="B1600" s="1">
        <v>19.1362847222223</v>
      </c>
      <c r="C1600" s="1">
        <v>-71.059093127273798</v>
      </c>
      <c r="D1600" s="1">
        <v>386.22727272727298</v>
      </c>
      <c r="E1600" s="1">
        <v>95.294151310000004</v>
      </c>
      <c r="F1600" s="1">
        <v>81.353999999999999</v>
      </c>
      <c r="G1600" s="1">
        <v>82.587966483525804</v>
      </c>
      <c r="H1600" s="5">
        <f t="shared" si="148"/>
        <v>19.1362847222223</v>
      </c>
      <c r="I1600" s="5">
        <f t="shared" si="149"/>
        <v>11373.830221431499</v>
      </c>
      <c r="J1600" s="6">
        <f t="shared" si="150"/>
        <v>-2.0069034854970445E-3</v>
      </c>
      <c r="K1600" s="5">
        <f t="shared" si="151"/>
        <v>-2.0069034854970445E-3</v>
      </c>
      <c r="L1600" s="5">
        <f t="shared" si="152"/>
        <v>-2.0069034854970445E-3</v>
      </c>
      <c r="M1600" s="5">
        <f t="shared" si="153"/>
        <v>-2.0069048326875035E-3</v>
      </c>
    </row>
    <row r="1601" spans="1:13" x14ac:dyDescent="0.35">
      <c r="A1601" s="1">
        <v>1599</v>
      </c>
      <c r="B1601" s="1">
        <v>19.5876736111111</v>
      </c>
      <c r="C1601" s="1">
        <v>-81.75</v>
      </c>
      <c r="D1601" s="1">
        <v>385.5</v>
      </c>
      <c r="E1601" s="1">
        <v>95.163431806666793</v>
      </c>
      <c r="F1601" s="1">
        <v>81.353999999999999</v>
      </c>
      <c r="G1601" s="1">
        <v>82.569176866198703</v>
      </c>
      <c r="H1601" s="5">
        <f t="shared" si="148"/>
        <v>19.5876736111111</v>
      </c>
      <c r="I1601" s="5">
        <f t="shared" si="149"/>
        <v>11393.41789504261</v>
      </c>
      <c r="J1601" s="6">
        <f t="shared" si="150"/>
        <v>-9.5925721962423246E-4</v>
      </c>
      <c r="K1601" s="5">
        <f t="shared" si="151"/>
        <v>-9.5925721962423246E-4</v>
      </c>
      <c r="L1601" s="5">
        <f t="shared" si="152"/>
        <v>-9.5925721962423246E-4</v>
      </c>
      <c r="M1601" s="5">
        <f t="shared" si="153"/>
        <v>-9.5925736673828507E-4</v>
      </c>
    </row>
    <row r="1602" spans="1:13" x14ac:dyDescent="0.35">
      <c r="A1602" s="1">
        <v>1600</v>
      </c>
      <c r="B1602" s="1">
        <v>20.2821180555556</v>
      </c>
      <c r="C1602" s="1">
        <v>-94.050003050000001</v>
      </c>
      <c r="D1602" s="1">
        <v>384.625</v>
      </c>
      <c r="E1602" s="1">
        <v>94.901992800000002</v>
      </c>
      <c r="F1602" s="1">
        <v>81.353999999999999</v>
      </c>
      <c r="G1602" s="1">
        <v>82.569703629393004</v>
      </c>
      <c r="H1602" s="5">
        <f t="shared" si="148"/>
        <v>20.2821180555556</v>
      </c>
      <c r="I1602" s="5">
        <f t="shared" si="149"/>
        <v>11413.700013098165</v>
      </c>
      <c r="J1602" s="6">
        <f t="shared" si="150"/>
        <v>2.5971803973256604E-5</v>
      </c>
      <c r="K1602" s="5">
        <f t="shared" si="151"/>
        <v>2.5971803973256604E-5</v>
      </c>
      <c r="L1602" s="5">
        <f t="shared" si="152"/>
        <v>2.5971803973256604E-5</v>
      </c>
      <c r="M1602" s="5">
        <f t="shared" si="153"/>
        <v>2.5971803976176418E-5</v>
      </c>
    </row>
    <row r="1603" spans="1:13" x14ac:dyDescent="0.35">
      <c r="A1603" s="1">
        <v>1601</v>
      </c>
      <c r="B1603" s="1">
        <v>21.3766571969696</v>
      </c>
      <c r="C1603" s="1">
        <v>-112.73182194546</v>
      </c>
      <c r="D1603" s="1">
        <v>383.34090909090901</v>
      </c>
      <c r="E1603" s="1">
        <v>94.901992800000002</v>
      </c>
      <c r="F1603" s="1">
        <v>83.381</v>
      </c>
      <c r="G1603" s="1">
        <v>82.581499878090298</v>
      </c>
      <c r="H1603" s="5">
        <f t="shared" si="148"/>
        <v>21.3766571969696</v>
      </c>
      <c r="I1603" s="5">
        <f t="shared" si="149"/>
        <v>11435.076670295135</v>
      </c>
      <c r="J1603" s="6">
        <f t="shared" si="150"/>
        <v>5.51828500995305E-4</v>
      </c>
      <c r="K1603" s="5">
        <f t="shared" si="151"/>
        <v>5.51828500995305E-4</v>
      </c>
      <c r="L1603" s="5">
        <f t="shared" si="152"/>
        <v>5.51828500995305E-4</v>
      </c>
      <c r="M1603" s="5">
        <f t="shared" si="153"/>
        <v>5.5182852900195669E-4</v>
      </c>
    </row>
    <row r="1604" spans="1:13" x14ac:dyDescent="0.35">
      <c r="A1604" s="1">
        <v>1602</v>
      </c>
      <c r="B1604" s="1">
        <v>21.937499999999901</v>
      </c>
      <c r="C1604" s="1">
        <v>-82.950000000001594</v>
      </c>
      <c r="D1604" s="1">
        <v>384.97500000000002</v>
      </c>
      <c r="E1604" s="1">
        <v>94.901992800000002</v>
      </c>
      <c r="F1604" s="1">
        <v>83.381</v>
      </c>
      <c r="G1604" s="1">
        <v>82.588642587940996</v>
      </c>
      <c r="H1604" s="5">
        <f t="shared" ref="H1604:H1667" si="154">(A1604-A1603)*B1604</f>
        <v>21.937499999999901</v>
      </c>
      <c r="I1604" s="5">
        <f t="shared" ref="I1604:I1667" si="155">H1604+I1603</f>
        <v>11457.014170295135</v>
      </c>
      <c r="J1604" s="6">
        <f t="shared" ref="J1604:J1667" si="156">IF(H1604=0,0,(G1604-G1603)/H1604)</f>
        <v>3.2559361142779934E-4</v>
      </c>
      <c r="K1604" s="5">
        <f t="shared" ref="K1604:K1667" si="157">IF(J1604&gt;1,K1603,J1604)</f>
        <v>3.2559361142779934E-4</v>
      </c>
      <c r="L1604" s="5">
        <f t="shared" ref="L1604:L1667" si="158">IF(K1604&lt;-1,L1603,K1604)</f>
        <v>3.2559361142779934E-4</v>
      </c>
      <c r="M1604" s="5">
        <f t="shared" ref="M1604:M1667" si="159">ASIN(L1604)</f>
        <v>3.2559361718056121E-4</v>
      </c>
    </row>
    <row r="1605" spans="1:13" x14ac:dyDescent="0.35">
      <c r="A1605" s="1">
        <v>1603</v>
      </c>
      <c r="B1605" s="1">
        <v>22.412799873737299</v>
      </c>
      <c r="C1605" s="1">
        <v>-67.472727689090306</v>
      </c>
      <c r="D1605" s="1">
        <v>385.82954545454601</v>
      </c>
      <c r="E1605" s="1">
        <v>94.901992800000002</v>
      </c>
      <c r="F1605" s="1">
        <v>83.381</v>
      </c>
      <c r="G1605" s="1">
        <v>82.583190030628501</v>
      </c>
      <c r="H1605" s="5">
        <f t="shared" si="154"/>
        <v>22.412799873737299</v>
      </c>
      <c r="I1605" s="5">
        <f t="shared" si="155"/>
        <v>11479.426970168872</v>
      </c>
      <c r="J1605" s="6">
        <f t="shared" si="156"/>
        <v>-2.4327872212360173E-4</v>
      </c>
      <c r="K1605" s="5">
        <f t="shared" si="157"/>
        <v>-2.4327872212360173E-4</v>
      </c>
      <c r="L1605" s="5">
        <f t="shared" si="158"/>
        <v>-2.4327872212360173E-4</v>
      </c>
      <c r="M1605" s="5">
        <f t="shared" si="159"/>
        <v>-2.4327872452332486E-4</v>
      </c>
    </row>
    <row r="1606" spans="1:13" x14ac:dyDescent="0.35">
      <c r="A1606" s="1">
        <v>1604</v>
      </c>
      <c r="B1606" s="1">
        <v>22.7126736111111</v>
      </c>
      <c r="C1606" s="1">
        <v>-74.700004579999998</v>
      </c>
      <c r="D1606" s="1">
        <v>385.375</v>
      </c>
      <c r="E1606" s="1">
        <v>94.901992800000002</v>
      </c>
      <c r="F1606" s="1">
        <v>83.381</v>
      </c>
      <c r="G1606" s="1">
        <v>82.565055532620207</v>
      </c>
      <c r="H1606" s="5">
        <f t="shared" si="154"/>
        <v>22.7126736111111</v>
      </c>
      <c r="I1606" s="5">
        <f t="shared" si="155"/>
        <v>11502.139643779983</v>
      </c>
      <c r="J1606" s="6">
        <f t="shared" si="156"/>
        <v>-7.9843079325643931E-4</v>
      </c>
      <c r="K1606" s="5">
        <f t="shared" si="157"/>
        <v>-7.9843079325643931E-4</v>
      </c>
      <c r="L1606" s="5">
        <f t="shared" si="158"/>
        <v>-7.9843079325643931E-4</v>
      </c>
      <c r="M1606" s="5">
        <f t="shared" si="159"/>
        <v>-7.9843087808863515E-4</v>
      </c>
    </row>
    <row r="1607" spans="1:13" x14ac:dyDescent="0.35">
      <c r="A1607" s="1">
        <v>1605</v>
      </c>
      <c r="B1607" s="1">
        <v>23.5763888888889</v>
      </c>
      <c r="C1607" s="1">
        <v>-79.350006100000002</v>
      </c>
      <c r="D1607" s="1">
        <v>385</v>
      </c>
      <c r="E1607" s="1">
        <v>94.901992800000002</v>
      </c>
      <c r="F1607" s="1">
        <v>83.381</v>
      </c>
      <c r="G1607" s="1">
        <v>82.533950828994406</v>
      </c>
      <c r="H1607" s="5">
        <f t="shared" si="154"/>
        <v>23.5763888888889</v>
      </c>
      <c r="I1607" s="5">
        <f t="shared" si="155"/>
        <v>11525.716032668872</v>
      </c>
      <c r="J1607" s="6">
        <f t="shared" si="156"/>
        <v>-1.3193158533476414E-3</v>
      </c>
      <c r="K1607" s="5">
        <f t="shared" si="157"/>
        <v>-1.3193158533476414E-3</v>
      </c>
      <c r="L1607" s="5">
        <f t="shared" si="158"/>
        <v>-1.3193158533476414E-3</v>
      </c>
      <c r="M1607" s="5">
        <f t="shared" si="159"/>
        <v>-1.3193162360802214E-3</v>
      </c>
    </row>
    <row r="1608" spans="1:13" x14ac:dyDescent="0.35">
      <c r="A1608" s="1">
        <v>1606</v>
      </c>
      <c r="B1608" s="1">
        <v>24.0407986111111</v>
      </c>
      <c r="C1608" s="1">
        <v>-79.800003050000001</v>
      </c>
      <c r="D1608" s="1">
        <v>385.125</v>
      </c>
      <c r="E1608" s="1">
        <v>94.901992800000002</v>
      </c>
      <c r="F1608" s="1">
        <v>83.381</v>
      </c>
      <c r="G1608" s="1">
        <v>82.489381481198194</v>
      </c>
      <c r="H1608" s="5">
        <f t="shared" si="154"/>
        <v>24.0407986111111</v>
      </c>
      <c r="I1608" s="5">
        <f t="shared" si="155"/>
        <v>11549.756831279983</v>
      </c>
      <c r="J1608" s="6">
        <f t="shared" si="156"/>
        <v>-1.853904627594752E-3</v>
      </c>
      <c r="K1608" s="5">
        <f t="shared" si="157"/>
        <v>-1.853904627594752E-3</v>
      </c>
      <c r="L1608" s="5">
        <f t="shared" si="158"/>
        <v>-1.853904627594752E-3</v>
      </c>
      <c r="M1608" s="5">
        <f t="shared" si="159"/>
        <v>-1.8539056895631343E-3</v>
      </c>
    </row>
    <row r="1609" spans="1:13" x14ac:dyDescent="0.35">
      <c r="A1609" s="1">
        <v>1607</v>
      </c>
      <c r="B1609" s="1">
        <v>23.4449968434343</v>
      </c>
      <c r="C1609" s="1">
        <v>20.8363647500083</v>
      </c>
      <c r="D1609" s="1">
        <v>391.03409090909099</v>
      </c>
      <c r="E1609" s="1">
        <v>94.901992800000002</v>
      </c>
      <c r="F1609" s="1">
        <v>83.381</v>
      </c>
      <c r="G1609" s="1">
        <v>82.430639017480999</v>
      </c>
      <c r="H1609" s="5">
        <f t="shared" si="154"/>
        <v>23.4449968434343</v>
      </c>
      <c r="I1609" s="5">
        <f t="shared" si="155"/>
        <v>11573.201828123418</v>
      </c>
      <c r="J1609" s="6">
        <f t="shared" si="156"/>
        <v>-2.5055436820690205E-3</v>
      </c>
      <c r="K1609" s="5">
        <f t="shared" si="157"/>
        <v>-2.5055436820690205E-3</v>
      </c>
      <c r="L1609" s="5">
        <f t="shared" si="158"/>
        <v>-2.5055436820690205E-3</v>
      </c>
      <c r="M1609" s="5">
        <f t="shared" si="159"/>
        <v>-2.505546303605543E-3</v>
      </c>
    </row>
    <row r="1610" spans="1:13" x14ac:dyDescent="0.35">
      <c r="A1610" s="1">
        <v>1608</v>
      </c>
      <c r="B1610" s="1">
        <v>23.3697916666667</v>
      </c>
      <c r="C1610" s="1">
        <v>-29.445001224006099</v>
      </c>
      <c r="D1610" s="1">
        <v>388.25</v>
      </c>
      <c r="E1610" s="1">
        <v>94.901992800000002</v>
      </c>
      <c r="F1610" s="1">
        <v>83.381</v>
      </c>
      <c r="G1610" s="1">
        <v>82.356789671069194</v>
      </c>
      <c r="H1610" s="5">
        <f t="shared" si="154"/>
        <v>23.3697916666667</v>
      </c>
      <c r="I1610" s="5">
        <f t="shared" si="155"/>
        <v>11596.571619790084</v>
      </c>
      <c r="J1610" s="6">
        <f t="shared" si="156"/>
        <v>-3.1600344352722427E-3</v>
      </c>
      <c r="K1610" s="5">
        <f t="shared" si="157"/>
        <v>-3.1600344352722427E-3</v>
      </c>
      <c r="L1610" s="5">
        <f t="shared" si="158"/>
        <v>-3.1600344352722427E-3</v>
      </c>
      <c r="M1610" s="5">
        <f t="shared" si="159"/>
        <v>-3.1600396945504726E-3</v>
      </c>
    </row>
    <row r="1611" spans="1:13" x14ac:dyDescent="0.35">
      <c r="A1611" s="1">
        <v>1609</v>
      </c>
      <c r="B1611" s="1">
        <v>23.4994476010101</v>
      </c>
      <c r="C1611" s="1">
        <v>-50.754548850002699</v>
      </c>
      <c r="D1611" s="1">
        <v>387.05681818181802</v>
      </c>
      <c r="E1611" s="1">
        <v>94.901992800000002</v>
      </c>
      <c r="F1611" s="1">
        <v>83.381</v>
      </c>
      <c r="G1611" s="1">
        <v>82.266659537063504</v>
      </c>
      <c r="H1611" s="5">
        <f t="shared" si="154"/>
        <v>23.4994476010101</v>
      </c>
      <c r="I1611" s="5">
        <f t="shared" si="155"/>
        <v>11620.071067391094</v>
      </c>
      <c r="J1611" s="6">
        <f t="shared" si="156"/>
        <v>-3.8354150078751727E-3</v>
      </c>
      <c r="K1611" s="5">
        <f t="shared" si="157"/>
        <v>-3.8354150078751727E-3</v>
      </c>
      <c r="L1611" s="5">
        <f t="shared" si="158"/>
        <v>-3.8354150078751727E-3</v>
      </c>
      <c r="M1611" s="5">
        <f t="shared" si="159"/>
        <v>-3.835424411357537E-3</v>
      </c>
    </row>
    <row r="1612" spans="1:13" x14ac:dyDescent="0.35">
      <c r="A1612" s="1">
        <v>1610</v>
      </c>
      <c r="B1612" s="1">
        <v>23.7126736111112</v>
      </c>
      <c r="C1612" s="1">
        <v>-62.400000762001902</v>
      </c>
      <c r="D1612" s="1">
        <v>386.17500000000001</v>
      </c>
      <c r="E1612" s="1">
        <v>94.901992800000002</v>
      </c>
      <c r="F1612" s="1">
        <v>83.381</v>
      </c>
      <c r="G1612" s="1">
        <v>82.158815912115699</v>
      </c>
      <c r="H1612" s="5">
        <f t="shared" si="154"/>
        <v>23.7126736111112</v>
      </c>
      <c r="I1612" s="5">
        <f t="shared" si="155"/>
        <v>11643.783741002206</v>
      </c>
      <c r="J1612" s="6">
        <f t="shared" si="156"/>
        <v>-4.547931908330723E-3</v>
      </c>
      <c r="K1612" s="5">
        <f t="shared" si="157"/>
        <v>-4.547931908330723E-3</v>
      </c>
      <c r="L1612" s="5">
        <f t="shared" si="158"/>
        <v>-4.547931908330723E-3</v>
      </c>
      <c r="M1612" s="5">
        <f t="shared" si="159"/>
        <v>-4.5479475864748783E-3</v>
      </c>
    </row>
    <row r="1613" spans="1:13" x14ac:dyDescent="0.35">
      <c r="A1613" s="1">
        <v>1611</v>
      </c>
      <c r="B1613" s="1">
        <v>23.836323302469101</v>
      </c>
      <c r="C1613" s="1">
        <v>-43.616667856663703</v>
      </c>
      <c r="D1613" s="1">
        <v>387.26388888888903</v>
      </c>
      <c r="E1613" s="1">
        <v>94.901992800000002</v>
      </c>
      <c r="F1613" s="1">
        <v>81.448999999999998</v>
      </c>
      <c r="G1613" s="1">
        <v>82.039222260061507</v>
      </c>
      <c r="H1613" s="5">
        <f t="shared" si="154"/>
        <v>23.836323302469101</v>
      </c>
      <c r="I1613" s="5">
        <f t="shared" si="155"/>
        <v>11667.620064304674</v>
      </c>
      <c r="J1613" s="6">
        <f t="shared" si="156"/>
        <v>-5.017286035963602E-3</v>
      </c>
      <c r="K1613" s="5">
        <f t="shared" si="157"/>
        <v>-5.017286035963602E-3</v>
      </c>
      <c r="L1613" s="5">
        <f t="shared" si="158"/>
        <v>-5.017286035963602E-3</v>
      </c>
      <c r="M1613" s="5">
        <f t="shared" si="159"/>
        <v>-5.0173070863587209E-3</v>
      </c>
    </row>
    <row r="1614" spans="1:13" x14ac:dyDescent="0.35">
      <c r="A1614" s="1">
        <v>1612</v>
      </c>
      <c r="B1614" s="1">
        <v>23.877446338383798</v>
      </c>
      <c r="C1614" s="1">
        <v>-38.304548089999898</v>
      </c>
      <c r="D1614" s="1">
        <v>387.625</v>
      </c>
      <c r="E1614" s="1">
        <v>94.901992800000002</v>
      </c>
      <c r="F1614" s="1">
        <v>81.448999999999998</v>
      </c>
      <c r="G1614" s="1">
        <v>81.921333006793503</v>
      </c>
      <c r="H1614" s="5">
        <f t="shared" si="154"/>
        <v>23.877446338383798</v>
      </c>
      <c r="I1614" s="5">
        <f t="shared" si="155"/>
        <v>11691.497510643057</v>
      </c>
      <c r="J1614" s="6">
        <f t="shared" si="156"/>
        <v>-4.9372638764344275E-3</v>
      </c>
      <c r="K1614" s="5">
        <f t="shared" si="157"/>
        <v>-4.9372638764344275E-3</v>
      </c>
      <c r="L1614" s="5">
        <f t="shared" si="158"/>
        <v>-4.9372638764344275E-3</v>
      </c>
      <c r="M1614" s="5">
        <f t="shared" si="159"/>
        <v>-4.9372839355846547E-3</v>
      </c>
    </row>
    <row r="1615" spans="1:13" x14ac:dyDescent="0.35">
      <c r="A1615" s="1">
        <v>1613</v>
      </c>
      <c r="B1615" s="1">
        <v>23.8389756944444</v>
      </c>
      <c r="C1615" s="1">
        <v>-31.5150022520018</v>
      </c>
      <c r="D1615" s="1">
        <v>387.97500000000002</v>
      </c>
      <c r="E1615" s="1">
        <v>94.901992800000002</v>
      </c>
      <c r="F1615" s="1">
        <v>81.448999999999998</v>
      </c>
      <c r="G1615" s="1">
        <v>81.810951931426004</v>
      </c>
      <c r="H1615" s="5">
        <f t="shared" si="154"/>
        <v>23.8389756944444</v>
      </c>
      <c r="I1615" s="5">
        <f t="shared" si="155"/>
        <v>11715.336486337503</v>
      </c>
      <c r="J1615" s="6">
        <f t="shared" si="156"/>
        <v>-4.6302776084973804E-3</v>
      </c>
      <c r="K1615" s="5">
        <f t="shared" si="157"/>
        <v>-4.6302776084973804E-3</v>
      </c>
      <c r="L1615" s="5">
        <f t="shared" si="158"/>
        <v>-4.6302776084973804E-3</v>
      </c>
      <c r="M1615" s="5">
        <f t="shared" si="159"/>
        <v>-4.6302941537738843E-3</v>
      </c>
    </row>
    <row r="1616" spans="1:13" x14ac:dyDescent="0.35">
      <c r="A1616" s="1">
        <v>1614</v>
      </c>
      <c r="B1616" s="1">
        <v>23.766966540404098</v>
      </c>
      <c r="C1616" s="1">
        <v>-28.690910510909099</v>
      </c>
      <c r="D1616" s="1">
        <v>388.20454545454498</v>
      </c>
      <c r="E1616" s="1">
        <v>94.901992800000002</v>
      </c>
      <c r="F1616" s="1">
        <v>81.448999999999998</v>
      </c>
      <c r="G1616" s="1">
        <v>81.706324422829198</v>
      </c>
      <c r="H1616" s="5">
        <f t="shared" si="154"/>
        <v>23.766966540404098</v>
      </c>
      <c r="I1616" s="5">
        <f t="shared" si="155"/>
        <v>11739.103452877907</v>
      </c>
      <c r="J1616" s="6">
        <f t="shared" si="156"/>
        <v>-4.4022239194445936E-3</v>
      </c>
      <c r="K1616" s="5">
        <f t="shared" si="157"/>
        <v>-4.4022239194445936E-3</v>
      </c>
      <c r="L1616" s="5">
        <f t="shared" si="158"/>
        <v>-4.4022239194445936E-3</v>
      </c>
      <c r="M1616" s="5">
        <f t="shared" si="159"/>
        <v>-4.4022381384403514E-3</v>
      </c>
    </row>
    <row r="1617" spans="1:13" x14ac:dyDescent="0.35">
      <c r="A1617" s="1">
        <v>1615</v>
      </c>
      <c r="B1617" s="1">
        <v>23.671875</v>
      </c>
      <c r="C1617" s="1">
        <v>-28.260001374000101</v>
      </c>
      <c r="D1617" s="1">
        <v>388.25</v>
      </c>
      <c r="E1617" s="1">
        <v>94.901992800000002</v>
      </c>
      <c r="F1617" s="1">
        <v>81.448999999999998</v>
      </c>
      <c r="G1617" s="1">
        <v>81.605787328234697</v>
      </c>
      <c r="H1617" s="5">
        <f t="shared" si="154"/>
        <v>23.671875</v>
      </c>
      <c r="I1617" s="5">
        <f t="shared" si="155"/>
        <v>11762.775327877907</v>
      </c>
      <c r="J1617" s="6">
        <f t="shared" si="156"/>
        <v>-4.2471115868303773E-3</v>
      </c>
      <c r="K1617" s="5">
        <f t="shared" si="157"/>
        <v>-4.2471115868303773E-3</v>
      </c>
      <c r="L1617" s="5">
        <f t="shared" si="158"/>
        <v>-4.2471115868303773E-3</v>
      </c>
      <c r="M1617" s="5">
        <f t="shared" si="159"/>
        <v>-4.2471243551365952E-3</v>
      </c>
    </row>
    <row r="1618" spans="1:13" x14ac:dyDescent="0.35">
      <c r="A1618" s="1">
        <v>1616</v>
      </c>
      <c r="B1618" s="1">
        <v>23.5581597222222</v>
      </c>
      <c r="C1618" s="1">
        <v>-27.450001530000101</v>
      </c>
      <c r="D1618" s="1">
        <v>388.25</v>
      </c>
      <c r="E1618" s="1">
        <v>94.901992800000002</v>
      </c>
      <c r="F1618" s="1">
        <v>81.448999999999998</v>
      </c>
      <c r="G1618" s="1">
        <v>81.507742515856293</v>
      </c>
      <c r="H1618" s="5">
        <f t="shared" si="154"/>
        <v>23.5581597222222</v>
      </c>
      <c r="I1618" s="5">
        <f t="shared" si="155"/>
        <v>11786.33348760013</v>
      </c>
      <c r="J1618" s="6">
        <f t="shared" si="156"/>
        <v>-4.1618196639493683E-3</v>
      </c>
      <c r="K1618" s="5">
        <f t="shared" si="157"/>
        <v>-4.1618196639493683E-3</v>
      </c>
      <c r="L1618" s="5">
        <f t="shared" si="158"/>
        <v>-4.1618196639493683E-3</v>
      </c>
      <c r="M1618" s="5">
        <f t="shared" si="159"/>
        <v>-4.1618316783444227E-3</v>
      </c>
    </row>
    <row r="1619" spans="1:13" x14ac:dyDescent="0.35">
      <c r="A1619" s="1">
        <v>1617</v>
      </c>
      <c r="B1619" s="1">
        <v>23.4592013888889</v>
      </c>
      <c r="C1619" s="1">
        <v>-27.886365373636298</v>
      </c>
      <c r="D1619" s="1">
        <v>388.25</v>
      </c>
      <c r="E1619" s="1">
        <v>94.901992800000002</v>
      </c>
      <c r="F1619" s="1">
        <v>81.448999999999998</v>
      </c>
      <c r="G1619" s="1">
        <v>81.410631471080606</v>
      </c>
      <c r="H1619" s="5">
        <f t="shared" si="154"/>
        <v>23.4592013888889</v>
      </c>
      <c r="I1619" s="5">
        <f t="shared" si="155"/>
        <v>11809.792688989019</v>
      </c>
      <c r="J1619" s="6">
        <f t="shared" si="156"/>
        <v>-4.1395716403919147E-3</v>
      </c>
      <c r="K1619" s="5">
        <f t="shared" si="157"/>
        <v>-4.1395716403919147E-3</v>
      </c>
      <c r="L1619" s="5">
        <f t="shared" si="158"/>
        <v>-4.1395716403919147E-3</v>
      </c>
      <c r="M1619" s="5">
        <f t="shared" si="159"/>
        <v>-4.1395834631365062E-3</v>
      </c>
    </row>
    <row r="1620" spans="1:13" x14ac:dyDescent="0.35">
      <c r="A1620" s="1">
        <v>1618</v>
      </c>
      <c r="B1620" s="1">
        <v>23.374368686868699</v>
      </c>
      <c r="C1620" s="1">
        <v>-29.727274114545601</v>
      </c>
      <c r="D1620" s="1">
        <v>388.19318181818198</v>
      </c>
      <c r="E1620" s="1">
        <v>94.901992800000002</v>
      </c>
      <c r="F1620" s="1">
        <v>81.448999999999998</v>
      </c>
      <c r="G1620" s="1">
        <v>81.312910522409098</v>
      </c>
      <c r="H1620" s="5">
        <f t="shared" si="154"/>
        <v>23.374368686868699</v>
      </c>
      <c r="I1620" s="5">
        <f t="shared" si="155"/>
        <v>11833.167057675888</v>
      </c>
      <c r="J1620" s="6">
        <f t="shared" si="156"/>
        <v>-4.1806882564664151E-3</v>
      </c>
      <c r="K1620" s="5">
        <f t="shared" si="157"/>
        <v>-4.1806882564664151E-3</v>
      </c>
      <c r="L1620" s="5">
        <f t="shared" si="158"/>
        <v>-4.1806882564664151E-3</v>
      </c>
      <c r="M1620" s="5">
        <f t="shared" si="159"/>
        <v>-4.1807004350146049E-3</v>
      </c>
    </row>
    <row r="1621" spans="1:13" x14ac:dyDescent="0.35">
      <c r="A1621" s="1">
        <v>1619</v>
      </c>
      <c r="B1621" s="1">
        <v>23.2951388888889</v>
      </c>
      <c r="C1621" s="1">
        <v>-32.280001068000203</v>
      </c>
      <c r="D1621" s="1">
        <v>388.02499999999998</v>
      </c>
      <c r="E1621" s="1">
        <v>94.901992800000002</v>
      </c>
      <c r="F1621" s="1">
        <v>81.448999999999998</v>
      </c>
      <c r="G1621" s="1">
        <v>81.213026303346993</v>
      </c>
      <c r="H1621" s="5">
        <f t="shared" si="154"/>
        <v>23.2951388888889</v>
      </c>
      <c r="I1621" s="5">
        <f t="shared" si="155"/>
        <v>11856.462196564777</v>
      </c>
      <c r="J1621" s="6">
        <f t="shared" si="156"/>
        <v>-4.2877709181526544E-3</v>
      </c>
      <c r="K1621" s="5">
        <f t="shared" si="157"/>
        <v>-4.2877709181526544E-3</v>
      </c>
      <c r="L1621" s="5">
        <f t="shared" si="158"/>
        <v>-4.2877709181526544E-3</v>
      </c>
      <c r="M1621" s="5">
        <f t="shared" si="159"/>
        <v>-4.2877840566913862E-3</v>
      </c>
    </row>
    <row r="1622" spans="1:13" x14ac:dyDescent="0.35">
      <c r="A1622" s="1">
        <v>1620</v>
      </c>
      <c r="B1622" s="1">
        <v>23.2508680555556</v>
      </c>
      <c r="C1622" s="1">
        <v>-33.900001529999997</v>
      </c>
      <c r="D1622" s="1">
        <v>387.875</v>
      </c>
      <c r="E1622" s="1">
        <v>94.901992800000002</v>
      </c>
      <c r="F1622" s="1">
        <v>81.009666666666504</v>
      </c>
      <c r="G1622" s="1">
        <v>81.111136964433797</v>
      </c>
      <c r="H1622" s="5">
        <f t="shared" si="154"/>
        <v>23.2508680555556</v>
      </c>
      <c r="I1622" s="5">
        <f t="shared" si="155"/>
        <v>11879.713064620331</v>
      </c>
      <c r="J1622" s="6">
        <f t="shared" si="156"/>
        <v>-4.3821735459399535E-3</v>
      </c>
      <c r="K1622" s="5">
        <f t="shared" si="157"/>
        <v>-4.3821735459399535E-3</v>
      </c>
      <c r="L1622" s="5">
        <f t="shared" si="158"/>
        <v>-4.3821735459399535E-3</v>
      </c>
      <c r="M1622" s="5">
        <f t="shared" si="159"/>
        <v>-4.3821875715325921E-3</v>
      </c>
    </row>
    <row r="1623" spans="1:13" x14ac:dyDescent="0.35">
      <c r="A1623" s="1">
        <v>1621</v>
      </c>
      <c r="B1623" s="1">
        <v>23.188920454545499</v>
      </c>
      <c r="C1623" s="1">
        <v>-39.040911588181999</v>
      </c>
      <c r="D1623" s="1">
        <v>387.57954545454498</v>
      </c>
      <c r="E1623" s="1">
        <v>94.901992800000002</v>
      </c>
      <c r="F1623" s="1">
        <v>80.790000000000006</v>
      </c>
      <c r="G1623" s="1">
        <v>81.009987639322702</v>
      </c>
      <c r="H1623" s="5">
        <f t="shared" si="154"/>
        <v>23.188920454545499</v>
      </c>
      <c r="I1623" s="5">
        <f t="shared" si="155"/>
        <v>11902.901985074877</v>
      </c>
      <c r="J1623" s="6">
        <f t="shared" si="156"/>
        <v>-4.3619678332747717E-3</v>
      </c>
      <c r="K1623" s="5">
        <f t="shared" si="157"/>
        <v>-4.3619678332747717E-3</v>
      </c>
      <c r="L1623" s="5">
        <f t="shared" si="158"/>
        <v>-4.3619678332747717E-3</v>
      </c>
      <c r="M1623" s="5">
        <f t="shared" si="159"/>
        <v>-4.3619816657481771E-3</v>
      </c>
    </row>
    <row r="1624" spans="1:13" x14ac:dyDescent="0.35">
      <c r="A1624" s="1">
        <v>1622</v>
      </c>
      <c r="B1624" s="1">
        <v>23.11328125</v>
      </c>
      <c r="C1624" s="1">
        <v>-34.500001529996702</v>
      </c>
      <c r="D1624" s="1">
        <v>387.8</v>
      </c>
      <c r="E1624" s="1">
        <v>94.901992800000002</v>
      </c>
      <c r="F1624" s="1">
        <v>80.790000000000006</v>
      </c>
      <c r="G1624" s="1">
        <v>80.911462272755799</v>
      </c>
      <c r="H1624" s="5">
        <f t="shared" si="154"/>
        <v>23.11328125</v>
      </c>
      <c r="I1624" s="5">
        <f t="shared" si="155"/>
        <v>11926.015266324877</v>
      </c>
      <c r="J1624" s="6">
        <f t="shared" si="156"/>
        <v>-4.2627165524974295E-3</v>
      </c>
      <c r="K1624" s="5">
        <f t="shared" si="157"/>
        <v>-4.2627165524974295E-3</v>
      </c>
      <c r="L1624" s="5">
        <f t="shared" si="158"/>
        <v>-4.2627165524974295E-3</v>
      </c>
      <c r="M1624" s="5">
        <f t="shared" si="159"/>
        <v>-4.2627294620641654E-3</v>
      </c>
    </row>
    <row r="1625" spans="1:13" x14ac:dyDescent="0.35">
      <c r="A1625" s="1">
        <v>1623</v>
      </c>
      <c r="B1625" s="1">
        <v>22.936789772727298</v>
      </c>
      <c r="C1625" s="1">
        <v>-23.577274150909599</v>
      </c>
      <c r="D1625" s="1">
        <v>388.43181818181802</v>
      </c>
      <c r="E1625" s="1">
        <v>94.901992800000002</v>
      </c>
      <c r="F1625" s="1">
        <v>80.790000000000006</v>
      </c>
      <c r="G1625" s="1">
        <v>80.814867663385598</v>
      </c>
      <c r="H1625" s="5">
        <f t="shared" si="154"/>
        <v>22.936789772727298</v>
      </c>
      <c r="I1625" s="5">
        <f t="shared" si="155"/>
        <v>11948.952056097605</v>
      </c>
      <c r="J1625" s="6">
        <f t="shared" si="156"/>
        <v>-4.2113395260331829E-3</v>
      </c>
      <c r="K1625" s="5">
        <f t="shared" si="157"/>
        <v>-4.2113395260331829E-3</v>
      </c>
      <c r="L1625" s="5">
        <f t="shared" si="158"/>
        <v>-4.2113395260331829E-3</v>
      </c>
      <c r="M1625" s="5">
        <f t="shared" si="159"/>
        <v>-4.2113519744174229E-3</v>
      </c>
    </row>
    <row r="1626" spans="1:13" x14ac:dyDescent="0.35">
      <c r="A1626" s="1">
        <v>1624</v>
      </c>
      <c r="B1626" s="1">
        <v>22.7717013888889</v>
      </c>
      <c r="C1626" s="1">
        <v>-31.5900009119968</v>
      </c>
      <c r="D1626" s="1">
        <v>388.05</v>
      </c>
      <c r="E1626" s="1">
        <v>94.901992800000002</v>
      </c>
      <c r="F1626" s="1">
        <v>80.790000000000006</v>
      </c>
      <c r="G1626" s="1">
        <v>80.718668348940696</v>
      </c>
      <c r="H1626" s="5">
        <f t="shared" si="154"/>
        <v>22.7717013888889</v>
      </c>
      <c r="I1626" s="5">
        <f t="shared" si="155"/>
        <v>11971.723757486494</v>
      </c>
      <c r="J1626" s="6">
        <f t="shared" si="156"/>
        <v>-4.2245115023263682E-3</v>
      </c>
      <c r="K1626" s="5">
        <f t="shared" si="157"/>
        <v>-4.2245115023263682E-3</v>
      </c>
      <c r="L1626" s="5">
        <f t="shared" si="158"/>
        <v>-4.2245115023263682E-3</v>
      </c>
      <c r="M1626" s="5">
        <f t="shared" si="159"/>
        <v>-4.224524067882895E-3</v>
      </c>
    </row>
    <row r="1627" spans="1:13" x14ac:dyDescent="0.35">
      <c r="A1627" s="1">
        <v>1625</v>
      </c>
      <c r="B1627" s="1">
        <v>22.7378472222222</v>
      </c>
      <c r="C1627" s="1">
        <v>-48.0600006099979</v>
      </c>
      <c r="D1627" s="1">
        <v>387.07499999999999</v>
      </c>
      <c r="E1627" s="1">
        <v>94.901992800000002</v>
      </c>
      <c r="F1627" s="1">
        <v>80.790000000000006</v>
      </c>
      <c r="G1627" s="1">
        <v>80.621335150735007</v>
      </c>
      <c r="H1627" s="5">
        <f t="shared" si="154"/>
        <v>22.7378472222222</v>
      </c>
      <c r="I1627" s="5">
        <f t="shared" si="155"/>
        <v>11994.461604708717</v>
      </c>
      <c r="J1627" s="6">
        <f t="shared" si="156"/>
        <v>-4.2806690208808864E-3</v>
      </c>
      <c r="K1627" s="5">
        <f t="shared" si="157"/>
        <v>-4.2806690208808864E-3</v>
      </c>
      <c r="L1627" s="5">
        <f t="shared" si="158"/>
        <v>-4.2806690208808864E-3</v>
      </c>
      <c r="M1627" s="5">
        <f t="shared" si="159"/>
        <v>-4.2806820942426745E-3</v>
      </c>
    </row>
    <row r="1628" spans="1:13" x14ac:dyDescent="0.35">
      <c r="A1628" s="1">
        <v>1626</v>
      </c>
      <c r="B1628" s="1">
        <v>22.804608585858499</v>
      </c>
      <c r="C1628" s="1">
        <v>-59.863639137270603</v>
      </c>
      <c r="D1628" s="1">
        <v>386.21590909090901</v>
      </c>
      <c r="E1628" s="1">
        <v>94.901992800000002</v>
      </c>
      <c r="F1628" s="1">
        <v>80.790000000000006</v>
      </c>
      <c r="G1628" s="1">
        <v>80.521320865932296</v>
      </c>
      <c r="H1628" s="5">
        <f t="shared" si="154"/>
        <v>22.804608585858499</v>
      </c>
      <c r="I1628" s="5">
        <f t="shared" si="155"/>
        <v>12017.266213294575</v>
      </c>
      <c r="J1628" s="6">
        <f t="shared" si="156"/>
        <v>-4.3857049519688517E-3</v>
      </c>
      <c r="K1628" s="5">
        <f t="shared" si="157"/>
        <v>-4.3857049519688517E-3</v>
      </c>
      <c r="L1628" s="5">
        <f t="shared" si="158"/>
        <v>-4.3857049519688517E-3</v>
      </c>
      <c r="M1628" s="5">
        <f t="shared" si="159"/>
        <v>-4.3857190114968926E-3</v>
      </c>
    </row>
    <row r="1629" spans="1:13" x14ac:dyDescent="0.35">
      <c r="A1629" s="1">
        <v>1627</v>
      </c>
      <c r="B1629" s="1">
        <v>22.9956597222222</v>
      </c>
      <c r="C1629" s="1">
        <v>-73.410001376998196</v>
      </c>
      <c r="D1629" s="1">
        <v>385.38749999999999</v>
      </c>
      <c r="E1629" s="1">
        <v>94.901992800000002</v>
      </c>
      <c r="F1629" s="1">
        <v>80.790000000000006</v>
      </c>
      <c r="G1629" s="1">
        <v>80.417035673300404</v>
      </c>
      <c r="H1629" s="5">
        <f t="shared" si="154"/>
        <v>22.9956597222222</v>
      </c>
      <c r="I1629" s="5">
        <f t="shared" si="155"/>
        <v>12040.261873016798</v>
      </c>
      <c r="J1629" s="6">
        <f t="shared" si="156"/>
        <v>-4.5349945986161112E-3</v>
      </c>
      <c r="K1629" s="5">
        <f t="shared" si="157"/>
        <v>-4.5349945986161112E-3</v>
      </c>
      <c r="L1629" s="5">
        <f t="shared" si="158"/>
        <v>-4.5349945986161112E-3</v>
      </c>
      <c r="M1629" s="5">
        <f t="shared" si="159"/>
        <v>-4.5350101433428271E-3</v>
      </c>
    </row>
    <row r="1630" spans="1:13" x14ac:dyDescent="0.35">
      <c r="A1630" s="1">
        <v>1628</v>
      </c>
      <c r="B1630" s="1">
        <v>23.308475378787801</v>
      </c>
      <c r="C1630" s="1">
        <v>-92.140909368181298</v>
      </c>
      <c r="D1630" s="1">
        <v>384.30681818181802</v>
      </c>
      <c r="E1630" s="1">
        <v>94.901992800000002</v>
      </c>
      <c r="F1630" s="1">
        <v>80.790000000000006</v>
      </c>
      <c r="G1630" s="1">
        <v>80.306821861505298</v>
      </c>
      <c r="H1630" s="5">
        <f t="shared" si="154"/>
        <v>23.308475378787801</v>
      </c>
      <c r="I1630" s="5">
        <f t="shared" si="155"/>
        <v>12063.570348395586</v>
      </c>
      <c r="J1630" s="6">
        <f t="shared" si="156"/>
        <v>-4.7284865270684883E-3</v>
      </c>
      <c r="K1630" s="5">
        <f t="shared" si="157"/>
        <v>-4.7284865270684883E-3</v>
      </c>
      <c r="L1630" s="5">
        <f t="shared" si="158"/>
        <v>-4.7284865270684883E-3</v>
      </c>
      <c r="M1630" s="5">
        <f t="shared" si="159"/>
        <v>-4.728504147623637E-3</v>
      </c>
    </row>
    <row r="1631" spans="1:13" x14ac:dyDescent="0.35">
      <c r="A1631" s="1">
        <v>1629</v>
      </c>
      <c r="B1631" s="1">
        <v>23.6241319444444</v>
      </c>
      <c r="C1631" s="1">
        <v>-98.550003050000001</v>
      </c>
      <c r="D1631" s="1">
        <v>383.625</v>
      </c>
      <c r="E1631" s="1">
        <v>94.901992800000002</v>
      </c>
      <c r="F1631" s="1">
        <v>80.790000000000006</v>
      </c>
      <c r="G1631" s="1">
        <v>80.188927478229502</v>
      </c>
      <c r="H1631" s="5">
        <f t="shared" si="154"/>
        <v>23.6241319444444</v>
      </c>
      <c r="I1631" s="5">
        <f t="shared" si="155"/>
        <v>12087.194480340031</v>
      </c>
      <c r="J1631" s="6">
        <f t="shared" si="156"/>
        <v>-4.9904218090655126E-3</v>
      </c>
      <c r="K1631" s="5">
        <f t="shared" si="157"/>
        <v>-4.9904218090655126E-3</v>
      </c>
      <c r="L1631" s="5">
        <f t="shared" si="158"/>
        <v>-4.9904218090655126E-3</v>
      </c>
      <c r="M1631" s="5">
        <f t="shared" si="159"/>
        <v>-4.9904425231328091E-3</v>
      </c>
    </row>
    <row r="1632" spans="1:13" x14ac:dyDescent="0.35">
      <c r="A1632" s="1">
        <v>1630</v>
      </c>
      <c r="B1632" s="1">
        <v>24.4574652777778</v>
      </c>
      <c r="C1632" s="1">
        <v>-102.6000061</v>
      </c>
      <c r="D1632" s="1">
        <v>383.25</v>
      </c>
      <c r="E1632" s="1">
        <v>94.901992800000002</v>
      </c>
      <c r="F1632" s="1">
        <v>80.790000000000006</v>
      </c>
      <c r="G1632" s="1">
        <v>80.061478481238893</v>
      </c>
      <c r="H1632" s="5">
        <f t="shared" si="154"/>
        <v>24.4574652777778</v>
      </c>
      <c r="I1632" s="5">
        <f t="shared" si="155"/>
        <v>12111.651945617808</v>
      </c>
      <c r="J1632" s="6">
        <f t="shared" si="156"/>
        <v>-5.2110468334758079E-3</v>
      </c>
      <c r="K1632" s="5">
        <f t="shared" si="157"/>
        <v>-5.2110468334758079E-3</v>
      </c>
      <c r="L1632" s="5">
        <f t="shared" si="158"/>
        <v>-5.2110468334758079E-3</v>
      </c>
      <c r="M1632" s="5">
        <f t="shared" si="159"/>
        <v>-5.211070418101372E-3</v>
      </c>
    </row>
    <row r="1633" spans="1:13" x14ac:dyDescent="0.35">
      <c r="A1633" s="1">
        <v>1631</v>
      </c>
      <c r="B1633" s="1">
        <v>24.4704861111111</v>
      </c>
      <c r="C1633" s="1">
        <v>-46.950000760000002</v>
      </c>
      <c r="D1633" s="1">
        <v>386.5</v>
      </c>
      <c r="E1633" s="1">
        <v>94.901992800000002</v>
      </c>
      <c r="F1633" s="1">
        <v>77.8</v>
      </c>
      <c r="G1633" s="1">
        <v>79.934331165078206</v>
      </c>
      <c r="H1633" s="5">
        <f t="shared" si="154"/>
        <v>24.4704861111111</v>
      </c>
      <c r="I1633" s="5">
        <f t="shared" si="155"/>
        <v>12136.12243172892</v>
      </c>
      <c r="J1633" s="6">
        <f t="shared" si="156"/>
        <v>-5.1959456621891581E-3</v>
      </c>
      <c r="K1633" s="5">
        <f t="shared" si="157"/>
        <v>-5.1959456621891581E-3</v>
      </c>
      <c r="L1633" s="5">
        <f t="shared" si="158"/>
        <v>-5.1959456621891581E-3</v>
      </c>
      <c r="M1633" s="5">
        <f t="shared" si="159"/>
        <v>-5.195969042367952E-3</v>
      </c>
    </row>
    <row r="1634" spans="1:13" x14ac:dyDescent="0.35">
      <c r="A1634" s="1">
        <v>1632</v>
      </c>
      <c r="B1634" s="1">
        <v>24.391571969697001</v>
      </c>
      <c r="C1634" s="1">
        <v>-45.040911241818002</v>
      </c>
      <c r="D1634" s="1">
        <v>386.61363636363598</v>
      </c>
      <c r="E1634" s="1">
        <v>94.901992800000002</v>
      </c>
      <c r="F1634" s="1">
        <v>77.8</v>
      </c>
      <c r="G1634" s="1">
        <v>79.829228836152396</v>
      </c>
      <c r="H1634" s="5">
        <f t="shared" si="154"/>
        <v>24.391571969697001</v>
      </c>
      <c r="I1634" s="5">
        <f t="shared" si="155"/>
        <v>12160.514003698618</v>
      </c>
      <c r="J1634" s="6">
        <f t="shared" si="156"/>
        <v>-4.3089608597750148E-3</v>
      </c>
      <c r="K1634" s="5">
        <f t="shared" si="157"/>
        <v>-4.3089608597750148E-3</v>
      </c>
      <c r="L1634" s="5">
        <f t="shared" si="158"/>
        <v>-4.3089608597750148E-3</v>
      </c>
      <c r="M1634" s="5">
        <f t="shared" si="159"/>
        <v>-4.3089741940689997E-3</v>
      </c>
    </row>
    <row r="1635" spans="1:13" x14ac:dyDescent="0.35">
      <c r="A1635" s="1">
        <v>1633</v>
      </c>
      <c r="B1635" s="1">
        <v>24.3368055555555</v>
      </c>
      <c r="C1635" s="1">
        <v>-37.965000912999301</v>
      </c>
      <c r="D1635" s="1">
        <v>387.1875</v>
      </c>
      <c r="E1635" s="1">
        <v>94.901992800000002</v>
      </c>
      <c r="F1635" s="1">
        <v>77.8</v>
      </c>
      <c r="G1635" s="1">
        <v>79.756383010336904</v>
      </c>
      <c r="H1635" s="5">
        <f t="shared" si="154"/>
        <v>24.3368055555555</v>
      </c>
      <c r="I1635" s="5">
        <f t="shared" si="155"/>
        <v>12184.850809254172</v>
      </c>
      <c r="J1635" s="6">
        <f t="shared" si="156"/>
        <v>-2.9932369574634937E-3</v>
      </c>
      <c r="K1635" s="5">
        <f t="shared" si="157"/>
        <v>-2.9932369574634937E-3</v>
      </c>
      <c r="L1635" s="5">
        <f t="shared" si="158"/>
        <v>-2.9932369574634937E-3</v>
      </c>
      <c r="M1635" s="5">
        <f t="shared" si="159"/>
        <v>-2.9932414271163794E-3</v>
      </c>
    </row>
    <row r="1636" spans="1:13" x14ac:dyDescent="0.35">
      <c r="A1636" s="1">
        <v>1634</v>
      </c>
      <c r="B1636" s="1">
        <v>24.2534722222222</v>
      </c>
      <c r="C1636" s="1">
        <v>-35.850002633636102</v>
      </c>
      <c r="D1636" s="1">
        <v>387.25</v>
      </c>
      <c r="E1636" s="1">
        <v>94.901992800000002</v>
      </c>
      <c r="F1636" s="1">
        <v>77.8</v>
      </c>
      <c r="G1636" s="1">
        <v>79.714635734637199</v>
      </c>
      <c r="H1636" s="5">
        <f t="shared" si="154"/>
        <v>24.2534722222222</v>
      </c>
      <c r="I1636" s="5">
        <f t="shared" si="155"/>
        <v>12209.104281476395</v>
      </c>
      <c r="J1636" s="6">
        <f t="shared" si="156"/>
        <v>-1.7212906802455627E-3</v>
      </c>
      <c r="K1636" s="5">
        <f t="shared" si="157"/>
        <v>-1.7212906802455627E-3</v>
      </c>
      <c r="L1636" s="5">
        <f t="shared" si="158"/>
        <v>-1.7212906802455627E-3</v>
      </c>
      <c r="M1636" s="5">
        <f t="shared" si="159"/>
        <v>-1.7212915302319699E-3</v>
      </c>
    </row>
    <row r="1637" spans="1:13" x14ac:dyDescent="0.35">
      <c r="A1637" s="1">
        <v>1635</v>
      </c>
      <c r="B1637" s="1">
        <v>24.3715277777778</v>
      </c>
      <c r="C1637" s="1">
        <v>-70.830001834008002</v>
      </c>
      <c r="D1637" s="1">
        <v>385.25</v>
      </c>
      <c r="E1637" s="1">
        <v>94.901992800000002</v>
      </c>
      <c r="F1637" s="1">
        <v>77.8</v>
      </c>
      <c r="G1637" s="1">
        <v>79.703323396796307</v>
      </c>
      <c r="H1637" s="5">
        <f t="shared" si="154"/>
        <v>24.3715277777778</v>
      </c>
      <c r="I1637" s="5">
        <f t="shared" si="155"/>
        <v>12233.475809254172</v>
      </c>
      <c r="J1637" s="6">
        <f t="shared" si="156"/>
        <v>-4.6416203136867665E-4</v>
      </c>
      <c r="K1637" s="5">
        <f t="shared" si="157"/>
        <v>-4.6416203136867665E-4</v>
      </c>
      <c r="L1637" s="5">
        <f t="shared" si="158"/>
        <v>-4.6416203136867665E-4</v>
      </c>
      <c r="M1637" s="5">
        <f t="shared" si="159"/>
        <v>-4.6416204803568405E-4</v>
      </c>
    </row>
    <row r="1638" spans="1:13" x14ac:dyDescent="0.35">
      <c r="A1638" s="1">
        <v>1636</v>
      </c>
      <c r="B1638" s="1">
        <v>24.7213541666667</v>
      </c>
      <c r="C1638" s="1">
        <v>-86.850001530001606</v>
      </c>
      <c r="D1638" s="1">
        <v>384.35</v>
      </c>
      <c r="E1638" s="1">
        <v>94.901992800000002</v>
      </c>
      <c r="F1638" s="1">
        <v>77.8</v>
      </c>
      <c r="G1638" s="1">
        <v>79.722266176552097</v>
      </c>
      <c r="H1638" s="5">
        <f t="shared" si="154"/>
        <v>24.7213541666667</v>
      </c>
      <c r="I1638" s="5">
        <f t="shared" si="155"/>
        <v>12258.197163420838</v>
      </c>
      <c r="J1638" s="6">
        <f t="shared" si="156"/>
        <v>7.6625170401593238E-4</v>
      </c>
      <c r="K1638" s="5">
        <f t="shared" si="157"/>
        <v>7.6625170401593238E-4</v>
      </c>
      <c r="L1638" s="5">
        <f t="shared" si="158"/>
        <v>7.6625170401593238E-4</v>
      </c>
      <c r="M1638" s="5">
        <f t="shared" si="159"/>
        <v>7.6625177899900356E-4</v>
      </c>
    </row>
    <row r="1639" spans="1:13" x14ac:dyDescent="0.35">
      <c r="A1639" s="1">
        <v>1637</v>
      </c>
      <c r="B1639" s="1">
        <v>25.134943181818201</v>
      </c>
      <c r="C1639" s="1">
        <v>-88.759093544545493</v>
      </c>
      <c r="D1639" s="1">
        <v>383.97727272727298</v>
      </c>
      <c r="E1639" s="1">
        <v>94.901992800000002</v>
      </c>
      <c r="F1639" s="1">
        <v>77.8</v>
      </c>
      <c r="G1639" s="1">
        <v>79.771765187225895</v>
      </c>
      <c r="H1639" s="5">
        <f t="shared" si="154"/>
        <v>25.134943181818201</v>
      </c>
      <c r="I1639" s="5">
        <f t="shared" si="155"/>
        <v>12283.332106602656</v>
      </c>
      <c r="J1639" s="6">
        <f t="shared" si="156"/>
        <v>1.9693305179064287E-3</v>
      </c>
      <c r="K1639" s="5">
        <f t="shared" si="157"/>
        <v>1.9693305179064287E-3</v>
      </c>
      <c r="L1639" s="5">
        <f t="shared" si="158"/>
        <v>1.9693305179064287E-3</v>
      </c>
      <c r="M1639" s="5">
        <f t="shared" si="159"/>
        <v>1.9693317908388284E-3</v>
      </c>
    </row>
    <row r="1640" spans="1:13" x14ac:dyDescent="0.35">
      <c r="A1640" s="1">
        <v>1638</v>
      </c>
      <c r="B1640" s="1">
        <v>25.32421875</v>
      </c>
      <c r="C1640" s="1">
        <v>-54.675003050008897</v>
      </c>
      <c r="D1640" s="1">
        <v>385.88749999999999</v>
      </c>
      <c r="E1640" s="1">
        <v>94.901992800000002</v>
      </c>
      <c r="F1640" s="1">
        <v>77.8</v>
      </c>
      <c r="G1640" s="1">
        <v>79.852607262201303</v>
      </c>
      <c r="H1640" s="5">
        <f t="shared" si="154"/>
        <v>25.32421875</v>
      </c>
      <c r="I1640" s="5">
        <f t="shared" si="155"/>
        <v>12308.656325352656</v>
      </c>
      <c r="J1640" s="6">
        <f t="shared" si="156"/>
        <v>3.1922830778504368E-3</v>
      </c>
      <c r="K1640" s="5">
        <f t="shared" si="157"/>
        <v>3.1922830778504368E-3</v>
      </c>
      <c r="L1640" s="5">
        <f t="shared" si="158"/>
        <v>3.1922830778504368E-3</v>
      </c>
      <c r="M1640" s="5">
        <f t="shared" si="159"/>
        <v>3.1922884997931979E-3</v>
      </c>
    </row>
    <row r="1641" spans="1:13" x14ac:dyDescent="0.35">
      <c r="A1641" s="1">
        <v>1639</v>
      </c>
      <c r="B1641" s="1">
        <v>25.2963226010101</v>
      </c>
      <c r="C1641" s="1">
        <v>-38.9045465636366</v>
      </c>
      <c r="D1641" s="1">
        <v>386.82954545454498</v>
      </c>
      <c r="E1641" s="1">
        <v>94.901992800000002</v>
      </c>
      <c r="F1641" s="1">
        <v>77.8</v>
      </c>
      <c r="G1641" s="1">
        <v>79.9660774623826</v>
      </c>
      <c r="H1641" s="5">
        <f t="shared" si="154"/>
        <v>25.2963226010101</v>
      </c>
      <c r="I1641" s="5">
        <f t="shared" si="155"/>
        <v>12333.952647953667</v>
      </c>
      <c r="J1641" s="6">
        <f t="shared" si="156"/>
        <v>4.4856401450527788E-3</v>
      </c>
      <c r="K1641" s="5">
        <f t="shared" si="157"/>
        <v>4.4856401450527788E-3</v>
      </c>
      <c r="L1641" s="5">
        <f t="shared" si="158"/>
        <v>4.4856401450527788E-3</v>
      </c>
      <c r="M1641" s="5">
        <f t="shared" si="159"/>
        <v>4.4856551877589194E-3</v>
      </c>
    </row>
    <row r="1642" spans="1:13" x14ac:dyDescent="0.35">
      <c r="A1642" s="1">
        <v>1640</v>
      </c>
      <c r="B1642" s="1">
        <v>25.2647569444444</v>
      </c>
      <c r="C1642" s="1">
        <v>-38.25</v>
      </c>
      <c r="D1642" s="1">
        <v>386.875</v>
      </c>
      <c r="E1642" s="1">
        <v>94.901992800000002</v>
      </c>
      <c r="F1642" s="1">
        <v>81.693250000000702</v>
      </c>
      <c r="G1642" s="1">
        <v>80.098507784770604</v>
      </c>
      <c r="H1642" s="5">
        <f t="shared" si="154"/>
        <v>25.2647569444444</v>
      </c>
      <c r="I1642" s="5">
        <f t="shared" si="155"/>
        <v>12359.217404898112</v>
      </c>
      <c r="J1642" s="6">
        <f t="shared" si="156"/>
        <v>5.2417018172472253E-3</v>
      </c>
      <c r="K1642" s="5">
        <f t="shared" si="157"/>
        <v>5.2417018172472253E-3</v>
      </c>
      <c r="L1642" s="5">
        <f t="shared" si="158"/>
        <v>5.2417018172472253E-3</v>
      </c>
      <c r="M1642" s="5">
        <f t="shared" si="159"/>
        <v>5.2417258205528332E-3</v>
      </c>
    </row>
    <row r="1643" spans="1:13" x14ac:dyDescent="0.35">
      <c r="A1643" s="1">
        <v>1641</v>
      </c>
      <c r="B1643" s="1">
        <v>25.1440972222222</v>
      </c>
      <c r="C1643" s="1">
        <v>-38.550001529999903</v>
      </c>
      <c r="D1643" s="1">
        <v>386.92500000000001</v>
      </c>
      <c r="E1643" s="1">
        <v>94.901992800000002</v>
      </c>
      <c r="F1643" s="1">
        <v>82.991</v>
      </c>
      <c r="G1643" s="1">
        <v>80.215902657126406</v>
      </c>
      <c r="H1643" s="5">
        <f t="shared" si="154"/>
        <v>25.1440972222222</v>
      </c>
      <c r="I1643" s="5">
        <f t="shared" si="155"/>
        <v>12384.361502120335</v>
      </c>
      <c r="J1643" s="6">
        <f t="shared" si="156"/>
        <v>4.6688839658180223E-3</v>
      </c>
      <c r="K1643" s="5">
        <f t="shared" si="157"/>
        <v>4.6688839658180223E-3</v>
      </c>
      <c r="L1643" s="5">
        <f t="shared" si="158"/>
        <v>4.6688839658180223E-3</v>
      </c>
      <c r="M1643" s="5">
        <f t="shared" si="159"/>
        <v>4.6689009284114173E-3</v>
      </c>
    </row>
    <row r="1644" spans="1:13" x14ac:dyDescent="0.35">
      <c r="A1644" s="1">
        <v>1642</v>
      </c>
      <c r="B1644" s="1">
        <v>25.103377525252501</v>
      </c>
      <c r="C1644" s="1">
        <v>-38.986365580909101</v>
      </c>
      <c r="D1644" s="1">
        <v>386.875</v>
      </c>
      <c r="E1644" s="1">
        <v>94.901992800000002</v>
      </c>
      <c r="F1644" s="1">
        <v>82.991</v>
      </c>
      <c r="G1644" s="1">
        <v>80.294341983692803</v>
      </c>
      <c r="H1644" s="5">
        <f t="shared" si="154"/>
        <v>25.103377525252501</v>
      </c>
      <c r="I1644" s="5">
        <f t="shared" si="155"/>
        <v>12409.464879645588</v>
      </c>
      <c r="J1644" s="6">
        <f t="shared" si="156"/>
        <v>3.1246523097336696E-3</v>
      </c>
      <c r="K1644" s="5">
        <f t="shared" si="157"/>
        <v>3.1246523097336696E-3</v>
      </c>
      <c r="L1644" s="5">
        <f t="shared" si="158"/>
        <v>3.1246523097336696E-3</v>
      </c>
      <c r="M1644" s="5">
        <f t="shared" si="159"/>
        <v>3.1246573943215124E-3</v>
      </c>
    </row>
    <row r="1645" spans="1:13" x14ac:dyDescent="0.35">
      <c r="A1645" s="1">
        <v>1643</v>
      </c>
      <c r="B1645" s="1">
        <v>25.1106770833334</v>
      </c>
      <c r="C1645" s="1">
        <v>-38.175001145000003</v>
      </c>
      <c r="D1645" s="1">
        <v>386.9375</v>
      </c>
      <c r="E1645" s="1">
        <v>94.901992800000002</v>
      </c>
      <c r="F1645" s="1">
        <v>82.991</v>
      </c>
      <c r="G1645" s="1">
        <v>80.329915391866706</v>
      </c>
      <c r="H1645" s="5">
        <f t="shared" si="154"/>
        <v>25.1106770833334</v>
      </c>
      <c r="I1645" s="5">
        <f t="shared" si="155"/>
        <v>12434.575556728922</v>
      </c>
      <c r="J1645" s="6">
        <f t="shared" si="156"/>
        <v>1.4166646345635163E-3</v>
      </c>
      <c r="K1645" s="5">
        <f t="shared" si="157"/>
        <v>1.4166646345635163E-3</v>
      </c>
      <c r="L1645" s="5">
        <f t="shared" si="158"/>
        <v>1.4166646345635163E-3</v>
      </c>
      <c r="M1645" s="5">
        <f t="shared" si="159"/>
        <v>1.4166651084237879E-3</v>
      </c>
    </row>
    <row r="1646" spans="1:13" x14ac:dyDescent="0.35">
      <c r="A1646" s="1">
        <v>1644</v>
      </c>
      <c r="B1646" s="1">
        <v>25.155460858585901</v>
      </c>
      <c r="C1646" s="1">
        <v>-38.181818181818201</v>
      </c>
      <c r="D1646" s="1">
        <v>387</v>
      </c>
      <c r="E1646" s="1">
        <v>94.901992800000002</v>
      </c>
      <c r="F1646" s="1">
        <v>82.991</v>
      </c>
      <c r="G1646" s="1">
        <v>80.323188354467504</v>
      </c>
      <c r="H1646" s="5">
        <f t="shared" si="154"/>
        <v>25.155460858585901</v>
      </c>
      <c r="I1646" s="5">
        <f t="shared" si="155"/>
        <v>12459.731017587508</v>
      </c>
      <c r="J1646" s="6">
        <f t="shared" si="156"/>
        <v>-2.6741857114120942E-4</v>
      </c>
      <c r="K1646" s="5">
        <f t="shared" si="157"/>
        <v>-2.6741857114120942E-4</v>
      </c>
      <c r="L1646" s="5">
        <f t="shared" si="158"/>
        <v>-2.6741857114120942E-4</v>
      </c>
      <c r="M1646" s="5">
        <f t="shared" si="159"/>
        <v>-2.6741857432851319E-4</v>
      </c>
    </row>
    <row r="1647" spans="1:13" x14ac:dyDescent="0.35">
      <c r="A1647" s="1">
        <v>1645</v>
      </c>
      <c r="B1647" s="1">
        <v>25.1371527777777</v>
      </c>
      <c r="C1647" s="1">
        <v>-39.720001220000199</v>
      </c>
      <c r="D1647" s="1">
        <v>386.9</v>
      </c>
      <c r="E1647" s="1">
        <v>94.901992800000002</v>
      </c>
      <c r="F1647" s="1">
        <v>82.991</v>
      </c>
      <c r="G1647" s="1">
        <v>80.274053938901602</v>
      </c>
      <c r="H1647" s="5">
        <f t="shared" si="154"/>
        <v>25.1371527777777</v>
      </c>
      <c r="I1647" s="5">
        <f t="shared" si="155"/>
        <v>12484.868170365286</v>
      </c>
      <c r="J1647" s="6">
        <f t="shared" si="156"/>
        <v>-1.9546531781172542E-3</v>
      </c>
      <c r="K1647" s="5">
        <f t="shared" si="157"/>
        <v>-1.9546531781172542E-3</v>
      </c>
      <c r="L1647" s="5">
        <f t="shared" si="158"/>
        <v>-1.9546531781172542E-3</v>
      </c>
      <c r="M1647" s="5">
        <f t="shared" si="159"/>
        <v>-1.9546544227998768E-3</v>
      </c>
    </row>
    <row r="1648" spans="1:13" x14ac:dyDescent="0.35">
      <c r="A1648" s="1">
        <v>1646</v>
      </c>
      <c r="B1648" s="1">
        <v>25.0633680555555</v>
      </c>
      <c r="C1648" s="1">
        <v>-41.400003050000102</v>
      </c>
      <c r="D1648" s="1">
        <v>386.75</v>
      </c>
      <c r="E1648" s="1">
        <v>94.901992800000002</v>
      </c>
      <c r="F1648" s="1">
        <v>82.991</v>
      </c>
      <c r="G1648" s="1">
        <v>80.181731107367597</v>
      </c>
      <c r="H1648" s="5">
        <f t="shared" si="154"/>
        <v>25.0633680555555</v>
      </c>
      <c r="I1648" s="5">
        <f t="shared" si="155"/>
        <v>12509.93153842084</v>
      </c>
      <c r="J1648" s="6">
        <f t="shared" si="156"/>
        <v>-3.6835764183553669E-3</v>
      </c>
      <c r="K1648" s="5">
        <f t="shared" si="157"/>
        <v>-3.6835764183553669E-3</v>
      </c>
      <c r="L1648" s="5">
        <f t="shared" si="158"/>
        <v>-3.6835764183553669E-3</v>
      </c>
      <c r="M1648" s="5">
        <f t="shared" si="159"/>
        <v>-3.683584748651751E-3</v>
      </c>
    </row>
    <row r="1649" spans="1:13" x14ac:dyDescent="0.35">
      <c r="A1649" s="1">
        <v>1647</v>
      </c>
      <c r="B1649" s="1">
        <v>25.095880681818201</v>
      </c>
      <c r="C1649" s="1">
        <v>-47.863639137274497</v>
      </c>
      <c r="D1649" s="1">
        <v>386.43181818181802</v>
      </c>
      <c r="E1649" s="1">
        <v>94.901992800000002</v>
      </c>
      <c r="F1649" s="1">
        <v>82.991</v>
      </c>
      <c r="G1649" s="1">
        <v>80.044752301525307</v>
      </c>
      <c r="H1649" s="5">
        <f t="shared" si="154"/>
        <v>25.095880681818201</v>
      </c>
      <c r="I1649" s="5">
        <f t="shared" si="155"/>
        <v>12535.027419102658</v>
      </c>
      <c r="J1649" s="6">
        <f t="shared" si="156"/>
        <v>-5.4582187243793386E-3</v>
      </c>
      <c r="K1649" s="5">
        <f t="shared" si="157"/>
        <v>-5.4582187243793386E-3</v>
      </c>
      <c r="L1649" s="5">
        <f t="shared" si="158"/>
        <v>-5.4582187243793386E-3</v>
      </c>
      <c r="M1649" s="5">
        <f t="shared" si="159"/>
        <v>-5.4582458267560096E-3</v>
      </c>
    </row>
    <row r="1650" spans="1:13" x14ac:dyDescent="0.35">
      <c r="A1650" s="1">
        <v>1648</v>
      </c>
      <c r="B1650" s="1">
        <v>25.1710069444445</v>
      </c>
      <c r="C1650" s="1">
        <v>-57.8250022900001</v>
      </c>
      <c r="D1650" s="1">
        <v>385.83749999999998</v>
      </c>
      <c r="E1650" s="1">
        <v>94.901992800000002</v>
      </c>
      <c r="F1650" s="1">
        <v>82.991</v>
      </c>
      <c r="G1650" s="1">
        <v>79.8609401142742</v>
      </c>
      <c r="H1650" s="5">
        <f t="shared" si="154"/>
        <v>25.1710069444445</v>
      </c>
      <c r="I1650" s="5">
        <f t="shared" si="155"/>
        <v>12560.198426047104</v>
      </c>
      <c r="J1650" s="6">
        <f t="shared" si="156"/>
        <v>-7.3025361145385541E-3</v>
      </c>
      <c r="K1650" s="5">
        <f t="shared" si="157"/>
        <v>-7.3025361145385541E-3</v>
      </c>
      <c r="L1650" s="5">
        <f t="shared" si="158"/>
        <v>-7.3025361145385541E-3</v>
      </c>
      <c r="M1650" s="5">
        <f t="shared" si="159"/>
        <v>-7.3026010198610275E-3</v>
      </c>
    </row>
    <row r="1651" spans="1:13" x14ac:dyDescent="0.35">
      <c r="A1651" s="1">
        <v>1649</v>
      </c>
      <c r="B1651" s="1">
        <v>25.291587752525299</v>
      </c>
      <c r="C1651" s="1">
        <v>-59.577275017273102</v>
      </c>
      <c r="D1651" s="1">
        <v>385.68181818181802</v>
      </c>
      <c r="E1651" s="1">
        <v>94.901992800000002</v>
      </c>
      <c r="F1651" s="1">
        <v>82.991</v>
      </c>
      <c r="G1651" s="1">
        <v>79.627372677816894</v>
      </c>
      <c r="H1651" s="5">
        <f t="shared" si="154"/>
        <v>25.291587752525299</v>
      </c>
      <c r="I1651" s="5">
        <f t="shared" si="155"/>
        <v>12585.490013799628</v>
      </c>
      <c r="J1651" s="6">
        <f t="shared" si="156"/>
        <v>-9.2349851161078449E-3</v>
      </c>
      <c r="K1651" s="5">
        <f t="shared" si="157"/>
        <v>-9.2349851161078449E-3</v>
      </c>
      <c r="L1651" s="5">
        <f t="shared" si="158"/>
        <v>-9.2349851161078449E-3</v>
      </c>
      <c r="M1651" s="5">
        <f t="shared" si="159"/>
        <v>-9.2351163886867076E-3</v>
      </c>
    </row>
    <row r="1652" spans="1:13" x14ac:dyDescent="0.35">
      <c r="A1652" s="1">
        <v>1650</v>
      </c>
      <c r="B1652" s="1">
        <v>25.3862847222222</v>
      </c>
      <c r="C1652" s="1">
        <v>-62.850002289999999</v>
      </c>
      <c r="D1652" s="1">
        <v>385.5</v>
      </c>
      <c r="E1652" s="1">
        <v>94.901992800000002</v>
      </c>
      <c r="F1652" s="1">
        <v>79.895499999999998</v>
      </c>
      <c r="G1652" s="1">
        <v>79.352638689639505</v>
      </c>
      <c r="H1652" s="5">
        <f t="shared" si="154"/>
        <v>25.3862847222222</v>
      </c>
      <c r="I1652" s="5">
        <f t="shared" si="155"/>
        <v>12610.876298521851</v>
      </c>
      <c r="J1652" s="6">
        <f t="shared" si="156"/>
        <v>-1.0822142396319082E-2</v>
      </c>
      <c r="K1652" s="5">
        <f t="shared" si="157"/>
        <v>-1.0822142396319082E-2</v>
      </c>
      <c r="L1652" s="5">
        <f t="shared" si="158"/>
        <v>-1.0822142396319082E-2</v>
      </c>
      <c r="M1652" s="5">
        <f t="shared" si="159"/>
        <v>-1.0822353653447154E-2</v>
      </c>
    </row>
    <row r="1653" spans="1:13" x14ac:dyDescent="0.35">
      <c r="A1653" s="1">
        <v>1651</v>
      </c>
      <c r="B1653" s="1">
        <v>25.6458333333333</v>
      </c>
      <c r="C1653" s="1">
        <v>-68.955004122000503</v>
      </c>
      <c r="D1653" s="1">
        <v>385.01249999999999</v>
      </c>
      <c r="E1653" s="1">
        <v>94.901992800000002</v>
      </c>
      <c r="F1653" s="1">
        <v>76.8</v>
      </c>
      <c r="G1653" s="1">
        <v>79.069275409765595</v>
      </c>
      <c r="H1653" s="5">
        <f t="shared" si="154"/>
        <v>25.6458333333333</v>
      </c>
      <c r="I1653" s="5">
        <f t="shared" si="155"/>
        <v>12636.522131855185</v>
      </c>
      <c r="J1653" s="6">
        <f t="shared" si="156"/>
        <v>-1.1049096209543226E-2</v>
      </c>
      <c r="K1653" s="5">
        <f t="shared" si="157"/>
        <v>-1.1049096209543226E-2</v>
      </c>
      <c r="L1653" s="5">
        <f t="shared" si="158"/>
        <v>-1.1049096209543226E-2</v>
      </c>
      <c r="M1653" s="5">
        <f t="shared" si="159"/>
        <v>-1.1049321038826065E-2</v>
      </c>
    </row>
    <row r="1654" spans="1:13" x14ac:dyDescent="0.35">
      <c r="A1654" s="1">
        <v>1652</v>
      </c>
      <c r="B1654" s="1">
        <v>25.8068576388889</v>
      </c>
      <c r="C1654" s="1">
        <v>-64.050000381000402</v>
      </c>
      <c r="D1654" s="1">
        <v>385.15</v>
      </c>
      <c r="E1654" s="1">
        <v>94.901992800000002</v>
      </c>
      <c r="F1654" s="1">
        <v>76.8</v>
      </c>
      <c r="G1654" s="1">
        <v>78.809682927501797</v>
      </c>
      <c r="H1654" s="5">
        <f t="shared" si="154"/>
        <v>25.8068576388889</v>
      </c>
      <c r="I1654" s="5">
        <f t="shared" si="155"/>
        <v>12662.328989494074</v>
      </c>
      <c r="J1654" s="6">
        <f t="shared" si="156"/>
        <v>-1.0059050423582485E-2</v>
      </c>
      <c r="K1654" s="5">
        <f t="shared" si="157"/>
        <v>-1.0059050423582485E-2</v>
      </c>
      <c r="L1654" s="5">
        <f t="shared" si="158"/>
        <v>-1.0059050423582485E-2</v>
      </c>
      <c r="M1654" s="5">
        <f t="shared" si="159"/>
        <v>-1.0059220067963948E-2</v>
      </c>
    </row>
    <row r="1655" spans="1:13" x14ac:dyDescent="0.35">
      <c r="A1655" s="1">
        <v>1653</v>
      </c>
      <c r="B1655" s="1">
        <v>25.9276357323232</v>
      </c>
      <c r="C1655" s="1">
        <v>-59.304549126364201</v>
      </c>
      <c r="D1655" s="1">
        <v>385.42045454545502</v>
      </c>
      <c r="E1655" s="1">
        <v>94.901992800000002</v>
      </c>
      <c r="F1655" s="1">
        <v>76.8</v>
      </c>
      <c r="G1655" s="1">
        <v>78.582036247725497</v>
      </c>
      <c r="H1655" s="5">
        <f t="shared" si="154"/>
        <v>25.9276357323232</v>
      </c>
      <c r="I1655" s="5">
        <f t="shared" si="155"/>
        <v>12688.256625226397</v>
      </c>
      <c r="J1655" s="6">
        <f t="shared" si="156"/>
        <v>-8.7800786051810738E-3</v>
      </c>
      <c r="K1655" s="5">
        <f t="shared" si="157"/>
        <v>-8.7800786051810738E-3</v>
      </c>
      <c r="L1655" s="5">
        <f t="shared" si="158"/>
        <v>-8.7800786051810738E-3</v>
      </c>
      <c r="M1655" s="5">
        <f t="shared" si="159"/>
        <v>-8.7801914181497784E-3</v>
      </c>
    </row>
    <row r="1656" spans="1:13" x14ac:dyDescent="0.35">
      <c r="A1656" s="1">
        <v>1654</v>
      </c>
      <c r="B1656" s="1">
        <v>26.0026041666667</v>
      </c>
      <c r="C1656" s="1">
        <v>-52.350002289999999</v>
      </c>
      <c r="D1656" s="1">
        <v>385.875</v>
      </c>
      <c r="E1656" s="1">
        <v>94.901992800000002</v>
      </c>
      <c r="F1656" s="1">
        <v>76.8</v>
      </c>
      <c r="G1656" s="1">
        <v>78.382716712105207</v>
      </c>
      <c r="H1656" s="5">
        <f t="shared" si="154"/>
        <v>26.0026041666667</v>
      </c>
      <c r="I1656" s="5">
        <f t="shared" si="155"/>
        <v>12714.259229393063</v>
      </c>
      <c r="J1656" s="6">
        <f t="shared" si="156"/>
        <v>-7.6653682201493645E-3</v>
      </c>
      <c r="K1656" s="5">
        <f t="shared" si="157"/>
        <v>-7.6653682201493645E-3</v>
      </c>
      <c r="L1656" s="5">
        <f t="shared" si="158"/>
        <v>-7.6653682201493645E-3</v>
      </c>
      <c r="M1656" s="5">
        <f t="shared" si="159"/>
        <v>-7.6654432889191118E-3</v>
      </c>
    </row>
    <row r="1657" spans="1:13" x14ac:dyDescent="0.35">
      <c r="A1657" s="1">
        <v>1655</v>
      </c>
      <c r="B1657" s="1">
        <v>26.1935763888889</v>
      </c>
      <c r="C1657" s="1">
        <v>-62.700000760000002</v>
      </c>
      <c r="D1657" s="1">
        <v>385.375</v>
      </c>
      <c r="E1657" s="1">
        <v>94.901992800000002</v>
      </c>
      <c r="F1657" s="1">
        <v>76.8</v>
      </c>
      <c r="G1657" s="1">
        <v>78.208555948939406</v>
      </c>
      <c r="H1657" s="5">
        <f t="shared" si="154"/>
        <v>26.1935763888889</v>
      </c>
      <c r="I1657" s="5">
        <f t="shared" si="155"/>
        <v>12740.452805781952</v>
      </c>
      <c r="J1657" s="6">
        <f t="shared" si="156"/>
        <v>-6.6489875448882529E-3</v>
      </c>
      <c r="K1657" s="5">
        <f t="shared" si="157"/>
        <v>-6.6489875448882529E-3</v>
      </c>
      <c r="L1657" s="5">
        <f t="shared" si="158"/>
        <v>-6.6489875448882529E-3</v>
      </c>
      <c r="M1657" s="5">
        <f t="shared" si="159"/>
        <v>-6.6490365367504996E-3</v>
      </c>
    </row>
    <row r="1658" spans="1:13" x14ac:dyDescent="0.35">
      <c r="A1658" s="1">
        <v>1656</v>
      </c>
      <c r="B1658" s="1">
        <v>25.7986111111111</v>
      </c>
      <c r="C1658" s="1">
        <v>36.75</v>
      </c>
      <c r="D1658" s="1">
        <v>391.125</v>
      </c>
      <c r="E1658" s="1">
        <v>94.901992800000002</v>
      </c>
      <c r="F1658" s="1">
        <v>76.8</v>
      </c>
      <c r="G1658" s="1">
        <v>78.056785508904397</v>
      </c>
      <c r="H1658" s="5">
        <f t="shared" si="154"/>
        <v>25.7986111111111</v>
      </c>
      <c r="I1658" s="5">
        <f t="shared" si="155"/>
        <v>12766.251416893063</v>
      </c>
      <c r="J1658" s="6">
        <f t="shared" si="156"/>
        <v>-5.8828918883018083E-3</v>
      </c>
      <c r="K1658" s="5">
        <f t="shared" si="157"/>
        <v>-5.8828918883018083E-3</v>
      </c>
      <c r="L1658" s="5">
        <f t="shared" si="158"/>
        <v>-5.8828918883018083E-3</v>
      </c>
      <c r="M1658" s="5">
        <f t="shared" si="159"/>
        <v>-5.8829258217595265E-3</v>
      </c>
    </row>
    <row r="1659" spans="1:13" x14ac:dyDescent="0.35">
      <c r="A1659" s="1">
        <v>1657</v>
      </c>
      <c r="B1659" s="1">
        <v>25.183080808080799</v>
      </c>
      <c r="C1659" s="1">
        <v>9.7500001736341293</v>
      </c>
      <c r="D1659" s="1">
        <v>389.76136363636402</v>
      </c>
      <c r="E1659" s="1">
        <v>94.901992800000002</v>
      </c>
      <c r="F1659" s="1">
        <v>76.8</v>
      </c>
      <c r="G1659" s="1">
        <v>77.924992857945995</v>
      </c>
      <c r="H1659" s="5">
        <f t="shared" si="154"/>
        <v>25.183080808080799</v>
      </c>
      <c r="I1659" s="5">
        <f t="shared" si="155"/>
        <v>12791.434497701144</v>
      </c>
      <c r="J1659" s="6">
        <f t="shared" si="156"/>
        <v>-5.2333807750842279E-3</v>
      </c>
      <c r="K1659" s="5">
        <f t="shared" si="157"/>
        <v>-5.2333807750842279E-3</v>
      </c>
      <c r="L1659" s="5">
        <f t="shared" si="158"/>
        <v>-5.2333807750842279E-3</v>
      </c>
      <c r="M1659" s="5">
        <f t="shared" si="159"/>
        <v>-5.2334046642567196E-3</v>
      </c>
    </row>
    <row r="1660" spans="1:13" x14ac:dyDescent="0.35">
      <c r="A1660" s="1">
        <v>1658</v>
      </c>
      <c r="B1660" s="1">
        <v>24.8441840277778</v>
      </c>
      <c r="C1660" s="1">
        <v>-9.8250006649017099</v>
      </c>
      <c r="D1660" s="1">
        <v>388.72500000000002</v>
      </c>
      <c r="E1660" s="1">
        <v>94.901992800000002</v>
      </c>
      <c r="F1660" s="1">
        <v>76.8</v>
      </c>
      <c r="G1660" s="1">
        <v>77.811083027778906</v>
      </c>
      <c r="H1660" s="5">
        <f t="shared" si="154"/>
        <v>24.8441840277778</v>
      </c>
      <c r="I1660" s="5">
        <f t="shared" si="155"/>
        <v>12816.278681728922</v>
      </c>
      <c r="J1660" s="6">
        <f t="shared" si="156"/>
        <v>-4.5849696669340431E-3</v>
      </c>
      <c r="K1660" s="5">
        <f t="shared" si="157"/>
        <v>-4.5849696669340431E-3</v>
      </c>
      <c r="L1660" s="5">
        <f t="shared" si="158"/>
        <v>-4.5849696669340431E-3</v>
      </c>
      <c r="M1660" s="5">
        <f t="shared" si="159"/>
        <v>-4.5849857312507828E-3</v>
      </c>
    </row>
    <row r="1661" spans="1:13" x14ac:dyDescent="0.35">
      <c r="A1661" s="1">
        <v>1659</v>
      </c>
      <c r="B1661" s="1">
        <v>24.653566919191899</v>
      </c>
      <c r="C1661" s="1">
        <v>-20.045455935456101</v>
      </c>
      <c r="D1661" s="1">
        <v>388.11363636363598</v>
      </c>
      <c r="E1661" s="1">
        <v>94.901992800000002</v>
      </c>
      <c r="F1661" s="1">
        <v>76.8</v>
      </c>
      <c r="G1661" s="1">
        <v>77.713245314392907</v>
      </c>
      <c r="H1661" s="5">
        <f t="shared" si="154"/>
        <v>24.653566919191899</v>
      </c>
      <c r="I1661" s="5">
        <f t="shared" si="155"/>
        <v>12840.932248648114</v>
      </c>
      <c r="J1661" s="6">
        <f t="shared" si="156"/>
        <v>-3.9685013412739173E-3</v>
      </c>
      <c r="K1661" s="5">
        <f t="shared" si="157"/>
        <v>-3.9685013412739173E-3</v>
      </c>
      <c r="L1661" s="5">
        <f t="shared" si="158"/>
        <v>-3.9685013412739173E-3</v>
      </c>
      <c r="M1661" s="5">
        <f t="shared" si="159"/>
        <v>-3.968511758004261E-3</v>
      </c>
    </row>
    <row r="1662" spans="1:13" x14ac:dyDescent="0.35">
      <c r="A1662" s="1">
        <v>1660</v>
      </c>
      <c r="B1662" s="1">
        <v>24.5160590277778</v>
      </c>
      <c r="C1662" s="1">
        <v>-33.150001529999997</v>
      </c>
      <c r="D1662" s="1">
        <v>387.3125</v>
      </c>
      <c r="E1662" s="1">
        <v>94.901992800000002</v>
      </c>
      <c r="F1662" s="1">
        <v>76.8</v>
      </c>
      <c r="G1662" s="1">
        <v>77.629924495207902</v>
      </c>
      <c r="H1662" s="5">
        <f t="shared" si="154"/>
        <v>24.5160590277778</v>
      </c>
      <c r="I1662" s="5">
        <f t="shared" si="155"/>
        <v>12865.448307675892</v>
      </c>
      <c r="J1662" s="6">
        <f t="shared" si="156"/>
        <v>-3.398622066075079E-3</v>
      </c>
      <c r="K1662" s="5">
        <f t="shared" si="157"/>
        <v>-3.398622066075079E-3</v>
      </c>
      <c r="L1662" s="5">
        <f t="shared" si="158"/>
        <v>-3.398622066075079E-3</v>
      </c>
      <c r="M1662" s="5">
        <f t="shared" si="159"/>
        <v>-3.398628608814523E-3</v>
      </c>
    </row>
    <row r="1663" spans="1:13" x14ac:dyDescent="0.35">
      <c r="A1663" s="1">
        <v>1661</v>
      </c>
      <c r="B1663" s="1">
        <v>24.4444444444445</v>
      </c>
      <c r="C1663" s="1">
        <v>-69.133337235559097</v>
      </c>
      <c r="D1663" s="1">
        <v>385.166666666666</v>
      </c>
      <c r="E1663" s="1">
        <v>94.901992800000002</v>
      </c>
      <c r="F1663" s="1">
        <v>76.400222222222197</v>
      </c>
      <c r="G1663" s="1">
        <v>77.561384818400597</v>
      </c>
      <c r="H1663" s="5">
        <f t="shared" si="154"/>
        <v>24.4444444444445</v>
      </c>
      <c r="I1663" s="5">
        <f t="shared" si="155"/>
        <v>12889.892752120337</v>
      </c>
      <c r="J1663" s="6">
        <f t="shared" si="156"/>
        <v>-2.8038958693897345E-3</v>
      </c>
      <c r="K1663" s="5">
        <f t="shared" si="157"/>
        <v>-2.8038958693897345E-3</v>
      </c>
      <c r="L1663" s="5">
        <f t="shared" si="158"/>
        <v>-2.8038958693897345E-3</v>
      </c>
      <c r="M1663" s="5">
        <f t="shared" si="159"/>
        <v>-2.8038995433624656E-3</v>
      </c>
    </row>
    <row r="1664" spans="1:13" x14ac:dyDescent="0.35">
      <c r="A1664" s="1">
        <v>1662</v>
      </c>
      <c r="B1664" s="1">
        <v>24.437342171717201</v>
      </c>
      <c r="C1664" s="1">
        <v>-73.8000023618184</v>
      </c>
      <c r="D1664" s="1">
        <v>384.84090909090901</v>
      </c>
      <c r="E1664" s="1">
        <v>94.901992800000002</v>
      </c>
      <c r="F1664" s="1">
        <v>76.286000000000001</v>
      </c>
      <c r="G1664" s="1">
        <v>77.510168120821902</v>
      </c>
      <c r="H1664" s="5">
        <f t="shared" si="154"/>
        <v>24.437342171717201</v>
      </c>
      <c r="I1664" s="5">
        <f t="shared" si="155"/>
        <v>12914.330094292054</v>
      </c>
      <c r="J1664" s="6">
        <f t="shared" si="156"/>
        <v>-2.0958374776931165E-3</v>
      </c>
      <c r="K1664" s="5">
        <f t="shared" si="157"/>
        <v>-2.0958374776931165E-3</v>
      </c>
      <c r="L1664" s="5">
        <f t="shared" si="158"/>
        <v>-2.0958374776931165E-3</v>
      </c>
      <c r="M1664" s="5">
        <f t="shared" si="159"/>
        <v>-2.0958390120359685E-3</v>
      </c>
    </row>
    <row r="1665" spans="1:13" x14ac:dyDescent="0.35">
      <c r="A1665" s="1">
        <v>1663</v>
      </c>
      <c r="B1665" s="1">
        <v>24.4040798611111</v>
      </c>
      <c r="C1665" s="1">
        <v>-75.525001529999301</v>
      </c>
      <c r="D1665" s="1">
        <v>384.52499999999998</v>
      </c>
      <c r="E1665" s="1">
        <v>94.901992800000002</v>
      </c>
      <c r="F1665" s="1">
        <v>76.286000000000001</v>
      </c>
      <c r="G1665" s="1">
        <v>77.477956810779006</v>
      </c>
      <c r="H1665" s="5">
        <f t="shared" si="154"/>
        <v>24.4040798611111</v>
      </c>
      <c r="I1665" s="5">
        <f t="shared" si="155"/>
        <v>12938.734174153165</v>
      </c>
      <c r="J1665" s="6">
        <f t="shared" si="156"/>
        <v>-1.3199149579176102E-3</v>
      </c>
      <c r="K1665" s="5">
        <f t="shared" si="157"/>
        <v>-1.3199149579176102E-3</v>
      </c>
      <c r="L1665" s="5">
        <f t="shared" si="158"/>
        <v>-1.3199149579176102E-3</v>
      </c>
      <c r="M1665" s="5">
        <f t="shared" si="159"/>
        <v>-1.3199153411718267E-3</v>
      </c>
    </row>
    <row r="1666" spans="1:13" x14ac:dyDescent="0.35">
      <c r="A1666" s="1">
        <v>1664</v>
      </c>
      <c r="B1666" s="1">
        <v>24.3564551767677</v>
      </c>
      <c r="C1666" s="1">
        <v>-75.313638860909293</v>
      </c>
      <c r="D1666" s="1">
        <v>384.45454545454498</v>
      </c>
      <c r="E1666" s="1">
        <v>94.901992800000002</v>
      </c>
      <c r="F1666" s="1">
        <v>76.286000000000001</v>
      </c>
      <c r="G1666" s="1">
        <v>77.464692776612296</v>
      </c>
      <c r="H1666" s="5">
        <f t="shared" si="154"/>
        <v>24.3564551767677</v>
      </c>
      <c r="I1666" s="5">
        <f t="shared" si="155"/>
        <v>12963.090629329934</v>
      </c>
      <c r="J1666" s="6">
        <f t="shared" si="156"/>
        <v>-5.4457982782985968E-4</v>
      </c>
      <c r="K1666" s="5">
        <f t="shared" si="157"/>
        <v>-5.4457982782985968E-4</v>
      </c>
      <c r="L1666" s="5">
        <f t="shared" si="158"/>
        <v>-5.4457982782985968E-4</v>
      </c>
      <c r="M1666" s="5">
        <f t="shared" si="159"/>
        <v>-5.4457985474728142E-4</v>
      </c>
    </row>
    <row r="1667" spans="1:13" x14ac:dyDescent="0.35">
      <c r="A1667" s="1">
        <v>1665</v>
      </c>
      <c r="B1667" s="1">
        <v>24.2109375</v>
      </c>
      <c r="C1667" s="1">
        <v>-51.420001220003499</v>
      </c>
      <c r="D1667" s="1">
        <v>385.77499999999998</v>
      </c>
      <c r="E1667" s="1">
        <v>94.901992800000002</v>
      </c>
      <c r="F1667" s="1">
        <v>76.286000000000001</v>
      </c>
      <c r="G1667" s="1">
        <v>77.470165174008798</v>
      </c>
      <c r="H1667" s="5">
        <f t="shared" si="154"/>
        <v>24.2109375</v>
      </c>
      <c r="I1667" s="5">
        <f t="shared" si="155"/>
        <v>12987.301566829934</v>
      </c>
      <c r="J1667" s="6">
        <f t="shared" si="156"/>
        <v>2.2602996668355017E-4</v>
      </c>
      <c r="K1667" s="5">
        <f t="shared" si="157"/>
        <v>2.2602996668355017E-4</v>
      </c>
      <c r="L1667" s="5">
        <f t="shared" si="158"/>
        <v>2.2602996668355017E-4</v>
      </c>
      <c r="M1667" s="5">
        <f t="shared" si="159"/>
        <v>2.260299686081783E-4</v>
      </c>
    </row>
    <row r="1668" spans="1:13" x14ac:dyDescent="0.35">
      <c r="A1668" s="1">
        <v>1666</v>
      </c>
      <c r="B1668" s="1">
        <v>23.486979166666799</v>
      </c>
      <c r="C1668" s="1">
        <v>3.2400009179940499</v>
      </c>
      <c r="D1668" s="1">
        <v>389.17500000000001</v>
      </c>
      <c r="E1668" s="1">
        <v>94.901992800000002</v>
      </c>
      <c r="F1668" s="1">
        <v>76.286000000000001</v>
      </c>
      <c r="G1668" s="1">
        <v>77.4944609918781</v>
      </c>
      <c r="H1668" s="5">
        <f t="shared" ref="H1668:H1731" si="160">(A1668-A1667)*B1668</f>
        <v>23.486979166666799</v>
      </c>
      <c r="I1668" s="5">
        <f t="shared" ref="I1668:I1731" si="161">H1668+I1667</f>
        <v>13010.7885459966</v>
      </c>
      <c r="J1668" s="6">
        <f t="shared" ref="J1668:J1731" si="162">IF(H1668=0,0,(G1668-G1667)/H1668)</f>
        <v>1.034437749397023E-3</v>
      </c>
      <c r="K1668" s="5">
        <f t="shared" ref="K1668:K1731" si="163">IF(J1668&gt;1,K1667,J1668)</f>
        <v>1.034437749397023E-3</v>
      </c>
      <c r="L1668" s="5">
        <f t="shared" ref="L1668:L1731" si="164">IF(K1668&lt;-1,L1667,K1668)</f>
        <v>1.034437749397023E-3</v>
      </c>
      <c r="M1668" s="5">
        <f t="shared" ref="M1668:M1731" si="165">ASIN(L1668)</f>
        <v>1.0344379338824393E-3</v>
      </c>
    </row>
    <row r="1669" spans="1:13" x14ac:dyDescent="0.35">
      <c r="A1669" s="1">
        <v>1667</v>
      </c>
      <c r="B1669" s="1">
        <v>22.749763257575701</v>
      </c>
      <c r="C1669" s="1">
        <v>7.3909093718197001</v>
      </c>
      <c r="D1669" s="1">
        <v>389.57954545454601</v>
      </c>
      <c r="E1669" s="1">
        <v>94.901992800000002</v>
      </c>
      <c r="F1669" s="1">
        <v>76.286000000000001</v>
      </c>
      <c r="G1669" s="1">
        <v>77.537966435122698</v>
      </c>
      <c r="H1669" s="5">
        <f t="shared" si="160"/>
        <v>22.749763257575701</v>
      </c>
      <c r="I1669" s="5">
        <f t="shared" si="161"/>
        <v>13033.538309254176</v>
      </c>
      <c r="J1669" s="6">
        <f t="shared" si="162"/>
        <v>1.9123470759683915E-3</v>
      </c>
      <c r="K1669" s="5">
        <f t="shared" si="163"/>
        <v>1.9123470759683915E-3</v>
      </c>
      <c r="L1669" s="5">
        <f t="shared" si="164"/>
        <v>1.9123470759683915E-3</v>
      </c>
      <c r="M1669" s="5">
        <f t="shared" si="165"/>
        <v>1.9123482415685901E-3</v>
      </c>
    </row>
    <row r="1670" spans="1:13" x14ac:dyDescent="0.35">
      <c r="A1670" s="1">
        <v>1668</v>
      </c>
      <c r="B1670" s="1">
        <v>22.4674479166667</v>
      </c>
      <c r="C1670" s="1">
        <v>-43.125001904999998</v>
      </c>
      <c r="D1670" s="1">
        <v>386.5625</v>
      </c>
      <c r="E1670" s="1">
        <v>94.901992800000002</v>
      </c>
      <c r="F1670" s="1">
        <v>76.286000000000001</v>
      </c>
      <c r="G1670" s="1">
        <v>77.601373063728403</v>
      </c>
      <c r="H1670" s="5">
        <f t="shared" si="160"/>
        <v>22.4674479166667</v>
      </c>
      <c r="I1670" s="5">
        <f t="shared" si="161"/>
        <v>13056.005757170842</v>
      </c>
      <c r="J1670" s="6">
        <f t="shared" si="162"/>
        <v>2.8221553618766322E-3</v>
      </c>
      <c r="K1670" s="5">
        <f t="shared" si="163"/>
        <v>2.8221553618766322E-3</v>
      </c>
      <c r="L1670" s="5">
        <f t="shared" si="164"/>
        <v>2.8221553618766322E-3</v>
      </c>
      <c r="M1670" s="5">
        <f t="shared" si="165"/>
        <v>2.8221591080947609E-3</v>
      </c>
    </row>
    <row r="1671" spans="1:13" x14ac:dyDescent="0.35">
      <c r="A1671" s="1">
        <v>1669</v>
      </c>
      <c r="B1671" s="1">
        <v>22.485006313131301</v>
      </c>
      <c r="C1671" s="1">
        <v>-76.5954569045456</v>
      </c>
      <c r="D1671" s="1">
        <v>384.51136363636402</v>
      </c>
      <c r="E1671" s="1">
        <v>94.901992800000002</v>
      </c>
      <c r="F1671" s="1">
        <v>76.286000000000001</v>
      </c>
      <c r="G1671" s="1">
        <v>77.685688785761798</v>
      </c>
      <c r="H1671" s="5">
        <f t="shared" si="160"/>
        <v>22.485006313131301</v>
      </c>
      <c r="I1671" s="5">
        <f t="shared" si="161"/>
        <v>13078.490763483973</v>
      </c>
      <c r="J1671" s="6">
        <f t="shared" si="162"/>
        <v>3.7498642810766922E-3</v>
      </c>
      <c r="K1671" s="5">
        <f t="shared" si="163"/>
        <v>3.7498642810766922E-3</v>
      </c>
      <c r="L1671" s="5">
        <f t="shared" si="164"/>
        <v>3.7498642810766922E-3</v>
      </c>
      <c r="M1671" s="5">
        <f t="shared" si="165"/>
        <v>3.7498730692405616E-3</v>
      </c>
    </row>
    <row r="1672" spans="1:13" x14ac:dyDescent="0.35">
      <c r="A1672" s="1">
        <v>1670</v>
      </c>
      <c r="B1672" s="1">
        <v>22.5850694444445</v>
      </c>
      <c r="C1672" s="1">
        <v>-80.130003358000494</v>
      </c>
      <c r="D1672" s="1">
        <v>384.22500000000002</v>
      </c>
      <c r="E1672" s="1">
        <v>94.901992800000002</v>
      </c>
      <c r="F1672" s="1">
        <v>76.286000000000001</v>
      </c>
      <c r="G1672" s="1">
        <v>77.792253879017807</v>
      </c>
      <c r="H1672" s="5">
        <f t="shared" si="160"/>
        <v>22.5850694444445</v>
      </c>
      <c r="I1672" s="5">
        <f t="shared" si="161"/>
        <v>13101.075832928418</v>
      </c>
      <c r="J1672" s="6">
        <f t="shared" si="162"/>
        <v>4.7183867872596661E-3</v>
      </c>
      <c r="K1672" s="5">
        <f t="shared" si="163"/>
        <v>4.7183867872596661E-3</v>
      </c>
      <c r="L1672" s="5">
        <f t="shared" si="164"/>
        <v>4.7183867872596661E-3</v>
      </c>
      <c r="M1672" s="5">
        <f t="shared" si="165"/>
        <v>4.7184042951459769E-3</v>
      </c>
    </row>
    <row r="1673" spans="1:13" x14ac:dyDescent="0.35">
      <c r="A1673" s="1">
        <v>1671</v>
      </c>
      <c r="B1673" s="1">
        <v>22.6605902777778</v>
      </c>
      <c r="C1673" s="1">
        <v>-83.100006100000002</v>
      </c>
      <c r="D1673" s="1">
        <v>384</v>
      </c>
      <c r="E1673" s="1">
        <v>94.901992800000002</v>
      </c>
      <c r="F1673" s="1">
        <v>77.798666666667202</v>
      </c>
      <c r="G1673" s="1">
        <v>77.916750980742094</v>
      </c>
      <c r="H1673" s="5">
        <f t="shared" si="160"/>
        <v>22.6605902777778</v>
      </c>
      <c r="I1673" s="5">
        <f t="shared" si="161"/>
        <v>13123.736423206195</v>
      </c>
      <c r="J1673" s="6">
        <f t="shared" si="162"/>
        <v>5.4939920010104995E-3</v>
      </c>
      <c r="K1673" s="5">
        <f t="shared" si="163"/>
        <v>5.4939920010104995E-3</v>
      </c>
      <c r="L1673" s="5">
        <f t="shared" si="164"/>
        <v>5.4939920010104995E-3</v>
      </c>
      <c r="M1673" s="5">
        <f t="shared" si="165"/>
        <v>5.4940196397808214E-3</v>
      </c>
    </row>
    <row r="1674" spans="1:13" x14ac:dyDescent="0.35">
      <c r="A1674" s="1">
        <v>1672</v>
      </c>
      <c r="B1674" s="1">
        <v>23.0034722222223</v>
      </c>
      <c r="C1674" s="1">
        <v>-93.6545465636366</v>
      </c>
      <c r="D1674" s="1">
        <v>383.20454545454601</v>
      </c>
      <c r="E1674" s="1">
        <v>94.901992800000002</v>
      </c>
      <c r="F1674" s="1">
        <v>78.555000000000007</v>
      </c>
      <c r="G1674" s="1">
        <v>78.046130801456698</v>
      </c>
      <c r="H1674" s="5">
        <f t="shared" si="160"/>
        <v>23.0034722222223</v>
      </c>
      <c r="I1674" s="5">
        <f t="shared" si="161"/>
        <v>13146.739895428418</v>
      </c>
      <c r="J1674" s="6">
        <f t="shared" si="162"/>
        <v>5.6243605080461608E-3</v>
      </c>
      <c r="K1674" s="5">
        <f t="shared" si="163"/>
        <v>5.6243605080461608E-3</v>
      </c>
      <c r="L1674" s="5">
        <f t="shared" si="164"/>
        <v>5.6243605080461608E-3</v>
      </c>
      <c r="M1674" s="5">
        <f t="shared" si="165"/>
        <v>5.6243901614384051E-3</v>
      </c>
    </row>
    <row r="1675" spans="1:13" x14ac:dyDescent="0.35">
      <c r="A1675" s="1">
        <v>1673</v>
      </c>
      <c r="B1675" s="1">
        <v>23.2139756944444</v>
      </c>
      <c r="C1675" s="1">
        <v>-89.355002593996701</v>
      </c>
      <c r="D1675" s="1">
        <v>383.38749999999999</v>
      </c>
      <c r="E1675" s="1">
        <v>94.901992800000002</v>
      </c>
      <c r="F1675" s="1">
        <v>78.555000000000007</v>
      </c>
      <c r="G1675" s="1">
        <v>78.170427324727498</v>
      </c>
      <c r="H1675" s="5">
        <f t="shared" si="160"/>
        <v>23.2139756944444</v>
      </c>
      <c r="I1675" s="5">
        <f t="shared" si="161"/>
        <v>13169.953871122863</v>
      </c>
      <c r="J1675" s="6">
        <f t="shared" si="162"/>
        <v>5.3543832778521873E-3</v>
      </c>
      <c r="K1675" s="5">
        <f t="shared" si="163"/>
        <v>5.3543832778521873E-3</v>
      </c>
      <c r="L1675" s="5">
        <f t="shared" si="164"/>
        <v>5.3543832778521873E-3</v>
      </c>
      <c r="M1675" s="5">
        <f t="shared" si="165"/>
        <v>5.3544088626930261E-3</v>
      </c>
    </row>
    <row r="1676" spans="1:13" x14ac:dyDescent="0.35">
      <c r="A1676" s="1">
        <v>1674</v>
      </c>
      <c r="B1676" s="1">
        <v>23.321101641414099</v>
      </c>
      <c r="C1676" s="1">
        <v>-71.536365166362202</v>
      </c>
      <c r="D1676" s="1">
        <v>384.34090909090901</v>
      </c>
      <c r="E1676" s="1">
        <v>94.901992800000002</v>
      </c>
      <c r="F1676" s="1">
        <v>78.555000000000007</v>
      </c>
      <c r="G1676" s="1">
        <v>78.288610703204</v>
      </c>
      <c r="H1676" s="5">
        <f t="shared" si="160"/>
        <v>23.321101641414099</v>
      </c>
      <c r="I1676" s="5">
        <f t="shared" si="161"/>
        <v>13193.274972764277</v>
      </c>
      <c r="J1676" s="6">
        <f t="shared" si="162"/>
        <v>5.0676584791616072E-3</v>
      </c>
      <c r="K1676" s="5">
        <f t="shared" si="163"/>
        <v>5.0676584791616072E-3</v>
      </c>
      <c r="L1676" s="5">
        <f t="shared" si="164"/>
        <v>5.0676584791616072E-3</v>
      </c>
      <c r="M1676" s="5">
        <f t="shared" si="165"/>
        <v>5.0676801699723953E-3</v>
      </c>
    </row>
    <row r="1677" spans="1:13" x14ac:dyDescent="0.35">
      <c r="A1677" s="1">
        <v>1675</v>
      </c>
      <c r="B1677" s="1">
        <v>23.2690972222222</v>
      </c>
      <c r="C1677" s="1">
        <v>-62.8800018339955</v>
      </c>
      <c r="D1677" s="1">
        <v>384.95</v>
      </c>
      <c r="E1677" s="1">
        <v>94.901992800000002</v>
      </c>
      <c r="F1677" s="1">
        <v>78.555000000000007</v>
      </c>
      <c r="G1677" s="1">
        <v>78.402559572970901</v>
      </c>
      <c r="H1677" s="5">
        <f t="shared" si="160"/>
        <v>23.2690972222222</v>
      </c>
      <c r="I1677" s="5">
        <f t="shared" si="161"/>
        <v>13216.544069986499</v>
      </c>
      <c r="J1677" s="6">
        <f t="shared" si="162"/>
        <v>4.8970043263250745E-3</v>
      </c>
      <c r="K1677" s="5">
        <f t="shared" si="163"/>
        <v>4.8970043263250745E-3</v>
      </c>
      <c r="L1677" s="5">
        <f t="shared" si="164"/>
        <v>4.8970043263250745E-3</v>
      </c>
      <c r="M1677" s="5">
        <f t="shared" si="165"/>
        <v>4.8970238987618734E-3</v>
      </c>
    </row>
    <row r="1678" spans="1:13" x14ac:dyDescent="0.35">
      <c r="A1678" s="1">
        <v>1676</v>
      </c>
      <c r="B1678" s="1">
        <v>23.4227430555555</v>
      </c>
      <c r="C1678" s="1">
        <v>-84.780003355998204</v>
      </c>
      <c r="D1678" s="1">
        <v>383.6</v>
      </c>
      <c r="E1678" s="1">
        <v>94.901992800000002</v>
      </c>
      <c r="F1678" s="1">
        <v>78.555000000000007</v>
      </c>
      <c r="G1678" s="1">
        <v>78.514085258609398</v>
      </c>
      <c r="H1678" s="5">
        <f t="shared" si="160"/>
        <v>23.4227430555555</v>
      </c>
      <c r="I1678" s="5">
        <f t="shared" si="161"/>
        <v>13239.966813042054</v>
      </c>
      <c r="J1678" s="6">
        <f t="shared" si="162"/>
        <v>4.7614271895470971E-3</v>
      </c>
      <c r="K1678" s="5">
        <f t="shared" si="163"/>
        <v>4.7614271895470971E-3</v>
      </c>
      <c r="L1678" s="5">
        <f t="shared" si="164"/>
        <v>4.7614271895470971E-3</v>
      </c>
      <c r="M1678" s="5">
        <f t="shared" si="165"/>
        <v>4.7614451809331725E-3</v>
      </c>
    </row>
    <row r="1679" spans="1:13" x14ac:dyDescent="0.35">
      <c r="A1679" s="1">
        <v>1677</v>
      </c>
      <c r="B1679" s="1">
        <v>23.627288510101</v>
      </c>
      <c r="C1679" s="1">
        <v>-86.100004025459995</v>
      </c>
      <c r="D1679" s="1">
        <v>383.386363636363</v>
      </c>
      <c r="E1679" s="1">
        <v>94.901992800000002</v>
      </c>
      <c r="F1679" s="1">
        <v>78.555000000000007</v>
      </c>
      <c r="G1679" s="1">
        <v>78.624960565907301</v>
      </c>
      <c r="H1679" s="5">
        <f t="shared" si="160"/>
        <v>23.627288510101</v>
      </c>
      <c r="I1679" s="5">
        <f t="shared" si="161"/>
        <v>13263.594101552155</v>
      </c>
      <c r="J1679" s="6">
        <f t="shared" si="162"/>
        <v>4.6926801291863E-3</v>
      </c>
      <c r="K1679" s="5">
        <f t="shared" si="163"/>
        <v>4.6926801291863E-3</v>
      </c>
      <c r="L1679" s="5">
        <f t="shared" si="164"/>
        <v>4.6926801291863E-3</v>
      </c>
      <c r="M1679" s="5">
        <f t="shared" si="165"/>
        <v>4.6926973524681849E-3</v>
      </c>
    </row>
    <row r="1680" spans="1:13" x14ac:dyDescent="0.35">
      <c r="A1680" s="1">
        <v>1678</v>
      </c>
      <c r="B1680" s="1">
        <v>23.639756944444599</v>
      </c>
      <c r="C1680" s="1">
        <v>-48.630001263007102</v>
      </c>
      <c r="D1680" s="1">
        <v>385.58749999999998</v>
      </c>
      <c r="E1680" s="1">
        <v>94.901992800000002</v>
      </c>
      <c r="F1680" s="1">
        <v>78.555000000000007</v>
      </c>
      <c r="G1680" s="1">
        <v>78.736947962276602</v>
      </c>
      <c r="H1680" s="5">
        <f t="shared" si="160"/>
        <v>23.639756944444599</v>
      </c>
      <c r="I1680" s="5">
        <f t="shared" si="161"/>
        <v>13287.2338584966</v>
      </c>
      <c r="J1680" s="6">
        <f t="shared" si="162"/>
        <v>4.7372482142046014E-3</v>
      </c>
      <c r="K1680" s="5">
        <f t="shared" si="163"/>
        <v>4.7372482142046014E-3</v>
      </c>
      <c r="L1680" s="5">
        <f t="shared" si="164"/>
        <v>4.7372482142046014E-3</v>
      </c>
      <c r="M1680" s="5">
        <f t="shared" si="165"/>
        <v>4.7372659328924691E-3</v>
      </c>
    </row>
    <row r="1681" spans="1:13" x14ac:dyDescent="0.35">
      <c r="A1681" s="1">
        <v>1679</v>
      </c>
      <c r="B1681" s="1">
        <v>22.910353535353501</v>
      </c>
      <c r="C1681" s="1">
        <v>12.6681827154617</v>
      </c>
      <c r="D1681" s="1">
        <v>389.26136363636402</v>
      </c>
      <c r="E1681" s="1">
        <v>94.901992800000002</v>
      </c>
      <c r="F1681" s="1">
        <v>78.555000000000007</v>
      </c>
      <c r="G1681" s="1">
        <v>78.851827592831796</v>
      </c>
      <c r="H1681" s="5">
        <f t="shared" si="160"/>
        <v>22.910353535353501</v>
      </c>
      <c r="I1681" s="5">
        <f t="shared" si="161"/>
        <v>13310.144212031953</v>
      </c>
      <c r="J1681" s="6">
        <f t="shared" si="162"/>
        <v>5.0143106861236589E-3</v>
      </c>
      <c r="K1681" s="5">
        <f t="shared" si="163"/>
        <v>5.0143106861236589E-3</v>
      </c>
      <c r="L1681" s="5">
        <f t="shared" si="164"/>
        <v>5.0143106861236589E-3</v>
      </c>
      <c r="M1681" s="5">
        <f t="shared" si="165"/>
        <v>5.0143316990907986E-3</v>
      </c>
    </row>
    <row r="1682" spans="1:13" x14ac:dyDescent="0.35">
      <c r="A1682" s="1">
        <v>1680</v>
      </c>
      <c r="B1682" s="1">
        <v>22.8038194444444</v>
      </c>
      <c r="C1682" s="1">
        <v>-73.650001529999997</v>
      </c>
      <c r="D1682" s="1">
        <v>384.375</v>
      </c>
      <c r="E1682" s="1">
        <v>94.901992800000002</v>
      </c>
      <c r="F1682" s="1">
        <v>78.555000000000007</v>
      </c>
      <c r="G1682" s="1">
        <v>78.971425577473497</v>
      </c>
      <c r="H1682" s="5">
        <f t="shared" si="160"/>
        <v>22.8038194444444</v>
      </c>
      <c r="I1682" s="5">
        <f t="shared" si="161"/>
        <v>13332.948031476399</v>
      </c>
      <c r="J1682" s="6">
        <f t="shared" si="162"/>
        <v>5.2446470615622031E-3</v>
      </c>
      <c r="K1682" s="5">
        <f t="shared" si="163"/>
        <v>5.2446470615622031E-3</v>
      </c>
      <c r="L1682" s="5">
        <f t="shared" si="164"/>
        <v>5.2446470615622031E-3</v>
      </c>
      <c r="M1682" s="5">
        <f t="shared" si="165"/>
        <v>5.2446711053523226E-3</v>
      </c>
    </row>
    <row r="1683" spans="1:13" x14ac:dyDescent="0.35">
      <c r="A1683" s="1">
        <v>1681</v>
      </c>
      <c r="B1683" s="1">
        <v>23.1032986111111</v>
      </c>
      <c r="C1683" s="1">
        <v>-51.900001529999997</v>
      </c>
      <c r="D1683" s="1">
        <v>385.5</v>
      </c>
      <c r="E1683" s="1">
        <v>94.901992800000002</v>
      </c>
      <c r="F1683" s="1">
        <v>78.555000000000007</v>
      </c>
      <c r="G1683" s="1">
        <v>79.097643038783204</v>
      </c>
      <c r="H1683" s="5">
        <f t="shared" si="160"/>
        <v>23.1032986111111</v>
      </c>
      <c r="I1683" s="5">
        <f t="shared" si="161"/>
        <v>13356.05133008751</v>
      </c>
      <c r="J1683" s="6">
        <f t="shared" si="162"/>
        <v>5.4631792383536704E-3</v>
      </c>
      <c r="K1683" s="5">
        <f t="shared" si="163"/>
        <v>5.4631792383536704E-3</v>
      </c>
      <c r="L1683" s="5">
        <f t="shared" si="164"/>
        <v>5.4631792383536704E-3</v>
      </c>
      <c r="M1683" s="5">
        <f t="shared" si="165"/>
        <v>5.4632064146913637E-3</v>
      </c>
    </row>
    <row r="1684" spans="1:13" x14ac:dyDescent="0.35">
      <c r="A1684" s="1">
        <v>1682</v>
      </c>
      <c r="B1684" s="1">
        <v>22.370273919753</v>
      </c>
      <c r="C1684" s="1">
        <v>21.966667172231599</v>
      </c>
      <c r="D1684" s="1">
        <v>390.055555555556</v>
      </c>
      <c r="E1684" s="1">
        <v>94.901992800000002</v>
      </c>
      <c r="F1684" s="1">
        <v>80.283000000000001</v>
      </c>
      <c r="G1684" s="1">
        <v>79.225619275377895</v>
      </c>
      <c r="H1684" s="5">
        <f t="shared" si="160"/>
        <v>22.370273919753</v>
      </c>
      <c r="I1684" s="5">
        <f t="shared" si="161"/>
        <v>13378.421604007262</v>
      </c>
      <c r="J1684" s="6">
        <f t="shared" si="162"/>
        <v>5.7208166987033418E-3</v>
      </c>
      <c r="K1684" s="5">
        <f t="shared" si="163"/>
        <v>5.7208166987033418E-3</v>
      </c>
      <c r="L1684" s="5">
        <f t="shared" si="164"/>
        <v>5.7208166987033418E-3</v>
      </c>
      <c r="M1684" s="5">
        <f t="shared" si="165"/>
        <v>5.7208479040666985E-3</v>
      </c>
    </row>
    <row r="1685" spans="1:13" x14ac:dyDescent="0.35">
      <c r="A1685" s="1">
        <v>1683</v>
      </c>
      <c r="B1685" s="1">
        <v>21.753077651515</v>
      </c>
      <c r="C1685" s="1">
        <v>14.6318189418151</v>
      </c>
      <c r="D1685" s="1">
        <v>389.70454545454498</v>
      </c>
      <c r="E1685" s="1">
        <v>94.901992800000002</v>
      </c>
      <c r="F1685" s="1">
        <v>80.283000000000001</v>
      </c>
      <c r="G1685" s="1">
        <v>79.343654496484604</v>
      </c>
      <c r="H1685" s="5">
        <f t="shared" si="160"/>
        <v>21.753077651515</v>
      </c>
      <c r="I1685" s="5">
        <f t="shared" si="161"/>
        <v>13400.174681658777</v>
      </c>
      <c r="J1685" s="6">
        <f t="shared" si="162"/>
        <v>5.4261389122788441E-3</v>
      </c>
      <c r="K1685" s="5">
        <f t="shared" si="163"/>
        <v>5.4261389122788441E-3</v>
      </c>
      <c r="L1685" s="5">
        <f t="shared" si="164"/>
        <v>5.4261389122788441E-3</v>
      </c>
      <c r="M1685" s="5">
        <f t="shared" si="165"/>
        <v>5.4261655395847121E-3</v>
      </c>
    </row>
    <row r="1686" spans="1:13" x14ac:dyDescent="0.35">
      <c r="A1686" s="1">
        <v>1684</v>
      </c>
      <c r="B1686" s="1">
        <v>21.5460069444444</v>
      </c>
      <c r="C1686" s="1">
        <v>-27.2099998480087</v>
      </c>
      <c r="D1686" s="1">
        <v>387.3</v>
      </c>
      <c r="E1686" s="1">
        <v>94.901992800000002</v>
      </c>
      <c r="F1686" s="1">
        <v>80.283000000000001</v>
      </c>
      <c r="G1686" s="1">
        <v>79.446757936307705</v>
      </c>
      <c r="H1686" s="5">
        <f t="shared" si="160"/>
        <v>21.5460069444444</v>
      </c>
      <c r="I1686" s="5">
        <f t="shared" si="161"/>
        <v>13421.720688603222</v>
      </c>
      <c r="J1686" s="6">
        <f t="shared" si="162"/>
        <v>4.7852690333271466E-3</v>
      </c>
      <c r="K1686" s="5">
        <f t="shared" si="163"/>
        <v>4.7852690333271466E-3</v>
      </c>
      <c r="L1686" s="5">
        <f t="shared" si="164"/>
        <v>4.7852690333271466E-3</v>
      </c>
      <c r="M1686" s="5">
        <f t="shared" si="165"/>
        <v>4.7852872963348716E-3</v>
      </c>
    </row>
    <row r="1687" spans="1:13" x14ac:dyDescent="0.35">
      <c r="A1687" s="1">
        <v>1685</v>
      </c>
      <c r="B1687" s="1">
        <v>21.589725378787801</v>
      </c>
      <c r="C1687" s="1">
        <v>-46.895455098180797</v>
      </c>
      <c r="D1687" s="1">
        <v>386.11363636363598</v>
      </c>
      <c r="E1687" s="1">
        <v>94.901992800000002</v>
      </c>
      <c r="F1687" s="1">
        <v>80.283000000000001</v>
      </c>
      <c r="G1687" s="1">
        <v>79.536568521107398</v>
      </c>
      <c r="H1687" s="5">
        <f t="shared" si="160"/>
        <v>21.589725378787801</v>
      </c>
      <c r="I1687" s="5">
        <f t="shared" si="161"/>
        <v>13443.31041398201</v>
      </c>
      <c r="J1687" s="6">
        <f t="shared" si="162"/>
        <v>4.159876201479301E-3</v>
      </c>
      <c r="K1687" s="5">
        <f t="shared" si="163"/>
        <v>4.159876201479301E-3</v>
      </c>
      <c r="L1687" s="5">
        <f t="shared" si="164"/>
        <v>4.159876201479301E-3</v>
      </c>
      <c r="M1687" s="5">
        <f t="shared" si="165"/>
        <v>4.1598881990508882E-3</v>
      </c>
    </row>
    <row r="1688" spans="1:13" x14ac:dyDescent="0.35">
      <c r="A1688" s="1">
        <v>1686</v>
      </c>
      <c r="B1688" s="1">
        <v>21.7847222222222</v>
      </c>
      <c r="C1688" s="1">
        <v>-61.515001298997198</v>
      </c>
      <c r="D1688" s="1">
        <v>385.26249999999999</v>
      </c>
      <c r="E1688" s="1">
        <v>94.901992800000002</v>
      </c>
      <c r="F1688" s="1">
        <v>80.283000000000001</v>
      </c>
      <c r="G1688" s="1">
        <v>79.6145138746963</v>
      </c>
      <c r="H1688" s="5">
        <f t="shared" si="160"/>
        <v>21.7847222222222</v>
      </c>
      <c r="I1688" s="5">
        <f t="shared" si="161"/>
        <v>13465.095136204232</v>
      </c>
      <c r="J1688" s="6">
        <f t="shared" si="162"/>
        <v>3.5779824408039146E-3</v>
      </c>
      <c r="K1688" s="5">
        <f t="shared" si="163"/>
        <v>3.5779824408039146E-3</v>
      </c>
      <c r="L1688" s="5">
        <f t="shared" si="164"/>
        <v>3.5779824408039146E-3</v>
      </c>
      <c r="M1688" s="5">
        <f t="shared" si="165"/>
        <v>3.5779900750449239E-3</v>
      </c>
    </row>
    <row r="1689" spans="1:13" x14ac:dyDescent="0.35">
      <c r="A1689" s="1">
        <v>1687</v>
      </c>
      <c r="B1689" s="1">
        <v>21.4129577020203</v>
      </c>
      <c r="C1689" s="1">
        <v>-4.5818184963745399</v>
      </c>
      <c r="D1689" s="1">
        <v>388.57954545454498</v>
      </c>
      <c r="E1689" s="1">
        <v>94.901992800000002</v>
      </c>
      <c r="F1689" s="1">
        <v>80.283000000000001</v>
      </c>
      <c r="G1689" s="1">
        <v>79.681833011864498</v>
      </c>
      <c r="H1689" s="5">
        <f t="shared" si="160"/>
        <v>21.4129577020203</v>
      </c>
      <c r="I1689" s="5">
        <f t="shared" si="161"/>
        <v>13486.508093906252</v>
      </c>
      <c r="J1689" s="6">
        <f t="shared" si="162"/>
        <v>3.1438504715229749E-3</v>
      </c>
      <c r="K1689" s="5">
        <f t="shared" si="163"/>
        <v>3.1438504715229749E-3</v>
      </c>
      <c r="L1689" s="5">
        <f t="shared" si="164"/>
        <v>3.1438504715229749E-3</v>
      </c>
      <c r="M1689" s="5">
        <f t="shared" si="165"/>
        <v>3.1438556504086836E-3</v>
      </c>
    </row>
    <row r="1690" spans="1:13" x14ac:dyDescent="0.35">
      <c r="A1690" s="1">
        <v>1688</v>
      </c>
      <c r="B1690" s="1">
        <v>20.773437500000099</v>
      </c>
      <c r="C1690" s="1">
        <v>30.060000608000099</v>
      </c>
      <c r="D1690" s="1">
        <v>390.77499999999998</v>
      </c>
      <c r="E1690" s="1">
        <v>94.901992800000002</v>
      </c>
      <c r="F1690" s="1">
        <v>80.283000000000001</v>
      </c>
      <c r="G1690" s="1">
        <v>79.739596033686297</v>
      </c>
      <c r="H1690" s="5">
        <f t="shared" si="160"/>
        <v>20.773437500000099</v>
      </c>
      <c r="I1690" s="5">
        <f t="shared" si="161"/>
        <v>13507.281531406252</v>
      </c>
      <c r="J1690" s="6">
        <f t="shared" si="162"/>
        <v>2.7806193280143819E-3</v>
      </c>
      <c r="K1690" s="5">
        <f t="shared" si="163"/>
        <v>2.7806193280143819E-3</v>
      </c>
      <c r="L1690" s="5">
        <f t="shared" si="164"/>
        <v>2.7806193280143819E-3</v>
      </c>
      <c r="M1690" s="5">
        <f t="shared" si="165"/>
        <v>2.7806229112459233E-3</v>
      </c>
    </row>
    <row r="1691" spans="1:13" x14ac:dyDescent="0.35">
      <c r="A1691" s="1">
        <v>1689</v>
      </c>
      <c r="B1691" s="1">
        <v>20.141493055555699</v>
      </c>
      <c r="C1691" s="1">
        <v>28.620001222000202</v>
      </c>
      <c r="D1691" s="1">
        <v>390.95</v>
      </c>
      <c r="E1691" s="1">
        <v>94.901992800000002</v>
      </c>
      <c r="F1691" s="1">
        <v>80.283000000000001</v>
      </c>
      <c r="G1691" s="1">
        <v>79.788721137784293</v>
      </c>
      <c r="H1691" s="5">
        <f t="shared" si="160"/>
        <v>20.141493055555699</v>
      </c>
      <c r="I1691" s="5">
        <f t="shared" si="161"/>
        <v>13527.423024461808</v>
      </c>
      <c r="J1691" s="6">
        <f t="shared" si="162"/>
        <v>2.4390001258842E-3</v>
      </c>
      <c r="K1691" s="5">
        <f t="shared" si="163"/>
        <v>2.4390001258842E-3</v>
      </c>
      <c r="L1691" s="5">
        <f t="shared" si="164"/>
        <v>2.4390001258842E-3</v>
      </c>
      <c r="M1691" s="5">
        <f t="shared" si="165"/>
        <v>2.4390025440461341E-3</v>
      </c>
    </row>
    <row r="1692" spans="1:13" x14ac:dyDescent="0.35">
      <c r="A1692" s="1">
        <v>1690</v>
      </c>
      <c r="B1692" s="1">
        <v>19.3564551767677</v>
      </c>
      <c r="C1692" s="1">
        <v>56.045455240907202</v>
      </c>
      <c r="D1692" s="1">
        <v>392.63636363636402</v>
      </c>
      <c r="E1692" s="1">
        <v>94.901992800000002</v>
      </c>
      <c r="F1692" s="1">
        <v>80.283000000000001</v>
      </c>
      <c r="G1692" s="1">
        <v>79.829989213945197</v>
      </c>
      <c r="H1692" s="5">
        <f t="shared" si="160"/>
        <v>19.3564551767677</v>
      </c>
      <c r="I1692" s="5">
        <f t="shared" si="161"/>
        <v>13546.779479638577</v>
      </c>
      <c r="J1692" s="6">
        <f t="shared" si="162"/>
        <v>2.13200587525113E-3</v>
      </c>
      <c r="K1692" s="5">
        <f t="shared" si="163"/>
        <v>2.13200587525113E-3</v>
      </c>
      <c r="L1692" s="5">
        <f t="shared" si="164"/>
        <v>2.13200587525113E-3</v>
      </c>
      <c r="M1692" s="5">
        <f t="shared" si="165"/>
        <v>2.1320074904084478E-3</v>
      </c>
    </row>
    <row r="1693" spans="1:13" x14ac:dyDescent="0.35">
      <c r="A1693" s="1">
        <v>1691</v>
      </c>
      <c r="B1693" s="1">
        <v>18.9105902777778</v>
      </c>
      <c r="C1693" s="1">
        <v>79.5</v>
      </c>
      <c r="D1693" s="1">
        <v>394</v>
      </c>
      <c r="E1693" s="1">
        <v>94.901992800000002</v>
      </c>
      <c r="F1693" s="1">
        <v>80.223624999999998</v>
      </c>
      <c r="G1693" s="1">
        <v>79.864292212481701</v>
      </c>
      <c r="H1693" s="5">
        <f t="shared" si="160"/>
        <v>18.9105902777778</v>
      </c>
      <c r="I1693" s="5">
        <f t="shared" si="161"/>
        <v>13565.690069916354</v>
      </c>
      <c r="J1693" s="6">
        <f t="shared" si="162"/>
        <v>1.8139570490728497E-3</v>
      </c>
      <c r="K1693" s="5">
        <f t="shared" si="163"/>
        <v>1.8139570490728497E-3</v>
      </c>
      <c r="L1693" s="5">
        <f t="shared" si="164"/>
        <v>1.8139570490728497E-3</v>
      </c>
      <c r="M1693" s="5">
        <f t="shared" si="165"/>
        <v>1.8139580438605147E-3</v>
      </c>
    </row>
    <row r="1694" spans="1:13" x14ac:dyDescent="0.35">
      <c r="A1694" s="1">
        <v>1692</v>
      </c>
      <c r="B1694" s="1">
        <v>17.0028409090908</v>
      </c>
      <c r="C1694" s="1">
        <v>57.927275398179901</v>
      </c>
      <c r="D1694" s="1">
        <v>392.94318181818198</v>
      </c>
      <c r="E1694" s="1">
        <v>94.901992800000002</v>
      </c>
      <c r="F1694" s="1">
        <v>80.188000000000002</v>
      </c>
      <c r="G1694" s="1">
        <v>79.892788895852902</v>
      </c>
      <c r="H1694" s="5">
        <f t="shared" si="160"/>
        <v>17.0028409090908</v>
      </c>
      <c r="I1694" s="5">
        <f t="shared" si="161"/>
        <v>13582.692910825444</v>
      </c>
      <c r="J1694" s="6">
        <f t="shared" si="162"/>
        <v>1.6759954129762977E-3</v>
      </c>
      <c r="K1694" s="5">
        <f t="shared" si="163"/>
        <v>1.6759954129762977E-3</v>
      </c>
      <c r="L1694" s="5">
        <f t="shared" si="164"/>
        <v>1.6759954129762977E-3</v>
      </c>
      <c r="M1694" s="5">
        <f t="shared" si="165"/>
        <v>1.6759961976114766E-3</v>
      </c>
    </row>
    <row r="1695" spans="1:13" x14ac:dyDescent="0.35">
      <c r="A1695" s="1">
        <v>1693</v>
      </c>
      <c r="B1695" s="1">
        <v>16.2065972222222</v>
      </c>
      <c r="C1695" s="1">
        <v>26.040000531998999</v>
      </c>
      <c r="D1695" s="1">
        <v>391.17500000000001</v>
      </c>
      <c r="E1695" s="1">
        <v>94.901992800000002</v>
      </c>
      <c r="F1695" s="1">
        <v>80.188000000000002</v>
      </c>
      <c r="G1695" s="1">
        <v>79.916451347517295</v>
      </c>
      <c r="H1695" s="5">
        <f t="shared" si="160"/>
        <v>16.2065972222222</v>
      </c>
      <c r="I1695" s="5">
        <f t="shared" si="161"/>
        <v>13598.899508047667</v>
      </c>
      <c r="J1695" s="6">
        <f t="shared" si="162"/>
        <v>1.4600505793990678E-3</v>
      </c>
      <c r="K1695" s="5">
        <f t="shared" si="163"/>
        <v>1.4600505793990678E-3</v>
      </c>
      <c r="L1695" s="5">
        <f t="shared" si="164"/>
        <v>1.4600505793990678E-3</v>
      </c>
      <c r="M1695" s="5">
        <f t="shared" si="165"/>
        <v>1.4600510981428081E-3</v>
      </c>
    </row>
    <row r="1696" spans="1:13" x14ac:dyDescent="0.35">
      <c r="A1696" s="1">
        <v>1694</v>
      </c>
      <c r="B1696" s="1">
        <v>15.8255208333334</v>
      </c>
      <c r="C1696" s="1">
        <v>-1.0800003080046101</v>
      </c>
      <c r="D1696" s="1">
        <v>389.625</v>
      </c>
      <c r="E1696" s="1">
        <v>94.901992800000002</v>
      </c>
      <c r="F1696" s="1">
        <v>80.188000000000002</v>
      </c>
      <c r="G1696" s="1">
        <v>79.935797277655297</v>
      </c>
      <c r="H1696" s="5">
        <f t="shared" si="160"/>
        <v>15.8255208333334</v>
      </c>
      <c r="I1696" s="5">
        <f t="shared" si="161"/>
        <v>13614.725028881001</v>
      </c>
      <c r="J1696" s="6">
        <f t="shared" si="162"/>
        <v>1.2224514025000186E-3</v>
      </c>
      <c r="K1696" s="5">
        <f t="shared" si="163"/>
        <v>1.2224514025000186E-3</v>
      </c>
      <c r="L1696" s="5">
        <f t="shared" si="164"/>
        <v>1.2224514025000186E-3</v>
      </c>
      <c r="M1696" s="5">
        <f t="shared" si="165"/>
        <v>1.2224517069695585E-3</v>
      </c>
    </row>
    <row r="1697" spans="1:13" x14ac:dyDescent="0.35">
      <c r="A1697" s="1">
        <v>1695</v>
      </c>
      <c r="B1697" s="1">
        <v>16.041272095959702</v>
      </c>
      <c r="C1697" s="1">
        <v>-52.172730706370103</v>
      </c>
      <c r="D1697" s="1">
        <v>386.52272727272702</v>
      </c>
      <c r="E1697" s="1">
        <v>94.901992800000002</v>
      </c>
      <c r="F1697" s="1">
        <v>80.188000000000002</v>
      </c>
      <c r="G1697" s="1">
        <v>79.951134208042802</v>
      </c>
      <c r="H1697" s="5">
        <f t="shared" si="160"/>
        <v>16.041272095959702</v>
      </c>
      <c r="I1697" s="5">
        <f t="shared" si="161"/>
        <v>13630.76630097696</v>
      </c>
      <c r="J1697" s="6">
        <f t="shared" si="162"/>
        <v>9.5609190441749148E-4</v>
      </c>
      <c r="K1697" s="5">
        <f t="shared" si="163"/>
        <v>9.5609190441749148E-4</v>
      </c>
      <c r="L1697" s="5">
        <f t="shared" si="164"/>
        <v>9.5609190441749148E-4</v>
      </c>
      <c r="M1697" s="5">
        <f t="shared" si="165"/>
        <v>9.5609205008002213E-4</v>
      </c>
    </row>
    <row r="1698" spans="1:13" x14ac:dyDescent="0.35">
      <c r="A1698" s="1">
        <v>1696</v>
      </c>
      <c r="B1698" s="1">
        <v>16.718315972222399</v>
      </c>
      <c r="C1698" s="1">
        <v>-95.415004720004305</v>
      </c>
      <c r="D1698" s="1">
        <v>383.88749999999999</v>
      </c>
      <c r="E1698" s="1">
        <v>94.901992800000002</v>
      </c>
      <c r="F1698" s="1">
        <v>80.188000000000002</v>
      </c>
      <c r="G1698" s="1">
        <v>79.962705933629906</v>
      </c>
      <c r="H1698" s="5">
        <f t="shared" si="160"/>
        <v>16.718315972222399</v>
      </c>
      <c r="I1698" s="5">
        <f t="shared" si="161"/>
        <v>13647.484616949183</v>
      </c>
      <c r="J1698" s="6">
        <f t="shared" si="162"/>
        <v>6.9215856467420476E-4</v>
      </c>
      <c r="K1698" s="5">
        <f t="shared" si="163"/>
        <v>6.9215856467420476E-4</v>
      </c>
      <c r="L1698" s="5">
        <f t="shared" si="164"/>
        <v>6.9215856467420476E-4</v>
      </c>
      <c r="M1698" s="5">
        <f t="shared" si="165"/>
        <v>6.9215861994117219E-4</v>
      </c>
    </row>
    <row r="1699" spans="1:13" x14ac:dyDescent="0.35">
      <c r="A1699" s="1">
        <v>1697</v>
      </c>
      <c r="B1699" s="1">
        <v>17.6574337121213</v>
      </c>
      <c r="C1699" s="1">
        <v>-112.759092845455</v>
      </c>
      <c r="D1699" s="1">
        <v>382.61363636363598</v>
      </c>
      <c r="E1699" s="1">
        <v>94.901992800000002</v>
      </c>
      <c r="F1699" s="1">
        <v>80.188000000000002</v>
      </c>
      <c r="G1699" s="1">
        <v>79.970696397891004</v>
      </c>
      <c r="H1699" s="5">
        <f t="shared" si="160"/>
        <v>17.6574337121213</v>
      </c>
      <c r="I1699" s="5">
        <f t="shared" si="161"/>
        <v>13665.142050661305</v>
      </c>
      <c r="J1699" s="6">
        <f t="shared" si="162"/>
        <v>4.5252692952845017E-4</v>
      </c>
      <c r="K1699" s="5">
        <f t="shared" si="163"/>
        <v>4.5252692952845017E-4</v>
      </c>
      <c r="L1699" s="5">
        <f t="shared" si="164"/>
        <v>4.5252692952845017E-4</v>
      </c>
      <c r="M1699" s="5">
        <f t="shared" si="165"/>
        <v>4.5252694497324258E-4</v>
      </c>
    </row>
    <row r="1700" spans="1:13" x14ac:dyDescent="0.35">
      <c r="A1700" s="1">
        <v>1698</v>
      </c>
      <c r="B1700" s="1">
        <v>18.539930555555401</v>
      </c>
      <c r="C1700" s="1">
        <v>-115.140004</v>
      </c>
      <c r="D1700" s="1">
        <v>382.2</v>
      </c>
      <c r="E1700" s="1">
        <v>94.901992800000002</v>
      </c>
      <c r="F1700" s="1">
        <v>80.188000000000002</v>
      </c>
      <c r="G1700" s="1">
        <v>79.975232616779493</v>
      </c>
      <c r="H1700" s="5">
        <f t="shared" si="160"/>
        <v>18.539930555555401</v>
      </c>
      <c r="I1700" s="5">
        <f t="shared" si="161"/>
        <v>13683.68198121686</v>
      </c>
      <c r="J1700" s="6">
        <f t="shared" si="162"/>
        <v>2.4467291691824449E-4</v>
      </c>
      <c r="K1700" s="5">
        <f t="shared" si="163"/>
        <v>2.4467291691824449E-4</v>
      </c>
      <c r="L1700" s="5">
        <f t="shared" si="164"/>
        <v>2.4467291691824449E-4</v>
      </c>
      <c r="M1700" s="5">
        <f t="shared" si="165"/>
        <v>2.4467291935946196E-4</v>
      </c>
    </row>
    <row r="1701" spans="1:13" x14ac:dyDescent="0.35">
      <c r="A1701" s="1">
        <v>1699</v>
      </c>
      <c r="B1701" s="1">
        <v>19.458333333333201</v>
      </c>
      <c r="C1701" s="1">
        <v>-116.190006999999</v>
      </c>
      <c r="D1701" s="1">
        <v>381.92500000000001</v>
      </c>
      <c r="E1701" s="1">
        <v>94.901992800000002</v>
      </c>
      <c r="F1701" s="1">
        <v>80.188000000000002</v>
      </c>
      <c r="G1701" s="1">
        <v>79.976386697765903</v>
      </c>
      <c r="H1701" s="5">
        <f t="shared" si="160"/>
        <v>19.458333333333201</v>
      </c>
      <c r="I1701" s="5">
        <f t="shared" si="161"/>
        <v>13703.140314550194</v>
      </c>
      <c r="J1701" s="6">
        <f t="shared" si="162"/>
        <v>5.9310371892597683E-5</v>
      </c>
      <c r="K1701" s="5">
        <f t="shared" si="163"/>
        <v>5.9310371892597683E-5</v>
      </c>
      <c r="L1701" s="5">
        <f t="shared" si="164"/>
        <v>5.9310371892597683E-5</v>
      </c>
      <c r="M1701" s="5">
        <f t="shared" si="165"/>
        <v>5.9310371927370574E-5</v>
      </c>
    </row>
    <row r="1702" spans="1:13" x14ac:dyDescent="0.35">
      <c r="A1702" s="1">
        <v>1700</v>
      </c>
      <c r="B1702" s="1">
        <v>20.3306502525251</v>
      </c>
      <c r="C1702" s="1">
        <v>-117.77727787272801</v>
      </c>
      <c r="D1702" s="1">
        <v>381.69318181818198</v>
      </c>
      <c r="E1702" s="1">
        <v>94.901992800000002</v>
      </c>
      <c r="F1702" s="1">
        <v>80.188000000000002</v>
      </c>
      <c r="G1702" s="1">
        <v>79.974176986054303</v>
      </c>
      <c r="H1702" s="5">
        <f t="shared" si="160"/>
        <v>20.3306502525251</v>
      </c>
      <c r="I1702" s="5">
        <f t="shared" si="161"/>
        <v>13723.470964802718</v>
      </c>
      <c r="J1702" s="6">
        <f t="shared" si="162"/>
        <v>-1.0868868846563324E-4</v>
      </c>
      <c r="K1702" s="5">
        <f t="shared" si="163"/>
        <v>-1.0868868846563324E-4</v>
      </c>
      <c r="L1702" s="5">
        <f t="shared" si="164"/>
        <v>-1.0868868846563324E-4</v>
      </c>
      <c r="M1702" s="5">
        <f t="shared" si="165"/>
        <v>-1.0868868867962735E-4</v>
      </c>
    </row>
    <row r="1703" spans="1:13" x14ac:dyDescent="0.35">
      <c r="A1703" s="1">
        <v>1701</v>
      </c>
      <c r="B1703" s="1">
        <v>21.0373263888889</v>
      </c>
      <c r="C1703" s="1">
        <v>-112.5000076</v>
      </c>
      <c r="D1703" s="1">
        <v>382</v>
      </c>
      <c r="E1703" s="1">
        <v>94.901992800000002</v>
      </c>
      <c r="F1703" s="1">
        <v>80.125333333333302</v>
      </c>
      <c r="G1703" s="1">
        <v>79.968817392614994</v>
      </c>
      <c r="H1703" s="5">
        <f t="shared" si="160"/>
        <v>21.0373263888889</v>
      </c>
      <c r="I1703" s="5">
        <f t="shared" si="161"/>
        <v>13744.508291191607</v>
      </c>
      <c r="J1703" s="6">
        <f t="shared" si="162"/>
        <v>-2.5476590229352652E-4</v>
      </c>
      <c r="K1703" s="5">
        <f t="shared" si="163"/>
        <v>-2.5476590229352652E-4</v>
      </c>
      <c r="L1703" s="5">
        <f t="shared" si="164"/>
        <v>-2.5476590229352652E-4</v>
      </c>
      <c r="M1703" s="5">
        <f t="shared" si="165"/>
        <v>-2.5476590504948496E-4</v>
      </c>
    </row>
    <row r="1704" spans="1:13" x14ac:dyDescent="0.35">
      <c r="A1704" s="1">
        <v>1702</v>
      </c>
      <c r="B1704" s="1">
        <v>21.361268939393899</v>
      </c>
      <c r="C1704" s="1">
        <v>-67.990911915641206</v>
      </c>
      <c r="D1704" s="1">
        <v>384.44318181818198</v>
      </c>
      <c r="E1704" s="1">
        <v>94.901992800000002</v>
      </c>
      <c r="F1704" s="1">
        <v>80</v>
      </c>
      <c r="G1704" s="1">
        <v>79.961218867338403</v>
      </c>
      <c r="H1704" s="5">
        <f t="shared" si="160"/>
        <v>21.361268939393899</v>
      </c>
      <c r="I1704" s="5">
        <f t="shared" si="161"/>
        <v>13765.869560131001</v>
      </c>
      <c r="J1704" s="6">
        <f t="shared" si="162"/>
        <v>-3.5571507002464487E-4</v>
      </c>
      <c r="K1704" s="5">
        <f t="shared" si="163"/>
        <v>-3.5571507002464487E-4</v>
      </c>
      <c r="L1704" s="5">
        <f t="shared" si="164"/>
        <v>-3.5571507002464487E-4</v>
      </c>
      <c r="M1704" s="5">
        <f t="shared" si="165"/>
        <v>-3.5571507752627364E-4</v>
      </c>
    </row>
    <row r="1705" spans="1:13" x14ac:dyDescent="0.35">
      <c r="A1705" s="1">
        <v>1703</v>
      </c>
      <c r="B1705" s="1">
        <v>21.9097222222222</v>
      </c>
      <c r="C1705" s="1">
        <v>-9.9000005719999997</v>
      </c>
      <c r="D1705" s="1">
        <v>387.625</v>
      </c>
      <c r="E1705" s="1">
        <v>94.901992800000002</v>
      </c>
      <c r="F1705" s="1">
        <v>80</v>
      </c>
      <c r="G1705" s="1">
        <v>79.952505806603597</v>
      </c>
      <c r="H1705" s="5">
        <f t="shared" si="160"/>
        <v>21.9097222222222</v>
      </c>
      <c r="I1705" s="5">
        <f t="shared" si="161"/>
        <v>13787.779282353224</v>
      </c>
      <c r="J1705" s="6">
        <f t="shared" si="162"/>
        <v>-3.9768010960761956E-4</v>
      </c>
      <c r="K1705" s="5">
        <f t="shared" si="163"/>
        <v>-3.9768010960761956E-4</v>
      </c>
      <c r="L1705" s="5">
        <f t="shared" si="164"/>
        <v>-3.9768010960761956E-4</v>
      </c>
      <c r="M1705" s="5">
        <f t="shared" si="165"/>
        <v>-3.9768012008977008E-4</v>
      </c>
    </row>
    <row r="1706" spans="1:13" x14ac:dyDescent="0.35">
      <c r="A1706" s="1">
        <v>1704</v>
      </c>
      <c r="B1706" s="1">
        <v>21.953125</v>
      </c>
      <c r="C1706" s="1">
        <v>17.25</v>
      </c>
      <c r="D1706" s="1">
        <v>389.75</v>
      </c>
      <c r="E1706" s="1">
        <v>94.901992800000002</v>
      </c>
      <c r="F1706" s="1">
        <v>80</v>
      </c>
      <c r="G1706" s="1">
        <v>79.943037780943499</v>
      </c>
      <c r="H1706" s="5">
        <f t="shared" si="160"/>
        <v>21.953125</v>
      </c>
      <c r="I1706" s="5">
        <f t="shared" si="161"/>
        <v>13809.732407353224</v>
      </c>
      <c r="J1706" s="6">
        <f t="shared" si="162"/>
        <v>-4.3128373113614021E-4</v>
      </c>
      <c r="K1706" s="5">
        <f t="shared" si="163"/>
        <v>-4.3128373113614021E-4</v>
      </c>
      <c r="L1706" s="5">
        <f t="shared" si="164"/>
        <v>-4.3128373113614021E-4</v>
      </c>
      <c r="M1706" s="5">
        <f t="shared" si="165"/>
        <v>-4.3128374450634359E-4</v>
      </c>
    </row>
    <row r="1707" spans="1:13" x14ac:dyDescent="0.35">
      <c r="A1707" s="1">
        <v>1705</v>
      </c>
      <c r="B1707" s="1">
        <v>22.2526041666667</v>
      </c>
      <c r="C1707" s="1">
        <v>-55.800003050000001</v>
      </c>
      <c r="D1707" s="1">
        <v>385.5</v>
      </c>
      <c r="E1707" s="1">
        <v>94.901992800000002</v>
      </c>
      <c r="F1707" s="1">
        <v>80</v>
      </c>
      <c r="G1707" s="1">
        <v>79.932664287174703</v>
      </c>
      <c r="H1707" s="5">
        <f t="shared" si="160"/>
        <v>22.2526041666667</v>
      </c>
      <c r="I1707" s="5">
        <f t="shared" si="161"/>
        <v>13831.98501151989</v>
      </c>
      <c r="J1707" s="6">
        <f t="shared" si="162"/>
        <v>-4.661698779657897E-4</v>
      </c>
      <c r="K1707" s="5">
        <f t="shared" si="163"/>
        <v>-4.661698779657897E-4</v>
      </c>
      <c r="L1707" s="5">
        <f t="shared" si="164"/>
        <v>-4.661698779657897E-4</v>
      </c>
      <c r="M1707" s="5">
        <f t="shared" si="165"/>
        <v>-4.6616989485002573E-4</v>
      </c>
    </row>
    <row r="1708" spans="1:13" x14ac:dyDescent="0.35">
      <c r="A1708" s="1">
        <v>1706</v>
      </c>
      <c r="B1708" s="1">
        <v>22.9233743686869</v>
      </c>
      <c r="C1708" s="1">
        <v>-76.936366686365403</v>
      </c>
      <c r="D1708" s="1">
        <v>384.13636363636402</v>
      </c>
      <c r="E1708" s="1">
        <v>94.901992800000002</v>
      </c>
      <c r="F1708" s="1">
        <v>80</v>
      </c>
      <c r="G1708" s="1">
        <v>79.921220428846098</v>
      </c>
      <c r="H1708" s="5">
        <f t="shared" si="160"/>
        <v>22.9233743686869</v>
      </c>
      <c r="I1708" s="5">
        <f t="shared" si="161"/>
        <v>13854.908385888577</v>
      </c>
      <c r="J1708" s="6">
        <f t="shared" si="162"/>
        <v>-4.9922224121753652E-4</v>
      </c>
      <c r="K1708" s="5">
        <f t="shared" si="163"/>
        <v>-4.9922224121753652E-4</v>
      </c>
      <c r="L1708" s="5">
        <f t="shared" si="164"/>
        <v>-4.9922224121753652E-4</v>
      </c>
      <c r="M1708" s="5">
        <f t="shared" si="165"/>
        <v>-4.9922226195380339E-4</v>
      </c>
    </row>
    <row r="1709" spans="1:13" x14ac:dyDescent="0.35">
      <c r="A1709" s="1">
        <v>1707</v>
      </c>
      <c r="B1709" s="1">
        <v>23.623263888888999</v>
      </c>
      <c r="C1709" s="1">
        <v>-52.860000988997399</v>
      </c>
      <c r="D1709" s="1">
        <v>385.46249999999998</v>
      </c>
      <c r="E1709" s="1">
        <v>94.901992800000002</v>
      </c>
      <c r="F1709" s="1">
        <v>80</v>
      </c>
      <c r="G1709" s="1">
        <v>79.908524295053596</v>
      </c>
      <c r="H1709" s="5">
        <f t="shared" si="160"/>
        <v>23.623263888888999</v>
      </c>
      <c r="I1709" s="5">
        <f t="shared" si="161"/>
        <v>13878.531649777466</v>
      </c>
      <c r="J1709" s="6">
        <f t="shared" si="162"/>
        <v>-5.3744198313231259E-4</v>
      </c>
      <c r="K1709" s="5">
        <f t="shared" si="163"/>
        <v>-5.3744198313231259E-4</v>
      </c>
      <c r="L1709" s="5">
        <f t="shared" si="164"/>
        <v>-5.3744198313231259E-4</v>
      </c>
      <c r="M1709" s="5">
        <f t="shared" si="165"/>
        <v>-5.3744200900512104E-4</v>
      </c>
    </row>
    <row r="1710" spans="1:13" x14ac:dyDescent="0.35">
      <c r="A1710" s="1">
        <v>1708</v>
      </c>
      <c r="B1710" s="1">
        <v>24.109059343434399</v>
      </c>
      <c r="C1710" s="1">
        <v>-49.827275360909098</v>
      </c>
      <c r="D1710" s="1">
        <v>385.625</v>
      </c>
      <c r="E1710" s="1">
        <v>94.901992800000002</v>
      </c>
      <c r="F1710" s="1">
        <v>80</v>
      </c>
      <c r="G1710" s="1">
        <v>79.894374068795798</v>
      </c>
      <c r="H1710" s="5">
        <f t="shared" si="160"/>
        <v>24.109059343434399</v>
      </c>
      <c r="I1710" s="5">
        <f t="shared" si="161"/>
        <v>13902.6407091209</v>
      </c>
      <c r="J1710" s="6">
        <f t="shared" si="162"/>
        <v>-5.8692568864785637E-4</v>
      </c>
      <c r="K1710" s="5">
        <f t="shared" si="163"/>
        <v>-5.8692568864785637E-4</v>
      </c>
      <c r="L1710" s="5">
        <f t="shared" si="164"/>
        <v>-5.8692568864785637E-4</v>
      </c>
      <c r="M1710" s="5">
        <f t="shared" si="165"/>
        <v>-5.8692572234539441E-4</v>
      </c>
    </row>
    <row r="1711" spans="1:13" x14ac:dyDescent="0.35">
      <c r="A1711" s="1">
        <v>1709</v>
      </c>
      <c r="B1711" s="1">
        <v>24.3090277777778</v>
      </c>
      <c r="C1711" s="1">
        <v>-9.7200006003908896</v>
      </c>
      <c r="D1711" s="1">
        <v>388.025000000001</v>
      </c>
      <c r="E1711" s="1">
        <v>94.901992800000002</v>
      </c>
      <c r="F1711" s="1">
        <v>80</v>
      </c>
      <c r="G1711" s="1">
        <v>79.8785448189021</v>
      </c>
      <c r="H1711" s="5">
        <f t="shared" si="160"/>
        <v>24.3090277777778</v>
      </c>
      <c r="I1711" s="5">
        <f t="shared" si="161"/>
        <v>13926.949736898678</v>
      </c>
      <c r="J1711" s="6">
        <f t="shared" si="162"/>
        <v>-6.5116754312030082E-4</v>
      </c>
      <c r="K1711" s="5">
        <f t="shared" si="163"/>
        <v>-6.5116754312030082E-4</v>
      </c>
      <c r="L1711" s="5">
        <f t="shared" si="164"/>
        <v>-6.5116754312030082E-4</v>
      </c>
      <c r="M1711" s="5">
        <f t="shared" si="165"/>
        <v>-6.5116758913822976E-4</v>
      </c>
    </row>
    <row r="1712" spans="1:13" x14ac:dyDescent="0.35">
      <c r="A1712" s="1">
        <v>1710</v>
      </c>
      <c r="B1712" s="1">
        <v>24.2560763888889</v>
      </c>
      <c r="C1712" s="1">
        <v>28.6200006104064</v>
      </c>
      <c r="D1712" s="1">
        <v>390.42500000000001</v>
      </c>
      <c r="E1712" s="1">
        <v>94.901992800000002</v>
      </c>
      <c r="F1712" s="1">
        <v>80</v>
      </c>
      <c r="G1712" s="1">
        <v>79.860784924540496</v>
      </c>
      <c r="H1712" s="5">
        <f t="shared" si="160"/>
        <v>24.2560763888889</v>
      </c>
      <c r="I1712" s="5">
        <f t="shared" si="161"/>
        <v>13951.205813287566</v>
      </c>
      <c r="J1712" s="6">
        <f t="shared" si="162"/>
        <v>-7.3218331262094245E-4</v>
      </c>
      <c r="K1712" s="5">
        <f t="shared" si="163"/>
        <v>-7.3218331262094245E-4</v>
      </c>
      <c r="L1712" s="5">
        <f t="shared" si="164"/>
        <v>-7.3218331262094245E-4</v>
      </c>
      <c r="M1712" s="5">
        <f t="shared" si="165"/>
        <v>-7.3218337804061018E-4</v>
      </c>
    </row>
    <row r="1713" spans="1:13" x14ac:dyDescent="0.35">
      <c r="A1713" s="1">
        <v>1711</v>
      </c>
      <c r="B1713" s="1">
        <v>24.2361111111111</v>
      </c>
      <c r="C1713" s="1">
        <v>35.700000760000002</v>
      </c>
      <c r="D1713" s="1">
        <v>390.875</v>
      </c>
      <c r="E1713" s="1">
        <v>94.901992800000002</v>
      </c>
      <c r="F1713" s="1">
        <v>79.999200000000002</v>
      </c>
      <c r="G1713" s="1">
        <v>79.840815254655197</v>
      </c>
      <c r="H1713" s="5">
        <f t="shared" si="160"/>
        <v>24.2361111111111</v>
      </c>
      <c r="I1713" s="5">
        <f t="shared" si="161"/>
        <v>13975.441924398678</v>
      </c>
      <c r="J1713" s="6">
        <f t="shared" si="162"/>
        <v>-8.2396345658539963E-4</v>
      </c>
      <c r="K1713" s="5">
        <f t="shared" si="163"/>
        <v>-8.2396345658539963E-4</v>
      </c>
      <c r="L1713" s="5">
        <f t="shared" si="164"/>
        <v>-8.2396345658539963E-4</v>
      </c>
      <c r="M1713" s="5">
        <f t="shared" si="165"/>
        <v>-8.2396354981906E-4</v>
      </c>
    </row>
    <row r="1714" spans="1:13" x14ac:dyDescent="0.35">
      <c r="A1714" s="1">
        <v>1712</v>
      </c>
      <c r="B1714" s="1">
        <v>24.0260416666666</v>
      </c>
      <c r="C1714" s="1">
        <v>-19.874999426986999</v>
      </c>
      <c r="D1714" s="1">
        <v>387.86250000000098</v>
      </c>
      <c r="E1714" s="1">
        <v>94.901992800000002</v>
      </c>
      <c r="F1714" s="1">
        <v>79.998999999999995</v>
      </c>
      <c r="G1714" s="1">
        <v>79.818325525713405</v>
      </c>
      <c r="H1714" s="5">
        <f t="shared" si="160"/>
        <v>24.0260416666666</v>
      </c>
      <c r="I1714" s="5">
        <f t="shared" si="161"/>
        <v>13999.467966065344</v>
      </c>
      <c r="J1714" s="6">
        <f t="shared" si="162"/>
        <v>-9.3605635309433448E-4</v>
      </c>
      <c r="K1714" s="5">
        <f t="shared" si="163"/>
        <v>-9.3605635309433448E-4</v>
      </c>
      <c r="L1714" s="5">
        <f t="shared" si="164"/>
        <v>-9.3605635309433448E-4</v>
      </c>
      <c r="M1714" s="5">
        <f t="shared" si="165"/>
        <v>-9.3605648979005118E-4</v>
      </c>
    </row>
    <row r="1715" spans="1:13" x14ac:dyDescent="0.35">
      <c r="A1715" s="1">
        <v>1713</v>
      </c>
      <c r="B1715" s="1">
        <v>24.2337436868686</v>
      </c>
      <c r="C1715" s="1">
        <v>-49.1727277563622</v>
      </c>
      <c r="D1715" s="1">
        <v>386.06818181818198</v>
      </c>
      <c r="E1715" s="1">
        <v>94.901992800000002</v>
      </c>
      <c r="F1715" s="1">
        <v>79.998999999999995</v>
      </c>
      <c r="G1715" s="1">
        <v>79.792963011079294</v>
      </c>
      <c r="H1715" s="5">
        <f t="shared" si="160"/>
        <v>24.2337436868686</v>
      </c>
      <c r="I1715" s="5">
        <f t="shared" si="161"/>
        <v>14023.701709752213</v>
      </c>
      <c r="J1715" s="6">
        <f t="shared" si="162"/>
        <v>-1.0465784800659506E-3</v>
      </c>
      <c r="K1715" s="5">
        <f t="shared" si="163"/>
        <v>-1.0465784800659506E-3</v>
      </c>
      <c r="L1715" s="5">
        <f t="shared" si="164"/>
        <v>-1.0465784800659506E-3</v>
      </c>
      <c r="M1715" s="5">
        <f t="shared" si="165"/>
        <v>-1.0465786711235713E-3</v>
      </c>
    </row>
    <row r="1716" spans="1:13" x14ac:dyDescent="0.35">
      <c r="A1716" s="1">
        <v>1714</v>
      </c>
      <c r="B1716" s="1">
        <v>24.6597222222222</v>
      </c>
      <c r="C1716" s="1">
        <v>-70.170001221997495</v>
      </c>
      <c r="D1716" s="1">
        <v>384.7</v>
      </c>
      <c r="E1716" s="1">
        <v>94.901992800000002</v>
      </c>
      <c r="F1716" s="1">
        <v>79.998999999999995</v>
      </c>
      <c r="G1716" s="1">
        <v>79.764325344498104</v>
      </c>
      <c r="H1716" s="5">
        <f t="shared" si="160"/>
        <v>24.6597222222222</v>
      </c>
      <c r="I1716" s="5">
        <f t="shared" si="161"/>
        <v>14048.361431974436</v>
      </c>
      <c r="J1716" s="6">
        <f t="shared" si="162"/>
        <v>-1.1613134293695776E-3</v>
      </c>
      <c r="K1716" s="5">
        <f t="shared" si="163"/>
        <v>-1.1613134293695776E-3</v>
      </c>
      <c r="L1716" s="5">
        <f t="shared" si="164"/>
        <v>-1.1613134293695776E-3</v>
      </c>
      <c r="M1716" s="5">
        <f t="shared" si="165"/>
        <v>-1.1613136904037454E-3</v>
      </c>
    </row>
    <row r="1717" spans="1:13" x14ac:dyDescent="0.35">
      <c r="A1717" s="1">
        <v>1715</v>
      </c>
      <c r="B1717" s="1">
        <v>25.0503472222222</v>
      </c>
      <c r="C1717" s="1">
        <v>-84.120004271999605</v>
      </c>
      <c r="D1717" s="1">
        <v>383.77499999999998</v>
      </c>
      <c r="E1717" s="1">
        <v>94.901992800000002</v>
      </c>
      <c r="F1717" s="1">
        <v>79.998999999999995</v>
      </c>
      <c r="G1717" s="1">
        <v>79.731957303293598</v>
      </c>
      <c r="H1717" s="5">
        <f t="shared" si="160"/>
        <v>25.0503472222222</v>
      </c>
      <c r="I1717" s="5">
        <f t="shared" si="161"/>
        <v>14073.411779196658</v>
      </c>
      <c r="J1717" s="6">
        <f t="shared" si="162"/>
        <v>-1.2921194631503026E-3</v>
      </c>
      <c r="K1717" s="5">
        <f t="shared" si="163"/>
        <v>-1.2921194631503026E-3</v>
      </c>
      <c r="L1717" s="5">
        <f t="shared" si="164"/>
        <v>-1.2921194631503026E-3</v>
      </c>
      <c r="M1717" s="5">
        <f t="shared" si="165"/>
        <v>-1.2921198226984712E-3</v>
      </c>
    </row>
    <row r="1718" spans="1:13" x14ac:dyDescent="0.35">
      <c r="A1718" s="1">
        <v>1716</v>
      </c>
      <c r="B1718" s="1">
        <v>25.389835858585801</v>
      </c>
      <c r="C1718" s="1">
        <v>-85.281824281818302</v>
      </c>
      <c r="D1718" s="1">
        <v>383.55681818181802</v>
      </c>
      <c r="E1718" s="1">
        <v>94.901992800000002</v>
      </c>
      <c r="F1718" s="1">
        <v>79.998999999999995</v>
      </c>
      <c r="G1718" s="1">
        <v>79.695344366972606</v>
      </c>
      <c r="H1718" s="5">
        <f t="shared" si="160"/>
        <v>25.389835858585801</v>
      </c>
      <c r="I1718" s="5">
        <f t="shared" si="161"/>
        <v>14098.801615055245</v>
      </c>
      <c r="J1718" s="6">
        <f t="shared" si="162"/>
        <v>-1.4420312334792495E-3</v>
      </c>
      <c r="K1718" s="5">
        <f t="shared" si="163"/>
        <v>-1.4420312334792495E-3</v>
      </c>
      <c r="L1718" s="5">
        <f t="shared" si="164"/>
        <v>-1.4420312334792495E-3</v>
      </c>
      <c r="M1718" s="5">
        <f t="shared" si="165"/>
        <v>-1.4420317332526722E-3</v>
      </c>
    </row>
    <row r="1719" spans="1:13" x14ac:dyDescent="0.35">
      <c r="A1719" s="1">
        <v>1717</v>
      </c>
      <c r="B1719" s="1">
        <v>25.429292929292899</v>
      </c>
      <c r="C1719" s="1">
        <v>-29.8500022863591</v>
      </c>
      <c r="D1719" s="1">
        <v>386.79545454545502</v>
      </c>
      <c r="E1719" s="1">
        <v>94.901992800000002</v>
      </c>
      <c r="F1719" s="1">
        <v>79.998999999999995</v>
      </c>
      <c r="G1719" s="1">
        <v>79.653904538436905</v>
      </c>
      <c r="H1719" s="5">
        <f t="shared" si="160"/>
        <v>25.429292929292899</v>
      </c>
      <c r="I1719" s="5">
        <f t="shared" si="161"/>
        <v>14124.230907984538</v>
      </c>
      <c r="J1719" s="6">
        <f t="shared" si="162"/>
        <v>-1.6296099404307439E-3</v>
      </c>
      <c r="K1719" s="5">
        <f t="shared" si="163"/>
        <v>-1.6296099404307439E-3</v>
      </c>
      <c r="L1719" s="5">
        <f t="shared" si="164"/>
        <v>-1.6296099404307439E-3</v>
      </c>
      <c r="M1719" s="5">
        <f t="shared" si="165"/>
        <v>-1.6296106617047219E-3</v>
      </c>
    </row>
    <row r="1720" spans="1:13" x14ac:dyDescent="0.35">
      <c r="A1720" s="1">
        <v>1718</v>
      </c>
      <c r="B1720" s="1">
        <v>25.0034722222222</v>
      </c>
      <c r="C1720" s="1">
        <v>37.710001374000399</v>
      </c>
      <c r="D1720" s="1">
        <v>390.9</v>
      </c>
      <c r="E1720" s="1">
        <v>94.901992800000002</v>
      </c>
      <c r="F1720" s="1">
        <v>79.998999999999995</v>
      </c>
      <c r="G1720" s="1">
        <v>79.606979092591303</v>
      </c>
      <c r="H1720" s="5">
        <f t="shared" si="160"/>
        <v>25.0034722222222</v>
      </c>
      <c r="I1720" s="5">
        <f t="shared" si="161"/>
        <v>14149.234380206761</v>
      </c>
      <c r="J1720" s="6">
        <f t="shared" si="162"/>
        <v>-1.8767571731055988E-3</v>
      </c>
      <c r="K1720" s="5">
        <f t="shared" si="163"/>
        <v>-1.8767571731055988E-3</v>
      </c>
      <c r="L1720" s="5">
        <f t="shared" si="164"/>
        <v>-1.8767571731055988E-3</v>
      </c>
      <c r="M1720" s="5">
        <f t="shared" si="165"/>
        <v>-1.876758274831834E-3</v>
      </c>
    </row>
    <row r="1721" spans="1:13" x14ac:dyDescent="0.35">
      <c r="A1721" s="1">
        <v>1719</v>
      </c>
      <c r="B1721" s="1">
        <v>24.6310763888889</v>
      </c>
      <c r="C1721" s="1">
        <v>40.5</v>
      </c>
      <c r="D1721" s="1">
        <v>391.125</v>
      </c>
      <c r="E1721" s="1">
        <v>94.313755035</v>
      </c>
      <c r="F1721" s="1">
        <v>79.998999999999995</v>
      </c>
      <c r="G1721" s="1">
        <v>79.553822105288205</v>
      </c>
      <c r="H1721" s="5">
        <f t="shared" si="160"/>
        <v>24.6310763888889</v>
      </c>
      <c r="I1721" s="5">
        <f t="shared" si="161"/>
        <v>14173.865456595649</v>
      </c>
      <c r="J1721" s="6">
        <f t="shared" si="162"/>
        <v>-2.1581268501557099E-3</v>
      </c>
      <c r="K1721" s="5">
        <f t="shared" si="163"/>
        <v>-2.1581268501557099E-3</v>
      </c>
      <c r="L1721" s="5">
        <f t="shared" si="164"/>
        <v>-2.1581268501557099E-3</v>
      </c>
      <c r="M1721" s="5">
        <f t="shared" si="165"/>
        <v>-2.1581285254093255E-3</v>
      </c>
    </row>
    <row r="1722" spans="1:13" x14ac:dyDescent="0.35">
      <c r="A1722" s="1">
        <v>1720</v>
      </c>
      <c r="B1722" s="1">
        <v>24.6701388888889</v>
      </c>
      <c r="C1722" s="1">
        <v>-85.5</v>
      </c>
      <c r="D1722" s="1">
        <v>383.875</v>
      </c>
      <c r="E1722" s="1">
        <v>93.725517269999997</v>
      </c>
      <c r="F1722" s="1">
        <v>79.998999999999995</v>
      </c>
      <c r="G1722" s="1">
        <v>79.493588596161004</v>
      </c>
      <c r="H1722" s="5">
        <f t="shared" si="160"/>
        <v>24.6701388888889</v>
      </c>
      <c r="I1722" s="5">
        <f t="shared" si="161"/>
        <v>14198.535595484538</v>
      </c>
      <c r="J1722" s="6">
        <f t="shared" si="162"/>
        <v>-2.4415553312644466E-3</v>
      </c>
      <c r="K1722" s="5">
        <f t="shared" si="163"/>
        <v>-2.4415553312644466E-3</v>
      </c>
      <c r="L1722" s="5">
        <f t="shared" si="164"/>
        <v>-2.4415553312644466E-3</v>
      </c>
      <c r="M1722" s="5">
        <f t="shared" si="165"/>
        <v>-2.4415577570344824E-3</v>
      </c>
    </row>
    <row r="1723" spans="1:13" x14ac:dyDescent="0.35">
      <c r="A1723" s="1">
        <v>1721</v>
      </c>
      <c r="B1723" s="1">
        <v>25.0303819444444</v>
      </c>
      <c r="C1723" s="1">
        <v>-90.900001529999997</v>
      </c>
      <c r="D1723" s="1">
        <v>383.375</v>
      </c>
      <c r="E1723" s="1">
        <v>93.725517269999997</v>
      </c>
      <c r="F1723" s="1">
        <v>79.266399999999607</v>
      </c>
      <c r="G1723" s="1">
        <v>79.428232438572294</v>
      </c>
      <c r="H1723" s="5">
        <f t="shared" si="160"/>
        <v>25.0303819444444</v>
      </c>
      <c r="I1723" s="5">
        <f t="shared" si="161"/>
        <v>14223.565977428983</v>
      </c>
      <c r="J1723" s="6">
        <f t="shared" si="162"/>
        <v>-2.6110731244041478E-3</v>
      </c>
      <c r="K1723" s="5">
        <f t="shared" si="163"/>
        <v>-2.6110731244041478E-3</v>
      </c>
      <c r="L1723" s="5">
        <f t="shared" si="164"/>
        <v>-2.6110731244041478E-3</v>
      </c>
      <c r="M1723" s="5">
        <f t="shared" si="165"/>
        <v>-2.6110760913333688E-3</v>
      </c>
    </row>
    <row r="1724" spans="1:13" x14ac:dyDescent="0.35">
      <c r="A1724" s="1">
        <v>1722</v>
      </c>
      <c r="B1724" s="1">
        <v>25.243450126262601</v>
      </c>
      <c r="C1724" s="1">
        <v>-52.622730603631901</v>
      </c>
      <c r="D1724" s="1">
        <v>385.45454545454601</v>
      </c>
      <c r="E1724" s="1">
        <v>93.725517269999997</v>
      </c>
      <c r="F1724" s="1">
        <v>78.778000000000006</v>
      </c>
      <c r="G1724" s="1">
        <v>79.364478312743401</v>
      </c>
      <c r="H1724" s="5">
        <f t="shared" si="160"/>
        <v>25.243450126262601</v>
      </c>
      <c r="I1724" s="5">
        <f t="shared" si="161"/>
        <v>14248.809427555247</v>
      </c>
      <c r="J1724" s="6">
        <f t="shared" si="162"/>
        <v>-2.525571009905866E-3</v>
      </c>
      <c r="K1724" s="5">
        <f t="shared" si="163"/>
        <v>-2.525571009905866E-3</v>
      </c>
      <c r="L1724" s="5">
        <f t="shared" si="164"/>
        <v>-2.525571009905866E-3</v>
      </c>
      <c r="M1724" s="5">
        <f t="shared" si="165"/>
        <v>-2.5255736948097776E-3</v>
      </c>
    </row>
    <row r="1725" spans="1:13" x14ac:dyDescent="0.35">
      <c r="A1725" s="1">
        <v>1723</v>
      </c>
      <c r="B1725" s="1">
        <v>25.0512152777778</v>
      </c>
      <c r="C1725" s="1">
        <v>-16.949999999993501</v>
      </c>
      <c r="D1725" s="1">
        <v>387.57499999999999</v>
      </c>
      <c r="E1725" s="1">
        <v>93.725517269999997</v>
      </c>
      <c r="F1725" s="1">
        <v>78.778000000000006</v>
      </c>
      <c r="G1725" s="1">
        <v>79.308105917462896</v>
      </c>
      <c r="H1725" s="5">
        <f t="shared" si="160"/>
        <v>25.0512152777778</v>
      </c>
      <c r="I1725" s="5">
        <f t="shared" si="161"/>
        <v>14273.860642833024</v>
      </c>
      <c r="J1725" s="6">
        <f t="shared" si="162"/>
        <v>-2.2502858506234292E-3</v>
      </c>
      <c r="K1725" s="5">
        <f t="shared" si="163"/>
        <v>-2.2502858506234292E-3</v>
      </c>
      <c r="L1725" s="5">
        <f t="shared" si="164"/>
        <v>-2.2502858506234292E-3</v>
      </c>
      <c r="M1725" s="5">
        <f t="shared" si="165"/>
        <v>-2.2502877497889082E-3</v>
      </c>
    </row>
    <row r="1726" spans="1:13" x14ac:dyDescent="0.35">
      <c r="A1726" s="1">
        <v>1724</v>
      </c>
      <c r="B1726" s="1">
        <v>24.8506944444445</v>
      </c>
      <c r="C1726" s="1">
        <v>-35.969999981008897</v>
      </c>
      <c r="D1726" s="1">
        <v>386.42500000000001</v>
      </c>
      <c r="E1726" s="1">
        <v>93.725517269999997</v>
      </c>
      <c r="F1726" s="1">
        <v>78.778000000000006</v>
      </c>
      <c r="G1726" s="1">
        <v>79.260160054897995</v>
      </c>
      <c r="H1726" s="5">
        <f t="shared" si="160"/>
        <v>24.8506944444445</v>
      </c>
      <c r="I1726" s="5">
        <f t="shared" si="161"/>
        <v>14298.711337277469</v>
      </c>
      <c r="J1726" s="6">
        <f t="shared" si="162"/>
        <v>-1.9293570516545535E-3</v>
      </c>
      <c r="K1726" s="5">
        <f t="shared" si="163"/>
        <v>-1.9293570516545535E-3</v>
      </c>
      <c r="L1726" s="5">
        <f t="shared" si="164"/>
        <v>-1.9293570516545535E-3</v>
      </c>
      <c r="M1726" s="5">
        <f t="shared" si="165"/>
        <v>-1.9293582486356649E-3</v>
      </c>
    </row>
    <row r="1727" spans="1:13" x14ac:dyDescent="0.35">
      <c r="A1727" s="1">
        <v>1725</v>
      </c>
      <c r="B1727" s="1">
        <v>24.334753787878999</v>
      </c>
      <c r="C1727" s="1">
        <v>20.550001186803801</v>
      </c>
      <c r="D1727" s="1">
        <v>389.71590909090799</v>
      </c>
      <c r="E1727" s="1">
        <v>93.725517269999997</v>
      </c>
      <c r="F1727" s="1">
        <v>78.778000000000006</v>
      </c>
      <c r="G1727" s="1">
        <v>79.219878580416506</v>
      </c>
      <c r="H1727" s="5">
        <f t="shared" si="160"/>
        <v>24.334753787878999</v>
      </c>
      <c r="I1727" s="5">
        <f t="shared" si="161"/>
        <v>14323.046091065349</v>
      </c>
      <c r="J1727" s="6">
        <f t="shared" si="162"/>
        <v>-1.6553064326277659E-3</v>
      </c>
      <c r="K1727" s="5">
        <f t="shared" si="163"/>
        <v>-1.6553064326277659E-3</v>
      </c>
      <c r="L1727" s="5">
        <f t="shared" si="164"/>
        <v>-1.6553064326277659E-3</v>
      </c>
      <c r="M1727" s="5">
        <f t="shared" si="165"/>
        <v>-1.655307188562835E-3</v>
      </c>
    </row>
    <row r="1728" spans="1:13" x14ac:dyDescent="0.35">
      <c r="A1728" s="1">
        <v>1726</v>
      </c>
      <c r="B1728" s="1">
        <v>23.246093750000099</v>
      </c>
      <c r="C1728" s="1">
        <v>94.995005795003493</v>
      </c>
      <c r="D1728" s="1">
        <v>394.4375</v>
      </c>
      <c r="E1728" s="1">
        <v>93.725517269999997</v>
      </c>
      <c r="F1728" s="1">
        <v>78.778000000000006</v>
      </c>
      <c r="G1728" s="1">
        <v>79.186621182051894</v>
      </c>
      <c r="H1728" s="5">
        <f t="shared" si="160"/>
        <v>23.246093750000099</v>
      </c>
      <c r="I1728" s="5">
        <f t="shared" si="161"/>
        <v>14346.292184815349</v>
      </c>
      <c r="J1728" s="6">
        <f t="shared" si="162"/>
        <v>-1.4306661034011897E-3</v>
      </c>
      <c r="K1728" s="5">
        <f t="shared" si="163"/>
        <v>-1.4306661034011897E-3</v>
      </c>
      <c r="L1728" s="5">
        <f t="shared" si="164"/>
        <v>-1.4306661034011897E-3</v>
      </c>
      <c r="M1728" s="5">
        <f t="shared" si="165"/>
        <v>-1.4306665914508472E-3</v>
      </c>
    </row>
    <row r="1729" spans="1:13" x14ac:dyDescent="0.35">
      <c r="A1729" s="1">
        <v>1727</v>
      </c>
      <c r="B1729" s="1">
        <v>22.040325126262701</v>
      </c>
      <c r="C1729" s="1">
        <v>52.281820815461202</v>
      </c>
      <c r="D1729" s="1">
        <v>392.28409090909099</v>
      </c>
      <c r="E1729" s="1">
        <v>93.725517269999997</v>
      </c>
      <c r="F1729" s="1">
        <v>78.778000000000006</v>
      </c>
      <c r="G1729" s="1">
        <v>79.159859202141305</v>
      </c>
      <c r="H1729" s="5">
        <f t="shared" si="160"/>
        <v>22.040325126262701</v>
      </c>
      <c r="I1729" s="5">
        <f t="shared" si="161"/>
        <v>14368.332509941612</v>
      </c>
      <c r="J1729" s="6">
        <f t="shared" si="162"/>
        <v>-1.2142280005978587E-3</v>
      </c>
      <c r="K1729" s="5">
        <f t="shared" si="163"/>
        <v>-1.2142280005978587E-3</v>
      </c>
      <c r="L1729" s="5">
        <f t="shared" si="164"/>
        <v>-1.2142280005978587E-3</v>
      </c>
      <c r="M1729" s="5">
        <f t="shared" si="165"/>
        <v>-1.2142282989641587E-3</v>
      </c>
    </row>
    <row r="1730" spans="1:13" x14ac:dyDescent="0.35">
      <c r="A1730" s="1">
        <v>1728</v>
      </c>
      <c r="B1730" s="1">
        <v>21.3498263888889</v>
      </c>
      <c r="C1730" s="1">
        <v>-27.900001530000001</v>
      </c>
      <c r="D1730" s="1">
        <v>387.625</v>
      </c>
      <c r="E1730" s="1">
        <v>93.725517269999997</v>
      </c>
      <c r="F1730" s="1">
        <v>78.778000000000006</v>
      </c>
      <c r="G1730" s="1">
        <v>79.139167233814405</v>
      </c>
      <c r="H1730" s="5">
        <f t="shared" si="160"/>
        <v>21.3498263888889</v>
      </c>
      <c r="I1730" s="5">
        <f t="shared" si="161"/>
        <v>14389.682336330501</v>
      </c>
      <c r="J1730" s="6">
        <f t="shared" si="162"/>
        <v>-9.6918672545596941E-4</v>
      </c>
      <c r="K1730" s="5">
        <f t="shared" si="163"/>
        <v>-9.6918672545596941E-4</v>
      </c>
      <c r="L1730" s="5">
        <f t="shared" si="164"/>
        <v>-9.6918672545596941E-4</v>
      </c>
      <c r="M1730" s="5">
        <f t="shared" si="165"/>
        <v>-9.6918687718591584E-4</v>
      </c>
    </row>
    <row r="1731" spans="1:13" x14ac:dyDescent="0.35">
      <c r="A1731" s="1">
        <v>1729</v>
      </c>
      <c r="B1731" s="1">
        <v>21.2109375</v>
      </c>
      <c r="C1731" s="1">
        <v>-66.900001529999997</v>
      </c>
      <c r="D1731" s="1">
        <v>385.25</v>
      </c>
      <c r="E1731" s="1">
        <v>93.725517269999997</v>
      </c>
      <c r="F1731" s="1">
        <v>78.778000000000006</v>
      </c>
      <c r="G1731" s="1">
        <v>79.1242163587508</v>
      </c>
      <c r="H1731" s="5">
        <f t="shared" si="160"/>
        <v>21.2109375</v>
      </c>
      <c r="I1731" s="5">
        <f t="shared" si="161"/>
        <v>14410.893273830501</v>
      </c>
      <c r="J1731" s="6">
        <f t="shared" si="162"/>
        <v>-7.0486630134120596E-4</v>
      </c>
      <c r="K1731" s="5">
        <f t="shared" si="163"/>
        <v>-7.0486630134120596E-4</v>
      </c>
      <c r="L1731" s="5">
        <f t="shared" si="164"/>
        <v>-7.0486630134120596E-4</v>
      </c>
      <c r="M1731" s="5">
        <f t="shared" si="165"/>
        <v>-7.0486635970843704E-4</v>
      </c>
    </row>
    <row r="1732" spans="1:13" x14ac:dyDescent="0.35">
      <c r="A1732" s="1">
        <v>1730</v>
      </c>
      <c r="B1732" s="1">
        <v>20.7552083333333</v>
      </c>
      <c r="C1732" s="1">
        <v>32.25</v>
      </c>
      <c r="D1732" s="1">
        <v>390.875</v>
      </c>
      <c r="E1732" s="1">
        <v>93.725517269999997</v>
      </c>
      <c r="F1732" s="1">
        <v>78.778000000000006</v>
      </c>
      <c r="G1732" s="1">
        <v>79.114768918713295</v>
      </c>
      <c r="H1732" s="5">
        <f t="shared" ref="H1732:H1795" si="166">(A1732-A1731)*B1732</f>
        <v>20.7552083333333</v>
      </c>
      <c r="I1732" s="5">
        <f t="shared" ref="I1732:I1795" si="167">H1732+I1731</f>
        <v>14431.648482163835</v>
      </c>
      <c r="J1732" s="6">
        <f t="shared" ref="J1732:J1795" si="168">IF(H1732=0,0,(G1732-G1731)/H1732)</f>
        <v>-4.5518406203285728E-4</v>
      </c>
      <c r="K1732" s="5">
        <f t="shared" ref="K1732:K1795" si="169">IF(J1732&gt;1,K1731,J1732)</f>
        <v>-4.5518406203285728E-4</v>
      </c>
      <c r="L1732" s="5">
        <f t="shared" ref="L1732:L1795" si="170">IF(K1732&lt;-1,L1731,K1732)</f>
        <v>-4.5518406203285728E-4</v>
      </c>
      <c r="M1732" s="5">
        <f t="shared" ref="M1732:M1795" si="171">ASIN(L1732)</f>
        <v>-4.5518407775131501E-4</v>
      </c>
    </row>
    <row r="1733" spans="1:13" x14ac:dyDescent="0.35">
      <c r="A1733" s="1">
        <v>1731</v>
      </c>
      <c r="B1733" s="1">
        <v>20.3211805555555</v>
      </c>
      <c r="C1733" s="1">
        <v>-1.7045458009119001</v>
      </c>
      <c r="D1733" s="1">
        <v>389.05681818181802</v>
      </c>
      <c r="E1733" s="1">
        <v>93.725517269999997</v>
      </c>
      <c r="F1733" s="1">
        <v>78.778000000000006</v>
      </c>
      <c r="G1733" s="1">
        <v>79.110674737746706</v>
      </c>
      <c r="H1733" s="5">
        <f t="shared" si="166"/>
        <v>20.3211805555555</v>
      </c>
      <c r="I1733" s="5">
        <f t="shared" si="167"/>
        <v>14451.96966271939</v>
      </c>
      <c r="J1733" s="6">
        <f t="shared" si="168"/>
        <v>-2.0147357853529069E-4</v>
      </c>
      <c r="K1733" s="5">
        <f t="shared" si="169"/>
        <v>-2.0147357853529069E-4</v>
      </c>
      <c r="L1733" s="5">
        <f t="shared" si="170"/>
        <v>-2.0147357853529069E-4</v>
      </c>
      <c r="M1733" s="5">
        <f t="shared" si="171"/>
        <v>-2.0147357989831329E-4</v>
      </c>
    </row>
    <row r="1734" spans="1:13" x14ac:dyDescent="0.35">
      <c r="A1734" s="1">
        <v>1732</v>
      </c>
      <c r="B1734" s="1">
        <v>20.1350308641975</v>
      </c>
      <c r="C1734" s="1">
        <v>-45.100002077893897</v>
      </c>
      <c r="D1734" s="1">
        <v>386.541666666666</v>
      </c>
      <c r="E1734" s="1">
        <v>93.725517269999997</v>
      </c>
      <c r="F1734" s="1">
        <v>78.834000000000003</v>
      </c>
      <c r="G1734" s="1">
        <v>79.111646191806599</v>
      </c>
      <c r="H1734" s="5">
        <f t="shared" si="166"/>
        <v>20.1350308641975</v>
      </c>
      <c r="I1734" s="5">
        <f t="shared" si="167"/>
        <v>14472.104693583588</v>
      </c>
      <c r="J1734" s="6">
        <f t="shared" si="168"/>
        <v>4.8246961549032398E-5</v>
      </c>
      <c r="K1734" s="5">
        <f t="shared" si="169"/>
        <v>4.8246961549032398E-5</v>
      </c>
      <c r="L1734" s="5">
        <f t="shared" si="170"/>
        <v>4.8246961549032398E-5</v>
      </c>
      <c r="M1734" s="5">
        <f t="shared" si="171"/>
        <v>4.8246961567750369E-5</v>
      </c>
    </row>
    <row r="1735" spans="1:13" x14ac:dyDescent="0.35">
      <c r="A1735" s="1">
        <v>1733</v>
      </c>
      <c r="B1735" s="1">
        <v>20.603693181818301</v>
      </c>
      <c r="C1735" s="1">
        <v>-92.931822361826093</v>
      </c>
      <c r="D1735" s="1">
        <v>383.69318181818102</v>
      </c>
      <c r="E1735" s="1">
        <v>93.725517269999997</v>
      </c>
      <c r="F1735" s="1">
        <v>78.834000000000003</v>
      </c>
      <c r="G1735" s="1">
        <v>79.117253636704703</v>
      </c>
      <c r="H1735" s="5">
        <f t="shared" si="166"/>
        <v>20.603693181818301</v>
      </c>
      <c r="I1735" s="5">
        <f t="shared" si="167"/>
        <v>14492.708386765406</v>
      </c>
      <c r="J1735" s="6">
        <f t="shared" si="168"/>
        <v>2.721572704767265E-4</v>
      </c>
      <c r="K1735" s="5">
        <f t="shared" si="169"/>
        <v>2.721572704767265E-4</v>
      </c>
      <c r="L1735" s="5">
        <f t="shared" si="170"/>
        <v>2.721572704767265E-4</v>
      </c>
      <c r="M1735" s="5">
        <f t="shared" si="171"/>
        <v>2.721572738364891E-4</v>
      </c>
    </row>
    <row r="1736" spans="1:13" x14ac:dyDescent="0.35">
      <c r="A1736" s="1">
        <v>1734</v>
      </c>
      <c r="B1736" s="1">
        <v>21.2673611111112</v>
      </c>
      <c r="C1736" s="1">
        <v>-110.130003400002</v>
      </c>
      <c r="D1736" s="1">
        <v>382.32499999999999</v>
      </c>
      <c r="E1736" s="1">
        <v>93.725517269999997</v>
      </c>
      <c r="F1736" s="1">
        <v>78.834000000000003</v>
      </c>
      <c r="G1736" s="1">
        <v>79.127363664875105</v>
      </c>
      <c r="H1736" s="5">
        <f t="shared" si="166"/>
        <v>21.2673611111112</v>
      </c>
      <c r="I1736" s="5">
        <f t="shared" si="167"/>
        <v>14513.975747876517</v>
      </c>
      <c r="J1736" s="6">
        <f t="shared" si="168"/>
        <v>4.7537765111441393E-4</v>
      </c>
      <c r="K1736" s="5">
        <f t="shared" si="169"/>
        <v>4.7537765111441393E-4</v>
      </c>
      <c r="L1736" s="5">
        <f t="shared" si="170"/>
        <v>4.7537765111441393E-4</v>
      </c>
      <c r="M1736" s="5">
        <f t="shared" si="171"/>
        <v>4.7537766901903253E-4</v>
      </c>
    </row>
    <row r="1737" spans="1:13" x14ac:dyDescent="0.35">
      <c r="A1737" s="1">
        <v>1735</v>
      </c>
      <c r="B1737" s="1">
        <v>21.5069444444445</v>
      </c>
      <c r="C1737" s="1">
        <v>-39.930001843983597</v>
      </c>
      <c r="D1737" s="1">
        <v>386.32500000000101</v>
      </c>
      <c r="E1737" s="1">
        <v>93.725517269999997</v>
      </c>
      <c r="F1737" s="1">
        <v>78.834000000000003</v>
      </c>
      <c r="G1737" s="1">
        <v>79.142136984735401</v>
      </c>
      <c r="H1737" s="5">
        <f t="shared" si="166"/>
        <v>21.5069444444445</v>
      </c>
      <c r="I1737" s="5">
        <f t="shared" si="167"/>
        <v>14535.482692320962</v>
      </c>
      <c r="J1737" s="6">
        <f t="shared" si="168"/>
        <v>6.869092863683163E-4</v>
      </c>
      <c r="K1737" s="5">
        <f t="shared" si="169"/>
        <v>6.869092863683163E-4</v>
      </c>
      <c r="L1737" s="5">
        <f t="shared" si="170"/>
        <v>6.869092863683163E-4</v>
      </c>
      <c r="M1737" s="5">
        <f t="shared" si="171"/>
        <v>6.8690934038737408E-4</v>
      </c>
    </row>
    <row r="1738" spans="1:13" x14ac:dyDescent="0.35">
      <c r="A1738" s="1">
        <v>1736</v>
      </c>
      <c r="B1738" s="1">
        <v>21.525804924242401</v>
      </c>
      <c r="C1738" s="1">
        <v>-39.245454962725503</v>
      </c>
      <c r="D1738" s="1">
        <v>386.375</v>
      </c>
      <c r="E1738" s="1">
        <v>93.725517269999997</v>
      </c>
      <c r="F1738" s="1">
        <v>78.834000000000003</v>
      </c>
      <c r="G1738" s="1">
        <v>79.161808432115606</v>
      </c>
      <c r="H1738" s="5">
        <f t="shared" si="166"/>
        <v>21.525804924242401</v>
      </c>
      <c r="I1738" s="5">
        <f t="shared" si="167"/>
        <v>14557.008497245204</v>
      </c>
      <c r="J1738" s="6">
        <f t="shared" si="168"/>
        <v>9.1385420658767716E-4</v>
      </c>
      <c r="K1738" s="5">
        <f t="shared" si="169"/>
        <v>9.1385420658767716E-4</v>
      </c>
      <c r="L1738" s="5">
        <f t="shared" si="170"/>
        <v>9.1385420658767716E-4</v>
      </c>
      <c r="M1738" s="5">
        <f t="shared" si="171"/>
        <v>9.1385433378549433E-4</v>
      </c>
    </row>
    <row r="1739" spans="1:13" x14ac:dyDescent="0.35">
      <c r="A1739" s="1">
        <v>1737</v>
      </c>
      <c r="B1739" s="1">
        <v>21.5963541666667</v>
      </c>
      <c r="C1739" s="1">
        <v>-50.265000531998801</v>
      </c>
      <c r="D1739" s="1">
        <v>385.82499999999999</v>
      </c>
      <c r="E1739" s="1">
        <v>93.725517269999997</v>
      </c>
      <c r="F1739" s="1">
        <v>78.834000000000003</v>
      </c>
      <c r="G1739" s="1">
        <v>79.186690703194799</v>
      </c>
      <c r="H1739" s="5">
        <f t="shared" si="166"/>
        <v>21.5963541666667</v>
      </c>
      <c r="I1739" s="5">
        <f t="shared" si="167"/>
        <v>14578.60485141187</v>
      </c>
      <c r="J1739" s="6">
        <f t="shared" si="168"/>
        <v>1.152151464416977E-3</v>
      </c>
      <c r="K1739" s="5">
        <f t="shared" si="169"/>
        <v>1.152151464416977E-3</v>
      </c>
      <c r="L1739" s="5">
        <f t="shared" si="170"/>
        <v>1.152151464416977E-3</v>
      </c>
      <c r="M1739" s="5">
        <f t="shared" si="171"/>
        <v>1.152151719321615E-3</v>
      </c>
    </row>
    <row r="1740" spans="1:13" x14ac:dyDescent="0.35">
      <c r="A1740" s="1">
        <v>1738</v>
      </c>
      <c r="B1740" s="1">
        <v>21.757417929292899</v>
      </c>
      <c r="C1740" s="1">
        <v>-55.4454567627267</v>
      </c>
      <c r="D1740" s="1">
        <v>385.51136363636402</v>
      </c>
      <c r="E1740" s="1">
        <v>93.725517269999997</v>
      </c>
      <c r="F1740" s="1">
        <v>78.834000000000003</v>
      </c>
      <c r="G1740" s="1">
        <v>79.217179325101398</v>
      </c>
      <c r="H1740" s="5">
        <f t="shared" si="166"/>
        <v>21.757417929292899</v>
      </c>
      <c r="I1740" s="5">
        <f t="shared" si="167"/>
        <v>14600.362269341163</v>
      </c>
      <c r="J1740" s="6">
        <f t="shared" si="168"/>
        <v>1.4012978013145164E-3</v>
      </c>
      <c r="K1740" s="5">
        <f t="shared" si="169"/>
        <v>1.4012978013145164E-3</v>
      </c>
      <c r="L1740" s="5">
        <f t="shared" si="170"/>
        <v>1.4012978013145164E-3</v>
      </c>
      <c r="M1740" s="5">
        <f t="shared" si="171"/>
        <v>1.4012982599212794E-3</v>
      </c>
    </row>
    <row r="1741" spans="1:13" x14ac:dyDescent="0.35">
      <c r="A1741" s="1">
        <v>1739</v>
      </c>
      <c r="B1741" s="1">
        <v>21.5034722222223</v>
      </c>
      <c r="C1741" s="1">
        <v>-1.7700012200084201</v>
      </c>
      <c r="D1741" s="1">
        <v>388.6</v>
      </c>
      <c r="E1741" s="1">
        <v>93.725517269999997</v>
      </c>
      <c r="F1741" s="1">
        <v>78.834000000000003</v>
      </c>
      <c r="G1741" s="1">
        <v>79.253758943189197</v>
      </c>
      <c r="H1741" s="5">
        <f t="shared" si="166"/>
        <v>21.5034722222223</v>
      </c>
      <c r="I1741" s="5">
        <f t="shared" si="167"/>
        <v>14621.865741563386</v>
      </c>
      <c r="J1741" s="6">
        <f t="shared" si="168"/>
        <v>1.7011028595650189E-3</v>
      </c>
      <c r="K1741" s="5">
        <f t="shared" si="169"/>
        <v>1.7011028595650189E-3</v>
      </c>
      <c r="L1741" s="5">
        <f t="shared" si="170"/>
        <v>1.7011028595650189E-3</v>
      </c>
      <c r="M1741" s="5">
        <f t="shared" si="171"/>
        <v>1.7011036799940869E-3</v>
      </c>
    </row>
    <row r="1742" spans="1:13" x14ac:dyDescent="0.35">
      <c r="A1742" s="1">
        <v>1740</v>
      </c>
      <c r="B1742" s="1">
        <v>20.8862847222223</v>
      </c>
      <c r="C1742" s="1">
        <v>33.630001830000197</v>
      </c>
      <c r="D1742" s="1">
        <v>390.82499999999999</v>
      </c>
      <c r="E1742" s="1">
        <v>93.725517269999997</v>
      </c>
      <c r="F1742" s="1">
        <v>78.834000000000003</v>
      </c>
      <c r="G1742" s="1">
        <v>79.297011024931905</v>
      </c>
      <c r="H1742" s="5">
        <f t="shared" si="166"/>
        <v>20.8862847222223</v>
      </c>
      <c r="I1742" s="5">
        <f t="shared" si="167"/>
        <v>14642.752026285609</v>
      </c>
      <c r="J1742" s="6">
        <f t="shared" si="168"/>
        <v>2.0708365474252492E-3</v>
      </c>
      <c r="K1742" s="5">
        <f t="shared" si="169"/>
        <v>2.0708365474252492E-3</v>
      </c>
      <c r="L1742" s="5">
        <f t="shared" si="170"/>
        <v>2.0708365474252492E-3</v>
      </c>
      <c r="M1742" s="5">
        <f t="shared" si="171"/>
        <v>2.0708380275115909E-3</v>
      </c>
    </row>
    <row r="1743" spans="1:13" x14ac:dyDescent="0.35">
      <c r="A1743" s="1">
        <v>1741</v>
      </c>
      <c r="B1743" s="1">
        <v>20.6206597222222</v>
      </c>
      <c r="C1743" s="1">
        <v>32.550003050000001</v>
      </c>
      <c r="D1743" s="1">
        <v>390.875</v>
      </c>
      <c r="E1743" s="1">
        <v>93.725517269999997</v>
      </c>
      <c r="F1743" s="1">
        <v>79.798500000000203</v>
      </c>
      <c r="G1743" s="1">
        <v>79.343790193972893</v>
      </c>
      <c r="H1743" s="5">
        <f t="shared" si="166"/>
        <v>20.6206597222222</v>
      </c>
      <c r="I1743" s="5">
        <f t="shared" si="167"/>
        <v>14663.372686007831</v>
      </c>
      <c r="J1743" s="6">
        <f t="shared" si="168"/>
        <v>2.2685583134169013E-3</v>
      </c>
      <c r="K1743" s="5">
        <f t="shared" si="169"/>
        <v>2.2685583134169013E-3</v>
      </c>
      <c r="L1743" s="5">
        <f t="shared" si="170"/>
        <v>2.2685583134169013E-3</v>
      </c>
      <c r="M1743" s="5">
        <f t="shared" si="171"/>
        <v>2.2685602592231661E-3</v>
      </c>
    </row>
    <row r="1744" spans="1:13" x14ac:dyDescent="0.35">
      <c r="A1744" s="1">
        <v>1742</v>
      </c>
      <c r="B1744" s="1">
        <v>19.8719618055556</v>
      </c>
      <c r="C1744" s="1">
        <v>11.1000008595</v>
      </c>
      <c r="D1744" s="1">
        <v>389.625</v>
      </c>
      <c r="E1744" s="1">
        <v>93.725517269999997</v>
      </c>
      <c r="F1744" s="1">
        <v>80.12</v>
      </c>
      <c r="G1744" s="1">
        <v>79.385896595098998</v>
      </c>
      <c r="H1744" s="5">
        <f t="shared" si="166"/>
        <v>19.8719618055556</v>
      </c>
      <c r="I1744" s="5">
        <f t="shared" si="167"/>
        <v>14683.244647813386</v>
      </c>
      <c r="J1744" s="6">
        <f t="shared" si="168"/>
        <v>2.1188849665730296E-3</v>
      </c>
      <c r="K1744" s="5">
        <f t="shared" si="169"/>
        <v>2.1188849665730296E-3</v>
      </c>
      <c r="L1744" s="5">
        <f t="shared" si="170"/>
        <v>2.1188849665730296E-3</v>
      </c>
      <c r="M1744" s="5">
        <f t="shared" si="171"/>
        <v>2.118886552093181E-3</v>
      </c>
    </row>
    <row r="1745" spans="1:13" x14ac:dyDescent="0.35">
      <c r="A1745" s="1">
        <v>1743</v>
      </c>
      <c r="B1745" s="1">
        <v>19.550189393939402</v>
      </c>
      <c r="C1745" s="1">
        <v>1.36363740545218</v>
      </c>
      <c r="D1745" s="1">
        <v>389.17045454545399</v>
      </c>
      <c r="E1745" s="1">
        <v>93.725517269999997</v>
      </c>
      <c r="F1745" s="1">
        <v>80.12</v>
      </c>
      <c r="G1745" s="1">
        <v>79.417611367666396</v>
      </c>
      <c r="H1745" s="5">
        <f t="shared" si="166"/>
        <v>19.550189393939402</v>
      </c>
      <c r="I1745" s="5">
        <f t="shared" si="167"/>
        <v>14702.794837207326</v>
      </c>
      <c r="J1745" s="6">
        <f t="shared" si="168"/>
        <v>1.6222232904418447E-3</v>
      </c>
      <c r="K1745" s="5">
        <f t="shared" si="169"/>
        <v>1.6222232904418447E-3</v>
      </c>
      <c r="L1745" s="5">
        <f t="shared" si="170"/>
        <v>1.6222232904418447E-3</v>
      </c>
      <c r="M1745" s="5">
        <f t="shared" si="171"/>
        <v>1.6222240019520948E-3</v>
      </c>
    </row>
    <row r="1746" spans="1:13" x14ac:dyDescent="0.35">
      <c r="A1746" s="1">
        <v>1744</v>
      </c>
      <c r="B1746" s="1">
        <v>19.625</v>
      </c>
      <c r="C1746" s="1">
        <v>-40.920001220001801</v>
      </c>
      <c r="D1746" s="1">
        <v>386.625</v>
      </c>
      <c r="E1746" s="1">
        <v>93.725517269999997</v>
      </c>
      <c r="F1746" s="1">
        <v>80.12</v>
      </c>
      <c r="G1746" s="1">
        <v>79.4381610115407</v>
      </c>
      <c r="H1746" s="5">
        <f t="shared" si="166"/>
        <v>19.625</v>
      </c>
      <c r="I1746" s="5">
        <f t="shared" si="167"/>
        <v>14722.419837207326</v>
      </c>
      <c r="J1746" s="6">
        <f t="shared" si="168"/>
        <v>1.0471156114295044E-3</v>
      </c>
      <c r="K1746" s="5">
        <f t="shared" si="169"/>
        <v>1.0471156114295044E-3</v>
      </c>
      <c r="L1746" s="5">
        <f t="shared" si="170"/>
        <v>1.0471156114295044E-3</v>
      </c>
      <c r="M1746" s="5">
        <f t="shared" si="171"/>
        <v>1.0471158027814433E-3</v>
      </c>
    </row>
    <row r="1747" spans="1:13" x14ac:dyDescent="0.35">
      <c r="A1747" s="1">
        <v>1745</v>
      </c>
      <c r="B1747" s="1">
        <v>19.6840277777777</v>
      </c>
      <c r="C1747" s="1">
        <v>-19.320001217992399</v>
      </c>
      <c r="D1747" s="1">
        <v>387.82499999999999</v>
      </c>
      <c r="E1747" s="1">
        <v>93.725517269999997</v>
      </c>
      <c r="F1747" s="1">
        <v>80.12</v>
      </c>
      <c r="G1747" s="1">
        <v>79.4478721826612</v>
      </c>
      <c r="H1747" s="5">
        <f t="shared" si="166"/>
        <v>19.6840277777777</v>
      </c>
      <c r="I1747" s="5">
        <f t="shared" si="167"/>
        <v>14742.103864985103</v>
      </c>
      <c r="J1747" s="6">
        <f t="shared" si="168"/>
        <v>4.933528457759887E-4</v>
      </c>
      <c r="K1747" s="5">
        <f t="shared" si="169"/>
        <v>4.933528457759887E-4</v>
      </c>
      <c r="L1747" s="5">
        <f t="shared" si="170"/>
        <v>4.933528457759887E-4</v>
      </c>
      <c r="M1747" s="5">
        <f t="shared" si="171"/>
        <v>4.9335286578942709E-4</v>
      </c>
    </row>
    <row r="1748" spans="1:13" x14ac:dyDescent="0.35">
      <c r="A1748" s="1">
        <v>1746</v>
      </c>
      <c r="B1748" s="1">
        <v>19.3454071969696</v>
      </c>
      <c r="C1748" s="1">
        <v>30.463637613636202</v>
      </c>
      <c r="D1748" s="1">
        <v>390.79545454545502</v>
      </c>
      <c r="E1748" s="1">
        <v>93.725517269999997</v>
      </c>
      <c r="F1748" s="1">
        <v>80.12</v>
      </c>
      <c r="G1748" s="1">
        <v>79.446899249237006</v>
      </c>
      <c r="H1748" s="5">
        <f t="shared" si="166"/>
        <v>19.3454071969696</v>
      </c>
      <c r="I1748" s="5">
        <f t="shared" si="167"/>
        <v>14761.449272182073</v>
      </c>
      <c r="J1748" s="6">
        <f t="shared" si="168"/>
        <v>-5.0292734305759067E-5</v>
      </c>
      <c r="K1748" s="5">
        <f t="shared" si="169"/>
        <v>-5.0292734305759067E-5</v>
      </c>
      <c r="L1748" s="5">
        <f t="shared" si="170"/>
        <v>-5.0292734305759067E-5</v>
      </c>
      <c r="M1748" s="5">
        <f t="shared" si="171"/>
        <v>-5.0292734326960464E-5</v>
      </c>
    </row>
    <row r="1749" spans="1:13" x14ac:dyDescent="0.35">
      <c r="A1749" s="1">
        <v>1747</v>
      </c>
      <c r="B1749" s="1">
        <v>18.7365451388888</v>
      </c>
      <c r="C1749" s="1">
        <v>29.250000759999701</v>
      </c>
      <c r="D1749" s="1">
        <v>390.875</v>
      </c>
      <c r="E1749" s="1">
        <v>93.725517269999997</v>
      </c>
      <c r="F1749" s="1">
        <v>80.12</v>
      </c>
      <c r="G1749" s="1">
        <v>79.435226745575207</v>
      </c>
      <c r="H1749" s="5">
        <f t="shared" si="166"/>
        <v>18.7365451388888</v>
      </c>
      <c r="I1749" s="5">
        <f t="shared" si="167"/>
        <v>14780.185817320962</v>
      </c>
      <c r="J1749" s="6">
        <f t="shared" si="168"/>
        <v>-6.2298057487515754E-4</v>
      </c>
      <c r="K1749" s="5">
        <f t="shared" si="169"/>
        <v>-6.2298057487515754E-4</v>
      </c>
      <c r="L1749" s="5">
        <f t="shared" si="170"/>
        <v>-6.2298057487515754E-4</v>
      </c>
      <c r="M1749" s="5">
        <f t="shared" si="171"/>
        <v>-6.2298061517212274E-4</v>
      </c>
    </row>
    <row r="1750" spans="1:13" x14ac:dyDescent="0.35">
      <c r="A1750" s="1">
        <v>1748</v>
      </c>
      <c r="B1750" s="1">
        <v>18.0271464646464</v>
      </c>
      <c r="C1750" s="1">
        <v>27.995455305454499</v>
      </c>
      <c r="D1750" s="1">
        <v>390.90909090909099</v>
      </c>
      <c r="E1750" s="1">
        <v>93.725517269999997</v>
      </c>
      <c r="F1750" s="1">
        <v>80.12</v>
      </c>
      <c r="G1750" s="1">
        <v>79.412669126239095</v>
      </c>
      <c r="H1750" s="5">
        <f t="shared" si="166"/>
        <v>18.0271464646464</v>
      </c>
      <c r="I1750" s="5">
        <f t="shared" si="167"/>
        <v>14798.212963785609</v>
      </c>
      <c r="J1750" s="6">
        <f t="shared" si="168"/>
        <v>-1.2513139214989219E-3</v>
      </c>
      <c r="K1750" s="5">
        <f t="shared" si="169"/>
        <v>-1.2513139214989219E-3</v>
      </c>
      <c r="L1750" s="5">
        <f t="shared" si="170"/>
        <v>-1.2513139214989219E-3</v>
      </c>
      <c r="M1750" s="5">
        <f t="shared" si="171"/>
        <v>-1.2513142480475657E-3</v>
      </c>
    </row>
    <row r="1751" spans="1:13" x14ac:dyDescent="0.35">
      <c r="A1751" s="1">
        <v>1749</v>
      </c>
      <c r="B1751" s="1">
        <v>17.4800347222223</v>
      </c>
      <c r="C1751" s="1">
        <v>27.450000760000002</v>
      </c>
      <c r="D1751" s="1">
        <v>390.7</v>
      </c>
      <c r="E1751" s="1">
        <v>93.725517269999997</v>
      </c>
      <c r="F1751" s="1">
        <v>80.12</v>
      </c>
      <c r="G1751" s="1">
        <v>79.378867816628699</v>
      </c>
      <c r="H1751" s="5">
        <f t="shared" si="166"/>
        <v>17.4800347222223</v>
      </c>
      <c r="I1751" s="5">
        <f t="shared" si="167"/>
        <v>14815.692998507831</v>
      </c>
      <c r="J1751" s="6">
        <f t="shared" si="168"/>
        <v>-1.9337095233240543E-3</v>
      </c>
      <c r="K1751" s="5">
        <f t="shared" si="169"/>
        <v>-1.9337095233240543E-3</v>
      </c>
      <c r="L1751" s="5">
        <f t="shared" si="170"/>
        <v>-1.9337095233240543E-3</v>
      </c>
      <c r="M1751" s="5">
        <f t="shared" si="171"/>
        <v>-1.9337107284243379E-3</v>
      </c>
    </row>
    <row r="1752" spans="1:13" x14ac:dyDescent="0.35">
      <c r="A1752" s="1">
        <v>1750</v>
      </c>
      <c r="B1752" s="1">
        <v>17.1319444444444</v>
      </c>
      <c r="C1752" s="1">
        <v>-2.5500001965968599</v>
      </c>
      <c r="D1752" s="1">
        <v>389.28750000000002</v>
      </c>
      <c r="E1752" s="1">
        <v>93.725517269999997</v>
      </c>
      <c r="F1752" s="1">
        <v>80.12</v>
      </c>
      <c r="G1752" s="1">
        <v>79.333285513099696</v>
      </c>
      <c r="H1752" s="5">
        <f t="shared" si="166"/>
        <v>17.1319444444444</v>
      </c>
      <c r="I1752" s="5">
        <f t="shared" si="167"/>
        <v>14832.824942952277</v>
      </c>
      <c r="J1752" s="6">
        <f t="shared" si="168"/>
        <v>-2.6606614139344795E-3</v>
      </c>
      <c r="K1752" s="5">
        <f t="shared" si="169"/>
        <v>-2.6606614139344795E-3</v>
      </c>
      <c r="L1752" s="5">
        <f t="shared" si="170"/>
        <v>-2.6606614139344795E-3</v>
      </c>
      <c r="M1752" s="5">
        <f t="shared" si="171"/>
        <v>-2.6606645531343453E-3</v>
      </c>
    </row>
    <row r="1753" spans="1:13" x14ac:dyDescent="0.35">
      <c r="A1753" s="1">
        <v>1751</v>
      </c>
      <c r="B1753" s="1">
        <v>17.2178819444444</v>
      </c>
      <c r="C1753" s="1">
        <v>-33.600002289999999</v>
      </c>
      <c r="D1753" s="1">
        <v>387.375</v>
      </c>
      <c r="E1753" s="1">
        <v>93.725517269999997</v>
      </c>
      <c r="F1753" s="1">
        <v>79.868750000000304</v>
      </c>
      <c r="G1753" s="1">
        <v>79.276196105849394</v>
      </c>
      <c r="H1753" s="5">
        <f t="shared" si="166"/>
        <v>17.2178819444444</v>
      </c>
      <c r="I1753" s="5">
        <f t="shared" si="167"/>
        <v>14850.042824896722</v>
      </c>
      <c r="J1753" s="6">
        <f t="shared" si="168"/>
        <v>-3.3157044190747888E-3</v>
      </c>
      <c r="K1753" s="5">
        <f t="shared" si="169"/>
        <v>-3.3157044190747888E-3</v>
      </c>
      <c r="L1753" s="5">
        <f t="shared" si="170"/>
        <v>-3.3157044190747888E-3</v>
      </c>
      <c r="M1753" s="5">
        <f t="shared" si="171"/>
        <v>-3.3157104945229902E-3</v>
      </c>
    </row>
    <row r="1754" spans="1:13" x14ac:dyDescent="0.35">
      <c r="A1754" s="1">
        <v>1752</v>
      </c>
      <c r="B1754" s="1">
        <v>17.583254419191899</v>
      </c>
      <c r="C1754" s="1">
        <v>-58.077275363633497</v>
      </c>
      <c r="D1754" s="1">
        <v>385.76136363636402</v>
      </c>
      <c r="E1754" s="1">
        <v>93.725517269999997</v>
      </c>
      <c r="F1754" s="1">
        <v>79.114999999999995</v>
      </c>
      <c r="G1754" s="1">
        <v>79.211684424157696</v>
      </c>
      <c r="H1754" s="5">
        <f t="shared" si="166"/>
        <v>17.583254419191899</v>
      </c>
      <c r="I1754" s="5">
        <f t="shared" si="167"/>
        <v>14867.626079315914</v>
      </c>
      <c r="J1754" s="6">
        <f t="shared" si="168"/>
        <v>-3.6689272732859115E-3</v>
      </c>
      <c r="K1754" s="5">
        <f t="shared" si="169"/>
        <v>-3.6689272732859115E-3</v>
      </c>
      <c r="L1754" s="5">
        <f t="shared" si="170"/>
        <v>-3.6689272732859115E-3</v>
      </c>
      <c r="M1754" s="5">
        <f t="shared" si="171"/>
        <v>-3.6689355045908261E-3</v>
      </c>
    </row>
    <row r="1755" spans="1:13" x14ac:dyDescent="0.35">
      <c r="A1755" s="1">
        <v>1753</v>
      </c>
      <c r="B1755" s="1">
        <v>18.1987847222222</v>
      </c>
      <c r="C1755" s="1">
        <v>-92.850006100000002</v>
      </c>
      <c r="D1755" s="1">
        <v>383.375</v>
      </c>
      <c r="E1755" s="1">
        <v>93.725517269999997</v>
      </c>
      <c r="F1755" s="1">
        <v>79.114999999999995</v>
      </c>
      <c r="G1755" s="1">
        <v>79.145714240928996</v>
      </c>
      <c r="H1755" s="5">
        <f t="shared" si="166"/>
        <v>18.1987847222222</v>
      </c>
      <c r="I1755" s="5">
        <f t="shared" si="167"/>
        <v>14885.824864038137</v>
      </c>
      <c r="J1755" s="6">
        <f t="shared" si="168"/>
        <v>-3.624977394679815E-3</v>
      </c>
      <c r="K1755" s="5">
        <f t="shared" si="169"/>
        <v>-3.624977394679815E-3</v>
      </c>
      <c r="L1755" s="5">
        <f t="shared" si="170"/>
        <v>-3.624977394679815E-3</v>
      </c>
      <c r="M1755" s="5">
        <f t="shared" si="171"/>
        <v>-3.6249853337058414E-3</v>
      </c>
    </row>
    <row r="1756" spans="1:13" x14ac:dyDescent="0.35">
      <c r="A1756" s="1">
        <v>1754</v>
      </c>
      <c r="B1756" s="1">
        <v>19.8350694444444</v>
      </c>
      <c r="C1756" s="1">
        <v>-105.3000031</v>
      </c>
      <c r="D1756" s="1">
        <v>382.625</v>
      </c>
      <c r="E1756" s="1">
        <v>93.725517269999997</v>
      </c>
      <c r="F1756" s="1">
        <v>79.114999999999995</v>
      </c>
      <c r="G1756" s="1">
        <v>79.080232289481003</v>
      </c>
      <c r="H1756" s="5">
        <f t="shared" si="166"/>
        <v>19.8350694444444</v>
      </c>
      <c r="I1756" s="5">
        <f t="shared" si="167"/>
        <v>14905.659933482582</v>
      </c>
      <c r="J1756" s="6">
        <f t="shared" si="168"/>
        <v>-3.301322016108864E-3</v>
      </c>
      <c r="K1756" s="5">
        <f t="shared" si="169"/>
        <v>-3.301322016108864E-3</v>
      </c>
      <c r="L1756" s="5">
        <f t="shared" si="170"/>
        <v>-3.301322016108864E-3</v>
      </c>
      <c r="M1756" s="5">
        <f t="shared" si="171"/>
        <v>-3.3013280128395364E-3</v>
      </c>
    </row>
    <row r="1757" spans="1:13" x14ac:dyDescent="0.35">
      <c r="A1757" s="1">
        <v>1755</v>
      </c>
      <c r="B1757" s="1">
        <v>20.7204861111111</v>
      </c>
      <c r="C1757" s="1">
        <v>-107.4000015</v>
      </c>
      <c r="D1757" s="1">
        <v>382.375</v>
      </c>
      <c r="E1757" s="1">
        <v>93.725517269999997</v>
      </c>
      <c r="F1757" s="1">
        <v>79.114999999999995</v>
      </c>
      <c r="G1757" s="1">
        <v>79.014197672536397</v>
      </c>
      <c r="H1757" s="5">
        <f t="shared" si="166"/>
        <v>20.7204861111111</v>
      </c>
      <c r="I1757" s="5">
        <f t="shared" si="167"/>
        <v>14926.380419593694</v>
      </c>
      <c r="J1757" s="6">
        <f t="shared" si="168"/>
        <v>-3.1869241189855842E-3</v>
      </c>
      <c r="K1757" s="5">
        <f t="shared" si="169"/>
        <v>-3.1869241189855842E-3</v>
      </c>
      <c r="L1757" s="5">
        <f t="shared" si="170"/>
        <v>-3.1869241189855842E-3</v>
      </c>
      <c r="M1757" s="5">
        <f t="shared" si="171"/>
        <v>-3.1869295136682557E-3</v>
      </c>
    </row>
    <row r="1758" spans="1:13" x14ac:dyDescent="0.35">
      <c r="A1758" s="1">
        <v>1756</v>
      </c>
      <c r="B1758" s="1">
        <v>21.4898989898991</v>
      </c>
      <c r="C1758" s="1">
        <v>-111.763640681819</v>
      </c>
      <c r="D1758" s="1">
        <v>381.80681818181802</v>
      </c>
      <c r="E1758" s="1">
        <v>93.725517269999997</v>
      </c>
      <c r="F1758" s="1">
        <v>79.114999999999995</v>
      </c>
      <c r="G1758" s="1">
        <v>78.946560707679296</v>
      </c>
      <c r="H1758" s="5">
        <f t="shared" si="166"/>
        <v>21.4898989898991</v>
      </c>
      <c r="I1758" s="5">
        <f t="shared" si="167"/>
        <v>14947.870318583593</v>
      </c>
      <c r="J1758" s="6">
        <f t="shared" si="168"/>
        <v>-3.1473840286030449E-3</v>
      </c>
      <c r="K1758" s="5">
        <f t="shared" si="169"/>
        <v>-3.1473840286030449E-3</v>
      </c>
      <c r="L1758" s="5">
        <f t="shared" si="170"/>
        <v>-3.1473840286030449E-3</v>
      </c>
      <c r="M1758" s="5">
        <f t="shared" si="171"/>
        <v>-3.1473892249709958E-3</v>
      </c>
    </row>
    <row r="1759" spans="1:13" x14ac:dyDescent="0.35">
      <c r="A1759" s="1">
        <v>1757</v>
      </c>
      <c r="B1759" s="1">
        <v>22.351996527777899</v>
      </c>
      <c r="C1759" s="1">
        <v>-114.63000181</v>
      </c>
      <c r="D1759" s="1">
        <v>381.52499999999998</v>
      </c>
      <c r="E1759" s="1">
        <v>93.725517269999997</v>
      </c>
      <c r="F1759" s="1">
        <v>79.114999999999995</v>
      </c>
      <c r="G1759" s="1">
        <v>78.876246241665299</v>
      </c>
      <c r="H1759" s="5">
        <f t="shared" si="166"/>
        <v>22.351996527777899</v>
      </c>
      <c r="I1759" s="5">
        <f t="shared" si="167"/>
        <v>14970.22231511137</v>
      </c>
      <c r="J1759" s="6">
        <f t="shared" si="168"/>
        <v>-3.1457801063369786E-3</v>
      </c>
      <c r="K1759" s="5">
        <f t="shared" si="169"/>
        <v>-3.1457801063369786E-3</v>
      </c>
      <c r="L1759" s="5">
        <f t="shared" si="170"/>
        <v>-3.1457801063369786E-3</v>
      </c>
      <c r="M1759" s="5">
        <f t="shared" si="171"/>
        <v>-3.1457852947646705E-3</v>
      </c>
    </row>
    <row r="1760" spans="1:13" x14ac:dyDescent="0.35">
      <c r="A1760" s="1">
        <v>1758</v>
      </c>
      <c r="B1760" s="1">
        <v>22.979008838383901</v>
      </c>
      <c r="C1760" s="1">
        <v>-82.009094929084895</v>
      </c>
      <c r="D1760" s="1">
        <v>383.34090909090901</v>
      </c>
      <c r="E1760" s="1">
        <v>93.725517269999997</v>
      </c>
      <c r="F1760" s="1">
        <v>79.114999999999995</v>
      </c>
      <c r="G1760" s="1">
        <v>78.802136559847597</v>
      </c>
      <c r="H1760" s="5">
        <f t="shared" si="166"/>
        <v>22.979008838383901</v>
      </c>
      <c r="I1760" s="5">
        <f t="shared" si="167"/>
        <v>14993.201323949754</v>
      </c>
      <c r="J1760" s="6">
        <f t="shared" si="168"/>
        <v>-3.2251034994125014E-3</v>
      </c>
      <c r="K1760" s="5">
        <f t="shared" si="169"/>
        <v>-3.2251034994125014E-3</v>
      </c>
      <c r="L1760" s="5">
        <f t="shared" si="170"/>
        <v>-3.2251034994125014E-3</v>
      </c>
      <c r="M1760" s="5">
        <f t="shared" si="171"/>
        <v>-3.2251090903128539E-3</v>
      </c>
    </row>
    <row r="1761" spans="1:13" x14ac:dyDescent="0.35">
      <c r="A1761" s="1">
        <v>1759</v>
      </c>
      <c r="B1761" s="1">
        <v>23.2934027777778</v>
      </c>
      <c r="C1761" s="1">
        <v>-16.980001068786901</v>
      </c>
      <c r="D1761" s="1">
        <v>386.95000000000101</v>
      </c>
      <c r="E1761" s="1">
        <v>93.725517269999997</v>
      </c>
      <c r="F1761" s="1">
        <v>79.114999999999995</v>
      </c>
      <c r="G1761" s="1">
        <v>78.723053619050603</v>
      </c>
      <c r="H1761" s="5">
        <f t="shared" si="166"/>
        <v>23.2934027777778</v>
      </c>
      <c r="I1761" s="5">
        <f t="shared" si="167"/>
        <v>15016.494726727531</v>
      </c>
      <c r="J1761" s="6">
        <f t="shared" si="168"/>
        <v>-3.3950789221933631E-3</v>
      </c>
      <c r="K1761" s="5">
        <f t="shared" si="169"/>
        <v>-3.3950789221933631E-3</v>
      </c>
      <c r="L1761" s="5">
        <f t="shared" si="170"/>
        <v>-3.3950789221933631E-3</v>
      </c>
      <c r="M1761" s="5">
        <f t="shared" si="171"/>
        <v>-3.3950854444911799E-3</v>
      </c>
    </row>
    <row r="1762" spans="1:13" x14ac:dyDescent="0.35">
      <c r="A1762" s="1">
        <v>1760</v>
      </c>
      <c r="B1762" s="1">
        <v>22.9045138888888</v>
      </c>
      <c r="C1762" s="1">
        <v>29.610001185807299</v>
      </c>
      <c r="D1762" s="1">
        <v>390.05000000000098</v>
      </c>
      <c r="E1762" s="1">
        <v>93.725517269999997</v>
      </c>
      <c r="F1762" s="1">
        <v>79.114999999999995</v>
      </c>
      <c r="G1762" s="1">
        <v>78.637740321464406</v>
      </c>
      <c r="H1762" s="5">
        <f t="shared" si="166"/>
        <v>22.9045138888888</v>
      </c>
      <c r="I1762" s="5">
        <f t="shared" si="167"/>
        <v>15039.39924061642</v>
      </c>
      <c r="J1762" s="6">
        <f t="shared" si="168"/>
        <v>-3.7247373159743444E-3</v>
      </c>
      <c r="K1762" s="5">
        <f t="shared" si="169"/>
        <v>-3.7247373159743444E-3</v>
      </c>
      <c r="L1762" s="5">
        <f t="shared" si="170"/>
        <v>-3.7247373159743444E-3</v>
      </c>
      <c r="M1762" s="5">
        <f t="shared" si="171"/>
        <v>-3.7247459286563114E-3</v>
      </c>
    </row>
    <row r="1763" spans="1:13" x14ac:dyDescent="0.35">
      <c r="A1763" s="1">
        <v>1761</v>
      </c>
      <c r="B1763" s="1">
        <v>22.7951388888889</v>
      </c>
      <c r="C1763" s="1">
        <v>37.650001529999997</v>
      </c>
      <c r="D1763" s="1">
        <v>390.625</v>
      </c>
      <c r="E1763" s="1">
        <v>93.725517269999997</v>
      </c>
      <c r="F1763" s="1">
        <v>78.978999999999999</v>
      </c>
      <c r="G1763" s="1">
        <v>78.545380993906406</v>
      </c>
      <c r="H1763" s="5">
        <f t="shared" si="166"/>
        <v>22.7951388888889</v>
      </c>
      <c r="I1763" s="5">
        <f t="shared" si="167"/>
        <v>15062.194379505308</v>
      </c>
      <c r="J1763" s="6">
        <f t="shared" si="168"/>
        <v>-4.0517115516685593E-3</v>
      </c>
      <c r="K1763" s="5">
        <f t="shared" si="169"/>
        <v>-4.0517115516685593E-3</v>
      </c>
      <c r="L1763" s="5">
        <f t="shared" si="170"/>
        <v>-4.0517115516685593E-3</v>
      </c>
      <c r="M1763" s="5">
        <f t="shared" si="171"/>
        <v>-4.0517226374807503E-3</v>
      </c>
    </row>
    <row r="1764" spans="1:13" x14ac:dyDescent="0.35">
      <c r="A1764" s="1">
        <v>1762</v>
      </c>
      <c r="B1764" s="1">
        <v>21.842447916666799</v>
      </c>
      <c r="C1764" s="1">
        <v>33.540000915000299</v>
      </c>
      <c r="D1764" s="1">
        <v>390.71249999999998</v>
      </c>
      <c r="E1764" s="1">
        <v>93.725517269999997</v>
      </c>
      <c r="F1764" s="1">
        <v>78.944999999999993</v>
      </c>
      <c r="G1764" s="1">
        <v>78.445723537431505</v>
      </c>
      <c r="H1764" s="5">
        <f t="shared" si="166"/>
        <v>21.842447916666799</v>
      </c>
      <c r="I1764" s="5">
        <f t="shared" si="167"/>
        <v>15084.036827421975</v>
      </c>
      <c r="J1764" s="6">
        <f t="shared" si="168"/>
        <v>-4.5625589611161593E-3</v>
      </c>
      <c r="K1764" s="5">
        <f t="shared" si="169"/>
        <v>-4.5625589611161593E-3</v>
      </c>
      <c r="L1764" s="5">
        <f t="shared" si="170"/>
        <v>-4.5625589611161593E-3</v>
      </c>
      <c r="M1764" s="5">
        <f t="shared" si="171"/>
        <v>-4.5625747910203879E-3</v>
      </c>
    </row>
    <row r="1765" spans="1:13" x14ac:dyDescent="0.35">
      <c r="A1765" s="1">
        <v>1763</v>
      </c>
      <c r="B1765" s="1">
        <v>21.6418087121213</v>
      </c>
      <c r="C1765" s="1">
        <v>6.9409089089137099</v>
      </c>
      <c r="D1765" s="1">
        <v>389.238636363637</v>
      </c>
      <c r="E1765" s="1">
        <v>93.725517269999997</v>
      </c>
      <c r="F1765" s="1">
        <v>78.944999999999993</v>
      </c>
      <c r="G1765" s="1">
        <v>78.337994495952302</v>
      </c>
      <c r="H1765" s="5">
        <f t="shared" si="166"/>
        <v>21.6418087121213</v>
      </c>
      <c r="I1765" s="5">
        <f t="shared" si="167"/>
        <v>15105.678636134096</v>
      </c>
      <c r="J1765" s="6">
        <f t="shared" si="168"/>
        <v>-4.9778206115861975E-3</v>
      </c>
      <c r="K1765" s="5">
        <f t="shared" si="169"/>
        <v>-4.9778206115861975E-3</v>
      </c>
      <c r="L1765" s="5">
        <f t="shared" si="170"/>
        <v>-4.9778206115861975E-3</v>
      </c>
      <c r="M1765" s="5">
        <f t="shared" si="171"/>
        <v>-4.9778411691343968E-3</v>
      </c>
    </row>
    <row r="1766" spans="1:13" x14ac:dyDescent="0.35">
      <c r="A1766" s="1">
        <v>1764</v>
      </c>
      <c r="B1766" s="1">
        <v>21.367187500000099</v>
      </c>
      <c r="C1766" s="1">
        <v>-4.9800001144004504</v>
      </c>
      <c r="D1766" s="1">
        <v>388.6</v>
      </c>
      <c r="E1766" s="1">
        <v>93.725517269999997</v>
      </c>
      <c r="F1766" s="1">
        <v>78.944999999999993</v>
      </c>
      <c r="G1766" s="1">
        <v>78.220616530418596</v>
      </c>
      <c r="H1766" s="5">
        <f t="shared" si="166"/>
        <v>21.367187500000099</v>
      </c>
      <c r="I1766" s="5">
        <f t="shared" si="167"/>
        <v>15127.045823634096</v>
      </c>
      <c r="J1766" s="6">
        <f t="shared" si="168"/>
        <v>-5.4933746209558541E-3</v>
      </c>
      <c r="K1766" s="5">
        <f t="shared" si="169"/>
        <v>-5.4933746209558541E-3</v>
      </c>
      <c r="L1766" s="5">
        <f t="shared" si="170"/>
        <v>-5.4933746209558541E-3</v>
      </c>
      <c r="M1766" s="5">
        <f t="shared" si="171"/>
        <v>-5.4934022504095296E-3</v>
      </c>
    </row>
    <row r="1767" spans="1:13" x14ac:dyDescent="0.35">
      <c r="A1767" s="1">
        <v>1765</v>
      </c>
      <c r="B1767" s="1">
        <v>21.1545138888889</v>
      </c>
      <c r="C1767" s="1">
        <v>-21.810001373997199</v>
      </c>
      <c r="D1767" s="1">
        <v>387.625</v>
      </c>
      <c r="E1767" s="1">
        <v>93.725517269999997</v>
      </c>
      <c r="F1767" s="1">
        <v>78.944999999999993</v>
      </c>
      <c r="G1767" s="1">
        <v>78.091723807542905</v>
      </c>
      <c r="H1767" s="5">
        <f t="shared" si="166"/>
        <v>21.1545138888889</v>
      </c>
      <c r="I1767" s="5">
        <f t="shared" si="167"/>
        <v>15148.200337522985</v>
      </c>
      <c r="J1767" s="6">
        <f t="shared" si="168"/>
        <v>-6.0929182089780589E-3</v>
      </c>
      <c r="K1767" s="5">
        <f t="shared" si="169"/>
        <v>-6.0929182089780589E-3</v>
      </c>
      <c r="L1767" s="5">
        <f t="shared" si="170"/>
        <v>-6.0929182089780589E-3</v>
      </c>
      <c r="M1767" s="5">
        <f t="shared" si="171"/>
        <v>-6.0929559081706998E-3</v>
      </c>
    </row>
    <row r="1768" spans="1:13" x14ac:dyDescent="0.35">
      <c r="A1768" s="1">
        <v>1766</v>
      </c>
      <c r="B1768" s="1">
        <v>21.365214646464601</v>
      </c>
      <c r="C1768" s="1">
        <v>-63.231820886361596</v>
      </c>
      <c r="D1768" s="1">
        <v>385.10227272727298</v>
      </c>
      <c r="E1768" s="1">
        <v>93.725517269999997</v>
      </c>
      <c r="F1768" s="1">
        <v>78.944999999999993</v>
      </c>
      <c r="G1768" s="1">
        <v>77.949267456127401</v>
      </c>
      <c r="H1768" s="5">
        <f t="shared" si="166"/>
        <v>21.365214646464601</v>
      </c>
      <c r="I1768" s="5">
        <f t="shared" si="167"/>
        <v>15169.56555216945</v>
      </c>
      <c r="J1768" s="6">
        <f t="shared" si="168"/>
        <v>-6.6676770522910165E-3</v>
      </c>
      <c r="K1768" s="5">
        <f t="shared" si="169"/>
        <v>-6.6676770522910165E-3</v>
      </c>
      <c r="L1768" s="5">
        <f t="shared" si="170"/>
        <v>-6.6676770522910165E-3</v>
      </c>
      <c r="M1768" s="5">
        <f t="shared" si="171"/>
        <v>-6.6677264584519115E-3</v>
      </c>
    </row>
    <row r="1769" spans="1:13" x14ac:dyDescent="0.35">
      <c r="A1769" s="1">
        <v>1767</v>
      </c>
      <c r="B1769" s="1">
        <v>21.8098958333334</v>
      </c>
      <c r="C1769" s="1">
        <v>-88.050003050000001</v>
      </c>
      <c r="D1769" s="1">
        <v>383.5</v>
      </c>
      <c r="E1769" s="1">
        <v>93.725517269999997</v>
      </c>
      <c r="F1769" s="1">
        <v>78.944999999999993</v>
      </c>
      <c r="G1769" s="1">
        <v>77.790982998326797</v>
      </c>
      <c r="H1769" s="5">
        <f t="shared" si="166"/>
        <v>21.8098958333334</v>
      </c>
      <c r="I1769" s="5">
        <f t="shared" si="167"/>
        <v>15191.375448002784</v>
      </c>
      <c r="J1769" s="6">
        <f t="shared" si="168"/>
        <v>-7.2574605128874021E-3</v>
      </c>
      <c r="K1769" s="5">
        <f t="shared" si="169"/>
        <v>-7.2574605128874021E-3</v>
      </c>
      <c r="L1769" s="5">
        <f t="shared" si="170"/>
        <v>-7.2574605128874021E-3</v>
      </c>
      <c r="M1769" s="5">
        <f t="shared" si="171"/>
        <v>-7.2575242236917487E-3</v>
      </c>
    </row>
    <row r="1770" spans="1:13" x14ac:dyDescent="0.35">
      <c r="A1770" s="1">
        <v>1768</v>
      </c>
      <c r="B1770" s="1">
        <v>22.301925505050502</v>
      </c>
      <c r="C1770" s="1">
        <v>-88.527276472727294</v>
      </c>
      <c r="D1770" s="1">
        <v>383.31818181818198</v>
      </c>
      <c r="E1770" s="1">
        <v>93.725517269999997</v>
      </c>
      <c r="F1770" s="1">
        <v>78.944999999999993</v>
      </c>
      <c r="G1770" s="1">
        <v>77.614354353640806</v>
      </c>
      <c r="H1770" s="5">
        <f t="shared" si="166"/>
        <v>22.301925505050502</v>
      </c>
      <c r="I1770" s="5">
        <f t="shared" si="167"/>
        <v>15213.677373507835</v>
      </c>
      <c r="J1770" s="6">
        <f t="shared" si="168"/>
        <v>-7.91988317986227E-3</v>
      </c>
      <c r="K1770" s="5">
        <f t="shared" si="169"/>
        <v>-7.91988317986227E-3</v>
      </c>
      <c r="L1770" s="5">
        <f t="shared" si="170"/>
        <v>-7.91988317986227E-3</v>
      </c>
      <c r="M1770" s="5">
        <f t="shared" si="171"/>
        <v>-7.9199659773835397E-3</v>
      </c>
    </row>
    <row r="1771" spans="1:13" x14ac:dyDescent="0.35">
      <c r="A1771" s="1">
        <v>1769</v>
      </c>
      <c r="B1771" s="1">
        <v>22.9114583333334</v>
      </c>
      <c r="C1771" s="1">
        <v>-106.500007628004</v>
      </c>
      <c r="D1771" s="1">
        <v>382.1</v>
      </c>
      <c r="E1771" s="1">
        <v>93.725517269999997</v>
      </c>
      <c r="F1771" s="1">
        <v>78.944999999999993</v>
      </c>
      <c r="G1771" s="1">
        <v>77.416573843445093</v>
      </c>
      <c r="H1771" s="5">
        <f t="shared" si="166"/>
        <v>22.9114583333334</v>
      </c>
      <c r="I1771" s="5">
        <f t="shared" si="167"/>
        <v>15236.588831841169</v>
      </c>
      <c r="J1771" s="6">
        <f t="shared" si="168"/>
        <v>-8.6323841685784948E-3</v>
      </c>
      <c r="K1771" s="5">
        <f t="shared" si="169"/>
        <v>-8.6323841685784948E-3</v>
      </c>
      <c r="L1771" s="5">
        <f t="shared" si="170"/>
        <v>-8.6323841685784948E-3</v>
      </c>
      <c r="M1771" s="5">
        <f t="shared" si="171"/>
        <v>-8.6324913835888941E-3</v>
      </c>
    </row>
    <row r="1772" spans="1:13" x14ac:dyDescent="0.35">
      <c r="A1772" s="1">
        <v>1770</v>
      </c>
      <c r="B1772" s="1">
        <v>23.7065972222223</v>
      </c>
      <c r="C1772" s="1">
        <v>-133.9500122</v>
      </c>
      <c r="D1772" s="1">
        <v>380.27499999999998</v>
      </c>
      <c r="E1772" s="1">
        <v>93.725517269999997</v>
      </c>
      <c r="F1772" s="1">
        <v>78.944999999999993</v>
      </c>
      <c r="G1772" s="1">
        <v>77.194497560296597</v>
      </c>
      <c r="H1772" s="5">
        <f t="shared" si="166"/>
        <v>23.7065972222223</v>
      </c>
      <c r="I1772" s="5">
        <f t="shared" si="167"/>
        <v>15260.295429063392</v>
      </c>
      <c r="J1772" s="6">
        <f t="shared" si="168"/>
        <v>-9.3676996773001363E-3</v>
      </c>
      <c r="K1772" s="5">
        <f t="shared" si="169"/>
        <v>-9.3676996773001363E-3</v>
      </c>
      <c r="L1772" s="5">
        <f t="shared" si="170"/>
        <v>-9.3676996773001363E-3</v>
      </c>
      <c r="M1772" s="5">
        <f t="shared" si="171"/>
        <v>-9.3678366912471316E-3</v>
      </c>
    </row>
    <row r="1773" spans="1:13" x14ac:dyDescent="0.35">
      <c r="A1773" s="1">
        <v>1771</v>
      </c>
      <c r="B1773" s="1">
        <v>24.1883680555556</v>
      </c>
      <c r="C1773" s="1">
        <v>-133.9500122</v>
      </c>
      <c r="D1773" s="1">
        <v>380.125</v>
      </c>
      <c r="E1773" s="1">
        <v>93.725517269999997</v>
      </c>
      <c r="F1773" s="1">
        <v>76.005000000000507</v>
      </c>
      <c r="G1773" s="1">
        <v>76.956278909652895</v>
      </c>
      <c r="H1773" s="5">
        <f t="shared" si="166"/>
        <v>24.1883680555556</v>
      </c>
      <c r="I1773" s="5">
        <f t="shared" si="167"/>
        <v>15284.483797118946</v>
      </c>
      <c r="J1773" s="6">
        <f t="shared" si="168"/>
        <v>-9.8484796533839774E-3</v>
      </c>
      <c r="K1773" s="5">
        <f t="shared" si="169"/>
        <v>-9.8484796533839774E-3</v>
      </c>
      <c r="L1773" s="5">
        <f t="shared" si="170"/>
        <v>-9.8484796533839774E-3</v>
      </c>
      <c r="M1773" s="5">
        <f t="shared" si="171"/>
        <v>-9.8486388651947733E-3</v>
      </c>
    </row>
    <row r="1774" spans="1:13" x14ac:dyDescent="0.35">
      <c r="A1774" s="1">
        <v>1772</v>
      </c>
      <c r="B1774" s="1">
        <v>24.6072048611111</v>
      </c>
      <c r="C1774" s="1">
        <v>-73.860005184991195</v>
      </c>
      <c r="D1774" s="1">
        <v>383.61250000000098</v>
      </c>
      <c r="E1774" s="1">
        <v>93.725517269999997</v>
      </c>
      <c r="F1774" s="1">
        <v>73.8</v>
      </c>
      <c r="G1774" s="1">
        <v>76.730260853747694</v>
      </c>
      <c r="H1774" s="5">
        <f t="shared" si="166"/>
        <v>24.6072048611111</v>
      </c>
      <c r="I1774" s="5">
        <f t="shared" si="167"/>
        <v>15309.091001980058</v>
      </c>
      <c r="J1774" s="6">
        <f t="shared" si="168"/>
        <v>-9.1850357316444441E-3</v>
      </c>
      <c r="K1774" s="5">
        <f t="shared" si="169"/>
        <v>-9.1850357316444441E-3</v>
      </c>
      <c r="L1774" s="5">
        <f t="shared" si="170"/>
        <v>-9.1850357316444441E-3</v>
      </c>
      <c r="M1774" s="5">
        <f t="shared" si="171"/>
        <v>-9.1851648856227444E-3</v>
      </c>
    </row>
    <row r="1775" spans="1:13" x14ac:dyDescent="0.35">
      <c r="A1775" s="1">
        <v>1773</v>
      </c>
      <c r="B1775" s="1">
        <v>24.6855271464647</v>
      </c>
      <c r="C1775" s="1">
        <v>-58.254548518186802</v>
      </c>
      <c r="D1775" s="1">
        <v>384.636363636363</v>
      </c>
      <c r="E1775" s="1">
        <v>93.725517269999997</v>
      </c>
      <c r="F1775" s="1">
        <v>73.8</v>
      </c>
      <c r="G1775" s="1">
        <v>76.542059415483706</v>
      </c>
      <c r="H1775" s="5">
        <f t="shared" si="166"/>
        <v>24.6855271464647</v>
      </c>
      <c r="I1775" s="5">
        <f t="shared" si="167"/>
        <v>15333.776529126522</v>
      </c>
      <c r="J1775" s="6">
        <f t="shared" si="168"/>
        <v>-7.6239586518589307E-3</v>
      </c>
      <c r="K1775" s="5">
        <f t="shared" si="169"/>
        <v>-7.6239586518589307E-3</v>
      </c>
      <c r="L1775" s="5">
        <f t="shared" si="170"/>
        <v>-7.6239586518589307E-3</v>
      </c>
      <c r="M1775" s="5">
        <f t="shared" si="171"/>
        <v>-7.6240325105668937E-3</v>
      </c>
    </row>
    <row r="1776" spans="1:13" x14ac:dyDescent="0.35">
      <c r="A1776" s="1">
        <v>1774</v>
      </c>
      <c r="B1776" s="1">
        <v>25.0512152777777</v>
      </c>
      <c r="C1776" s="1">
        <v>-107.1000031</v>
      </c>
      <c r="D1776" s="1">
        <v>381.9</v>
      </c>
      <c r="E1776" s="1">
        <v>93.725517269999997</v>
      </c>
      <c r="F1776" s="1">
        <v>73.8</v>
      </c>
      <c r="G1776" s="1">
        <v>76.397445593602797</v>
      </c>
      <c r="H1776" s="5">
        <f t="shared" si="166"/>
        <v>25.0512152777777</v>
      </c>
      <c r="I1776" s="5">
        <f t="shared" si="167"/>
        <v>15358.8277444043</v>
      </c>
      <c r="J1776" s="6">
        <f t="shared" si="168"/>
        <v>-5.7727268029664379E-3</v>
      </c>
      <c r="K1776" s="5">
        <f t="shared" si="169"/>
        <v>-5.7727268029664379E-3</v>
      </c>
      <c r="L1776" s="5">
        <f t="shared" si="170"/>
        <v>-5.7727268029664379E-3</v>
      </c>
      <c r="M1776" s="5">
        <f t="shared" si="171"/>
        <v>-5.7727588655324593E-3</v>
      </c>
    </row>
    <row r="1777" spans="1:13" x14ac:dyDescent="0.35">
      <c r="A1777" s="1">
        <v>1775</v>
      </c>
      <c r="B1777" s="1">
        <v>25.6241319444444</v>
      </c>
      <c r="C1777" s="1">
        <v>-108.240004</v>
      </c>
      <c r="D1777" s="1">
        <v>381.47500000000002</v>
      </c>
      <c r="E1777" s="1">
        <v>93.725517269999997</v>
      </c>
      <c r="F1777" s="1">
        <v>73.8</v>
      </c>
      <c r="G1777" s="1">
        <v>76.2941206152354</v>
      </c>
      <c r="H1777" s="5">
        <f t="shared" si="166"/>
        <v>25.6241319444444</v>
      </c>
      <c r="I1777" s="5">
        <f t="shared" si="167"/>
        <v>15384.451876348745</v>
      </c>
      <c r="J1777" s="6">
        <f t="shared" si="168"/>
        <v>-4.0323308743264036E-3</v>
      </c>
      <c r="K1777" s="5">
        <f t="shared" si="169"/>
        <v>-4.0323308743264036E-3</v>
      </c>
      <c r="L1777" s="5">
        <f t="shared" si="170"/>
        <v>-4.0323308743264036E-3</v>
      </c>
      <c r="M1777" s="5">
        <f t="shared" si="171"/>
        <v>-4.0323418018162237E-3</v>
      </c>
    </row>
    <row r="1778" spans="1:13" x14ac:dyDescent="0.35">
      <c r="A1778" s="1">
        <v>1776</v>
      </c>
      <c r="B1778" s="1">
        <v>26.145438762626199</v>
      </c>
      <c r="C1778" s="1">
        <v>-108.218188872727</v>
      </c>
      <c r="D1778" s="1">
        <v>381.32954545454601</v>
      </c>
      <c r="E1778" s="1">
        <v>93.725517269999997</v>
      </c>
      <c r="F1778" s="1">
        <v>73.8</v>
      </c>
      <c r="G1778" s="1">
        <v>76.230442032557605</v>
      </c>
      <c r="H1778" s="5">
        <f t="shared" si="166"/>
        <v>26.145438762626199</v>
      </c>
      <c r="I1778" s="5">
        <f t="shared" si="167"/>
        <v>15410.59731511137</v>
      </c>
      <c r="J1778" s="6">
        <f t="shared" si="168"/>
        <v>-2.4355522680621867E-3</v>
      </c>
      <c r="K1778" s="5">
        <f t="shared" si="169"/>
        <v>-2.4355522680621867E-3</v>
      </c>
      <c r="L1778" s="5">
        <f t="shared" si="170"/>
        <v>-2.4355522680621867E-3</v>
      </c>
      <c r="M1778" s="5">
        <f t="shared" si="171"/>
        <v>-2.435554675983392E-3</v>
      </c>
    </row>
    <row r="1779" spans="1:13" x14ac:dyDescent="0.35">
      <c r="A1779" s="1">
        <v>1777</v>
      </c>
      <c r="B1779" s="1">
        <v>26.5946180555555</v>
      </c>
      <c r="C1779" s="1">
        <v>-108.405004900001</v>
      </c>
      <c r="D1779" s="1">
        <v>381.17500000000001</v>
      </c>
      <c r="E1779" s="1">
        <v>93.725517269999997</v>
      </c>
      <c r="F1779" s="1">
        <v>73.8</v>
      </c>
      <c r="G1779" s="1">
        <v>76.205397614536594</v>
      </c>
      <c r="H1779" s="5">
        <f t="shared" si="166"/>
        <v>26.5946180555555</v>
      </c>
      <c r="I1779" s="5">
        <f t="shared" si="167"/>
        <v>15437.191933166925</v>
      </c>
      <c r="J1779" s="6">
        <f t="shared" si="168"/>
        <v>-9.4171000947236062E-4</v>
      </c>
      <c r="K1779" s="5">
        <f t="shared" si="169"/>
        <v>-9.4171000947236062E-4</v>
      </c>
      <c r="L1779" s="5">
        <f t="shared" si="170"/>
        <v>-9.4171000947236062E-4</v>
      </c>
      <c r="M1779" s="5">
        <f t="shared" si="171"/>
        <v>-9.4171014865994016E-4</v>
      </c>
    </row>
    <row r="1780" spans="1:13" x14ac:dyDescent="0.35">
      <c r="A1780" s="1">
        <v>1778</v>
      </c>
      <c r="B1780" s="1">
        <v>26.9436553030304</v>
      </c>
      <c r="C1780" s="1">
        <v>-91.745461437189704</v>
      </c>
      <c r="D1780" s="1">
        <v>382.21590909090901</v>
      </c>
      <c r="E1780" s="1">
        <v>93.725517269999997</v>
      </c>
      <c r="F1780" s="1">
        <v>73.8</v>
      </c>
      <c r="G1780" s="1">
        <v>76.218589256565807</v>
      </c>
      <c r="H1780" s="5">
        <f t="shared" si="166"/>
        <v>26.9436553030304</v>
      </c>
      <c r="I1780" s="5">
        <f t="shared" si="167"/>
        <v>15464.135588469955</v>
      </c>
      <c r="J1780" s="6">
        <f t="shared" si="168"/>
        <v>4.8960105378609005E-4</v>
      </c>
      <c r="K1780" s="5">
        <f t="shared" si="169"/>
        <v>4.8960105378609005E-4</v>
      </c>
      <c r="L1780" s="5">
        <f t="shared" si="170"/>
        <v>4.8960105378609005E-4</v>
      </c>
      <c r="M1780" s="5">
        <f t="shared" si="171"/>
        <v>4.8960107334640435E-4</v>
      </c>
    </row>
    <row r="1781" spans="1:13" x14ac:dyDescent="0.35">
      <c r="A1781" s="1">
        <v>1779</v>
      </c>
      <c r="B1781" s="1">
        <v>26.7621527777778</v>
      </c>
      <c r="C1781" s="1">
        <v>3.3000001910000001</v>
      </c>
      <c r="D1781" s="1">
        <v>388.125</v>
      </c>
      <c r="E1781" s="1">
        <v>93.725517269999997</v>
      </c>
      <c r="F1781" s="1">
        <v>73.8</v>
      </c>
      <c r="G1781" s="1">
        <v>76.270226652216706</v>
      </c>
      <c r="H1781" s="5">
        <f t="shared" si="166"/>
        <v>26.7621527777778</v>
      </c>
      <c r="I1781" s="5">
        <f t="shared" si="167"/>
        <v>15490.897741247732</v>
      </c>
      <c r="J1781" s="6">
        <f t="shared" si="168"/>
        <v>1.9294933438156576E-3</v>
      </c>
      <c r="K1781" s="5">
        <f t="shared" si="169"/>
        <v>1.9294933438156576E-3</v>
      </c>
      <c r="L1781" s="5">
        <f t="shared" si="170"/>
        <v>1.9294933438156576E-3</v>
      </c>
      <c r="M1781" s="5">
        <f t="shared" si="171"/>
        <v>1.9294945410504561E-3</v>
      </c>
    </row>
    <row r="1782" spans="1:13" x14ac:dyDescent="0.35">
      <c r="A1782" s="1">
        <v>1780</v>
      </c>
      <c r="B1782" s="1">
        <v>25.7899305555556</v>
      </c>
      <c r="C1782" s="1">
        <v>-33.450000760000002</v>
      </c>
      <c r="D1782" s="1">
        <v>386</v>
      </c>
      <c r="E1782" s="1">
        <v>93.333366389999995</v>
      </c>
      <c r="F1782" s="1">
        <v>73.8</v>
      </c>
      <c r="G1782" s="1">
        <v>76.361130626516001</v>
      </c>
      <c r="H1782" s="5">
        <f t="shared" si="166"/>
        <v>25.7899305555556</v>
      </c>
      <c r="I1782" s="5">
        <f t="shared" si="167"/>
        <v>15516.687671803287</v>
      </c>
      <c r="J1782" s="6">
        <f t="shared" si="168"/>
        <v>3.5247855399793714E-3</v>
      </c>
      <c r="K1782" s="5">
        <f t="shared" si="169"/>
        <v>3.5247855399793714E-3</v>
      </c>
      <c r="L1782" s="5">
        <f t="shared" si="170"/>
        <v>3.5247855399793714E-3</v>
      </c>
      <c r="M1782" s="5">
        <f t="shared" si="171"/>
        <v>3.5247928387425465E-3</v>
      </c>
    </row>
    <row r="1783" spans="1:13" x14ac:dyDescent="0.35">
      <c r="A1783" s="1">
        <v>1781</v>
      </c>
      <c r="B1783" s="1">
        <v>25.742910879629601</v>
      </c>
      <c r="C1783" s="1">
        <v>-40.825002668334498</v>
      </c>
      <c r="D1783" s="1">
        <v>385.47916666666703</v>
      </c>
      <c r="E1783" s="1">
        <v>93.333366389999995</v>
      </c>
      <c r="F1783" s="1">
        <v>73.8</v>
      </c>
      <c r="G1783" s="1">
        <v>76.492746183731896</v>
      </c>
      <c r="H1783" s="5">
        <f t="shared" si="166"/>
        <v>25.742910879629601</v>
      </c>
      <c r="I1783" s="5">
        <f t="shared" si="167"/>
        <v>15542.430582682917</v>
      </c>
      <c r="J1783" s="6">
        <f t="shared" si="168"/>
        <v>5.1126913281606531E-3</v>
      </c>
      <c r="K1783" s="5">
        <f t="shared" si="169"/>
        <v>5.1126913281606531E-3</v>
      </c>
      <c r="L1783" s="5">
        <f t="shared" si="170"/>
        <v>5.1126913281606531E-3</v>
      </c>
      <c r="M1783" s="5">
        <f t="shared" si="171"/>
        <v>5.1127136023844536E-3</v>
      </c>
    </row>
    <row r="1784" spans="1:13" x14ac:dyDescent="0.35">
      <c r="A1784" s="1">
        <v>1782</v>
      </c>
      <c r="B1784" s="1">
        <v>25.7161458333334</v>
      </c>
      <c r="C1784" s="1">
        <v>-47.220001218001102</v>
      </c>
      <c r="D1784" s="1">
        <v>385.07499999999999</v>
      </c>
      <c r="E1784" s="1">
        <v>93.333366389999995</v>
      </c>
      <c r="F1784" s="1">
        <v>77.17</v>
      </c>
      <c r="G1784" s="1">
        <v>76.653773146264498</v>
      </c>
      <c r="H1784" s="5">
        <f t="shared" si="166"/>
        <v>25.7161458333334</v>
      </c>
      <c r="I1784" s="5">
        <f t="shared" si="167"/>
        <v>15568.146728516251</v>
      </c>
      <c r="J1784" s="6">
        <f t="shared" si="168"/>
        <v>6.2617066949386584E-3</v>
      </c>
      <c r="K1784" s="5">
        <f t="shared" si="169"/>
        <v>6.2617066949386584E-3</v>
      </c>
      <c r="L1784" s="5">
        <f t="shared" si="170"/>
        <v>6.2617066949386584E-3</v>
      </c>
      <c r="M1784" s="5">
        <f t="shared" si="171"/>
        <v>6.2617476148397449E-3</v>
      </c>
    </row>
    <row r="1785" spans="1:13" x14ac:dyDescent="0.35">
      <c r="A1785" s="1">
        <v>1783</v>
      </c>
      <c r="B1785" s="1">
        <v>25.7638888888889</v>
      </c>
      <c r="C1785" s="1">
        <v>-55.530002592001601</v>
      </c>
      <c r="D1785" s="1">
        <v>384.6</v>
      </c>
      <c r="E1785" s="1">
        <v>93.333366389999995</v>
      </c>
      <c r="F1785" s="1">
        <v>77.17</v>
      </c>
      <c r="G1785" s="1">
        <v>76.819986527681806</v>
      </c>
      <c r="H1785" s="5">
        <f t="shared" si="166"/>
        <v>25.7638888888889</v>
      </c>
      <c r="I1785" s="5">
        <f t="shared" si="167"/>
        <v>15593.910617405139</v>
      </c>
      <c r="J1785" s="6">
        <f t="shared" si="168"/>
        <v>6.4514088744184002E-3</v>
      </c>
      <c r="K1785" s="5">
        <f t="shared" si="169"/>
        <v>6.4514088744184002E-3</v>
      </c>
      <c r="L1785" s="5">
        <f t="shared" si="170"/>
        <v>6.4514088744184002E-3</v>
      </c>
      <c r="M1785" s="5">
        <f t="shared" si="171"/>
        <v>6.4514536272568448E-3</v>
      </c>
    </row>
    <row r="1786" spans="1:13" x14ac:dyDescent="0.35">
      <c r="A1786" s="1">
        <v>1784</v>
      </c>
      <c r="B1786" s="1">
        <v>25.9019097222222</v>
      </c>
      <c r="C1786" s="1">
        <v>-64.260000610001597</v>
      </c>
      <c r="D1786" s="1">
        <v>384.1</v>
      </c>
      <c r="E1786" s="1">
        <v>93.333366389999995</v>
      </c>
      <c r="F1786" s="1">
        <v>77.17</v>
      </c>
      <c r="G1786" s="1">
        <v>76.980636115377493</v>
      </c>
      <c r="H1786" s="5">
        <f t="shared" si="166"/>
        <v>25.9019097222222</v>
      </c>
      <c r="I1786" s="5">
        <f t="shared" si="167"/>
        <v>15619.812527127362</v>
      </c>
      <c r="J1786" s="6">
        <f t="shared" si="168"/>
        <v>6.2022294656466914E-3</v>
      </c>
      <c r="K1786" s="5">
        <f t="shared" si="169"/>
        <v>6.2022294656466914E-3</v>
      </c>
      <c r="L1786" s="5">
        <f t="shared" si="170"/>
        <v>6.2022294656466914E-3</v>
      </c>
      <c r="M1786" s="5">
        <f t="shared" si="171"/>
        <v>6.2022692305341159E-3</v>
      </c>
    </row>
    <row r="1787" spans="1:13" x14ac:dyDescent="0.35">
      <c r="A1787" s="1">
        <v>1785</v>
      </c>
      <c r="B1787" s="1">
        <v>26.0963541666667</v>
      </c>
      <c r="C1787" s="1">
        <v>-67.680004880000396</v>
      </c>
      <c r="D1787" s="1">
        <v>383.9</v>
      </c>
      <c r="E1787" s="1">
        <v>93.333366389999995</v>
      </c>
      <c r="F1787" s="1">
        <v>77.17</v>
      </c>
      <c r="G1787" s="1">
        <v>77.138275585818505</v>
      </c>
      <c r="H1787" s="5">
        <f t="shared" si="166"/>
        <v>26.0963541666667</v>
      </c>
      <c r="I1787" s="5">
        <f t="shared" si="167"/>
        <v>15645.908881294028</v>
      </c>
      <c r="J1787" s="6">
        <f t="shared" si="168"/>
        <v>6.0406702573943252E-3</v>
      </c>
      <c r="K1787" s="5">
        <f t="shared" si="169"/>
        <v>6.0406702573943252E-3</v>
      </c>
      <c r="L1787" s="5">
        <f t="shared" si="170"/>
        <v>6.0406702573943252E-3</v>
      </c>
      <c r="M1787" s="5">
        <f t="shared" si="171"/>
        <v>6.0407069950356284E-3</v>
      </c>
    </row>
    <row r="1788" spans="1:13" x14ac:dyDescent="0.35">
      <c r="A1788" s="1">
        <v>1786</v>
      </c>
      <c r="B1788" s="1">
        <v>26.304450757575701</v>
      </c>
      <c r="C1788" s="1">
        <v>-69.845456209090699</v>
      </c>
      <c r="D1788" s="1">
        <v>383.69318181818198</v>
      </c>
      <c r="E1788" s="1">
        <v>93.333366389999995</v>
      </c>
      <c r="F1788" s="1">
        <v>77.17</v>
      </c>
      <c r="G1788" s="1">
        <v>77.295410766823693</v>
      </c>
      <c r="H1788" s="5">
        <f t="shared" si="166"/>
        <v>26.304450757575701</v>
      </c>
      <c r="I1788" s="5">
        <f t="shared" si="167"/>
        <v>15672.213332051604</v>
      </c>
      <c r="J1788" s="6">
        <f t="shared" si="168"/>
        <v>5.9737107782010211E-3</v>
      </c>
      <c r="K1788" s="5">
        <f t="shared" si="169"/>
        <v>5.9737107782010211E-3</v>
      </c>
      <c r="L1788" s="5">
        <f t="shared" si="170"/>
        <v>5.9737107782010211E-3</v>
      </c>
      <c r="M1788" s="5">
        <f t="shared" si="171"/>
        <v>5.973746307635917E-3</v>
      </c>
    </row>
    <row r="1789" spans="1:13" x14ac:dyDescent="0.35">
      <c r="A1789" s="1">
        <v>1787</v>
      </c>
      <c r="B1789" s="1">
        <v>26.5403645833333</v>
      </c>
      <c r="C1789" s="1">
        <v>-70.815003205999901</v>
      </c>
      <c r="D1789" s="1">
        <v>383.53750000000002</v>
      </c>
      <c r="E1789" s="1">
        <v>93.333366389999995</v>
      </c>
      <c r="F1789" s="1">
        <v>77.17</v>
      </c>
      <c r="G1789" s="1">
        <v>77.454539470056801</v>
      </c>
      <c r="H1789" s="5">
        <f t="shared" si="166"/>
        <v>26.5403645833333</v>
      </c>
      <c r="I1789" s="5">
        <f t="shared" si="167"/>
        <v>15698.753696634938</v>
      </c>
      <c r="J1789" s="6">
        <f t="shared" si="168"/>
        <v>5.9957240878686742E-3</v>
      </c>
      <c r="K1789" s="5">
        <f t="shared" si="169"/>
        <v>5.9957240878686742E-3</v>
      </c>
      <c r="L1789" s="5">
        <f t="shared" si="170"/>
        <v>5.9957240878686742E-3</v>
      </c>
      <c r="M1789" s="5">
        <f t="shared" si="171"/>
        <v>5.9957600115382306E-3</v>
      </c>
    </row>
    <row r="1790" spans="1:13" x14ac:dyDescent="0.35">
      <c r="A1790" s="1">
        <v>1788</v>
      </c>
      <c r="B1790" s="1">
        <v>26.785827020201999</v>
      </c>
      <c r="C1790" s="1">
        <v>-73.718185424544998</v>
      </c>
      <c r="D1790" s="1">
        <v>383.26136363636402</v>
      </c>
      <c r="E1790" s="1">
        <v>93.333366389999995</v>
      </c>
      <c r="F1790" s="1">
        <v>77.17</v>
      </c>
      <c r="G1790" s="1">
        <v>77.618191196094102</v>
      </c>
      <c r="H1790" s="5">
        <f t="shared" si="166"/>
        <v>26.785827020201999</v>
      </c>
      <c r="I1790" s="5">
        <f t="shared" si="167"/>
        <v>15725.539523655139</v>
      </c>
      <c r="J1790" s="6">
        <f t="shared" si="168"/>
        <v>6.1096387247582176E-3</v>
      </c>
      <c r="K1790" s="5">
        <f t="shared" si="169"/>
        <v>6.1096387247582176E-3</v>
      </c>
      <c r="L1790" s="5">
        <f t="shared" si="170"/>
        <v>6.1096387247582176E-3</v>
      </c>
      <c r="M1790" s="5">
        <f t="shared" si="171"/>
        <v>6.1096767351753499E-3</v>
      </c>
    </row>
    <row r="1791" spans="1:13" x14ac:dyDescent="0.35">
      <c r="A1791" s="1">
        <v>1789</v>
      </c>
      <c r="B1791" s="1">
        <v>27.0451388888889</v>
      </c>
      <c r="C1791" s="1">
        <v>-72.600003050000396</v>
      </c>
      <c r="D1791" s="1">
        <v>383.27499999999998</v>
      </c>
      <c r="E1791" s="1">
        <v>93.333366389999995</v>
      </c>
      <c r="F1791" s="1">
        <v>77.17</v>
      </c>
      <c r="G1791" s="1">
        <v>77.788967343218403</v>
      </c>
      <c r="H1791" s="5">
        <f t="shared" si="166"/>
        <v>27.0451388888889</v>
      </c>
      <c r="I1791" s="5">
        <f t="shared" si="167"/>
        <v>15752.584662544028</v>
      </c>
      <c r="J1791" s="6">
        <f t="shared" si="168"/>
        <v>6.3144858610602742E-3</v>
      </c>
      <c r="K1791" s="5">
        <f t="shared" si="169"/>
        <v>6.3144858610602742E-3</v>
      </c>
      <c r="L1791" s="5">
        <f t="shared" si="170"/>
        <v>6.3144858610602742E-3</v>
      </c>
      <c r="M1791" s="5">
        <f t="shared" si="171"/>
        <v>6.3145278244466311E-3</v>
      </c>
    </row>
    <row r="1792" spans="1:13" x14ac:dyDescent="0.35">
      <c r="A1792" s="1">
        <v>1790</v>
      </c>
      <c r="B1792" s="1">
        <v>26.9418402777778</v>
      </c>
      <c r="C1792" s="1">
        <v>-3.4800003020102102</v>
      </c>
      <c r="D1792" s="1">
        <v>387.27499999999901</v>
      </c>
      <c r="E1792" s="1">
        <v>93.333366389999995</v>
      </c>
      <c r="F1792" s="1">
        <v>77.17</v>
      </c>
      <c r="G1792" s="1">
        <v>77.969582559094405</v>
      </c>
      <c r="H1792" s="5">
        <f t="shared" si="166"/>
        <v>26.9418402777778</v>
      </c>
      <c r="I1792" s="5">
        <f t="shared" si="167"/>
        <v>15779.526502821805</v>
      </c>
      <c r="J1792" s="6">
        <f t="shared" si="168"/>
        <v>6.7038930531029117E-3</v>
      </c>
      <c r="K1792" s="5">
        <f t="shared" si="169"/>
        <v>6.7038930531029117E-3</v>
      </c>
      <c r="L1792" s="5">
        <f t="shared" si="170"/>
        <v>6.7038930531029117E-3</v>
      </c>
      <c r="M1792" s="5">
        <f t="shared" si="171"/>
        <v>6.7039432687155034E-3</v>
      </c>
    </row>
    <row r="1793" spans="1:13" x14ac:dyDescent="0.35">
      <c r="A1793" s="1">
        <v>1791</v>
      </c>
      <c r="B1793" s="1">
        <v>26.8012152777778</v>
      </c>
      <c r="C1793" s="1">
        <v>41.400001529999997</v>
      </c>
      <c r="D1793" s="1">
        <v>389.875</v>
      </c>
      <c r="E1793" s="1">
        <v>93.333366389999995</v>
      </c>
      <c r="F1793" s="1">
        <v>79.142500000000396</v>
      </c>
      <c r="G1793" s="1">
        <v>78.155069206438299</v>
      </c>
      <c r="H1793" s="5">
        <f t="shared" si="166"/>
        <v>26.8012152777778</v>
      </c>
      <c r="I1793" s="5">
        <f t="shared" si="167"/>
        <v>15806.327718099583</v>
      </c>
      <c r="J1793" s="6">
        <f t="shared" si="168"/>
        <v>6.9208297243778067E-3</v>
      </c>
      <c r="K1793" s="5">
        <f t="shared" si="169"/>
        <v>6.9208297243778067E-3</v>
      </c>
      <c r="L1793" s="5">
        <f t="shared" si="170"/>
        <v>6.9208297243778067E-3</v>
      </c>
      <c r="M1793" s="5">
        <f t="shared" si="171"/>
        <v>6.9208849744186495E-3</v>
      </c>
    </row>
    <row r="1794" spans="1:13" x14ac:dyDescent="0.35">
      <c r="A1794" s="1">
        <v>1792</v>
      </c>
      <c r="B1794" s="1">
        <v>25.8311631944445</v>
      </c>
      <c r="C1794" s="1">
        <v>43.200002670000003</v>
      </c>
      <c r="D1794" s="1">
        <v>390.5</v>
      </c>
      <c r="E1794" s="1">
        <v>93.333366389999995</v>
      </c>
      <c r="F1794" s="1">
        <v>79.8</v>
      </c>
      <c r="G1794" s="1">
        <v>78.330085502342499</v>
      </c>
      <c r="H1794" s="5">
        <f t="shared" si="166"/>
        <v>25.8311631944445</v>
      </c>
      <c r="I1794" s="5">
        <f t="shared" si="167"/>
        <v>15832.158881294028</v>
      </c>
      <c r="J1794" s="6">
        <f t="shared" si="168"/>
        <v>6.7753935270650446E-3</v>
      </c>
      <c r="K1794" s="5">
        <f t="shared" si="169"/>
        <v>6.7753935270650446E-3</v>
      </c>
      <c r="L1794" s="5">
        <f t="shared" si="170"/>
        <v>6.7753935270650446E-3</v>
      </c>
      <c r="M1794" s="5">
        <f t="shared" si="171"/>
        <v>6.7754453666237597E-3</v>
      </c>
    </row>
    <row r="1795" spans="1:13" x14ac:dyDescent="0.35">
      <c r="A1795" s="1">
        <v>1793</v>
      </c>
      <c r="B1795" s="1">
        <v>25.2442392676768</v>
      </c>
      <c r="C1795" s="1">
        <v>38.440911726363503</v>
      </c>
      <c r="D1795" s="1">
        <v>390.44318181818198</v>
      </c>
      <c r="E1795" s="1">
        <v>93.333366389999995</v>
      </c>
      <c r="F1795" s="1">
        <v>79.8</v>
      </c>
      <c r="G1795" s="1">
        <v>78.484349018611198</v>
      </c>
      <c r="H1795" s="5">
        <f t="shared" si="166"/>
        <v>25.2442392676768</v>
      </c>
      <c r="I1795" s="5">
        <f t="shared" si="167"/>
        <v>15857.403120561705</v>
      </c>
      <c r="J1795" s="6">
        <f t="shared" si="168"/>
        <v>6.1108403637348298E-3</v>
      </c>
      <c r="K1795" s="5">
        <f t="shared" si="169"/>
        <v>6.1108403637348298E-3</v>
      </c>
      <c r="L1795" s="5">
        <f t="shared" si="170"/>
        <v>6.1108403637348298E-3</v>
      </c>
      <c r="M1795" s="5">
        <f t="shared" si="171"/>
        <v>6.1108783965842023E-3</v>
      </c>
    </row>
    <row r="1796" spans="1:13" x14ac:dyDescent="0.35">
      <c r="A1796" s="1">
        <v>1794</v>
      </c>
      <c r="B1796" s="1">
        <v>24.6918402777777</v>
      </c>
      <c r="C1796" s="1">
        <v>34.230002593999401</v>
      </c>
      <c r="D1796" s="1">
        <v>390.22500000000002</v>
      </c>
      <c r="E1796" s="1">
        <v>93.333366389999995</v>
      </c>
      <c r="F1796" s="1">
        <v>79.8</v>
      </c>
      <c r="G1796" s="1">
        <v>78.617699023689198</v>
      </c>
      <c r="H1796" s="5">
        <f t="shared" ref="H1796:H1859" si="172">(A1796-A1795)*B1796</f>
        <v>24.6918402777777</v>
      </c>
      <c r="I1796" s="5">
        <f t="shared" ref="I1796:I1859" si="173">H1796+I1795</f>
        <v>15882.094960839482</v>
      </c>
      <c r="J1796" s="6">
        <f t="shared" ref="J1796:J1859" si="174">IF(H1796=0,0,(G1796-G1795)/H1796)</f>
        <v>5.4005697257815729E-3</v>
      </c>
      <c r="K1796" s="5">
        <f t="shared" ref="K1796:K1859" si="175">IF(J1796&gt;1,K1795,J1796)</f>
        <v>5.4005697257815729E-3</v>
      </c>
      <c r="L1796" s="5">
        <f t="shared" ref="L1796:L1859" si="176">IF(K1796&lt;-1,L1795,K1796)</f>
        <v>5.4005697257815729E-3</v>
      </c>
      <c r="M1796" s="5">
        <f t="shared" ref="M1796:M1859" si="177">ASIN(L1796)</f>
        <v>5.4005959784336121E-3</v>
      </c>
    </row>
    <row r="1797" spans="1:13" x14ac:dyDescent="0.35">
      <c r="A1797" s="1">
        <v>1795</v>
      </c>
      <c r="B1797" s="1">
        <v>24.2404513888889</v>
      </c>
      <c r="C1797" s="1">
        <v>14.4600009935965</v>
      </c>
      <c r="D1797" s="1">
        <v>389.15</v>
      </c>
      <c r="E1797" s="1">
        <v>93.333366389999995</v>
      </c>
      <c r="F1797" s="1">
        <v>79.8</v>
      </c>
      <c r="G1797" s="1">
        <v>78.732255241472203</v>
      </c>
      <c r="H1797" s="5">
        <f t="shared" si="172"/>
        <v>24.2404513888889</v>
      </c>
      <c r="I1797" s="5">
        <f t="shared" si="173"/>
        <v>15906.335412228371</v>
      </c>
      <c r="J1797" s="6">
        <f t="shared" si="174"/>
        <v>4.7258285724627036E-3</v>
      </c>
      <c r="K1797" s="5">
        <f t="shared" si="175"/>
        <v>4.7258285724627036E-3</v>
      </c>
      <c r="L1797" s="5">
        <f t="shared" si="176"/>
        <v>4.7258285724627036E-3</v>
      </c>
      <c r="M1797" s="5">
        <f t="shared" si="177"/>
        <v>4.7258461633200013E-3</v>
      </c>
    </row>
    <row r="1798" spans="1:13" x14ac:dyDescent="0.35">
      <c r="A1798" s="1">
        <v>1796</v>
      </c>
      <c r="B1798" s="1">
        <v>24.1343118686869</v>
      </c>
      <c r="C1798" s="1">
        <v>-28.268183446096899</v>
      </c>
      <c r="D1798" s="1">
        <v>386.73863636363598</v>
      </c>
      <c r="E1798" s="1">
        <v>93.333366389999995</v>
      </c>
      <c r="F1798" s="1">
        <v>79.8</v>
      </c>
      <c r="G1798" s="1">
        <v>78.829838650910105</v>
      </c>
      <c r="H1798" s="5">
        <f t="shared" si="172"/>
        <v>24.1343118686869</v>
      </c>
      <c r="I1798" s="5">
        <f t="shared" si="173"/>
        <v>15930.469724097058</v>
      </c>
      <c r="J1798" s="6">
        <f t="shared" si="174"/>
        <v>4.0433474950040812E-3</v>
      </c>
      <c r="K1798" s="5">
        <f t="shared" si="175"/>
        <v>4.0433474950040812E-3</v>
      </c>
      <c r="L1798" s="5">
        <f t="shared" si="176"/>
        <v>4.0433474950040812E-3</v>
      </c>
      <c r="M1798" s="5">
        <f t="shared" si="177"/>
        <v>4.0433585123033468E-3</v>
      </c>
    </row>
    <row r="1799" spans="1:13" x14ac:dyDescent="0.35">
      <c r="A1799" s="1">
        <v>1797</v>
      </c>
      <c r="B1799" s="1">
        <v>24.401041666666799</v>
      </c>
      <c r="C1799" s="1">
        <v>-74.760004047007598</v>
      </c>
      <c r="D1799" s="1">
        <v>383.96249999999998</v>
      </c>
      <c r="E1799" s="1">
        <v>93.333366389999995</v>
      </c>
      <c r="F1799" s="1">
        <v>79.8</v>
      </c>
      <c r="G1799" s="1">
        <v>78.912000432182197</v>
      </c>
      <c r="H1799" s="5">
        <f t="shared" si="172"/>
        <v>24.401041666666799</v>
      </c>
      <c r="I1799" s="5">
        <f t="shared" si="173"/>
        <v>15954.870765763724</v>
      </c>
      <c r="J1799" s="6">
        <f t="shared" si="174"/>
        <v>3.3671423701689446E-3</v>
      </c>
      <c r="K1799" s="5">
        <f t="shared" si="175"/>
        <v>3.3671423701689446E-3</v>
      </c>
      <c r="L1799" s="5">
        <f t="shared" si="176"/>
        <v>3.3671423701689446E-3</v>
      </c>
      <c r="M1799" s="5">
        <f t="shared" si="177"/>
        <v>3.3671487327804209E-3</v>
      </c>
    </row>
    <row r="1800" spans="1:13" x14ac:dyDescent="0.35">
      <c r="A1800" s="1">
        <v>1798</v>
      </c>
      <c r="B1800" s="1">
        <v>24.9893465909092</v>
      </c>
      <c r="C1800" s="1">
        <v>-113.686369490912</v>
      </c>
      <c r="D1800" s="1">
        <v>381.47727272727298</v>
      </c>
      <c r="E1800" s="1">
        <v>93.333366389999995</v>
      </c>
      <c r="F1800" s="1">
        <v>79.8</v>
      </c>
      <c r="G1800" s="1">
        <v>78.980046624167002</v>
      </c>
      <c r="H1800" s="5">
        <f t="shared" si="172"/>
        <v>24.9893465909092</v>
      </c>
      <c r="I1800" s="5">
        <f t="shared" si="173"/>
        <v>15979.860112354634</v>
      </c>
      <c r="J1800" s="6">
        <f t="shared" si="174"/>
        <v>2.7230080521417066E-3</v>
      </c>
      <c r="K1800" s="5">
        <f t="shared" si="175"/>
        <v>2.7230080521417066E-3</v>
      </c>
      <c r="L1800" s="5">
        <f t="shared" si="176"/>
        <v>2.7230080521417066E-3</v>
      </c>
      <c r="M1800" s="5">
        <f t="shared" si="177"/>
        <v>2.7230114172339648E-3</v>
      </c>
    </row>
    <row r="1801" spans="1:13" x14ac:dyDescent="0.35">
      <c r="A1801" s="1">
        <v>1799</v>
      </c>
      <c r="B1801" s="1">
        <v>25.7039930555555</v>
      </c>
      <c r="C1801" s="1">
        <v>-129.810008276009</v>
      </c>
      <c r="D1801" s="1">
        <v>380.25</v>
      </c>
      <c r="E1801" s="1">
        <v>93.333366389999995</v>
      </c>
      <c r="F1801" s="1">
        <v>79.8</v>
      </c>
      <c r="G1801" s="1">
        <v>79.035058885159501</v>
      </c>
      <c r="H1801" s="5">
        <f t="shared" si="172"/>
        <v>25.7039930555555</v>
      </c>
      <c r="I1801" s="5">
        <f t="shared" si="173"/>
        <v>16005.564105410189</v>
      </c>
      <c r="J1801" s="6">
        <f t="shared" si="174"/>
        <v>2.1402223722048639E-3</v>
      </c>
      <c r="K1801" s="5">
        <f t="shared" si="175"/>
        <v>2.1402223722048639E-3</v>
      </c>
      <c r="L1801" s="5">
        <f t="shared" si="176"/>
        <v>2.1402223722048639E-3</v>
      </c>
      <c r="M1801" s="5">
        <f t="shared" si="177"/>
        <v>2.1402240061081392E-3</v>
      </c>
    </row>
    <row r="1802" spans="1:13" x14ac:dyDescent="0.35">
      <c r="A1802" s="1">
        <v>1800</v>
      </c>
      <c r="B1802" s="1">
        <v>26.2309027777778</v>
      </c>
      <c r="C1802" s="1">
        <v>-93.600004583997105</v>
      </c>
      <c r="D1802" s="1">
        <v>382.1</v>
      </c>
      <c r="E1802" s="1">
        <v>93.333366389999995</v>
      </c>
      <c r="F1802" s="1">
        <v>79.8</v>
      </c>
      <c r="G1802" s="1">
        <v>79.077911686848907</v>
      </c>
      <c r="H1802" s="5">
        <f t="shared" si="172"/>
        <v>26.2309027777778</v>
      </c>
      <c r="I1802" s="5">
        <f t="shared" si="173"/>
        <v>16031.795008187966</v>
      </c>
      <c r="J1802" s="6">
        <f t="shared" si="174"/>
        <v>1.6336762044541671E-3</v>
      </c>
      <c r="K1802" s="5">
        <f t="shared" si="175"/>
        <v>1.6336762044541671E-3</v>
      </c>
      <c r="L1802" s="5">
        <f t="shared" si="176"/>
        <v>1.6336762044541671E-3</v>
      </c>
      <c r="M1802" s="5">
        <f t="shared" si="177"/>
        <v>1.6336769311408829E-3</v>
      </c>
    </row>
    <row r="1803" spans="1:13" x14ac:dyDescent="0.35">
      <c r="A1803" s="1">
        <v>1801</v>
      </c>
      <c r="B1803" s="1">
        <v>26.582228535353401</v>
      </c>
      <c r="C1803" s="1">
        <v>-115.77273214544699</v>
      </c>
      <c r="D1803" s="1">
        <v>380.88636363636402</v>
      </c>
      <c r="E1803" s="1">
        <v>93.333366389999995</v>
      </c>
      <c r="F1803" s="1">
        <v>79.8</v>
      </c>
      <c r="G1803" s="1">
        <v>79.109286214868902</v>
      </c>
      <c r="H1803" s="5">
        <f t="shared" si="172"/>
        <v>26.582228535353401</v>
      </c>
      <c r="I1803" s="5">
        <f t="shared" si="173"/>
        <v>16058.37723672332</v>
      </c>
      <c r="J1803" s="6">
        <f t="shared" si="174"/>
        <v>1.1802820812509497E-3</v>
      </c>
      <c r="K1803" s="5">
        <f t="shared" si="175"/>
        <v>1.1802820812509497E-3</v>
      </c>
      <c r="L1803" s="5">
        <f t="shared" si="176"/>
        <v>1.1802820812509497E-3</v>
      </c>
      <c r="M1803" s="5">
        <f t="shared" si="177"/>
        <v>1.1802823552862201E-3</v>
      </c>
    </row>
    <row r="1804" spans="1:13" x14ac:dyDescent="0.35">
      <c r="A1804" s="1">
        <v>1802</v>
      </c>
      <c r="B1804" s="1">
        <v>27.1788194444444</v>
      </c>
      <c r="C1804" s="1">
        <v>-158.8500061</v>
      </c>
      <c r="D1804" s="1">
        <v>378.125</v>
      </c>
      <c r="E1804" s="1">
        <v>93.333366389999995</v>
      </c>
      <c r="F1804" s="1">
        <v>79.734333333333296</v>
      </c>
      <c r="G1804" s="1">
        <v>79.129942155260295</v>
      </c>
      <c r="H1804" s="5">
        <f t="shared" si="172"/>
        <v>27.1788194444444</v>
      </c>
      <c r="I1804" s="5">
        <f t="shared" si="173"/>
        <v>16085.556056167765</v>
      </c>
      <c r="J1804" s="6">
        <f t="shared" si="174"/>
        <v>7.6000138393115927E-4</v>
      </c>
      <c r="K1804" s="5">
        <f t="shared" si="175"/>
        <v>7.6000138393115927E-4</v>
      </c>
      <c r="L1804" s="5">
        <f t="shared" si="176"/>
        <v>7.6000138393115927E-4</v>
      </c>
      <c r="M1804" s="5">
        <f t="shared" si="177"/>
        <v>7.6000145709424467E-4</v>
      </c>
    </row>
    <row r="1805" spans="1:13" x14ac:dyDescent="0.35">
      <c r="A1805" s="1">
        <v>1803</v>
      </c>
      <c r="B1805" s="1">
        <v>27.727272727272702</v>
      </c>
      <c r="C1805" s="1">
        <v>-121.459092550004</v>
      </c>
      <c r="D1805" s="1">
        <v>380.14772727272702</v>
      </c>
      <c r="E1805" s="1">
        <v>93.333366389999995</v>
      </c>
      <c r="F1805" s="1">
        <v>79.602999999999994</v>
      </c>
      <c r="G1805" s="1">
        <v>79.1412516871451</v>
      </c>
      <c r="H1805" s="5">
        <f t="shared" si="172"/>
        <v>27.727272727272702</v>
      </c>
      <c r="I1805" s="5">
        <f t="shared" si="173"/>
        <v>16113.283328895037</v>
      </c>
      <c r="J1805" s="6">
        <f t="shared" si="174"/>
        <v>4.0788475650117601E-4</v>
      </c>
      <c r="K1805" s="5">
        <f t="shared" si="175"/>
        <v>4.0788475650117601E-4</v>
      </c>
      <c r="L1805" s="5">
        <f t="shared" si="176"/>
        <v>4.0788475650117601E-4</v>
      </c>
      <c r="M1805" s="5">
        <f t="shared" si="177"/>
        <v>4.0788476781113961E-4</v>
      </c>
    </row>
    <row r="1806" spans="1:13" x14ac:dyDescent="0.35">
      <c r="A1806" s="1">
        <v>1804</v>
      </c>
      <c r="B1806" s="1">
        <v>27.8732638888889</v>
      </c>
      <c r="C1806" s="1">
        <v>-74.550003050000001</v>
      </c>
      <c r="D1806" s="1">
        <v>382.875</v>
      </c>
      <c r="E1806" s="1">
        <v>93.333366389999995</v>
      </c>
      <c r="F1806" s="1">
        <v>79.602999999999994</v>
      </c>
      <c r="G1806" s="1">
        <v>79.144699378056401</v>
      </c>
      <c r="H1806" s="5">
        <f t="shared" si="172"/>
        <v>27.8732638888889</v>
      </c>
      <c r="I1806" s="5">
        <f t="shared" si="173"/>
        <v>16141.156592783926</v>
      </c>
      <c r="J1806" s="6">
        <f t="shared" si="174"/>
        <v>1.2369168264773572E-4</v>
      </c>
      <c r="K1806" s="5">
        <f t="shared" si="175"/>
        <v>1.2369168264773572E-4</v>
      </c>
      <c r="L1806" s="5">
        <f t="shared" si="176"/>
        <v>1.2369168264773572E-4</v>
      </c>
      <c r="M1806" s="5">
        <f t="shared" si="177"/>
        <v>1.2369168296314192E-4</v>
      </c>
    </row>
    <row r="1807" spans="1:13" x14ac:dyDescent="0.35">
      <c r="A1807" s="1">
        <v>1805</v>
      </c>
      <c r="B1807" s="1">
        <v>28.1944444444444</v>
      </c>
      <c r="C1807" s="1">
        <v>-79.200004579999998</v>
      </c>
      <c r="D1807" s="1">
        <v>382.625</v>
      </c>
      <c r="E1807" s="1">
        <v>93.333366389999995</v>
      </c>
      <c r="F1807" s="1">
        <v>79.602999999999994</v>
      </c>
      <c r="G1807" s="1">
        <v>79.1408619490376</v>
      </c>
      <c r="H1807" s="5">
        <f t="shared" si="172"/>
        <v>28.1944444444444</v>
      </c>
      <c r="I1807" s="5">
        <f t="shared" si="173"/>
        <v>16169.351037228371</v>
      </c>
      <c r="J1807" s="6">
        <f t="shared" si="174"/>
        <v>-1.3610585682449349E-4</v>
      </c>
      <c r="K1807" s="5">
        <f t="shared" si="175"/>
        <v>-1.3610585682449349E-4</v>
      </c>
      <c r="L1807" s="5">
        <f t="shared" si="176"/>
        <v>-1.3610585682449349E-4</v>
      </c>
      <c r="M1807" s="5">
        <f t="shared" si="177"/>
        <v>-1.3610585724471589E-4</v>
      </c>
    </row>
    <row r="1808" spans="1:13" x14ac:dyDescent="0.35">
      <c r="A1808" s="1">
        <v>1806</v>
      </c>
      <c r="B1808" s="1">
        <v>28.3550347222222</v>
      </c>
      <c r="C1808" s="1">
        <v>-75.450004579999998</v>
      </c>
      <c r="D1808" s="1">
        <v>382.75</v>
      </c>
      <c r="E1808" s="1">
        <v>93.333366389999995</v>
      </c>
      <c r="F1808" s="1">
        <v>79.602999999999994</v>
      </c>
      <c r="G1808" s="1">
        <v>79.129678400540996</v>
      </c>
      <c r="H1808" s="5">
        <f t="shared" si="172"/>
        <v>28.3550347222222</v>
      </c>
      <c r="I1808" s="5">
        <f t="shared" si="173"/>
        <v>16197.706071950593</v>
      </c>
      <c r="J1808" s="6">
        <f t="shared" si="174"/>
        <v>-3.9441138429779265E-4</v>
      </c>
      <c r="K1808" s="5">
        <f t="shared" si="175"/>
        <v>-3.9441138429779265E-4</v>
      </c>
      <c r="L1808" s="5">
        <f t="shared" si="176"/>
        <v>-3.9441138429779265E-4</v>
      </c>
      <c r="M1808" s="5">
        <f t="shared" si="177"/>
        <v>-3.9441139452358823E-4</v>
      </c>
    </row>
    <row r="1809" spans="1:13" x14ac:dyDescent="0.35">
      <c r="A1809" s="1">
        <v>1807</v>
      </c>
      <c r="B1809" s="1">
        <v>28.4536773989899</v>
      </c>
      <c r="C1809" s="1">
        <v>-69.859094098181401</v>
      </c>
      <c r="D1809" s="1">
        <v>383.09090909090901</v>
      </c>
      <c r="E1809" s="1">
        <v>93.333366389999995</v>
      </c>
      <c r="F1809" s="1">
        <v>79.602999999999994</v>
      </c>
      <c r="G1809" s="1">
        <v>79.110970959532494</v>
      </c>
      <c r="H1809" s="5">
        <f t="shared" si="172"/>
        <v>28.4536773989899</v>
      </c>
      <c r="I1809" s="5">
        <f t="shared" si="173"/>
        <v>16226.159749349583</v>
      </c>
      <c r="J1809" s="6">
        <f t="shared" si="174"/>
        <v>-6.5747006076500528E-4</v>
      </c>
      <c r="K1809" s="5">
        <f t="shared" si="175"/>
        <v>-6.5747006076500528E-4</v>
      </c>
      <c r="L1809" s="5">
        <f t="shared" si="176"/>
        <v>-6.5747006076500528E-4</v>
      </c>
      <c r="M1809" s="5">
        <f t="shared" si="177"/>
        <v>-6.5747010813210327E-4</v>
      </c>
    </row>
    <row r="1810" spans="1:13" x14ac:dyDescent="0.35">
      <c r="A1810" s="1">
        <v>1808</v>
      </c>
      <c r="B1810" s="1">
        <v>28.6510416666667</v>
      </c>
      <c r="C1810" s="1">
        <v>-83.205000305001406</v>
      </c>
      <c r="D1810" s="1">
        <v>382.33749999999998</v>
      </c>
      <c r="E1810" s="1">
        <v>93.333366389999995</v>
      </c>
      <c r="F1810" s="1">
        <v>79.602999999999994</v>
      </c>
      <c r="G1810" s="1">
        <v>79.0844422536222</v>
      </c>
      <c r="H1810" s="5">
        <f t="shared" si="172"/>
        <v>28.6510416666667</v>
      </c>
      <c r="I1810" s="5">
        <f t="shared" si="173"/>
        <v>16254.810791016249</v>
      </c>
      <c r="J1810" s="6">
        <f t="shared" si="174"/>
        <v>-9.25924656385484E-4</v>
      </c>
      <c r="K1810" s="5">
        <f t="shared" si="175"/>
        <v>-9.25924656385484E-4</v>
      </c>
      <c r="L1810" s="5">
        <f t="shared" si="176"/>
        <v>-9.25924656385484E-4</v>
      </c>
      <c r="M1810" s="5">
        <f t="shared" si="177"/>
        <v>-9.2592478869036427E-4</v>
      </c>
    </row>
    <row r="1811" spans="1:13" x14ac:dyDescent="0.35">
      <c r="A1811" s="1">
        <v>1809</v>
      </c>
      <c r="B1811" s="1">
        <v>28.838778409090999</v>
      </c>
      <c r="C1811" s="1">
        <v>-75.300003747271006</v>
      </c>
      <c r="D1811" s="1">
        <v>382.76136363636402</v>
      </c>
      <c r="E1811" s="1">
        <v>93.333366389999995</v>
      </c>
      <c r="F1811" s="1">
        <v>79.602999999999994</v>
      </c>
      <c r="G1811" s="1">
        <v>79.049670584049494</v>
      </c>
      <c r="H1811" s="5">
        <f t="shared" si="172"/>
        <v>28.838778409090999</v>
      </c>
      <c r="I1811" s="5">
        <f t="shared" si="173"/>
        <v>16283.649569425341</v>
      </c>
      <c r="J1811" s="6">
        <f t="shared" si="174"/>
        <v>-1.2057261607774821E-3</v>
      </c>
      <c r="K1811" s="5">
        <f t="shared" si="175"/>
        <v>-1.2057261607774821E-3</v>
      </c>
      <c r="L1811" s="5">
        <f t="shared" si="176"/>
        <v>-1.2057261607774821E-3</v>
      </c>
      <c r="M1811" s="5">
        <f t="shared" si="177"/>
        <v>-1.2057264529202138E-3</v>
      </c>
    </row>
    <row r="1812" spans="1:13" x14ac:dyDescent="0.35">
      <c r="A1812" s="1">
        <v>1810</v>
      </c>
      <c r="B1812" s="1">
        <v>28.9730902777778</v>
      </c>
      <c r="C1812" s="1">
        <v>-68.640000915998996</v>
      </c>
      <c r="D1812" s="1">
        <v>383.07499999999999</v>
      </c>
      <c r="E1812" s="1">
        <v>93.333366389999995</v>
      </c>
      <c r="F1812" s="1">
        <v>79.602999999999994</v>
      </c>
      <c r="G1812" s="1">
        <v>79.006103222385093</v>
      </c>
      <c r="H1812" s="5">
        <f t="shared" si="172"/>
        <v>28.9730902777778</v>
      </c>
      <c r="I1812" s="5">
        <f t="shared" si="173"/>
        <v>16312.622659703118</v>
      </c>
      <c r="J1812" s="6">
        <f t="shared" si="174"/>
        <v>-1.5037181483473626E-3</v>
      </c>
      <c r="K1812" s="5">
        <f t="shared" si="175"/>
        <v>-1.5037181483473626E-3</v>
      </c>
      <c r="L1812" s="5">
        <f t="shared" si="176"/>
        <v>-1.5037181483473626E-3</v>
      </c>
      <c r="M1812" s="5">
        <f t="shared" si="177"/>
        <v>-1.5037187150412331E-3</v>
      </c>
    </row>
    <row r="1813" spans="1:13" x14ac:dyDescent="0.35">
      <c r="A1813" s="1">
        <v>1811</v>
      </c>
      <c r="B1813" s="1">
        <v>29.1050347222222</v>
      </c>
      <c r="C1813" s="1">
        <v>-61.620001223998699</v>
      </c>
      <c r="D1813" s="1">
        <v>383.52499999999998</v>
      </c>
      <c r="E1813" s="1">
        <v>93.333366389999995</v>
      </c>
      <c r="F1813" s="1">
        <v>79.602999999999994</v>
      </c>
      <c r="G1813" s="1">
        <v>78.953047624391303</v>
      </c>
      <c r="H1813" s="5">
        <f t="shared" si="172"/>
        <v>29.1050347222222</v>
      </c>
      <c r="I1813" s="5">
        <f t="shared" si="173"/>
        <v>16341.727694425341</v>
      </c>
      <c r="J1813" s="6">
        <f t="shared" si="174"/>
        <v>-1.8229010375748235E-3</v>
      </c>
      <c r="K1813" s="5">
        <f t="shared" si="175"/>
        <v>-1.8229010375748235E-3</v>
      </c>
      <c r="L1813" s="5">
        <f t="shared" si="176"/>
        <v>-1.8229010375748235E-3</v>
      </c>
      <c r="M1813" s="5">
        <f t="shared" si="177"/>
        <v>-1.8229020471500275E-3</v>
      </c>
    </row>
    <row r="1814" spans="1:13" x14ac:dyDescent="0.35">
      <c r="A1814" s="1">
        <v>1812</v>
      </c>
      <c r="B1814" s="1">
        <v>29.1319444444444</v>
      </c>
      <c r="C1814" s="1">
        <v>-60.150001529999997</v>
      </c>
      <c r="D1814" s="1">
        <v>383.625</v>
      </c>
      <c r="E1814" s="1">
        <v>93.333366389999995</v>
      </c>
      <c r="F1814" s="1">
        <v>78.670999999999793</v>
      </c>
      <c r="G1814" s="1">
        <v>78.893364175777094</v>
      </c>
      <c r="H1814" s="5">
        <f t="shared" si="172"/>
        <v>29.1319444444444</v>
      </c>
      <c r="I1814" s="5">
        <f t="shared" si="173"/>
        <v>16370.859638869786</v>
      </c>
      <c r="J1814" s="6">
        <f t="shared" si="174"/>
        <v>-2.048728629426949E-3</v>
      </c>
      <c r="K1814" s="5">
        <f t="shared" si="175"/>
        <v>-2.048728629426949E-3</v>
      </c>
      <c r="L1814" s="5">
        <f t="shared" si="176"/>
        <v>-2.048728629426949E-3</v>
      </c>
      <c r="M1814" s="5">
        <f t="shared" si="177"/>
        <v>-2.048730062614012E-3</v>
      </c>
    </row>
    <row r="1815" spans="1:13" x14ac:dyDescent="0.35">
      <c r="A1815" s="1">
        <v>1813</v>
      </c>
      <c r="B1815" s="1">
        <v>29.230981691919201</v>
      </c>
      <c r="C1815" s="1">
        <v>-49.936366686364103</v>
      </c>
      <c r="D1815" s="1">
        <v>384.23863636363598</v>
      </c>
      <c r="E1815" s="1">
        <v>93.333366389999995</v>
      </c>
      <c r="F1815" s="1">
        <v>78.438000000000002</v>
      </c>
      <c r="G1815" s="1">
        <v>78.834437599321305</v>
      </c>
      <c r="H1815" s="5">
        <f t="shared" si="172"/>
        <v>29.230981691919201</v>
      </c>
      <c r="I1815" s="5">
        <f t="shared" si="173"/>
        <v>16400.090620561707</v>
      </c>
      <c r="J1815" s="6">
        <f t="shared" si="174"/>
        <v>-2.0158945421966242E-3</v>
      </c>
      <c r="K1815" s="5">
        <f t="shared" si="175"/>
        <v>-2.0158945421966242E-3</v>
      </c>
      <c r="L1815" s="5">
        <f t="shared" si="176"/>
        <v>-2.0158945421966242E-3</v>
      </c>
      <c r="M1815" s="5">
        <f t="shared" si="177"/>
        <v>-2.0158959075748445E-3</v>
      </c>
    </row>
    <row r="1816" spans="1:13" x14ac:dyDescent="0.35">
      <c r="A1816" s="1">
        <v>1814</v>
      </c>
      <c r="B1816" s="1">
        <v>29.2456597222222</v>
      </c>
      <c r="C1816" s="1">
        <v>-44.880002594000501</v>
      </c>
      <c r="D1816" s="1">
        <v>384.52499999999998</v>
      </c>
      <c r="E1816" s="1">
        <v>93.333366389999995</v>
      </c>
      <c r="F1816" s="1">
        <v>78.438000000000002</v>
      </c>
      <c r="G1816" s="1">
        <v>78.780886833200498</v>
      </c>
      <c r="H1816" s="5">
        <f t="shared" si="172"/>
        <v>29.2456597222222</v>
      </c>
      <c r="I1816" s="5">
        <f t="shared" si="173"/>
        <v>16429.336280283929</v>
      </c>
      <c r="J1816" s="6">
        <f t="shared" si="174"/>
        <v>-1.83106712686385E-3</v>
      </c>
      <c r="K1816" s="5">
        <f t="shared" si="175"/>
        <v>-1.83106712686385E-3</v>
      </c>
      <c r="L1816" s="5">
        <f t="shared" si="176"/>
        <v>-1.83106712686385E-3</v>
      </c>
      <c r="M1816" s="5">
        <f t="shared" si="177"/>
        <v>-1.8310681500677865E-3</v>
      </c>
    </row>
    <row r="1817" spans="1:13" x14ac:dyDescent="0.35">
      <c r="A1817" s="1">
        <v>1815</v>
      </c>
      <c r="B1817" s="1">
        <v>29.2126736111111</v>
      </c>
      <c r="C1817" s="1">
        <v>-45.300002289999597</v>
      </c>
      <c r="D1817" s="1">
        <v>384.55</v>
      </c>
      <c r="E1817" s="1">
        <v>93.333366389999995</v>
      </c>
      <c r="F1817" s="1">
        <v>78.438000000000002</v>
      </c>
      <c r="G1817" s="1">
        <v>78.732786576161899</v>
      </c>
      <c r="H1817" s="5">
        <f t="shared" si="172"/>
        <v>29.2126736111111</v>
      </c>
      <c r="I1817" s="5">
        <f t="shared" si="173"/>
        <v>16458.548953895039</v>
      </c>
      <c r="J1817" s="6">
        <f t="shared" si="174"/>
        <v>-1.6465544263056834E-3</v>
      </c>
      <c r="K1817" s="5">
        <f t="shared" si="175"/>
        <v>-1.6465544263056834E-3</v>
      </c>
      <c r="L1817" s="5">
        <f t="shared" si="176"/>
        <v>-1.6465544263056834E-3</v>
      </c>
      <c r="M1817" s="5">
        <f t="shared" si="177"/>
        <v>-1.6465551703135914E-3</v>
      </c>
    </row>
    <row r="1818" spans="1:13" x14ac:dyDescent="0.35">
      <c r="A1818" s="1">
        <v>1816</v>
      </c>
      <c r="B1818" s="1">
        <v>29.183633207070699</v>
      </c>
      <c r="C1818" s="1">
        <v>-49.227275846363497</v>
      </c>
      <c r="D1818" s="1">
        <v>384.36363636363598</v>
      </c>
      <c r="E1818" s="1">
        <v>93.333366389999995</v>
      </c>
      <c r="F1818" s="1">
        <v>78.438000000000002</v>
      </c>
      <c r="G1818" s="1">
        <v>78.6893722293281</v>
      </c>
      <c r="H1818" s="5">
        <f t="shared" si="172"/>
        <v>29.183633207070699</v>
      </c>
      <c r="I1818" s="5">
        <f t="shared" si="173"/>
        <v>16487.732587102109</v>
      </c>
      <c r="J1818" s="6">
        <f t="shared" si="174"/>
        <v>-1.4876265242835063E-3</v>
      </c>
      <c r="K1818" s="5">
        <f t="shared" si="175"/>
        <v>-1.4876265242835063E-3</v>
      </c>
      <c r="L1818" s="5">
        <f t="shared" si="176"/>
        <v>-1.4876265242835063E-3</v>
      </c>
      <c r="M1818" s="5">
        <f t="shared" si="177"/>
        <v>-1.487627072978404E-3</v>
      </c>
    </row>
    <row r="1819" spans="1:13" x14ac:dyDescent="0.35">
      <c r="A1819" s="1">
        <v>1817</v>
      </c>
      <c r="B1819" s="1">
        <v>29.1558159722222</v>
      </c>
      <c r="C1819" s="1">
        <v>-51.150003429999998</v>
      </c>
      <c r="D1819" s="1">
        <v>384.1875</v>
      </c>
      <c r="E1819" s="1">
        <v>93.333366389999995</v>
      </c>
      <c r="F1819" s="1">
        <v>78.438000000000002</v>
      </c>
      <c r="G1819" s="1">
        <v>78.649953680776093</v>
      </c>
      <c r="H1819" s="5">
        <f t="shared" si="172"/>
        <v>29.1558159722222</v>
      </c>
      <c r="I1819" s="5">
        <f t="shared" si="173"/>
        <v>16516.888403074332</v>
      </c>
      <c r="J1819" s="6">
        <f t="shared" si="174"/>
        <v>-1.3519960679393215E-3</v>
      </c>
      <c r="K1819" s="5">
        <f t="shared" si="175"/>
        <v>-1.3519960679393215E-3</v>
      </c>
      <c r="L1819" s="5">
        <f t="shared" si="176"/>
        <v>-1.3519960679393215E-3</v>
      </c>
      <c r="M1819" s="5">
        <f t="shared" si="177"/>
        <v>-1.351996479823768E-3</v>
      </c>
    </row>
    <row r="1820" spans="1:13" x14ac:dyDescent="0.35">
      <c r="A1820" s="1">
        <v>1818</v>
      </c>
      <c r="B1820" s="1">
        <v>29.124053030302999</v>
      </c>
      <c r="C1820" s="1">
        <v>-52.663639413636503</v>
      </c>
      <c r="D1820" s="1">
        <v>384.06818181818198</v>
      </c>
      <c r="E1820" s="1">
        <v>93.333366389999995</v>
      </c>
      <c r="F1820" s="1">
        <v>78.438000000000002</v>
      </c>
      <c r="G1820" s="1">
        <v>78.613904335559596</v>
      </c>
      <c r="H1820" s="5">
        <f t="shared" si="172"/>
        <v>29.124053030302999</v>
      </c>
      <c r="I1820" s="5">
        <f t="shared" si="173"/>
        <v>16546.012456104636</v>
      </c>
      <c r="J1820" s="6">
        <f t="shared" si="174"/>
        <v>-1.2377860038569756E-3</v>
      </c>
      <c r="K1820" s="5">
        <f t="shared" si="175"/>
        <v>-1.2377860038569756E-3</v>
      </c>
      <c r="L1820" s="5">
        <f t="shared" si="176"/>
        <v>-1.2377860038569756E-3</v>
      </c>
      <c r="M1820" s="5">
        <f t="shared" si="177"/>
        <v>-1.2377863199287771E-3</v>
      </c>
    </row>
    <row r="1821" spans="1:13" x14ac:dyDescent="0.35">
      <c r="A1821" s="1">
        <v>1819</v>
      </c>
      <c r="B1821" s="1">
        <v>29.1145833333333</v>
      </c>
      <c r="C1821" s="1">
        <v>-54.840002442000099</v>
      </c>
      <c r="D1821" s="1">
        <v>384</v>
      </c>
      <c r="E1821" s="1">
        <v>93.333366389999995</v>
      </c>
      <c r="F1821" s="1">
        <v>78.438000000000002</v>
      </c>
      <c r="G1821" s="1">
        <v>78.580651155391706</v>
      </c>
      <c r="H1821" s="5">
        <f t="shared" si="172"/>
        <v>29.1145833333333</v>
      </c>
      <c r="I1821" s="5">
        <f t="shared" si="173"/>
        <v>16575.127039437968</v>
      </c>
      <c r="J1821" s="6">
        <f t="shared" si="174"/>
        <v>-1.1421485853729569E-3</v>
      </c>
      <c r="K1821" s="5">
        <f t="shared" si="175"/>
        <v>-1.1421485853729569E-3</v>
      </c>
      <c r="L1821" s="5">
        <f t="shared" si="176"/>
        <v>-1.1421485853729569E-3</v>
      </c>
      <c r="M1821" s="5">
        <f t="shared" si="177"/>
        <v>-1.1421488336958864E-3</v>
      </c>
    </row>
    <row r="1822" spans="1:13" x14ac:dyDescent="0.35">
      <c r="A1822" s="1">
        <v>1820</v>
      </c>
      <c r="B1822" s="1">
        <v>29.1006944444444</v>
      </c>
      <c r="C1822" s="1">
        <v>-56.910002138000301</v>
      </c>
      <c r="D1822" s="1">
        <v>383.85</v>
      </c>
      <c r="E1822" s="1">
        <v>93.333366389999995</v>
      </c>
      <c r="F1822" s="1">
        <v>78.438000000000002</v>
      </c>
      <c r="G1822" s="1">
        <v>78.549665549661597</v>
      </c>
      <c r="H1822" s="5">
        <f t="shared" si="172"/>
        <v>29.1006944444444</v>
      </c>
      <c r="I1822" s="5">
        <f t="shared" si="173"/>
        <v>16604.227733882413</v>
      </c>
      <c r="J1822" s="6">
        <f t="shared" si="174"/>
        <v>-1.0647720379753497E-3</v>
      </c>
      <c r="K1822" s="5">
        <f t="shared" si="175"/>
        <v>-1.0647720379753497E-3</v>
      </c>
      <c r="L1822" s="5">
        <f t="shared" si="176"/>
        <v>-1.0647720379753497E-3</v>
      </c>
      <c r="M1822" s="5">
        <f t="shared" si="177"/>
        <v>-1.0647722391711374E-3</v>
      </c>
    </row>
    <row r="1823" spans="1:13" x14ac:dyDescent="0.35">
      <c r="A1823" s="1">
        <v>1821</v>
      </c>
      <c r="B1823" s="1">
        <v>29.0798611111111</v>
      </c>
      <c r="C1823" s="1">
        <v>-60.218184035455003</v>
      </c>
      <c r="D1823" s="1">
        <v>383.53409090909099</v>
      </c>
      <c r="E1823" s="1">
        <v>93.333366389999995</v>
      </c>
      <c r="F1823" s="1">
        <v>78.438000000000002</v>
      </c>
      <c r="G1823" s="1">
        <v>78.520454972989796</v>
      </c>
      <c r="H1823" s="5">
        <f t="shared" si="172"/>
        <v>29.0798611111111</v>
      </c>
      <c r="I1823" s="5">
        <f t="shared" si="173"/>
        <v>16633.307594993523</v>
      </c>
      <c r="J1823" s="6">
        <f t="shared" si="174"/>
        <v>-1.0044950545049162E-3</v>
      </c>
      <c r="K1823" s="5">
        <f t="shared" si="175"/>
        <v>-1.0044950545049162E-3</v>
      </c>
      <c r="L1823" s="5">
        <f t="shared" si="176"/>
        <v>-1.0044950545049162E-3</v>
      </c>
      <c r="M1823" s="5">
        <f t="shared" si="177"/>
        <v>-1.0044952234293048E-3</v>
      </c>
    </row>
    <row r="1824" spans="1:13" x14ac:dyDescent="0.35">
      <c r="A1824" s="1">
        <v>1822</v>
      </c>
      <c r="B1824" s="1">
        <v>29.0798611111111</v>
      </c>
      <c r="C1824" s="1">
        <v>-62.700000760000002</v>
      </c>
      <c r="D1824" s="1">
        <v>383.375</v>
      </c>
      <c r="E1824" s="1">
        <v>93.333366389999995</v>
      </c>
      <c r="F1824" s="1">
        <v>78.655200000000093</v>
      </c>
      <c r="G1824" s="1">
        <v>78.491691946125002</v>
      </c>
      <c r="H1824" s="5">
        <f t="shared" si="172"/>
        <v>29.0798611111111</v>
      </c>
      <c r="I1824" s="5">
        <f t="shared" si="173"/>
        <v>16662.387456104632</v>
      </c>
      <c r="J1824" s="6">
        <f t="shared" si="174"/>
        <v>-9.8910468502218674E-4</v>
      </c>
      <c r="K1824" s="5">
        <f t="shared" si="175"/>
        <v>-9.8910468502218674E-4</v>
      </c>
      <c r="L1824" s="5">
        <f t="shared" si="176"/>
        <v>-9.8910468502218674E-4</v>
      </c>
      <c r="M1824" s="5">
        <f t="shared" si="177"/>
        <v>-9.8910484630040539E-4</v>
      </c>
    </row>
    <row r="1825" spans="1:13" x14ac:dyDescent="0.35">
      <c r="A1825" s="1">
        <v>1823</v>
      </c>
      <c r="B1825" s="1">
        <v>29.110637626262601</v>
      </c>
      <c r="C1825" s="1">
        <v>-63.586366824545401</v>
      </c>
      <c r="D1825" s="1">
        <v>383.375</v>
      </c>
      <c r="E1825" s="1">
        <v>93.333366389999995</v>
      </c>
      <c r="F1825" s="1">
        <v>78.8</v>
      </c>
      <c r="G1825" s="1">
        <v>78.460617521324806</v>
      </c>
      <c r="H1825" s="5">
        <f t="shared" si="172"/>
        <v>29.110637626262601</v>
      </c>
      <c r="I1825" s="5">
        <f t="shared" si="173"/>
        <v>16691.498093730894</v>
      </c>
      <c r="J1825" s="6">
        <f t="shared" si="174"/>
        <v>-1.0674594352464827E-3</v>
      </c>
      <c r="K1825" s="5">
        <f t="shared" si="175"/>
        <v>-1.0674594352464827E-3</v>
      </c>
      <c r="L1825" s="5">
        <f t="shared" si="176"/>
        <v>-1.0674594352464827E-3</v>
      </c>
      <c r="M1825" s="5">
        <f t="shared" si="177"/>
        <v>-1.067459637969524E-3</v>
      </c>
    </row>
    <row r="1826" spans="1:13" x14ac:dyDescent="0.35">
      <c r="A1826" s="1">
        <v>1824</v>
      </c>
      <c r="B1826" s="1">
        <v>29.1293402777778</v>
      </c>
      <c r="C1826" s="1">
        <v>-62.460001376000598</v>
      </c>
      <c r="D1826" s="1">
        <v>383.42500000000001</v>
      </c>
      <c r="E1826" s="1">
        <v>93.333366389999995</v>
      </c>
      <c r="F1826" s="1">
        <v>78.8</v>
      </c>
      <c r="G1826" s="1">
        <v>78.424723725543899</v>
      </c>
      <c r="H1826" s="5">
        <f t="shared" si="172"/>
        <v>29.1293402777778</v>
      </c>
      <c r="I1826" s="5">
        <f t="shared" si="173"/>
        <v>16720.627434008671</v>
      </c>
      <c r="J1826" s="6">
        <f t="shared" si="174"/>
        <v>-1.2322213767501709E-3</v>
      </c>
      <c r="K1826" s="5">
        <f t="shared" si="175"/>
        <v>-1.2322213767501709E-3</v>
      </c>
      <c r="L1826" s="5">
        <f t="shared" si="176"/>
        <v>-1.2322213767501709E-3</v>
      </c>
      <c r="M1826" s="5">
        <f t="shared" si="177"/>
        <v>-1.2322216885782809E-3</v>
      </c>
    </row>
    <row r="1827" spans="1:13" x14ac:dyDescent="0.35">
      <c r="A1827" s="1">
        <v>1825</v>
      </c>
      <c r="B1827" s="1">
        <v>29.1475694444444</v>
      </c>
      <c r="C1827" s="1">
        <v>-60.120001217999601</v>
      </c>
      <c r="D1827" s="1">
        <v>383.57499999999999</v>
      </c>
      <c r="E1827" s="1">
        <v>93.333366389999995</v>
      </c>
      <c r="F1827" s="1">
        <v>78.8</v>
      </c>
      <c r="G1827" s="1">
        <v>78.382864560013303</v>
      </c>
      <c r="H1827" s="5">
        <f t="shared" si="172"/>
        <v>29.1475694444444</v>
      </c>
      <c r="I1827" s="5">
        <f t="shared" si="173"/>
        <v>16749.775003453116</v>
      </c>
      <c r="J1827" s="6">
        <f t="shared" si="174"/>
        <v>-1.4361117008531376E-3</v>
      </c>
      <c r="K1827" s="5">
        <f t="shared" si="175"/>
        <v>-1.4361117008531376E-3</v>
      </c>
      <c r="L1827" s="5">
        <f t="shared" si="176"/>
        <v>-1.4361117008531376E-3</v>
      </c>
      <c r="M1827" s="5">
        <f t="shared" si="177"/>
        <v>-1.436112194497083E-3</v>
      </c>
    </row>
    <row r="1828" spans="1:13" x14ac:dyDescent="0.35">
      <c r="A1828" s="1">
        <v>1826</v>
      </c>
      <c r="B1828" s="1">
        <v>29.133522727272702</v>
      </c>
      <c r="C1828" s="1">
        <v>-61.581821093636499</v>
      </c>
      <c r="D1828" s="1">
        <v>383.39772727272702</v>
      </c>
      <c r="E1828" s="1">
        <v>93.333366389999995</v>
      </c>
      <c r="F1828" s="1">
        <v>78.8</v>
      </c>
      <c r="G1828" s="1">
        <v>78.334374633881694</v>
      </c>
      <c r="H1828" s="5">
        <f t="shared" si="172"/>
        <v>29.133522727272702</v>
      </c>
      <c r="I1828" s="5">
        <f t="shared" si="173"/>
        <v>16778.908526180388</v>
      </c>
      <c r="J1828" s="6">
        <f t="shared" si="174"/>
        <v>-1.6644031202658501E-3</v>
      </c>
      <c r="K1828" s="5">
        <f t="shared" si="175"/>
        <v>-1.6644031202658501E-3</v>
      </c>
      <c r="L1828" s="5">
        <f t="shared" si="176"/>
        <v>-1.6644031202658501E-3</v>
      </c>
      <c r="M1828" s="5">
        <f t="shared" si="177"/>
        <v>-1.6644038887321994E-3</v>
      </c>
    </row>
    <row r="1829" spans="1:13" x14ac:dyDescent="0.35">
      <c r="A1829" s="1">
        <v>1827</v>
      </c>
      <c r="B1829" s="1">
        <v>29.1775173611111</v>
      </c>
      <c r="C1829" s="1">
        <v>-60.480002214000102</v>
      </c>
      <c r="D1829" s="1">
        <v>383.5</v>
      </c>
      <c r="E1829" s="1">
        <v>93.333366389999995</v>
      </c>
      <c r="F1829" s="1">
        <v>78.8</v>
      </c>
      <c r="G1829" s="1">
        <v>78.278483154114099</v>
      </c>
      <c r="H1829" s="5">
        <f t="shared" si="172"/>
        <v>29.1775173611111</v>
      </c>
      <c r="I1829" s="5">
        <f t="shared" si="173"/>
        <v>16808.086043541498</v>
      </c>
      <c r="J1829" s="6">
        <f t="shared" si="174"/>
        <v>-1.9155666699076195E-3</v>
      </c>
      <c r="K1829" s="5">
        <f t="shared" si="175"/>
        <v>-1.9155666699076195E-3</v>
      </c>
      <c r="L1829" s="5">
        <f t="shared" si="176"/>
        <v>-1.9155666699076195E-3</v>
      </c>
      <c r="M1829" s="5">
        <f t="shared" si="177"/>
        <v>-1.9155678414048936E-3</v>
      </c>
    </row>
    <row r="1830" spans="1:13" x14ac:dyDescent="0.35">
      <c r="A1830" s="1">
        <v>1828</v>
      </c>
      <c r="B1830" s="1">
        <v>29.156407828282799</v>
      </c>
      <c r="C1830" s="1">
        <v>-59.386365373636401</v>
      </c>
      <c r="D1830" s="1">
        <v>383.5</v>
      </c>
      <c r="E1830" s="1">
        <v>93.333366389999995</v>
      </c>
      <c r="F1830" s="1">
        <v>78.8</v>
      </c>
      <c r="G1830" s="1">
        <v>78.214301673011207</v>
      </c>
      <c r="H1830" s="5">
        <f t="shared" si="172"/>
        <v>29.156407828282799</v>
      </c>
      <c r="I1830" s="5">
        <f t="shared" si="173"/>
        <v>16837.242451369781</v>
      </c>
      <c r="J1830" s="6">
        <f t="shared" si="174"/>
        <v>-2.2012821840361905E-3</v>
      </c>
      <c r="K1830" s="5">
        <f t="shared" si="175"/>
        <v>-2.2012821840361905E-3</v>
      </c>
      <c r="L1830" s="5">
        <f t="shared" si="176"/>
        <v>-2.2012821840361905E-3</v>
      </c>
      <c r="M1830" s="5">
        <f t="shared" si="177"/>
        <v>-2.2012839618114279E-3</v>
      </c>
    </row>
    <row r="1831" spans="1:13" x14ac:dyDescent="0.35">
      <c r="A1831" s="1">
        <v>1829</v>
      </c>
      <c r="B1831" s="1">
        <v>29.140625</v>
      </c>
      <c r="C1831" s="1">
        <v>-59.250003810000003</v>
      </c>
      <c r="D1831" s="1">
        <v>383.5</v>
      </c>
      <c r="E1831" s="1">
        <v>93.333366389999995</v>
      </c>
      <c r="F1831" s="1">
        <v>78.8</v>
      </c>
      <c r="G1831" s="1">
        <v>78.140809965496402</v>
      </c>
      <c r="H1831" s="5">
        <f t="shared" si="172"/>
        <v>29.140625</v>
      </c>
      <c r="I1831" s="5">
        <f t="shared" si="173"/>
        <v>16866.383076369781</v>
      </c>
      <c r="J1831" s="6">
        <f t="shared" si="174"/>
        <v>-2.5219674428672931E-3</v>
      </c>
      <c r="K1831" s="5">
        <f t="shared" si="175"/>
        <v>-2.5219674428672931E-3</v>
      </c>
      <c r="L1831" s="5">
        <f t="shared" si="176"/>
        <v>-2.5219674428672931E-3</v>
      </c>
      <c r="M1831" s="5">
        <f t="shared" si="177"/>
        <v>-2.5219701162948476E-3</v>
      </c>
    </row>
    <row r="1832" spans="1:13" x14ac:dyDescent="0.35">
      <c r="A1832" s="1">
        <v>1830</v>
      </c>
      <c r="B1832" s="1">
        <v>29.1753472222222</v>
      </c>
      <c r="C1832" s="1">
        <v>-60.300003050000001</v>
      </c>
      <c r="D1832" s="1">
        <v>383.375</v>
      </c>
      <c r="E1832" s="1">
        <v>93.333366389999995</v>
      </c>
      <c r="F1832" s="1">
        <v>78.8</v>
      </c>
      <c r="G1832" s="1">
        <v>78.056839811677506</v>
      </c>
      <c r="H1832" s="5">
        <f t="shared" si="172"/>
        <v>29.1753472222222</v>
      </c>
      <c r="I1832" s="5">
        <f t="shared" si="173"/>
        <v>16895.558423592003</v>
      </c>
      <c r="J1832" s="6">
        <f t="shared" si="174"/>
        <v>-2.8781201189934085E-3</v>
      </c>
      <c r="K1832" s="5">
        <f t="shared" si="175"/>
        <v>-2.8781201189934085E-3</v>
      </c>
      <c r="L1832" s="5">
        <f t="shared" si="176"/>
        <v>-2.8781201189934085E-3</v>
      </c>
      <c r="M1832" s="5">
        <f t="shared" si="177"/>
        <v>-2.8781240925290657E-3</v>
      </c>
    </row>
    <row r="1833" spans="1:13" x14ac:dyDescent="0.35">
      <c r="A1833" s="1">
        <v>1831</v>
      </c>
      <c r="B1833" s="1">
        <v>29.1840277777778</v>
      </c>
      <c r="C1833" s="1">
        <v>-59.400001529999997</v>
      </c>
      <c r="D1833" s="1">
        <v>383.5</v>
      </c>
      <c r="E1833" s="1">
        <v>93.333366389999995</v>
      </c>
      <c r="F1833" s="1">
        <v>78.8</v>
      </c>
      <c r="G1833" s="1">
        <v>77.961056426891901</v>
      </c>
      <c r="H1833" s="5">
        <f t="shared" si="172"/>
        <v>29.1840277777778</v>
      </c>
      <c r="I1833" s="5">
        <f t="shared" si="173"/>
        <v>16924.742451369781</v>
      </c>
      <c r="J1833" s="6">
        <f t="shared" si="174"/>
        <v>-3.2820481639802795E-3</v>
      </c>
      <c r="K1833" s="5">
        <f t="shared" si="175"/>
        <v>-3.2820481639802795E-3</v>
      </c>
      <c r="L1833" s="5">
        <f t="shared" si="176"/>
        <v>-3.2820481639802795E-3</v>
      </c>
      <c r="M1833" s="5">
        <f t="shared" si="177"/>
        <v>-3.282054056291873E-3</v>
      </c>
    </row>
    <row r="1834" spans="1:13" x14ac:dyDescent="0.35">
      <c r="A1834" s="1">
        <v>1832</v>
      </c>
      <c r="B1834" s="1">
        <v>29.176136363636299</v>
      </c>
      <c r="C1834" s="1">
        <v>-60.218184730000097</v>
      </c>
      <c r="D1834" s="1">
        <v>383.5</v>
      </c>
      <c r="E1834" s="1">
        <v>93.333366389999995</v>
      </c>
      <c r="F1834" s="1">
        <v>78.8</v>
      </c>
      <c r="G1834" s="1">
        <v>77.851937244046795</v>
      </c>
      <c r="H1834" s="5">
        <f t="shared" si="172"/>
        <v>29.176136363636299</v>
      </c>
      <c r="I1834" s="5">
        <f t="shared" si="173"/>
        <v>16953.918587733417</v>
      </c>
      <c r="J1834" s="6">
        <f t="shared" si="174"/>
        <v>-3.7400148355868903E-3</v>
      </c>
      <c r="K1834" s="5">
        <f t="shared" si="175"/>
        <v>-3.7400148355868903E-3</v>
      </c>
      <c r="L1834" s="5">
        <f t="shared" si="176"/>
        <v>-3.7400148355868903E-3</v>
      </c>
      <c r="M1834" s="5">
        <f t="shared" si="177"/>
        <v>-3.7400235546828633E-3</v>
      </c>
    </row>
    <row r="1835" spans="1:13" x14ac:dyDescent="0.35">
      <c r="A1835" s="1">
        <v>1833</v>
      </c>
      <c r="B1835" s="1">
        <v>29.190779320987598</v>
      </c>
      <c r="C1835" s="1">
        <v>-58.966669716666502</v>
      </c>
      <c r="D1835" s="1">
        <v>383.5</v>
      </c>
      <c r="E1835" s="1">
        <v>93.333366389999995</v>
      </c>
      <c r="F1835" s="1">
        <v>76.337000000000003</v>
      </c>
      <c r="G1835" s="1">
        <v>77.737535637033901</v>
      </c>
      <c r="H1835" s="5">
        <f t="shared" si="172"/>
        <v>29.190779320987598</v>
      </c>
      <c r="I1835" s="5">
        <f t="shared" si="173"/>
        <v>16983.109367054403</v>
      </c>
      <c r="J1835" s="6">
        <f t="shared" si="174"/>
        <v>-3.9191008145041759E-3</v>
      </c>
      <c r="K1835" s="5">
        <f t="shared" si="175"/>
        <v>-3.9191008145041759E-3</v>
      </c>
      <c r="L1835" s="5">
        <f t="shared" si="176"/>
        <v>-3.9191008145041759E-3</v>
      </c>
      <c r="M1835" s="5">
        <f t="shared" si="177"/>
        <v>-3.9191108470478147E-3</v>
      </c>
    </row>
    <row r="1836" spans="1:13" x14ac:dyDescent="0.35">
      <c r="A1836" s="1">
        <v>1834</v>
      </c>
      <c r="B1836" s="1">
        <v>29.210464015151501</v>
      </c>
      <c r="C1836" s="1">
        <v>-57.450001806363403</v>
      </c>
      <c r="D1836" s="1">
        <v>383.60227272727298</v>
      </c>
      <c r="E1836" s="1">
        <v>93.333366389999995</v>
      </c>
      <c r="F1836" s="1">
        <v>76.337000000000003</v>
      </c>
      <c r="G1836" s="1">
        <v>77.635608936690502</v>
      </c>
      <c r="H1836" s="5">
        <f t="shared" si="172"/>
        <v>29.210464015151501</v>
      </c>
      <c r="I1836" s="5">
        <f t="shared" si="173"/>
        <v>17012.319831069555</v>
      </c>
      <c r="J1836" s="6">
        <f t="shared" si="174"/>
        <v>-3.4893899765004975E-3</v>
      </c>
      <c r="K1836" s="5">
        <f t="shared" si="175"/>
        <v>-3.4893899765004975E-3</v>
      </c>
      <c r="L1836" s="5">
        <f t="shared" si="176"/>
        <v>-3.4893899765004975E-3</v>
      </c>
      <c r="M1836" s="5">
        <f t="shared" si="177"/>
        <v>-3.4893970575830381E-3</v>
      </c>
    </row>
    <row r="1837" spans="1:13" x14ac:dyDescent="0.35">
      <c r="A1837" s="1">
        <v>1835</v>
      </c>
      <c r="B1837" s="1">
        <v>29.2074652777778</v>
      </c>
      <c r="C1837" s="1">
        <v>-56.790000913999897</v>
      </c>
      <c r="D1837" s="1">
        <v>383.72500000000002</v>
      </c>
      <c r="E1837" s="1">
        <v>93.333366389999995</v>
      </c>
      <c r="F1837" s="1">
        <v>76.337000000000003</v>
      </c>
      <c r="G1837" s="1">
        <v>77.554324848190006</v>
      </c>
      <c r="H1837" s="5">
        <f t="shared" si="172"/>
        <v>29.2074652777778</v>
      </c>
      <c r="I1837" s="5">
        <f t="shared" si="173"/>
        <v>17041.527296347333</v>
      </c>
      <c r="J1837" s="6">
        <f t="shared" si="174"/>
        <v>-2.7829901611606165E-3</v>
      </c>
      <c r="K1837" s="5">
        <f t="shared" si="175"/>
        <v>-2.7829901611606165E-3</v>
      </c>
      <c r="L1837" s="5">
        <f t="shared" si="176"/>
        <v>-2.7829901611606165E-3</v>
      </c>
      <c r="M1837" s="5">
        <f t="shared" si="177"/>
        <v>-2.7829937535654835E-3</v>
      </c>
    </row>
    <row r="1838" spans="1:13" x14ac:dyDescent="0.35">
      <c r="A1838" s="1">
        <v>1836</v>
      </c>
      <c r="B1838" s="1">
        <v>29.2265625</v>
      </c>
      <c r="C1838" s="1">
        <v>-54.180002591999397</v>
      </c>
      <c r="D1838" s="1">
        <v>383.85</v>
      </c>
      <c r="E1838" s="1">
        <v>93.333366389999995</v>
      </c>
      <c r="F1838" s="1">
        <v>76.337000000000003</v>
      </c>
      <c r="G1838" s="1">
        <v>77.492391284407304</v>
      </c>
      <c r="H1838" s="5">
        <f t="shared" si="172"/>
        <v>29.2265625</v>
      </c>
      <c r="I1838" s="5">
        <f t="shared" si="173"/>
        <v>17070.753858847333</v>
      </c>
      <c r="J1838" s="6">
        <f t="shared" si="174"/>
        <v>-2.1190847805896466E-3</v>
      </c>
      <c r="K1838" s="5">
        <f t="shared" si="175"/>
        <v>-2.1190847805896466E-3</v>
      </c>
      <c r="L1838" s="5">
        <f t="shared" si="176"/>
        <v>-2.1190847805896466E-3</v>
      </c>
      <c r="M1838" s="5">
        <f t="shared" si="177"/>
        <v>-2.1190863665583913E-3</v>
      </c>
    </row>
    <row r="1839" spans="1:13" x14ac:dyDescent="0.35">
      <c r="A1839" s="1">
        <v>1837</v>
      </c>
      <c r="B1839" s="1">
        <v>29.2349273989899</v>
      </c>
      <c r="C1839" s="1">
        <v>-52.131820679091099</v>
      </c>
      <c r="D1839" s="1">
        <v>383.875</v>
      </c>
      <c r="E1839" s="1">
        <v>93.333366389999995</v>
      </c>
      <c r="F1839" s="1">
        <v>76.337000000000003</v>
      </c>
      <c r="G1839" s="1">
        <v>77.448823753028094</v>
      </c>
      <c r="H1839" s="5">
        <f t="shared" si="172"/>
        <v>29.2349273989899</v>
      </c>
      <c r="I1839" s="5">
        <f t="shared" si="173"/>
        <v>17099.988786246322</v>
      </c>
      <c r="J1839" s="6">
        <f t="shared" si="174"/>
        <v>-1.4902561851655438E-3</v>
      </c>
      <c r="K1839" s="5">
        <f t="shared" si="175"/>
        <v>-1.4902561851655438E-3</v>
      </c>
      <c r="L1839" s="5">
        <f t="shared" si="176"/>
        <v>-1.4902561851655438E-3</v>
      </c>
      <c r="M1839" s="5">
        <f t="shared" si="177"/>
        <v>-1.4902567367753559E-3</v>
      </c>
    </row>
    <row r="1840" spans="1:13" x14ac:dyDescent="0.35">
      <c r="A1840" s="1">
        <v>1838</v>
      </c>
      <c r="B1840" s="1">
        <v>29.2361111111111</v>
      </c>
      <c r="C1840" s="1">
        <v>-51.495001219000002</v>
      </c>
      <c r="D1840" s="1">
        <v>383.875</v>
      </c>
      <c r="E1840" s="1">
        <v>93.333366389999995</v>
      </c>
      <c r="F1840" s="1">
        <v>76.337000000000003</v>
      </c>
      <c r="G1840" s="1">
        <v>77.422929707117206</v>
      </c>
      <c r="H1840" s="5">
        <f t="shared" si="172"/>
        <v>29.2361111111111</v>
      </c>
      <c r="I1840" s="5">
        <f t="shared" si="173"/>
        <v>17129.224897357431</v>
      </c>
      <c r="J1840" s="6">
        <f t="shared" si="174"/>
        <v>-8.8568708103751699E-4</v>
      </c>
      <c r="K1840" s="5">
        <f t="shared" si="175"/>
        <v>-8.8568708103751699E-4</v>
      </c>
      <c r="L1840" s="5">
        <f t="shared" si="176"/>
        <v>-8.8568708103751699E-4</v>
      </c>
      <c r="M1840" s="5">
        <f t="shared" si="177"/>
        <v>-8.8568719683252382E-4</v>
      </c>
    </row>
    <row r="1841" spans="1:13" x14ac:dyDescent="0.35">
      <c r="A1841" s="1">
        <v>1839</v>
      </c>
      <c r="B1841" s="1">
        <v>29.277541035353501</v>
      </c>
      <c r="C1841" s="1">
        <v>-48.300000276364202</v>
      </c>
      <c r="D1841" s="1">
        <v>384.03409090909099</v>
      </c>
      <c r="E1841" s="1">
        <v>93.083810980909107</v>
      </c>
      <c r="F1841" s="1">
        <v>76.337000000000003</v>
      </c>
      <c r="G1841" s="1">
        <v>77.414297536432599</v>
      </c>
      <c r="H1841" s="5">
        <f t="shared" si="172"/>
        <v>29.277541035353501</v>
      </c>
      <c r="I1841" s="5">
        <f t="shared" si="173"/>
        <v>17158.502438392785</v>
      </c>
      <c r="J1841" s="6">
        <f t="shared" si="174"/>
        <v>-2.9483933347349147E-4</v>
      </c>
      <c r="K1841" s="5">
        <f t="shared" si="175"/>
        <v>-2.9483933347349147E-4</v>
      </c>
      <c r="L1841" s="5">
        <f t="shared" si="176"/>
        <v>-2.9483933347349147E-4</v>
      </c>
      <c r="M1841" s="5">
        <f t="shared" si="177"/>
        <v>-2.9483933774523361E-4</v>
      </c>
    </row>
    <row r="1842" spans="1:13" x14ac:dyDescent="0.35">
      <c r="A1842" s="1">
        <v>1840</v>
      </c>
      <c r="B1842" s="1">
        <v>29.3012152777778</v>
      </c>
      <c r="C1842" s="1">
        <v>-46.5</v>
      </c>
      <c r="D1842" s="1">
        <v>384.125</v>
      </c>
      <c r="E1842" s="1">
        <v>92.941207890000001</v>
      </c>
      <c r="F1842" s="1">
        <v>76.337000000000003</v>
      </c>
      <c r="G1842" s="1">
        <v>77.422790024492897</v>
      </c>
      <c r="H1842" s="5">
        <f t="shared" si="172"/>
        <v>29.3012152777778</v>
      </c>
      <c r="I1842" s="5">
        <f t="shared" si="173"/>
        <v>17187.803653670562</v>
      </c>
      <c r="J1842" s="6">
        <f t="shared" si="174"/>
        <v>2.8983398742300943E-4</v>
      </c>
      <c r="K1842" s="5">
        <f t="shared" si="175"/>
        <v>2.8983398742300943E-4</v>
      </c>
      <c r="L1842" s="5">
        <f t="shared" si="176"/>
        <v>2.8983398742300943E-4</v>
      </c>
      <c r="M1842" s="5">
        <f t="shared" si="177"/>
        <v>2.8983399148086608E-4</v>
      </c>
    </row>
    <row r="1843" spans="1:13" x14ac:dyDescent="0.35">
      <c r="A1843" s="1">
        <v>1841</v>
      </c>
      <c r="B1843" s="1">
        <v>29.2491319444445</v>
      </c>
      <c r="C1843" s="1">
        <v>-44.325002670000003</v>
      </c>
      <c r="D1843" s="1">
        <v>384.3125</v>
      </c>
      <c r="E1843" s="1">
        <v>92.941207890000001</v>
      </c>
      <c r="F1843" s="1">
        <v>76.337000000000003</v>
      </c>
      <c r="G1843" s="1">
        <v>77.448542167392702</v>
      </c>
      <c r="H1843" s="5">
        <f t="shared" si="172"/>
        <v>29.2491319444445</v>
      </c>
      <c r="I1843" s="5">
        <f t="shared" si="173"/>
        <v>17217.052785615007</v>
      </c>
      <c r="J1843" s="6">
        <f t="shared" si="174"/>
        <v>8.8044127082875518E-4</v>
      </c>
      <c r="K1843" s="5">
        <f t="shared" si="175"/>
        <v>8.8044127082875518E-4</v>
      </c>
      <c r="L1843" s="5">
        <f t="shared" si="176"/>
        <v>8.8044127082875518E-4</v>
      </c>
      <c r="M1843" s="5">
        <f t="shared" si="177"/>
        <v>8.8044138457840735E-4</v>
      </c>
    </row>
    <row r="1844" spans="1:13" x14ac:dyDescent="0.35">
      <c r="A1844" s="1">
        <v>1842</v>
      </c>
      <c r="B1844" s="1">
        <v>29.2534722222222</v>
      </c>
      <c r="C1844" s="1">
        <v>-43.800003050000001</v>
      </c>
      <c r="D1844" s="1">
        <v>384.375</v>
      </c>
      <c r="E1844" s="1">
        <v>92.941207890000001</v>
      </c>
      <c r="F1844" s="1">
        <v>77.451500000000195</v>
      </c>
      <c r="G1844" s="1">
        <v>77.487534312958402</v>
      </c>
      <c r="H1844" s="5">
        <f t="shared" si="172"/>
        <v>29.2534722222222</v>
      </c>
      <c r="I1844" s="5">
        <f t="shared" si="173"/>
        <v>17246.30625783723</v>
      </c>
      <c r="J1844" s="6">
        <f t="shared" si="174"/>
        <v>1.3329065783883316E-3</v>
      </c>
      <c r="K1844" s="5">
        <f t="shared" si="175"/>
        <v>1.3329065783883316E-3</v>
      </c>
      <c r="L1844" s="5">
        <f t="shared" si="176"/>
        <v>1.3329065783883316E-3</v>
      </c>
      <c r="M1844" s="5">
        <f t="shared" si="177"/>
        <v>1.332906973071159E-3</v>
      </c>
    </row>
    <row r="1845" spans="1:13" x14ac:dyDescent="0.35">
      <c r="A1845" s="1">
        <v>1843</v>
      </c>
      <c r="B1845" s="1">
        <v>29.2339409722222</v>
      </c>
      <c r="C1845" s="1">
        <v>-42.825000764999999</v>
      </c>
      <c r="D1845" s="1">
        <v>384.5625</v>
      </c>
      <c r="E1845" s="1">
        <v>92.941207890000001</v>
      </c>
      <c r="F1845" s="1">
        <v>77.822999999999993</v>
      </c>
      <c r="G1845" s="1">
        <v>77.530051929014903</v>
      </c>
      <c r="H1845" s="5">
        <f t="shared" si="172"/>
        <v>29.2339409722222</v>
      </c>
      <c r="I1845" s="5">
        <f t="shared" si="173"/>
        <v>17275.540198809453</v>
      </c>
      <c r="J1845" s="6">
        <f t="shared" si="174"/>
        <v>1.4543922113306581E-3</v>
      </c>
      <c r="K1845" s="5">
        <f t="shared" si="175"/>
        <v>1.4543922113306581E-3</v>
      </c>
      <c r="L1845" s="5">
        <f t="shared" si="176"/>
        <v>1.4543922113306581E-3</v>
      </c>
      <c r="M1845" s="5">
        <f t="shared" si="177"/>
        <v>1.4543927240666255E-3</v>
      </c>
    </row>
    <row r="1846" spans="1:13" x14ac:dyDescent="0.35">
      <c r="A1846" s="1">
        <v>1844</v>
      </c>
      <c r="B1846" s="1">
        <v>29.194681186868699</v>
      </c>
      <c r="C1846" s="1">
        <v>-43.227273768181703</v>
      </c>
      <c r="D1846" s="1">
        <v>384.48863636363598</v>
      </c>
      <c r="E1846" s="1">
        <v>92.941207890000001</v>
      </c>
      <c r="F1846" s="1">
        <v>77.822999999999993</v>
      </c>
      <c r="G1846" s="1">
        <v>77.569389195215507</v>
      </c>
      <c r="H1846" s="5">
        <f t="shared" si="172"/>
        <v>29.194681186868699</v>
      </c>
      <c r="I1846" s="5">
        <f t="shared" si="173"/>
        <v>17304.734879996322</v>
      </c>
      <c r="J1846" s="6">
        <f t="shared" si="174"/>
        <v>1.3474120833454307E-3</v>
      </c>
      <c r="K1846" s="5">
        <f t="shared" si="175"/>
        <v>1.3474120833454307E-3</v>
      </c>
      <c r="L1846" s="5">
        <f t="shared" si="176"/>
        <v>1.3474120833454307E-3</v>
      </c>
      <c r="M1846" s="5">
        <f t="shared" si="177"/>
        <v>1.3474124910545424E-3</v>
      </c>
    </row>
    <row r="1847" spans="1:13" x14ac:dyDescent="0.35">
      <c r="A1847" s="1">
        <v>1845</v>
      </c>
      <c r="B1847" s="1">
        <v>29.1657986111111</v>
      </c>
      <c r="C1847" s="1">
        <v>-41.580002594000099</v>
      </c>
      <c r="D1847" s="1">
        <v>384.57499999999999</v>
      </c>
      <c r="E1847" s="1">
        <v>92.941207890000001</v>
      </c>
      <c r="F1847" s="1">
        <v>77.822999999999993</v>
      </c>
      <c r="G1847" s="1">
        <v>77.604695078869398</v>
      </c>
      <c r="H1847" s="5">
        <f t="shared" si="172"/>
        <v>29.1657986111111</v>
      </c>
      <c r="I1847" s="5">
        <f t="shared" si="173"/>
        <v>17333.900678607431</v>
      </c>
      <c r="J1847" s="6">
        <f t="shared" si="174"/>
        <v>1.2105234670461039E-3</v>
      </c>
      <c r="K1847" s="5">
        <f t="shared" si="175"/>
        <v>1.2105234670461039E-3</v>
      </c>
      <c r="L1847" s="5">
        <f t="shared" si="176"/>
        <v>1.2105234670461039E-3</v>
      </c>
      <c r="M1847" s="5">
        <f t="shared" si="177"/>
        <v>1.2105237626898354E-3</v>
      </c>
    </row>
    <row r="1848" spans="1:13" x14ac:dyDescent="0.35">
      <c r="A1848" s="1">
        <v>1846</v>
      </c>
      <c r="B1848" s="1">
        <v>29.150094696969699</v>
      </c>
      <c r="C1848" s="1">
        <v>-43.554547395454897</v>
      </c>
      <c r="D1848" s="1">
        <v>384.40909090909099</v>
      </c>
      <c r="E1848" s="1">
        <v>92.941207890000001</v>
      </c>
      <c r="F1848" s="1">
        <v>77.822999999999993</v>
      </c>
      <c r="G1848" s="1">
        <v>77.636530800241999</v>
      </c>
      <c r="H1848" s="5">
        <f t="shared" si="172"/>
        <v>29.150094696969699</v>
      </c>
      <c r="I1848" s="5">
        <f t="shared" si="173"/>
        <v>17363.0507733044</v>
      </c>
      <c r="J1848" s="6">
        <f t="shared" si="174"/>
        <v>1.0921309760242802E-3</v>
      </c>
      <c r="K1848" s="5">
        <f t="shared" si="175"/>
        <v>1.0921309760242802E-3</v>
      </c>
      <c r="L1848" s="5">
        <f t="shared" si="176"/>
        <v>1.0921309760242802E-3</v>
      </c>
      <c r="M1848" s="5">
        <f t="shared" si="177"/>
        <v>1.0921311931309462E-3</v>
      </c>
    </row>
    <row r="1849" spans="1:13" x14ac:dyDescent="0.35">
      <c r="A1849" s="1">
        <v>1847</v>
      </c>
      <c r="B1849" s="1">
        <v>29.119712752525199</v>
      </c>
      <c r="C1849" s="1">
        <v>-46.568182857273001</v>
      </c>
      <c r="D1849" s="1">
        <v>384.21590909090901</v>
      </c>
      <c r="E1849" s="1">
        <v>92.941207890000001</v>
      </c>
      <c r="F1849" s="1">
        <v>77.822999999999993</v>
      </c>
      <c r="G1849" s="1">
        <v>77.665402418101493</v>
      </c>
      <c r="H1849" s="5">
        <f t="shared" si="172"/>
        <v>29.119712752525199</v>
      </c>
      <c r="I1849" s="5">
        <f t="shared" si="173"/>
        <v>17392.170486056926</v>
      </c>
      <c r="J1849" s="6">
        <f t="shared" si="174"/>
        <v>9.9148017375240752E-4</v>
      </c>
      <c r="K1849" s="5">
        <f t="shared" si="175"/>
        <v>9.9148017375240752E-4</v>
      </c>
      <c r="L1849" s="5">
        <f t="shared" si="176"/>
        <v>9.9148017375240752E-4</v>
      </c>
      <c r="M1849" s="5">
        <f t="shared" si="177"/>
        <v>9.9148033619542359E-4</v>
      </c>
    </row>
    <row r="1850" spans="1:13" x14ac:dyDescent="0.35">
      <c r="A1850" s="1">
        <v>1848</v>
      </c>
      <c r="B1850" s="1">
        <v>29.0755208333333</v>
      </c>
      <c r="C1850" s="1">
        <v>-50.010003657998901</v>
      </c>
      <c r="D1850" s="1">
        <v>384.02499999999998</v>
      </c>
      <c r="E1850" s="1">
        <v>92.941207890000001</v>
      </c>
      <c r="F1850" s="1">
        <v>77.822999999999993</v>
      </c>
      <c r="G1850" s="1">
        <v>77.691768874000005</v>
      </c>
      <c r="H1850" s="5">
        <f t="shared" si="172"/>
        <v>29.0755208333333</v>
      </c>
      <c r="I1850" s="5">
        <f t="shared" si="173"/>
        <v>17421.246006890258</v>
      </c>
      <c r="J1850" s="6">
        <f t="shared" si="174"/>
        <v>9.0682660680952451E-4</v>
      </c>
      <c r="K1850" s="5">
        <f t="shared" si="175"/>
        <v>9.0682660680952451E-4</v>
      </c>
      <c r="L1850" s="5">
        <f t="shared" si="176"/>
        <v>9.0682660680952451E-4</v>
      </c>
      <c r="M1850" s="5">
        <f t="shared" si="177"/>
        <v>9.0682673109537045E-4</v>
      </c>
    </row>
    <row r="1851" spans="1:13" x14ac:dyDescent="0.35">
      <c r="A1851" s="1">
        <v>1849</v>
      </c>
      <c r="B1851" s="1">
        <v>29.0818339646464</v>
      </c>
      <c r="C1851" s="1">
        <v>-55.159093682727203</v>
      </c>
      <c r="D1851" s="1">
        <v>383.625</v>
      </c>
      <c r="E1851" s="1">
        <v>92.941207890000001</v>
      </c>
      <c r="F1851" s="1">
        <v>77.822999999999993</v>
      </c>
      <c r="G1851" s="1">
        <v>77.716049287581001</v>
      </c>
      <c r="H1851" s="5">
        <f t="shared" si="172"/>
        <v>29.0818339646464</v>
      </c>
      <c r="I1851" s="5">
        <f t="shared" si="173"/>
        <v>17450.327840854905</v>
      </c>
      <c r="J1851" s="6">
        <f t="shared" si="174"/>
        <v>8.3489967003157043E-4</v>
      </c>
      <c r="K1851" s="5">
        <f t="shared" si="175"/>
        <v>8.3489967003157043E-4</v>
      </c>
      <c r="L1851" s="5">
        <f t="shared" si="176"/>
        <v>8.3489967003157043E-4</v>
      </c>
      <c r="M1851" s="5">
        <f t="shared" si="177"/>
        <v>8.3489976702710801E-4</v>
      </c>
    </row>
    <row r="1852" spans="1:13" x14ac:dyDescent="0.35">
      <c r="A1852" s="1">
        <v>1850</v>
      </c>
      <c r="B1852" s="1">
        <v>29.1102430555556</v>
      </c>
      <c r="C1852" s="1">
        <v>-55.335001758000303</v>
      </c>
      <c r="D1852" s="1">
        <v>383.63749999999999</v>
      </c>
      <c r="E1852" s="1">
        <v>92.941207890000001</v>
      </c>
      <c r="F1852" s="1">
        <v>77.822999999999993</v>
      </c>
      <c r="G1852" s="1">
        <v>77.738629618881305</v>
      </c>
      <c r="H1852" s="5">
        <f t="shared" si="172"/>
        <v>29.1102430555556</v>
      </c>
      <c r="I1852" s="5">
        <f t="shared" si="173"/>
        <v>17479.43808391046</v>
      </c>
      <c r="J1852" s="6">
        <f t="shared" si="174"/>
        <v>7.7568336537797255E-4</v>
      </c>
      <c r="K1852" s="5">
        <f t="shared" si="175"/>
        <v>7.7568336537797255E-4</v>
      </c>
      <c r="L1852" s="5">
        <f t="shared" si="176"/>
        <v>7.7568336537797255E-4</v>
      </c>
      <c r="M1852" s="5">
        <f t="shared" si="177"/>
        <v>7.7568344316412692E-4</v>
      </c>
    </row>
    <row r="1853" spans="1:13" x14ac:dyDescent="0.35">
      <c r="A1853" s="1">
        <v>1851</v>
      </c>
      <c r="B1853" s="1">
        <v>29.112215909090899</v>
      </c>
      <c r="C1853" s="1">
        <v>-52.472730805454603</v>
      </c>
      <c r="D1853" s="1">
        <v>383.75</v>
      </c>
      <c r="E1853" s="1">
        <v>92.941207890000001</v>
      </c>
      <c r="F1853" s="1">
        <v>77.822999999999993</v>
      </c>
      <c r="G1853" s="1">
        <v>77.759868803529102</v>
      </c>
      <c r="H1853" s="5">
        <f t="shared" si="172"/>
        <v>29.112215909090899</v>
      </c>
      <c r="I1853" s="5">
        <f t="shared" si="173"/>
        <v>17508.550299819552</v>
      </c>
      <c r="J1853" s="6">
        <f t="shared" si="174"/>
        <v>7.2956262464255362E-4</v>
      </c>
      <c r="K1853" s="5">
        <f t="shared" si="175"/>
        <v>7.2956262464255362E-4</v>
      </c>
      <c r="L1853" s="5">
        <f t="shared" si="176"/>
        <v>7.2956262464255362E-4</v>
      </c>
      <c r="M1853" s="5">
        <f t="shared" si="177"/>
        <v>7.2956268936226682E-4</v>
      </c>
    </row>
    <row r="1854" spans="1:13" x14ac:dyDescent="0.35">
      <c r="A1854" s="1">
        <v>1852</v>
      </c>
      <c r="B1854" s="1">
        <v>29.1319444444444</v>
      </c>
      <c r="C1854" s="1">
        <v>-52.200000760000002</v>
      </c>
      <c r="D1854" s="1">
        <v>383.75</v>
      </c>
      <c r="E1854" s="1">
        <v>92.941207890000001</v>
      </c>
      <c r="F1854" s="1">
        <v>77.822999999999993</v>
      </c>
      <c r="G1854" s="1">
        <v>77.780104458363397</v>
      </c>
      <c r="H1854" s="5">
        <f t="shared" si="172"/>
        <v>29.1319444444444</v>
      </c>
      <c r="I1854" s="5">
        <f t="shared" si="173"/>
        <v>17537.682244263997</v>
      </c>
      <c r="J1854" s="6">
        <f t="shared" si="174"/>
        <v>6.946208095681655E-4</v>
      </c>
      <c r="K1854" s="5">
        <f t="shared" si="175"/>
        <v>6.946208095681655E-4</v>
      </c>
      <c r="L1854" s="5">
        <f t="shared" si="176"/>
        <v>6.946208095681655E-4</v>
      </c>
      <c r="M1854" s="5">
        <f t="shared" si="177"/>
        <v>6.9462086542704422E-4</v>
      </c>
    </row>
    <row r="1855" spans="1:13" x14ac:dyDescent="0.35">
      <c r="A1855" s="1">
        <v>1853</v>
      </c>
      <c r="B1855" s="1">
        <v>29.1493055555556</v>
      </c>
      <c r="C1855" s="1">
        <v>-52.950000760000002</v>
      </c>
      <c r="D1855" s="1">
        <v>383.75</v>
      </c>
      <c r="E1855" s="1">
        <v>92.941207890000001</v>
      </c>
      <c r="F1855" s="1">
        <v>77.899000000000001</v>
      </c>
      <c r="G1855" s="1">
        <v>77.7993562252814</v>
      </c>
      <c r="H1855" s="5">
        <f t="shared" si="172"/>
        <v>29.1493055555556</v>
      </c>
      <c r="I1855" s="5">
        <f t="shared" si="173"/>
        <v>17566.831549819552</v>
      </c>
      <c r="J1855" s="6">
        <f t="shared" si="174"/>
        <v>6.6045370725252963E-4</v>
      </c>
      <c r="K1855" s="5">
        <f t="shared" si="175"/>
        <v>6.6045370725252963E-4</v>
      </c>
      <c r="L1855" s="5">
        <f t="shared" si="176"/>
        <v>6.6045370725252963E-4</v>
      </c>
      <c r="M1855" s="5">
        <f t="shared" si="177"/>
        <v>6.6045375526742442E-4</v>
      </c>
    </row>
    <row r="1856" spans="1:13" x14ac:dyDescent="0.35">
      <c r="A1856" s="1">
        <v>1854</v>
      </c>
      <c r="B1856" s="1">
        <v>29.2013888888889</v>
      </c>
      <c r="C1856" s="1">
        <v>-48</v>
      </c>
      <c r="D1856" s="1">
        <v>384.125</v>
      </c>
      <c r="E1856" s="1">
        <v>92.941207890000001</v>
      </c>
      <c r="F1856" s="1">
        <v>77.899000000000001</v>
      </c>
      <c r="G1856" s="1">
        <v>77.817326083464593</v>
      </c>
      <c r="H1856" s="5">
        <f t="shared" si="172"/>
        <v>29.2013888888889</v>
      </c>
      <c r="I1856" s="5">
        <f t="shared" si="173"/>
        <v>17596.032938708442</v>
      </c>
      <c r="J1856" s="6">
        <f t="shared" si="174"/>
        <v>6.1537683195713919E-4</v>
      </c>
      <c r="K1856" s="5">
        <f t="shared" si="175"/>
        <v>6.1537683195713919E-4</v>
      </c>
      <c r="L1856" s="5">
        <f t="shared" si="176"/>
        <v>6.1537683195713919E-4</v>
      </c>
      <c r="M1856" s="5">
        <f t="shared" si="177"/>
        <v>6.1537687079651568E-4</v>
      </c>
    </row>
    <row r="1857" spans="1:13" x14ac:dyDescent="0.35">
      <c r="A1857" s="1">
        <v>1855</v>
      </c>
      <c r="B1857" s="1">
        <v>29.232954545454501</v>
      </c>
      <c r="C1857" s="1">
        <v>-47.181820263636297</v>
      </c>
      <c r="D1857" s="1">
        <v>384.125</v>
      </c>
      <c r="E1857" s="1">
        <v>92.941207890000001</v>
      </c>
      <c r="F1857" s="1">
        <v>77.899000000000001</v>
      </c>
      <c r="G1857" s="1">
        <v>77.833997657838793</v>
      </c>
      <c r="H1857" s="5">
        <f t="shared" si="172"/>
        <v>29.232954545454501</v>
      </c>
      <c r="I1857" s="5">
        <f t="shared" si="173"/>
        <v>17625.265893253898</v>
      </c>
      <c r="J1857" s="6">
        <f t="shared" si="174"/>
        <v>5.7030069773746507E-4</v>
      </c>
      <c r="K1857" s="5">
        <f t="shared" si="175"/>
        <v>5.7030069773746507E-4</v>
      </c>
      <c r="L1857" s="5">
        <f t="shared" si="176"/>
        <v>5.7030069773746507E-4</v>
      </c>
      <c r="M1857" s="5">
        <f t="shared" si="177"/>
        <v>5.7030072865184365E-4</v>
      </c>
    </row>
    <row r="1858" spans="1:13" x14ac:dyDescent="0.35">
      <c r="A1858" s="1">
        <v>1856</v>
      </c>
      <c r="B1858" s="1">
        <v>29.2243923611111</v>
      </c>
      <c r="C1858" s="1">
        <v>-44.9400009129998</v>
      </c>
      <c r="D1858" s="1">
        <v>384.35</v>
      </c>
      <c r="E1858" s="1">
        <v>92.941207890000001</v>
      </c>
      <c r="F1858" s="1">
        <v>77.899000000000001</v>
      </c>
      <c r="G1858" s="1">
        <v>77.849635958776901</v>
      </c>
      <c r="H1858" s="5">
        <f t="shared" si="172"/>
        <v>29.2243923611111</v>
      </c>
      <c r="I1858" s="5">
        <f t="shared" si="173"/>
        <v>17654.490285615007</v>
      </c>
      <c r="J1858" s="6">
        <f t="shared" si="174"/>
        <v>5.3511124354179047E-4</v>
      </c>
      <c r="K1858" s="5">
        <f t="shared" si="175"/>
        <v>5.3511124354179047E-4</v>
      </c>
      <c r="L1858" s="5">
        <f t="shared" si="176"/>
        <v>5.3511124354179047E-4</v>
      </c>
      <c r="M1858" s="5">
        <f t="shared" si="177"/>
        <v>5.3511126907944667E-4</v>
      </c>
    </row>
    <row r="1859" spans="1:13" x14ac:dyDescent="0.35">
      <c r="A1859" s="1">
        <v>1857</v>
      </c>
      <c r="B1859" s="1">
        <v>29.230192550504999</v>
      </c>
      <c r="C1859" s="1">
        <v>-43.227274117272501</v>
      </c>
      <c r="D1859" s="1">
        <v>384.47727272727298</v>
      </c>
      <c r="E1859" s="1">
        <v>92.941207890000001</v>
      </c>
      <c r="F1859" s="1">
        <v>77.899000000000001</v>
      </c>
      <c r="G1859" s="1">
        <v>77.864489571797705</v>
      </c>
      <c r="H1859" s="5">
        <f t="shared" si="172"/>
        <v>29.230192550504999</v>
      </c>
      <c r="I1859" s="5">
        <f t="shared" si="173"/>
        <v>17683.720478165513</v>
      </c>
      <c r="J1859" s="6">
        <f t="shared" si="174"/>
        <v>5.0815994438420918E-4</v>
      </c>
      <c r="K1859" s="5">
        <f t="shared" si="175"/>
        <v>5.0815994438420918E-4</v>
      </c>
      <c r="L1859" s="5">
        <f t="shared" si="176"/>
        <v>5.0815994438420918E-4</v>
      </c>
      <c r="M1859" s="5">
        <f t="shared" si="177"/>
        <v>5.0815996625427483E-4</v>
      </c>
    </row>
    <row r="1860" spans="1:13" x14ac:dyDescent="0.35">
      <c r="A1860" s="1">
        <v>1858</v>
      </c>
      <c r="B1860" s="1">
        <v>29.2317708333333</v>
      </c>
      <c r="C1860" s="1">
        <v>-44.5800003060004</v>
      </c>
      <c r="D1860" s="1">
        <v>384.4</v>
      </c>
      <c r="E1860" s="1">
        <v>92.941207890000001</v>
      </c>
      <c r="F1860" s="1">
        <v>77.899000000000001</v>
      </c>
      <c r="G1860" s="1">
        <v>77.878794609066503</v>
      </c>
      <c r="H1860" s="5">
        <f t="shared" ref="H1860:H1923" si="178">(A1860-A1859)*B1860</f>
        <v>29.2317708333333</v>
      </c>
      <c r="I1860" s="5">
        <f t="shared" ref="I1860:I1923" si="179">H1860+I1859</f>
        <v>17712.952248998845</v>
      </c>
      <c r="J1860" s="6">
        <f t="shared" ref="J1860:J1923" si="180">IF(H1860=0,0,(G1860-G1859)/H1860)</f>
        <v>4.8936608563193414E-4</v>
      </c>
      <c r="K1860" s="5">
        <f t="shared" ref="K1860:K1923" si="181">IF(J1860&gt;1,K1859,J1860)</f>
        <v>4.8936608563193414E-4</v>
      </c>
      <c r="L1860" s="5">
        <f t="shared" ref="L1860:L1923" si="182">IF(K1860&lt;-1,L1859,K1860)</f>
        <v>4.8936608563193414E-4</v>
      </c>
      <c r="M1860" s="5">
        <f t="shared" ref="M1860:M1923" si="183">ASIN(L1860)</f>
        <v>4.8936610516409984E-4</v>
      </c>
    </row>
    <row r="1861" spans="1:13" x14ac:dyDescent="0.35">
      <c r="A1861" s="1">
        <v>1859</v>
      </c>
      <c r="B1861" s="1">
        <v>29.2317708333333</v>
      </c>
      <c r="C1861" s="1">
        <v>-42.360000607999403</v>
      </c>
      <c r="D1861" s="1">
        <v>384.47500000000002</v>
      </c>
      <c r="E1861" s="1">
        <v>92.941207890000001</v>
      </c>
      <c r="F1861" s="1">
        <v>77.899000000000001</v>
      </c>
      <c r="G1861" s="1">
        <v>77.892778462620697</v>
      </c>
      <c r="H1861" s="5">
        <f t="shared" si="178"/>
        <v>29.2317708333333</v>
      </c>
      <c r="I1861" s="5">
        <f t="shared" si="179"/>
        <v>17742.184019832177</v>
      </c>
      <c r="J1861" s="6">
        <f t="shared" si="180"/>
        <v>4.7837859820138345E-4</v>
      </c>
      <c r="K1861" s="5">
        <f t="shared" si="181"/>
        <v>4.7837859820138345E-4</v>
      </c>
      <c r="L1861" s="5">
        <f t="shared" si="182"/>
        <v>4.7837859820138345E-4</v>
      </c>
      <c r="M1861" s="5">
        <f t="shared" si="183"/>
        <v>4.7837861644723007E-4</v>
      </c>
    </row>
    <row r="1862" spans="1:13" x14ac:dyDescent="0.35">
      <c r="A1862" s="1">
        <v>1860</v>
      </c>
      <c r="B1862" s="1">
        <v>29.244397095959599</v>
      </c>
      <c r="C1862" s="1">
        <v>-40.827272934545597</v>
      </c>
      <c r="D1862" s="1">
        <v>384.5</v>
      </c>
      <c r="E1862" s="1">
        <v>92.941207890000001</v>
      </c>
      <c r="F1862" s="1">
        <v>77.899000000000001</v>
      </c>
      <c r="G1862" s="1">
        <v>77.906663418979903</v>
      </c>
      <c r="H1862" s="5">
        <f t="shared" si="178"/>
        <v>29.244397095959599</v>
      </c>
      <c r="I1862" s="5">
        <f t="shared" si="179"/>
        <v>17771.428416928138</v>
      </c>
      <c r="J1862" s="6">
        <f t="shared" si="180"/>
        <v>4.7479030987184894E-4</v>
      </c>
      <c r="K1862" s="5">
        <f t="shared" si="181"/>
        <v>4.7479030987184894E-4</v>
      </c>
      <c r="L1862" s="5">
        <f t="shared" si="182"/>
        <v>4.7479030987184894E-4</v>
      </c>
      <c r="M1862" s="5">
        <f t="shared" si="183"/>
        <v>4.7479032771018473E-4</v>
      </c>
    </row>
    <row r="1863" spans="1:13" x14ac:dyDescent="0.35">
      <c r="A1863" s="1">
        <v>1861</v>
      </c>
      <c r="B1863" s="1">
        <v>29.2430555555556</v>
      </c>
      <c r="C1863" s="1">
        <v>-39.870001603000198</v>
      </c>
      <c r="D1863" s="1">
        <v>384.5</v>
      </c>
      <c r="E1863" s="1">
        <v>92.941207890000001</v>
      </c>
      <c r="F1863" s="1">
        <v>77.899000000000001</v>
      </c>
      <c r="G1863" s="1">
        <v>77.9206701925998</v>
      </c>
      <c r="H1863" s="5">
        <f t="shared" si="178"/>
        <v>29.2430555555556</v>
      </c>
      <c r="I1863" s="5">
        <f t="shared" si="179"/>
        <v>17800.671472483693</v>
      </c>
      <c r="J1863" s="6">
        <f t="shared" si="180"/>
        <v>4.7897777280104397E-4</v>
      </c>
      <c r="K1863" s="5">
        <f t="shared" si="181"/>
        <v>4.7897777280104397E-4</v>
      </c>
      <c r="L1863" s="5">
        <f t="shared" si="182"/>
        <v>4.7897777280104397E-4</v>
      </c>
      <c r="M1863" s="5">
        <f t="shared" si="183"/>
        <v>4.7897779111553588E-4</v>
      </c>
    </row>
    <row r="1864" spans="1:13" x14ac:dyDescent="0.35">
      <c r="A1864" s="1">
        <v>1862</v>
      </c>
      <c r="B1864" s="1">
        <v>29.2404513888889</v>
      </c>
      <c r="C1864" s="1">
        <v>-39.600002289999999</v>
      </c>
      <c r="D1864" s="1">
        <v>384.5</v>
      </c>
      <c r="E1864" s="1">
        <v>92.941207890000001</v>
      </c>
      <c r="F1864" s="1">
        <v>77.829777777777807</v>
      </c>
      <c r="G1864" s="1">
        <v>77.9352965224369</v>
      </c>
      <c r="H1864" s="5">
        <f t="shared" si="178"/>
        <v>29.2404513888889</v>
      </c>
      <c r="I1864" s="5">
        <f t="shared" si="179"/>
        <v>17829.911923872583</v>
      </c>
      <c r="J1864" s="6">
        <f t="shared" si="180"/>
        <v>5.0020875678607102E-4</v>
      </c>
      <c r="K1864" s="5">
        <f t="shared" si="181"/>
        <v>5.0020875678607102E-4</v>
      </c>
      <c r="L1864" s="5">
        <f t="shared" si="182"/>
        <v>5.0020875678607102E-4</v>
      </c>
      <c r="M1864" s="5">
        <f t="shared" si="183"/>
        <v>5.0020877764551214E-4</v>
      </c>
    </row>
    <row r="1865" spans="1:13" x14ac:dyDescent="0.35">
      <c r="A1865" s="1">
        <v>1863</v>
      </c>
      <c r="B1865" s="1">
        <v>29.2083333333333</v>
      </c>
      <c r="C1865" s="1">
        <v>-41.249999999999702</v>
      </c>
      <c r="D1865" s="1">
        <v>384.6</v>
      </c>
      <c r="E1865" s="1">
        <v>92.941207890000001</v>
      </c>
      <c r="F1865" s="1">
        <v>77.81</v>
      </c>
      <c r="G1865" s="1">
        <v>77.951403680578196</v>
      </c>
      <c r="H1865" s="5">
        <f t="shared" si="178"/>
        <v>29.2083333333333</v>
      </c>
      <c r="I1865" s="5">
        <f t="shared" si="179"/>
        <v>17859.120257205916</v>
      </c>
      <c r="J1865" s="6">
        <f t="shared" si="180"/>
        <v>5.5145762537958925E-4</v>
      </c>
      <c r="K1865" s="5">
        <f t="shared" si="181"/>
        <v>5.5145762537958925E-4</v>
      </c>
      <c r="L1865" s="5">
        <f t="shared" si="182"/>
        <v>5.5145762537958925E-4</v>
      </c>
      <c r="M1865" s="5">
        <f t="shared" si="183"/>
        <v>5.5145765332981027E-4</v>
      </c>
    </row>
    <row r="1866" spans="1:13" x14ac:dyDescent="0.35">
      <c r="A1866" s="1">
        <v>1864</v>
      </c>
      <c r="B1866" s="1">
        <v>29.1987847222222</v>
      </c>
      <c r="C1866" s="1">
        <v>-42.660001373999997</v>
      </c>
      <c r="D1866" s="1">
        <v>384.57499999999999</v>
      </c>
      <c r="E1866" s="1">
        <v>92.941207890000001</v>
      </c>
      <c r="F1866" s="1">
        <v>77.81</v>
      </c>
      <c r="G1866" s="1">
        <v>77.969679986770402</v>
      </c>
      <c r="H1866" s="5">
        <f t="shared" si="178"/>
        <v>29.1987847222222</v>
      </c>
      <c r="I1866" s="5">
        <f t="shared" si="179"/>
        <v>17888.319041928138</v>
      </c>
      <c r="J1866" s="6">
        <f t="shared" si="180"/>
        <v>6.2592694751081607E-4</v>
      </c>
      <c r="K1866" s="5">
        <f t="shared" si="181"/>
        <v>6.2592694751081607E-4</v>
      </c>
      <c r="L1866" s="5">
        <f t="shared" si="182"/>
        <v>6.2592694751081607E-4</v>
      </c>
      <c r="M1866" s="5">
        <f t="shared" si="183"/>
        <v>6.2592698838224048E-4</v>
      </c>
    </row>
    <row r="1867" spans="1:13" x14ac:dyDescent="0.35">
      <c r="A1867" s="1">
        <v>1865</v>
      </c>
      <c r="B1867" s="1">
        <v>29.189946338383798</v>
      </c>
      <c r="C1867" s="1">
        <v>-43.581820057272701</v>
      </c>
      <c r="D1867" s="1">
        <v>384.48863636363598</v>
      </c>
      <c r="E1867" s="1">
        <v>92.941207890000001</v>
      </c>
      <c r="F1867" s="1">
        <v>77.81</v>
      </c>
      <c r="G1867" s="1">
        <v>77.990494556710004</v>
      </c>
      <c r="H1867" s="5">
        <f t="shared" si="178"/>
        <v>29.189946338383798</v>
      </c>
      <c r="I1867" s="5">
        <f t="shared" si="179"/>
        <v>17917.508988266523</v>
      </c>
      <c r="J1867" s="6">
        <f t="shared" si="180"/>
        <v>7.1307325125953634E-4</v>
      </c>
      <c r="K1867" s="5">
        <f t="shared" si="181"/>
        <v>7.1307325125953634E-4</v>
      </c>
      <c r="L1867" s="5">
        <f t="shared" si="182"/>
        <v>7.1307325125953634E-4</v>
      </c>
      <c r="M1867" s="5">
        <f t="shared" si="183"/>
        <v>7.1307331168935428E-4</v>
      </c>
    </row>
    <row r="1868" spans="1:13" x14ac:dyDescent="0.35">
      <c r="A1868" s="1">
        <v>1866</v>
      </c>
      <c r="B1868" s="1">
        <v>29.1861979166667</v>
      </c>
      <c r="C1868" s="1">
        <v>-44.175001145000003</v>
      </c>
      <c r="D1868" s="1">
        <v>384.375</v>
      </c>
      <c r="E1868" s="1">
        <v>92.941207890000001</v>
      </c>
      <c r="F1868" s="1">
        <v>77.81</v>
      </c>
      <c r="G1868" s="1">
        <v>78.014178257585499</v>
      </c>
      <c r="H1868" s="5">
        <f t="shared" si="178"/>
        <v>29.1861979166667</v>
      </c>
      <c r="I1868" s="5">
        <f t="shared" si="179"/>
        <v>17946.695186183191</v>
      </c>
      <c r="J1868" s="6">
        <f t="shared" si="180"/>
        <v>8.1146920688734644E-4</v>
      </c>
      <c r="K1868" s="5">
        <f t="shared" si="181"/>
        <v>8.1146920688734644E-4</v>
      </c>
      <c r="L1868" s="5">
        <f t="shared" si="182"/>
        <v>8.1146920688734644E-4</v>
      </c>
      <c r="M1868" s="5">
        <f t="shared" si="183"/>
        <v>8.1146929594372091E-4</v>
      </c>
    </row>
    <row r="1869" spans="1:13" x14ac:dyDescent="0.35">
      <c r="A1869" s="1">
        <v>1867</v>
      </c>
      <c r="B1869" s="1">
        <v>29.1883680555556</v>
      </c>
      <c r="C1869" s="1">
        <v>-42.450001109999903</v>
      </c>
      <c r="D1869" s="1">
        <v>384.48863636363598</v>
      </c>
      <c r="E1869" s="1">
        <v>92.941207890000001</v>
      </c>
      <c r="F1869" s="1">
        <v>77.81</v>
      </c>
      <c r="G1869" s="1">
        <v>78.041107564123394</v>
      </c>
      <c r="H1869" s="5">
        <f t="shared" si="178"/>
        <v>29.1883680555556</v>
      </c>
      <c r="I1869" s="5">
        <f t="shared" si="179"/>
        <v>17975.883554238746</v>
      </c>
      <c r="J1869" s="6">
        <f t="shared" si="180"/>
        <v>9.2260404852504199E-4</v>
      </c>
      <c r="K1869" s="5">
        <f t="shared" si="181"/>
        <v>9.2260404852504199E-4</v>
      </c>
      <c r="L1869" s="5">
        <f t="shared" si="182"/>
        <v>9.2260404852504199E-4</v>
      </c>
      <c r="M1869" s="5">
        <f t="shared" si="183"/>
        <v>9.2260417941158112E-4</v>
      </c>
    </row>
    <row r="1870" spans="1:13" x14ac:dyDescent="0.35">
      <c r="A1870" s="1">
        <v>1868</v>
      </c>
      <c r="B1870" s="1">
        <v>29.1657986111111</v>
      </c>
      <c r="C1870" s="1">
        <v>-41.670001222000202</v>
      </c>
      <c r="D1870" s="1">
        <v>384.47500000000002</v>
      </c>
      <c r="E1870" s="1">
        <v>92.941207890000001</v>
      </c>
      <c r="F1870" s="1">
        <v>77.81</v>
      </c>
      <c r="G1870" s="1">
        <v>78.071710543008194</v>
      </c>
      <c r="H1870" s="5">
        <f t="shared" si="178"/>
        <v>29.1657986111111</v>
      </c>
      <c r="I1870" s="5">
        <f t="shared" si="179"/>
        <v>18005.049352849855</v>
      </c>
      <c r="J1870" s="6">
        <f t="shared" si="180"/>
        <v>1.0492762187949201E-3</v>
      </c>
      <c r="K1870" s="5">
        <f t="shared" si="181"/>
        <v>1.0492762187949201E-3</v>
      </c>
      <c r="L1870" s="5">
        <f t="shared" si="182"/>
        <v>1.0492762187949201E-3</v>
      </c>
      <c r="M1870" s="5">
        <f t="shared" si="183"/>
        <v>1.049276411333806E-3</v>
      </c>
    </row>
    <row r="1871" spans="1:13" x14ac:dyDescent="0.35">
      <c r="A1871" s="1">
        <v>1869</v>
      </c>
      <c r="B1871" s="1">
        <v>29.1354166666666</v>
      </c>
      <c r="C1871" s="1">
        <v>-45.1800010680005</v>
      </c>
      <c r="D1871" s="1">
        <v>384.25</v>
      </c>
      <c r="E1871" s="1">
        <v>92.941207890000001</v>
      </c>
      <c r="F1871" s="1">
        <v>77.81</v>
      </c>
      <c r="G1871" s="1">
        <v>78.106473657405701</v>
      </c>
      <c r="H1871" s="5">
        <f t="shared" si="178"/>
        <v>29.1354166666666</v>
      </c>
      <c r="I1871" s="5">
        <f t="shared" si="179"/>
        <v>18034.184769516523</v>
      </c>
      <c r="J1871" s="6">
        <f t="shared" si="180"/>
        <v>1.1931565899751975E-3</v>
      </c>
      <c r="K1871" s="5">
        <f t="shared" si="181"/>
        <v>1.1931565899751975E-3</v>
      </c>
      <c r="L1871" s="5">
        <f t="shared" si="182"/>
        <v>1.1931565899751975E-3</v>
      </c>
      <c r="M1871" s="5">
        <f t="shared" si="183"/>
        <v>1.1931568730761696E-3</v>
      </c>
    </row>
    <row r="1872" spans="1:13" x14ac:dyDescent="0.35">
      <c r="A1872" s="1">
        <v>1870</v>
      </c>
      <c r="B1872" s="1">
        <v>29.140625</v>
      </c>
      <c r="C1872" s="1">
        <v>-48.368184177272802</v>
      </c>
      <c r="D1872" s="1">
        <v>384.15909090909099</v>
      </c>
      <c r="E1872" s="1">
        <v>92.941207890000001</v>
      </c>
      <c r="F1872" s="1">
        <v>77.81</v>
      </c>
      <c r="G1872" s="1">
        <v>78.145949499752703</v>
      </c>
      <c r="H1872" s="5">
        <f t="shared" si="178"/>
        <v>29.140625</v>
      </c>
      <c r="I1872" s="5">
        <f t="shared" si="179"/>
        <v>18063.325394516523</v>
      </c>
      <c r="J1872" s="6">
        <f t="shared" si="180"/>
        <v>1.3546669759829208E-3</v>
      </c>
      <c r="K1872" s="5">
        <f t="shared" si="181"/>
        <v>1.3546669759829208E-3</v>
      </c>
      <c r="L1872" s="5">
        <f t="shared" si="182"/>
        <v>1.3546669759829208E-3</v>
      </c>
      <c r="M1872" s="5">
        <f t="shared" si="183"/>
        <v>1.3546673903132636E-3</v>
      </c>
    </row>
    <row r="1873" spans="1:13" x14ac:dyDescent="0.35">
      <c r="A1873" s="1">
        <v>1871</v>
      </c>
      <c r="B1873" s="1">
        <v>29.1315104166667</v>
      </c>
      <c r="C1873" s="1">
        <v>-48.435002894999798</v>
      </c>
      <c r="D1873" s="1">
        <v>384.03750000000002</v>
      </c>
      <c r="E1873" s="1">
        <v>92.941207890000001</v>
      </c>
      <c r="F1873" s="1">
        <v>77.81</v>
      </c>
      <c r="G1873" s="1">
        <v>78.190765575734602</v>
      </c>
      <c r="H1873" s="5">
        <f t="shared" si="178"/>
        <v>29.1315104166667</v>
      </c>
      <c r="I1873" s="5">
        <f t="shared" si="179"/>
        <v>18092.456904933191</v>
      </c>
      <c r="J1873" s="6">
        <f t="shared" si="180"/>
        <v>1.5384055045858116E-3</v>
      </c>
      <c r="K1873" s="5">
        <f t="shared" si="181"/>
        <v>1.5384055045858116E-3</v>
      </c>
      <c r="L1873" s="5">
        <f t="shared" si="182"/>
        <v>1.5384055045858116E-3</v>
      </c>
      <c r="M1873" s="5">
        <f t="shared" si="183"/>
        <v>1.5384061114083287E-3</v>
      </c>
    </row>
    <row r="1874" spans="1:13" x14ac:dyDescent="0.35">
      <c r="A1874" s="1">
        <v>1872</v>
      </c>
      <c r="B1874" s="1">
        <v>29.1102430555556</v>
      </c>
      <c r="C1874" s="1">
        <v>-47.700000760000002</v>
      </c>
      <c r="D1874" s="1">
        <v>384.125</v>
      </c>
      <c r="E1874" s="1">
        <v>92.941207890000001</v>
      </c>
      <c r="F1874" s="1">
        <v>78.236000000000004</v>
      </c>
      <c r="G1874" s="1">
        <v>78.239941361296303</v>
      </c>
      <c r="H1874" s="5">
        <f t="shared" si="178"/>
        <v>29.1102430555556</v>
      </c>
      <c r="I1874" s="5">
        <f t="shared" si="179"/>
        <v>18121.567147988746</v>
      </c>
      <c r="J1874" s="6">
        <f t="shared" si="180"/>
        <v>1.6892949147779769E-3</v>
      </c>
      <c r="K1874" s="5">
        <f t="shared" si="181"/>
        <v>1.6892949147779769E-3</v>
      </c>
      <c r="L1874" s="5">
        <f t="shared" si="182"/>
        <v>1.6892949147779769E-3</v>
      </c>
      <c r="M1874" s="5">
        <f t="shared" si="183"/>
        <v>1.6892957182406984E-3</v>
      </c>
    </row>
    <row r="1875" spans="1:13" x14ac:dyDescent="0.35">
      <c r="A1875" s="1">
        <v>1873</v>
      </c>
      <c r="B1875" s="1">
        <v>29.0616319444445</v>
      </c>
      <c r="C1875" s="1">
        <v>-54.420001217999399</v>
      </c>
      <c r="D1875" s="1">
        <v>383.82499999999999</v>
      </c>
      <c r="E1875" s="1">
        <v>92.941207890000001</v>
      </c>
      <c r="F1875" s="1">
        <v>78.662000000000006</v>
      </c>
      <c r="G1875" s="1">
        <v>78.289179798507107</v>
      </c>
      <c r="H1875" s="5">
        <f t="shared" si="178"/>
        <v>29.0616319444445</v>
      </c>
      <c r="I1875" s="5">
        <f t="shared" si="179"/>
        <v>18150.628779933191</v>
      </c>
      <c r="J1875" s="6">
        <f t="shared" si="180"/>
        <v>1.6942764021280646E-3</v>
      </c>
      <c r="K1875" s="5">
        <f t="shared" si="181"/>
        <v>1.6942764021280646E-3</v>
      </c>
      <c r="L1875" s="5">
        <f t="shared" si="182"/>
        <v>1.6942764021280646E-3</v>
      </c>
      <c r="M1875" s="5">
        <f t="shared" si="183"/>
        <v>1.6942772127196606E-3</v>
      </c>
    </row>
    <row r="1876" spans="1:13" x14ac:dyDescent="0.35">
      <c r="A1876" s="1">
        <v>1874</v>
      </c>
      <c r="B1876" s="1">
        <v>29.1163194444445</v>
      </c>
      <c r="C1876" s="1">
        <v>-57.030002592000201</v>
      </c>
      <c r="D1876" s="1">
        <v>383.6</v>
      </c>
      <c r="E1876" s="1">
        <v>92.941207890000001</v>
      </c>
      <c r="F1876" s="1">
        <v>78.662000000000006</v>
      </c>
      <c r="G1876" s="1">
        <v>78.3341848253432</v>
      </c>
      <c r="H1876" s="5">
        <f t="shared" si="178"/>
        <v>29.1163194444445</v>
      </c>
      <c r="I1876" s="5">
        <f t="shared" si="179"/>
        <v>18179.745099377637</v>
      </c>
      <c r="J1876" s="6">
        <f t="shared" si="180"/>
        <v>1.5456976601031592E-3</v>
      </c>
      <c r="K1876" s="5">
        <f t="shared" si="181"/>
        <v>1.5456976601031592E-3</v>
      </c>
      <c r="L1876" s="5">
        <f t="shared" si="182"/>
        <v>1.5456976601031592E-3</v>
      </c>
      <c r="M1876" s="5">
        <f t="shared" si="183"/>
        <v>1.5456982755958004E-3</v>
      </c>
    </row>
    <row r="1877" spans="1:13" x14ac:dyDescent="0.35">
      <c r="A1877" s="1">
        <v>1875</v>
      </c>
      <c r="B1877" s="1">
        <v>29.148516414141401</v>
      </c>
      <c r="C1877" s="1">
        <v>-55.104546630909802</v>
      </c>
      <c r="D1877" s="1">
        <v>383.56818181818198</v>
      </c>
      <c r="E1877" s="1">
        <v>92.941207890000001</v>
      </c>
      <c r="F1877" s="1">
        <v>78.662000000000006</v>
      </c>
      <c r="G1877" s="1">
        <v>78.373978921301202</v>
      </c>
      <c r="H1877" s="5">
        <f t="shared" si="178"/>
        <v>29.148516414141401</v>
      </c>
      <c r="I1877" s="5">
        <f t="shared" si="179"/>
        <v>18208.893615791778</v>
      </c>
      <c r="J1877" s="6">
        <f t="shared" si="180"/>
        <v>1.3652185721087027E-3</v>
      </c>
      <c r="K1877" s="5">
        <f t="shared" si="181"/>
        <v>1.3652185721087027E-3</v>
      </c>
      <c r="L1877" s="5">
        <f t="shared" si="182"/>
        <v>1.3652185721087027E-3</v>
      </c>
      <c r="M1877" s="5">
        <f t="shared" si="183"/>
        <v>1.365218996196403E-3</v>
      </c>
    </row>
    <row r="1878" spans="1:13" x14ac:dyDescent="0.35">
      <c r="A1878" s="1">
        <v>1876</v>
      </c>
      <c r="B1878" s="1">
        <v>29.1866319444445</v>
      </c>
      <c r="C1878" s="1">
        <v>-51.315002821</v>
      </c>
      <c r="D1878" s="1">
        <v>383.86250000000001</v>
      </c>
      <c r="E1878" s="1">
        <v>92.941207890000001</v>
      </c>
      <c r="F1878" s="1">
        <v>78.662000000000006</v>
      </c>
      <c r="G1878" s="1">
        <v>78.409194651007297</v>
      </c>
      <c r="H1878" s="5">
        <f t="shared" si="178"/>
        <v>29.1866319444445</v>
      </c>
      <c r="I1878" s="5">
        <f t="shared" si="179"/>
        <v>18238.080247736223</v>
      </c>
      <c r="J1878" s="6">
        <f t="shared" si="180"/>
        <v>1.206570520816762E-3</v>
      </c>
      <c r="K1878" s="5">
        <f t="shared" si="181"/>
        <v>1.206570520816762E-3</v>
      </c>
      <c r="L1878" s="5">
        <f t="shared" si="182"/>
        <v>1.206570520816762E-3</v>
      </c>
      <c r="M1878" s="5">
        <f t="shared" si="183"/>
        <v>1.2065708135736793E-3</v>
      </c>
    </row>
    <row r="1879" spans="1:13" x14ac:dyDescent="0.35">
      <c r="A1879" s="1">
        <v>1877</v>
      </c>
      <c r="B1879" s="1">
        <v>29.209280303030301</v>
      </c>
      <c r="C1879" s="1">
        <v>-51.000000690909502</v>
      </c>
      <c r="D1879" s="1">
        <v>383.77272727272702</v>
      </c>
      <c r="E1879" s="1">
        <v>92.941207890000001</v>
      </c>
      <c r="F1879" s="1">
        <v>78.662000000000006</v>
      </c>
      <c r="G1879" s="1">
        <v>78.440391801644907</v>
      </c>
      <c r="H1879" s="5">
        <f t="shared" si="178"/>
        <v>29.209280303030301</v>
      </c>
      <c r="I1879" s="5">
        <f t="shared" si="179"/>
        <v>18267.289528039255</v>
      </c>
      <c r="J1879" s="6">
        <f t="shared" si="180"/>
        <v>1.0680561216831182E-3</v>
      </c>
      <c r="K1879" s="5">
        <f t="shared" si="181"/>
        <v>1.0680561216831182E-3</v>
      </c>
      <c r="L1879" s="5">
        <f t="shared" si="182"/>
        <v>1.0680561216831182E-3</v>
      </c>
      <c r="M1879" s="5">
        <f t="shared" si="183"/>
        <v>1.0680563247463029E-3</v>
      </c>
    </row>
    <row r="1880" spans="1:13" x14ac:dyDescent="0.35">
      <c r="A1880" s="1">
        <v>1878</v>
      </c>
      <c r="B1880" s="1">
        <v>29.2013888888889</v>
      </c>
      <c r="C1880" s="1">
        <v>-46.5</v>
      </c>
      <c r="D1880" s="1">
        <v>384</v>
      </c>
      <c r="E1880" s="1">
        <v>92.941207890000001</v>
      </c>
      <c r="F1880" s="1">
        <v>78.662000000000006</v>
      </c>
      <c r="G1880" s="1">
        <v>78.468066281299201</v>
      </c>
      <c r="H1880" s="5">
        <f t="shared" si="178"/>
        <v>29.2013888888889</v>
      </c>
      <c r="I1880" s="5">
        <f t="shared" si="179"/>
        <v>18296.490916928145</v>
      </c>
      <c r="J1880" s="6">
        <f t="shared" si="180"/>
        <v>9.4771107496275189E-4</v>
      </c>
      <c r="K1880" s="5">
        <f t="shared" si="181"/>
        <v>9.4771107496275189E-4</v>
      </c>
      <c r="L1880" s="5">
        <f t="shared" si="182"/>
        <v>9.4771107496275189E-4</v>
      </c>
      <c r="M1880" s="5">
        <f t="shared" si="183"/>
        <v>9.477112168282517E-4</v>
      </c>
    </row>
    <row r="1881" spans="1:13" x14ac:dyDescent="0.35">
      <c r="A1881" s="1">
        <v>1879</v>
      </c>
      <c r="B1881" s="1">
        <v>29.1927083333333</v>
      </c>
      <c r="C1881" s="1">
        <v>-49.050003050000001</v>
      </c>
      <c r="D1881" s="1">
        <v>383.75</v>
      </c>
      <c r="E1881" s="1">
        <v>92.941207890000001</v>
      </c>
      <c r="F1881" s="1">
        <v>78.662000000000006</v>
      </c>
      <c r="G1881" s="1">
        <v>78.4926580018832</v>
      </c>
      <c r="H1881" s="5">
        <f t="shared" si="178"/>
        <v>29.1927083333333</v>
      </c>
      <c r="I1881" s="5">
        <f t="shared" si="179"/>
        <v>18325.683625261478</v>
      </c>
      <c r="J1881" s="6">
        <f t="shared" si="180"/>
        <v>8.4239256951431935E-4</v>
      </c>
      <c r="K1881" s="5">
        <f t="shared" si="181"/>
        <v>8.4239256951431935E-4</v>
      </c>
      <c r="L1881" s="5">
        <f t="shared" si="182"/>
        <v>8.4239256951431935E-4</v>
      </c>
      <c r="M1881" s="5">
        <f t="shared" si="183"/>
        <v>8.4239266914485625E-4</v>
      </c>
    </row>
    <row r="1882" spans="1:13" x14ac:dyDescent="0.35">
      <c r="A1882" s="1">
        <v>1880</v>
      </c>
      <c r="B1882" s="1">
        <v>29.184816919191899</v>
      </c>
      <c r="C1882" s="1">
        <v>-48.3681848681818</v>
      </c>
      <c r="D1882" s="1">
        <v>383.97727272727298</v>
      </c>
      <c r="E1882" s="1">
        <v>92.941207890000001</v>
      </c>
      <c r="F1882" s="1">
        <v>78.662000000000006</v>
      </c>
      <c r="G1882" s="1">
        <v>78.514557871951595</v>
      </c>
      <c r="H1882" s="5">
        <f t="shared" si="178"/>
        <v>29.184816919191899</v>
      </c>
      <c r="I1882" s="5">
        <f t="shared" si="179"/>
        <v>18354.868442180668</v>
      </c>
      <c r="J1882" s="6">
        <f t="shared" si="180"/>
        <v>7.5038572724415878E-4</v>
      </c>
      <c r="K1882" s="5">
        <f t="shared" si="181"/>
        <v>7.5038572724415878E-4</v>
      </c>
      <c r="L1882" s="5">
        <f t="shared" si="182"/>
        <v>7.5038572724415878E-4</v>
      </c>
      <c r="M1882" s="5">
        <f t="shared" si="183"/>
        <v>7.5038579766521817E-4</v>
      </c>
    </row>
    <row r="1883" spans="1:13" x14ac:dyDescent="0.35">
      <c r="A1883" s="1">
        <v>1881</v>
      </c>
      <c r="B1883" s="1">
        <v>29.1566840277777</v>
      </c>
      <c r="C1883" s="1">
        <v>-51.270002366000298</v>
      </c>
      <c r="D1883" s="1">
        <v>383.77499999999998</v>
      </c>
      <c r="E1883" s="1">
        <v>92.941207890000001</v>
      </c>
      <c r="F1883" s="1">
        <v>78.662000000000006</v>
      </c>
      <c r="G1883" s="1">
        <v>78.534114010560401</v>
      </c>
      <c r="H1883" s="5">
        <f t="shared" si="178"/>
        <v>29.1566840277777</v>
      </c>
      <c r="I1883" s="5">
        <f t="shared" si="179"/>
        <v>18384.025126208446</v>
      </c>
      <c r="J1883" s="6">
        <f t="shared" si="180"/>
        <v>6.7072574474431575E-4</v>
      </c>
      <c r="K1883" s="5">
        <f t="shared" si="181"/>
        <v>6.7072574474431575E-4</v>
      </c>
      <c r="L1883" s="5">
        <f t="shared" si="182"/>
        <v>6.7072574474431575E-4</v>
      </c>
      <c r="M1883" s="5">
        <f t="shared" si="183"/>
        <v>6.7072579503456254E-4</v>
      </c>
    </row>
    <row r="1884" spans="1:13" x14ac:dyDescent="0.35">
      <c r="A1884" s="1">
        <v>1882</v>
      </c>
      <c r="B1884" s="1">
        <v>29.150094696969699</v>
      </c>
      <c r="C1884" s="1">
        <v>-51.477273765454498</v>
      </c>
      <c r="D1884" s="1">
        <v>383.75</v>
      </c>
      <c r="E1884" s="1">
        <v>92.941207890000001</v>
      </c>
      <c r="F1884" s="1">
        <v>78.733999999999995</v>
      </c>
      <c r="G1884" s="1">
        <v>78.551351153997999</v>
      </c>
      <c r="H1884" s="5">
        <f t="shared" si="178"/>
        <v>29.150094696969699</v>
      </c>
      <c r="I1884" s="5">
        <f t="shared" si="179"/>
        <v>18413.175220905414</v>
      </c>
      <c r="J1884" s="6">
        <f t="shared" si="180"/>
        <v>5.9132375440925798E-4</v>
      </c>
      <c r="K1884" s="5">
        <f t="shared" si="181"/>
        <v>5.9132375440925798E-4</v>
      </c>
      <c r="L1884" s="5">
        <f t="shared" si="182"/>
        <v>5.9132375440925798E-4</v>
      </c>
      <c r="M1884" s="5">
        <f t="shared" si="183"/>
        <v>5.9132378887001352E-4</v>
      </c>
    </row>
    <row r="1885" spans="1:13" x14ac:dyDescent="0.35">
      <c r="A1885" s="1">
        <v>1883</v>
      </c>
      <c r="B1885" s="1">
        <v>29.1458333333334</v>
      </c>
      <c r="C1885" s="1">
        <v>-52.170001984000201</v>
      </c>
      <c r="D1885" s="1">
        <v>383.65</v>
      </c>
      <c r="E1885" s="1">
        <v>92.941207890000001</v>
      </c>
      <c r="F1885" s="1">
        <v>78.75</v>
      </c>
      <c r="G1885" s="1">
        <v>78.565907465225607</v>
      </c>
      <c r="H1885" s="5">
        <f t="shared" si="178"/>
        <v>29.1458333333334</v>
      </c>
      <c r="I1885" s="5">
        <f t="shared" si="179"/>
        <v>18442.321054238746</v>
      </c>
      <c r="J1885" s="6">
        <f t="shared" si="180"/>
        <v>4.994302637063464E-4</v>
      </c>
      <c r="K1885" s="5">
        <f t="shared" si="181"/>
        <v>4.994302637063464E-4</v>
      </c>
      <c r="L1885" s="5">
        <f t="shared" si="182"/>
        <v>4.994302637063464E-4</v>
      </c>
      <c r="M1885" s="5">
        <f t="shared" si="183"/>
        <v>4.9943028446854608E-4</v>
      </c>
    </row>
    <row r="1886" spans="1:13" x14ac:dyDescent="0.35">
      <c r="A1886" s="1">
        <v>1884</v>
      </c>
      <c r="B1886" s="1">
        <v>29.1623263888889</v>
      </c>
      <c r="C1886" s="1">
        <v>-53.070003506000198</v>
      </c>
      <c r="D1886" s="1">
        <v>383.52499999999998</v>
      </c>
      <c r="E1886" s="1">
        <v>92.941207890000001</v>
      </c>
      <c r="F1886" s="1">
        <v>78.75</v>
      </c>
      <c r="G1886" s="1">
        <v>78.577601036034494</v>
      </c>
      <c r="H1886" s="5">
        <f t="shared" si="178"/>
        <v>29.1623263888889</v>
      </c>
      <c r="I1886" s="5">
        <f t="shared" si="179"/>
        <v>18471.483380627637</v>
      </c>
      <c r="J1886" s="6">
        <f t="shared" si="180"/>
        <v>4.0098209768829677E-4</v>
      </c>
      <c r="K1886" s="5">
        <f t="shared" si="181"/>
        <v>4.0098209768829677E-4</v>
      </c>
      <c r="L1886" s="5">
        <f t="shared" si="182"/>
        <v>4.0098209768829677E-4</v>
      </c>
      <c r="M1886" s="5">
        <f t="shared" si="183"/>
        <v>4.0098210843372508E-4</v>
      </c>
    </row>
    <row r="1887" spans="1:13" x14ac:dyDescent="0.35">
      <c r="A1887" s="1">
        <v>1885</v>
      </c>
      <c r="B1887" s="1">
        <v>29.191919191919201</v>
      </c>
      <c r="C1887" s="1">
        <v>-50.4136390681821</v>
      </c>
      <c r="D1887" s="1">
        <v>383.68181818181802</v>
      </c>
      <c r="E1887" s="1">
        <v>92.941207890000001</v>
      </c>
      <c r="F1887" s="1">
        <v>78.75</v>
      </c>
      <c r="G1887" s="1">
        <v>78.586554162977095</v>
      </c>
      <c r="H1887" s="5">
        <f t="shared" si="178"/>
        <v>29.191919191919201</v>
      </c>
      <c r="I1887" s="5">
        <f t="shared" si="179"/>
        <v>18500.675299819555</v>
      </c>
      <c r="J1887" s="6">
        <f t="shared" si="180"/>
        <v>3.0669881222056793E-4</v>
      </c>
      <c r="K1887" s="5">
        <f t="shared" si="181"/>
        <v>3.0669881222056793E-4</v>
      </c>
      <c r="L1887" s="5">
        <f t="shared" si="182"/>
        <v>3.0669881222056793E-4</v>
      </c>
      <c r="M1887" s="5">
        <f t="shared" si="183"/>
        <v>3.0669881702879591E-4</v>
      </c>
    </row>
    <row r="1888" spans="1:13" x14ac:dyDescent="0.35">
      <c r="A1888" s="1">
        <v>1886</v>
      </c>
      <c r="B1888" s="1">
        <v>29.2196180555556</v>
      </c>
      <c r="C1888" s="1">
        <v>-48.090002822000301</v>
      </c>
      <c r="D1888" s="1">
        <v>383.83749999999998</v>
      </c>
      <c r="E1888" s="1">
        <v>92.941207890000001</v>
      </c>
      <c r="F1888" s="1">
        <v>78.75</v>
      </c>
      <c r="G1888" s="1">
        <v>78.592909164436506</v>
      </c>
      <c r="H1888" s="5">
        <f t="shared" si="178"/>
        <v>29.2196180555556</v>
      </c>
      <c r="I1888" s="5">
        <f t="shared" si="179"/>
        <v>18529.89491787511</v>
      </c>
      <c r="J1888" s="6">
        <f t="shared" si="180"/>
        <v>2.1749091474531019E-4</v>
      </c>
      <c r="K1888" s="5">
        <f t="shared" si="181"/>
        <v>2.1749091474531019E-4</v>
      </c>
      <c r="L1888" s="5">
        <f t="shared" si="182"/>
        <v>2.1749091474531019E-4</v>
      </c>
      <c r="M1888" s="5">
        <f t="shared" si="183"/>
        <v>2.1749091645994689E-4</v>
      </c>
    </row>
    <row r="1889" spans="1:13" x14ac:dyDescent="0.35">
      <c r="A1889" s="1">
        <v>1887</v>
      </c>
      <c r="B1889" s="1">
        <v>29.2329545454546</v>
      </c>
      <c r="C1889" s="1">
        <v>-46.500002082727498</v>
      </c>
      <c r="D1889" s="1">
        <v>384.03409090909099</v>
      </c>
      <c r="E1889" s="1">
        <v>92.941207890000001</v>
      </c>
      <c r="F1889" s="1">
        <v>78.75</v>
      </c>
      <c r="G1889" s="1">
        <v>78.596767059144995</v>
      </c>
      <c r="H1889" s="5">
        <f t="shared" si="178"/>
        <v>29.2329545454546</v>
      </c>
      <c r="I1889" s="5">
        <f t="shared" si="179"/>
        <v>18559.127872420566</v>
      </c>
      <c r="J1889" s="6">
        <f t="shared" si="180"/>
        <v>1.3197074221457677E-4</v>
      </c>
      <c r="K1889" s="5">
        <f t="shared" si="181"/>
        <v>1.3197074221457677E-4</v>
      </c>
      <c r="L1889" s="5">
        <f t="shared" si="182"/>
        <v>1.3197074221457677E-4</v>
      </c>
      <c r="M1889" s="5">
        <f t="shared" si="183"/>
        <v>1.3197074259764993E-4</v>
      </c>
    </row>
    <row r="1890" spans="1:13" x14ac:dyDescent="0.35">
      <c r="A1890" s="1">
        <v>1888</v>
      </c>
      <c r="B1890" s="1">
        <v>29.2465277777778</v>
      </c>
      <c r="C1890" s="1">
        <v>-43.920001986000301</v>
      </c>
      <c r="D1890" s="1">
        <v>384.2</v>
      </c>
      <c r="E1890" s="1">
        <v>92.941207890000001</v>
      </c>
      <c r="F1890" s="1">
        <v>78.75</v>
      </c>
      <c r="G1890" s="1">
        <v>78.598189171971697</v>
      </c>
      <c r="H1890" s="5">
        <f t="shared" si="178"/>
        <v>29.2465277777778</v>
      </c>
      <c r="I1890" s="5">
        <f t="shared" si="179"/>
        <v>18588.374400198343</v>
      </c>
      <c r="J1890" s="6">
        <f t="shared" si="180"/>
        <v>4.8625014138704506E-5</v>
      </c>
      <c r="K1890" s="5">
        <f t="shared" si="181"/>
        <v>4.8625014138704506E-5</v>
      </c>
      <c r="L1890" s="5">
        <f t="shared" si="182"/>
        <v>4.8625014138704506E-5</v>
      </c>
      <c r="M1890" s="5">
        <f t="shared" si="183"/>
        <v>4.8625014157865936E-5</v>
      </c>
    </row>
    <row r="1891" spans="1:13" x14ac:dyDescent="0.35">
      <c r="A1891" s="1">
        <v>1889</v>
      </c>
      <c r="B1891" s="1">
        <v>29.2612847222222</v>
      </c>
      <c r="C1891" s="1">
        <v>-42.600002289999999</v>
      </c>
      <c r="D1891" s="1">
        <v>384.25</v>
      </c>
      <c r="E1891" s="1">
        <v>92.941207890000001</v>
      </c>
      <c r="F1891" s="1">
        <v>78.75</v>
      </c>
      <c r="G1891" s="1">
        <v>78.597198108738894</v>
      </c>
      <c r="H1891" s="5">
        <f t="shared" si="178"/>
        <v>29.2612847222222</v>
      </c>
      <c r="I1891" s="5">
        <f t="shared" si="179"/>
        <v>18617.635684920566</v>
      </c>
      <c r="J1891" s="6">
        <f t="shared" si="180"/>
        <v>-3.3869436773235883E-5</v>
      </c>
      <c r="K1891" s="5">
        <f t="shared" si="181"/>
        <v>-3.3869436773235883E-5</v>
      </c>
      <c r="L1891" s="5">
        <f t="shared" si="182"/>
        <v>-3.3869436773235883E-5</v>
      </c>
      <c r="M1891" s="5">
        <f t="shared" si="183"/>
        <v>-3.3869436779711375E-5</v>
      </c>
    </row>
    <row r="1892" spans="1:13" x14ac:dyDescent="0.35">
      <c r="A1892" s="1">
        <v>1890</v>
      </c>
      <c r="B1892" s="1">
        <v>29.2664930555556</v>
      </c>
      <c r="C1892" s="1">
        <v>-40.718183693636497</v>
      </c>
      <c r="D1892" s="1">
        <v>384.31818181818198</v>
      </c>
      <c r="E1892" s="1">
        <v>92.941207890000001</v>
      </c>
      <c r="F1892" s="1">
        <v>78.75</v>
      </c>
      <c r="G1892" s="1">
        <v>78.593778115563495</v>
      </c>
      <c r="H1892" s="5">
        <f t="shared" si="178"/>
        <v>29.2664930555556</v>
      </c>
      <c r="I1892" s="5">
        <f t="shared" si="179"/>
        <v>18646.902177976121</v>
      </c>
      <c r="J1892" s="6">
        <f t="shared" si="180"/>
        <v>-1.1685695204091635E-4</v>
      </c>
      <c r="K1892" s="5">
        <f t="shared" si="181"/>
        <v>-1.1685695204091635E-4</v>
      </c>
      <c r="L1892" s="5">
        <f t="shared" si="182"/>
        <v>-1.1685695204091635E-4</v>
      </c>
      <c r="M1892" s="5">
        <f t="shared" si="183"/>
        <v>-1.1685695230687396E-4</v>
      </c>
    </row>
    <row r="1893" spans="1:13" x14ac:dyDescent="0.35">
      <c r="A1893" s="1">
        <v>1891</v>
      </c>
      <c r="B1893" s="1">
        <v>29.2643229166667</v>
      </c>
      <c r="C1893" s="1">
        <v>-38.250001910000002</v>
      </c>
      <c r="D1893" s="1">
        <v>384.375</v>
      </c>
      <c r="E1893" s="1">
        <v>92.941207890000001</v>
      </c>
      <c r="F1893" s="1">
        <v>78.75</v>
      </c>
      <c r="G1893" s="1">
        <v>78.587874828433499</v>
      </c>
      <c r="H1893" s="5">
        <f t="shared" si="178"/>
        <v>29.2643229166667</v>
      </c>
      <c r="I1893" s="5">
        <f t="shared" si="179"/>
        <v>18676.166500892788</v>
      </c>
      <c r="J1893" s="6">
        <f t="shared" si="180"/>
        <v>-2.0172300404169469E-4</v>
      </c>
      <c r="K1893" s="5">
        <f t="shared" si="181"/>
        <v>-2.0172300404169469E-4</v>
      </c>
      <c r="L1893" s="5">
        <f t="shared" si="182"/>
        <v>-2.0172300404169469E-4</v>
      </c>
      <c r="M1893" s="5">
        <f t="shared" si="183"/>
        <v>-2.0172300540978585E-4</v>
      </c>
    </row>
    <row r="1894" spans="1:13" x14ac:dyDescent="0.35">
      <c r="A1894" s="1">
        <v>1892</v>
      </c>
      <c r="B1894" s="1">
        <v>29.2621527777778</v>
      </c>
      <c r="C1894" s="1">
        <v>-37.350002289999999</v>
      </c>
      <c r="D1894" s="1">
        <v>384.375</v>
      </c>
      <c r="E1894" s="1">
        <v>92.941207890000001</v>
      </c>
      <c r="F1894" s="1">
        <v>78.192142857142699</v>
      </c>
      <c r="G1894" s="1">
        <v>78.581611325184895</v>
      </c>
      <c r="H1894" s="5">
        <f t="shared" si="178"/>
        <v>29.2621527777778</v>
      </c>
      <c r="I1894" s="5">
        <f t="shared" si="179"/>
        <v>18705.428653670566</v>
      </c>
      <c r="J1894" s="6">
        <f t="shared" si="180"/>
        <v>-2.1404793065535725E-4</v>
      </c>
      <c r="K1894" s="5">
        <f t="shared" si="181"/>
        <v>-2.1404793065535725E-4</v>
      </c>
      <c r="L1894" s="5">
        <f t="shared" si="182"/>
        <v>-2.1404793065535725E-4</v>
      </c>
      <c r="M1894" s="5">
        <f t="shared" si="183"/>
        <v>-2.140479322898457E-4</v>
      </c>
    </row>
    <row r="1895" spans="1:13" x14ac:dyDescent="0.35">
      <c r="A1895" s="1">
        <v>1893</v>
      </c>
      <c r="B1895" s="1">
        <v>29.2421875</v>
      </c>
      <c r="C1895" s="1">
        <v>-36.900002290000103</v>
      </c>
      <c r="D1895" s="1">
        <v>384.57499999999999</v>
      </c>
      <c r="E1895" s="1">
        <v>92.941207890000001</v>
      </c>
      <c r="F1895" s="1">
        <v>77.968999999999994</v>
      </c>
      <c r="G1895" s="1">
        <v>78.580208640280503</v>
      </c>
      <c r="H1895" s="5">
        <f t="shared" si="178"/>
        <v>29.2421875</v>
      </c>
      <c r="I1895" s="5">
        <f t="shared" si="179"/>
        <v>18734.670841170566</v>
      </c>
      <c r="J1895" s="6">
        <f t="shared" si="180"/>
        <v>-4.7967851392497535E-5</v>
      </c>
      <c r="K1895" s="5">
        <f t="shared" si="181"/>
        <v>-4.7967851392497535E-5</v>
      </c>
      <c r="L1895" s="5">
        <f t="shared" si="182"/>
        <v>-4.7967851392497535E-5</v>
      </c>
      <c r="M1895" s="5">
        <f t="shared" si="183"/>
        <v>-4.7967851410892523E-5</v>
      </c>
    </row>
    <row r="1896" spans="1:13" x14ac:dyDescent="0.35">
      <c r="A1896" s="1">
        <v>1894</v>
      </c>
      <c r="B1896" s="1">
        <v>29.2317708333333</v>
      </c>
      <c r="C1896" s="1">
        <v>-36.690001677999902</v>
      </c>
      <c r="D1896" s="1">
        <v>384.55</v>
      </c>
      <c r="E1896" s="1">
        <v>92.941207890000001</v>
      </c>
      <c r="F1896" s="1">
        <v>77.968999999999994</v>
      </c>
      <c r="G1896" s="1">
        <v>78.587634925781302</v>
      </c>
      <c r="H1896" s="5">
        <f t="shared" si="178"/>
        <v>29.2317708333333</v>
      </c>
      <c r="I1896" s="5">
        <f t="shared" si="179"/>
        <v>18763.902612003898</v>
      </c>
      <c r="J1896" s="6">
        <f t="shared" si="180"/>
        <v>2.5404843049502975E-4</v>
      </c>
      <c r="K1896" s="5">
        <f t="shared" si="181"/>
        <v>2.5404843049502975E-4</v>
      </c>
      <c r="L1896" s="5">
        <f t="shared" si="182"/>
        <v>2.5404843049502975E-4</v>
      </c>
      <c r="M1896" s="5">
        <f t="shared" si="183"/>
        <v>2.5404843322776973E-4</v>
      </c>
    </row>
    <row r="1897" spans="1:13" x14ac:dyDescent="0.35">
      <c r="A1897" s="1">
        <v>1895</v>
      </c>
      <c r="B1897" s="1">
        <v>29.2207228535353</v>
      </c>
      <c r="C1897" s="1">
        <v>-36.627273210909401</v>
      </c>
      <c r="D1897" s="1">
        <v>384.57954545454601</v>
      </c>
      <c r="E1897" s="1">
        <v>92.941207890000001</v>
      </c>
      <c r="F1897" s="1">
        <v>77.968999999999994</v>
      </c>
      <c r="G1897" s="1">
        <v>78.6048949959456</v>
      </c>
      <c r="H1897" s="5">
        <f t="shared" si="178"/>
        <v>29.2207228535353</v>
      </c>
      <c r="I1897" s="5">
        <f t="shared" si="179"/>
        <v>18793.123334857431</v>
      </c>
      <c r="J1897" s="6">
        <f t="shared" si="180"/>
        <v>5.9067909616101544E-4</v>
      </c>
      <c r="K1897" s="5">
        <f t="shared" si="181"/>
        <v>5.9067909616101544E-4</v>
      </c>
      <c r="L1897" s="5">
        <f t="shared" si="182"/>
        <v>5.9067909616101544E-4</v>
      </c>
      <c r="M1897" s="5">
        <f t="shared" si="183"/>
        <v>5.9067913050918699E-4</v>
      </c>
    </row>
    <row r="1898" spans="1:13" x14ac:dyDescent="0.35">
      <c r="A1898" s="1">
        <v>1896</v>
      </c>
      <c r="B1898" s="1">
        <v>29.2039930555556</v>
      </c>
      <c r="C1898" s="1">
        <v>-38.205000687000002</v>
      </c>
      <c r="D1898" s="1">
        <v>384.5</v>
      </c>
      <c r="E1898" s="1">
        <v>92.941207890000001</v>
      </c>
      <c r="F1898" s="1">
        <v>77.968999999999994</v>
      </c>
      <c r="G1898" s="1">
        <v>78.632263215840894</v>
      </c>
      <c r="H1898" s="5">
        <f t="shared" si="178"/>
        <v>29.2039930555556</v>
      </c>
      <c r="I1898" s="5">
        <f t="shared" si="179"/>
        <v>18822.327327912986</v>
      </c>
      <c r="J1898" s="6">
        <f t="shared" si="180"/>
        <v>9.3713965221230795E-4</v>
      </c>
      <c r="K1898" s="5">
        <f t="shared" si="181"/>
        <v>9.3713965221230795E-4</v>
      </c>
      <c r="L1898" s="5">
        <f t="shared" si="182"/>
        <v>9.3713965221230795E-4</v>
      </c>
      <c r="M1898" s="5">
        <f t="shared" si="183"/>
        <v>9.3713978938316856E-4</v>
      </c>
    </row>
    <row r="1899" spans="1:13" x14ac:dyDescent="0.35">
      <c r="A1899" s="1">
        <v>1897</v>
      </c>
      <c r="B1899" s="1">
        <v>29.199416035353501</v>
      </c>
      <c r="C1899" s="1">
        <v>-39.000002082727498</v>
      </c>
      <c r="D1899" s="1">
        <v>384.46590909090901</v>
      </c>
      <c r="E1899" s="1">
        <v>92.941207890000001</v>
      </c>
      <c r="F1899" s="1">
        <v>77.968999999999994</v>
      </c>
      <c r="G1899" s="1">
        <v>78.670174629093097</v>
      </c>
      <c r="H1899" s="5">
        <f t="shared" si="178"/>
        <v>29.199416035353501</v>
      </c>
      <c r="I1899" s="5">
        <f t="shared" si="179"/>
        <v>18851.52674394834</v>
      </c>
      <c r="J1899" s="6">
        <f t="shared" si="180"/>
        <v>1.2983620359496824E-3</v>
      </c>
      <c r="K1899" s="5">
        <f t="shared" si="181"/>
        <v>1.2983620359496824E-3</v>
      </c>
      <c r="L1899" s="5">
        <f t="shared" si="182"/>
        <v>1.2983620359496824E-3</v>
      </c>
      <c r="M1899" s="5">
        <f t="shared" si="183"/>
        <v>1.2983624007342895E-3</v>
      </c>
    </row>
    <row r="1900" spans="1:13" x14ac:dyDescent="0.35">
      <c r="A1900" s="1">
        <v>1898</v>
      </c>
      <c r="B1900" s="1">
        <v>29.1684027777777</v>
      </c>
      <c r="C1900" s="1">
        <v>-41.730001833999701</v>
      </c>
      <c r="D1900" s="1">
        <v>384.32499999999999</v>
      </c>
      <c r="E1900" s="1">
        <v>92.941207890000001</v>
      </c>
      <c r="F1900" s="1">
        <v>77.968999999999994</v>
      </c>
      <c r="G1900" s="1">
        <v>78.719231873313703</v>
      </c>
      <c r="H1900" s="5">
        <f t="shared" si="178"/>
        <v>29.1684027777777</v>
      </c>
      <c r="I1900" s="5">
        <f t="shared" si="179"/>
        <v>18880.695146726117</v>
      </c>
      <c r="J1900" s="6">
        <f t="shared" si="180"/>
        <v>1.6818625481262457E-3</v>
      </c>
      <c r="K1900" s="5">
        <f t="shared" si="181"/>
        <v>1.6818625481262457E-3</v>
      </c>
      <c r="L1900" s="5">
        <f t="shared" si="182"/>
        <v>1.6818625481262457E-3</v>
      </c>
      <c r="M1900" s="5">
        <f t="shared" si="183"/>
        <v>1.6818633410305979E-3</v>
      </c>
    </row>
    <row r="1901" spans="1:13" x14ac:dyDescent="0.35">
      <c r="A1901" s="1">
        <v>1899</v>
      </c>
      <c r="B1901" s="1">
        <v>29.1579861111111</v>
      </c>
      <c r="C1901" s="1">
        <v>-43.050003050000001</v>
      </c>
      <c r="D1901" s="1">
        <v>384.125</v>
      </c>
      <c r="E1901" s="1">
        <v>92.679768883333495</v>
      </c>
      <c r="F1901" s="1">
        <v>77.968999999999994</v>
      </c>
      <c r="G1901" s="1">
        <v>78.780214759592994</v>
      </c>
      <c r="H1901" s="5">
        <f t="shared" si="178"/>
        <v>29.1579861111111</v>
      </c>
      <c r="I1901" s="5">
        <f t="shared" si="179"/>
        <v>18909.853132837226</v>
      </c>
      <c r="J1901" s="6">
        <f t="shared" si="180"/>
        <v>2.0914642748955997E-3</v>
      </c>
      <c r="K1901" s="5">
        <f t="shared" si="181"/>
        <v>2.0914642748955997E-3</v>
      </c>
      <c r="L1901" s="5">
        <f t="shared" si="182"/>
        <v>2.0914642748955997E-3</v>
      </c>
      <c r="M1901" s="5">
        <f t="shared" si="183"/>
        <v>2.0914657996537254E-3</v>
      </c>
    </row>
    <row r="1902" spans="1:13" x14ac:dyDescent="0.35">
      <c r="A1902" s="1">
        <v>1900</v>
      </c>
      <c r="B1902" s="1">
        <v>29.1276041666667</v>
      </c>
      <c r="C1902" s="1">
        <v>-45</v>
      </c>
      <c r="D1902" s="1">
        <v>384.125</v>
      </c>
      <c r="E1902" s="1">
        <v>92.156890869999998</v>
      </c>
      <c r="F1902" s="1">
        <v>77.968999999999994</v>
      </c>
      <c r="G1902" s="1">
        <v>78.854092668330907</v>
      </c>
      <c r="H1902" s="5">
        <f t="shared" si="178"/>
        <v>29.1276041666667</v>
      </c>
      <c r="I1902" s="5">
        <f t="shared" si="179"/>
        <v>18938.980737003894</v>
      </c>
      <c r="J1902" s="6">
        <f t="shared" si="180"/>
        <v>2.5363537733892284E-3</v>
      </c>
      <c r="K1902" s="5">
        <f t="shared" si="181"/>
        <v>2.5363537733892284E-3</v>
      </c>
      <c r="L1902" s="5">
        <f t="shared" si="182"/>
        <v>2.5363537733892284E-3</v>
      </c>
      <c r="M1902" s="5">
        <f t="shared" si="183"/>
        <v>2.536356492829313E-3</v>
      </c>
    </row>
    <row r="1903" spans="1:13" x14ac:dyDescent="0.35">
      <c r="A1903" s="1">
        <v>1901</v>
      </c>
      <c r="B1903" s="1">
        <v>29.1011284722222</v>
      </c>
      <c r="C1903" s="1">
        <v>-46.965001681999702</v>
      </c>
      <c r="D1903" s="1">
        <v>383.96249999999998</v>
      </c>
      <c r="E1903" s="1">
        <v>92.156890869999998</v>
      </c>
      <c r="F1903" s="1">
        <v>77.968999999999994</v>
      </c>
      <c r="G1903" s="1">
        <v>78.942039958451602</v>
      </c>
      <c r="H1903" s="5">
        <f t="shared" si="178"/>
        <v>29.1011284722222</v>
      </c>
      <c r="I1903" s="5">
        <f t="shared" si="179"/>
        <v>18968.081865476117</v>
      </c>
      <c r="J1903" s="6">
        <f t="shared" si="180"/>
        <v>3.0221264513726081E-3</v>
      </c>
      <c r="K1903" s="5">
        <f t="shared" si="181"/>
        <v>3.0221264513726081E-3</v>
      </c>
      <c r="L1903" s="5">
        <f t="shared" si="182"/>
        <v>3.0221264513726081E-3</v>
      </c>
      <c r="M1903" s="5">
        <f t="shared" si="183"/>
        <v>3.0221310516967219E-3</v>
      </c>
    </row>
    <row r="1904" spans="1:13" x14ac:dyDescent="0.35">
      <c r="A1904" s="1">
        <v>1902</v>
      </c>
      <c r="B1904" s="1">
        <v>29.0972222222222</v>
      </c>
      <c r="C1904" s="1">
        <v>-49.800003050000001</v>
      </c>
      <c r="D1904" s="1">
        <v>383.625</v>
      </c>
      <c r="E1904" s="1">
        <v>92.156890869999998</v>
      </c>
      <c r="F1904" s="1">
        <v>78.246333333333297</v>
      </c>
      <c r="G1904" s="1">
        <v>79.044352516325503</v>
      </c>
      <c r="H1904" s="5">
        <f t="shared" si="178"/>
        <v>29.0972222222222</v>
      </c>
      <c r="I1904" s="5">
        <f t="shared" si="179"/>
        <v>18997.17908769834</v>
      </c>
      <c r="J1904" s="6">
        <f t="shared" si="180"/>
        <v>3.5162311059288285E-3</v>
      </c>
      <c r="K1904" s="5">
        <f t="shared" si="181"/>
        <v>3.5162311059288285E-3</v>
      </c>
      <c r="L1904" s="5">
        <f t="shared" si="182"/>
        <v>3.5162311059288285E-3</v>
      </c>
      <c r="M1904" s="5">
        <f t="shared" si="183"/>
        <v>3.516238351679747E-3</v>
      </c>
    </row>
    <row r="1905" spans="1:13" x14ac:dyDescent="0.35">
      <c r="A1905" s="1">
        <v>1903</v>
      </c>
      <c r="B1905" s="1">
        <v>29.0972222222222</v>
      </c>
      <c r="C1905" s="1">
        <v>-52.350002289999999</v>
      </c>
      <c r="D1905" s="1">
        <v>383.625</v>
      </c>
      <c r="E1905" s="1">
        <v>92.156890869999998</v>
      </c>
      <c r="F1905" s="1">
        <v>78.801000000000002</v>
      </c>
      <c r="G1905" s="1">
        <v>79.158248221923898</v>
      </c>
      <c r="H1905" s="5">
        <f t="shared" si="178"/>
        <v>29.0972222222222</v>
      </c>
      <c r="I1905" s="5">
        <f t="shared" si="179"/>
        <v>19026.276309920562</v>
      </c>
      <c r="J1905" s="6">
        <f t="shared" si="180"/>
        <v>3.9143154191333919E-3</v>
      </c>
      <c r="K1905" s="5">
        <f t="shared" si="181"/>
        <v>3.9143154191333919E-3</v>
      </c>
      <c r="L1905" s="5">
        <f t="shared" si="182"/>
        <v>3.9143154191333919E-3</v>
      </c>
      <c r="M1905" s="5">
        <f t="shared" si="183"/>
        <v>3.9143254149711787E-3</v>
      </c>
    </row>
    <row r="1906" spans="1:13" x14ac:dyDescent="0.35">
      <c r="A1906" s="1">
        <v>1904</v>
      </c>
      <c r="B1906" s="1">
        <v>29.1362847222222</v>
      </c>
      <c r="C1906" s="1">
        <v>-50.400001529999997</v>
      </c>
      <c r="D1906" s="1">
        <v>383.625</v>
      </c>
      <c r="E1906" s="1">
        <v>92.156890869999998</v>
      </c>
      <c r="F1906" s="1">
        <v>78.801000000000002</v>
      </c>
      <c r="G1906" s="1">
        <v>79.280026961639095</v>
      </c>
      <c r="H1906" s="5">
        <f t="shared" si="178"/>
        <v>29.1362847222222</v>
      </c>
      <c r="I1906" s="5">
        <f t="shared" si="179"/>
        <v>19055.412594642785</v>
      </c>
      <c r="J1906" s="6">
        <f t="shared" si="180"/>
        <v>4.1796248518369307E-3</v>
      </c>
      <c r="K1906" s="5">
        <f t="shared" si="181"/>
        <v>4.1796248518369307E-3</v>
      </c>
      <c r="L1906" s="5">
        <f t="shared" si="182"/>
        <v>4.1796248518369307E-3</v>
      </c>
      <c r="M1906" s="5">
        <f t="shared" si="183"/>
        <v>4.1796370210941862E-3</v>
      </c>
    </row>
    <row r="1907" spans="1:13" x14ac:dyDescent="0.35">
      <c r="A1907" s="1">
        <v>1905</v>
      </c>
      <c r="B1907" s="1">
        <v>29.1319444444444</v>
      </c>
      <c r="C1907" s="1">
        <v>-51.000003810000003</v>
      </c>
      <c r="D1907" s="1">
        <v>383.625</v>
      </c>
      <c r="E1907" s="1">
        <v>92.156890869999998</v>
      </c>
      <c r="F1907" s="1">
        <v>78.801000000000002</v>
      </c>
      <c r="G1907" s="1">
        <v>79.409420285970299</v>
      </c>
      <c r="H1907" s="5">
        <f t="shared" si="178"/>
        <v>29.1319444444444</v>
      </c>
      <c r="I1907" s="5">
        <f t="shared" si="179"/>
        <v>19084.54453908723</v>
      </c>
      <c r="J1907" s="6">
        <f t="shared" si="180"/>
        <v>4.4416302035025987E-3</v>
      </c>
      <c r="K1907" s="5">
        <f t="shared" si="181"/>
        <v>4.4416302035025987E-3</v>
      </c>
      <c r="L1907" s="5">
        <f t="shared" si="182"/>
        <v>4.4416302035025987E-3</v>
      </c>
      <c r="M1907" s="5">
        <f t="shared" si="183"/>
        <v>4.4416448077707407E-3</v>
      </c>
    </row>
    <row r="1908" spans="1:13" x14ac:dyDescent="0.35">
      <c r="A1908" s="1">
        <v>1906</v>
      </c>
      <c r="B1908" s="1">
        <v>29.147727272727298</v>
      </c>
      <c r="C1908" s="1">
        <v>-50.454547191818101</v>
      </c>
      <c r="D1908" s="1">
        <v>383.73863636363598</v>
      </c>
      <c r="E1908" s="1">
        <v>92.156890869999998</v>
      </c>
      <c r="F1908" s="1">
        <v>78.801000000000002</v>
      </c>
      <c r="G1908" s="1">
        <v>79.548485023646904</v>
      </c>
      <c r="H1908" s="5">
        <f t="shared" si="178"/>
        <v>29.147727272727298</v>
      </c>
      <c r="I1908" s="5">
        <f t="shared" si="179"/>
        <v>19113.692266359958</v>
      </c>
      <c r="J1908" s="6">
        <f t="shared" si="180"/>
        <v>4.771031935883535E-3</v>
      </c>
      <c r="K1908" s="5">
        <f t="shared" si="181"/>
        <v>4.771031935883535E-3</v>
      </c>
      <c r="L1908" s="5">
        <f t="shared" si="182"/>
        <v>4.771031935883535E-3</v>
      </c>
      <c r="M1908" s="5">
        <f t="shared" si="183"/>
        <v>4.7710500363667497E-3</v>
      </c>
    </row>
    <row r="1909" spans="1:13" x14ac:dyDescent="0.35">
      <c r="A1909" s="1">
        <v>1907</v>
      </c>
      <c r="B1909" s="1">
        <v>29.1532118055555</v>
      </c>
      <c r="C1909" s="1">
        <v>-49.590003581999902</v>
      </c>
      <c r="D1909" s="1">
        <v>383.75</v>
      </c>
      <c r="E1909" s="1">
        <v>92.156890869999998</v>
      </c>
      <c r="F1909" s="1">
        <v>78.801000000000002</v>
      </c>
      <c r="G1909" s="1">
        <v>79.699431739620096</v>
      </c>
      <c r="H1909" s="5">
        <f t="shared" si="178"/>
        <v>29.1532118055555</v>
      </c>
      <c r="I1909" s="5">
        <f t="shared" si="179"/>
        <v>19142.845478165513</v>
      </c>
      <c r="J1909" s="6">
        <f t="shared" si="180"/>
        <v>5.1777045006213161E-3</v>
      </c>
      <c r="K1909" s="5">
        <f t="shared" si="181"/>
        <v>5.1777045006213161E-3</v>
      </c>
      <c r="L1909" s="5">
        <f t="shared" si="182"/>
        <v>5.1777045006213161E-3</v>
      </c>
      <c r="M1909" s="5">
        <f t="shared" si="183"/>
        <v>5.1777276354225124E-3</v>
      </c>
    </row>
    <row r="1910" spans="1:13" x14ac:dyDescent="0.35">
      <c r="A1910" s="1">
        <v>1908</v>
      </c>
      <c r="B1910" s="1">
        <v>29.1785037878788</v>
      </c>
      <c r="C1910" s="1">
        <v>-47.536366202726903</v>
      </c>
      <c r="D1910" s="1">
        <v>383.75</v>
      </c>
      <c r="E1910" s="1">
        <v>92.156890869999998</v>
      </c>
      <c r="F1910" s="1">
        <v>78.801000000000002</v>
      </c>
      <c r="G1910" s="1">
        <v>79.864659874074604</v>
      </c>
      <c r="H1910" s="5">
        <f t="shared" si="178"/>
        <v>29.1785037878788</v>
      </c>
      <c r="I1910" s="5">
        <f t="shared" si="179"/>
        <v>19172.023981953393</v>
      </c>
      <c r="J1910" s="6">
        <f t="shared" si="180"/>
        <v>5.6626664497837313E-3</v>
      </c>
      <c r="K1910" s="5">
        <f t="shared" si="181"/>
        <v>5.6626664497837313E-3</v>
      </c>
      <c r="L1910" s="5">
        <f t="shared" si="182"/>
        <v>5.6626664497837313E-3</v>
      </c>
      <c r="M1910" s="5">
        <f t="shared" si="183"/>
        <v>5.6626967132005386E-3</v>
      </c>
    </row>
    <row r="1911" spans="1:13" x14ac:dyDescent="0.35">
      <c r="A1911" s="1">
        <v>1909</v>
      </c>
      <c r="B1911" s="1">
        <v>29.2152777777778</v>
      </c>
      <c r="C1911" s="1">
        <v>-45.420000457999599</v>
      </c>
      <c r="D1911" s="1">
        <v>383.85</v>
      </c>
      <c r="E1911" s="1">
        <v>92.156890869999998</v>
      </c>
      <c r="F1911" s="1">
        <v>78.801000000000002</v>
      </c>
      <c r="G1911" s="1">
        <v>80.0467958837894</v>
      </c>
      <c r="H1911" s="5">
        <f t="shared" si="178"/>
        <v>29.2152777777778</v>
      </c>
      <c r="I1911" s="5">
        <f t="shared" si="179"/>
        <v>19201.23925973117</v>
      </c>
      <c r="J1911" s="6">
        <f t="shared" si="180"/>
        <v>6.2342727356621335E-3</v>
      </c>
      <c r="K1911" s="5">
        <f t="shared" si="181"/>
        <v>6.2342727356621335E-3</v>
      </c>
      <c r="L1911" s="5">
        <f t="shared" si="182"/>
        <v>6.2342727356621335E-3</v>
      </c>
      <c r="M1911" s="5">
        <f t="shared" si="183"/>
        <v>6.2343131200717971E-3</v>
      </c>
    </row>
    <row r="1912" spans="1:13" x14ac:dyDescent="0.35">
      <c r="A1912" s="1">
        <v>1910</v>
      </c>
      <c r="B1912" s="1">
        <v>29.2196180555556</v>
      </c>
      <c r="C1912" s="1">
        <v>-41.640002439999201</v>
      </c>
      <c r="D1912" s="1">
        <v>384.17500000000001</v>
      </c>
      <c r="E1912" s="1">
        <v>92.156890869999998</v>
      </c>
      <c r="F1912" s="1">
        <v>78.801000000000002</v>
      </c>
      <c r="G1912" s="1">
        <v>80.248734992141706</v>
      </c>
      <c r="H1912" s="5">
        <f t="shared" si="178"/>
        <v>29.2196180555556</v>
      </c>
      <c r="I1912" s="5">
        <f t="shared" si="179"/>
        <v>19230.458877786725</v>
      </c>
      <c r="J1912" s="6">
        <f t="shared" si="180"/>
        <v>6.9110796714849914E-3</v>
      </c>
      <c r="K1912" s="5">
        <f t="shared" si="181"/>
        <v>6.9110796714849914E-3</v>
      </c>
      <c r="L1912" s="5">
        <f t="shared" si="182"/>
        <v>6.9110796714849914E-3</v>
      </c>
      <c r="M1912" s="5">
        <f t="shared" si="183"/>
        <v>6.9111346883428222E-3</v>
      </c>
    </row>
    <row r="1913" spans="1:13" x14ac:dyDescent="0.35">
      <c r="A1913" s="1">
        <v>1911</v>
      </c>
      <c r="B1913" s="1">
        <v>29.225063131313199</v>
      </c>
      <c r="C1913" s="1">
        <v>-40.363637748181901</v>
      </c>
      <c r="D1913" s="1">
        <v>384.25</v>
      </c>
      <c r="E1913" s="1">
        <v>92.156890869999998</v>
      </c>
      <c r="F1913" s="1">
        <v>78.801000000000002</v>
      </c>
      <c r="G1913" s="1">
        <v>80.473687211408205</v>
      </c>
      <c r="H1913" s="5">
        <f t="shared" si="178"/>
        <v>29.225063131313199</v>
      </c>
      <c r="I1913" s="5">
        <f t="shared" si="179"/>
        <v>19259.683940918039</v>
      </c>
      <c r="J1913" s="6">
        <f t="shared" si="180"/>
        <v>7.6972363842551716E-3</v>
      </c>
      <c r="K1913" s="5">
        <f t="shared" si="181"/>
        <v>7.6972363842551716E-3</v>
      </c>
      <c r="L1913" s="5">
        <f t="shared" si="182"/>
        <v>7.6972363842551716E-3</v>
      </c>
      <c r="M1913" s="5">
        <f t="shared" si="183"/>
        <v>7.6973123932170366E-3</v>
      </c>
    </row>
    <row r="1914" spans="1:13" x14ac:dyDescent="0.35">
      <c r="A1914" s="1">
        <v>1912</v>
      </c>
      <c r="B1914" s="1">
        <v>29.2274305555556</v>
      </c>
      <c r="C1914" s="1">
        <v>-40.200000760000002</v>
      </c>
      <c r="D1914" s="1">
        <v>384.25</v>
      </c>
      <c r="E1914" s="1">
        <v>92.156890869999998</v>
      </c>
      <c r="F1914" s="1">
        <v>82.630777777778306</v>
      </c>
      <c r="G1914" s="1">
        <v>80.710008887941399</v>
      </c>
      <c r="H1914" s="5">
        <f t="shared" si="178"/>
        <v>29.2274305555556</v>
      </c>
      <c r="I1914" s="5">
        <f t="shared" si="179"/>
        <v>19288.911371473594</v>
      </c>
      <c r="J1914" s="6">
        <f t="shared" si="180"/>
        <v>8.0856124551897599E-3</v>
      </c>
      <c r="K1914" s="5">
        <f t="shared" si="181"/>
        <v>8.0856124551897599E-3</v>
      </c>
      <c r="L1914" s="5">
        <f t="shared" si="182"/>
        <v>8.0856124551897599E-3</v>
      </c>
      <c r="M1914" s="5">
        <f t="shared" si="183"/>
        <v>8.085700560136258E-3</v>
      </c>
    </row>
    <row r="1915" spans="1:13" x14ac:dyDescent="0.35">
      <c r="A1915" s="1">
        <v>1913</v>
      </c>
      <c r="B1915" s="1">
        <v>29.2065972222222</v>
      </c>
      <c r="C1915" s="1">
        <v>-42.960000612000201</v>
      </c>
      <c r="D1915" s="1">
        <v>384.07499999999999</v>
      </c>
      <c r="E1915" s="1">
        <v>92.156890869999998</v>
      </c>
      <c r="F1915" s="1">
        <v>83.724999999999994</v>
      </c>
      <c r="G1915" s="1">
        <v>80.926669192190403</v>
      </c>
      <c r="H1915" s="5">
        <f t="shared" si="178"/>
        <v>29.2065972222222</v>
      </c>
      <c r="I1915" s="5">
        <f t="shared" si="179"/>
        <v>19318.117968695817</v>
      </c>
      <c r="J1915" s="6">
        <f t="shared" si="180"/>
        <v>7.4181974230176726E-3</v>
      </c>
      <c r="K1915" s="5">
        <f t="shared" si="181"/>
        <v>7.4181974230176726E-3</v>
      </c>
      <c r="L1915" s="5">
        <f t="shared" si="182"/>
        <v>7.4181974230176726E-3</v>
      </c>
      <c r="M1915" s="5">
        <f t="shared" si="183"/>
        <v>7.4182654615075677E-3</v>
      </c>
    </row>
    <row r="1916" spans="1:13" x14ac:dyDescent="0.35">
      <c r="A1916" s="1">
        <v>1914</v>
      </c>
      <c r="B1916" s="1">
        <v>29.2291666666667</v>
      </c>
      <c r="C1916" s="1">
        <v>-39.210001374000399</v>
      </c>
      <c r="D1916" s="1">
        <v>384.27499999999998</v>
      </c>
      <c r="E1916" s="1">
        <v>92.156890869999998</v>
      </c>
      <c r="F1916" s="1">
        <v>83.724999999999994</v>
      </c>
      <c r="G1916" s="1">
        <v>81.103195816429505</v>
      </c>
      <c r="H1916" s="5">
        <f t="shared" si="178"/>
        <v>29.2291666666667</v>
      </c>
      <c r="I1916" s="5">
        <f t="shared" si="179"/>
        <v>19347.347135362485</v>
      </c>
      <c r="J1916" s="6">
        <f t="shared" si="180"/>
        <v>6.0393998314161746E-3</v>
      </c>
      <c r="K1916" s="5">
        <f t="shared" si="181"/>
        <v>6.0393998314161746E-3</v>
      </c>
      <c r="L1916" s="5">
        <f t="shared" si="182"/>
        <v>6.0393998314161746E-3</v>
      </c>
      <c r="M1916" s="5">
        <f t="shared" si="183"/>
        <v>6.0394365458829886E-3</v>
      </c>
    </row>
    <row r="1917" spans="1:13" x14ac:dyDescent="0.35">
      <c r="A1917" s="1">
        <v>1915</v>
      </c>
      <c r="B1917" s="1">
        <v>29.219539141414199</v>
      </c>
      <c r="C1917" s="1">
        <v>-38.331820057272701</v>
      </c>
      <c r="D1917" s="1">
        <v>384.30681818181802</v>
      </c>
      <c r="E1917" s="1">
        <v>92.156890869999998</v>
      </c>
      <c r="F1917" s="1">
        <v>83.724999999999994</v>
      </c>
      <c r="G1917" s="1">
        <v>81.238046394431194</v>
      </c>
      <c r="H1917" s="5">
        <f t="shared" si="178"/>
        <v>29.219539141414199</v>
      </c>
      <c r="I1917" s="5">
        <f t="shared" si="179"/>
        <v>19376.566674503898</v>
      </c>
      <c r="J1917" s="6">
        <f t="shared" si="180"/>
        <v>4.6150823032851803E-3</v>
      </c>
      <c r="K1917" s="5">
        <f t="shared" si="181"/>
        <v>4.6150823032851803E-3</v>
      </c>
      <c r="L1917" s="5">
        <f t="shared" si="182"/>
        <v>4.6150823032851803E-3</v>
      </c>
      <c r="M1917" s="5">
        <f t="shared" si="183"/>
        <v>4.6150986862034055E-3</v>
      </c>
    </row>
    <row r="1918" spans="1:13" x14ac:dyDescent="0.35">
      <c r="A1918" s="1">
        <v>1916</v>
      </c>
      <c r="B1918" s="1">
        <v>29.1818576388889</v>
      </c>
      <c r="C1918" s="1">
        <v>-40.125001910000002</v>
      </c>
      <c r="D1918" s="1">
        <v>384.1875</v>
      </c>
      <c r="E1918" s="1">
        <v>92.156890869999998</v>
      </c>
      <c r="F1918" s="1">
        <v>83.724999999999994</v>
      </c>
      <c r="G1918" s="1">
        <v>81.333364503110602</v>
      </c>
      <c r="H1918" s="5">
        <f t="shared" si="178"/>
        <v>29.1818576388889</v>
      </c>
      <c r="I1918" s="5">
        <f t="shared" si="179"/>
        <v>19405.748532142788</v>
      </c>
      <c r="J1918" s="6">
        <f t="shared" si="180"/>
        <v>3.2663482174069276E-3</v>
      </c>
      <c r="K1918" s="5">
        <f t="shared" si="181"/>
        <v>3.2663482174069276E-3</v>
      </c>
      <c r="L1918" s="5">
        <f t="shared" si="182"/>
        <v>3.2663482174069276E-3</v>
      </c>
      <c r="M1918" s="5">
        <f t="shared" si="183"/>
        <v>3.2663540255630356E-3</v>
      </c>
    </row>
    <row r="1919" spans="1:13" x14ac:dyDescent="0.35">
      <c r="A1919" s="1">
        <v>1917</v>
      </c>
      <c r="B1919" s="1">
        <v>29.152067550505102</v>
      </c>
      <c r="C1919" s="1">
        <v>-43.213637612727403</v>
      </c>
      <c r="D1919" s="1">
        <v>384.01136363636402</v>
      </c>
      <c r="E1919" s="1">
        <v>92.156890869999998</v>
      </c>
      <c r="F1919" s="1">
        <v>83.724999999999994</v>
      </c>
      <c r="G1919" s="1">
        <v>81.3906653135585</v>
      </c>
      <c r="H1919" s="5">
        <f t="shared" si="178"/>
        <v>29.152067550505102</v>
      </c>
      <c r="I1919" s="5">
        <f t="shared" si="179"/>
        <v>19434.900599693294</v>
      </c>
      <c r="J1919" s="6">
        <f t="shared" si="180"/>
        <v>1.9655830705189855E-3</v>
      </c>
      <c r="K1919" s="5">
        <f t="shared" si="181"/>
        <v>1.9655830705189855E-3</v>
      </c>
      <c r="L1919" s="5">
        <f t="shared" si="182"/>
        <v>1.9655830705189855E-3</v>
      </c>
      <c r="M1919" s="5">
        <f t="shared" si="183"/>
        <v>1.965584336198391E-3</v>
      </c>
    </row>
    <row r="1920" spans="1:13" x14ac:dyDescent="0.35">
      <c r="A1920" s="1">
        <v>1918</v>
      </c>
      <c r="B1920" s="1">
        <v>29.1501736111111</v>
      </c>
      <c r="C1920" s="1">
        <v>-46.050000000000097</v>
      </c>
      <c r="D1920" s="1">
        <v>383.875</v>
      </c>
      <c r="E1920" s="1">
        <v>92.156890869999998</v>
      </c>
      <c r="F1920" s="1">
        <v>83.724999999999994</v>
      </c>
      <c r="G1920" s="1">
        <v>81.410859676112494</v>
      </c>
      <c r="H1920" s="5">
        <f t="shared" si="178"/>
        <v>29.1501736111111</v>
      </c>
      <c r="I1920" s="5">
        <f t="shared" si="179"/>
        <v>19464.050773304403</v>
      </c>
      <c r="J1920" s="6">
        <f t="shared" si="180"/>
        <v>6.9276988958640528E-4</v>
      </c>
      <c r="K1920" s="5">
        <f t="shared" si="181"/>
        <v>6.9276988958640528E-4</v>
      </c>
      <c r="L1920" s="5">
        <f t="shared" si="182"/>
        <v>6.9276988958640528E-4</v>
      </c>
      <c r="M1920" s="5">
        <f t="shared" si="183"/>
        <v>6.9276994499993993E-4</v>
      </c>
    </row>
    <row r="1921" spans="1:13" x14ac:dyDescent="0.35">
      <c r="A1921" s="1">
        <v>1919</v>
      </c>
      <c r="B1921" s="1">
        <v>29.1579861111111</v>
      </c>
      <c r="C1921" s="1">
        <v>-46.020001219999898</v>
      </c>
      <c r="D1921" s="1">
        <v>383.875</v>
      </c>
      <c r="E1921" s="1">
        <v>92.156890869999998</v>
      </c>
      <c r="F1921" s="1">
        <v>83.724999999999994</v>
      </c>
      <c r="G1921" s="1">
        <v>81.394268599180705</v>
      </c>
      <c r="H1921" s="5">
        <f t="shared" si="178"/>
        <v>29.1579861111111</v>
      </c>
      <c r="I1921" s="5">
        <f t="shared" si="179"/>
        <v>19493.208759415513</v>
      </c>
      <c r="J1921" s="6">
        <f t="shared" si="180"/>
        <v>-5.6900627047993125E-4</v>
      </c>
      <c r="K1921" s="5">
        <f t="shared" si="181"/>
        <v>-5.6900627047993125E-4</v>
      </c>
      <c r="L1921" s="5">
        <f t="shared" si="182"/>
        <v>-5.6900627047993125E-4</v>
      </c>
      <c r="M1921" s="5">
        <f t="shared" si="183"/>
        <v>-5.6900630118428568E-4</v>
      </c>
    </row>
    <row r="1922" spans="1:13" x14ac:dyDescent="0.35">
      <c r="A1922" s="1">
        <v>1920</v>
      </c>
      <c r="B1922" s="1">
        <v>29.148516414141401</v>
      </c>
      <c r="C1922" s="1">
        <v>-45.954548228181999</v>
      </c>
      <c r="D1922" s="1">
        <v>383.875</v>
      </c>
      <c r="E1922" s="1">
        <v>92.156890869999998</v>
      </c>
      <c r="F1922" s="1">
        <v>83.724999999999994</v>
      </c>
      <c r="G1922" s="1">
        <v>81.340628351972796</v>
      </c>
      <c r="H1922" s="5">
        <f t="shared" si="178"/>
        <v>29.148516414141401</v>
      </c>
      <c r="I1922" s="5">
        <f t="shared" si="179"/>
        <v>19522.357275829654</v>
      </c>
      <c r="J1922" s="6">
        <f t="shared" si="180"/>
        <v>-1.8402393605832159E-3</v>
      </c>
      <c r="K1922" s="5">
        <f t="shared" si="181"/>
        <v>-1.8402393605832159E-3</v>
      </c>
      <c r="L1922" s="5">
        <f t="shared" si="182"/>
        <v>-1.8402393605832159E-3</v>
      </c>
      <c r="M1922" s="5">
        <f t="shared" si="183"/>
        <v>-1.8402403992407077E-3</v>
      </c>
    </row>
    <row r="1923" spans="1:13" x14ac:dyDescent="0.35">
      <c r="A1923" s="1">
        <v>1921</v>
      </c>
      <c r="B1923" s="1">
        <v>29.1254340277778</v>
      </c>
      <c r="C1923" s="1">
        <v>-47.5050018310002</v>
      </c>
      <c r="D1923" s="1">
        <v>383.8</v>
      </c>
      <c r="E1923" s="1">
        <v>92.156890869999998</v>
      </c>
      <c r="F1923" s="1">
        <v>83.724999999999994</v>
      </c>
      <c r="G1923" s="1">
        <v>81.249086272250906</v>
      </c>
      <c r="H1923" s="5">
        <f t="shared" si="178"/>
        <v>29.1254340277778</v>
      </c>
      <c r="I1923" s="5">
        <f t="shared" si="179"/>
        <v>19551.482709857431</v>
      </c>
      <c r="J1923" s="6">
        <f t="shared" si="180"/>
        <v>-3.1430288604311807E-3</v>
      </c>
      <c r="K1923" s="5">
        <f t="shared" si="181"/>
        <v>-3.1430288604311807E-3</v>
      </c>
      <c r="L1923" s="5">
        <f t="shared" si="182"/>
        <v>-3.1430288604311807E-3</v>
      </c>
      <c r="M1923" s="5">
        <f t="shared" si="183"/>
        <v>-3.1430340352576018E-3</v>
      </c>
    </row>
    <row r="1924" spans="1:13" x14ac:dyDescent="0.35">
      <c r="A1924" s="1">
        <v>1922</v>
      </c>
      <c r="B1924" s="1">
        <v>29.119712752525299</v>
      </c>
      <c r="C1924" s="1">
        <v>-48.736365228181903</v>
      </c>
      <c r="D1924" s="1">
        <v>383.59090909090901</v>
      </c>
      <c r="E1924" s="1">
        <v>92.156890869999998</v>
      </c>
      <c r="F1924" s="1">
        <v>83.724999999999994</v>
      </c>
      <c r="G1924" s="1">
        <v>81.118187212460001</v>
      </c>
      <c r="H1924" s="5">
        <f t="shared" ref="H1924:H1987" si="184">(A1924-A1923)*B1924</f>
        <v>29.119712752525299</v>
      </c>
      <c r="I1924" s="5">
        <f t="shared" ref="I1924:I1987" si="185">H1924+I1923</f>
        <v>19580.602422609958</v>
      </c>
      <c r="J1924" s="6">
        <f t="shared" ref="J1924:J1987" si="186">IF(H1924=0,0,(G1924-G1923)/H1924)</f>
        <v>-4.4952043621911807E-3</v>
      </c>
      <c r="K1924" s="5">
        <f t="shared" ref="K1924:K1987" si="187">IF(J1924&gt;1,K1923,J1924)</f>
        <v>-4.4952043621911807E-3</v>
      </c>
      <c r="L1924" s="5">
        <f t="shared" ref="L1924:L1987" si="188">IF(K1924&lt;-1,L1923,K1924)</f>
        <v>-4.4952043621911807E-3</v>
      </c>
      <c r="M1924" s="5">
        <f t="shared" ref="M1924:M1987" si="189">ASIN(L1924)</f>
        <v>-4.4952195013247378E-3</v>
      </c>
    </row>
    <row r="1925" spans="1:13" x14ac:dyDescent="0.35">
      <c r="A1925" s="1">
        <v>1923</v>
      </c>
      <c r="B1925" s="1">
        <v>29.1449652777778</v>
      </c>
      <c r="C1925" s="1">
        <v>-49.500003810000003</v>
      </c>
      <c r="D1925" s="1">
        <v>383.5</v>
      </c>
      <c r="E1925" s="1">
        <v>92.156890869999998</v>
      </c>
      <c r="F1925" s="1">
        <v>81.47</v>
      </c>
      <c r="G1925" s="1">
        <v>80.954811745875205</v>
      </c>
      <c r="H1925" s="5">
        <f t="shared" si="184"/>
        <v>29.1449652777778</v>
      </c>
      <c r="I1925" s="5">
        <f t="shared" si="185"/>
        <v>19609.747387887735</v>
      </c>
      <c r="J1925" s="6">
        <f t="shared" si="186"/>
        <v>-5.6056154134232258E-3</v>
      </c>
      <c r="K1925" s="5">
        <f t="shared" si="187"/>
        <v>-5.6056154134232258E-3</v>
      </c>
      <c r="L1925" s="5">
        <f t="shared" si="188"/>
        <v>-5.6056154134232258E-3</v>
      </c>
      <c r="M1925" s="5">
        <f t="shared" si="189"/>
        <v>-5.6056447713096957E-3</v>
      </c>
    </row>
    <row r="1926" spans="1:13" x14ac:dyDescent="0.35">
      <c r="A1926" s="1">
        <v>1924</v>
      </c>
      <c r="B1926" s="1">
        <v>29.1484375</v>
      </c>
      <c r="C1926" s="1">
        <v>-47.820001985999603</v>
      </c>
      <c r="D1926" s="1">
        <v>383.72500000000002</v>
      </c>
      <c r="E1926" s="1">
        <v>92.156890869999998</v>
      </c>
      <c r="F1926" s="1">
        <v>79.215000000000003</v>
      </c>
      <c r="G1926" s="1">
        <v>80.783246876880298</v>
      </c>
      <c r="H1926" s="5">
        <f t="shared" si="184"/>
        <v>29.1484375</v>
      </c>
      <c r="I1926" s="5">
        <f t="shared" si="185"/>
        <v>19638.895825387735</v>
      </c>
      <c r="J1926" s="6">
        <f t="shared" si="186"/>
        <v>-5.8859027690560187E-3</v>
      </c>
      <c r="K1926" s="5">
        <f t="shared" si="187"/>
        <v>-5.8859027690560187E-3</v>
      </c>
      <c r="L1926" s="5">
        <f t="shared" si="188"/>
        <v>-5.8859027690560187E-3</v>
      </c>
      <c r="M1926" s="5">
        <f t="shared" si="189"/>
        <v>-5.8859367546426691E-3</v>
      </c>
    </row>
    <row r="1927" spans="1:13" x14ac:dyDescent="0.35">
      <c r="A1927" s="1">
        <v>1925</v>
      </c>
      <c r="B1927" s="1">
        <v>29.1276041666667</v>
      </c>
      <c r="C1927" s="1">
        <v>-49.581821437272701</v>
      </c>
      <c r="D1927" s="1">
        <v>383.60227272727298</v>
      </c>
      <c r="E1927" s="1">
        <v>92.156890869999998</v>
      </c>
      <c r="F1927" s="1">
        <v>79.215000000000003</v>
      </c>
      <c r="G1927" s="1">
        <v>80.627649431596296</v>
      </c>
      <c r="H1927" s="5">
        <f t="shared" si="184"/>
        <v>29.1276041666667</v>
      </c>
      <c r="I1927" s="5">
        <f t="shared" si="185"/>
        <v>19668.023429554403</v>
      </c>
      <c r="J1927" s="6">
        <f t="shared" si="186"/>
        <v>-5.3419239149804787E-3</v>
      </c>
      <c r="K1927" s="5">
        <f t="shared" si="187"/>
        <v>-5.3419239149804787E-3</v>
      </c>
      <c r="L1927" s="5">
        <f t="shared" si="188"/>
        <v>-5.3419239149804787E-3</v>
      </c>
      <c r="M1927" s="5">
        <f t="shared" si="189"/>
        <v>-5.3419493216314128E-3</v>
      </c>
    </row>
    <row r="1928" spans="1:13" x14ac:dyDescent="0.35">
      <c r="A1928" s="1">
        <v>1926</v>
      </c>
      <c r="B1928" s="1">
        <v>29.1293402777778</v>
      </c>
      <c r="C1928" s="1">
        <v>-49.830001065000097</v>
      </c>
      <c r="D1928" s="1">
        <v>383.51249999999999</v>
      </c>
      <c r="E1928" s="1">
        <v>92.156890869999998</v>
      </c>
      <c r="F1928" s="1">
        <v>79.215000000000003</v>
      </c>
      <c r="G1928" s="1">
        <v>80.494507379204606</v>
      </c>
      <c r="H1928" s="5">
        <f t="shared" si="184"/>
        <v>29.1293402777778</v>
      </c>
      <c r="I1928" s="5">
        <f t="shared" si="185"/>
        <v>19697.152769832181</v>
      </c>
      <c r="J1928" s="6">
        <f t="shared" si="186"/>
        <v>-4.5707198007934931E-3</v>
      </c>
      <c r="K1928" s="5">
        <f t="shared" si="187"/>
        <v>-4.5707198007934931E-3</v>
      </c>
      <c r="L1928" s="5">
        <f t="shared" si="188"/>
        <v>-4.5707198007934931E-3</v>
      </c>
      <c r="M1928" s="5">
        <f t="shared" si="189"/>
        <v>-4.5707357157929477E-3</v>
      </c>
    </row>
    <row r="1929" spans="1:13" x14ac:dyDescent="0.35">
      <c r="A1929" s="1">
        <v>1927</v>
      </c>
      <c r="B1929" s="1">
        <v>29.145359848484901</v>
      </c>
      <c r="C1929" s="1">
        <v>-48.763639966363598</v>
      </c>
      <c r="D1929" s="1">
        <v>383.625</v>
      </c>
      <c r="E1929" s="1">
        <v>92.156890869999998</v>
      </c>
      <c r="F1929" s="1">
        <v>79.215000000000003</v>
      </c>
      <c r="G1929" s="1">
        <v>80.381704301413194</v>
      </c>
      <c r="H1929" s="5">
        <f t="shared" si="184"/>
        <v>29.145359848484901</v>
      </c>
      <c r="I1929" s="5">
        <f t="shared" si="185"/>
        <v>19726.298129680665</v>
      </c>
      <c r="J1929" s="6">
        <f t="shared" si="186"/>
        <v>-3.8703614701561472E-3</v>
      </c>
      <c r="K1929" s="5">
        <f t="shared" si="187"/>
        <v>-3.8703614701561472E-3</v>
      </c>
      <c r="L1929" s="5">
        <f t="shared" si="188"/>
        <v>-3.8703614701561472E-3</v>
      </c>
      <c r="M1929" s="5">
        <f t="shared" si="189"/>
        <v>-3.8703711330288874E-3</v>
      </c>
    </row>
    <row r="1930" spans="1:13" x14ac:dyDescent="0.35">
      <c r="A1930" s="1">
        <v>1928</v>
      </c>
      <c r="B1930" s="1">
        <v>29.1493055555556</v>
      </c>
      <c r="C1930" s="1">
        <v>-48.900001529999997</v>
      </c>
      <c r="D1930" s="1">
        <v>383.625</v>
      </c>
      <c r="E1930" s="1">
        <v>92.156890869999998</v>
      </c>
      <c r="F1930" s="1">
        <v>79.215000000000003</v>
      </c>
      <c r="G1930" s="1">
        <v>80.287447087083194</v>
      </c>
      <c r="H1930" s="5">
        <f t="shared" si="184"/>
        <v>29.1493055555556</v>
      </c>
      <c r="I1930" s="5">
        <f t="shared" si="185"/>
        <v>19755.447435236219</v>
      </c>
      <c r="J1930" s="6">
        <f t="shared" si="186"/>
        <v>-3.2336006821965333E-3</v>
      </c>
      <c r="K1930" s="5">
        <f t="shared" si="187"/>
        <v>-3.2336006821965333E-3</v>
      </c>
      <c r="L1930" s="5">
        <f t="shared" si="188"/>
        <v>-3.2336006821965333E-3</v>
      </c>
      <c r="M1930" s="5">
        <f t="shared" si="189"/>
        <v>-3.2336063174046065E-3</v>
      </c>
    </row>
    <row r="1931" spans="1:13" x14ac:dyDescent="0.35">
      <c r="A1931" s="1">
        <v>1929</v>
      </c>
      <c r="B1931" s="1">
        <v>29.140625</v>
      </c>
      <c r="C1931" s="1">
        <v>-53.700000760000002</v>
      </c>
      <c r="D1931" s="1">
        <v>383.25</v>
      </c>
      <c r="E1931" s="1">
        <v>92.156890869999998</v>
      </c>
      <c r="F1931" s="1">
        <v>79.215000000000003</v>
      </c>
      <c r="G1931" s="1">
        <v>80.2102374290386</v>
      </c>
      <c r="H1931" s="5">
        <f t="shared" si="184"/>
        <v>29.140625</v>
      </c>
      <c r="I1931" s="5">
        <f t="shared" si="185"/>
        <v>19784.588060236219</v>
      </c>
      <c r="J1931" s="6">
        <f t="shared" si="186"/>
        <v>-2.6495539489834099E-3</v>
      </c>
      <c r="K1931" s="5">
        <f t="shared" si="187"/>
        <v>-2.6495539489834099E-3</v>
      </c>
      <c r="L1931" s="5">
        <f t="shared" si="188"/>
        <v>-2.6495539489834099E-3</v>
      </c>
      <c r="M1931" s="5">
        <f t="shared" si="189"/>
        <v>-2.6495570490314368E-3</v>
      </c>
    </row>
    <row r="1932" spans="1:13" x14ac:dyDescent="0.35">
      <c r="A1932" s="1">
        <v>1930</v>
      </c>
      <c r="B1932" s="1">
        <v>29.1362847222222</v>
      </c>
      <c r="C1932" s="1">
        <v>-52.800003050000001</v>
      </c>
      <c r="D1932" s="1">
        <v>383.25</v>
      </c>
      <c r="E1932" s="1">
        <v>92.156890869999998</v>
      </c>
      <c r="F1932" s="1">
        <v>79.215000000000003</v>
      </c>
      <c r="G1932" s="1">
        <v>80.148848007062597</v>
      </c>
      <c r="H1932" s="5">
        <f t="shared" si="184"/>
        <v>29.1362847222222</v>
      </c>
      <c r="I1932" s="5">
        <f t="shared" si="185"/>
        <v>19813.724344958442</v>
      </c>
      <c r="J1932" s="6">
        <f t="shared" si="186"/>
        <v>-2.1069749476048025E-3</v>
      </c>
      <c r="K1932" s="5">
        <f t="shared" si="187"/>
        <v>-2.1069749476048025E-3</v>
      </c>
      <c r="L1932" s="5">
        <f t="shared" si="188"/>
        <v>-2.1069749476048025E-3</v>
      </c>
      <c r="M1932" s="5">
        <f t="shared" si="189"/>
        <v>-2.1069765065388157E-3</v>
      </c>
    </row>
    <row r="1933" spans="1:13" x14ac:dyDescent="0.35">
      <c r="A1933" s="1">
        <v>1931</v>
      </c>
      <c r="B1933" s="1">
        <v>29.148121843434399</v>
      </c>
      <c r="C1933" s="1">
        <v>-51.572728240909001</v>
      </c>
      <c r="D1933" s="1">
        <v>383.25</v>
      </c>
      <c r="E1933" s="1">
        <v>92.156890869999998</v>
      </c>
      <c r="F1933" s="1">
        <v>79.215000000000003</v>
      </c>
      <c r="G1933" s="1">
        <v>80.102302978487501</v>
      </c>
      <c r="H1933" s="5">
        <f t="shared" si="184"/>
        <v>29.148121843434399</v>
      </c>
      <c r="I1933" s="5">
        <f t="shared" si="185"/>
        <v>19842.872466801877</v>
      </c>
      <c r="J1933" s="6">
        <f t="shared" si="186"/>
        <v>-1.5968448610550999E-3</v>
      </c>
      <c r="K1933" s="5">
        <f t="shared" si="187"/>
        <v>-1.5968448610550999E-3</v>
      </c>
      <c r="L1933" s="5">
        <f t="shared" si="188"/>
        <v>-1.5968448610550999E-3</v>
      </c>
      <c r="M1933" s="5">
        <f t="shared" si="189"/>
        <v>-1.5968455396919261E-3</v>
      </c>
    </row>
    <row r="1934" spans="1:13" x14ac:dyDescent="0.35">
      <c r="A1934" s="1">
        <v>1932</v>
      </c>
      <c r="B1934" s="1">
        <v>29.1844618055556</v>
      </c>
      <c r="C1934" s="1">
        <v>-51.180001453000003</v>
      </c>
      <c r="D1934" s="1">
        <v>383.36250000000001</v>
      </c>
      <c r="E1934" s="1">
        <v>92.156890869999998</v>
      </c>
      <c r="F1934" s="1">
        <v>79.215000000000003</v>
      </c>
      <c r="G1934" s="1">
        <v>80.069862466256495</v>
      </c>
      <c r="H1934" s="5">
        <f t="shared" si="184"/>
        <v>29.1844618055556</v>
      </c>
      <c r="I1934" s="5">
        <f t="shared" si="185"/>
        <v>19872.056928607431</v>
      </c>
      <c r="J1934" s="6">
        <f t="shared" si="186"/>
        <v>-1.1115679448585887E-3</v>
      </c>
      <c r="K1934" s="5">
        <f t="shared" si="187"/>
        <v>-1.1115679448585887E-3</v>
      </c>
      <c r="L1934" s="5">
        <f t="shared" si="188"/>
        <v>-1.1115679448585887E-3</v>
      </c>
      <c r="M1934" s="5">
        <f t="shared" si="189"/>
        <v>-1.1115681737645133E-3</v>
      </c>
    </row>
    <row r="1935" spans="1:13" x14ac:dyDescent="0.35">
      <c r="A1935" s="1">
        <v>1933</v>
      </c>
      <c r="B1935" s="1">
        <v>29.2167771464647</v>
      </c>
      <c r="C1935" s="1">
        <v>-47.345454823635698</v>
      </c>
      <c r="D1935" s="1">
        <v>383.57954545454601</v>
      </c>
      <c r="E1935" s="1">
        <v>92.156890869999998</v>
      </c>
      <c r="F1935" s="1">
        <v>79.754181818181905</v>
      </c>
      <c r="G1935" s="1">
        <v>80.048868097205002</v>
      </c>
      <c r="H1935" s="5">
        <f t="shared" si="184"/>
        <v>29.2167771464647</v>
      </c>
      <c r="I1935" s="5">
        <f t="shared" si="185"/>
        <v>19901.273705753898</v>
      </c>
      <c r="J1935" s="6">
        <f t="shared" si="186"/>
        <v>-7.1857237867981928E-4</v>
      </c>
      <c r="K1935" s="5">
        <f t="shared" si="187"/>
        <v>-7.1857237867981928E-4</v>
      </c>
      <c r="L1935" s="5">
        <f t="shared" si="188"/>
        <v>-7.1857237867981928E-4</v>
      </c>
      <c r="M1935" s="5">
        <f t="shared" si="189"/>
        <v>-7.1857244051852748E-4</v>
      </c>
    </row>
    <row r="1936" spans="1:13" x14ac:dyDescent="0.35">
      <c r="A1936" s="1">
        <v>1934</v>
      </c>
      <c r="B1936" s="1">
        <v>29.2092013888889</v>
      </c>
      <c r="C1936" s="1">
        <v>-47.5800018320002</v>
      </c>
      <c r="D1936" s="1">
        <v>383.52499999999998</v>
      </c>
      <c r="E1936" s="1">
        <v>92.156890869999998</v>
      </c>
      <c r="F1936" s="1">
        <v>79.873999999999995</v>
      </c>
      <c r="G1936" s="1">
        <v>80.034224589010904</v>
      </c>
      <c r="H1936" s="5">
        <f t="shared" si="184"/>
        <v>29.2092013888889</v>
      </c>
      <c r="I1936" s="5">
        <f t="shared" si="185"/>
        <v>19930.482907142788</v>
      </c>
      <c r="J1936" s="6">
        <f t="shared" si="186"/>
        <v>-5.0133202887458009E-4</v>
      </c>
      <c r="K1936" s="5">
        <f t="shared" si="187"/>
        <v>-5.0133202887458009E-4</v>
      </c>
      <c r="L1936" s="5">
        <f t="shared" si="188"/>
        <v>-5.0133202887458009E-4</v>
      </c>
      <c r="M1936" s="5">
        <f t="shared" si="189"/>
        <v>-5.0133204987486341E-4</v>
      </c>
    </row>
    <row r="1937" spans="1:13" x14ac:dyDescent="0.35">
      <c r="A1937" s="1">
        <v>1935</v>
      </c>
      <c r="B1937" s="1">
        <v>29.1987847222222</v>
      </c>
      <c r="C1937" s="1">
        <v>-47.850002289999999</v>
      </c>
      <c r="D1937" s="1">
        <v>383.5</v>
      </c>
      <c r="E1937" s="1">
        <v>92.156890869999998</v>
      </c>
      <c r="F1937" s="1">
        <v>79.873999999999995</v>
      </c>
      <c r="G1937" s="1">
        <v>80.022604157235307</v>
      </c>
      <c r="H1937" s="5">
        <f t="shared" si="184"/>
        <v>29.1987847222222</v>
      </c>
      <c r="I1937" s="5">
        <f t="shared" si="185"/>
        <v>19959.681691865011</v>
      </c>
      <c r="J1937" s="6">
        <f t="shared" si="186"/>
        <v>-3.9797655574183279E-4</v>
      </c>
      <c r="K1937" s="5">
        <f t="shared" si="187"/>
        <v>-3.9797655574183279E-4</v>
      </c>
      <c r="L1937" s="5">
        <f t="shared" si="188"/>
        <v>-3.9797655574183279E-4</v>
      </c>
      <c r="M1937" s="5">
        <f t="shared" si="189"/>
        <v>-3.9797656624744219E-4</v>
      </c>
    </row>
    <row r="1938" spans="1:13" x14ac:dyDescent="0.35">
      <c r="A1938" s="1">
        <v>1936</v>
      </c>
      <c r="B1938" s="1">
        <v>29.222301136363601</v>
      </c>
      <c r="C1938" s="1">
        <v>-45.777273351818401</v>
      </c>
      <c r="D1938" s="1">
        <v>383.68181818181802</v>
      </c>
      <c r="E1938" s="1">
        <v>92.156890869999998</v>
      </c>
      <c r="F1938" s="1">
        <v>79.873999999999995</v>
      </c>
      <c r="G1938" s="1">
        <v>80.013345928467402</v>
      </c>
      <c r="H1938" s="5">
        <f t="shared" si="184"/>
        <v>29.222301136363601</v>
      </c>
      <c r="I1938" s="5">
        <f t="shared" si="185"/>
        <v>19988.903993001375</v>
      </c>
      <c r="J1938" s="6">
        <f t="shared" si="186"/>
        <v>-3.1682066120331339E-4</v>
      </c>
      <c r="K1938" s="5">
        <f t="shared" si="187"/>
        <v>-3.1682066120331339E-4</v>
      </c>
      <c r="L1938" s="5">
        <f t="shared" si="188"/>
        <v>-3.1682066120331339E-4</v>
      </c>
      <c r="M1938" s="5">
        <f t="shared" si="189"/>
        <v>-3.1682066650347675E-4</v>
      </c>
    </row>
    <row r="1939" spans="1:13" x14ac:dyDescent="0.35">
      <c r="A1939" s="1">
        <v>1937</v>
      </c>
      <c r="B1939" s="1">
        <v>29.2348090277778</v>
      </c>
      <c r="C1939" s="1">
        <v>-45.840000531999799</v>
      </c>
      <c r="D1939" s="1">
        <v>383.57499999999999</v>
      </c>
      <c r="E1939" s="1">
        <v>92.156890869999998</v>
      </c>
      <c r="F1939" s="1">
        <v>79.873999999999995</v>
      </c>
      <c r="G1939" s="1">
        <v>80.006302734443295</v>
      </c>
      <c r="H1939" s="5">
        <f t="shared" si="184"/>
        <v>29.2348090277778</v>
      </c>
      <c r="I1939" s="5">
        <f t="shared" si="185"/>
        <v>20018.138802029152</v>
      </c>
      <c r="J1939" s="6">
        <f t="shared" si="186"/>
        <v>-2.4091807876748213E-4</v>
      </c>
      <c r="K1939" s="5">
        <f t="shared" si="187"/>
        <v>-2.4091807876748213E-4</v>
      </c>
      <c r="L1939" s="5">
        <f t="shared" si="188"/>
        <v>-2.4091807876748213E-4</v>
      </c>
      <c r="M1939" s="5">
        <f t="shared" si="189"/>
        <v>-2.4091808109802414E-4</v>
      </c>
    </row>
    <row r="1940" spans="1:13" x14ac:dyDescent="0.35">
      <c r="A1940" s="1">
        <v>1938</v>
      </c>
      <c r="B1940" s="1">
        <v>29.189157196969699</v>
      </c>
      <c r="C1940" s="1">
        <v>-47.631818941817897</v>
      </c>
      <c r="D1940" s="1">
        <v>383.42045454545502</v>
      </c>
      <c r="E1940" s="1">
        <v>92.156890869999998</v>
      </c>
      <c r="F1940" s="1">
        <v>79.873999999999995</v>
      </c>
      <c r="G1940" s="1">
        <v>80.001362616961799</v>
      </c>
      <c r="H1940" s="5">
        <f t="shared" si="184"/>
        <v>29.189157196969699</v>
      </c>
      <c r="I1940" s="5">
        <f t="shared" si="185"/>
        <v>20047.327959226121</v>
      </c>
      <c r="J1940" s="6">
        <f t="shared" si="186"/>
        <v>-1.6924495106727147E-4</v>
      </c>
      <c r="K1940" s="5">
        <f t="shared" si="187"/>
        <v>-1.6924495106727147E-4</v>
      </c>
      <c r="L1940" s="5">
        <f t="shared" si="188"/>
        <v>-1.6924495106727147E-4</v>
      </c>
      <c r="M1940" s="5">
        <f t="shared" si="189"/>
        <v>-1.6924495187524275E-4</v>
      </c>
    </row>
    <row r="1941" spans="1:13" x14ac:dyDescent="0.35">
      <c r="A1941" s="1">
        <v>1939</v>
      </c>
      <c r="B1941" s="1">
        <v>29.1753472222222</v>
      </c>
      <c r="C1941" s="1">
        <v>-48.900000759999898</v>
      </c>
      <c r="D1941" s="1">
        <v>383.45</v>
      </c>
      <c r="E1941" s="1">
        <v>92.156890869999998</v>
      </c>
      <c r="F1941" s="1">
        <v>79.873999999999995</v>
      </c>
      <c r="G1941" s="1">
        <v>79.9984470482039</v>
      </c>
      <c r="H1941" s="5">
        <f t="shared" si="184"/>
        <v>29.1753472222222</v>
      </c>
      <c r="I1941" s="5">
        <f t="shared" si="185"/>
        <v>20076.503306448343</v>
      </c>
      <c r="J1941" s="6">
        <f t="shared" si="186"/>
        <v>-9.9932615563817534E-5</v>
      </c>
      <c r="K1941" s="5">
        <f t="shared" si="187"/>
        <v>-9.9932615563817534E-5</v>
      </c>
      <c r="L1941" s="5">
        <f t="shared" si="188"/>
        <v>-9.9932615563817534E-5</v>
      </c>
      <c r="M1941" s="5">
        <f t="shared" si="189"/>
        <v>-9.9932615730147497E-5</v>
      </c>
    </row>
    <row r="1942" spans="1:13" x14ac:dyDescent="0.35">
      <c r="A1942" s="1">
        <v>1940</v>
      </c>
      <c r="B1942" s="1">
        <v>29.2022569444444</v>
      </c>
      <c r="C1942" s="1">
        <v>-48.390001678000097</v>
      </c>
      <c r="D1942" s="1">
        <v>383.5</v>
      </c>
      <c r="E1942" s="1">
        <v>92.156890869999998</v>
      </c>
      <c r="F1942" s="1">
        <v>79.873999999999995</v>
      </c>
      <c r="G1942" s="1">
        <v>79.997509682458897</v>
      </c>
      <c r="H1942" s="5">
        <f t="shared" si="184"/>
        <v>29.2022569444444</v>
      </c>
      <c r="I1942" s="5">
        <f t="shared" si="185"/>
        <v>20105.705563392788</v>
      </c>
      <c r="J1942" s="6">
        <f t="shared" si="186"/>
        <v>-3.2099085587322167E-5</v>
      </c>
      <c r="K1942" s="5">
        <f t="shared" si="187"/>
        <v>-3.2099085587322167E-5</v>
      </c>
      <c r="L1942" s="5">
        <f t="shared" si="188"/>
        <v>-3.2099085587322167E-5</v>
      </c>
      <c r="M1942" s="5">
        <f t="shared" si="189"/>
        <v>-3.2099085592834387E-5</v>
      </c>
    </row>
    <row r="1943" spans="1:13" x14ac:dyDescent="0.35">
      <c r="A1943" s="1">
        <v>1941</v>
      </c>
      <c r="B1943" s="1">
        <v>29.209674873737399</v>
      </c>
      <c r="C1943" s="1">
        <v>-46.459093613636497</v>
      </c>
      <c r="D1943" s="1">
        <v>383.56818181818198</v>
      </c>
      <c r="E1943" s="1">
        <v>92.156890869999998</v>
      </c>
      <c r="F1943" s="1">
        <v>79.873999999999995</v>
      </c>
      <c r="G1943" s="1">
        <v>79.998535619415605</v>
      </c>
      <c r="H1943" s="5">
        <f t="shared" si="184"/>
        <v>29.209674873737399</v>
      </c>
      <c r="I1943" s="5">
        <f t="shared" si="185"/>
        <v>20134.915238266527</v>
      </c>
      <c r="J1943" s="6">
        <f t="shared" si="186"/>
        <v>3.5123189872629415E-5</v>
      </c>
      <c r="K1943" s="5">
        <f t="shared" si="187"/>
        <v>3.5123189872629415E-5</v>
      </c>
      <c r="L1943" s="5">
        <f t="shared" si="188"/>
        <v>3.5123189872629415E-5</v>
      </c>
      <c r="M1943" s="5">
        <f t="shared" si="189"/>
        <v>3.5123189879850974E-5</v>
      </c>
    </row>
    <row r="1944" spans="1:13" x14ac:dyDescent="0.35">
      <c r="A1944" s="1">
        <v>1942</v>
      </c>
      <c r="B1944" s="1">
        <v>29.2165798611112</v>
      </c>
      <c r="C1944" s="1">
        <v>-45.900001525</v>
      </c>
      <c r="D1944" s="1">
        <v>383.5625</v>
      </c>
      <c r="E1944" s="1">
        <v>92.156890869999998</v>
      </c>
      <c r="F1944" s="1">
        <v>79.873999999999995</v>
      </c>
      <c r="G1944" s="1">
        <v>80.001541167308005</v>
      </c>
      <c r="H1944" s="5">
        <f t="shared" si="184"/>
        <v>29.2165798611112</v>
      </c>
      <c r="I1944" s="5">
        <f t="shared" si="185"/>
        <v>20164.131818127637</v>
      </c>
      <c r="J1944" s="6">
        <f t="shared" si="186"/>
        <v>1.0287131165548778E-4</v>
      </c>
      <c r="K1944" s="5">
        <f t="shared" si="187"/>
        <v>1.0287131165548778E-4</v>
      </c>
      <c r="L1944" s="5">
        <f t="shared" si="188"/>
        <v>1.0287131165548778E-4</v>
      </c>
      <c r="M1944" s="5">
        <f t="shared" si="189"/>
        <v>1.0287131183692718E-4</v>
      </c>
    </row>
    <row r="1945" spans="1:13" x14ac:dyDescent="0.35">
      <c r="A1945" s="1">
        <v>1943</v>
      </c>
      <c r="B1945" s="1">
        <v>29.2274305555556</v>
      </c>
      <c r="C1945" s="1">
        <v>-46.5</v>
      </c>
      <c r="D1945" s="1">
        <v>383.5</v>
      </c>
      <c r="E1945" s="1">
        <v>92.156890869999998</v>
      </c>
      <c r="F1945" s="1">
        <v>79.821142857142902</v>
      </c>
      <c r="G1945" s="1">
        <v>80.006784155664107</v>
      </c>
      <c r="H1945" s="5">
        <f t="shared" si="184"/>
        <v>29.2274305555556</v>
      </c>
      <c r="I1945" s="5">
        <f t="shared" si="185"/>
        <v>20193.359248683191</v>
      </c>
      <c r="J1945" s="6">
        <f t="shared" si="186"/>
        <v>1.7938588019688999E-4</v>
      </c>
      <c r="K1945" s="5">
        <f t="shared" si="187"/>
        <v>1.7938588019688999E-4</v>
      </c>
      <c r="L1945" s="5">
        <f t="shared" si="188"/>
        <v>1.7938588019688999E-4</v>
      </c>
      <c r="M1945" s="5">
        <f t="shared" si="189"/>
        <v>1.7938588115897519E-4</v>
      </c>
    </row>
    <row r="1946" spans="1:13" x14ac:dyDescent="0.35">
      <c r="A1946" s="1">
        <v>1944</v>
      </c>
      <c r="B1946" s="1">
        <v>29.2291666666667</v>
      </c>
      <c r="C1946" s="1">
        <v>-42.75</v>
      </c>
      <c r="D1946" s="1">
        <v>383.75</v>
      </c>
      <c r="E1946" s="1">
        <v>92.156890869999998</v>
      </c>
      <c r="F1946" s="1">
        <v>79.8</v>
      </c>
      <c r="G1946" s="1">
        <v>80.014852055154904</v>
      </c>
      <c r="H1946" s="5">
        <f t="shared" si="184"/>
        <v>29.2291666666667</v>
      </c>
      <c r="I1946" s="5">
        <f t="shared" si="185"/>
        <v>20222.588415349859</v>
      </c>
      <c r="J1946" s="6">
        <f t="shared" si="186"/>
        <v>2.7602222064023932E-4</v>
      </c>
      <c r="K1946" s="5">
        <f t="shared" si="187"/>
        <v>2.7602222064023932E-4</v>
      </c>
      <c r="L1946" s="5">
        <f t="shared" si="188"/>
        <v>2.7602222064023932E-4</v>
      </c>
      <c r="M1946" s="5">
        <f t="shared" si="189"/>
        <v>2.7602222414518186E-4</v>
      </c>
    </row>
    <row r="1947" spans="1:13" x14ac:dyDescent="0.35">
      <c r="A1947" s="1">
        <v>1945</v>
      </c>
      <c r="B1947" s="1">
        <v>29.222301136363601</v>
      </c>
      <c r="C1947" s="1">
        <v>-43.022727272727401</v>
      </c>
      <c r="D1947" s="1">
        <v>383.79545454545502</v>
      </c>
      <c r="E1947" s="1">
        <v>92.156890869999998</v>
      </c>
      <c r="F1947" s="1">
        <v>79.8</v>
      </c>
      <c r="G1947" s="1">
        <v>80.026251208965405</v>
      </c>
      <c r="H1947" s="5">
        <f t="shared" si="184"/>
        <v>29.222301136363601</v>
      </c>
      <c r="I1947" s="5">
        <f t="shared" si="185"/>
        <v>20251.810716486223</v>
      </c>
      <c r="J1947" s="6">
        <f t="shared" si="186"/>
        <v>3.9008405797024315E-4</v>
      </c>
      <c r="K1947" s="5">
        <f t="shared" si="187"/>
        <v>3.9008405797024315E-4</v>
      </c>
      <c r="L1947" s="5">
        <f t="shared" si="188"/>
        <v>3.9008405797024315E-4</v>
      </c>
      <c r="M1947" s="5">
        <f t="shared" si="189"/>
        <v>3.9008406786313781E-4</v>
      </c>
    </row>
    <row r="1948" spans="1:13" x14ac:dyDescent="0.35">
      <c r="A1948" s="1">
        <v>1946</v>
      </c>
      <c r="B1948" s="1">
        <v>29.203125</v>
      </c>
      <c r="C1948" s="1">
        <v>-43.5</v>
      </c>
      <c r="D1948" s="1">
        <v>383.8</v>
      </c>
      <c r="E1948" s="1">
        <v>92.156890869999998</v>
      </c>
      <c r="F1948" s="1">
        <v>79.8</v>
      </c>
      <c r="G1948" s="1">
        <v>80.041246838784801</v>
      </c>
      <c r="H1948" s="5">
        <f t="shared" si="184"/>
        <v>29.203125</v>
      </c>
      <c r="I1948" s="5">
        <f t="shared" si="185"/>
        <v>20281.013841486223</v>
      </c>
      <c r="J1948" s="6">
        <f t="shared" si="186"/>
        <v>5.1349401200712649E-4</v>
      </c>
      <c r="K1948" s="5">
        <f t="shared" si="187"/>
        <v>5.1349401200712649E-4</v>
      </c>
      <c r="L1948" s="5">
        <f t="shared" si="188"/>
        <v>5.1349401200712649E-4</v>
      </c>
      <c r="M1948" s="5">
        <f t="shared" si="189"/>
        <v>5.1349403457314564E-4</v>
      </c>
    </row>
    <row r="1949" spans="1:13" x14ac:dyDescent="0.35">
      <c r="A1949" s="1">
        <v>1947</v>
      </c>
      <c r="B1949" s="1">
        <v>29.193497474747499</v>
      </c>
      <c r="C1949" s="1">
        <v>-43.868182442727402</v>
      </c>
      <c r="D1949" s="1">
        <v>383.625</v>
      </c>
      <c r="E1949" s="1">
        <v>92.156890869999998</v>
      </c>
      <c r="F1949" s="1">
        <v>79.8</v>
      </c>
      <c r="G1949" s="1">
        <v>80.060077314269094</v>
      </c>
      <c r="H1949" s="5">
        <f t="shared" si="184"/>
        <v>29.193497474747499</v>
      </c>
      <c r="I1949" s="5">
        <f t="shared" si="185"/>
        <v>20310.207338960972</v>
      </c>
      <c r="J1949" s="6">
        <f t="shared" si="186"/>
        <v>6.450229370626667E-4</v>
      </c>
      <c r="K1949" s="5">
        <f t="shared" si="187"/>
        <v>6.450229370626667E-4</v>
      </c>
      <c r="L1949" s="5">
        <f t="shared" si="188"/>
        <v>6.450229370626667E-4</v>
      </c>
      <c r="M1949" s="5">
        <f t="shared" si="189"/>
        <v>6.4502298179013387E-4</v>
      </c>
    </row>
    <row r="1950" spans="1:13" x14ac:dyDescent="0.35">
      <c r="A1950" s="1">
        <v>1948</v>
      </c>
      <c r="B1950" s="1">
        <v>29.1814236111111</v>
      </c>
      <c r="C1950" s="1">
        <v>-45.060002137999803</v>
      </c>
      <c r="D1950" s="1">
        <v>383.6</v>
      </c>
      <c r="E1950" s="1">
        <v>92.156890869999998</v>
      </c>
      <c r="F1950" s="1">
        <v>79.8</v>
      </c>
      <c r="G1950" s="1">
        <v>80.083041963557406</v>
      </c>
      <c r="H1950" s="5">
        <f t="shared" si="184"/>
        <v>29.1814236111111</v>
      </c>
      <c r="I1950" s="5">
        <f t="shared" si="185"/>
        <v>20339.388762572082</v>
      </c>
      <c r="J1950" s="6">
        <f t="shared" si="186"/>
        <v>7.8696123925797723E-4</v>
      </c>
      <c r="K1950" s="5">
        <f t="shared" si="187"/>
        <v>7.8696123925797723E-4</v>
      </c>
      <c r="L1950" s="5">
        <f t="shared" si="188"/>
        <v>7.8696123925797723E-4</v>
      </c>
      <c r="M1950" s="5">
        <f t="shared" si="189"/>
        <v>7.8696132048656391E-4</v>
      </c>
    </row>
    <row r="1951" spans="1:13" x14ac:dyDescent="0.35">
      <c r="A1951" s="1">
        <v>1949</v>
      </c>
      <c r="B1951" s="1">
        <v>29.1684027777777</v>
      </c>
      <c r="C1951" s="1">
        <v>-45.900001529999997</v>
      </c>
      <c r="D1951" s="1">
        <v>383.5</v>
      </c>
      <c r="E1951" s="1">
        <v>92.156890869999998</v>
      </c>
      <c r="F1951" s="1">
        <v>79.8</v>
      </c>
      <c r="G1951" s="1">
        <v>80.110505831374098</v>
      </c>
      <c r="H1951" s="5">
        <f t="shared" si="184"/>
        <v>29.1684027777777</v>
      </c>
      <c r="I1951" s="5">
        <f t="shared" si="185"/>
        <v>20368.557165349859</v>
      </c>
      <c r="J1951" s="6">
        <f t="shared" si="186"/>
        <v>9.4156227976994263E-4</v>
      </c>
      <c r="K1951" s="5">
        <f t="shared" si="187"/>
        <v>9.4156227976994263E-4</v>
      </c>
      <c r="L1951" s="5">
        <f t="shared" si="188"/>
        <v>9.4156227976994263E-4</v>
      </c>
      <c r="M1951" s="5">
        <f t="shared" si="189"/>
        <v>9.4156241889202779E-4</v>
      </c>
    </row>
    <row r="1952" spans="1:13" x14ac:dyDescent="0.35">
      <c r="A1952" s="1">
        <v>1950</v>
      </c>
      <c r="B1952" s="1">
        <v>29.1611426767677</v>
      </c>
      <c r="C1952" s="1">
        <v>-46.036365166363503</v>
      </c>
      <c r="D1952" s="1">
        <v>383.5</v>
      </c>
      <c r="E1952" s="1">
        <v>92.156890869999998</v>
      </c>
      <c r="F1952" s="1">
        <v>79.8</v>
      </c>
      <c r="G1952" s="1">
        <v>80.142905481758405</v>
      </c>
      <c r="H1952" s="5">
        <f t="shared" si="184"/>
        <v>29.1611426767677</v>
      </c>
      <c r="I1952" s="5">
        <f t="shared" si="185"/>
        <v>20397.718308026626</v>
      </c>
      <c r="J1952" s="6">
        <f t="shared" si="186"/>
        <v>1.1110555832271494E-3</v>
      </c>
      <c r="K1952" s="5">
        <f t="shared" si="187"/>
        <v>1.1110555832271494E-3</v>
      </c>
      <c r="L1952" s="5">
        <f t="shared" si="188"/>
        <v>1.1110555832271494E-3</v>
      </c>
      <c r="M1952" s="5">
        <f t="shared" si="189"/>
        <v>1.1110558118166869E-3</v>
      </c>
    </row>
    <row r="1953" spans="1:13" x14ac:dyDescent="0.35">
      <c r="A1953" s="1">
        <v>1951</v>
      </c>
      <c r="B1953" s="1">
        <v>29.1740451388889</v>
      </c>
      <c r="C1953" s="1">
        <v>-46.7400016819999</v>
      </c>
      <c r="D1953" s="1">
        <v>383.48750000000001</v>
      </c>
      <c r="E1953" s="1">
        <v>92.156890869999998</v>
      </c>
      <c r="F1953" s="1">
        <v>79.8</v>
      </c>
      <c r="G1953" s="1">
        <v>80.180755937661502</v>
      </c>
      <c r="H1953" s="5">
        <f t="shared" si="184"/>
        <v>29.1740451388889</v>
      </c>
      <c r="I1953" s="5">
        <f t="shared" si="185"/>
        <v>20426.892353165516</v>
      </c>
      <c r="J1953" s="6">
        <f t="shared" si="186"/>
        <v>1.2974017049367859E-3</v>
      </c>
      <c r="K1953" s="5">
        <f t="shared" si="187"/>
        <v>1.2974017049367859E-3</v>
      </c>
      <c r="L1953" s="5">
        <f t="shared" si="188"/>
        <v>1.2974017049367859E-3</v>
      </c>
      <c r="M1953" s="5">
        <f t="shared" si="189"/>
        <v>1.2974020689125543E-3</v>
      </c>
    </row>
    <row r="1954" spans="1:13" x14ac:dyDescent="0.35">
      <c r="A1954" s="1">
        <v>1952</v>
      </c>
      <c r="B1954" s="1">
        <v>29.162720959596001</v>
      </c>
      <c r="C1954" s="1">
        <v>-47.509093890000003</v>
      </c>
      <c r="D1954" s="1">
        <v>383.38636363636402</v>
      </c>
      <c r="E1954" s="1">
        <v>92.156890869999998</v>
      </c>
      <c r="F1954" s="1">
        <v>79.8</v>
      </c>
      <c r="G1954" s="1">
        <v>80.224658867720606</v>
      </c>
      <c r="H1954" s="5">
        <f t="shared" si="184"/>
        <v>29.162720959596001</v>
      </c>
      <c r="I1954" s="5">
        <f t="shared" si="185"/>
        <v>20456.055074125114</v>
      </c>
      <c r="J1954" s="6">
        <f t="shared" si="186"/>
        <v>1.5054469752644338E-3</v>
      </c>
      <c r="K1954" s="5">
        <f t="shared" si="187"/>
        <v>1.5054469752644338E-3</v>
      </c>
      <c r="L1954" s="5">
        <f t="shared" si="188"/>
        <v>1.5054469752644338E-3</v>
      </c>
      <c r="M1954" s="5">
        <f t="shared" si="189"/>
        <v>1.5054475439151402E-3</v>
      </c>
    </row>
    <row r="1955" spans="1:13" x14ac:dyDescent="0.35">
      <c r="A1955" s="1">
        <v>1953</v>
      </c>
      <c r="B1955" s="1">
        <v>29.1666666666667</v>
      </c>
      <c r="C1955" s="1">
        <v>-47.100002289999999</v>
      </c>
      <c r="D1955" s="1">
        <v>383.5</v>
      </c>
      <c r="E1955" s="1">
        <v>92.156890869999998</v>
      </c>
      <c r="F1955" s="1">
        <v>79.8</v>
      </c>
      <c r="G1955" s="1">
        <v>80.275312150348796</v>
      </c>
      <c r="H1955" s="5">
        <f t="shared" si="184"/>
        <v>29.1666666666667</v>
      </c>
      <c r="I1955" s="5">
        <f t="shared" si="185"/>
        <v>20485.221740791781</v>
      </c>
      <c r="J1955" s="6">
        <f t="shared" si="186"/>
        <v>1.7366839758236484E-3</v>
      </c>
      <c r="K1955" s="5">
        <f t="shared" si="187"/>
        <v>1.7366839758236484E-3</v>
      </c>
      <c r="L1955" s="5">
        <f t="shared" si="188"/>
        <v>1.7366839758236484E-3</v>
      </c>
      <c r="M1955" s="5">
        <f t="shared" si="189"/>
        <v>1.7366848488185962E-3</v>
      </c>
    </row>
    <row r="1956" spans="1:13" x14ac:dyDescent="0.35">
      <c r="A1956" s="1">
        <v>1954</v>
      </c>
      <c r="B1956" s="1">
        <v>29.1883680555556</v>
      </c>
      <c r="C1956" s="1">
        <v>-46.5</v>
      </c>
      <c r="D1956" s="1">
        <v>383.625</v>
      </c>
      <c r="E1956" s="1">
        <v>92.156890869999998</v>
      </c>
      <c r="F1956" s="1">
        <v>80.524000000000001</v>
      </c>
      <c r="G1956" s="1">
        <v>80.330643801736599</v>
      </c>
      <c r="H1956" s="5">
        <f t="shared" si="184"/>
        <v>29.1883680555556</v>
      </c>
      <c r="I1956" s="5">
        <f t="shared" si="185"/>
        <v>20514.410108847336</v>
      </c>
      <c r="J1956" s="6">
        <f t="shared" si="186"/>
        <v>1.8956747181784095E-3</v>
      </c>
      <c r="K1956" s="5">
        <f t="shared" si="187"/>
        <v>1.8956747181784095E-3</v>
      </c>
      <c r="L1956" s="5">
        <f t="shared" si="188"/>
        <v>1.8956747181784095E-3</v>
      </c>
      <c r="M1956" s="5">
        <f t="shared" si="189"/>
        <v>1.8956758535575375E-3</v>
      </c>
    </row>
    <row r="1957" spans="1:13" x14ac:dyDescent="0.35">
      <c r="A1957" s="1">
        <v>1955</v>
      </c>
      <c r="B1957" s="1">
        <v>29.2491319444444</v>
      </c>
      <c r="C1957" s="1">
        <v>-42</v>
      </c>
      <c r="D1957" s="1">
        <v>383.75</v>
      </c>
      <c r="E1957" s="1">
        <v>92.156890869999998</v>
      </c>
      <c r="F1957" s="1">
        <v>80.524000000000001</v>
      </c>
      <c r="G1957" s="1">
        <v>80.385779039718201</v>
      </c>
      <c r="H1957" s="5">
        <f t="shared" si="184"/>
        <v>29.2491319444444</v>
      </c>
      <c r="I1957" s="5">
        <f t="shared" si="185"/>
        <v>20543.659240791781</v>
      </c>
      <c r="J1957" s="6">
        <f t="shared" si="186"/>
        <v>1.8850213430718508E-3</v>
      </c>
      <c r="K1957" s="5">
        <f t="shared" si="187"/>
        <v>1.8850213430718508E-3</v>
      </c>
      <c r="L1957" s="5">
        <f t="shared" si="188"/>
        <v>1.8850213430718508E-3</v>
      </c>
      <c r="M1957" s="5">
        <f t="shared" si="189"/>
        <v>1.8850224594164089E-3</v>
      </c>
    </row>
    <row r="1958" spans="1:13" x14ac:dyDescent="0.35">
      <c r="A1958" s="1">
        <v>1956</v>
      </c>
      <c r="B1958" s="1">
        <v>29.229403409090899</v>
      </c>
      <c r="C1958" s="1">
        <v>-38.4545475363633</v>
      </c>
      <c r="D1958" s="1">
        <v>384.09090909090901</v>
      </c>
      <c r="E1958" s="1">
        <v>92.156890869999998</v>
      </c>
      <c r="F1958" s="1">
        <v>80.524000000000001</v>
      </c>
      <c r="G1958" s="1">
        <v>80.438717125384699</v>
      </c>
      <c r="H1958" s="5">
        <f t="shared" si="184"/>
        <v>29.229403409090899</v>
      </c>
      <c r="I1958" s="5">
        <f t="shared" si="185"/>
        <v>20572.888644200873</v>
      </c>
      <c r="J1958" s="6">
        <f t="shared" si="186"/>
        <v>1.8111243984553038E-3</v>
      </c>
      <c r="K1958" s="5">
        <f t="shared" si="187"/>
        <v>1.8111243984553038E-3</v>
      </c>
      <c r="L1958" s="5">
        <f t="shared" si="188"/>
        <v>1.8111243984553038E-3</v>
      </c>
      <c r="M1958" s="5">
        <f t="shared" si="189"/>
        <v>1.8111253885898975E-3</v>
      </c>
    </row>
    <row r="1959" spans="1:13" x14ac:dyDescent="0.35">
      <c r="A1959" s="1">
        <v>1957</v>
      </c>
      <c r="B1959" s="1">
        <v>29.2313368055555</v>
      </c>
      <c r="C1959" s="1">
        <v>-38.100002289999999</v>
      </c>
      <c r="D1959" s="1">
        <v>384.01249999999999</v>
      </c>
      <c r="E1959" s="1">
        <v>92.156890869999998</v>
      </c>
      <c r="F1959" s="1">
        <v>80.524000000000001</v>
      </c>
      <c r="G1959" s="1">
        <v>80.490299559455195</v>
      </c>
      <c r="H1959" s="5">
        <f t="shared" si="184"/>
        <v>29.2313368055555</v>
      </c>
      <c r="I1959" s="5">
        <f t="shared" si="185"/>
        <v>20602.119981006428</v>
      </c>
      <c r="J1959" s="6">
        <f t="shared" si="186"/>
        <v>1.7646279543634584E-3</v>
      </c>
      <c r="K1959" s="5">
        <f t="shared" si="187"/>
        <v>1.7646279543634584E-3</v>
      </c>
      <c r="L1959" s="5">
        <f t="shared" si="188"/>
        <v>1.7646279543634584E-3</v>
      </c>
      <c r="M1959" s="5">
        <f t="shared" si="189"/>
        <v>1.7646288701807151E-3</v>
      </c>
    </row>
    <row r="1960" spans="1:13" x14ac:dyDescent="0.35">
      <c r="A1960" s="1">
        <v>1958</v>
      </c>
      <c r="B1960" s="1">
        <v>29.214015151515099</v>
      </c>
      <c r="C1960" s="1">
        <v>-40.5545477445459</v>
      </c>
      <c r="D1960" s="1">
        <v>383.79545454545502</v>
      </c>
      <c r="E1960" s="1">
        <v>92.156890869999998</v>
      </c>
      <c r="F1960" s="1">
        <v>80.524000000000001</v>
      </c>
      <c r="G1960" s="1">
        <v>80.541346293290303</v>
      </c>
      <c r="H1960" s="5">
        <f t="shared" si="184"/>
        <v>29.214015151515099</v>
      </c>
      <c r="I1960" s="5">
        <f t="shared" si="185"/>
        <v>20631.333996157944</v>
      </c>
      <c r="J1960" s="6">
        <f t="shared" si="186"/>
        <v>1.7473371452147114E-3</v>
      </c>
      <c r="K1960" s="5">
        <f t="shared" si="187"/>
        <v>1.7473371452147114E-3</v>
      </c>
      <c r="L1960" s="5">
        <f t="shared" si="188"/>
        <v>1.7473371452147114E-3</v>
      </c>
      <c r="M1960" s="5">
        <f t="shared" si="189"/>
        <v>1.7473380343738048E-3</v>
      </c>
    </row>
    <row r="1961" spans="1:13" x14ac:dyDescent="0.35">
      <c r="A1961" s="1">
        <v>1959</v>
      </c>
      <c r="B1961" s="1">
        <v>29.203125</v>
      </c>
      <c r="C1961" s="1">
        <v>-42.420000458000303</v>
      </c>
      <c r="D1961" s="1">
        <v>383.75</v>
      </c>
      <c r="E1961" s="1">
        <v>92.156890869999998</v>
      </c>
      <c r="F1961" s="1">
        <v>80.524000000000001</v>
      </c>
      <c r="G1961" s="1">
        <v>80.592668762790794</v>
      </c>
      <c r="H1961" s="5">
        <f t="shared" si="184"/>
        <v>29.203125</v>
      </c>
      <c r="I1961" s="5">
        <f t="shared" si="185"/>
        <v>20660.537121157944</v>
      </c>
      <c r="J1961" s="6">
        <f t="shared" si="186"/>
        <v>1.7574307373094762E-3</v>
      </c>
      <c r="K1961" s="5">
        <f t="shared" si="187"/>
        <v>1.7574307373094762E-3</v>
      </c>
      <c r="L1961" s="5">
        <f t="shared" si="188"/>
        <v>1.7574307373094762E-3</v>
      </c>
      <c r="M1961" s="5">
        <f t="shared" si="189"/>
        <v>1.7574316419665991E-3</v>
      </c>
    </row>
    <row r="1962" spans="1:13" x14ac:dyDescent="0.35">
      <c r="A1962" s="1">
        <v>1960</v>
      </c>
      <c r="B1962" s="1">
        <v>29.2339409722223</v>
      </c>
      <c r="C1962" s="1">
        <v>-40.837500569999598</v>
      </c>
      <c r="D1962" s="1">
        <v>383.75</v>
      </c>
      <c r="E1962" s="1">
        <v>91.764732359999996</v>
      </c>
      <c r="F1962" s="1">
        <v>80.524000000000001</v>
      </c>
      <c r="G1962" s="1">
        <v>80.645082786935703</v>
      </c>
      <c r="H1962" s="5">
        <f t="shared" si="184"/>
        <v>29.2339409722223</v>
      </c>
      <c r="I1962" s="5">
        <f t="shared" si="185"/>
        <v>20689.771062130167</v>
      </c>
      <c r="J1962" s="6">
        <f t="shared" si="186"/>
        <v>1.7929168084013041E-3</v>
      </c>
      <c r="K1962" s="5">
        <f t="shared" si="187"/>
        <v>1.7929168084013041E-3</v>
      </c>
      <c r="L1962" s="5">
        <f t="shared" si="188"/>
        <v>1.7929168084013041E-3</v>
      </c>
      <c r="M1962" s="5">
        <f t="shared" si="189"/>
        <v>1.7929177689730187E-3</v>
      </c>
    </row>
    <row r="1963" spans="1:13" x14ac:dyDescent="0.35">
      <c r="A1963" s="1">
        <v>1961</v>
      </c>
      <c r="B1963" s="1">
        <v>29.251104797979799</v>
      </c>
      <c r="C1963" s="1">
        <v>-37.145454752727602</v>
      </c>
      <c r="D1963" s="1">
        <v>384.11363636363598</v>
      </c>
      <c r="E1963" s="1">
        <v>91.764732359999996</v>
      </c>
      <c r="F1963" s="1">
        <v>80.524000000000001</v>
      </c>
      <c r="G1963" s="1">
        <v>80.699421535992698</v>
      </c>
      <c r="H1963" s="5">
        <f t="shared" si="184"/>
        <v>29.251104797979799</v>
      </c>
      <c r="I1963" s="5">
        <f t="shared" si="185"/>
        <v>20719.022166928145</v>
      </c>
      <c r="J1963" s="6">
        <f t="shared" si="186"/>
        <v>1.8576648448761634E-3</v>
      </c>
      <c r="K1963" s="5">
        <f t="shared" si="187"/>
        <v>1.8576648448761634E-3</v>
      </c>
      <c r="L1963" s="5">
        <f t="shared" si="188"/>
        <v>1.8576648448761634E-3</v>
      </c>
      <c r="M1963" s="5">
        <f t="shared" si="189"/>
        <v>1.8576659133195403E-3</v>
      </c>
    </row>
    <row r="1964" spans="1:13" x14ac:dyDescent="0.35">
      <c r="A1964" s="1">
        <v>1962</v>
      </c>
      <c r="B1964" s="1">
        <v>29.2322048611111</v>
      </c>
      <c r="C1964" s="1">
        <v>-35.160002135000198</v>
      </c>
      <c r="D1964" s="1">
        <v>384.16250000000002</v>
      </c>
      <c r="E1964" s="1">
        <v>91.764732359999996</v>
      </c>
      <c r="F1964" s="1">
        <v>80.524000000000001</v>
      </c>
      <c r="G1964" s="1">
        <v>80.756548775544502</v>
      </c>
      <c r="H1964" s="5">
        <f t="shared" si="184"/>
        <v>29.2322048611111</v>
      </c>
      <c r="I1964" s="5">
        <f t="shared" si="185"/>
        <v>20748.254371789255</v>
      </c>
      <c r="J1964" s="6">
        <f t="shared" si="186"/>
        <v>1.9542569513051871E-3</v>
      </c>
      <c r="K1964" s="5">
        <f t="shared" si="187"/>
        <v>1.9542569513051871E-3</v>
      </c>
      <c r="L1964" s="5">
        <f t="shared" si="188"/>
        <v>1.9542569513051871E-3</v>
      </c>
      <c r="M1964" s="5">
        <f t="shared" si="189"/>
        <v>1.9542581952310353E-3</v>
      </c>
    </row>
    <row r="1965" spans="1:13" x14ac:dyDescent="0.35">
      <c r="A1965" s="1">
        <v>1963</v>
      </c>
      <c r="B1965" s="1">
        <v>29.2230902777778</v>
      </c>
      <c r="C1965" s="1">
        <v>-34.800003050000001</v>
      </c>
      <c r="D1965" s="1">
        <v>384.125</v>
      </c>
      <c r="E1965" s="1">
        <v>91.764732359999996</v>
      </c>
      <c r="F1965" s="1">
        <v>80.738666666666703</v>
      </c>
      <c r="G1965" s="1">
        <v>80.816519514655596</v>
      </c>
      <c r="H1965" s="5">
        <f t="shared" si="184"/>
        <v>29.2230902777778</v>
      </c>
      <c r="I1965" s="5">
        <f t="shared" si="185"/>
        <v>20777.477462067032</v>
      </c>
      <c r="J1965" s="6">
        <f t="shared" si="186"/>
        <v>2.0521696556061249E-3</v>
      </c>
      <c r="K1965" s="5">
        <f t="shared" si="187"/>
        <v>2.0521696556061249E-3</v>
      </c>
      <c r="L1965" s="5">
        <f t="shared" si="188"/>
        <v>2.0521696556061249E-3</v>
      </c>
      <c r="M1965" s="5">
        <f t="shared" si="189"/>
        <v>2.0521710960268369E-3</v>
      </c>
    </row>
    <row r="1966" spans="1:13" x14ac:dyDescent="0.35">
      <c r="A1966" s="1">
        <v>1964</v>
      </c>
      <c r="B1966" s="1">
        <v>29.2092013888889</v>
      </c>
      <c r="C1966" s="1">
        <v>-36.8400024419998</v>
      </c>
      <c r="D1966" s="1">
        <v>384.05</v>
      </c>
      <c r="E1966" s="1">
        <v>91.764732359999996</v>
      </c>
      <c r="F1966" s="1">
        <v>80.8</v>
      </c>
      <c r="G1966" s="1">
        <v>80.8783371425219</v>
      </c>
      <c r="H1966" s="5">
        <f t="shared" si="184"/>
        <v>29.2092013888889</v>
      </c>
      <c r="I1966" s="5">
        <f t="shared" si="185"/>
        <v>20806.686663455923</v>
      </c>
      <c r="J1966" s="6">
        <f t="shared" si="186"/>
        <v>2.116375146422851E-3</v>
      </c>
      <c r="K1966" s="5">
        <f t="shared" si="187"/>
        <v>2.116375146422851E-3</v>
      </c>
      <c r="L1966" s="5">
        <f t="shared" si="188"/>
        <v>2.116375146422851E-3</v>
      </c>
      <c r="M1966" s="5">
        <f t="shared" si="189"/>
        <v>2.1163767263155178E-3</v>
      </c>
    </row>
    <row r="1967" spans="1:13" x14ac:dyDescent="0.35">
      <c r="A1967" s="1">
        <v>1965</v>
      </c>
      <c r="B1967" s="1">
        <v>29.1996527777778</v>
      </c>
      <c r="C1967" s="1">
        <v>-38.070001220000002</v>
      </c>
      <c r="D1967" s="1">
        <v>384</v>
      </c>
      <c r="E1967" s="1">
        <v>91.764732359999996</v>
      </c>
      <c r="F1967" s="1">
        <v>80.8</v>
      </c>
      <c r="G1967" s="1">
        <v>80.941643750803806</v>
      </c>
      <c r="H1967" s="5">
        <f t="shared" si="184"/>
        <v>29.1996527777778</v>
      </c>
      <c r="I1967" s="5">
        <f t="shared" si="185"/>
        <v>20835.8863162337</v>
      </c>
      <c r="J1967" s="6">
        <f t="shared" si="186"/>
        <v>2.1680603109802961E-3</v>
      </c>
      <c r="K1967" s="5">
        <f t="shared" si="187"/>
        <v>2.1680603109802961E-3</v>
      </c>
      <c r="L1967" s="5">
        <f t="shared" si="188"/>
        <v>2.1680603109802961E-3</v>
      </c>
      <c r="M1967" s="5">
        <f t="shared" si="189"/>
        <v>2.1680620094732352E-3</v>
      </c>
    </row>
    <row r="1968" spans="1:13" x14ac:dyDescent="0.35">
      <c r="A1968" s="1">
        <v>1966</v>
      </c>
      <c r="B1968" s="1">
        <v>29.203756313131301</v>
      </c>
      <c r="C1968" s="1">
        <v>-38.822728936363603</v>
      </c>
      <c r="D1968" s="1">
        <v>384</v>
      </c>
      <c r="E1968" s="1">
        <v>91.764732359999996</v>
      </c>
      <c r="F1968" s="1">
        <v>80.8</v>
      </c>
      <c r="G1968" s="1">
        <v>81.007201919879193</v>
      </c>
      <c r="H1968" s="5">
        <f t="shared" si="184"/>
        <v>29.203756313131301</v>
      </c>
      <c r="I1968" s="5">
        <f t="shared" si="185"/>
        <v>20865.090072546831</v>
      </c>
      <c r="J1968" s="6">
        <f t="shared" si="186"/>
        <v>2.2448539966041917E-3</v>
      </c>
      <c r="K1968" s="5">
        <f t="shared" si="187"/>
        <v>2.2448539966041917E-3</v>
      </c>
      <c r="L1968" s="5">
        <f t="shared" si="188"/>
        <v>2.2448539966041917E-3</v>
      </c>
      <c r="M1968" s="5">
        <f t="shared" si="189"/>
        <v>2.2448558820499149E-3</v>
      </c>
    </row>
    <row r="1969" spans="1:13" x14ac:dyDescent="0.35">
      <c r="A1969" s="1">
        <v>1967</v>
      </c>
      <c r="B1969" s="1">
        <v>29.2078993055556</v>
      </c>
      <c r="C1969" s="1">
        <v>-37.725002289999999</v>
      </c>
      <c r="D1969" s="1">
        <v>384.125</v>
      </c>
      <c r="E1969" s="1">
        <v>91.764732359999996</v>
      </c>
      <c r="F1969" s="1">
        <v>80.8</v>
      </c>
      <c r="G1969" s="1">
        <v>81.076053758576094</v>
      </c>
      <c r="H1969" s="5">
        <f t="shared" si="184"/>
        <v>29.2078993055556</v>
      </c>
      <c r="I1969" s="5">
        <f t="shared" si="185"/>
        <v>20894.297971852386</v>
      </c>
      <c r="J1969" s="6">
        <f t="shared" si="186"/>
        <v>2.3573019742575115E-3</v>
      </c>
      <c r="K1969" s="5">
        <f t="shared" si="187"/>
        <v>2.3573019742575115E-3</v>
      </c>
      <c r="L1969" s="5">
        <f t="shared" si="188"/>
        <v>2.3573019742575115E-3</v>
      </c>
      <c r="M1969" s="5">
        <f t="shared" si="189"/>
        <v>2.3573041574674286E-3</v>
      </c>
    </row>
    <row r="1970" spans="1:13" x14ac:dyDescent="0.35">
      <c r="A1970" s="1">
        <v>1968</v>
      </c>
      <c r="B1970" s="1">
        <v>29.208096590909101</v>
      </c>
      <c r="C1970" s="1">
        <v>-36.081819016363603</v>
      </c>
      <c r="D1970" s="1">
        <v>384.19318181818198</v>
      </c>
      <c r="E1970" s="1">
        <v>91.764732359999996</v>
      </c>
      <c r="F1970" s="1">
        <v>80.8</v>
      </c>
      <c r="G1970" s="1">
        <v>81.149293731702997</v>
      </c>
      <c r="H1970" s="5">
        <f t="shared" si="184"/>
        <v>29.208096590909101</v>
      </c>
      <c r="I1970" s="5">
        <f t="shared" si="185"/>
        <v>20923.506068443294</v>
      </c>
      <c r="J1970" s="6">
        <f t="shared" si="186"/>
        <v>2.5075229705210679E-3</v>
      </c>
      <c r="K1970" s="5">
        <f t="shared" si="187"/>
        <v>2.5075229705210679E-3</v>
      </c>
      <c r="L1970" s="5">
        <f t="shared" si="188"/>
        <v>2.5075229705210679E-3</v>
      </c>
      <c r="M1970" s="5">
        <f t="shared" si="189"/>
        <v>2.5075255982752675E-3</v>
      </c>
    </row>
    <row r="1971" spans="1:13" x14ac:dyDescent="0.35">
      <c r="A1971" s="1">
        <v>1969</v>
      </c>
      <c r="B1971" s="1">
        <v>29.2022569444445</v>
      </c>
      <c r="C1971" s="1">
        <v>-36.8400009160002</v>
      </c>
      <c r="D1971" s="1">
        <v>384.07499999999999</v>
      </c>
      <c r="E1971" s="1">
        <v>91.764732359999996</v>
      </c>
      <c r="F1971" s="1">
        <v>80.8</v>
      </c>
      <c r="G1971" s="1">
        <v>81.228086057596798</v>
      </c>
      <c r="H1971" s="5">
        <f t="shared" si="184"/>
        <v>29.2022569444445</v>
      </c>
      <c r="I1971" s="5">
        <f t="shared" si="185"/>
        <v>20952.708325387739</v>
      </c>
      <c r="J1971" s="6">
        <f t="shared" si="186"/>
        <v>2.6981587773745835E-3</v>
      </c>
      <c r="K1971" s="5">
        <f t="shared" si="187"/>
        <v>2.6981587773745835E-3</v>
      </c>
      <c r="L1971" s="5">
        <f t="shared" si="188"/>
        <v>2.6981587773745835E-3</v>
      </c>
      <c r="M1971" s="5">
        <f t="shared" si="189"/>
        <v>2.6981620511786278E-3</v>
      </c>
    </row>
    <row r="1972" spans="1:13" x14ac:dyDescent="0.35">
      <c r="A1972" s="1">
        <v>1970</v>
      </c>
      <c r="B1972" s="1">
        <v>29.1744791666667</v>
      </c>
      <c r="C1972" s="1">
        <v>-38.520001986000103</v>
      </c>
      <c r="D1972" s="1">
        <v>383.95</v>
      </c>
      <c r="E1972" s="1">
        <v>91.764732359999996</v>
      </c>
      <c r="F1972" s="1">
        <v>80.8</v>
      </c>
      <c r="G1972" s="1">
        <v>81.313683214469904</v>
      </c>
      <c r="H1972" s="5">
        <f t="shared" si="184"/>
        <v>29.1744791666667</v>
      </c>
      <c r="I1972" s="5">
        <f t="shared" si="185"/>
        <v>20981.882804554407</v>
      </c>
      <c r="J1972" s="6">
        <f t="shared" si="186"/>
        <v>2.933973778387292E-3</v>
      </c>
      <c r="K1972" s="5">
        <f t="shared" si="187"/>
        <v>2.933973778387292E-3</v>
      </c>
      <c r="L1972" s="5">
        <f t="shared" si="188"/>
        <v>2.933973778387292E-3</v>
      </c>
      <c r="M1972" s="5">
        <f t="shared" si="189"/>
        <v>2.9339779877768203E-3</v>
      </c>
    </row>
    <row r="1973" spans="1:13" x14ac:dyDescent="0.35">
      <c r="A1973" s="1">
        <v>1971</v>
      </c>
      <c r="B1973" s="1">
        <v>29.135890151515198</v>
      </c>
      <c r="C1973" s="1">
        <v>-40.459091882727698</v>
      </c>
      <c r="D1973" s="1">
        <v>383.82954545454601</v>
      </c>
      <c r="E1973" s="1">
        <v>91.764732359999996</v>
      </c>
      <c r="F1973" s="1">
        <v>80.8</v>
      </c>
      <c r="G1973" s="1">
        <v>81.407445849730607</v>
      </c>
      <c r="H1973" s="5">
        <f t="shared" si="184"/>
        <v>29.135890151515198</v>
      </c>
      <c r="I1973" s="5">
        <f t="shared" si="185"/>
        <v>21011.018694705923</v>
      </c>
      <c r="J1973" s="6">
        <f t="shared" si="186"/>
        <v>3.2181146610969951E-3</v>
      </c>
      <c r="K1973" s="5">
        <f t="shared" si="187"/>
        <v>3.2181146610969951E-3</v>
      </c>
      <c r="L1973" s="5">
        <f t="shared" si="188"/>
        <v>3.2181146610969951E-3</v>
      </c>
      <c r="M1973" s="5">
        <f t="shared" si="189"/>
        <v>3.2181202157292956E-3</v>
      </c>
    </row>
    <row r="1974" spans="1:13" x14ac:dyDescent="0.35">
      <c r="A1974" s="1">
        <v>1972</v>
      </c>
      <c r="B1974" s="1">
        <v>29.1223958333334</v>
      </c>
      <c r="C1974" s="1">
        <v>-43.785000228000598</v>
      </c>
      <c r="D1974" s="1">
        <v>383.67500000000001</v>
      </c>
      <c r="E1974" s="1">
        <v>91.764732359999996</v>
      </c>
      <c r="F1974" s="1">
        <v>80.8</v>
      </c>
      <c r="G1974" s="1">
        <v>81.510864408755197</v>
      </c>
      <c r="H1974" s="5">
        <f t="shared" si="184"/>
        <v>29.1223958333334</v>
      </c>
      <c r="I1974" s="5">
        <f t="shared" si="185"/>
        <v>21040.141090539255</v>
      </c>
      <c r="J1974" s="6">
        <f t="shared" si="186"/>
        <v>3.5511693342969121E-3</v>
      </c>
      <c r="K1974" s="5">
        <f t="shared" si="187"/>
        <v>3.5511693342969121E-3</v>
      </c>
      <c r="L1974" s="5">
        <f t="shared" si="188"/>
        <v>3.5511693342969121E-3</v>
      </c>
      <c r="M1974" s="5">
        <f t="shared" si="189"/>
        <v>3.5511767981891307E-3</v>
      </c>
    </row>
    <row r="1975" spans="1:13" x14ac:dyDescent="0.35">
      <c r="A1975" s="1">
        <v>1973</v>
      </c>
      <c r="B1975" s="1">
        <v>29.1102430555556</v>
      </c>
      <c r="C1975" s="1">
        <v>-46.200000760000002</v>
      </c>
      <c r="D1975" s="1">
        <v>383.5</v>
      </c>
      <c r="E1975" s="1">
        <v>91.764732359999996</v>
      </c>
      <c r="F1975" s="1">
        <v>82.262500000000003</v>
      </c>
      <c r="G1975" s="1">
        <v>81.619770873265693</v>
      </c>
      <c r="H1975" s="5">
        <f t="shared" si="184"/>
        <v>29.1102430555556</v>
      </c>
      <c r="I1975" s="5">
        <f t="shared" si="185"/>
        <v>21069.25133359481</v>
      </c>
      <c r="J1975" s="6">
        <f t="shared" si="186"/>
        <v>3.7411733149274561E-3</v>
      </c>
      <c r="K1975" s="5">
        <f t="shared" si="187"/>
        <v>3.7411733149274561E-3</v>
      </c>
      <c r="L1975" s="5">
        <f t="shared" si="188"/>
        <v>3.7411733149274561E-3</v>
      </c>
      <c r="M1975" s="5">
        <f t="shared" si="189"/>
        <v>3.741182042128261E-3</v>
      </c>
    </row>
    <row r="1976" spans="1:13" x14ac:dyDescent="0.35">
      <c r="A1976" s="1">
        <v>1974</v>
      </c>
      <c r="B1976" s="1">
        <v>29.0902777777778</v>
      </c>
      <c r="C1976" s="1">
        <v>-47.760002137998697</v>
      </c>
      <c r="D1976" s="1">
        <v>383.4</v>
      </c>
      <c r="E1976" s="1">
        <v>91.764732359999996</v>
      </c>
      <c r="F1976" s="1">
        <v>83.724999999999994</v>
      </c>
      <c r="G1976" s="1">
        <v>81.718460553101096</v>
      </c>
      <c r="H1976" s="5">
        <f t="shared" si="184"/>
        <v>29.0902777777778</v>
      </c>
      <c r="I1976" s="5">
        <f t="shared" si="185"/>
        <v>21098.341611372587</v>
      </c>
      <c r="J1976" s="6">
        <f t="shared" si="186"/>
        <v>3.3925313669844691E-3</v>
      </c>
      <c r="K1976" s="5">
        <f t="shared" si="187"/>
        <v>3.3925313669844691E-3</v>
      </c>
      <c r="L1976" s="5">
        <f t="shared" si="188"/>
        <v>3.3925313669844691E-3</v>
      </c>
      <c r="M1976" s="5">
        <f t="shared" si="189"/>
        <v>3.3925378746108982E-3</v>
      </c>
    </row>
    <row r="1977" spans="1:13" x14ac:dyDescent="0.35">
      <c r="A1977" s="1">
        <v>1975</v>
      </c>
      <c r="B1977" s="1">
        <v>29.0555555555556</v>
      </c>
      <c r="C1977" s="1">
        <v>-54.150001529999301</v>
      </c>
      <c r="D1977" s="1">
        <v>382.95</v>
      </c>
      <c r="E1977" s="1">
        <v>91.764732359999996</v>
      </c>
      <c r="F1977" s="1">
        <v>83.724999999999994</v>
      </c>
      <c r="G1977" s="1">
        <v>81.791066352687395</v>
      </c>
      <c r="H1977" s="5">
        <f t="shared" si="184"/>
        <v>29.0555555555556</v>
      </c>
      <c r="I1977" s="5">
        <f t="shared" si="185"/>
        <v>21127.397166928142</v>
      </c>
      <c r="J1977" s="6">
        <f t="shared" si="186"/>
        <v>2.498861171230164E-3</v>
      </c>
      <c r="K1977" s="5">
        <f t="shared" si="187"/>
        <v>2.498861171230164E-3</v>
      </c>
      <c r="L1977" s="5">
        <f t="shared" si="188"/>
        <v>2.498861171230164E-3</v>
      </c>
      <c r="M1977" s="5">
        <f t="shared" si="189"/>
        <v>2.4988637718469193E-3</v>
      </c>
    </row>
    <row r="1978" spans="1:13" x14ac:dyDescent="0.35">
      <c r="A1978" s="1">
        <v>1976</v>
      </c>
      <c r="B1978" s="1">
        <v>29.104324494949498</v>
      </c>
      <c r="C1978" s="1">
        <v>-56.631819988182201</v>
      </c>
      <c r="D1978" s="1">
        <v>382.77272727272702</v>
      </c>
      <c r="E1978" s="1">
        <v>91.764732359999996</v>
      </c>
      <c r="F1978" s="1">
        <v>83.724999999999994</v>
      </c>
      <c r="G1978" s="1">
        <v>81.832930455921897</v>
      </c>
      <c r="H1978" s="5">
        <f t="shared" si="184"/>
        <v>29.104324494949498</v>
      </c>
      <c r="I1978" s="5">
        <f t="shared" si="185"/>
        <v>21156.501491423092</v>
      </c>
      <c r="J1978" s="6">
        <f t="shared" si="186"/>
        <v>1.4384152170158391E-3</v>
      </c>
      <c r="K1978" s="5">
        <f t="shared" si="187"/>
        <v>1.4384152170158391E-3</v>
      </c>
      <c r="L1978" s="5">
        <f t="shared" si="188"/>
        <v>1.4384152170158391E-3</v>
      </c>
      <c r="M1978" s="5">
        <f t="shared" si="189"/>
        <v>1.4384157130390056E-3</v>
      </c>
    </row>
    <row r="1979" spans="1:13" x14ac:dyDescent="0.35">
      <c r="A1979" s="1">
        <v>1977</v>
      </c>
      <c r="B1979" s="1">
        <v>29.138257575757599</v>
      </c>
      <c r="C1979" s="1">
        <v>-54.136366755454702</v>
      </c>
      <c r="D1979" s="1">
        <v>382.875</v>
      </c>
      <c r="E1979" s="1">
        <v>91.764732359999996</v>
      </c>
      <c r="F1979" s="1">
        <v>83.724999999999994</v>
      </c>
      <c r="G1979" s="1">
        <v>81.844718332145405</v>
      </c>
      <c r="H1979" s="5">
        <f t="shared" si="184"/>
        <v>29.138257575757599</v>
      </c>
      <c r="I1979" s="5">
        <f t="shared" si="185"/>
        <v>21185.639748998849</v>
      </c>
      <c r="J1979" s="6">
        <f t="shared" si="186"/>
        <v>4.0454979824583687E-4</v>
      </c>
      <c r="K1979" s="5">
        <f t="shared" si="187"/>
        <v>4.0454979824583687E-4</v>
      </c>
      <c r="L1979" s="5">
        <f t="shared" si="188"/>
        <v>4.0454979824583687E-4</v>
      </c>
      <c r="M1979" s="5">
        <f t="shared" si="189"/>
        <v>4.0454980928064405E-4</v>
      </c>
    </row>
    <row r="1980" spans="1:13" x14ac:dyDescent="0.35">
      <c r="A1980" s="1">
        <v>1978</v>
      </c>
      <c r="B1980" s="1">
        <v>29.1579861111111</v>
      </c>
      <c r="C1980" s="1">
        <v>-52.500003810000003</v>
      </c>
      <c r="D1980" s="1">
        <v>382.875</v>
      </c>
      <c r="E1980" s="1">
        <v>91.764732359999996</v>
      </c>
      <c r="F1980" s="1">
        <v>83.724999999999994</v>
      </c>
      <c r="G1980" s="1">
        <v>81.826617360750106</v>
      </c>
      <c r="H1980" s="5">
        <f t="shared" si="184"/>
        <v>29.1579861111111</v>
      </c>
      <c r="I1980" s="5">
        <f t="shared" si="185"/>
        <v>21214.797735109958</v>
      </c>
      <c r="J1980" s="6">
        <f t="shared" si="186"/>
        <v>-6.207894923305837E-4</v>
      </c>
      <c r="K1980" s="5">
        <f t="shared" si="187"/>
        <v>-6.207894923305837E-4</v>
      </c>
      <c r="L1980" s="5">
        <f t="shared" si="188"/>
        <v>-6.207894923305837E-4</v>
      </c>
      <c r="M1980" s="5">
        <f t="shared" si="189"/>
        <v>-6.2078953220385765E-4</v>
      </c>
    </row>
    <row r="1981" spans="1:13" x14ac:dyDescent="0.35">
      <c r="A1981" s="1">
        <v>1979</v>
      </c>
      <c r="B1981" s="1">
        <v>29.154040404040401</v>
      </c>
      <c r="C1981" s="1">
        <v>-51.681820609999903</v>
      </c>
      <c r="D1981" s="1">
        <v>382.98863636363598</v>
      </c>
      <c r="E1981" s="1">
        <v>91.764732359999996</v>
      </c>
      <c r="F1981" s="1">
        <v>83.724999999999994</v>
      </c>
      <c r="G1981" s="1">
        <v>81.7783398097516</v>
      </c>
      <c r="H1981" s="5">
        <f t="shared" si="184"/>
        <v>29.154040404040401</v>
      </c>
      <c r="I1981" s="5">
        <f t="shared" si="185"/>
        <v>21243.951775513997</v>
      </c>
      <c r="J1981" s="6">
        <f t="shared" si="186"/>
        <v>-1.6559471801999481E-3</v>
      </c>
      <c r="K1981" s="5">
        <f t="shared" si="187"/>
        <v>-1.6559471801999481E-3</v>
      </c>
      <c r="L1981" s="5">
        <f t="shared" si="188"/>
        <v>-1.6559471801999481E-3</v>
      </c>
      <c r="M1981" s="5">
        <f t="shared" si="189"/>
        <v>-1.6559479370131956E-3</v>
      </c>
    </row>
    <row r="1982" spans="1:13" x14ac:dyDescent="0.35">
      <c r="A1982" s="1">
        <v>1980</v>
      </c>
      <c r="B1982" s="1">
        <v>29.1731770833333</v>
      </c>
      <c r="C1982" s="1">
        <v>-50.520001605999902</v>
      </c>
      <c r="D1982" s="1">
        <v>383</v>
      </c>
      <c r="E1982" s="1">
        <v>91.764732359999996</v>
      </c>
      <c r="F1982" s="1">
        <v>83.724999999999994</v>
      </c>
      <c r="G1982" s="1">
        <v>81.699118262017606</v>
      </c>
      <c r="H1982" s="5">
        <f t="shared" si="184"/>
        <v>29.1731770833333</v>
      </c>
      <c r="I1982" s="5">
        <f t="shared" si="185"/>
        <v>21273.124952597329</v>
      </c>
      <c r="J1982" s="6">
        <f t="shared" si="186"/>
        <v>-2.7155611988264779E-3</v>
      </c>
      <c r="K1982" s="5">
        <f t="shared" si="187"/>
        <v>-2.7155611988264779E-3</v>
      </c>
      <c r="L1982" s="5">
        <f t="shared" si="188"/>
        <v>-2.7155611988264779E-3</v>
      </c>
      <c r="M1982" s="5">
        <f t="shared" si="189"/>
        <v>-2.7155645363856548E-3</v>
      </c>
    </row>
    <row r="1983" spans="1:13" x14ac:dyDescent="0.35">
      <c r="A1983" s="1">
        <v>1981</v>
      </c>
      <c r="B1983" s="1">
        <v>29.193102904040401</v>
      </c>
      <c r="C1983" s="1">
        <v>-50.400001529999997</v>
      </c>
      <c r="D1983" s="1">
        <v>383</v>
      </c>
      <c r="E1983" s="1">
        <v>91.764732359999996</v>
      </c>
      <c r="F1983" s="1">
        <v>83.724999999999994</v>
      </c>
      <c r="G1983" s="1">
        <v>81.587693416450506</v>
      </c>
      <c r="H1983" s="5">
        <f t="shared" si="184"/>
        <v>29.193102904040401</v>
      </c>
      <c r="I1983" s="5">
        <f t="shared" si="185"/>
        <v>21302.318055501368</v>
      </c>
      <c r="J1983" s="6">
        <f t="shared" si="186"/>
        <v>-3.8168209091497024E-3</v>
      </c>
      <c r="K1983" s="5">
        <f t="shared" si="187"/>
        <v>-3.8168209091497024E-3</v>
      </c>
      <c r="L1983" s="5">
        <f t="shared" si="188"/>
        <v>-3.8168209091497024E-3</v>
      </c>
      <c r="M1983" s="5">
        <f t="shared" si="189"/>
        <v>-3.8168301765291388E-3</v>
      </c>
    </row>
    <row r="1984" spans="1:13" x14ac:dyDescent="0.35">
      <c r="A1984" s="1">
        <v>1982</v>
      </c>
      <c r="B1984" s="1">
        <v>29.1901041666667</v>
      </c>
      <c r="C1984" s="1">
        <v>-49.560002137999803</v>
      </c>
      <c r="D1984" s="1">
        <v>383</v>
      </c>
      <c r="E1984" s="1">
        <v>91.764732359999996</v>
      </c>
      <c r="F1984" s="1">
        <v>83.724999999999994</v>
      </c>
      <c r="G1984" s="1">
        <v>81.442294070210195</v>
      </c>
      <c r="H1984" s="5">
        <f t="shared" si="184"/>
        <v>29.1901041666667</v>
      </c>
      <c r="I1984" s="5">
        <f t="shared" si="185"/>
        <v>21331.508159668036</v>
      </c>
      <c r="J1984" s="6">
        <f t="shared" si="186"/>
        <v>-4.9811177586117552E-3</v>
      </c>
      <c r="K1984" s="5">
        <f t="shared" si="187"/>
        <v>-4.9811177586117552E-3</v>
      </c>
      <c r="L1984" s="5">
        <f t="shared" si="188"/>
        <v>-4.9811177586117552E-3</v>
      </c>
      <c r="M1984" s="5">
        <f t="shared" si="189"/>
        <v>-4.981138357037283E-3</v>
      </c>
    </row>
    <row r="1985" spans="1:13" x14ac:dyDescent="0.35">
      <c r="A1985" s="1">
        <v>1983</v>
      </c>
      <c r="B1985" s="1">
        <v>29.2022569444445</v>
      </c>
      <c r="C1985" s="1">
        <v>-48.9900016819999</v>
      </c>
      <c r="D1985" s="1">
        <v>383.1</v>
      </c>
      <c r="E1985" s="1">
        <v>91.764732359999996</v>
      </c>
      <c r="F1985" s="1">
        <v>80.789799999999303</v>
      </c>
      <c r="G1985" s="1">
        <v>81.272273405737295</v>
      </c>
      <c r="H1985" s="5">
        <f t="shared" si="184"/>
        <v>29.2022569444445</v>
      </c>
      <c r="I1985" s="5">
        <f t="shared" si="185"/>
        <v>21360.710416612481</v>
      </c>
      <c r="J1985" s="6">
        <f t="shared" si="186"/>
        <v>-5.8221754844618567E-3</v>
      </c>
      <c r="K1985" s="5">
        <f t="shared" si="187"/>
        <v>-5.8221754844618567E-3</v>
      </c>
      <c r="L1985" s="5">
        <f t="shared" si="188"/>
        <v>-5.8221754844618567E-3</v>
      </c>
      <c r="M1985" s="5">
        <f t="shared" si="189"/>
        <v>-5.8222083780498307E-3</v>
      </c>
    </row>
    <row r="1986" spans="1:13" x14ac:dyDescent="0.35">
      <c r="A1986" s="1">
        <v>1984</v>
      </c>
      <c r="B1986" s="1">
        <v>29.2057291666667</v>
      </c>
      <c r="C1986" s="1">
        <v>-48.245454962727301</v>
      </c>
      <c r="D1986" s="1">
        <v>383.21590909090901</v>
      </c>
      <c r="E1986" s="1">
        <v>91.764732359999996</v>
      </c>
      <c r="F1986" s="1">
        <v>80.055999999999997</v>
      </c>
      <c r="G1986" s="1">
        <v>81.1011737788847</v>
      </c>
      <c r="H1986" s="5">
        <f t="shared" si="184"/>
        <v>29.2057291666667</v>
      </c>
      <c r="I1986" s="5">
        <f t="shared" si="185"/>
        <v>21389.916145779149</v>
      </c>
      <c r="J1986" s="6">
        <f t="shared" si="186"/>
        <v>-5.8584268133211109E-3</v>
      </c>
      <c r="K1986" s="5">
        <f t="shared" si="187"/>
        <v>-5.8584268133211109E-3</v>
      </c>
      <c r="L1986" s="5">
        <f t="shared" si="188"/>
        <v>-5.8584268133211109E-3</v>
      </c>
      <c r="M1986" s="5">
        <f t="shared" si="189"/>
        <v>-5.8584603251773046E-3</v>
      </c>
    </row>
    <row r="1987" spans="1:13" x14ac:dyDescent="0.35">
      <c r="A1987" s="1">
        <v>1985</v>
      </c>
      <c r="B1987" s="1">
        <v>29.2239583333333</v>
      </c>
      <c r="C1987" s="1">
        <v>-46.320001603000399</v>
      </c>
      <c r="D1987" s="1">
        <v>383.25</v>
      </c>
      <c r="E1987" s="1">
        <v>91.764732359999996</v>
      </c>
      <c r="F1987" s="1">
        <v>80.055999999999997</v>
      </c>
      <c r="G1987" s="1">
        <v>80.9437720629127</v>
      </c>
      <c r="H1987" s="5">
        <f t="shared" si="184"/>
        <v>29.2239583333333</v>
      </c>
      <c r="I1987" s="5">
        <f t="shared" si="185"/>
        <v>21419.140104112481</v>
      </c>
      <c r="J1987" s="6">
        <f t="shared" si="186"/>
        <v>-5.3860505198046766E-3</v>
      </c>
      <c r="K1987" s="5">
        <f t="shared" si="187"/>
        <v>-5.3860505198046766E-3</v>
      </c>
      <c r="L1987" s="5">
        <f t="shared" si="188"/>
        <v>-5.3860505198046766E-3</v>
      </c>
      <c r="M1987" s="5">
        <f t="shared" si="189"/>
        <v>-5.3860765612861452E-3</v>
      </c>
    </row>
    <row r="1988" spans="1:13" x14ac:dyDescent="0.35">
      <c r="A1988" s="1">
        <v>1986</v>
      </c>
      <c r="B1988" s="1">
        <v>29.242818813131301</v>
      </c>
      <c r="C1988" s="1">
        <v>-44.740909923636501</v>
      </c>
      <c r="D1988" s="1">
        <v>383.32954545454498</v>
      </c>
      <c r="E1988" s="1">
        <v>91.764732359999996</v>
      </c>
      <c r="F1988" s="1">
        <v>80.055999999999997</v>
      </c>
      <c r="G1988" s="1">
        <v>80.800482319823303</v>
      </c>
      <c r="H1988" s="5">
        <f t="shared" ref="H1988:H2051" si="190">(A1988-A1987)*B1988</f>
        <v>29.242818813131301</v>
      </c>
      <c r="I1988" s="5">
        <f t="shared" ref="I1988:I2051" si="191">H1988+I1987</f>
        <v>21448.382922925612</v>
      </c>
      <c r="J1988" s="6">
        <f t="shared" ref="J1988:J2051" si="192">IF(H1988=0,0,(G1988-G1987)/H1988)</f>
        <v>-4.8999976371995307E-3</v>
      </c>
      <c r="K1988" s="5">
        <f t="shared" ref="K1988:K2051" si="193">IF(J1988&gt;1,K1987,J1988)</f>
        <v>-4.8999976371995307E-3</v>
      </c>
      <c r="L1988" s="5">
        <f t="shared" ref="L1988:L2051" si="194">IF(K1988&lt;-1,L1987,K1988)</f>
        <v>-4.8999976371995307E-3</v>
      </c>
      <c r="M1988" s="5">
        <f t="shared" ref="M1988:M2051" si="195">ASIN(L1988)</f>
        <v>-4.9000172455496904E-3</v>
      </c>
    </row>
    <row r="1989" spans="1:13" x14ac:dyDescent="0.35">
      <c r="A1989" s="1">
        <v>1987</v>
      </c>
      <c r="B1989" s="1">
        <v>29.2439236111111</v>
      </c>
      <c r="C1989" s="1">
        <v>-41.460001374000399</v>
      </c>
      <c r="D1989" s="1">
        <v>383.52499999999998</v>
      </c>
      <c r="E1989" s="1">
        <v>91.764732359999996</v>
      </c>
      <c r="F1989" s="1">
        <v>80.055999999999997</v>
      </c>
      <c r="G1989" s="1">
        <v>80.669026824225995</v>
      </c>
      <c r="H1989" s="5">
        <f t="shared" si="190"/>
        <v>29.2439236111111</v>
      </c>
      <c r="I1989" s="5">
        <f t="shared" si="191"/>
        <v>21477.626846536721</v>
      </c>
      <c r="J1989" s="6">
        <f t="shared" si="192"/>
        <v>-4.4951387968802528E-3</v>
      </c>
      <c r="K1989" s="5">
        <f t="shared" si="193"/>
        <v>-4.4951387968802528E-3</v>
      </c>
      <c r="L1989" s="5">
        <f t="shared" si="194"/>
        <v>-4.4951387968802528E-3</v>
      </c>
      <c r="M1989" s="5">
        <f t="shared" si="195"/>
        <v>-4.4951539353513745E-3</v>
      </c>
    </row>
    <row r="1990" spans="1:13" x14ac:dyDescent="0.35">
      <c r="A1990" s="1">
        <v>1988</v>
      </c>
      <c r="B1990" s="1">
        <v>29.2482638888889</v>
      </c>
      <c r="C1990" s="1">
        <v>-39.420002746000002</v>
      </c>
      <c r="D1990" s="1">
        <v>383.625</v>
      </c>
      <c r="E1990" s="1">
        <v>91.764732359999996</v>
      </c>
      <c r="F1990" s="1">
        <v>80.055999999999997</v>
      </c>
      <c r="G1990" s="1">
        <v>80.547315967237097</v>
      </c>
      <c r="H1990" s="5">
        <f t="shared" si="190"/>
        <v>29.2482638888889</v>
      </c>
      <c r="I1990" s="5">
        <f t="shared" si="191"/>
        <v>21506.875110425612</v>
      </c>
      <c r="J1990" s="6">
        <f t="shared" si="192"/>
        <v>-4.1613019306467099E-3</v>
      </c>
      <c r="K1990" s="5">
        <f t="shared" si="193"/>
        <v>-4.1613019306467099E-3</v>
      </c>
      <c r="L1990" s="5">
        <f t="shared" si="194"/>
        <v>-4.1613019306467099E-3</v>
      </c>
      <c r="M1990" s="5">
        <f t="shared" si="195"/>
        <v>-4.1613139405585007E-3</v>
      </c>
    </row>
    <row r="1991" spans="1:13" x14ac:dyDescent="0.35">
      <c r="A1991" s="1">
        <v>1989</v>
      </c>
      <c r="B1991" s="1">
        <v>29.248737373737399</v>
      </c>
      <c r="C1991" s="1">
        <v>-39.136365022727297</v>
      </c>
      <c r="D1991" s="1">
        <v>383.625</v>
      </c>
      <c r="E1991" s="1">
        <v>91.764732359999996</v>
      </c>
      <c r="F1991" s="1">
        <v>80.055999999999997</v>
      </c>
      <c r="G1991" s="1">
        <v>80.433415040179796</v>
      </c>
      <c r="H1991" s="5">
        <f t="shared" si="190"/>
        <v>29.248737373737399</v>
      </c>
      <c r="I1991" s="5">
        <f t="shared" si="191"/>
        <v>21536.12384779935</v>
      </c>
      <c r="J1991" s="6">
        <f t="shared" si="192"/>
        <v>-3.8942168888142681E-3</v>
      </c>
      <c r="K1991" s="5">
        <f t="shared" si="193"/>
        <v>-3.8942168888142681E-3</v>
      </c>
      <c r="L1991" s="5">
        <f t="shared" si="194"/>
        <v>-3.8942168888142681E-3</v>
      </c>
      <c r="M1991" s="5">
        <f t="shared" si="195"/>
        <v>-3.8942267314660602E-3</v>
      </c>
    </row>
    <row r="1992" spans="1:13" x14ac:dyDescent="0.35">
      <c r="A1992" s="1">
        <v>1990</v>
      </c>
      <c r="B1992" s="1">
        <v>29.2469618055556</v>
      </c>
      <c r="C1992" s="1">
        <v>-37.950000764999999</v>
      </c>
      <c r="D1992" s="1">
        <v>383.75</v>
      </c>
      <c r="E1992" s="1">
        <v>91.764732359999996</v>
      </c>
      <c r="F1992" s="1">
        <v>80.055999999999997</v>
      </c>
      <c r="G1992" s="1">
        <v>80.325513480567096</v>
      </c>
      <c r="H1992" s="5">
        <f t="shared" si="190"/>
        <v>29.2469618055556</v>
      </c>
      <c r="I1992" s="5">
        <f t="shared" si="191"/>
        <v>21565.370809604905</v>
      </c>
      <c r="J1992" s="6">
        <f t="shared" si="192"/>
        <v>-3.6893254188270215E-3</v>
      </c>
      <c r="K1992" s="5">
        <f t="shared" si="193"/>
        <v>-3.6893254188270215E-3</v>
      </c>
      <c r="L1992" s="5">
        <f t="shared" si="194"/>
        <v>-3.6893254188270215E-3</v>
      </c>
      <c r="M1992" s="5">
        <f t="shared" si="195"/>
        <v>-3.6893337881880412E-3</v>
      </c>
    </row>
    <row r="1993" spans="1:13" x14ac:dyDescent="0.35">
      <c r="A1993" s="1">
        <v>1991</v>
      </c>
      <c r="B1993" s="1">
        <v>29.253077651515099</v>
      </c>
      <c r="C1993" s="1">
        <v>-36.218183348181803</v>
      </c>
      <c r="D1993" s="1">
        <v>383.93181818181802</v>
      </c>
      <c r="E1993" s="1">
        <v>91.764732359999996</v>
      </c>
      <c r="F1993" s="1">
        <v>80.055999999999997</v>
      </c>
      <c r="G1993" s="1">
        <v>80.221896091506906</v>
      </c>
      <c r="H1993" s="5">
        <f t="shared" si="190"/>
        <v>29.253077651515099</v>
      </c>
      <c r="I1993" s="5">
        <f t="shared" si="191"/>
        <v>21594.623887256421</v>
      </c>
      <c r="J1993" s="6">
        <f t="shared" si="192"/>
        <v>-3.5421021437319947E-3</v>
      </c>
      <c r="K1993" s="5">
        <f t="shared" si="193"/>
        <v>-3.5421021437319947E-3</v>
      </c>
      <c r="L1993" s="5">
        <f t="shared" si="194"/>
        <v>-3.5421021437319947E-3</v>
      </c>
      <c r="M1993" s="5">
        <f t="shared" si="195"/>
        <v>-3.5421095505972491E-3</v>
      </c>
    </row>
    <row r="1994" spans="1:13" x14ac:dyDescent="0.35">
      <c r="A1994" s="1">
        <v>1992</v>
      </c>
      <c r="B1994" s="1">
        <v>29.2491319444444</v>
      </c>
      <c r="C1994" s="1">
        <v>-36.360002138000198</v>
      </c>
      <c r="D1994" s="1">
        <v>383.9</v>
      </c>
      <c r="E1994" s="1">
        <v>91.764732359999996</v>
      </c>
      <c r="F1994" s="1">
        <v>80.055999999999997</v>
      </c>
      <c r="G1994" s="1">
        <v>80.120915777032096</v>
      </c>
      <c r="H1994" s="5">
        <f t="shared" si="190"/>
        <v>29.2491319444444</v>
      </c>
      <c r="I1994" s="5">
        <f t="shared" si="191"/>
        <v>21623.873019200866</v>
      </c>
      <c r="J1994" s="6">
        <f t="shared" si="192"/>
        <v>-3.4524209014685221E-3</v>
      </c>
      <c r="K1994" s="5">
        <f t="shared" si="193"/>
        <v>-3.4524209014685221E-3</v>
      </c>
      <c r="L1994" s="5">
        <f t="shared" si="194"/>
        <v>-3.4524209014685221E-3</v>
      </c>
      <c r="M1994" s="5">
        <f t="shared" si="195"/>
        <v>-3.4524277598603102E-3</v>
      </c>
    </row>
    <row r="1995" spans="1:13" x14ac:dyDescent="0.35">
      <c r="A1995" s="1">
        <v>1993</v>
      </c>
      <c r="B1995" s="1">
        <v>29.2361111111111</v>
      </c>
      <c r="C1995" s="1">
        <v>-37.800003050000001</v>
      </c>
      <c r="D1995" s="1">
        <v>383.75</v>
      </c>
      <c r="E1995" s="1">
        <v>91.764732359999996</v>
      </c>
      <c r="F1995" s="1">
        <v>79.563333333333205</v>
      </c>
      <c r="G1995" s="1">
        <v>80.022925210101803</v>
      </c>
      <c r="H1995" s="5">
        <f t="shared" si="190"/>
        <v>29.2361111111111</v>
      </c>
      <c r="I1995" s="5">
        <f t="shared" si="191"/>
        <v>21653.109130311976</v>
      </c>
      <c r="J1995" s="6">
        <f t="shared" si="192"/>
        <v>-3.3516963510598799E-3</v>
      </c>
      <c r="K1995" s="5">
        <f t="shared" si="193"/>
        <v>-3.3516963510598799E-3</v>
      </c>
      <c r="L1995" s="5">
        <f t="shared" si="194"/>
        <v>-3.3516963510598799E-3</v>
      </c>
      <c r="M1995" s="5">
        <f t="shared" si="195"/>
        <v>-3.3517026265109081E-3</v>
      </c>
    </row>
    <row r="1996" spans="1:13" x14ac:dyDescent="0.35">
      <c r="A1996" s="1">
        <v>1994</v>
      </c>
      <c r="B1996" s="1">
        <v>29.190340909090899</v>
      </c>
      <c r="C1996" s="1">
        <v>-36.927274533636798</v>
      </c>
      <c r="D1996" s="1">
        <v>383.90909090909099</v>
      </c>
      <c r="E1996" s="1">
        <v>91.764732359999996</v>
      </c>
      <c r="F1996" s="1">
        <v>79.316999999999993</v>
      </c>
      <c r="G1996" s="1">
        <v>79.931261363741598</v>
      </c>
      <c r="H1996" s="5">
        <f t="shared" si="190"/>
        <v>29.190340909090899</v>
      </c>
      <c r="I1996" s="5">
        <f t="shared" si="191"/>
        <v>21682.299471221068</v>
      </c>
      <c r="J1996" s="6">
        <f t="shared" si="192"/>
        <v>-3.1402115736050952E-3</v>
      </c>
      <c r="K1996" s="5">
        <f t="shared" si="193"/>
        <v>-3.1402115736050952E-3</v>
      </c>
      <c r="L1996" s="5">
        <f t="shared" si="194"/>
        <v>-3.1402115736050952E-3</v>
      </c>
      <c r="M1996" s="5">
        <f t="shared" si="195"/>
        <v>-3.1402167345284154E-3</v>
      </c>
    </row>
    <row r="1997" spans="1:13" x14ac:dyDescent="0.35">
      <c r="A1997" s="1">
        <v>1995</v>
      </c>
      <c r="B1997" s="1">
        <v>29.1527777777778</v>
      </c>
      <c r="C1997" s="1">
        <v>-41.175002290000997</v>
      </c>
      <c r="D1997" s="1">
        <v>383.63749999999999</v>
      </c>
      <c r="E1997" s="1">
        <v>91.764732359999996</v>
      </c>
      <c r="F1997" s="1">
        <v>79.316999999999993</v>
      </c>
      <c r="G1997" s="1">
        <v>79.848382855086697</v>
      </c>
      <c r="H1997" s="5">
        <f t="shared" si="190"/>
        <v>29.1527777777778</v>
      </c>
      <c r="I1997" s="5">
        <f t="shared" si="191"/>
        <v>21711.452248998845</v>
      </c>
      <c r="J1997" s="6">
        <f t="shared" si="192"/>
        <v>-2.8429026313257868E-3</v>
      </c>
      <c r="K1997" s="5">
        <f t="shared" si="193"/>
        <v>-2.8429026313257868E-3</v>
      </c>
      <c r="L1997" s="5">
        <f t="shared" si="194"/>
        <v>-2.8429026313257868E-3</v>
      </c>
      <c r="M1997" s="5">
        <f t="shared" si="195"/>
        <v>-2.842906460774747E-3</v>
      </c>
    </row>
    <row r="1998" spans="1:13" x14ac:dyDescent="0.35">
      <c r="A1998" s="1">
        <v>1996</v>
      </c>
      <c r="B1998" s="1">
        <v>29.1114267676768</v>
      </c>
      <c r="C1998" s="1">
        <v>-45.9136390681821</v>
      </c>
      <c r="D1998" s="1">
        <v>383.30681818181802</v>
      </c>
      <c r="E1998" s="1">
        <v>91.764732359999996</v>
      </c>
      <c r="F1998" s="1">
        <v>79.316999999999993</v>
      </c>
      <c r="G1998" s="1">
        <v>79.773951177273403</v>
      </c>
      <c r="H1998" s="5">
        <f t="shared" si="190"/>
        <v>29.1114267676768</v>
      </c>
      <c r="I1998" s="5">
        <f t="shared" si="191"/>
        <v>21740.563675766523</v>
      </c>
      <c r="J1998" s="6">
        <f t="shared" si="192"/>
        <v>-2.5567856363514813E-3</v>
      </c>
      <c r="K1998" s="5">
        <f t="shared" si="193"/>
        <v>-2.5567856363514813E-3</v>
      </c>
      <c r="L1998" s="5">
        <f t="shared" si="194"/>
        <v>-2.5567856363514813E-3</v>
      </c>
      <c r="M1998" s="5">
        <f t="shared" si="195"/>
        <v>-2.5567884220427358E-3</v>
      </c>
    </row>
    <row r="1999" spans="1:13" x14ac:dyDescent="0.35">
      <c r="A1999" s="1">
        <v>1997</v>
      </c>
      <c r="B1999" s="1">
        <v>29.1154513888889</v>
      </c>
      <c r="C1999" s="1">
        <v>-48.690003200000099</v>
      </c>
      <c r="D1999" s="1">
        <v>383.125</v>
      </c>
      <c r="E1999" s="1">
        <v>91.764732359999996</v>
      </c>
      <c r="F1999" s="1">
        <v>79.316999999999993</v>
      </c>
      <c r="G1999" s="1">
        <v>79.706783168696603</v>
      </c>
      <c r="H1999" s="5">
        <f t="shared" si="190"/>
        <v>29.1154513888889</v>
      </c>
      <c r="I1999" s="5">
        <f t="shared" si="191"/>
        <v>21769.679127155414</v>
      </c>
      <c r="J1999" s="6">
        <f t="shared" si="192"/>
        <v>-2.3069540526661067E-3</v>
      </c>
      <c r="K1999" s="5">
        <f t="shared" si="193"/>
        <v>-2.3069540526661067E-3</v>
      </c>
      <c r="L1999" s="5">
        <f t="shared" si="194"/>
        <v>-2.3069540526661067E-3</v>
      </c>
      <c r="M1999" s="5">
        <f t="shared" si="195"/>
        <v>-2.3069560989534784E-3</v>
      </c>
    </row>
    <row r="2000" spans="1:13" x14ac:dyDescent="0.35">
      <c r="A2000" s="1">
        <v>1998</v>
      </c>
      <c r="B2000" s="1">
        <v>29.010416666666799</v>
      </c>
      <c r="C2000" s="1">
        <v>-29.3100006080174</v>
      </c>
      <c r="D2000" s="1">
        <v>384.224999999999</v>
      </c>
      <c r="E2000" s="1">
        <v>91.764732359999996</v>
      </c>
      <c r="F2000" s="1">
        <v>79.316999999999993</v>
      </c>
      <c r="G2000" s="1">
        <v>79.645811130613296</v>
      </c>
      <c r="H2000" s="5">
        <f t="shared" si="190"/>
        <v>29.010416666666799</v>
      </c>
      <c r="I2000" s="5">
        <f t="shared" si="191"/>
        <v>21798.689543822082</v>
      </c>
      <c r="J2000" s="6">
        <f t="shared" si="192"/>
        <v>-2.1017291403940472E-3</v>
      </c>
      <c r="K2000" s="5">
        <f t="shared" si="193"/>
        <v>-2.1017291403940472E-3</v>
      </c>
      <c r="L2000" s="5">
        <f t="shared" si="194"/>
        <v>-2.1017291403940472E-3</v>
      </c>
      <c r="M2000" s="5">
        <f t="shared" si="195"/>
        <v>-2.1017306877130176E-3</v>
      </c>
    </row>
    <row r="2001" spans="1:13" x14ac:dyDescent="0.35">
      <c r="A2001" s="1">
        <v>1999</v>
      </c>
      <c r="B2001" s="1">
        <v>28.452493686868799</v>
      </c>
      <c r="C2001" s="1">
        <v>46.895455100000298</v>
      </c>
      <c r="D2001" s="1">
        <v>388.69318181818198</v>
      </c>
      <c r="E2001" s="1">
        <v>91.764732359999996</v>
      </c>
      <c r="F2001" s="1">
        <v>79.316999999999993</v>
      </c>
      <c r="G2001" s="1">
        <v>79.590065855065703</v>
      </c>
      <c r="H2001" s="5">
        <f t="shared" si="190"/>
        <v>28.452493686868799</v>
      </c>
      <c r="I2001" s="5">
        <f t="shared" si="191"/>
        <v>21827.142037508951</v>
      </c>
      <c r="J2001" s="6">
        <f t="shared" si="192"/>
        <v>-1.9592404153074548E-3</v>
      </c>
      <c r="K2001" s="5">
        <f t="shared" si="193"/>
        <v>-1.9592404153074548E-3</v>
      </c>
      <c r="L2001" s="5">
        <f t="shared" si="194"/>
        <v>-1.9592404153074548E-3</v>
      </c>
      <c r="M2001" s="5">
        <f t="shared" si="195"/>
        <v>-1.9592416687738414E-3</v>
      </c>
    </row>
    <row r="2002" spans="1:13" x14ac:dyDescent="0.35">
      <c r="A2002" s="1">
        <v>2000</v>
      </c>
      <c r="B2002" s="1">
        <v>27.824652777777899</v>
      </c>
      <c r="C2002" s="1">
        <v>45.180002974000097</v>
      </c>
      <c r="D2002" s="1">
        <v>389.01249999999999</v>
      </c>
      <c r="E2002" s="1">
        <v>91.764732359999996</v>
      </c>
      <c r="F2002" s="1">
        <v>79.316999999999993</v>
      </c>
      <c r="G2002" s="1">
        <v>79.538661218408294</v>
      </c>
      <c r="H2002" s="5">
        <f t="shared" si="190"/>
        <v>27.824652777777899</v>
      </c>
      <c r="I2002" s="5">
        <f t="shared" si="191"/>
        <v>21854.966690286728</v>
      </c>
      <c r="J2002" s="6">
        <f t="shared" si="192"/>
        <v>-1.847449348890472E-3</v>
      </c>
      <c r="K2002" s="5">
        <f t="shared" si="193"/>
        <v>-1.847449348890472E-3</v>
      </c>
      <c r="L2002" s="5">
        <f t="shared" si="194"/>
        <v>-1.847449348890472E-3</v>
      </c>
      <c r="M2002" s="5">
        <f t="shared" si="195"/>
        <v>-1.8474503998041328E-3</v>
      </c>
    </row>
    <row r="2003" spans="1:13" x14ac:dyDescent="0.35">
      <c r="A2003" s="1">
        <v>2001</v>
      </c>
      <c r="B2003" s="1">
        <v>27.125552398989999</v>
      </c>
      <c r="C2003" s="1">
        <v>40.309092999548596</v>
      </c>
      <c r="D2003" s="1">
        <v>388.92045454545502</v>
      </c>
      <c r="E2003" s="1">
        <v>91.764732359999996</v>
      </c>
      <c r="F2003" s="1">
        <v>79.316999999999993</v>
      </c>
      <c r="G2003" s="1">
        <v>79.4907800955379</v>
      </c>
      <c r="H2003" s="5">
        <f t="shared" si="190"/>
        <v>27.125552398989999</v>
      </c>
      <c r="I2003" s="5">
        <f t="shared" si="191"/>
        <v>21882.092242685718</v>
      </c>
      <c r="J2003" s="6">
        <f t="shared" si="192"/>
        <v>-1.7651667389518703E-3</v>
      </c>
      <c r="K2003" s="5">
        <f t="shared" si="193"/>
        <v>-1.7651667389518703E-3</v>
      </c>
      <c r="L2003" s="5">
        <f t="shared" si="194"/>
        <v>-1.7651667389518703E-3</v>
      </c>
      <c r="M2003" s="5">
        <f t="shared" si="195"/>
        <v>-1.7651676556082489E-3</v>
      </c>
    </row>
    <row r="2004" spans="1:13" x14ac:dyDescent="0.35">
      <c r="A2004" s="1">
        <v>2002</v>
      </c>
      <c r="B2004" s="1">
        <v>26.4626736111111</v>
      </c>
      <c r="C2004" s="1">
        <v>2.4000000950000002</v>
      </c>
      <c r="D2004" s="1">
        <v>386.875</v>
      </c>
      <c r="E2004" s="1">
        <v>91.764732359999996</v>
      </c>
      <c r="F2004" s="1">
        <v>79.316999999999993</v>
      </c>
      <c r="G2004" s="1">
        <v>79.445661370920604</v>
      </c>
      <c r="H2004" s="5">
        <f t="shared" si="190"/>
        <v>26.4626736111111</v>
      </c>
      <c r="I2004" s="5">
        <f t="shared" si="191"/>
        <v>21908.554916296827</v>
      </c>
      <c r="J2004" s="6">
        <f t="shared" si="192"/>
        <v>-1.7049949404338348E-3</v>
      </c>
      <c r="K2004" s="5">
        <f t="shared" si="193"/>
        <v>-1.7049949404338348E-3</v>
      </c>
      <c r="L2004" s="5">
        <f t="shared" si="194"/>
        <v>-1.7049949404338348E-3</v>
      </c>
      <c r="M2004" s="5">
        <f t="shared" si="195"/>
        <v>-1.7049957665071654E-3</v>
      </c>
    </row>
    <row r="2005" spans="1:13" x14ac:dyDescent="0.35">
      <c r="A2005" s="1">
        <v>2003</v>
      </c>
      <c r="B2005" s="1">
        <v>25.5946180555556</v>
      </c>
      <c r="C2005" s="1">
        <v>-4.9500002859999999</v>
      </c>
      <c r="D2005" s="1">
        <v>386.25</v>
      </c>
      <c r="E2005" s="1">
        <v>91.764732359999996</v>
      </c>
      <c r="F2005" s="1">
        <v>79.316999999999993</v>
      </c>
      <c r="G2005" s="1">
        <v>79.402587839944005</v>
      </c>
      <c r="H2005" s="5">
        <f t="shared" si="190"/>
        <v>25.5946180555556</v>
      </c>
      <c r="I2005" s="5">
        <f t="shared" si="191"/>
        <v>21934.149534352382</v>
      </c>
      <c r="J2005" s="6">
        <f t="shared" si="192"/>
        <v>-1.6829136064114728E-3</v>
      </c>
      <c r="K2005" s="5">
        <f t="shared" si="193"/>
        <v>-1.6829136064114728E-3</v>
      </c>
      <c r="L2005" s="5">
        <f t="shared" si="194"/>
        <v>-1.6829136064114728E-3</v>
      </c>
      <c r="M2005" s="5">
        <f t="shared" si="195"/>
        <v>-1.6829144008033016E-3</v>
      </c>
    </row>
    <row r="2006" spans="1:13" x14ac:dyDescent="0.35">
      <c r="A2006" s="1">
        <v>2004</v>
      </c>
      <c r="B2006" s="1">
        <v>25.3862847222222</v>
      </c>
      <c r="C2006" s="1">
        <v>-18.300001139999999</v>
      </c>
      <c r="D2006" s="1">
        <v>385.75</v>
      </c>
      <c r="E2006" s="1">
        <v>91.764732359999996</v>
      </c>
      <c r="F2006" s="1">
        <v>78.581000000000003</v>
      </c>
      <c r="G2006" s="1">
        <v>79.363799661532198</v>
      </c>
      <c r="H2006" s="5">
        <f t="shared" si="190"/>
        <v>25.3862847222222</v>
      </c>
      <c r="I2006" s="5">
        <f t="shared" si="191"/>
        <v>21959.535819074605</v>
      </c>
      <c r="J2006" s="6">
        <f t="shared" si="192"/>
        <v>-1.5279186708976272E-3</v>
      </c>
      <c r="K2006" s="5">
        <f t="shared" si="193"/>
        <v>-1.5279186708976272E-3</v>
      </c>
      <c r="L2006" s="5">
        <f t="shared" si="194"/>
        <v>-1.5279186708976272E-3</v>
      </c>
      <c r="M2006" s="5">
        <f t="shared" si="195"/>
        <v>-1.5279192653949727E-3</v>
      </c>
    </row>
    <row r="2007" spans="1:13" x14ac:dyDescent="0.35">
      <c r="A2007" s="1">
        <v>2005</v>
      </c>
      <c r="B2007" s="1">
        <v>25.244239267676701</v>
      </c>
      <c r="C2007" s="1">
        <v>-18.5727277218182</v>
      </c>
      <c r="D2007" s="1">
        <v>385.52272727272702</v>
      </c>
      <c r="E2007" s="1">
        <v>91.764732359999996</v>
      </c>
      <c r="F2007" s="1">
        <v>78.581000000000003</v>
      </c>
      <c r="G2007" s="1">
        <v>79.334529967581403</v>
      </c>
      <c r="H2007" s="5">
        <f t="shared" si="190"/>
        <v>25.244239267676701</v>
      </c>
      <c r="I2007" s="5">
        <f t="shared" si="191"/>
        <v>21984.780058342283</v>
      </c>
      <c r="J2007" s="6">
        <f t="shared" si="192"/>
        <v>-1.1594603283717247E-3</v>
      </c>
      <c r="K2007" s="5">
        <f t="shared" si="193"/>
        <v>-1.1594603283717247E-3</v>
      </c>
      <c r="L2007" s="5">
        <f t="shared" si="194"/>
        <v>-1.1594603283717247E-3</v>
      </c>
      <c r="M2007" s="5">
        <f t="shared" si="195"/>
        <v>-1.1594605881582931E-3</v>
      </c>
    </row>
    <row r="2008" spans="1:13" x14ac:dyDescent="0.35">
      <c r="A2008" s="1">
        <v>2006</v>
      </c>
      <c r="B2008" s="1">
        <v>25.2534722222222</v>
      </c>
      <c r="C2008" s="1">
        <v>-39.795001415002098</v>
      </c>
      <c r="D2008" s="1">
        <v>384.15</v>
      </c>
      <c r="E2008" s="1">
        <v>91.764732359999996</v>
      </c>
      <c r="F2008" s="1">
        <v>78.581000000000003</v>
      </c>
      <c r="G2008" s="1">
        <v>79.317238342003094</v>
      </c>
      <c r="H2008" s="5">
        <f t="shared" si="190"/>
        <v>25.2534722222222</v>
      </c>
      <c r="I2008" s="5">
        <f t="shared" si="191"/>
        <v>22010.033530564506</v>
      </c>
      <c r="J2008" s="6">
        <f t="shared" si="192"/>
        <v>-6.8472269579995728E-4</v>
      </c>
      <c r="K2008" s="5">
        <f t="shared" si="193"/>
        <v>-6.8472269579995728E-4</v>
      </c>
      <c r="L2008" s="5">
        <f t="shared" si="194"/>
        <v>-6.8472269579995728E-4</v>
      </c>
      <c r="M2008" s="5">
        <f t="shared" si="195"/>
        <v>-6.8472274930479E-4</v>
      </c>
    </row>
    <row r="2009" spans="1:13" x14ac:dyDescent="0.35">
      <c r="A2009" s="1">
        <v>2007</v>
      </c>
      <c r="B2009" s="1">
        <v>25.4655934343435</v>
      </c>
      <c r="C2009" s="1">
        <v>-78.109096178188395</v>
      </c>
      <c r="D2009" s="1">
        <v>381.95454545454498</v>
      </c>
      <c r="E2009" s="1">
        <v>91.764732359999996</v>
      </c>
      <c r="F2009" s="1">
        <v>78.581000000000003</v>
      </c>
      <c r="G2009" s="1">
        <v>79.311649918126605</v>
      </c>
      <c r="H2009" s="5">
        <f t="shared" si="190"/>
        <v>25.4655934343435</v>
      </c>
      <c r="I2009" s="5">
        <f t="shared" si="191"/>
        <v>22035.499123998849</v>
      </c>
      <c r="J2009" s="6">
        <f t="shared" si="192"/>
        <v>-2.1944997633364656E-4</v>
      </c>
      <c r="K2009" s="5">
        <f t="shared" si="193"/>
        <v>-2.1944997633364656E-4</v>
      </c>
      <c r="L2009" s="5">
        <f t="shared" si="194"/>
        <v>-2.1944997633364656E-4</v>
      </c>
      <c r="M2009" s="5">
        <f t="shared" si="195"/>
        <v>-2.1944997809503596E-4</v>
      </c>
    </row>
    <row r="2010" spans="1:13" x14ac:dyDescent="0.35">
      <c r="A2010" s="1">
        <v>2008</v>
      </c>
      <c r="B2010" s="1">
        <v>25.8211805555556</v>
      </c>
      <c r="C2010" s="1">
        <v>-87.780004884000405</v>
      </c>
      <c r="D2010" s="1">
        <v>381.1</v>
      </c>
      <c r="E2010" s="1">
        <v>91.764732359999996</v>
      </c>
      <c r="F2010" s="1">
        <v>78.581000000000003</v>
      </c>
      <c r="G2010" s="1">
        <v>79.317675862692298</v>
      </c>
      <c r="H2010" s="5">
        <f t="shared" si="190"/>
        <v>25.8211805555556</v>
      </c>
      <c r="I2010" s="5">
        <f t="shared" si="191"/>
        <v>22061.320304554403</v>
      </c>
      <c r="J2010" s="6">
        <f t="shared" si="192"/>
        <v>2.3337215557311055E-4</v>
      </c>
      <c r="K2010" s="5">
        <f t="shared" si="193"/>
        <v>2.3337215557311055E-4</v>
      </c>
      <c r="L2010" s="5">
        <f t="shared" si="194"/>
        <v>2.3337215557311055E-4</v>
      </c>
      <c r="M2010" s="5">
        <f t="shared" si="195"/>
        <v>2.3337215769145153E-4</v>
      </c>
    </row>
    <row r="2011" spans="1:13" x14ac:dyDescent="0.35">
      <c r="A2011" s="1">
        <v>2009</v>
      </c>
      <c r="B2011" s="1">
        <v>26.2039930555556</v>
      </c>
      <c r="C2011" s="1">
        <v>-90.240000916000497</v>
      </c>
      <c r="D2011" s="1">
        <v>380.8</v>
      </c>
      <c r="E2011" s="1">
        <v>91.764732359999996</v>
      </c>
      <c r="F2011" s="1">
        <v>78.581000000000003</v>
      </c>
      <c r="G2011" s="1">
        <v>79.335411963763306</v>
      </c>
      <c r="H2011" s="5">
        <f t="shared" si="190"/>
        <v>26.2039930555556</v>
      </c>
      <c r="I2011" s="5">
        <f t="shared" si="191"/>
        <v>22087.524297609958</v>
      </c>
      <c r="J2011" s="6">
        <f t="shared" si="192"/>
        <v>6.768472664988878E-4</v>
      </c>
      <c r="K2011" s="5">
        <f t="shared" si="193"/>
        <v>6.768472664988878E-4</v>
      </c>
      <c r="L2011" s="5">
        <f t="shared" si="194"/>
        <v>6.768472664988878E-4</v>
      </c>
      <c r="M2011" s="5">
        <f t="shared" si="195"/>
        <v>6.7684731817869406E-4</v>
      </c>
    </row>
    <row r="2012" spans="1:13" x14ac:dyDescent="0.35">
      <c r="A2012" s="1">
        <v>2010</v>
      </c>
      <c r="B2012" s="1">
        <v>26.542376893939402</v>
      </c>
      <c r="C2012" s="1">
        <v>-91.950001112727193</v>
      </c>
      <c r="D2012" s="1">
        <v>380.75</v>
      </c>
      <c r="E2012" s="1">
        <v>91.764732359999996</v>
      </c>
      <c r="F2012" s="1">
        <v>78.581000000000003</v>
      </c>
      <c r="G2012" s="1">
        <v>79.365140153366497</v>
      </c>
      <c r="H2012" s="5">
        <f t="shared" si="190"/>
        <v>26.542376893939402</v>
      </c>
      <c r="I2012" s="5">
        <f t="shared" si="191"/>
        <v>22114.066674503898</v>
      </c>
      <c r="J2012" s="6">
        <f t="shared" si="192"/>
        <v>1.1200274083207106E-3</v>
      </c>
      <c r="K2012" s="5">
        <f t="shared" si="193"/>
        <v>1.1200274083207106E-3</v>
      </c>
      <c r="L2012" s="5">
        <f t="shared" si="194"/>
        <v>1.1200274083207106E-3</v>
      </c>
      <c r="M2012" s="5">
        <f t="shared" si="195"/>
        <v>1.1200276424927003E-3</v>
      </c>
    </row>
    <row r="2013" spans="1:13" x14ac:dyDescent="0.35">
      <c r="A2013" s="1">
        <v>2011</v>
      </c>
      <c r="B2013" s="1">
        <v>26.8726325757575</v>
      </c>
      <c r="C2013" s="1">
        <v>-93.068185289090806</v>
      </c>
      <c r="D2013" s="1">
        <v>380.43181818181802</v>
      </c>
      <c r="E2013" s="1">
        <v>91.764732359999996</v>
      </c>
      <c r="F2013" s="1">
        <v>78.581000000000003</v>
      </c>
      <c r="G2013" s="1">
        <v>79.407332989068493</v>
      </c>
      <c r="H2013" s="5">
        <f t="shared" si="190"/>
        <v>26.8726325757575</v>
      </c>
      <c r="I2013" s="5">
        <f t="shared" si="191"/>
        <v>22140.939307079654</v>
      </c>
      <c r="J2013" s="6">
        <f t="shared" si="192"/>
        <v>1.5701042904170005E-3</v>
      </c>
      <c r="K2013" s="5">
        <f t="shared" si="193"/>
        <v>1.5701042904170005E-3</v>
      </c>
      <c r="L2013" s="5">
        <f t="shared" si="194"/>
        <v>1.5701042904170005E-3</v>
      </c>
      <c r="M2013" s="5">
        <f t="shared" si="195"/>
        <v>1.5701049355284239E-3</v>
      </c>
    </row>
    <row r="2014" spans="1:13" x14ac:dyDescent="0.35">
      <c r="A2014" s="1">
        <v>2012</v>
      </c>
      <c r="B2014" s="1">
        <v>27.179687499999901</v>
      </c>
      <c r="C2014" s="1">
        <v>-82.380001832001696</v>
      </c>
      <c r="D2014" s="1">
        <v>380.92500000000001</v>
      </c>
      <c r="E2014" s="1">
        <v>91.764732359999996</v>
      </c>
      <c r="F2014" s="1">
        <v>78.581000000000003</v>
      </c>
      <c r="G2014" s="1">
        <v>79.462661165722196</v>
      </c>
      <c r="H2014" s="5">
        <f t="shared" si="190"/>
        <v>27.179687499999901</v>
      </c>
      <c r="I2014" s="5">
        <f t="shared" si="191"/>
        <v>22168.118994579654</v>
      </c>
      <c r="J2014" s="6">
        <f t="shared" si="192"/>
        <v>2.0356443264368954E-3</v>
      </c>
      <c r="K2014" s="5">
        <f t="shared" si="193"/>
        <v>2.0356443264368954E-3</v>
      </c>
      <c r="L2014" s="5">
        <f t="shared" si="194"/>
        <v>2.0356443264368954E-3</v>
      </c>
      <c r="M2014" s="5">
        <f t="shared" si="195"/>
        <v>2.0356457323395692E-3</v>
      </c>
    </row>
    <row r="2015" spans="1:13" x14ac:dyDescent="0.35">
      <c r="A2015" s="1">
        <v>2013</v>
      </c>
      <c r="B2015" s="1">
        <v>27.2960069444444</v>
      </c>
      <c r="C2015" s="1">
        <v>-75</v>
      </c>
      <c r="D2015" s="1">
        <v>381.375</v>
      </c>
      <c r="E2015" s="1">
        <v>91.764732359999996</v>
      </c>
      <c r="F2015" s="1">
        <v>79.547000000000196</v>
      </c>
      <c r="G2015" s="1">
        <v>79.528165306892703</v>
      </c>
      <c r="H2015" s="5">
        <f t="shared" si="190"/>
        <v>27.2960069444444</v>
      </c>
      <c r="I2015" s="5">
        <f t="shared" si="191"/>
        <v>22195.415001524099</v>
      </c>
      <c r="J2015" s="6">
        <f t="shared" si="192"/>
        <v>2.3997700947185328E-3</v>
      </c>
      <c r="K2015" s="5">
        <f t="shared" si="193"/>
        <v>2.3997700947185328E-3</v>
      </c>
      <c r="L2015" s="5">
        <f t="shared" si="194"/>
        <v>2.3997700947185328E-3</v>
      </c>
      <c r="M2015" s="5">
        <f t="shared" si="195"/>
        <v>2.3997723980624381E-3</v>
      </c>
    </row>
    <row r="2016" spans="1:13" x14ac:dyDescent="0.35">
      <c r="A2016" s="1">
        <v>2014</v>
      </c>
      <c r="B2016" s="1">
        <v>27.427793560606101</v>
      </c>
      <c r="C2016" s="1">
        <v>-58.500003810000003</v>
      </c>
      <c r="D2016" s="1">
        <v>382.43181818181802</v>
      </c>
      <c r="E2016" s="1">
        <v>91.764732359999996</v>
      </c>
      <c r="F2016" s="1">
        <v>79.869</v>
      </c>
      <c r="G2016" s="1">
        <v>79.595929299481796</v>
      </c>
      <c r="H2016" s="5">
        <f t="shared" si="190"/>
        <v>27.427793560606101</v>
      </c>
      <c r="I2016" s="5">
        <f t="shared" si="191"/>
        <v>22222.842795084707</v>
      </c>
      <c r="J2016" s="6">
        <f t="shared" si="192"/>
        <v>2.4706322963732952E-3</v>
      </c>
      <c r="K2016" s="5">
        <f t="shared" si="193"/>
        <v>2.4706322963732952E-3</v>
      </c>
      <c r="L2016" s="5">
        <f t="shared" si="194"/>
        <v>2.4706322963732952E-3</v>
      </c>
      <c r="M2016" s="5">
        <f t="shared" si="195"/>
        <v>2.4706348098466483E-3</v>
      </c>
    </row>
    <row r="2017" spans="1:13" x14ac:dyDescent="0.35">
      <c r="A2017" s="1">
        <v>2015</v>
      </c>
      <c r="B2017" s="1">
        <v>27.5108506944445</v>
      </c>
      <c r="C2017" s="1">
        <v>-59.175003050000001</v>
      </c>
      <c r="D2017" s="1">
        <v>382.3125</v>
      </c>
      <c r="E2017" s="1">
        <v>91.764732359999996</v>
      </c>
      <c r="F2017" s="1">
        <v>79.869</v>
      </c>
      <c r="G2017" s="1">
        <v>79.660632199457893</v>
      </c>
      <c r="H2017" s="5">
        <f t="shared" si="190"/>
        <v>27.5108506944445</v>
      </c>
      <c r="I2017" s="5">
        <f t="shared" si="191"/>
        <v>22250.353645779152</v>
      </c>
      <c r="J2017" s="6">
        <f t="shared" si="192"/>
        <v>2.3519047336898126E-3</v>
      </c>
      <c r="K2017" s="5">
        <f t="shared" si="193"/>
        <v>2.3519047336898126E-3</v>
      </c>
      <c r="L2017" s="5">
        <f t="shared" si="194"/>
        <v>2.3519047336898126E-3</v>
      </c>
      <c r="M2017" s="5">
        <f t="shared" si="195"/>
        <v>2.3519069019380867E-3</v>
      </c>
    </row>
    <row r="2018" spans="1:13" x14ac:dyDescent="0.35">
      <c r="A2018" s="1">
        <v>2016</v>
      </c>
      <c r="B2018" s="1">
        <v>27.6096906565657</v>
      </c>
      <c r="C2018" s="1">
        <v>-60.463637958181899</v>
      </c>
      <c r="D2018" s="1">
        <v>382.19318181818198</v>
      </c>
      <c r="E2018" s="1">
        <v>91.764732359999996</v>
      </c>
      <c r="F2018" s="1">
        <v>79.869</v>
      </c>
      <c r="G2018" s="1">
        <v>79.722022897041498</v>
      </c>
      <c r="H2018" s="5">
        <f t="shared" si="190"/>
        <v>27.6096906565657</v>
      </c>
      <c r="I2018" s="5">
        <f t="shared" si="191"/>
        <v>22277.963336435718</v>
      </c>
      <c r="J2018" s="6">
        <f t="shared" si="192"/>
        <v>2.2235199353457997E-3</v>
      </c>
      <c r="K2018" s="5">
        <f t="shared" si="193"/>
        <v>2.2235199353457997E-3</v>
      </c>
      <c r="L2018" s="5">
        <f t="shared" si="194"/>
        <v>2.2235199353457997E-3</v>
      </c>
      <c r="M2018" s="5">
        <f t="shared" si="195"/>
        <v>2.2235217675454608E-3</v>
      </c>
    </row>
    <row r="2019" spans="1:13" x14ac:dyDescent="0.35">
      <c r="A2019" s="1">
        <v>2017</v>
      </c>
      <c r="B2019" s="1">
        <v>27.7395833333334</v>
      </c>
      <c r="C2019" s="1">
        <v>-60.600000759999901</v>
      </c>
      <c r="D2019" s="1">
        <v>382.17500000000001</v>
      </c>
      <c r="E2019" s="1">
        <v>91.764732359999996</v>
      </c>
      <c r="F2019" s="1">
        <v>79.869</v>
      </c>
      <c r="G2019" s="1">
        <v>79.781077255177195</v>
      </c>
      <c r="H2019" s="5">
        <f t="shared" si="190"/>
        <v>27.7395833333334</v>
      </c>
      <c r="I2019" s="5">
        <f t="shared" si="191"/>
        <v>22305.70291976905</v>
      </c>
      <c r="J2019" s="6">
        <f t="shared" si="192"/>
        <v>2.1288841085343149E-3</v>
      </c>
      <c r="K2019" s="5">
        <f t="shared" si="193"/>
        <v>2.1288841085343149E-3</v>
      </c>
      <c r="L2019" s="5">
        <f t="shared" si="194"/>
        <v>2.1288841085343149E-3</v>
      </c>
      <c r="M2019" s="5">
        <f t="shared" si="195"/>
        <v>2.1288857166070763E-3</v>
      </c>
    </row>
    <row r="2020" spans="1:13" x14ac:dyDescent="0.35">
      <c r="A2020" s="1">
        <v>2018</v>
      </c>
      <c r="B2020" s="1">
        <v>27.9097222222223</v>
      </c>
      <c r="C2020" s="1">
        <v>-60.960001372000299</v>
      </c>
      <c r="D2020" s="1">
        <v>382.2</v>
      </c>
      <c r="E2020" s="1">
        <v>91.764732359999996</v>
      </c>
      <c r="F2020" s="1">
        <v>79.869</v>
      </c>
      <c r="G2020" s="1">
        <v>79.838733998494206</v>
      </c>
      <c r="H2020" s="5">
        <f t="shared" si="190"/>
        <v>27.9097222222223</v>
      </c>
      <c r="I2020" s="5">
        <f t="shared" si="191"/>
        <v>22333.612641991273</v>
      </c>
      <c r="J2020" s="6">
        <f t="shared" si="192"/>
        <v>2.0658300665960662E-3</v>
      </c>
      <c r="K2020" s="5">
        <f t="shared" si="193"/>
        <v>2.0658300665960662E-3</v>
      </c>
      <c r="L2020" s="5">
        <f t="shared" si="194"/>
        <v>2.0658300665960662E-3</v>
      </c>
      <c r="M2020" s="5">
        <f t="shared" si="195"/>
        <v>2.0658315359734988E-3</v>
      </c>
    </row>
    <row r="2021" spans="1:13" x14ac:dyDescent="0.35">
      <c r="A2021" s="1">
        <v>2019</v>
      </c>
      <c r="B2021" s="1">
        <v>28.0164930555556</v>
      </c>
      <c r="C2021" s="1">
        <v>-62.850002289999999</v>
      </c>
      <c r="D2021" s="1">
        <v>382.125</v>
      </c>
      <c r="E2021" s="1">
        <v>91.372577664999994</v>
      </c>
      <c r="F2021" s="1">
        <v>79.869</v>
      </c>
      <c r="G2021" s="1">
        <v>79.895909635218302</v>
      </c>
      <c r="H2021" s="5">
        <f t="shared" si="190"/>
        <v>28.0164930555556</v>
      </c>
      <c r="I2021" s="5">
        <f t="shared" si="191"/>
        <v>22361.629135046827</v>
      </c>
      <c r="J2021" s="6">
        <f t="shared" si="192"/>
        <v>2.0407849266044649E-3</v>
      </c>
      <c r="K2021" s="5">
        <f t="shared" si="193"/>
        <v>2.0407849266044649E-3</v>
      </c>
      <c r="L2021" s="5">
        <f t="shared" si="194"/>
        <v>2.0407849266044649E-3</v>
      </c>
      <c r="M2021" s="5">
        <f t="shared" si="195"/>
        <v>2.0407863431850235E-3</v>
      </c>
    </row>
    <row r="2022" spans="1:13" x14ac:dyDescent="0.35">
      <c r="A2022" s="1">
        <v>2020</v>
      </c>
      <c r="B2022" s="1">
        <v>28.2118055555556</v>
      </c>
      <c r="C2022" s="1">
        <v>-62.100002289999999</v>
      </c>
      <c r="D2022" s="1">
        <v>382.125</v>
      </c>
      <c r="E2022" s="1">
        <v>90.980422970000006</v>
      </c>
      <c r="F2022" s="1">
        <v>79.869</v>
      </c>
      <c r="G2022" s="1">
        <v>79.953513025932807</v>
      </c>
      <c r="H2022" s="5">
        <f t="shared" si="190"/>
        <v>28.2118055555556</v>
      </c>
      <c r="I2022" s="5">
        <f t="shared" si="191"/>
        <v>22389.840940602382</v>
      </c>
      <c r="J2022" s="6">
        <f t="shared" si="192"/>
        <v>2.0418186493264367E-3</v>
      </c>
      <c r="K2022" s="5">
        <f t="shared" si="193"/>
        <v>2.0418186493264367E-3</v>
      </c>
      <c r="L2022" s="5">
        <f t="shared" si="194"/>
        <v>2.0418186493264367E-3</v>
      </c>
      <c r="M2022" s="5">
        <f t="shared" si="195"/>
        <v>2.0418200680607187E-3</v>
      </c>
    </row>
    <row r="2023" spans="1:13" x14ac:dyDescent="0.35">
      <c r="A2023" s="1">
        <v>2021</v>
      </c>
      <c r="B2023" s="1">
        <v>28.448153409090899</v>
      </c>
      <c r="C2023" s="1">
        <v>-63.750003810000003</v>
      </c>
      <c r="D2023" s="1">
        <v>381.875</v>
      </c>
      <c r="E2023" s="1">
        <v>90.980422970000006</v>
      </c>
      <c r="F2023" s="1">
        <v>79.869</v>
      </c>
      <c r="G2023" s="1">
        <v>80.012459830773494</v>
      </c>
      <c r="H2023" s="5">
        <f t="shared" si="190"/>
        <v>28.448153409090899</v>
      </c>
      <c r="I2023" s="5">
        <f t="shared" si="191"/>
        <v>22418.289094011474</v>
      </c>
      <c r="J2023" s="6">
        <f t="shared" si="192"/>
        <v>2.0720784225611668E-3</v>
      </c>
      <c r="K2023" s="5">
        <f t="shared" si="193"/>
        <v>2.0720784225611668E-3</v>
      </c>
      <c r="L2023" s="5">
        <f t="shared" si="194"/>
        <v>2.0720784225611668E-3</v>
      </c>
      <c r="M2023" s="5">
        <f t="shared" si="195"/>
        <v>2.0720799053119206E-3</v>
      </c>
    </row>
    <row r="2024" spans="1:13" x14ac:dyDescent="0.35">
      <c r="A2024" s="1">
        <v>2022</v>
      </c>
      <c r="B2024" s="1">
        <v>28.5399305555556</v>
      </c>
      <c r="C2024" s="1">
        <v>-42.510002896019301</v>
      </c>
      <c r="D2024" s="1">
        <v>383.099999999999</v>
      </c>
      <c r="E2024" s="1">
        <v>90.980422970000006</v>
      </c>
      <c r="F2024" s="1">
        <v>79.869</v>
      </c>
      <c r="G2024" s="1">
        <v>80.073687064708807</v>
      </c>
      <c r="H2024" s="5">
        <f t="shared" si="190"/>
        <v>28.5399305555556</v>
      </c>
      <c r="I2024" s="5">
        <f t="shared" si="191"/>
        <v>22446.829024567029</v>
      </c>
      <c r="J2024" s="6">
        <f t="shared" si="192"/>
        <v>2.145318252128475E-3</v>
      </c>
      <c r="K2024" s="5">
        <f t="shared" si="193"/>
        <v>2.145318252128475E-3</v>
      </c>
      <c r="L2024" s="5">
        <f t="shared" si="194"/>
        <v>2.145318252128475E-3</v>
      </c>
      <c r="M2024" s="5">
        <f t="shared" si="195"/>
        <v>2.1453198977305723E-3</v>
      </c>
    </row>
    <row r="2025" spans="1:13" x14ac:dyDescent="0.35">
      <c r="A2025" s="1">
        <v>2023</v>
      </c>
      <c r="B2025" s="1">
        <v>28.3767361111111</v>
      </c>
      <c r="C2025" s="1">
        <v>42.450000760000002</v>
      </c>
      <c r="D2025" s="1">
        <v>388</v>
      </c>
      <c r="E2025" s="1">
        <v>90.980422970000006</v>
      </c>
      <c r="F2025" s="1">
        <v>80.248999999999995</v>
      </c>
      <c r="G2025" s="1">
        <v>80.136657877820994</v>
      </c>
      <c r="H2025" s="5">
        <f t="shared" si="190"/>
        <v>28.3767361111111</v>
      </c>
      <c r="I2025" s="5">
        <f t="shared" si="191"/>
        <v>22475.205760678138</v>
      </c>
      <c r="J2025" s="6">
        <f t="shared" si="192"/>
        <v>2.2190999298023809E-3</v>
      </c>
      <c r="K2025" s="5">
        <f t="shared" si="193"/>
        <v>2.2190999298023809E-3</v>
      </c>
      <c r="L2025" s="5">
        <f t="shared" si="194"/>
        <v>2.2190999298023809E-3</v>
      </c>
      <c r="M2025" s="5">
        <f t="shared" si="195"/>
        <v>2.2191017510973629E-3</v>
      </c>
    </row>
    <row r="2026" spans="1:13" x14ac:dyDescent="0.35">
      <c r="A2026" s="1">
        <v>2024</v>
      </c>
      <c r="B2026" s="1">
        <v>28.4201388888889</v>
      </c>
      <c r="C2026" s="1">
        <v>-49.336365442726901</v>
      </c>
      <c r="D2026" s="1">
        <v>382.85227272727298</v>
      </c>
      <c r="E2026" s="1">
        <v>90.980422970000006</v>
      </c>
      <c r="F2026" s="1">
        <v>80.629000000000005</v>
      </c>
      <c r="G2026" s="1">
        <v>80.197842907117703</v>
      </c>
      <c r="H2026" s="5">
        <f t="shared" si="190"/>
        <v>28.4201388888889</v>
      </c>
      <c r="I2026" s="5">
        <f t="shared" si="191"/>
        <v>22503.625899567029</v>
      </c>
      <c r="J2026" s="6">
        <f t="shared" si="192"/>
        <v>2.1528758017656953E-3</v>
      </c>
      <c r="K2026" s="5">
        <f t="shared" si="193"/>
        <v>2.1528758017656953E-3</v>
      </c>
      <c r="L2026" s="5">
        <f t="shared" si="194"/>
        <v>2.1528758017656953E-3</v>
      </c>
      <c r="M2026" s="5">
        <f t="shared" si="195"/>
        <v>2.1528774648205888E-3</v>
      </c>
    </row>
    <row r="2027" spans="1:13" x14ac:dyDescent="0.35">
      <c r="A2027" s="1">
        <v>2025</v>
      </c>
      <c r="B2027" s="1">
        <v>28.5030381944444</v>
      </c>
      <c r="C2027" s="1">
        <v>-50.670002745000602</v>
      </c>
      <c r="D2027" s="1">
        <v>382.77499999999998</v>
      </c>
      <c r="E2027" s="1">
        <v>90.980422970000006</v>
      </c>
      <c r="F2027" s="1">
        <v>80.629000000000005</v>
      </c>
      <c r="G2027" s="1">
        <v>80.253684402891395</v>
      </c>
      <c r="H2027" s="5">
        <f t="shared" si="190"/>
        <v>28.5030381944444</v>
      </c>
      <c r="I2027" s="5">
        <f t="shared" si="191"/>
        <v>22532.128937761474</v>
      </c>
      <c r="J2027" s="6">
        <f t="shared" si="192"/>
        <v>1.9591418778849923E-3</v>
      </c>
      <c r="K2027" s="5">
        <f t="shared" si="193"/>
        <v>1.9591418778849923E-3</v>
      </c>
      <c r="L2027" s="5">
        <f t="shared" si="194"/>
        <v>1.9591418778849923E-3</v>
      </c>
      <c r="M2027" s="5">
        <f t="shared" si="195"/>
        <v>1.9591431311622642E-3</v>
      </c>
    </row>
    <row r="2028" spans="1:13" x14ac:dyDescent="0.35">
      <c r="A2028" s="1">
        <v>2026</v>
      </c>
      <c r="B2028" s="1">
        <v>28.550741792929301</v>
      </c>
      <c r="C2028" s="1">
        <v>-44.890909368181902</v>
      </c>
      <c r="D2028" s="1">
        <v>383</v>
      </c>
      <c r="E2028" s="1">
        <v>90.980422970000006</v>
      </c>
      <c r="F2028" s="1">
        <v>80.629000000000005</v>
      </c>
      <c r="G2028" s="1">
        <v>80.3035599038448</v>
      </c>
      <c r="H2028" s="5">
        <f t="shared" si="190"/>
        <v>28.550741792929301</v>
      </c>
      <c r="I2028" s="5">
        <f t="shared" si="191"/>
        <v>22560.679679554403</v>
      </c>
      <c r="J2028" s="6">
        <f t="shared" si="192"/>
        <v>1.7469073593652459E-3</v>
      </c>
      <c r="K2028" s="5">
        <f t="shared" si="193"/>
        <v>1.7469073593652459E-3</v>
      </c>
      <c r="L2028" s="5">
        <f t="shared" si="194"/>
        <v>1.7469073593652459E-3</v>
      </c>
      <c r="M2028" s="5">
        <f t="shared" si="195"/>
        <v>1.7469082478683907E-3</v>
      </c>
    </row>
    <row r="2029" spans="1:13" x14ac:dyDescent="0.35">
      <c r="A2029" s="1">
        <v>2027</v>
      </c>
      <c r="B2029" s="1">
        <v>28.5980902777778</v>
      </c>
      <c r="C2029" s="1">
        <v>-43.800003050000001</v>
      </c>
      <c r="D2029" s="1">
        <v>383</v>
      </c>
      <c r="E2029" s="1">
        <v>90.980422970000006</v>
      </c>
      <c r="F2029" s="1">
        <v>80.629000000000005</v>
      </c>
      <c r="G2029" s="1">
        <v>80.348262228029398</v>
      </c>
      <c r="H2029" s="5">
        <f t="shared" si="190"/>
        <v>28.5980902777778</v>
      </c>
      <c r="I2029" s="5">
        <f t="shared" si="191"/>
        <v>22589.277769832181</v>
      </c>
      <c r="J2029" s="6">
        <f t="shared" si="192"/>
        <v>1.5631227033133161E-3</v>
      </c>
      <c r="K2029" s="5">
        <f t="shared" si="193"/>
        <v>1.5631227033133161E-3</v>
      </c>
      <c r="L2029" s="5">
        <f t="shared" si="194"/>
        <v>1.5631227033133161E-3</v>
      </c>
      <c r="M2029" s="5">
        <f t="shared" si="195"/>
        <v>1.5631233398573324E-3</v>
      </c>
    </row>
    <row r="2030" spans="1:13" x14ac:dyDescent="0.35">
      <c r="A2030" s="1">
        <v>2028</v>
      </c>
      <c r="B2030" s="1">
        <v>28.6501736111111</v>
      </c>
      <c r="C2030" s="1">
        <v>-42.150001529999997</v>
      </c>
      <c r="D2030" s="1">
        <v>383.25</v>
      </c>
      <c r="E2030" s="1">
        <v>90.980422970000006</v>
      </c>
      <c r="F2030" s="1">
        <v>80.629000000000005</v>
      </c>
      <c r="G2030" s="1">
        <v>80.388501960980605</v>
      </c>
      <c r="H2030" s="5">
        <f t="shared" si="190"/>
        <v>28.6501736111111</v>
      </c>
      <c r="I2030" s="5">
        <f t="shared" si="191"/>
        <v>22617.92794344329</v>
      </c>
      <c r="J2030" s="6">
        <f t="shared" si="192"/>
        <v>1.4045196897376293E-3</v>
      </c>
      <c r="K2030" s="5">
        <f t="shared" si="193"/>
        <v>1.4045196897376293E-3</v>
      </c>
      <c r="L2030" s="5">
        <f t="shared" si="194"/>
        <v>1.4045196897376293E-3</v>
      </c>
      <c r="M2030" s="5">
        <f t="shared" si="195"/>
        <v>1.4045201515149833E-3</v>
      </c>
    </row>
    <row r="2031" spans="1:13" x14ac:dyDescent="0.35">
      <c r="A2031" s="1">
        <v>2029</v>
      </c>
      <c r="B2031" s="1">
        <v>28.6762152777778</v>
      </c>
      <c r="C2031" s="1">
        <v>-37.650001529999997</v>
      </c>
      <c r="D2031" s="1">
        <v>383.375</v>
      </c>
      <c r="E2031" s="1">
        <v>90.980422970000006</v>
      </c>
      <c r="F2031" s="1">
        <v>80.629000000000005</v>
      </c>
      <c r="G2031" s="1">
        <v>80.424918751144205</v>
      </c>
      <c r="H2031" s="5">
        <f t="shared" si="190"/>
        <v>28.6762152777778</v>
      </c>
      <c r="I2031" s="5">
        <f t="shared" si="191"/>
        <v>22646.604158721068</v>
      </c>
      <c r="J2031" s="6">
        <f t="shared" si="192"/>
        <v>1.2699301428323454E-3</v>
      </c>
      <c r="K2031" s="5">
        <f t="shared" si="193"/>
        <v>1.2699301428323454E-3</v>
      </c>
      <c r="L2031" s="5">
        <f t="shared" si="194"/>
        <v>1.2699301428323454E-3</v>
      </c>
      <c r="M2031" s="5">
        <f t="shared" si="195"/>
        <v>1.2699304841734267E-3</v>
      </c>
    </row>
    <row r="2032" spans="1:13" x14ac:dyDescent="0.35">
      <c r="A2032" s="1">
        <v>2030</v>
      </c>
      <c r="B2032" s="1">
        <v>28.826152146464601</v>
      </c>
      <c r="C2032" s="1">
        <v>-59.468183348183601</v>
      </c>
      <c r="D2032" s="1">
        <v>382.125</v>
      </c>
      <c r="E2032" s="1">
        <v>90.980422970000006</v>
      </c>
      <c r="F2032" s="1">
        <v>80.629000000000005</v>
      </c>
      <c r="G2032" s="1">
        <v>80.458091477690502</v>
      </c>
      <c r="H2032" s="5">
        <f t="shared" si="190"/>
        <v>28.826152146464601</v>
      </c>
      <c r="I2032" s="5">
        <f t="shared" si="191"/>
        <v>22675.43031086753</v>
      </c>
      <c r="J2032" s="6">
        <f t="shared" si="192"/>
        <v>1.150785799566586E-3</v>
      </c>
      <c r="K2032" s="5">
        <f t="shared" si="193"/>
        <v>1.150785799566586E-3</v>
      </c>
      <c r="L2032" s="5">
        <f t="shared" si="194"/>
        <v>1.150785799566586E-3</v>
      </c>
      <c r="M2032" s="5">
        <f t="shared" si="195"/>
        <v>1.150786053565869E-3</v>
      </c>
    </row>
    <row r="2033" spans="1:13" x14ac:dyDescent="0.35">
      <c r="A2033" s="1">
        <v>2031</v>
      </c>
      <c r="B2033" s="1">
        <v>28.9934895833334</v>
      </c>
      <c r="C2033" s="1">
        <v>-56.5200008369995</v>
      </c>
      <c r="D2033" s="1">
        <v>382.22500000000002</v>
      </c>
      <c r="E2033" s="1">
        <v>90.980422970000006</v>
      </c>
      <c r="F2033" s="1">
        <v>80.629000000000005</v>
      </c>
      <c r="G2033" s="1">
        <v>80.488547452344093</v>
      </c>
      <c r="H2033" s="5">
        <f t="shared" si="190"/>
        <v>28.9934895833334</v>
      </c>
      <c r="I2033" s="5">
        <f t="shared" si="191"/>
        <v>22704.423800450862</v>
      </c>
      <c r="J2033" s="6">
        <f t="shared" si="192"/>
        <v>1.0504418437130385E-3</v>
      </c>
      <c r="K2033" s="5">
        <f t="shared" si="193"/>
        <v>1.0504418437130385E-3</v>
      </c>
      <c r="L2033" s="5">
        <f t="shared" si="194"/>
        <v>1.0504418437130385E-3</v>
      </c>
      <c r="M2033" s="5">
        <f t="shared" si="195"/>
        <v>1.0504420368943033E-3</v>
      </c>
    </row>
    <row r="2034" spans="1:13" x14ac:dyDescent="0.35">
      <c r="A2034" s="1">
        <v>2032</v>
      </c>
      <c r="B2034" s="1">
        <v>29.106297348484901</v>
      </c>
      <c r="C2034" s="1">
        <v>-50.059094164544398</v>
      </c>
      <c r="D2034" s="1">
        <v>382.65909090909099</v>
      </c>
      <c r="E2034" s="1">
        <v>90.980422970000006</v>
      </c>
      <c r="F2034" s="1">
        <v>80.629000000000005</v>
      </c>
      <c r="G2034" s="1">
        <v>80.516770801500002</v>
      </c>
      <c r="H2034" s="5">
        <f t="shared" si="190"/>
        <v>29.106297348484901</v>
      </c>
      <c r="I2034" s="5">
        <f t="shared" si="191"/>
        <v>22733.530097799347</v>
      </c>
      <c r="J2034" s="6">
        <f t="shared" si="192"/>
        <v>9.6966470238363841E-4</v>
      </c>
      <c r="K2034" s="5">
        <f t="shared" si="193"/>
        <v>9.6966470238363841E-4</v>
      </c>
      <c r="L2034" s="5">
        <f t="shared" si="194"/>
        <v>9.6966470238363841E-4</v>
      </c>
      <c r="M2034" s="5">
        <f t="shared" si="195"/>
        <v>9.6966485433818306E-4</v>
      </c>
    </row>
    <row r="2035" spans="1:13" x14ac:dyDescent="0.35">
      <c r="A2035" s="1">
        <v>2033</v>
      </c>
      <c r="B2035" s="1">
        <v>29.1588541666667</v>
      </c>
      <c r="C2035" s="1">
        <v>-43.830002593998898</v>
      </c>
      <c r="D2035" s="1">
        <v>382.95</v>
      </c>
      <c r="E2035" s="1">
        <v>90.980422970000006</v>
      </c>
      <c r="F2035" s="1">
        <v>80.232199999999906</v>
      </c>
      <c r="G2035" s="1">
        <v>80.544787039277196</v>
      </c>
      <c r="H2035" s="5">
        <f t="shared" si="190"/>
        <v>29.1588541666667</v>
      </c>
      <c r="I2035" s="5">
        <f t="shared" si="191"/>
        <v>22762.688951966014</v>
      </c>
      <c r="J2035" s="6">
        <f t="shared" si="192"/>
        <v>9.6081408470506788E-4</v>
      </c>
      <c r="K2035" s="5">
        <f t="shared" si="193"/>
        <v>9.6081408470506788E-4</v>
      </c>
      <c r="L2035" s="5">
        <f t="shared" si="194"/>
        <v>9.6081408470506788E-4</v>
      </c>
      <c r="M2035" s="5">
        <f t="shared" si="195"/>
        <v>9.6081423253657771E-4</v>
      </c>
    </row>
    <row r="2036" spans="1:13" x14ac:dyDescent="0.35">
      <c r="A2036" s="1">
        <v>2034</v>
      </c>
      <c r="B2036" s="1">
        <v>29.1840277777778</v>
      </c>
      <c r="C2036" s="1">
        <v>-40.920000457999599</v>
      </c>
      <c r="D2036" s="1">
        <v>383.2</v>
      </c>
      <c r="E2036" s="1">
        <v>90.980422970000006</v>
      </c>
      <c r="F2036" s="1">
        <v>80.132999999999996</v>
      </c>
      <c r="G2036" s="1">
        <v>80.576589484324998</v>
      </c>
      <c r="H2036" s="5">
        <f t="shared" si="190"/>
        <v>29.1840277777778</v>
      </c>
      <c r="I2036" s="5">
        <f t="shared" si="191"/>
        <v>22791.872979743792</v>
      </c>
      <c r="J2036" s="6">
        <f t="shared" si="192"/>
        <v>1.089720901102556E-3</v>
      </c>
      <c r="K2036" s="5">
        <f t="shared" si="193"/>
        <v>1.089720901102556E-3</v>
      </c>
      <c r="L2036" s="5">
        <f t="shared" si="194"/>
        <v>1.089720901102556E-3</v>
      </c>
      <c r="M2036" s="5">
        <f t="shared" si="195"/>
        <v>1.0897211167750817E-3</v>
      </c>
    </row>
    <row r="2037" spans="1:13" x14ac:dyDescent="0.35">
      <c r="A2037" s="1">
        <v>2035</v>
      </c>
      <c r="B2037" s="1">
        <v>29.1915246212121</v>
      </c>
      <c r="C2037" s="1">
        <v>-38.863636363636502</v>
      </c>
      <c r="D2037" s="1">
        <v>383.25</v>
      </c>
      <c r="E2037" s="1">
        <v>90.980422970000006</v>
      </c>
      <c r="F2037" s="1">
        <v>80.132999999999996</v>
      </c>
      <c r="G2037" s="1">
        <v>80.615048982566094</v>
      </c>
      <c r="H2037" s="5">
        <f t="shared" si="190"/>
        <v>29.1915246212121</v>
      </c>
      <c r="I2037" s="5">
        <f t="shared" si="191"/>
        <v>22821.064504365004</v>
      </c>
      <c r="J2037" s="6">
        <f t="shared" si="192"/>
        <v>1.3174885087416524E-3</v>
      </c>
      <c r="K2037" s="5">
        <f t="shared" si="193"/>
        <v>1.3174885087416524E-3</v>
      </c>
      <c r="L2037" s="5">
        <f t="shared" si="194"/>
        <v>1.3174885087416524E-3</v>
      </c>
      <c r="M2037" s="5">
        <f t="shared" si="195"/>
        <v>1.3174888898860994E-3</v>
      </c>
    </row>
    <row r="2038" spans="1:13" x14ac:dyDescent="0.35">
      <c r="A2038" s="1">
        <v>2036</v>
      </c>
      <c r="B2038" s="1">
        <v>29.18359375</v>
      </c>
      <c r="C2038" s="1">
        <v>-39.195001602999803</v>
      </c>
      <c r="D2038" s="1">
        <v>383.25</v>
      </c>
      <c r="E2038" s="1">
        <v>90.980422970000006</v>
      </c>
      <c r="F2038" s="1">
        <v>80.132999999999996</v>
      </c>
      <c r="G2038" s="1">
        <v>80.661171103291395</v>
      </c>
      <c r="H2038" s="5">
        <f t="shared" si="190"/>
        <v>29.18359375</v>
      </c>
      <c r="I2038" s="5">
        <f t="shared" si="191"/>
        <v>22850.248098115004</v>
      </c>
      <c r="J2038" s="6">
        <f t="shared" si="192"/>
        <v>1.5804126496689744E-3</v>
      </c>
      <c r="K2038" s="5">
        <f t="shared" si="193"/>
        <v>1.5804126496689744E-3</v>
      </c>
      <c r="L2038" s="5">
        <f t="shared" si="194"/>
        <v>1.5804126496689744E-3</v>
      </c>
      <c r="M2038" s="5">
        <f t="shared" si="195"/>
        <v>1.5804133075702511E-3</v>
      </c>
    </row>
    <row r="2039" spans="1:13" x14ac:dyDescent="0.35">
      <c r="A2039" s="1">
        <v>2037</v>
      </c>
      <c r="B2039" s="1">
        <v>29.163115530302999</v>
      </c>
      <c r="C2039" s="1">
        <v>-40.745456351818</v>
      </c>
      <c r="D2039" s="1">
        <v>383.17045454545502</v>
      </c>
      <c r="E2039" s="1">
        <v>90.980422970000006</v>
      </c>
      <c r="F2039" s="1">
        <v>80.132999999999996</v>
      </c>
      <c r="G2039" s="1">
        <v>80.715689001039294</v>
      </c>
      <c r="H2039" s="5">
        <f t="shared" si="190"/>
        <v>29.163115530302999</v>
      </c>
      <c r="I2039" s="5">
        <f t="shared" si="191"/>
        <v>22879.411213645308</v>
      </c>
      <c r="J2039" s="6">
        <f t="shared" si="192"/>
        <v>1.8694126727047016E-3</v>
      </c>
      <c r="K2039" s="5">
        <f t="shared" si="193"/>
        <v>1.8694126727047016E-3</v>
      </c>
      <c r="L2039" s="5">
        <f t="shared" si="194"/>
        <v>1.8694126727047016E-3</v>
      </c>
      <c r="M2039" s="5">
        <f t="shared" si="195"/>
        <v>1.8694137615469907E-3</v>
      </c>
    </row>
    <row r="2040" spans="1:13" x14ac:dyDescent="0.35">
      <c r="A2040" s="1">
        <v>2038</v>
      </c>
      <c r="B2040" s="1">
        <v>29.1484375</v>
      </c>
      <c r="C2040" s="1">
        <v>-42.480001067999801</v>
      </c>
      <c r="D2040" s="1">
        <v>383.125</v>
      </c>
      <c r="E2040" s="1">
        <v>90.980422970000006</v>
      </c>
      <c r="F2040" s="1">
        <v>80.132999999999996</v>
      </c>
      <c r="G2040" s="1">
        <v>80.779469289129395</v>
      </c>
      <c r="H2040" s="5">
        <f t="shared" si="190"/>
        <v>29.1484375</v>
      </c>
      <c r="I2040" s="5">
        <f t="shared" si="191"/>
        <v>22908.559651145308</v>
      </c>
      <c r="J2040" s="6">
        <f t="shared" si="192"/>
        <v>2.1881203097113048E-3</v>
      </c>
      <c r="K2040" s="5">
        <f t="shared" si="193"/>
        <v>2.1881203097113048E-3</v>
      </c>
      <c r="L2040" s="5">
        <f t="shared" si="194"/>
        <v>2.1881203097113048E-3</v>
      </c>
      <c r="M2040" s="5">
        <f t="shared" si="195"/>
        <v>2.1881220557878429E-3</v>
      </c>
    </row>
    <row r="2041" spans="1:13" x14ac:dyDescent="0.35">
      <c r="A2041" s="1">
        <v>2039</v>
      </c>
      <c r="B2041" s="1">
        <v>29.1267361111111</v>
      </c>
      <c r="C2041" s="1">
        <v>-44.730000303999802</v>
      </c>
      <c r="D2041" s="1">
        <v>382.97500000000002</v>
      </c>
      <c r="E2041" s="1">
        <v>90.980422970000006</v>
      </c>
      <c r="F2041" s="1">
        <v>80.132999999999996</v>
      </c>
      <c r="G2041" s="1">
        <v>80.8535258152978</v>
      </c>
      <c r="H2041" s="5">
        <f t="shared" si="190"/>
        <v>29.1267361111111</v>
      </c>
      <c r="I2041" s="5">
        <f t="shared" si="191"/>
        <v>22937.686387256417</v>
      </c>
      <c r="J2041" s="6">
        <f t="shared" si="192"/>
        <v>2.542561785361002E-3</v>
      </c>
      <c r="K2041" s="5">
        <f t="shared" si="193"/>
        <v>2.542561785361002E-3</v>
      </c>
      <c r="L2041" s="5">
        <f t="shared" si="194"/>
        <v>2.542561785361002E-3</v>
      </c>
      <c r="M2041" s="5">
        <f t="shared" si="195"/>
        <v>2.5425645248184493E-3</v>
      </c>
    </row>
    <row r="2042" spans="1:13" x14ac:dyDescent="0.35">
      <c r="A2042" s="1">
        <v>2040</v>
      </c>
      <c r="B2042" s="1">
        <v>29.1027462121212</v>
      </c>
      <c r="C2042" s="1">
        <v>-47.468182652727201</v>
      </c>
      <c r="D2042" s="1">
        <v>382.73863636363598</v>
      </c>
      <c r="E2042" s="1">
        <v>90.980422970000006</v>
      </c>
      <c r="F2042" s="1">
        <v>80.132999999999996</v>
      </c>
      <c r="G2042" s="1">
        <v>80.939035777760907</v>
      </c>
      <c r="H2042" s="5">
        <f t="shared" si="190"/>
        <v>29.1027462121212</v>
      </c>
      <c r="I2042" s="5">
        <f t="shared" si="191"/>
        <v>22966.789133468537</v>
      </c>
      <c r="J2042" s="6">
        <f t="shared" si="192"/>
        <v>2.9382093992041196E-3</v>
      </c>
      <c r="K2042" s="5">
        <f t="shared" si="193"/>
        <v>2.9382093992041196E-3</v>
      </c>
      <c r="L2042" s="5">
        <f t="shared" si="194"/>
        <v>2.9382093992041196E-3</v>
      </c>
      <c r="M2042" s="5">
        <f t="shared" si="195"/>
        <v>2.9382136268506372E-3</v>
      </c>
    </row>
    <row r="2043" spans="1:13" x14ac:dyDescent="0.35">
      <c r="A2043" s="1">
        <v>2041</v>
      </c>
      <c r="B2043" s="1">
        <v>29.1080729166667</v>
      </c>
      <c r="C2043" s="1">
        <v>-49.650001529999997</v>
      </c>
      <c r="D2043" s="1">
        <v>382.625</v>
      </c>
      <c r="E2043" s="1">
        <v>90.980422970000006</v>
      </c>
      <c r="F2043" s="1">
        <v>80.132999999999996</v>
      </c>
      <c r="G2043" s="1">
        <v>81.037358437889694</v>
      </c>
      <c r="H2043" s="5">
        <f t="shared" si="190"/>
        <v>29.1080729166667</v>
      </c>
      <c r="I2043" s="5">
        <f t="shared" si="191"/>
        <v>22995.897206385205</v>
      </c>
      <c r="J2043" s="6">
        <f t="shared" si="192"/>
        <v>3.3778484893271371E-3</v>
      </c>
      <c r="K2043" s="5">
        <f t="shared" si="193"/>
        <v>3.3778484893271371E-3</v>
      </c>
      <c r="L2043" s="5">
        <f t="shared" si="194"/>
        <v>3.3778484893271371E-3</v>
      </c>
      <c r="M2043" s="5">
        <f t="shared" si="195"/>
        <v>3.3778549128234137E-3</v>
      </c>
    </row>
    <row r="2044" spans="1:13" x14ac:dyDescent="0.35">
      <c r="A2044" s="1">
        <v>2042</v>
      </c>
      <c r="B2044" s="1">
        <v>29.1133996212121</v>
      </c>
      <c r="C2044" s="1">
        <v>-50.1272749481818</v>
      </c>
      <c r="D2044" s="1">
        <v>382.625</v>
      </c>
      <c r="E2044" s="1">
        <v>90.980422970000006</v>
      </c>
      <c r="F2044" s="1">
        <v>80.132999999999996</v>
      </c>
      <c r="G2044" s="1">
        <v>81.150056726949501</v>
      </c>
      <c r="H2044" s="5">
        <f t="shared" si="190"/>
        <v>29.1133996212121</v>
      </c>
      <c r="I2044" s="5">
        <f t="shared" si="191"/>
        <v>23025.010606006417</v>
      </c>
      <c r="J2044" s="6">
        <f t="shared" si="192"/>
        <v>3.8710109614850646E-3</v>
      </c>
      <c r="K2044" s="5">
        <f t="shared" si="193"/>
        <v>3.8710109614850646E-3</v>
      </c>
      <c r="L2044" s="5">
        <f t="shared" si="194"/>
        <v>3.8710109614850646E-3</v>
      </c>
      <c r="M2044" s="5">
        <f t="shared" si="195"/>
        <v>3.8710206292232679E-3</v>
      </c>
    </row>
    <row r="2045" spans="1:13" x14ac:dyDescent="0.35">
      <c r="A2045" s="1">
        <v>2043</v>
      </c>
      <c r="B2045" s="1">
        <v>29.1015625</v>
      </c>
      <c r="C2045" s="1">
        <v>-49.800003050000001</v>
      </c>
      <c r="D2045" s="1">
        <v>382.625</v>
      </c>
      <c r="E2045" s="1">
        <v>90.980422970000006</v>
      </c>
      <c r="F2045" s="1">
        <v>81.215000000000401</v>
      </c>
      <c r="G2045" s="1">
        <v>81.274622238155899</v>
      </c>
      <c r="H2045" s="5">
        <f t="shared" si="190"/>
        <v>29.1015625</v>
      </c>
      <c r="I2045" s="5">
        <f t="shared" si="191"/>
        <v>23054.112168506417</v>
      </c>
      <c r="J2045" s="6">
        <f t="shared" si="192"/>
        <v>4.2803719287030926E-3</v>
      </c>
      <c r="K2045" s="5">
        <f t="shared" si="193"/>
        <v>4.2803719287030926E-3</v>
      </c>
      <c r="L2045" s="5">
        <f t="shared" si="194"/>
        <v>4.2803719287030926E-3</v>
      </c>
      <c r="M2045" s="5">
        <f t="shared" si="195"/>
        <v>4.2803849993430561E-3</v>
      </c>
    </row>
    <row r="2046" spans="1:13" x14ac:dyDescent="0.35">
      <c r="A2046" s="1">
        <v>2044</v>
      </c>
      <c r="B2046" s="1">
        <v>29.143386994949498</v>
      </c>
      <c r="C2046" s="1">
        <v>-49.009092159090898</v>
      </c>
      <c r="D2046" s="1">
        <v>382.625</v>
      </c>
      <c r="E2046" s="1">
        <v>90.980422970000006</v>
      </c>
      <c r="F2046" s="1">
        <v>81.756</v>
      </c>
      <c r="G2046" s="1">
        <v>81.4022854270831</v>
      </c>
      <c r="H2046" s="5">
        <f t="shared" si="190"/>
        <v>29.143386994949498</v>
      </c>
      <c r="I2046" s="5">
        <f t="shared" si="191"/>
        <v>23083.255555501368</v>
      </c>
      <c r="J2046" s="6">
        <f t="shared" si="192"/>
        <v>4.3805199769445091E-3</v>
      </c>
      <c r="K2046" s="5">
        <f t="shared" si="193"/>
        <v>4.3805199769445091E-3</v>
      </c>
      <c r="L2046" s="5">
        <f t="shared" si="194"/>
        <v>4.3805199769445091E-3</v>
      </c>
      <c r="M2046" s="5">
        <f t="shared" si="195"/>
        <v>4.3805339866657984E-3</v>
      </c>
    </row>
    <row r="2047" spans="1:13" x14ac:dyDescent="0.35">
      <c r="A2047" s="1">
        <v>2045</v>
      </c>
      <c r="B2047" s="1">
        <v>29.13671875</v>
      </c>
      <c r="C2047" s="1">
        <v>-49.290001675000099</v>
      </c>
      <c r="D2047" s="1">
        <v>382.625</v>
      </c>
      <c r="E2047" s="1">
        <v>90.980422970000006</v>
      </c>
      <c r="F2047" s="1">
        <v>81.756</v>
      </c>
      <c r="G2047" s="1">
        <v>81.526475915913394</v>
      </c>
      <c r="H2047" s="5">
        <f t="shared" si="190"/>
        <v>29.13671875</v>
      </c>
      <c r="I2047" s="5">
        <f t="shared" si="191"/>
        <v>23112.392274251368</v>
      </c>
      <c r="J2047" s="6">
        <f t="shared" si="192"/>
        <v>4.262336122879109E-3</v>
      </c>
      <c r="K2047" s="5">
        <f t="shared" si="193"/>
        <v>4.262336122879109E-3</v>
      </c>
      <c r="L2047" s="5">
        <f t="shared" si="194"/>
        <v>4.262336122879109E-3</v>
      </c>
      <c r="M2047" s="5">
        <f t="shared" si="195"/>
        <v>4.2623490289897597E-3</v>
      </c>
    </row>
    <row r="2048" spans="1:13" x14ac:dyDescent="0.35">
      <c r="A2048" s="1">
        <v>2046</v>
      </c>
      <c r="B2048" s="1">
        <v>29.132339015151501</v>
      </c>
      <c r="C2048" s="1">
        <v>-49.786367239091</v>
      </c>
      <c r="D2048" s="1">
        <v>382.59090909090901</v>
      </c>
      <c r="E2048" s="1">
        <v>90.980422970000006</v>
      </c>
      <c r="F2048" s="1">
        <v>81.756</v>
      </c>
      <c r="G2048" s="1">
        <v>81.647017903303094</v>
      </c>
      <c r="H2048" s="5">
        <f t="shared" si="190"/>
        <v>29.132339015151501</v>
      </c>
      <c r="I2048" s="5">
        <f t="shared" si="191"/>
        <v>23141.52461326652</v>
      </c>
      <c r="J2048" s="6">
        <f t="shared" si="192"/>
        <v>4.1377380418032026E-3</v>
      </c>
      <c r="K2048" s="5">
        <f t="shared" si="193"/>
        <v>4.1377380418032026E-3</v>
      </c>
      <c r="L2048" s="5">
        <f t="shared" si="194"/>
        <v>4.1377380418032026E-3</v>
      </c>
      <c r="M2048" s="5">
        <f t="shared" si="195"/>
        <v>4.137749848844228E-3</v>
      </c>
    </row>
    <row r="2049" spans="1:13" x14ac:dyDescent="0.35">
      <c r="A2049" s="1">
        <v>2047</v>
      </c>
      <c r="B2049" s="1">
        <v>29.1432291666667</v>
      </c>
      <c r="C2049" s="1">
        <v>-50.220002746000297</v>
      </c>
      <c r="D2049" s="1">
        <v>382.52499999999998</v>
      </c>
      <c r="E2049" s="1">
        <v>90.980422970000006</v>
      </c>
      <c r="F2049" s="1">
        <v>81.756</v>
      </c>
      <c r="G2049" s="1">
        <v>81.765827517646201</v>
      </c>
      <c r="H2049" s="5">
        <f t="shared" si="190"/>
        <v>29.1432291666667</v>
      </c>
      <c r="I2049" s="5">
        <f t="shared" si="191"/>
        <v>23170.667842433188</v>
      </c>
      <c r="J2049" s="6">
        <f t="shared" si="192"/>
        <v>4.0767484503398217E-3</v>
      </c>
      <c r="K2049" s="5">
        <f t="shared" si="193"/>
        <v>4.0767484503398217E-3</v>
      </c>
      <c r="L2049" s="5">
        <f t="shared" si="194"/>
        <v>4.0767484503398217E-3</v>
      </c>
      <c r="M2049" s="5">
        <f t="shared" si="195"/>
        <v>4.0767597429345421E-3</v>
      </c>
    </row>
    <row r="2050" spans="1:13" x14ac:dyDescent="0.35">
      <c r="A2050" s="1">
        <v>2048</v>
      </c>
      <c r="B2050" s="1">
        <v>29.1336805555555</v>
      </c>
      <c r="C2050" s="1">
        <v>-49.290001681999698</v>
      </c>
      <c r="D2050" s="1">
        <v>382.6</v>
      </c>
      <c r="E2050" s="1">
        <v>90.980422970000006</v>
      </c>
      <c r="F2050" s="1">
        <v>81.756</v>
      </c>
      <c r="G2050" s="1">
        <v>81.884793349635999</v>
      </c>
      <c r="H2050" s="5">
        <f t="shared" si="190"/>
        <v>29.1336805555555</v>
      </c>
      <c r="I2050" s="5">
        <f t="shared" si="191"/>
        <v>23199.801522988742</v>
      </c>
      <c r="J2050" s="6">
        <f t="shared" si="192"/>
        <v>4.0834467091426822E-3</v>
      </c>
      <c r="K2050" s="5">
        <f t="shared" si="193"/>
        <v>4.0834467091426822E-3</v>
      </c>
      <c r="L2050" s="5">
        <f t="shared" si="194"/>
        <v>4.0834467091426822E-3</v>
      </c>
      <c r="M2050" s="5">
        <f t="shared" si="195"/>
        <v>4.0834580574917265E-3</v>
      </c>
    </row>
    <row r="2051" spans="1:13" x14ac:dyDescent="0.35">
      <c r="A2051" s="1">
        <v>2049</v>
      </c>
      <c r="B2051" s="1">
        <v>29.127209595959599</v>
      </c>
      <c r="C2051" s="1">
        <v>-50.768183970000102</v>
      </c>
      <c r="D2051" s="1">
        <v>382.47727272727298</v>
      </c>
      <c r="E2051" s="1">
        <v>90.980422970000006</v>
      </c>
      <c r="F2051" s="1">
        <v>81.756</v>
      </c>
      <c r="G2051" s="1">
        <v>82.005806473192493</v>
      </c>
      <c r="H2051" s="5">
        <f t="shared" si="190"/>
        <v>29.127209595959599</v>
      </c>
      <c r="I2051" s="5">
        <f t="shared" si="191"/>
        <v>23228.928732584704</v>
      </c>
      <c r="J2051" s="6">
        <f t="shared" si="192"/>
        <v>4.1546418361091764E-3</v>
      </c>
      <c r="K2051" s="5">
        <f t="shared" si="193"/>
        <v>4.1546418361091764E-3</v>
      </c>
      <c r="L2051" s="5">
        <f t="shared" si="194"/>
        <v>4.1546418361091764E-3</v>
      </c>
      <c r="M2051" s="5">
        <f t="shared" si="195"/>
        <v>4.1546537884479201E-3</v>
      </c>
    </row>
    <row r="2052" spans="1:13" x14ac:dyDescent="0.35">
      <c r="A2052" s="1">
        <v>2050</v>
      </c>
      <c r="B2052" s="1">
        <v>29.1458333333334</v>
      </c>
      <c r="C2052" s="1">
        <v>-50.430001453000003</v>
      </c>
      <c r="D2052" s="1">
        <v>382.375</v>
      </c>
      <c r="E2052" s="1">
        <v>90.980422970000006</v>
      </c>
      <c r="F2052" s="1">
        <v>81.756</v>
      </c>
      <c r="G2052" s="1">
        <v>82.130790505862905</v>
      </c>
      <c r="H2052" s="5">
        <f t="shared" ref="H2052:H2115" si="196">(A2052-A2051)*B2052</f>
        <v>29.1458333333334</v>
      </c>
      <c r="I2052" s="5">
        <f t="shared" ref="I2052:I2115" si="197">H2052+I2051</f>
        <v>23258.074565918036</v>
      </c>
      <c r="J2052" s="6">
        <f t="shared" ref="J2052:J2115" si="198">IF(H2052=0,0,(G2052-G2051)/H2052)</f>
        <v>4.2882298557396338E-3</v>
      </c>
      <c r="K2052" s="5">
        <f t="shared" ref="K2052:K2115" si="199">IF(J2052&gt;1,K2051,J2052)</f>
        <v>4.2882298557396338E-3</v>
      </c>
      <c r="L2052" s="5">
        <f t="shared" ref="L2052:L2115" si="200">IF(K2052&lt;-1,L2051,K2052)</f>
        <v>4.2882298557396338E-3</v>
      </c>
      <c r="M2052" s="5">
        <f t="shared" ref="M2052:M2115" si="201">ASIN(L2052)</f>
        <v>4.2882429984976555E-3</v>
      </c>
    </row>
    <row r="2053" spans="1:13" x14ac:dyDescent="0.35">
      <c r="A2053" s="1">
        <v>2051</v>
      </c>
      <c r="B2053" s="1">
        <v>29.154829545454501</v>
      </c>
      <c r="C2053" s="1">
        <v>-50.5363644663638</v>
      </c>
      <c r="D2053" s="1">
        <v>382.38636363636402</v>
      </c>
      <c r="E2053" s="1">
        <v>90.980422970000006</v>
      </c>
      <c r="F2053" s="1">
        <v>81.756</v>
      </c>
      <c r="G2053" s="1">
        <v>82.261732186533607</v>
      </c>
      <c r="H2053" s="5">
        <f t="shared" si="196"/>
        <v>29.154829545454501</v>
      </c>
      <c r="I2053" s="5">
        <f t="shared" si="197"/>
        <v>23287.229395463492</v>
      </c>
      <c r="J2053" s="6">
        <f t="shared" si="198"/>
        <v>4.4912517998623317E-3</v>
      </c>
      <c r="K2053" s="5">
        <f t="shared" si="199"/>
        <v>4.4912517998623317E-3</v>
      </c>
      <c r="L2053" s="5">
        <f t="shared" si="200"/>
        <v>4.4912517998623317E-3</v>
      </c>
      <c r="M2053" s="5">
        <f t="shared" si="201"/>
        <v>4.491266899095946E-3</v>
      </c>
    </row>
    <row r="2054" spans="1:13" x14ac:dyDescent="0.35">
      <c r="A2054" s="1">
        <v>2052</v>
      </c>
      <c r="B2054" s="1">
        <v>29.1666666666667</v>
      </c>
      <c r="C2054" s="1">
        <v>-48.900001529999997</v>
      </c>
      <c r="D2054" s="1">
        <v>382.5</v>
      </c>
      <c r="E2054" s="1">
        <v>90.980422970000006</v>
      </c>
      <c r="F2054" s="1">
        <v>81.756</v>
      </c>
      <c r="G2054" s="1">
        <v>82.400712956516102</v>
      </c>
      <c r="H2054" s="5">
        <f t="shared" si="196"/>
        <v>29.1666666666667</v>
      </c>
      <c r="I2054" s="5">
        <f t="shared" si="197"/>
        <v>23316.396062130159</v>
      </c>
      <c r="J2054" s="6">
        <f t="shared" si="198"/>
        <v>4.7650549708284163E-3</v>
      </c>
      <c r="K2054" s="5">
        <f t="shared" si="199"/>
        <v>4.7650549708284163E-3</v>
      </c>
      <c r="L2054" s="5">
        <f t="shared" si="200"/>
        <v>4.7650549708284163E-3</v>
      </c>
      <c r="M2054" s="5">
        <f t="shared" si="201"/>
        <v>4.7650730033695901E-3</v>
      </c>
    </row>
    <row r="2055" spans="1:13" x14ac:dyDescent="0.35">
      <c r="A2055" s="1">
        <v>2053</v>
      </c>
      <c r="B2055" s="1">
        <v>29.1796875</v>
      </c>
      <c r="C2055" s="1">
        <v>-49.050003050000001</v>
      </c>
      <c r="D2055" s="1">
        <v>382.5</v>
      </c>
      <c r="E2055" s="1">
        <v>90.980422970000006</v>
      </c>
      <c r="F2055" s="1">
        <v>81.756</v>
      </c>
      <c r="G2055" s="1">
        <v>82.549942046016199</v>
      </c>
      <c r="H2055" s="5">
        <f t="shared" si="196"/>
        <v>29.1796875</v>
      </c>
      <c r="I2055" s="5">
        <f t="shared" si="197"/>
        <v>23345.575749630159</v>
      </c>
      <c r="J2055" s="6">
        <f t="shared" si="198"/>
        <v>5.1141428262415859E-3</v>
      </c>
      <c r="K2055" s="5">
        <f t="shared" si="199"/>
        <v>5.1141428262415859E-3</v>
      </c>
      <c r="L2055" s="5">
        <f t="shared" si="200"/>
        <v>5.1141428262415859E-3</v>
      </c>
      <c r="M2055" s="5">
        <f t="shared" si="201"/>
        <v>5.1141651194419428E-3</v>
      </c>
    </row>
    <row r="2056" spans="1:13" x14ac:dyDescent="0.35">
      <c r="A2056" s="1">
        <v>2054</v>
      </c>
      <c r="B2056" s="1">
        <v>29.1623263888889</v>
      </c>
      <c r="C2056" s="1">
        <v>-49.500003810000003</v>
      </c>
      <c r="D2056" s="1">
        <v>382.5</v>
      </c>
      <c r="E2056" s="1">
        <v>90.980422970000006</v>
      </c>
      <c r="F2056" s="1">
        <v>82.921000000000006</v>
      </c>
      <c r="G2056" s="1">
        <v>82.707161898931801</v>
      </c>
      <c r="H2056" s="5">
        <f t="shared" si="196"/>
        <v>29.1623263888889</v>
      </c>
      <c r="I2056" s="5">
        <f t="shared" si="197"/>
        <v>23374.73807601905</v>
      </c>
      <c r="J2056" s="6">
        <f t="shared" si="198"/>
        <v>5.3911972185972353E-3</v>
      </c>
      <c r="K2056" s="5">
        <f t="shared" si="199"/>
        <v>5.3911972185972353E-3</v>
      </c>
      <c r="L2056" s="5">
        <f t="shared" si="200"/>
        <v>5.3911972185972353E-3</v>
      </c>
      <c r="M2056" s="5">
        <f t="shared" si="201"/>
        <v>5.3912233348033705E-3</v>
      </c>
    </row>
    <row r="2057" spans="1:13" x14ac:dyDescent="0.35">
      <c r="A2057" s="1">
        <v>2055</v>
      </c>
      <c r="B2057" s="1">
        <v>29.186000631313199</v>
      </c>
      <c r="C2057" s="1">
        <v>-48.409094028181698</v>
      </c>
      <c r="D2057" s="1">
        <v>382.5</v>
      </c>
      <c r="E2057" s="1">
        <v>90.980422970000006</v>
      </c>
      <c r="F2057" s="1">
        <v>82.921000000000006</v>
      </c>
      <c r="G2057" s="1">
        <v>82.8656122868735</v>
      </c>
      <c r="H2057" s="5">
        <f t="shared" si="196"/>
        <v>29.186000631313199</v>
      </c>
      <c r="I2057" s="5">
        <f t="shared" si="197"/>
        <v>23403.924076650364</v>
      </c>
      <c r="J2057" s="6">
        <f t="shared" si="198"/>
        <v>5.4289859697905854E-3</v>
      </c>
      <c r="K2057" s="5">
        <f t="shared" si="199"/>
        <v>5.4289859697905854E-3</v>
      </c>
      <c r="L2057" s="5">
        <f t="shared" si="200"/>
        <v>5.4289859697905854E-3</v>
      </c>
      <c r="M2057" s="5">
        <f t="shared" si="201"/>
        <v>5.4290126390323101E-3</v>
      </c>
    </row>
    <row r="2058" spans="1:13" x14ac:dyDescent="0.35">
      <c r="A2058" s="1">
        <v>2056</v>
      </c>
      <c r="B2058" s="1">
        <v>29.2078993055555</v>
      </c>
      <c r="C2058" s="1">
        <v>-46.140001681999799</v>
      </c>
      <c r="D2058" s="1">
        <v>382.61250000000001</v>
      </c>
      <c r="E2058" s="1">
        <v>90.980422970000006</v>
      </c>
      <c r="F2058" s="1">
        <v>82.921000000000006</v>
      </c>
      <c r="G2058" s="1">
        <v>83.023182234960899</v>
      </c>
      <c r="H2058" s="5">
        <f t="shared" si="196"/>
        <v>29.2078993055555</v>
      </c>
      <c r="I2058" s="5">
        <f t="shared" si="197"/>
        <v>23433.131975955919</v>
      </c>
      <c r="J2058" s="6">
        <f t="shared" si="198"/>
        <v>5.3947716827902328E-3</v>
      </c>
      <c r="K2058" s="5">
        <f t="shared" si="199"/>
        <v>5.3947716827902328E-3</v>
      </c>
      <c r="L2058" s="5">
        <f t="shared" si="200"/>
        <v>5.3947716827902328E-3</v>
      </c>
      <c r="M2058" s="5">
        <f t="shared" si="201"/>
        <v>5.3947978509778661E-3</v>
      </c>
    </row>
    <row r="2059" spans="1:13" x14ac:dyDescent="0.35">
      <c r="A2059" s="1">
        <v>2057</v>
      </c>
      <c r="B2059" s="1">
        <v>29.206518308080799</v>
      </c>
      <c r="C2059" s="1">
        <v>-43.6909099909087</v>
      </c>
      <c r="D2059" s="1">
        <v>382.82954545454601</v>
      </c>
      <c r="E2059" s="1">
        <v>90.980422970000006</v>
      </c>
      <c r="F2059" s="1">
        <v>82.921000000000006</v>
      </c>
      <c r="G2059" s="1">
        <v>83.182376465889703</v>
      </c>
      <c r="H2059" s="5">
        <f t="shared" si="196"/>
        <v>29.206518308080799</v>
      </c>
      <c r="I2059" s="5">
        <f t="shared" si="197"/>
        <v>23462.338494264</v>
      </c>
      <c r="J2059" s="6">
        <f t="shared" si="198"/>
        <v>5.4506404785933981E-3</v>
      </c>
      <c r="K2059" s="5">
        <f t="shared" si="199"/>
        <v>5.4506404785933981E-3</v>
      </c>
      <c r="L2059" s="5">
        <f t="shared" si="200"/>
        <v>5.4506404785933981E-3</v>
      </c>
      <c r="M2059" s="5">
        <f t="shared" si="201"/>
        <v>5.4506674682380908E-3</v>
      </c>
    </row>
    <row r="2060" spans="1:13" x14ac:dyDescent="0.35">
      <c r="A2060" s="1">
        <v>2058</v>
      </c>
      <c r="B2060" s="1">
        <v>29.2092013888889</v>
      </c>
      <c r="C2060" s="1">
        <v>-43.920001984000201</v>
      </c>
      <c r="D2060" s="1">
        <v>382.77499999999998</v>
      </c>
      <c r="E2060" s="1">
        <v>90.980422970000006</v>
      </c>
      <c r="F2060" s="1">
        <v>82.921000000000006</v>
      </c>
      <c r="G2060" s="1">
        <v>83.3457255218608</v>
      </c>
      <c r="H2060" s="5">
        <f t="shared" si="196"/>
        <v>29.2092013888889</v>
      </c>
      <c r="I2060" s="5">
        <f t="shared" si="197"/>
        <v>23491.547695652891</v>
      </c>
      <c r="J2060" s="6">
        <f t="shared" si="198"/>
        <v>5.5923835025915468E-3</v>
      </c>
      <c r="K2060" s="5">
        <f t="shared" si="199"/>
        <v>5.5923835025915468E-3</v>
      </c>
      <c r="L2060" s="5">
        <f t="shared" si="200"/>
        <v>5.5923835025915468E-3</v>
      </c>
      <c r="M2060" s="5">
        <f t="shared" si="201"/>
        <v>5.5924126530708133E-3</v>
      </c>
    </row>
    <row r="2061" spans="1:13" x14ac:dyDescent="0.35">
      <c r="A2061" s="1">
        <v>2059</v>
      </c>
      <c r="B2061" s="1">
        <v>29.1788194444444</v>
      </c>
      <c r="C2061" s="1">
        <v>-46.500002290000502</v>
      </c>
      <c r="D2061" s="1">
        <v>382.55</v>
      </c>
      <c r="E2061" s="1">
        <v>90.980422970000006</v>
      </c>
      <c r="F2061" s="1">
        <v>82.921000000000006</v>
      </c>
      <c r="G2061" s="1">
        <v>83.515825989931301</v>
      </c>
      <c r="H2061" s="5">
        <f t="shared" si="196"/>
        <v>29.1788194444444</v>
      </c>
      <c r="I2061" s="5">
        <f t="shared" si="197"/>
        <v>23520.726515097336</v>
      </c>
      <c r="J2061" s="6">
        <f t="shared" si="198"/>
        <v>5.8295870535258415E-3</v>
      </c>
      <c r="K2061" s="5">
        <f t="shared" si="199"/>
        <v>5.8295870535258415E-3</v>
      </c>
      <c r="L2061" s="5">
        <f t="shared" si="200"/>
        <v>5.8295870535258415E-3</v>
      </c>
      <c r="M2061" s="5">
        <f t="shared" si="201"/>
        <v>5.8296200728946692E-3</v>
      </c>
    </row>
    <row r="2062" spans="1:13" x14ac:dyDescent="0.35">
      <c r="A2062" s="1">
        <v>2060</v>
      </c>
      <c r="B2062" s="1">
        <v>29.155224116161602</v>
      </c>
      <c r="C2062" s="1">
        <v>-47.427275569999999</v>
      </c>
      <c r="D2062" s="1">
        <v>382.5</v>
      </c>
      <c r="E2062" s="1">
        <v>90.980422970000006</v>
      </c>
      <c r="F2062" s="1">
        <v>82.921000000000006</v>
      </c>
      <c r="G2062" s="1">
        <v>83.695381777210997</v>
      </c>
      <c r="H2062" s="5">
        <f t="shared" si="196"/>
        <v>29.155224116161602</v>
      </c>
      <c r="I2062" s="5">
        <f t="shared" si="197"/>
        <v>23549.881739213499</v>
      </c>
      <c r="J2062" s="6">
        <f t="shared" si="198"/>
        <v>6.1586145441483043E-3</v>
      </c>
      <c r="K2062" s="5">
        <f t="shared" si="199"/>
        <v>6.1586145441483043E-3</v>
      </c>
      <c r="L2062" s="5">
        <f t="shared" si="200"/>
        <v>6.1586145441483043E-3</v>
      </c>
      <c r="M2062" s="5">
        <f t="shared" si="201"/>
        <v>6.1586534760153921E-3</v>
      </c>
    </row>
    <row r="2063" spans="1:13" x14ac:dyDescent="0.35">
      <c r="A2063" s="1">
        <v>2061</v>
      </c>
      <c r="B2063" s="1">
        <v>29.1462673611111</v>
      </c>
      <c r="C2063" s="1">
        <v>-48.495001985999799</v>
      </c>
      <c r="D2063" s="1">
        <v>382.41250000000002</v>
      </c>
      <c r="E2063" s="1">
        <v>90.980422970000006</v>
      </c>
      <c r="F2063" s="1">
        <v>82.921000000000006</v>
      </c>
      <c r="G2063" s="1">
        <v>83.887247092011705</v>
      </c>
      <c r="H2063" s="5">
        <f t="shared" si="196"/>
        <v>29.1462673611111</v>
      </c>
      <c r="I2063" s="5">
        <f t="shared" si="197"/>
        <v>23579.028006574608</v>
      </c>
      <c r="J2063" s="6">
        <f t="shared" si="198"/>
        <v>6.5828434366421709E-3</v>
      </c>
      <c r="K2063" s="5">
        <f t="shared" si="199"/>
        <v>6.5828434366421709E-3</v>
      </c>
      <c r="L2063" s="5">
        <f t="shared" si="200"/>
        <v>6.5828434366421709E-3</v>
      </c>
      <c r="M2063" s="5">
        <f t="shared" si="201"/>
        <v>6.5828909808698551E-3</v>
      </c>
    </row>
    <row r="2064" spans="1:13" x14ac:dyDescent="0.35">
      <c r="A2064" s="1">
        <v>2062</v>
      </c>
      <c r="B2064" s="1">
        <v>29.153251262626299</v>
      </c>
      <c r="C2064" s="1">
        <v>-49.472729769999901</v>
      </c>
      <c r="D2064" s="1">
        <v>382.375</v>
      </c>
      <c r="E2064" s="1">
        <v>90.980422970000006</v>
      </c>
      <c r="F2064" s="1">
        <v>82.921000000000006</v>
      </c>
      <c r="G2064" s="1">
        <v>84.094471814176202</v>
      </c>
      <c r="H2064" s="5">
        <f t="shared" si="196"/>
        <v>29.153251262626299</v>
      </c>
      <c r="I2064" s="5">
        <f t="shared" si="197"/>
        <v>23608.181257837234</v>
      </c>
      <c r="J2064" s="6">
        <f t="shared" si="198"/>
        <v>7.1081170431976422E-3</v>
      </c>
      <c r="K2064" s="5">
        <f t="shared" si="199"/>
        <v>7.1081170431976422E-3</v>
      </c>
      <c r="L2064" s="5">
        <f t="shared" si="200"/>
        <v>7.1081170431976422E-3</v>
      </c>
      <c r="M2064" s="5">
        <f t="shared" si="201"/>
        <v>7.108176901216001E-3</v>
      </c>
    </row>
    <row r="2065" spans="1:13" x14ac:dyDescent="0.35">
      <c r="A2065" s="1">
        <v>2063</v>
      </c>
      <c r="B2065" s="1">
        <v>29.1579861111111</v>
      </c>
      <c r="C2065" s="1">
        <v>-49.800003050000001</v>
      </c>
      <c r="D2065" s="1">
        <v>382.375</v>
      </c>
      <c r="E2065" s="1">
        <v>90.980422970000006</v>
      </c>
      <c r="F2065" s="1">
        <v>86.349250000000694</v>
      </c>
      <c r="G2065" s="1">
        <v>84.306726160326406</v>
      </c>
      <c r="H2065" s="5">
        <f t="shared" si="196"/>
        <v>29.1579861111111</v>
      </c>
      <c r="I2065" s="5">
        <f t="shared" si="197"/>
        <v>23637.339243948343</v>
      </c>
      <c r="J2065" s="6">
        <f t="shared" si="198"/>
        <v>7.2794583734752706E-3</v>
      </c>
      <c r="K2065" s="5">
        <f t="shared" si="199"/>
        <v>7.2794583734752706E-3</v>
      </c>
      <c r="L2065" s="5">
        <f t="shared" si="200"/>
        <v>7.2794583734752706E-3</v>
      </c>
      <c r="M2065" s="5">
        <f t="shared" si="201"/>
        <v>7.2795226653821019E-3</v>
      </c>
    </row>
    <row r="2066" spans="1:13" x14ac:dyDescent="0.35">
      <c r="A2066" s="1">
        <v>2064</v>
      </c>
      <c r="B2066" s="1">
        <v>29.1918402777778</v>
      </c>
      <c r="C2066" s="1">
        <v>-48.300001524000102</v>
      </c>
      <c r="D2066" s="1">
        <v>382.375</v>
      </c>
      <c r="E2066" s="1">
        <v>90.980422970000006</v>
      </c>
      <c r="F2066" s="1">
        <v>87.492000000000004</v>
      </c>
      <c r="G2066" s="1">
        <v>84.495595210408894</v>
      </c>
      <c r="H2066" s="5">
        <f t="shared" si="196"/>
        <v>29.1918402777778</v>
      </c>
      <c r="I2066" s="5">
        <f t="shared" si="197"/>
        <v>23666.531084226121</v>
      </c>
      <c r="J2066" s="6">
        <f t="shared" si="198"/>
        <v>6.4699261261121615E-3</v>
      </c>
      <c r="K2066" s="5">
        <f t="shared" si="199"/>
        <v>6.4699261261121615E-3</v>
      </c>
      <c r="L2066" s="5">
        <f t="shared" si="200"/>
        <v>6.4699261261121615E-3</v>
      </c>
      <c r="M2066" s="5">
        <f t="shared" si="201"/>
        <v>6.469971265420091E-3</v>
      </c>
    </row>
    <row r="2067" spans="1:13" x14ac:dyDescent="0.35">
      <c r="A2067" s="1">
        <v>2065</v>
      </c>
      <c r="B2067" s="1">
        <v>29.166272095959599</v>
      </c>
      <c r="C2067" s="1">
        <v>-48</v>
      </c>
      <c r="D2067" s="1">
        <v>382.44318181818198</v>
      </c>
      <c r="E2067" s="1">
        <v>90.980422970000006</v>
      </c>
      <c r="F2067" s="1">
        <v>87.492000000000004</v>
      </c>
      <c r="G2067" s="1">
        <v>84.641374856711494</v>
      </c>
      <c r="H2067" s="5">
        <f t="shared" si="196"/>
        <v>29.166272095959599</v>
      </c>
      <c r="I2067" s="5">
        <f t="shared" si="197"/>
        <v>23695.697356322082</v>
      </c>
      <c r="J2067" s="6">
        <f t="shared" si="198"/>
        <v>4.9982269185095763E-3</v>
      </c>
      <c r="K2067" s="5">
        <f t="shared" si="199"/>
        <v>4.9982269185095763E-3</v>
      </c>
      <c r="L2067" s="5">
        <f t="shared" si="200"/>
        <v>4.9982269185095763E-3</v>
      </c>
      <c r="M2067" s="5">
        <f t="shared" si="201"/>
        <v>4.9982477299212128E-3</v>
      </c>
    </row>
    <row r="2068" spans="1:13" x14ac:dyDescent="0.35">
      <c r="A2068" s="1">
        <v>2066</v>
      </c>
      <c r="B2068" s="1">
        <v>29.1276041666667</v>
      </c>
      <c r="C2068" s="1">
        <v>-49.725000379999997</v>
      </c>
      <c r="D2068" s="1">
        <v>382.375</v>
      </c>
      <c r="E2068" s="1">
        <v>90.980422970000006</v>
      </c>
      <c r="F2068" s="1">
        <v>87.492000000000004</v>
      </c>
      <c r="G2068" s="1">
        <v>84.741841132159905</v>
      </c>
      <c r="H2068" s="5">
        <f t="shared" si="196"/>
        <v>29.1276041666667</v>
      </c>
      <c r="I2068" s="5">
        <f t="shared" si="197"/>
        <v>23724.82496048875</v>
      </c>
      <c r="J2068" s="6">
        <f t="shared" si="198"/>
        <v>3.4491774494582032E-3</v>
      </c>
      <c r="K2068" s="5">
        <f t="shared" si="199"/>
        <v>3.4491774494582032E-3</v>
      </c>
      <c r="L2068" s="5">
        <f t="shared" si="200"/>
        <v>3.4491774494582032E-3</v>
      </c>
      <c r="M2068" s="5">
        <f t="shared" si="201"/>
        <v>3.4491842885382802E-3</v>
      </c>
    </row>
    <row r="2069" spans="1:13" x14ac:dyDescent="0.35">
      <c r="A2069" s="1">
        <v>2067</v>
      </c>
      <c r="B2069" s="1">
        <v>29.1047190656565</v>
      </c>
      <c r="C2069" s="1">
        <v>-53.427274528181997</v>
      </c>
      <c r="D2069" s="1">
        <v>382.13636363636402</v>
      </c>
      <c r="E2069" s="1">
        <v>90.980422970000006</v>
      </c>
      <c r="F2069" s="1">
        <v>87.492000000000004</v>
      </c>
      <c r="G2069" s="1">
        <v>84.798591042803295</v>
      </c>
      <c r="H2069" s="5">
        <f t="shared" si="196"/>
        <v>29.1047190656565</v>
      </c>
      <c r="I2069" s="5">
        <f t="shared" si="197"/>
        <v>23753.929679554407</v>
      </c>
      <c r="J2069" s="6">
        <f t="shared" si="198"/>
        <v>1.9498525484946091E-3</v>
      </c>
      <c r="K2069" s="5">
        <f t="shared" si="199"/>
        <v>1.9498525484946091E-3</v>
      </c>
      <c r="L2069" s="5">
        <f t="shared" si="200"/>
        <v>1.9498525484946091E-3</v>
      </c>
      <c r="M2069" s="5">
        <f t="shared" si="201"/>
        <v>1.9498537840289018E-3</v>
      </c>
    </row>
    <row r="2070" spans="1:13" x14ac:dyDescent="0.35">
      <c r="A2070" s="1">
        <v>2068</v>
      </c>
      <c r="B2070" s="1">
        <v>29.0946180555555</v>
      </c>
      <c r="C2070" s="1">
        <v>-57.240002442000304</v>
      </c>
      <c r="D2070" s="1">
        <v>381.85</v>
      </c>
      <c r="E2070" s="1">
        <v>90.980422970000006</v>
      </c>
      <c r="F2070" s="1">
        <v>87.492000000000004</v>
      </c>
      <c r="G2070" s="1">
        <v>84.812526681908096</v>
      </c>
      <c r="H2070" s="5">
        <f t="shared" si="196"/>
        <v>29.0946180555555</v>
      </c>
      <c r="I2070" s="5">
        <f t="shared" si="197"/>
        <v>23783.024297609962</v>
      </c>
      <c r="J2070" s="6">
        <f t="shared" si="198"/>
        <v>4.7897652679926338E-4</v>
      </c>
      <c r="K2070" s="5">
        <f t="shared" si="199"/>
        <v>4.7897652679926338E-4</v>
      </c>
      <c r="L2070" s="5">
        <f t="shared" si="200"/>
        <v>4.7897652679926338E-4</v>
      </c>
      <c r="M2070" s="5">
        <f t="shared" si="201"/>
        <v>4.7897654511361239E-4</v>
      </c>
    </row>
    <row r="2071" spans="1:13" x14ac:dyDescent="0.35">
      <c r="A2071" s="1">
        <v>2069</v>
      </c>
      <c r="B2071" s="1">
        <v>29.1076388888889</v>
      </c>
      <c r="C2071" s="1">
        <v>-59.160002137999903</v>
      </c>
      <c r="D2071" s="1">
        <v>381.625</v>
      </c>
      <c r="E2071" s="1">
        <v>90.980422970000006</v>
      </c>
      <c r="F2071" s="1">
        <v>87.492000000000004</v>
      </c>
      <c r="G2071" s="1">
        <v>84.783869569579906</v>
      </c>
      <c r="H2071" s="5">
        <f t="shared" si="196"/>
        <v>29.1076388888889</v>
      </c>
      <c r="I2071" s="5">
        <f t="shared" si="197"/>
        <v>23812.131936498852</v>
      </c>
      <c r="J2071" s="6">
        <f t="shared" si="198"/>
        <v>-9.845220506404372E-4</v>
      </c>
      <c r="K2071" s="5">
        <f t="shared" si="199"/>
        <v>-9.845220506404372E-4</v>
      </c>
      <c r="L2071" s="5">
        <f t="shared" si="200"/>
        <v>-9.845220506404372E-4</v>
      </c>
      <c r="M2071" s="5">
        <f t="shared" si="201"/>
        <v>-9.8452220968736409E-4</v>
      </c>
    </row>
    <row r="2072" spans="1:13" x14ac:dyDescent="0.35">
      <c r="A2072" s="1">
        <v>2070</v>
      </c>
      <c r="B2072" s="1">
        <v>29.139046717171698</v>
      </c>
      <c r="C2072" s="1">
        <v>-58.2000024972726</v>
      </c>
      <c r="D2072" s="1">
        <v>381.67045454545502</v>
      </c>
      <c r="E2072" s="1">
        <v>90.980422970000006</v>
      </c>
      <c r="F2072" s="1">
        <v>87.492000000000004</v>
      </c>
      <c r="G2072" s="1">
        <v>84.7121641740342</v>
      </c>
      <c r="H2072" s="5">
        <f t="shared" si="196"/>
        <v>29.139046717171698</v>
      </c>
      <c r="I2072" s="5">
        <f t="shared" si="197"/>
        <v>23841.270983216025</v>
      </c>
      <c r="J2072" s="6">
        <f t="shared" si="198"/>
        <v>-2.4608010084094466E-3</v>
      </c>
      <c r="K2072" s="5">
        <f t="shared" si="199"/>
        <v>-2.4608010084094466E-3</v>
      </c>
      <c r="L2072" s="5">
        <f t="shared" si="200"/>
        <v>-2.4608010084094466E-3</v>
      </c>
      <c r="M2072" s="5">
        <f t="shared" si="201"/>
        <v>-2.4608034919966948E-3</v>
      </c>
    </row>
    <row r="2073" spans="1:13" x14ac:dyDescent="0.35">
      <c r="A2073" s="1">
        <v>2071</v>
      </c>
      <c r="B2073" s="1">
        <v>29.1822916666667</v>
      </c>
      <c r="C2073" s="1">
        <v>-55.980002213999299</v>
      </c>
      <c r="D2073" s="1">
        <v>381.78750000000002</v>
      </c>
      <c r="E2073" s="1">
        <v>90.980422970000006</v>
      </c>
      <c r="F2073" s="1">
        <v>87.492000000000004</v>
      </c>
      <c r="G2073" s="1">
        <v>84.596270670489602</v>
      </c>
      <c r="H2073" s="5">
        <f t="shared" si="196"/>
        <v>29.1822916666667</v>
      </c>
      <c r="I2073" s="5">
        <f t="shared" si="197"/>
        <v>23870.453274882693</v>
      </c>
      <c r="J2073" s="6">
        <f t="shared" si="198"/>
        <v>-3.971364033653892E-3</v>
      </c>
      <c r="K2073" s="5">
        <f t="shared" si="199"/>
        <v>-3.971364033653892E-3</v>
      </c>
      <c r="L2073" s="5">
        <f t="shared" si="200"/>
        <v>-3.971364033653892E-3</v>
      </c>
      <c r="M2073" s="5">
        <f t="shared" si="201"/>
        <v>-3.9713744729430421E-3</v>
      </c>
    </row>
    <row r="2074" spans="1:13" x14ac:dyDescent="0.35">
      <c r="A2074" s="1">
        <v>2072</v>
      </c>
      <c r="B2074" s="1">
        <v>29.225852272727298</v>
      </c>
      <c r="C2074" s="1">
        <v>-52.0636395518179</v>
      </c>
      <c r="D2074" s="1">
        <v>381.94318181818198</v>
      </c>
      <c r="E2074" s="1">
        <v>90.980422970000006</v>
      </c>
      <c r="F2074" s="1">
        <v>87.492000000000004</v>
      </c>
      <c r="G2074" s="1">
        <v>84.434346822579897</v>
      </c>
      <c r="H2074" s="5">
        <f t="shared" si="196"/>
        <v>29.225852272727298</v>
      </c>
      <c r="I2074" s="5">
        <f t="shared" si="197"/>
        <v>23899.679127155421</v>
      </c>
      <c r="J2074" s="6">
        <f t="shared" si="198"/>
        <v>-5.5404320256832165E-3</v>
      </c>
      <c r="K2074" s="5">
        <f t="shared" si="199"/>
        <v>-5.5404320256832165E-3</v>
      </c>
      <c r="L2074" s="5">
        <f t="shared" si="200"/>
        <v>-5.5404320256832165E-3</v>
      </c>
      <c r="M2074" s="5">
        <f t="shared" si="201"/>
        <v>-5.5404603712823968E-3</v>
      </c>
    </row>
    <row r="2075" spans="1:13" x14ac:dyDescent="0.35">
      <c r="A2075" s="1">
        <v>2073</v>
      </c>
      <c r="B2075" s="1">
        <v>29.2447916666667</v>
      </c>
      <c r="C2075" s="1">
        <v>-48.900001529999997</v>
      </c>
      <c r="D2075" s="1">
        <v>382.125</v>
      </c>
      <c r="E2075" s="1">
        <v>90.980422970000006</v>
      </c>
      <c r="F2075" s="1">
        <v>84.661000000000001</v>
      </c>
      <c r="G2075" s="1">
        <v>84.235069050952603</v>
      </c>
      <c r="H2075" s="5">
        <f t="shared" si="196"/>
        <v>29.2447916666667</v>
      </c>
      <c r="I2075" s="5">
        <f t="shared" si="197"/>
        <v>23928.923918822089</v>
      </c>
      <c r="J2075" s="6">
        <f t="shared" si="198"/>
        <v>-6.81412861129838E-3</v>
      </c>
      <c r="K2075" s="5">
        <f t="shared" si="199"/>
        <v>-6.81412861129838E-3</v>
      </c>
      <c r="L2075" s="5">
        <f t="shared" si="200"/>
        <v>-6.81412861129838E-3</v>
      </c>
      <c r="M2075" s="5">
        <f t="shared" si="201"/>
        <v>-6.8141813450662333E-3</v>
      </c>
    </row>
    <row r="2076" spans="1:13" x14ac:dyDescent="0.35">
      <c r="A2076" s="1">
        <v>2074</v>
      </c>
      <c r="B2076" s="1">
        <v>29.2829861111111</v>
      </c>
      <c r="C2076" s="1">
        <v>-42.960002898000802</v>
      </c>
      <c r="D2076" s="1">
        <v>382.55</v>
      </c>
      <c r="E2076" s="1">
        <v>90.980422970000006</v>
      </c>
      <c r="F2076" s="1">
        <v>81.83</v>
      </c>
      <c r="G2076" s="1">
        <v>84.029020705825701</v>
      </c>
      <c r="H2076" s="5">
        <f t="shared" si="196"/>
        <v>29.2829861111111</v>
      </c>
      <c r="I2076" s="5">
        <f t="shared" si="197"/>
        <v>23958.206904933199</v>
      </c>
      <c r="J2076" s="6">
        <f t="shared" si="198"/>
        <v>-7.0364526467715481E-3</v>
      </c>
      <c r="K2076" s="5">
        <f t="shared" si="199"/>
        <v>-7.0364526467715481E-3</v>
      </c>
      <c r="L2076" s="5">
        <f t="shared" si="200"/>
        <v>-7.0364526467715481E-3</v>
      </c>
      <c r="M2076" s="5">
        <f t="shared" si="201"/>
        <v>-7.0365107124806458E-3</v>
      </c>
    </row>
    <row r="2077" spans="1:13" x14ac:dyDescent="0.35">
      <c r="A2077" s="1">
        <v>2075</v>
      </c>
      <c r="B2077" s="1">
        <v>29.252683080808101</v>
      </c>
      <c r="C2077" s="1">
        <v>-39.845456557272499</v>
      </c>
      <c r="D2077" s="1">
        <v>382.72727272727298</v>
      </c>
      <c r="E2077" s="1">
        <v>90.980422970000006</v>
      </c>
      <c r="F2077" s="1">
        <v>81.83</v>
      </c>
      <c r="G2077" s="1">
        <v>83.846677512776097</v>
      </c>
      <c r="H2077" s="5">
        <f t="shared" si="196"/>
        <v>29.252683080808101</v>
      </c>
      <c r="I2077" s="5">
        <f t="shared" si="197"/>
        <v>23987.459588014008</v>
      </c>
      <c r="J2077" s="6">
        <f t="shared" si="198"/>
        <v>-6.2333835342862857E-3</v>
      </c>
      <c r="K2077" s="5">
        <f t="shared" si="199"/>
        <v>-6.2333835342862857E-3</v>
      </c>
      <c r="L2077" s="5">
        <f t="shared" si="200"/>
        <v>-6.2333835342862857E-3</v>
      </c>
      <c r="M2077" s="5">
        <f t="shared" si="201"/>
        <v>-6.2334239014179907E-3</v>
      </c>
    </row>
    <row r="2078" spans="1:13" x14ac:dyDescent="0.35">
      <c r="A2078" s="1">
        <v>2076</v>
      </c>
      <c r="B2078" s="1">
        <v>29.206912878787801</v>
      </c>
      <c r="C2078" s="1">
        <v>-41.659091946363098</v>
      </c>
      <c r="D2078" s="1">
        <v>382.59090909090901</v>
      </c>
      <c r="E2078" s="1">
        <v>90.980422970000006</v>
      </c>
      <c r="F2078" s="1">
        <v>81.83</v>
      </c>
      <c r="G2078" s="1">
        <v>83.696391307733194</v>
      </c>
      <c r="H2078" s="5">
        <f t="shared" si="196"/>
        <v>29.206912878787801</v>
      </c>
      <c r="I2078" s="5">
        <f t="shared" si="197"/>
        <v>24016.666500892796</v>
      </c>
      <c r="J2078" s="6">
        <f t="shared" si="198"/>
        <v>-5.1455696692974309E-3</v>
      </c>
      <c r="K2078" s="5">
        <f t="shared" si="199"/>
        <v>-5.1455696692974309E-3</v>
      </c>
      <c r="L2078" s="5">
        <f t="shared" si="200"/>
        <v>-5.1455696692974309E-3</v>
      </c>
      <c r="M2078" s="5">
        <f t="shared" si="201"/>
        <v>-5.1455923760126109E-3</v>
      </c>
    </row>
    <row r="2079" spans="1:13" x14ac:dyDescent="0.35">
      <c r="A2079" s="1">
        <v>2077</v>
      </c>
      <c r="B2079" s="1">
        <v>29.1753472222222</v>
      </c>
      <c r="C2079" s="1">
        <v>-48.750003810000003</v>
      </c>
      <c r="D2079" s="1">
        <v>382.25</v>
      </c>
      <c r="E2079" s="1">
        <v>90.980422970000006</v>
      </c>
      <c r="F2079" s="1">
        <v>81.83</v>
      </c>
      <c r="G2079" s="1">
        <v>83.575773149955396</v>
      </c>
      <c r="H2079" s="5">
        <f t="shared" si="196"/>
        <v>29.1753472222222</v>
      </c>
      <c r="I2079" s="5">
        <f t="shared" si="197"/>
        <v>24045.841848115018</v>
      </c>
      <c r="J2079" s="6">
        <f t="shared" si="198"/>
        <v>-4.1342492639102561E-3</v>
      </c>
      <c r="K2079" s="5">
        <f t="shared" si="199"/>
        <v>-4.1342492639102561E-3</v>
      </c>
      <c r="L2079" s="5">
        <f t="shared" si="200"/>
        <v>-4.1342492639102561E-3</v>
      </c>
      <c r="M2079" s="5">
        <f t="shared" si="201"/>
        <v>-4.1342610411106064E-3</v>
      </c>
    </row>
    <row r="2080" spans="1:13" x14ac:dyDescent="0.35">
      <c r="A2080" s="1">
        <v>2078</v>
      </c>
      <c r="B2080" s="1">
        <v>29.1319444444444</v>
      </c>
      <c r="C2080" s="1">
        <v>-49.500003810000003</v>
      </c>
      <c r="D2080" s="1">
        <v>382.125</v>
      </c>
      <c r="E2080" s="1">
        <v>90.980422970000006</v>
      </c>
      <c r="F2080" s="1">
        <v>81.83</v>
      </c>
      <c r="G2080" s="1">
        <v>83.482905700248594</v>
      </c>
      <c r="H2080" s="5">
        <f t="shared" si="196"/>
        <v>29.1319444444444</v>
      </c>
      <c r="I2080" s="5">
        <f t="shared" si="197"/>
        <v>24074.973792559464</v>
      </c>
      <c r="J2080" s="6">
        <f t="shared" si="198"/>
        <v>-3.1878218731297859E-3</v>
      </c>
      <c r="K2080" s="5">
        <f t="shared" si="199"/>
        <v>-3.1878218731297859E-3</v>
      </c>
      <c r="L2080" s="5">
        <f t="shared" si="200"/>
        <v>-3.1878218731297859E-3</v>
      </c>
      <c r="M2080" s="5">
        <f t="shared" si="201"/>
        <v>-3.18782727237279E-3</v>
      </c>
    </row>
    <row r="2081" spans="1:13" x14ac:dyDescent="0.35">
      <c r="A2081" s="1">
        <v>2079</v>
      </c>
      <c r="B2081" s="1">
        <v>29.1145833333333</v>
      </c>
      <c r="C2081" s="1">
        <v>-52.350002289999999</v>
      </c>
      <c r="D2081" s="1">
        <v>382</v>
      </c>
      <c r="E2081" s="1">
        <v>90.980422970000006</v>
      </c>
      <c r="F2081" s="1">
        <v>81.83</v>
      </c>
      <c r="G2081" s="1">
        <v>83.416312743053993</v>
      </c>
      <c r="H2081" s="5">
        <f t="shared" si="196"/>
        <v>29.1145833333333</v>
      </c>
      <c r="I2081" s="5">
        <f t="shared" si="197"/>
        <v>24104.088375892796</v>
      </c>
      <c r="J2081" s="6">
        <f t="shared" si="198"/>
        <v>-2.2872715172385307E-3</v>
      </c>
      <c r="K2081" s="5">
        <f t="shared" si="199"/>
        <v>-2.2872715172385307E-3</v>
      </c>
      <c r="L2081" s="5">
        <f t="shared" si="200"/>
        <v>-2.2872715172385307E-3</v>
      </c>
      <c r="M2081" s="5">
        <f t="shared" si="201"/>
        <v>-2.2872735115956949E-3</v>
      </c>
    </row>
    <row r="2082" spans="1:13" x14ac:dyDescent="0.35">
      <c r="A2082" s="1">
        <v>2080</v>
      </c>
      <c r="B2082" s="1">
        <v>29.073660714285701</v>
      </c>
      <c r="C2082" s="1">
        <v>-53.764289307143002</v>
      </c>
      <c r="D2082" s="1">
        <v>381.892857142857</v>
      </c>
      <c r="E2082" s="1">
        <v>90.196105959999997</v>
      </c>
      <c r="F2082" s="1">
        <v>81.83</v>
      </c>
      <c r="G2082" s="1">
        <v>83.374935720611802</v>
      </c>
      <c r="H2082" s="5">
        <f t="shared" si="196"/>
        <v>29.073660714285701</v>
      </c>
      <c r="I2082" s="5">
        <f t="shared" si="197"/>
        <v>24133.162036607082</v>
      </c>
      <c r="J2082" s="6">
        <f t="shared" si="198"/>
        <v>-1.4231789676853416E-3</v>
      </c>
      <c r="K2082" s="5">
        <f t="shared" si="199"/>
        <v>-1.4231789676853416E-3</v>
      </c>
      <c r="L2082" s="5">
        <f t="shared" si="200"/>
        <v>-1.4231789676853416E-3</v>
      </c>
      <c r="M2082" s="5">
        <f t="shared" si="201"/>
        <v>-1.4231794481126619E-3</v>
      </c>
    </row>
    <row r="2083" spans="1:13" x14ac:dyDescent="0.35">
      <c r="A2083" s="1">
        <v>2081</v>
      </c>
      <c r="B2083" s="1">
        <v>29.130084325396801</v>
      </c>
      <c r="C2083" s="1">
        <v>-55.800002507143098</v>
      </c>
      <c r="D2083" s="1">
        <v>381.767857142857</v>
      </c>
      <c r="E2083" s="1">
        <v>90.196105959999997</v>
      </c>
      <c r="F2083" s="1">
        <v>81.83</v>
      </c>
      <c r="G2083" s="1">
        <v>83.358116906188997</v>
      </c>
      <c r="H2083" s="5">
        <f t="shared" si="196"/>
        <v>29.130084325396801</v>
      </c>
      <c r="I2083" s="5">
        <f t="shared" si="197"/>
        <v>24162.292120932478</v>
      </c>
      <c r="J2083" s="6">
        <f t="shared" si="198"/>
        <v>-5.77369232266248E-4</v>
      </c>
      <c r="K2083" s="5">
        <f t="shared" si="199"/>
        <v>-5.77369232266248E-4</v>
      </c>
      <c r="L2083" s="5">
        <f t="shared" si="200"/>
        <v>-5.77369232266248E-4</v>
      </c>
      <c r="M2083" s="5">
        <f t="shared" si="201"/>
        <v>-5.7736926434442839E-4</v>
      </c>
    </row>
    <row r="2084" spans="1:13" x14ac:dyDescent="0.35">
      <c r="A2084" s="1">
        <v>2082</v>
      </c>
      <c r="B2084" s="1">
        <v>29.126420454545499</v>
      </c>
      <c r="C2084" s="1">
        <v>-56.959092577272898</v>
      </c>
      <c r="D2084" s="1">
        <v>381.64772727272702</v>
      </c>
      <c r="E2084" s="1">
        <v>90.196105959999997</v>
      </c>
      <c r="F2084" s="1">
        <v>81.83</v>
      </c>
      <c r="G2084" s="1">
        <v>83.365588948893304</v>
      </c>
      <c r="H2084" s="5">
        <f t="shared" si="196"/>
        <v>29.126420454545499</v>
      </c>
      <c r="I2084" s="5">
        <f t="shared" si="197"/>
        <v>24191.418541387022</v>
      </c>
      <c r="J2084" s="6">
        <f t="shared" si="198"/>
        <v>2.565383108428442E-4</v>
      </c>
      <c r="K2084" s="5">
        <f t="shared" si="199"/>
        <v>2.565383108428442E-4</v>
      </c>
      <c r="L2084" s="5">
        <f t="shared" si="200"/>
        <v>2.565383108428442E-4</v>
      </c>
      <c r="M2084" s="5">
        <f t="shared" si="201"/>
        <v>2.5653831365672343E-4</v>
      </c>
    </row>
    <row r="2085" spans="1:13" x14ac:dyDescent="0.35">
      <c r="A2085" s="1">
        <v>2083</v>
      </c>
      <c r="B2085" s="1">
        <v>29.1302083333333</v>
      </c>
      <c r="C2085" s="1">
        <v>-56.190000913999803</v>
      </c>
      <c r="D2085" s="1">
        <v>381.625</v>
      </c>
      <c r="E2085" s="1">
        <v>90.196105959999997</v>
      </c>
      <c r="F2085" s="1">
        <v>81.83</v>
      </c>
      <c r="G2085" s="1">
        <v>83.3974706238794</v>
      </c>
      <c r="H2085" s="5">
        <f t="shared" si="196"/>
        <v>29.1302083333333</v>
      </c>
      <c r="I2085" s="5">
        <f t="shared" si="197"/>
        <v>24220.548749720354</v>
      </c>
      <c r="J2085" s="6">
        <f t="shared" si="198"/>
        <v>1.0944540671071674E-3</v>
      </c>
      <c r="K2085" s="5">
        <f t="shared" si="199"/>
        <v>1.0944540671071674E-3</v>
      </c>
      <c r="L2085" s="5">
        <f t="shared" si="200"/>
        <v>1.0944540671071674E-3</v>
      </c>
      <c r="M2085" s="5">
        <f t="shared" si="201"/>
        <v>1.0944542856022171E-3</v>
      </c>
    </row>
    <row r="2086" spans="1:13" x14ac:dyDescent="0.35">
      <c r="A2086" s="1">
        <v>2084</v>
      </c>
      <c r="B2086" s="1">
        <v>29.1423611111111</v>
      </c>
      <c r="C2086" s="1">
        <v>-55.590003199999899</v>
      </c>
      <c r="D2086" s="1">
        <v>381.625</v>
      </c>
      <c r="E2086" s="1">
        <v>90.196105959999997</v>
      </c>
      <c r="F2086" s="1">
        <v>83.4444000000004</v>
      </c>
      <c r="G2086" s="1">
        <v>83.447853118354303</v>
      </c>
      <c r="H2086" s="5">
        <f t="shared" si="196"/>
        <v>29.1423611111111</v>
      </c>
      <c r="I2086" s="5">
        <f t="shared" si="197"/>
        <v>24249.691110831463</v>
      </c>
      <c r="J2086" s="6">
        <f t="shared" si="198"/>
        <v>1.7288405109939225E-3</v>
      </c>
      <c r="K2086" s="5">
        <f t="shared" si="199"/>
        <v>1.7288405109939225E-3</v>
      </c>
      <c r="L2086" s="5">
        <f t="shared" si="200"/>
        <v>1.7288405109939225E-3</v>
      </c>
      <c r="M2086" s="5">
        <f t="shared" si="201"/>
        <v>1.7288413722139594E-3</v>
      </c>
    </row>
    <row r="2087" spans="1:13" x14ac:dyDescent="0.35">
      <c r="A2087" s="1">
        <v>2085</v>
      </c>
      <c r="B2087" s="1">
        <v>29.1449652777778</v>
      </c>
      <c r="C2087" s="1">
        <v>-54.845457250000102</v>
      </c>
      <c r="D2087" s="1">
        <v>381.71590909090901</v>
      </c>
      <c r="E2087" s="1">
        <v>90.196105959999997</v>
      </c>
      <c r="F2087" s="1">
        <v>83.847999999999999</v>
      </c>
      <c r="G2087" s="1">
        <v>83.503102204924801</v>
      </c>
      <c r="H2087" s="5">
        <f t="shared" si="196"/>
        <v>29.1449652777778</v>
      </c>
      <c r="I2087" s="5">
        <f t="shared" si="197"/>
        <v>24278.836076109241</v>
      </c>
      <c r="J2087" s="6">
        <f t="shared" si="198"/>
        <v>1.8956648616296019E-3</v>
      </c>
      <c r="K2087" s="5">
        <f t="shared" si="199"/>
        <v>1.8956648616296019E-3</v>
      </c>
      <c r="L2087" s="5">
        <f t="shared" si="200"/>
        <v>1.8956648616296019E-3</v>
      </c>
      <c r="M2087" s="5">
        <f t="shared" si="201"/>
        <v>1.8956659969910201E-3</v>
      </c>
    </row>
    <row r="2088" spans="1:13" x14ac:dyDescent="0.35">
      <c r="A2088" s="1">
        <v>2086</v>
      </c>
      <c r="B2088" s="1">
        <v>29.1631944444444</v>
      </c>
      <c r="C2088" s="1">
        <v>-54.915002821999899</v>
      </c>
      <c r="D2088" s="1">
        <v>381.66250000000002</v>
      </c>
      <c r="E2088" s="1">
        <v>90.196105959999997</v>
      </c>
      <c r="F2088" s="1">
        <v>83.847999999999999</v>
      </c>
      <c r="G2088" s="1">
        <v>83.554472716789803</v>
      </c>
      <c r="H2088" s="5">
        <f t="shared" si="196"/>
        <v>29.1631944444444</v>
      </c>
      <c r="I2088" s="5">
        <f t="shared" si="197"/>
        <v>24307.999270553686</v>
      </c>
      <c r="J2088" s="6">
        <f t="shared" si="198"/>
        <v>1.7614843930373479E-3</v>
      </c>
      <c r="K2088" s="5">
        <f t="shared" si="199"/>
        <v>1.7614843930373479E-3</v>
      </c>
      <c r="L2088" s="5">
        <f t="shared" si="200"/>
        <v>1.7614843930373479E-3</v>
      </c>
      <c r="M2088" s="5">
        <f t="shared" si="201"/>
        <v>1.7614853039689207E-3</v>
      </c>
    </row>
    <row r="2089" spans="1:13" x14ac:dyDescent="0.35">
      <c r="A2089" s="1">
        <v>2087</v>
      </c>
      <c r="B2089" s="1">
        <v>29.146148989898901</v>
      </c>
      <c r="C2089" s="1">
        <v>-54.572730322727402</v>
      </c>
      <c r="D2089" s="1">
        <v>381.70454545454498</v>
      </c>
      <c r="E2089" s="1">
        <v>90.196105959999997</v>
      </c>
      <c r="F2089" s="1">
        <v>83.847999999999999</v>
      </c>
      <c r="G2089" s="1">
        <v>83.601177336097393</v>
      </c>
      <c r="H2089" s="5">
        <f t="shared" si="196"/>
        <v>29.146148989898901</v>
      </c>
      <c r="I2089" s="5">
        <f t="shared" si="197"/>
        <v>24337.145419543584</v>
      </c>
      <c r="J2089" s="6">
        <f t="shared" si="198"/>
        <v>1.602428482876982E-3</v>
      </c>
      <c r="K2089" s="5">
        <f t="shared" si="199"/>
        <v>1.602428482876982E-3</v>
      </c>
      <c r="L2089" s="5">
        <f t="shared" si="200"/>
        <v>1.602428482876982E-3</v>
      </c>
      <c r="M2089" s="5">
        <f t="shared" si="201"/>
        <v>1.6024291686576196E-3</v>
      </c>
    </row>
    <row r="2090" spans="1:13" x14ac:dyDescent="0.35">
      <c r="A2090" s="1">
        <v>2088</v>
      </c>
      <c r="B2090" s="1">
        <v>29.1553819444444</v>
      </c>
      <c r="C2090" s="1">
        <v>-55.2000030499999</v>
      </c>
      <c r="D2090" s="1">
        <v>381.67500000000001</v>
      </c>
      <c r="E2090" s="1">
        <v>90.196105959999997</v>
      </c>
      <c r="F2090" s="1">
        <v>83.847999999999999</v>
      </c>
      <c r="G2090" s="1">
        <v>83.643958476749503</v>
      </c>
      <c r="H2090" s="5">
        <f t="shared" si="196"/>
        <v>29.1553819444444</v>
      </c>
      <c r="I2090" s="5">
        <f t="shared" si="197"/>
        <v>24366.300801488029</v>
      </c>
      <c r="J2090" s="6">
        <f t="shared" si="198"/>
        <v>1.4673496897975691E-3</v>
      </c>
      <c r="K2090" s="5">
        <f t="shared" si="199"/>
        <v>1.4673496897975691E-3</v>
      </c>
      <c r="L2090" s="5">
        <f t="shared" si="200"/>
        <v>1.4673496897975691E-3</v>
      </c>
      <c r="M2090" s="5">
        <f t="shared" si="201"/>
        <v>1.4673502163602113E-3</v>
      </c>
    </row>
    <row r="2091" spans="1:13" x14ac:dyDescent="0.35">
      <c r="A2091" s="1">
        <v>2089</v>
      </c>
      <c r="B2091" s="1">
        <v>29.1918402777778</v>
      </c>
      <c r="C2091" s="1">
        <v>-53.550003050000299</v>
      </c>
      <c r="D2091" s="1">
        <v>381.77499999999998</v>
      </c>
      <c r="E2091" s="1">
        <v>90.196105959999997</v>
      </c>
      <c r="F2091" s="1">
        <v>83.847999999999999</v>
      </c>
      <c r="G2091" s="1">
        <v>83.683496185260196</v>
      </c>
      <c r="H2091" s="5">
        <f t="shared" si="196"/>
        <v>29.1918402777778</v>
      </c>
      <c r="I2091" s="5">
        <f t="shared" si="197"/>
        <v>24395.492641765806</v>
      </c>
      <c r="J2091" s="6">
        <f t="shared" si="198"/>
        <v>1.3544095930392885E-3</v>
      </c>
      <c r="K2091" s="5">
        <f t="shared" si="199"/>
        <v>1.3544095930392885E-3</v>
      </c>
      <c r="L2091" s="5">
        <f t="shared" si="200"/>
        <v>1.3544095930392885E-3</v>
      </c>
      <c r="M2091" s="5">
        <f t="shared" si="201"/>
        <v>1.3544100071335113E-3</v>
      </c>
    </row>
    <row r="2092" spans="1:13" x14ac:dyDescent="0.35">
      <c r="A2092" s="1">
        <v>2090</v>
      </c>
      <c r="B2092" s="1">
        <v>29.196259469697001</v>
      </c>
      <c r="C2092" s="1">
        <v>-50.659094373636499</v>
      </c>
      <c r="D2092" s="1">
        <v>381.875</v>
      </c>
      <c r="E2092" s="1">
        <v>90.196105959999997</v>
      </c>
      <c r="F2092" s="1">
        <v>83.847999999999999</v>
      </c>
      <c r="G2092" s="1">
        <v>83.720418950735805</v>
      </c>
      <c r="H2092" s="5">
        <f t="shared" si="196"/>
        <v>29.196259469697001</v>
      </c>
      <c r="I2092" s="5">
        <f t="shared" si="197"/>
        <v>24424.688901235502</v>
      </c>
      <c r="J2092" s="6">
        <f t="shared" si="198"/>
        <v>1.2646402705775099E-3</v>
      </c>
      <c r="K2092" s="5">
        <f t="shared" si="199"/>
        <v>1.2646402705775099E-3</v>
      </c>
      <c r="L2092" s="5">
        <f t="shared" si="200"/>
        <v>1.2646402705775099E-3</v>
      </c>
      <c r="M2092" s="5">
        <f t="shared" si="201"/>
        <v>1.2646406076707811E-3</v>
      </c>
    </row>
    <row r="2093" spans="1:13" x14ac:dyDescent="0.35">
      <c r="A2093" s="1">
        <v>2091</v>
      </c>
      <c r="B2093" s="1">
        <v>29.2078993055556</v>
      </c>
      <c r="C2093" s="1">
        <v>-50.100002285000002</v>
      </c>
      <c r="D2093" s="1">
        <v>381.875</v>
      </c>
      <c r="E2093" s="1">
        <v>90.196105959999997</v>
      </c>
      <c r="F2093" s="1">
        <v>83.847999999999999</v>
      </c>
      <c r="G2093" s="1">
        <v>83.7553136953006</v>
      </c>
      <c r="H2093" s="5">
        <f t="shared" si="196"/>
        <v>29.2078993055556</v>
      </c>
      <c r="I2093" s="5">
        <f t="shared" si="197"/>
        <v>24453.896800541057</v>
      </c>
      <c r="J2093" s="6">
        <f t="shared" si="198"/>
        <v>1.1947023029539768E-3</v>
      </c>
      <c r="K2093" s="5">
        <f t="shared" si="199"/>
        <v>1.1947023029539768E-3</v>
      </c>
      <c r="L2093" s="5">
        <f t="shared" si="200"/>
        <v>1.1947023029539768E-3</v>
      </c>
      <c r="M2093" s="5">
        <f t="shared" si="201"/>
        <v>1.1947025871566319E-3</v>
      </c>
    </row>
    <row r="2094" spans="1:13" x14ac:dyDescent="0.35">
      <c r="A2094" s="1">
        <v>2092</v>
      </c>
      <c r="B2094" s="1">
        <v>29.2372948232323</v>
      </c>
      <c r="C2094" s="1">
        <v>-48.518182928181602</v>
      </c>
      <c r="D2094" s="1">
        <v>381.98863636363598</v>
      </c>
      <c r="E2094" s="1">
        <v>90.196105959999997</v>
      </c>
      <c r="F2094" s="1">
        <v>83.847999999999999</v>
      </c>
      <c r="G2094" s="1">
        <v>83.7887351037771</v>
      </c>
      <c r="H2094" s="5">
        <f t="shared" si="196"/>
        <v>29.2372948232323</v>
      </c>
      <c r="I2094" s="5">
        <f t="shared" si="197"/>
        <v>24483.13409536429</v>
      </c>
      <c r="J2094" s="6">
        <f t="shared" si="198"/>
        <v>1.1431087820731756E-3</v>
      </c>
      <c r="K2094" s="5">
        <f t="shared" si="199"/>
        <v>1.1431087820731756E-3</v>
      </c>
      <c r="L2094" s="5">
        <f t="shared" si="200"/>
        <v>1.1431087820731756E-3</v>
      </c>
      <c r="M2094" s="5">
        <f t="shared" si="201"/>
        <v>1.1431090310229225E-3</v>
      </c>
    </row>
    <row r="2095" spans="1:13" x14ac:dyDescent="0.35">
      <c r="A2095" s="1">
        <v>2093</v>
      </c>
      <c r="B2095" s="1">
        <v>29.2456597222222</v>
      </c>
      <c r="C2095" s="1">
        <v>-45.1200012219998</v>
      </c>
      <c r="D2095" s="1">
        <v>382.17500000000001</v>
      </c>
      <c r="E2095" s="1">
        <v>90.196105959999997</v>
      </c>
      <c r="F2095" s="1">
        <v>83.847999999999999</v>
      </c>
      <c r="G2095" s="1">
        <v>83.8212144409232</v>
      </c>
      <c r="H2095" s="5">
        <f t="shared" si="196"/>
        <v>29.2456597222222</v>
      </c>
      <c r="I2095" s="5">
        <f t="shared" si="197"/>
        <v>24512.379755086513</v>
      </c>
      <c r="J2095" s="6">
        <f t="shared" si="198"/>
        <v>1.1105694812355543E-3</v>
      </c>
      <c r="K2095" s="5">
        <f t="shared" si="199"/>
        <v>1.1105694812355543E-3</v>
      </c>
      <c r="L2095" s="5">
        <f t="shared" si="200"/>
        <v>1.1105694812355543E-3</v>
      </c>
      <c r="M2095" s="5">
        <f t="shared" si="201"/>
        <v>1.11056970952519E-3</v>
      </c>
    </row>
    <row r="2096" spans="1:13" x14ac:dyDescent="0.35">
      <c r="A2096" s="1">
        <v>2094</v>
      </c>
      <c r="B2096" s="1">
        <v>29.2404513888889</v>
      </c>
      <c r="C2096" s="1">
        <v>-43.950000760000002</v>
      </c>
      <c r="D2096" s="1">
        <v>382.25</v>
      </c>
      <c r="E2096" s="1">
        <v>90.196105959999997</v>
      </c>
      <c r="F2096" s="1">
        <v>84.482666666666901</v>
      </c>
      <c r="G2096" s="1">
        <v>83.850745840315795</v>
      </c>
      <c r="H2096" s="5">
        <f t="shared" si="196"/>
        <v>29.2404513888889</v>
      </c>
      <c r="I2096" s="5">
        <f t="shared" si="197"/>
        <v>24541.620206475403</v>
      </c>
      <c r="J2096" s="6">
        <f t="shared" si="198"/>
        <v>1.0099501885192346E-3</v>
      </c>
      <c r="K2096" s="5">
        <f t="shared" si="199"/>
        <v>1.0099501885192346E-3</v>
      </c>
      <c r="L2096" s="5">
        <f t="shared" si="200"/>
        <v>1.0099501885192346E-3</v>
      </c>
      <c r="M2096" s="5">
        <f t="shared" si="201"/>
        <v>1.0099503602107418E-3</v>
      </c>
    </row>
    <row r="2097" spans="1:13" x14ac:dyDescent="0.35">
      <c r="A2097" s="1">
        <v>2095</v>
      </c>
      <c r="B2097" s="1">
        <v>29.196654040404098</v>
      </c>
      <c r="C2097" s="1">
        <v>-45.722728032727403</v>
      </c>
      <c r="D2097" s="1">
        <v>382.125</v>
      </c>
      <c r="E2097" s="1">
        <v>90.196105959999997</v>
      </c>
      <c r="F2097" s="1">
        <v>84.8</v>
      </c>
      <c r="G2097" s="1">
        <v>83.871493341180198</v>
      </c>
      <c r="H2097" s="5">
        <f t="shared" si="196"/>
        <v>29.196654040404098</v>
      </c>
      <c r="I2097" s="5">
        <f t="shared" si="197"/>
        <v>24570.816860515806</v>
      </c>
      <c r="J2097" s="6">
        <f t="shared" si="198"/>
        <v>7.106122789169889E-4</v>
      </c>
      <c r="K2097" s="5">
        <f t="shared" si="199"/>
        <v>7.106122789169889E-4</v>
      </c>
      <c r="L2097" s="5">
        <f t="shared" si="200"/>
        <v>7.106122789169889E-4</v>
      </c>
      <c r="M2097" s="5">
        <f t="shared" si="201"/>
        <v>7.1061233872329378E-4</v>
      </c>
    </row>
    <row r="2098" spans="1:13" x14ac:dyDescent="0.35">
      <c r="A2098" s="1">
        <v>2096</v>
      </c>
      <c r="B2098" s="1">
        <v>29.2013888888889</v>
      </c>
      <c r="C2098" s="1">
        <v>-46.200000760000002</v>
      </c>
      <c r="D2098" s="1">
        <v>382.125</v>
      </c>
      <c r="E2098" s="1">
        <v>90.196105959999997</v>
      </c>
      <c r="F2098" s="1">
        <v>84.8</v>
      </c>
      <c r="G2098" s="1">
        <v>83.878742432438699</v>
      </c>
      <c r="H2098" s="5">
        <f t="shared" si="196"/>
        <v>29.2013888888889</v>
      </c>
      <c r="I2098" s="5">
        <f t="shared" si="197"/>
        <v>24600.018249404697</v>
      </c>
      <c r="J2098" s="6">
        <f t="shared" si="198"/>
        <v>2.4824474226495821E-4</v>
      </c>
      <c r="K2098" s="5">
        <f t="shared" si="199"/>
        <v>2.4824474226495821E-4</v>
      </c>
      <c r="L2098" s="5">
        <f t="shared" si="200"/>
        <v>2.4824474226495821E-4</v>
      </c>
      <c r="M2098" s="5">
        <f t="shared" si="201"/>
        <v>2.4824474481465733E-4</v>
      </c>
    </row>
    <row r="2099" spans="1:13" x14ac:dyDescent="0.35">
      <c r="A2099" s="1">
        <v>2097</v>
      </c>
      <c r="B2099" s="1">
        <v>29.232954545454501</v>
      </c>
      <c r="C2099" s="1">
        <v>-46.118182788181798</v>
      </c>
      <c r="D2099" s="1">
        <v>382.125</v>
      </c>
      <c r="E2099" s="1">
        <v>90.196105959999997</v>
      </c>
      <c r="F2099" s="1">
        <v>84.8</v>
      </c>
      <c r="G2099" s="1">
        <v>83.871347267187502</v>
      </c>
      <c r="H2099" s="5">
        <f t="shared" si="196"/>
        <v>29.232954545454501</v>
      </c>
      <c r="I2099" s="5">
        <f t="shared" si="197"/>
        <v>24629.251203950153</v>
      </c>
      <c r="J2099" s="6">
        <f t="shared" si="198"/>
        <v>-2.5297358293694728E-4</v>
      </c>
      <c r="K2099" s="5">
        <f t="shared" si="199"/>
        <v>-2.5297358293694728E-4</v>
      </c>
      <c r="L2099" s="5">
        <f t="shared" si="200"/>
        <v>-2.5297358293694728E-4</v>
      </c>
      <c r="M2099" s="5">
        <f t="shared" si="201"/>
        <v>-2.5297358563514816E-4</v>
      </c>
    </row>
    <row r="2100" spans="1:13" x14ac:dyDescent="0.35">
      <c r="A2100" s="1">
        <v>2098</v>
      </c>
      <c r="B2100" s="1">
        <v>29.2291666666667</v>
      </c>
      <c r="C2100" s="1">
        <v>-45.420001224000401</v>
      </c>
      <c r="D2100" s="1">
        <v>382.15</v>
      </c>
      <c r="E2100" s="1">
        <v>90.196105959999997</v>
      </c>
      <c r="F2100" s="1">
        <v>84.8</v>
      </c>
      <c r="G2100" s="1">
        <v>83.849190292311604</v>
      </c>
      <c r="H2100" s="5">
        <f t="shared" si="196"/>
        <v>29.2291666666667</v>
      </c>
      <c r="I2100" s="5">
        <f t="shared" si="197"/>
        <v>24658.48037061682</v>
      </c>
      <c r="J2100" s="6">
        <f t="shared" si="198"/>
        <v>-7.5804333146336871E-4</v>
      </c>
      <c r="K2100" s="5">
        <f t="shared" si="199"/>
        <v>-7.5804333146336871E-4</v>
      </c>
      <c r="L2100" s="5">
        <f t="shared" si="200"/>
        <v>-7.5804333146336871E-4</v>
      </c>
      <c r="M2100" s="5">
        <f t="shared" si="201"/>
        <v>-7.5804340406242189E-4</v>
      </c>
    </row>
    <row r="2101" spans="1:13" x14ac:dyDescent="0.35">
      <c r="A2101" s="1">
        <v>2099</v>
      </c>
      <c r="B2101" s="1">
        <v>29.1979166666667</v>
      </c>
      <c r="C2101" s="1">
        <v>-43.740000151999801</v>
      </c>
      <c r="D2101" s="1">
        <v>382.25</v>
      </c>
      <c r="E2101" s="1">
        <v>90.196105959999997</v>
      </c>
      <c r="F2101" s="1">
        <v>84.8</v>
      </c>
      <c r="G2101" s="1">
        <v>83.811919301831907</v>
      </c>
      <c r="H2101" s="5">
        <f t="shared" si="196"/>
        <v>29.1979166666667</v>
      </c>
      <c r="I2101" s="5">
        <f t="shared" si="197"/>
        <v>24687.678287283488</v>
      </c>
      <c r="J2101" s="6">
        <f t="shared" si="198"/>
        <v>-1.276494857670702E-3</v>
      </c>
      <c r="K2101" s="5">
        <f t="shared" si="199"/>
        <v>-1.276494857670702E-3</v>
      </c>
      <c r="L2101" s="5">
        <f t="shared" si="200"/>
        <v>-1.276494857670702E-3</v>
      </c>
      <c r="M2101" s="5">
        <f t="shared" si="201"/>
        <v>-1.2764952043327327E-3</v>
      </c>
    </row>
    <row r="2102" spans="1:13" x14ac:dyDescent="0.35">
      <c r="A2102" s="1">
        <v>2100</v>
      </c>
      <c r="B2102" s="1">
        <v>29.182449494949498</v>
      </c>
      <c r="C2102" s="1">
        <v>-45.1909099909087</v>
      </c>
      <c r="D2102" s="1">
        <v>382.20454545454498</v>
      </c>
      <c r="E2102" s="1">
        <v>90.196105959999997</v>
      </c>
      <c r="F2102" s="1">
        <v>84.8</v>
      </c>
      <c r="G2102" s="1">
        <v>83.758941838259602</v>
      </c>
      <c r="H2102" s="5">
        <f t="shared" si="196"/>
        <v>29.182449494949498</v>
      </c>
      <c r="I2102" s="5">
        <f t="shared" si="197"/>
        <v>24716.860736778439</v>
      </c>
      <c r="J2102" s="6">
        <f t="shared" si="198"/>
        <v>-1.8153878269016792E-3</v>
      </c>
      <c r="K2102" s="5">
        <f t="shared" si="199"/>
        <v>-1.8153878269016792E-3</v>
      </c>
      <c r="L2102" s="5">
        <f t="shared" si="200"/>
        <v>-1.8153878269016792E-3</v>
      </c>
      <c r="M2102" s="5">
        <f t="shared" si="201"/>
        <v>-1.8153888240451516E-3</v>
      </c>
    </row>
    <row r="2103" spans="1:13" x14ac:dyDescent="0.35">
      <c r="A2103" s="1">
        <v>2101</v>
      </c>
      <c r="B2103" s="1">
        <v>29.1766493055555</v>
      </c>
      <c r="C2103" s="1">
        <v>-47.415001682000003</v>
      </c>
      <c r="D2103" s="1">
        <v>382</v>
      </c>
      <c r="E2103" s="1">
        <v>90.196105959999997</v>
      </c>
      <c r="F2103" s="1">
        <v>84.8</v>
      </c>
      <c r="G2103" s="1">
        <v>83.689415774926701</v>
      </c>
      <c r="H2103" s="5">
        <f t="shared" si="196"/>
        <v>29.1766493055555</v>
      </c>
      <c r="I2103" s="5">
        <f t="shared" si="197"/>
        <v>24746.037386083994</v>
      </c>
      <c r="J2103" s="6">
        <f t="shared" si="198"/>
        <v>-2.38293515491729E-3</v>
      </c>
      <c r="K2103" s="5">
        <f t="shared" si="199"/>
        <v>-2.38293515491729E-3</v>
      </c>
      <c r="L2103" s="5">
        <f t="shared" si="200"/>
        <v>-2.38293515491729E-3</v>
      </c>
      <c r="M2103" s="5">
        <f t="shared" si="201"/>
        <v>-2.3829374101249213E-3</v>
      </c>
    </row>
    <row r="2104" spans="1:13" x14ac:dyDescent="0.35">
      <c r="A2104" s="1">
        <v>2102</v>
      </c>
      <c r="B2104" s="1">
        <v>29.186789772727298</v>
      </c>
      <c r="C2104" s="1">
        <v>-47.5909118636363</v>
      </c>
      <c r="D2104" s="1">
        <v>382</v>
      </c>
      <c r="E2104" s="1">
        <v>90.196105959999997</v>
      </c>
      <c r="F2104" s="1">
        <v>84.8</v>
      </c>
      <c r="G2104" s="1">
        <v>83.602235929589597</v>
      </c>
      <c r="H2104" s="5">
        <f t="shared" si="196"/>
        <v>29.186789772727298</v>
      </c>
      <c r="I2104" s="5">
        <f t="shared" si="197"/>
        <v>24775.224175856722</v>
      </c>
      <c r="J2104" s="6">
        <f t="shared" si="198"/>
        <v>-2.9869624585629061E-3</v>
      </c>
      <c r="K2104" s="5">
        <f t="shared" si="199"/>
        <v>-2.9869624585629061E-3</v>
      </c>
      <c r="L2104" s="5">
        <f t="shared" si="200"/>
        <v>-2.9869624585629061E-3</v>
      </c>
      <c r="M2104" s="5">
        <f t="shared" si="201"/>
        <v>-2.9869669001663991E-3</v>
      </c>
    </row>
    <row r="2105" spans="1:13" x14ac:dyDescent="0.35">
      <c r="A2105" s="1">
        <v>2103</v>
      </c>
      <c r="B2105" s="1">
        <v>29.1710069444444</v>
      </c>
      <c r="C2105" s="1">
        <v>-48</v>
      </c>
      <c r="D2105" s="1">
        <v>382</v>
      </c>
      <c r="E2105" s="1">
        <v>90.196105959999997</v>
      </c>
      <c r="F2105" s="1">
        <v>84.8</v>
      </c>
      <c r="G2105" s="1">
        <v>83.496016496516305</v>
      </c>
      <c r="H2105" s="5">
        <f t="shared" si="196"/>
        <v>29.1710069444444</v>
      </c>
      <c r="I2105" s="5">
        <f t="shared" si="197"/>
        <v>24804.395182801167</v>
      </c>
      <c r="J2105" s="6">
        <f t="shared" si="198"/>
        <v>-3.6412672786916463E-3</v>
      </c>
      <c r="K2105" s="5">
        <f t="shared" si="199"/>
        <v>-3.6412672786916463E-3</v>
      </c>
      <c r="L2105" s="5">
        <f t="shared" si="200"/>
        <v>-3.6412672786916463E-3</v>
      </c>
      <c r="M2105" s="5">
        <f t="shared" si="201"/>
        <v>-3.6412753252287136E-3</v>
      </c>
    </row>
    <row r="2106" spans="1:13" x14ac:dyDescent="0.35">
      <c r="A2106" s="1">
        <v>2104</v>
      </c>
      <c r="B2106" s="1">
        <v>29.1362847222222</v>
      </c>
      <c r="C2106" s="1">
        <v>-50.550003050000001</v>
      </c>
      <c r="D2106" s="1">
        <v>381.75</v>
      </c>
      <c r="E2106" s="1">
        <v>90.196105959999997</v>
      </c>
      <c r="F2106" s="1">
        <v>84.8</v>
      </c>
      <c r="G2106" s="1">
        <v>83.369069017800101</v>
      </c>
      <c r="H2106" s="5">
        <f t="shared" si="196"/>
        <v>29.1362847222222</v>
      </c>
      <c r="I2106" s="5">
        <f t="shared" si="197"/>
        <v>24833.531467523389</v>
      </c>
      <c r="J2106" s="6">
        <f t="shared" si="198"/>
        <v>-4.3570235507542692E-3</v>
      </c>
      <c r="K2106" s="5">
        <f t="shared" si="199"/>
        <v>-4.3570235507542692E-3</v>
      </c>
      <c r="L2106" s="5">
        <f t="shared" si="200"/>
        <v>-4.3570235507542692E-3</v>
      </c>
      <c r="M2106" s="5">
        <f t="shared" si="201"/>
        <v>-4.3570373362434552E-3</v>
      </c>
    </row>
    <row r="2107" spans="1:13" x14ac:dyDescent="0.35">
      <c r="A2107" s="1">
        <v>2105</v>
      </c>
      <c r="B2107" s="1">
        <v>29.140625</v>
      </c>
      <c r="C2107" s="1">
        <v>-52.650001529999997</v>
      </c>
      <c r="D2107" s="1">
        <v>381.75</v>
      </c>
      <c r="E2107" s="1">
        <v>90.196105959999997</v>
      </c>
      <c r="F2107" s="1">
        <v>82.659000000000006</v>
      </c>
      <c r="G2107" s="1">
        <v>83.227883846481902</v>
      </c>
      <c r="H2107" s="5">
        <f t="shared" si="196"/>
        <v>29.140625</v>
      </c>
      <c r="I2107" s="5">
        <f t="shared" si="197"/>
        <v>24862.672092523389</v>
      </c>
      <c r="J2107" s="6">
        <f t="shared" si="198"/>
        <v>-4.8449603026084328E-3</v>
      </c>
      <c r="K2107" s="5">
        <f t="shared" si="199"/>
        <v>-4.8449603026084328E-3</v>
      </c>
      <c r="L2107" s="5">
        <f t="shared" si="200"/>
        <v>-4.8449603026084328E-3</v>
      </c>
      <c r="M2107" s="5">
        <f t="shared" si="201"/>
        <v>-4.8449792576179202E-3</v>
      </c>
    </row>
    <row r="2108" spans="1:13" x14ac:dyDescent="0.35">
      <c r="A2108" s="1">
        <v>2106</v>
      </c>
      <c r="B2108" s="1">
        <v>29.140625</v>
      </c>
      <c r="C2108" s="1">
        <v>-52.3772749481818</v>
      </c>
      <c r="D2108" s="1">
        <v>381.63636363636402</v>
      </c>
      <c r="E2108" s="1">
        <v>90.196105959999997</v>
      </c>
      <c r="F2108" s="1">
        <v>82.659000000000006</v>
      </c>
      <c r="G2108" s="1">
        <v>83.087233316823799</v>
      </c>
      <c r="H2108" s="5">
        <f t="shared" si="196"/>
        <v>29.140625</v>
      </c>
      <c r="I2108" s="5">
        <f t="shared" si="197"/>
        <v>24891.812717523389</v>
      </c>
      <c r="J2108" s="6">
        <f t="shared" si="198"/>
        <v>-4.8266133501976395E-3</v>
      </c>
      <c r="K2108" s="5">
        <f t="shared" si="199"/>
        <v>-4.8266133501976395E-3</v>
      </c>
      <c r="L2108" s="5">
        <f t="shared" si="200"/>
        <v>-4.8266133501976395E-3</v>
      </c>
      <c r="M2108" s="5">
        <f t="shared" si="201"/>
        <v>-4.8266320906828874E-3</v>
      </c>
    </row>
    <row r="2109" spans="1:13" x14ac:dyDescent="0.35">
      <c r="A2109" s="1">
        <v>2107</v>
      </c>
      <c r="B2109" s="1">
        <v>29.1328125</v>
      </c>
      <c r="C2109" s="1">
        <v>-54.6450016060002</v>
      </c>
      <c r="D2109" s="1">
        <v>381.4</v>
      </c>
      <c r="E2109" s="1">
        <v>90.196105959999997</v>
      </c>
      <c r="F2109" s="1">
        <v>82.659000000000006</v>
      </c>
      <c r="G2109" s="1">
        <v>82.953389958969098</v>
      </c>
      <c r="H2109" s="5">
        <f t="shared" si="196"/>
        <v>29.1328125</v>
      </c>
      <c r="I2109" s="5">
        <f t="shared" si="197"/>
        <v>24920.945530023389</v>
      </c>
      <c r="J2109" s="6">
        <f t="shared" si="198"/>
        <v>-4.5942477354255148E-3</v>
      </c>
      <c r="K2109" s="5">
        <f t="shared" si="199"/>
        <v>-4.5942477354255148E-3</v>
      </c>
      <c r="L2109" s="5">
        <f t="shared" si="200"/>
        <v>-4.5942477354255148E-3</v>
      </c>
      <c r="M2109" s="5">
        <f t="shared" si="201"/>
        <v>-4.5942638974628049E-3</v>
      </c>
    </row>
    <row r="2110" spans="1:13" x14ac:dyDescent="0.35">
      <c r="A2110" s="1">
        <v>2108</v>
      </c>
      <c r="B2110" s="1">
        <v>29.135495580808101</v>
      </c>
      <c r="C2110" s="1">
        <v>-52.813638515454201</v>
      </c>
      <c r="D2110" s="1">
        <v>381.57954545454601</v>
      </c>
      <c r="E2110" s="1">
        <v>90.196105959999997</v>
      </c>
      <c r="F2110" s="1">
        <v>82.659000000000006</v>
      </c>
      <c r="G2110" s="1">
        <v>82.824226206715196</v>
      </c>
      <c r="H2110" s="5">
        <f t="shared" si="196"/>
        <v>29.135495580808101</v>
      </c>
      <c r="I2110" s="5">
        <f t="shared" si="197"/>
        <v>24950.081025604199</v>
      </c>
      <c r="J2110" s="6">
        <f t="shared" si="198"/>
        <v>-4.4332093784251155E-3</v>
      </c>
      <c r="K2110" s="5">
        <f t="shared" si="199"/>
        <v>-4.4332093784251155E-3</v>
      </c>
      <c r="L2110" s="5">
        <f t="shared" si="200"/>
        <v>-4.4332093784251155E-3</v>
      </c>
      <c r="M2110" s="5">
        <f t="shared" si="201"/>
        <v>-4.4332238997860617E-3</v>
      </c>
    </row>
    <row r="2111" spans="1:13" x14ac:dyDescent="0.35">
      <c r="A2111" s="1">
        <v>2109</v>
      </c>
      <c r="B2111" s="1">
        <v>29.1710069444445</v>
      </c>
      <c r="C2111" s="1">
        <v>-52.786364813636297</v>
      </c>
      <c r="D2111" s="1">
        <v>381.53409090909099</v>
      </c>
      <c r="E2111" s="1">
        <v>90.196105959999997</v>
      </c>
      <c r="F2111" s="1">
        <v>82.659000000000006</v>
      </c>
      <c r="G2111" s="1">
        <v>82.697688880597198</v>
      </c>
      <c r="H2111" s="5">
        <f t="shared" si="196"/>
        <v>29.1710069444445</v>
      </c>
      <c r="I2111" s="5">
        <f t="shared" si="197"/>
        <v>24979.252032548644</v>
      </c>
      <c r="J2111" s="6">
        <f t="shared" si="198"/>
        <v>-4.3377771072141864E-3</v>
      </c>
      <c r="K2111" s="5">
        <f t="shared" si="199"/>
        <v>-4.3377771072141864E-3</v>
      </c>
      <c r="L2111" s="5">
        <f t="shared" si="200"/>
        <v>-4.3377771072141864E-3</v>
      </c>
      <c r="M2111" s="5">
        <f t="shared" si="201"/>
        <v>-4.3377907108226674E-3</v>
      </c>
    </row>
    <row r="2112" spans="1:13" x14ac:dyDescent="0.35">
      <c r="A2112" s="1">
        <v>2110</v>
      </c>
      <c r="B2112" s="1">
        <v>29.171875</v>
      </c>
      <c r="C2112" s="1">
        <v>-52.320002363000199</v>
      </c>
      <c r="D2112" s="1">
        <v>381.58749999999998</v>
      </c>
      <c r="E2112" s="1">
        <v>90.196105959999997</v>
      </c>
      <c r="F2112" s="1">
        <v>82.659000000000006</v>
      </c>
      <c r="G2112" s="1">
        <v>82.571766550666396</v>
      </c>
      <c r="H2112" s="5">
        <f t="shared" si="196"/>
        <v>29.171875</v>
      </c>
      <c r="I2112" s="5">
        <f t="shared" si="197"/>
        <v>25008.423907548644</v>
      </c>
      <c r="J2112" s="6">
        <f t="shared" si="198"/>
        <v>-4.3165662108041354E-3</v>
      </c>
      <c r="K2112" s="5">
        <f t="shared" si="199"/>
        <v>-4.3165662108041354E-3</v>
      </c>
      <c r="L2112" s="5">
        <f t="shared" si="200"/>
        <v>-4.3165662108041354E-3</v>
      </c>
      <c r="M2112" s="5">
        <f t="shared" si="201"/>
        <v>-4.3165796158286208E-3</v>
      </c>
    </row>
    <row r="2113" spans="1:13" x14ac:dyDescent="0.35">
      <c r="A2113" s="1">
        <v>2111</v>
      </c>
      <c r="B2113" s="1">
        <v>29.2000868055555</v>
      </c>
      <c r="C2113" s="1">
        <v>-51.630001447000097</v>
      </c>
      <c r="D2113" s="1">
        <v>381.71249999999998</v>
      </c>
      <c r="E2113" s="1">
        <v>90.196105959999997</v>
      </c>
      <c r="F2113" s="1">
        <v>82.659000000000006</v>
      </c>
      <c r="G2113" s="1">
        <v>82.444457562917805</v>
      </c>
      <c r="H2113" s="5">
        <f t="shared" si="196"/>
        <v>29.2000868055555</v>
      </c>
      <c r="I2113" s="5">
        <f t="shared" si="197"/>
        <v>25037.623994354199</v>
      </c>
      <c r="J2113" s="6">
        <f t="shared" si="198"/>
        <v>-4.3598838796729267E-3</v>
      </c>
      <c r="K2113" s="5">
        <f t="shared" si="199"/>
        <v>-4.3598838796729267E-3</v>
      </c>
      <c r="L2113" s="5">
        <f t="shared" si="200"/>
        <v>-4.3598838796729267E-3</v>
      </c>
      <c r="M2113" s="5">
        <f t="shared" si="201"/>
        <v>-4.3598976923300741E-3</v>
      </c>
    </row>
    <row r="2114" spans="1:13" x14ac:dyDescent="0.35">
      <c r="A2114" s="1">
        <v>2112</v>
      </c>
      <c r="B2114" s="1">
        <v>29.2199337121212</v>
      </c>
      <c r="C2114" s="1">
        <v>-49.731820882727597</v>
      </c>
      <c r="D2114" s="1">
        <v>381.82954545454498</v>
      </c>
      <c r="E2114" s="1">
        <v>90.196105959999997</v>
      </c>
      <c r="F2114" s="1">
        <v>82.659000000000006</v>
      </c>
      <c r="G2114" s="1">
        <v>82.313738221114704</v>
      </c>
      <c r="H2114" s="5">
        <f t="shared" si="196"/>
        <v>29.2199337121212</v>
      </c>
      <c r="I2114" s="5">
        <f t="shared" si="197"/>
        <v>25066.843928066319</v>
      </c>
      <c r="J2114" s="6">
        <f t="shared" si="198"/>
        <v>-4.4736358094089271E-3</v>
      </c>
      <c r="K2114" s="5">
        <f t="shared" si="199"/>
        <v>-4.4736358094089271E-3</v>
      </c>
      <c r="L2114" s="5">
        <f t="shared" si="200"/>
        <v>-4.4736358094089271E-3</v>
      </c>
      <c r="M2114" s="5">
        <f t="shared" si="201"/>
        <v>-4.473650731666742E-3</v>
      </c>
    </row>
    <row r="2115" spans="1:13" x14ac:dyDescent="0.35">
      <c r="A2115" s="1">
        <v>2113</v>
      </c>
      <c r="B2115" s="1">
        <v>29.2048611111111</v>
      </c>
      <c r="C2115" s="1">
        <v>-46.500001524000297</v>
      </c>
      <c r="D2115" s="1">
        <v>381.95</v>
      </c>
      <c r="E2115" s="1">
        <v>90.196105959999997</v>
      </c>
      <c r="F2115" s="1">
        <v>82.659000000000006</v>
      </c>
      <c r="G2115" s="1">
        <v>82.177530618231202</v>
      </c>
      <c r="H2115" s="5">
        <f t="shared" si="196"/>
        <v>29.2048611111111</v>
      </c>
      <c r="I2115" s="5">
        <f t="shared" si="197"/>
        <v>25096.048789177428</v>
      </c>
      <c r="J2115" s="6">
        <f t="shared" si="198"/>
        <v>-4.6638675104563763E-3</v>
      </c>
      <c r="K2115" s="5">
        <f t="shared" si="199"/>
        <v>-4.6638675104563763E-3</v>
      </c>
      <c r="L2115" s="5">
        <f t="shared" si="200"/>
        <v>-4.6638675104563763E-3</v>
      </c>
      <c r="M2115" s="5">
        <f t="shared" si="201"/>
        <v>-4.6638844184320582E-3</v>
      </c>
    </row>
    <row r="2116" spans="1:13" x14ac:dyDescent="0.35">
      <c r="A2116" s="1">
        <v>2114</v>
      </c>
      <c r="B2116" s="1">
        <v>29.1927083333333</v>
      </c>
      <c r="C2116" s="1">
        <v>-45</v>
      </c>
      <c r="D2116" s="1">
        <v>382</v>
      </c>
      <c r="E2116" s="1">
        <v>90.196105959999997</v>
      </c>
      <c r="F2116" s="1">
        <v>81.264749999999694</v>
      </c>
      <c r="G2116" s="1">
        <v>82.039210335314394</v>
      </c>
      <c r="H2116" s="5">
        <f t="shared" ref="H2116:H2179" si="202">(A2116-A2115)*B2116</f>
        <v>29.1927083333333</v>
      </c>
      <c r="I2116" s="5">
        <f t="shared" ref="I2116:I2179" si="203">H2116+I2115</f>
        <v>25125.24149751076</v>
      </c>
      <c r="J2116" s="6">
        <f t="shared" ref="J2116:J2179" si="204">IF(H2116=0,0,(G2116-G2115)/H2116)</f>
        <v>-4.738179182877297E-3</v>
      </c>
      <c r="K2116" s="5">
        <f t="shared" ref="K2116:K2179" si="205">IF(J2116&gt;1,K2115,J2116)</f>
        <v>-4.738179182877297E-3</v>
      </c>
      <c r="L2116" s="5">
        <f t="shared" ref="L2116:L2179" si="206">IF(K2116&lt;-1,L2115,K2116)</f>
        <v>-4.738179182877297E-3</v>
      </c>
      <c r="M2116" s="5">
        <f t="shared" ref="M2116:M2179" si="207">ASIN(L2116)</f>
        <v>-4.7381969120135698E-3</v>
      </c>
    </row>
    <row r="2117" spans="1:13" x14ac:dyDescent="0.35">
      <c r="A2117" s="1">
        <v>2115</v>
      </c>
      <c r="B2117" s="1">
        <v>29.2361111111111</v>
      </c>
      <c r="C2117" s="1">
        <v>-45.340910131818198</v>
      </c>
      <c r="D2117" s="1">
        <v>382</v>
      </c>
      <c r="E2117" s="1">
        <v>90.196105959999997</v>
      </c>
      <c r="F2117" s="1">
        <v>80.8</v>
      </c>
      <c r="G2117" s="1">
        <v>81.909507009240102</v>
      </c>
      <c r="H2117" s="5">
        <f t="shared" si="202"/>
        <v>29.2361111111111</v>
      </c>
      <c r="I2117" s="5">
        <f t="shared" si="203"/>
        <v>25154.47760862187</v>
      </c>
      <c r="J2117" s="6">
        <f t="shared" si="204"/>
        <v>-4.43640830277864E-3</v>
      </c>
      <c r="K2117" s="5">
        <f t="shared" si="205"/>
        <v>-4.43640830277864E-3</v>
      </c>
      <c r="L2117" s="5">
        <f t="shared" si="206"/>
        <v>-4.43640830277864E-3</v>
      </c>
      <c r="M2117" s="5">
        <f t="shared" si="207"/>
        <v>-4.4364228555975214E-3</v>
      </c>
    </row>
    <row r="2118" spans="1:13" x14ac:dyDescent="0.35">
      <c r="A2118" s="1">
        <v>2116</v>
      </c>
      <c r="B2118" s="1">
        <v>29.2404513888889</v>
      </c>
      <c r="C2118" s="1">
        <v>-42.825000764999999</v>
      </c>
      <c r="D2118" s="1">
        <v>382.125</v>
      </c>
      <c r="E2118" s="1">
        <v>90.196105959999997</v>
      </c>
      <c r="F2118" s="1">
        <v>80.8</v>
      </c>
      <c r="G2118" s="1">
        <v>81.795593432093298</v>
      </c>
      <c r="H2118" s="5">
        <f t="shared" si="202"/>
        <v>29.2404513888889</v>
      </c>
      <c r="I2118" s="5">
        <f t="shared" si="203"/>
        <v>25183.71806001076</v>
      </c>
      <c r="J2118" s="6">
        <f t="shared" si="204"/>
        <v>-3.895753031708994E-3</v>
      </c>
      <c r="K2118" s="5">
        <f t="shared" si="205"/>
        <v>-3.895753031708994E-3</v>
      </c>
      <c r="L2118" s="5">
        <f t="shared" si="206"/>
        <v>-3.895753031708994E-3</v>
      </c>
      <c r="M2118" s="5">
        <f t="shared" si="207"/>
        <v>-3.8957628860132603E-3</v>
      </c>
    </row>
    <row r="2119" spans="1:13" x14ac:dyDescent="0.35">
      <c r="A2119" s="1">
        <v>2117</v>
      </c>
      <c r="B2119" s="1">
        <v>29.207307449495001</v>
      </c>
      <c r="C2119" s="1">
        <v>-41.809092784545598</v>
      </c>
      <c r="D2119" s="1">
        <v>382.19318181818198</v>
      </c>
      <c r="E2119" s="1">
        <v>90.196105959999997</v>
      </c>
      <c r="F2119" s="1">
        <v>80.8</v>
      </c>
      <c r="G2119" s="1">
        <v>81.697505750018905</v>
      </c>
      <c r="H2119" s="5">
        <f t="shared" si="202"/>
        <v>29.207307449495001</v>
      </c>
      <c r="I2119" s="5">
        <f t="shared" si="203"/>
        <v>25212.925367460255</v>
      </c>
      <c r="J2119" s="6">
        <f t="shared" si="204"/>
        <v>-3.3583267558642744E-3</v>
      </c>
      <c r="K2119" s="5">
        <f t="shared" si="205"/>
        <v>-3.3583267558642744E-3</v>
      </c>
      <c r="L2119" s="5">
        <f t="shared" si="206"/>
        <v>-3.3583267558642744E-3</v>
      </c>
      <c r="M2119" s="5">
        <f t="shared" si="207"/>
        <v>-3.3583330686318873E-3</v>
      </c>
    </row>
    <row r="2120" spans="1:13" x14ac:dyDescent="0.35">
      <c r="A2120" s="1">
        <v>2118</v>
      </c>
      <c r="B2120" s="1">
        <v>29.1848958333334</v>
      </c>
      <c r="C2120" s="1">
        <v>-44.4600013740001</v>
      </c>
      <c r="D2120" s="1">
        <v>382.07499999999999</v>
      </c>
      <c r="E2120" s="1">
        <v>90.196105959999997</v>
      </c>
      <c r="F2120" s="1">
        <v>80.8</v>
      </c>
      <c r="G2120" s="1">
        <v>81.613684766949206</v>
      </c>
      <c r="H2120" s="5">
        <f t="shared" si="202"/>
        <v>29.1848958333334</v>
      </c>
      <c r="I2120" s="5">
        <f t="shared" si="203"/>
        <v>25242.110263293587</v>
      </c>
      <c r="J2120" s="6">
        <f t="shared" si="204"/>
        <v>-2.8720672346537516E-3</v>
      </c>
      <c r="K2120" s="5">
        <f t="shared" si="205"/>
        <v>-2.8720672346537516E-3</v>
      </c>
      <c r="L2120" s="5">
        <f t="shared" si="206"/>
        <v>-2.8720672346537516E-3</v>
      </c>
      <c r="M2120" s="5">
        <f t="shared" si="207"/>
        <v>-2.8720711831721783E-3</v>
      </c>
    </row>
    <row r="2121" spans="1:13" x14ac:dyDescent="0.35">
      <c r="A2121" s="1">
        <v>2119</v>
      </c>
      <c r="B2121" s="1">
        <v>29.2092013888889</v>
      </c>
      <c r="C2121" s="1">
        <v>-52.260000612001697</v>
      </c>
      <c r="D2121" s="1">
        <v>381.55</v>
      </c>
      <c r="E2121" s="1">
        <v>90.196105959999997</v>
      </c>
      <c r="F2121" s="1">
        <v>80.8</v>
      </c>
      <c r="G2121" s="1">
        <v>81.542798069430802</v>
      </c>
      <c r="H2121" s="5">
        <f t="shared" si="202"/>
        <v>29.2092013888889</v>
      </c>
      <c r="I2121" s="5">
        <f t="shared" si="203"/>
        <v>25271.319464682478</v>
      </c>
      <c r="J2121" s="6">
        <f t="shared" si="204"/>
        <v>-2.4268618841927262E-3</v>
      </c>
      <c r="K2121" s="5">
        <f t="shared" si="205"/>
        <v>-2.4268618841927262E-3</v>
      </c>
      <c r="L2121" s="5">
        <f t="shared" si="206"/>
        <v>-2.4268618841927262E-3</v>
      </c>
      <c r="M2121" s="5">
        <f t="shared" si="207"/>
        <v>-2.4268642664303699E-3</v>
      </c>
    </row>
    <row r="2122" spans="1:13" x14ac:dyDescent="0.35">
      <c r="A2122" s="1">
        <v>2120</v>
      </c>
      <c r="B2122" s="1">
        <v>29.2850378787879</v>
      </c>
      <c r="C2122" s="1">
        <v>-62.004547813636002</v>
      </c>
      <c r="D2122" s="1">
        <v>380.92045454545502</v>
      </c>
      <c r="E2122" s="1">
        <v>90.196105959999997</v>
      </c>
      <c r="F2122" s="1">
        <v>80.8</v>
      </c>
      <c r="G2122" s="1">
        <v>81.483718846658405</v>
      </c>
      <c r="H2122" s="5">
        <f t="shared" si="202"/>
        <v>29.2850378787879</v>
      </c>
      <c r="I2122" s="5">
        <f t="shared" si="203"/>
        <v>25300.604502561266</v>
      </c>
      <c r="J2122" s="6">
        <f t="shared" si="204"/>
        <v>-2.0173859093824027E-3</v>
      </c>
      <c r="K2122" s="5">
        <f t="shared" si="205"/>
        <v>-2.0173859093824027E-3</v>
      </c>
      <c r="L2122" s="5">
        <f t="shared" si="206"/>
        <v>-2.0173859093824027E-3</v>
      </c>
      <c r="M2122" s="5">
        <f t="shared" si="207"/>
        <v>-2.0173872777932067E-3</v>
      </c>
    </row>
    <row r="2123" spans="1:13" x14ac:dyDescent="0.35">
      <c r="A2123" s="1">
        <v>2121</v>
      </c>
      <c r="B2123" s="1">
        <v>29.3454861111111</v>
      </c>
      <c r="C2123" s="1">
        <v>-58.560002894999101</v>
      </c>
      <c r="D2123" s="1">
        <v>381.11250000000001</v>
      </c>
      <c r="E2123" s="1">
        <v>90.196105959999997</v>
      </c>
      <c r="F2123" s="1">
        <v>80.8</v>
      </c>
      <c r="G2123" s="1">
        <v>81.435507978756107</v>
      </c>
      <c r="H2123" s="5">
        <f t="shared" si="202"/>
        <v>29.3454861111111</v>
      </c>
      <c r="I2123" s="5">
        <f t="shared" si="203"/>
        <v>25329.949988672375</v>
      </c>
      <c r="J2123" s="6">
        <f t="shared" si="204"/>
        <v>-1.6428716743609999E-3</v>
      </c>
      <c r="K2123" s="5">
        <f t="shared" si="205"/>
        <v>-1.6428716743609999E-3</v>
      </c>
      <c r="L2123" s="5">
        <f t="shared" si="206"/>
        <v>-1.6428716743609999E-3</v>
      </c>
      <c r="M2123" s="5">
        <f t="shared" si="207"/>
        <v>-1.6428724133878247E-3</v>
      </c>
    </row>
    <row r="2124" spans="1:13" x14ac:dyDescent="0.35">
      <c r="A2124" s="1">
        <v>2122</v>
      </c>
      <c r="B2124" s="1">
        <v>29.363557449495001</v>
      </c>
      <c r="C2124" s="1">
        <v>-55.363637748181901</v>
      </c>
      <c r="D2124" s="1">
        <v>381.34090909090901</v>
      </c>
      <c r="E2124" s="1">
        <v>90.196105959999997</v>
      </c>
      <c r="F2124" s="1">
        <v>80.8</v>
      </c>
      <c r="G2124" s="1">
        <v>81.397399108582306</v>
      </c>
      <c r="H2124" s="5">
        <f t="shared" si="202"/>
        <v>29.363557449495001</v>
      </c>
      <c r="I2124" s="5">
        <f t="shared" si="203"/>
        <v>25359.31354612187</v>
      </c>
      <c r="J2124" s="6">
        <f t="shared" si="204"/>
        <v>-1.2978287879235227E-3</v>
      </c>
      <c r="K2124" s="5">
        <f t="shared" si="205"/>
        <v>-1.2978287879235227E-3</v>
      </c>
      <c r="L2124" s="5">
        <f t="shared" si="206"/>
        <v>-1.2978287879235227E-3</v>
      </c>
      <c r="M2124" s="5">
        <f t="shared" si="207"/>
        <v>-1.2978291522588537E-3</v>
      </c>
    </row>
    <row r="2125" spans="1:13" x14ac:dyDescent="0.35">
      <c r="A2125" s="1">
        <v>2123</v>
      </c>
      <c r="B2125" s="1">
        <v>29.3845486111111</v>
      </c>
      <c r="C2125" s="1">
        <v>-55.560002898000199</v>
      </c>
      <c r="D2125" s="1">
        <v>381.27499999999998</v>
      </c>
      <c r="E2125" s="1">
        <v>90.196105959999997</v>
      </c>
      <c r="F2125" s="1">
        <v>80.8</v>
      </c>
      <c r="G2125" s="1">
        <v>81.368786459761495</v>
      </c>
      <c r="H2125" s="5">
        <f t="shared" si="202"/>
        <v>29.3845486111111</v>
      </c>
      <c r="I2125" s="5">
        <f t="shared" si="203"/>
        <v>25388.698094732979</v>
      </c>
      <c r="J2125" s="6">
        <f t="shared" si="204"/>
        <v>-9.7373109927548576E-4</v>
      </c>
      <c r="K2125" s="5">
        <f t="shared" si="205"/>
        <v>-9.7373109927548576E-4</v>
      </c>
      <c r="L2125" s="5">
        <f t="shared" si="206"/>
        <v>-9.7373109927548576E-4</v>
      </c>
      <c r="M2125" s="5">
        <f t="shared" si="207"/>
        <v>-9.7373125314977418E-4</v>
      </c>
    </row>
    <row r="2126" spans="1:13" x14ac:dyDescent="0.35">
      <c r="A2126" s="1">
        <v>2124</v>
      </c>
      <c r="B2126" s="1">
        <v>29.4053819444444</v>
      </c>
      <c r="C2126" s="1">
        <v>-54.600002289999999</v>
      </c>
      <c r="D2126" s="1">
        <v>381.375</v>
      </c>
      <c r="E2126" s="1">
        <v>90.196105959999997</v>
      </c>
      <c r="F2126" s="1">
        <v>80.881500000000003</v>
      </c>
      <c r="G2126" s="1">
        <v>81.348891327488005</v>
      </c>
      <c r="H2126" s="5">
        <f t="shared" si="202"/>
        <v>29.4053819444444</v>
      </c>
      <c r="I2126" s="5">
        <f t="shared" si="203"/>
        <v>25418.103476677425</v>
      </c>
      <c r="J2126" s="6">
        <f t="shared" si="204"/>
        <v>-6.7658132484311258E-4</v>
      </c>
      <c r="K2126" s="5">
        <f t="shared" si="205"/>
        <v>-6.7658132484311258E-4</v>
      </c>
      <c r="L2126" s="5">
        <f t="shared" si="206"/>
        <v>-6.7658132484311258E-4</v>
      </c>
      <c r="M2126" s="5">
        <f t="shared" si="207"/>
        <v>-6.7658137646202582E-4</v>
      </c>
    </row>
    <row r="2127" spans="1:13" x14ac:dyDescent="0.35">
      <c r="A2127" s="1">
        <v>2125</v>
      </c>
      <c r="B2127" s="1">
        <v>29.5083648989899</v>
      </c>
      <c r="C2127" s="1">
        <v>-66.272732818182106</v>
      </c>
      <c r="D2127" s="1">
        <v>380.625</v>
      </c>
      <c r="E2127" s="1">
        <v>90.196105959999997</v>
      </c>
      <c r="F2127" s="1">
        <v>80.962999999999994</v>
      </c>
      <c r="G2127" s="1">
        <v>81.336425820469302</v>
      </c>
      <c r="H2127" s="5">
        <f t="shared" si="202"/>
        <v>29.5083648989899</v>
      </c>
      <c r="I2127" s="5">
        <f t="shared" si="203"/>
        <v>25447.611841576414</v>
      </c>
      <c r="J2127" s="6">
        <f t="shared" si="204"/>
        <v>-4.2243977466639975E-4</v>
      </c>
      <c r="K2127" s="5">
        <f t="shared" si="205"/>
        <v>-4.2243977466639975E-4</v>
      </c>
      <c r="L2127" s="5">
        <f t="shared" si="206"/>
        <v>-4.2243977466639975E-4</v>
      </c>
      <c r="M2127" s="5">
        <f t="shared" si="207"/>
        <v>-4.2243978723084132E-4</v>
      </c>
    </row>
    <row r="2128" spans="1:13" x14ac:dyDescent="0.35">
      <c r="A2128" s="1">
        <v>2126</v>
      </c>
      <c r="B2128" s="1">
        <v>29.5720486111111</v>
      </c>
      <c r="C2128" s="1">
        <v>-64.305002974000402</v>
      </c>
      <c r="D2128" s="1">
        <v>380.66250000000002</v>
      </c>
      <c r="E2128" s="1">
        <v>90.196105959999997</v>
      </c>
      <c r="F2128" s="1">
        <v>80.962999999999994</v>
      </c>
      <c r="G2128" s="1">
        <v>81.330220148302203</v>
      </c>
      <c r="H2128" s="5">
        <f t="shared" si="202"/>
        <v>29.5720486111111</v>
      </c>
      <c r="I2128" s="5">
        <f t="shared" si="203"/>
        <v>25477.183890187524</v>
      </c>
      <c r="J2128" s="6">
        <f t="shared" si="204"/>
        <v>-2.0984924814328843E-4</v>
      </c>
      <c r="K2128" s="5">
        <f t="shared" si="205"/>
        <v>-2.0984924814328843E-4</v>
      </c>
      <c r="L2128" s="5">
        <f t="shared" si="206"/>
        <v>-2.0984924814328843E-4</v>
      </c>
      <c r="M2128" s="5">
        <f t="shared" si="207"/>
        <v>-2.0984924968346676E-4</v>
      </c>
    </row>
    <row r="2129" spans="1:13" x14ac:dyDescent="0.35">
      <c r="A2129" s="1">
        <v>2127</v>
      </c>
      <c r="B2129" s="1">
        <v>29.668560606060598</v>
      </c>
      <c r="C2129" s="1">
        <v>-59.509093199091197</v>
      </c>
      <c r="D2129" s="1">
        <v>381</v>
      </c>
      <c r="E2129" s="1">
        <v>90.196105959999997</v>
      </c>
      <c r="F2129" s="1">
        <v>80.962999999999994</v>
      </c>
      <c r="G2129" s="1">
        <v>81.329851786173705</v>
      </c>
      <c r="H2129" s="5">
        <f t="shared" si="202"/>
        <v>29.668560606060598</v>
      </c>
      <c r="I2129" s="5">
        <f t="shared" si="203"/>
        <v>25506.852450793584</v>
      </c>
      <c r="J2129" s="6">
        <f t="shared" si="204"/>
        <v>-1.2415908320895457E-5</v>
      </c>
      <c r="K2129" s="5">
        <f t="shared" si="205"/>
        <v>-1.2415908320895457E-5</v>
      </c>
      <c r="L2129" s="5">
        <f t="shared" si="206"/>
        <v>-1.2415908320895457E-5</v>
      </c>
      <c r="M2129" s="5">
        <f t="shared" si="207"/>
        <v>-1.2415908321214453E-5</v>
      </c>
    </row>
    <row r="2130" spans="1:13" x14ac:dyDescent="0.35">
      <c r="A2130" s="1">
        <v>2128</v>
      </c>
      <c r="B2130" s="1">
        <v>29.6961805555556</v>
      </c>
      <c r="C2130" s="1">
        <v>-56.100002289999999</v>
      </c>
      <c r="D2130" s="1">
        <v>381</v>
      </c>
      <c r="E2130" s="1">
        <v>90.196105959999997</v>
      </c>
      <c r="F2130" s="1">
        <v>80.962999999999994</v>
      </c>
      <c r="G2130" s="1">
        <v>81.335314878620807</v>
      </c>
      <c r="H2130" s="5">
        <f t="shared" si="202"/>
        <v>29.6961805555556</v>
      </c>
      <c r="I2130" s="5">
        <f t="shared" si="203"/>
        <v>25536.548631349138</v>
      </c>
      <c r="J2130" s="6">
        <f t="shared" si="204"/>
        <v>1.839661648366177E-4</v>
      </c>
      <c r="K2130" s="5">
        <f t="shared" si="205"/>
        <v>1.839661648366177E-4</v>
      </c>
      <c r="L2130" s="5">
        <f t="shared" si="206"/>
        <v>1.839661648366177E-4</v>
      </c>
      <c r="M2130" s="5">
        <f t="shared" si="207"/>
        <v>1.8396616587429572E-4</v>
      </c>
    </row>
    <row r="2131" spans="1:13" x14ac:dyDescent="0.35">
      <c r="A2131" s="1">
        <v>2129</v>
      </c>
      <c r="B2131" s="1">
        <v>29.5442708333333</v>
      </c>
      <c r="C2131" s="1">
        <v>-39.900001529999997</v>
      </c>
      <c r="D2131" s="1">
        <v>382.125</v>
      </c>
      <c r="E2131" s="1">
        <v>90.196105959999997</v>
      </c>
      <c r="F2131" s="1">
        <v>80.962999999999994</v>
      </c>
      <c r="G2131" s="1">
        <v>81.346696266642198</v>
      </c>
      <c r="H2131" s="5">
        <f t="shared" si="202"/>
        <v>29.5442708333333</v>
      </c>
      <c r="I2131" s="5">
        <f t="shared" si="203"/>
        <v>25566.09290218247</v>
      </c>
      <c r="J2131" s="6">
        <f t="shared" si="204"/>
        <v>3.85231643914869E-4</v>
      </c>
      <c r="K2131" s="5">
        <f t="shared" si="205"/>
        <v>3.85231643914869E-4</v>
      </c>
      <c r="L2131" s="5">
        <f t="shared" si="206"/>
        <v>3.85231643914869E-4</v>
      </c>
      <c r="M2131" s="5">
        <f t="shared" si="207"/>
        <v>3.8523165344315184E-4</v>
      </c>
    </row>
    <row r="2132" spans="1:13" x14ac:dyDescent="0.35">
      <c r="A2132" s="1">
        <v>2130</v>
      </c>
      <c r="B2132" s="1">
        <v>29.5355902777778</v>
      </c>
      <c r="C2132" s="1">
        <v>-38.550003050000001</v>
      </c>
      <c r="D2132" s="1">
        <v>382.25</v>
      </c>
      <c r="E2132" s="1">
        <v>90.196105959999997</v>
      </c>
      <c r="F2132" s="1">
        <v>80.962999999999994</v>
      </c>
      <c r="G2132" s="1">
        <v>81.364176868117397</v>
      </c>
      <c r="H2132" s="5">
        <f t="shared" si="202"/>
        <v>29.5355902777778</v>
      </c>
      <c r="I2132" s="5">
        <f t="shared" si="203"/>
        <v>25595.628492460248</v>
      </c>
      <c r="J2132" s="6">
        <f t="shared" si="204"/>
        <v>5.9184872592004853E-4</v>
      </c>
      <c r="K2132" s="5">
        <f t="shared" si="205"/>
        <v>5.9184872592004853E-4</v>
      </c>
      <c r="L2132" s="5">
        <f t="shared" si="206"/>
        <v>5.9184872592004853E-4</v>
      </c>
      <c r="M2132" s="5">
        <f t="shared" si="207"/>
        <v>5.9184876047266733E-4</v>
      </c>
    </row>
    <row r="2133" spans="1:13" x14ac:dyDescent="0.35">
      <c r="A2133" s="1">
        <v>2131</v>
      </c>
      <c r="B2133" s="1">
        <v>29.488241792929301</v>
      </c>
      <c r="C2133" s="1">
        <v>-41.140910759091099</v>
      </c>
      <c r="D2133" s="1">
        <v>382.13636363636402</v>
      </c>
      <c r="E2133" s="1">
        <v>90.196105959999997</v>
      </c>
      <c r="F2133" s="1">
        <v>80.962999999999994</v>
      </c>
      <c r="G2133" s="1">
        <v>81.388034553666998</v>
      </c>
      <c r="H2133" s="5">
        <f t="shared" si="202"/>
        <v>29.488241792929301</v>
      </c>
      <c r="I2133" s="5">
        <f t="shared" si="203"/>
        <v>25625.116734253177</v>
      </c>
      <c r="J2133" s="6">
        <f t="shared" si="204"/>
        <v>8.0905758020884317E-4</v>
      </c>
      <c r="K2133" s="5">
        <f t="shared" si="205"/>
        <v>8.0905758020884317E-4</v>
      </c>
      <c r="L2133" s="5">
        <f t="shared" si="206"/>
        <v>8.0905758020884317E-4</v>
      </c>
      <c r="M2133" s="5">
        <f t="shared" si="207"/>
        <v>8.0905766847356791E-4</v>
      </c>
    </row>
    <row r="2134" spans="1:13" x14ac:dyDescent="0.35">
      <c r="A2134" s="1">
        <v>2132</v>
      </c>
      <c r="B2134" s="1">
        <v>29.4913194444444</v>
      </c>
      <c r="C2134" s="1">
        <v>-43.560002898000199</v>
      </c>
      <c r="D2134" s="1">
        <v>381.9</v>
      </c>
      <c r="E2134" s="1">
        <v>90.196105959999997</v>
      </c>
      <c r="F2134" s="1">
        <v>80.962999999999994</v>
      </c>
      <c r="G2134" s="1">
        <v>81.418648563667503</v>
      </c>
      <c r="H2134" s="5">
        <f t="shared" si="202"/>
        <v>29.4913194444444</v>
      </c>
      <c r="I2134" s="5">
        <f t="shared" si="203"/>
        <v>25654.608053697622</v>
      </c>
      <c r="J2134" s="6">
        <f t="shared" si="204"/>
        <v>1.0380685088768494E-3</v>
      </c>
      <c r="K2134" s="5">
        <f t="shared" si="205"/>
        <v>1.0380685088768494E-3</v>
      </c>
      <c r="L2134" s="5">
        <f t="shared" si="206"/>
        <v>1.0380685088768494E-3</v>
      </c>
      <c r="M2134" s="5">
        <f t="shared" si="207"/>
        <v>1.0380686953116614E-3</v>
      </c>
    </row>
    <row r="2135" spans="1:13" x14ac:dyDescent="0.35">
      <c r="A2135" s="1">
        <v>2133</v>
      </c>
      <c r="B2135" s="1">
        <v>29.470880681818201</v>
      </c>
      <c r="C2135" s="1">
        <v>-44.045456973636398</v>
      </c>
      <c r="D2135" s="1">
        <v>381.875</v>
      </c>
      <c r="E2135" s="1">
        <v>90.196105959999997</v>
      </c>
      <c r="F2135" s="1">
        <v>80.962999999999994</v>
      </c>
      <c r="G2135" s="1">
        <v>81.456505536634694</v>
      </c>
      <c r="H2135" s="5">
        <f t="shared" si="202"/>
        <v>29.470880681818201</v>
      </c>
      <c r="I2135" s="5">
        <f t="shared" si="203"/>
        <v>25684.078934379442</v>
      </c>
      <c r="J2135" s="6">
        <f t="shared" si="204"/>
        <v>1.2845551979227567E-3</v>
      </c>
      <c r="K2135" s="5">
        <f t="shared" si="205"/>
        <v>1.2845551979227567E-3</v>
      </c>
      <c r="L2135" s="5">
        <f t="shared" si="206"/>
        <v>1.2845551979227567E-3</v>
      </c>
      <c r="M2135" s="5">
        <f t="shared" si="207"/>
        <v>1.2845555511932661E-3</v>
      </c>
    </row>
    <row r="2136" spans="1:13" x14ac:dyDescent="0.35">
      <c r="A2136" s="1">
        <v>2134</v>
      </c>
      <c r="B2136" s="1">
        <v>29.4765625</v>
      </c>
      <c r="C2136" s="1">
        <v>-44.7000022900001</v>
      </c>
      <c r="D2136" s="1">
        <v>381.875</v>
      </c>
      <c r="E2136" s="1">
        <v>90.196105959999997</v>
      </c>
      <c r="F2136" s="1">
        <v>80.962999999999994</v>
      </c>
      <c r="G2136" s="1">
        <v>81.502207244800701</v>
      </c>
      <c r="H2136" s="5">
        <f t="shared" si="202"/>
        <v>29.4765625</v>
      </c>
      <c r="I2136" s="5">
        <f t="shared" si="203"/>
        <v>25713.555496879442</v>
      </c>
      <c r="J2136" s="6">
        <f t="shared" si="204"/>
        <v>1.5504422595411843E-3</v>
      </c>
      <c r="K2136" s="5">
        <f t="shared" si="205"/>
        <v>1.5504422595411843E-3</v>
      </c>
      <c r="L2136" s="5">
        <f t="shared" si="206"/>
        <v>1.5504422595411843E-3</v>
      </c>
      <c r="M2136" s="5">
        <f t="shared" si="207"/>
        <v>1.5504428807191055E-3</v>
      </c>
    </row>
    <row r="2137" spans="1:13" x14ac:dyDescent="0.35">
      <c r="A2137" s="1">
        <v>2135</v>
      </c>
      <c r="B2137" s="1">
        <v>29.472415123456798</v>
      </c>
      <c r="C2137" s="1">
        <v>-45.550000508888999</v>
      </c>
      <c r="D2137" s="1">
        <v>381.777777777778</v>
      </c>
      <c r="E2137" s="1">
        <v>90.196105959999997</v>
      </c>
      <c r="F2137" s="1">
        <v>81.888999999999996</v>
      </c>
      <c r="G2137" s="1">
        <v>81.552800249365703</v>
      </c>
      <c r="H2137" s="5">
        <f t="shared" si="202"/>
        <v>29.472415123456798</v>
      </c>
      <c r="I2137" s="5">
        <f t="shared" si="203"/>
        <v>25743.027912002897</v>
      </c>
      <c r="J2137" s="6">
        <f t="shared" si="204"/>
        <v>1.7166222840263728E-3</v>
      </c>
      <c r="K2137" s="5">
        <f t="shared" si="205"/>
        <v>1.7166222840263728E-3</v>
      </c>
      <c r="L2137" s="5">
        <f t="shared" si="206"/>
        <v>1.7166222840263728E-3</v>
      </c>
      <c r="M2137" s="5">
        <f t="shared" si="207"/>
        <v>1.7166231271156453E-3</v>
      </c>
    </row>
    <row r="2138" spans="1:13" x14ac:dyDescent="0.35">
      <c r="A2138" s="1">
        <v>2136</v>
      </c>
      <c r="B2138" s="1">
        <v>29.341066919191899</v>
      </c>
      <c r="C2138" s="1">
        <v>-24.5863647490931</v>
      </c>
      <c r="D2138" s="1">
        <v>383.02272727272702</v>
      </c>
      <c r="E2138" s="1">
        <v>90.196105959999997</v>
      </c>
      <c r="F2138" s="1">
        <v>81.888999999999996</v>
      </c>
      <c r="G2138" s="1">
        <v>81.601728952806994</v>
      </c>
      <c r="H2138" s="5">
        <f t="shared" si="202"/>
        <v>29.341066919191899</v>
      </c>
      <c r="I2138" s="5">
        <f t="shared" si="203"/>
        <v>25772.368978922088</v>
      </c>
      <c r="J2138" s="6">
        <f t="shared" si="204"/>
        <v>1.6675843307281703E-3</v>
      </c>
      <c r="K2138" s="5">
        <f t="shared" si="205"/>
        <v>1.6675843307281703E-3</v>
      </c>
      <c r="L2138" s="5">
        <f t="shared" si="206"/>
        <v>1.6675843307281703E-3</v>
      </c>
      <c r="M2138" s="5">
        <f t="shared" si="207"/>
        <v>1.6675851036093111E-3</v>
      </c>
    </row>
    <row r="2139" spans="1:13" x14ac:dyDescent="0.35">
      <c r="A2139" s="1">
        <v>2137</v>
      </c>
      <c r="B2139" s="1">
        <v>29.2469618055556</v>
      </c>
      <c r="C2139" s="1">
        <v>-32.925001529995797</v>
      </c>
      <c r="D2139" s="1">
        <v>382.625</v>
      </c>
      <c r="E2139" s="1">
        <v>90.196105959999997</v>
      </c>
      <c r="F2139" s="1">
        <v>81.888999999999996</v>
      </c>
      <c r="G2139" s="1">
        <v>81.646091212453499</v>
      </c>
      <c r="H2139" s="5">
        <f t="shared" si="202"/>
        <v>29.2469618055556</v>
      </c>
      <c r="I2139" s="5">
        <f t="shared" si="203"/>
        <v>25801.615940727643</v>
      </c>
      <c r="J2139" s="6">
        <f t="shared" si="204"/>
        <v>1.5168160009727209E-3</v>
      </c>
      <c r="K2139" s="5">
        <f t="shared" si="205"/>
        <v>1.5168160009727209E-3</v>
      </c>
      <c r="L2139" s="5">
        <f t="shared" si="206"/>
        <v>1.5168160009727209E-3</v>
      </c>
      <c r="M2139" s="5">
        <f t="shared" si="207"/>
        <v>1.5168165826042002E-3</v>
      </c>
    </row>
    <row r="2140" spans="1:13" x14ac:dyDescent="0.35">
      <c r="A2140" s="1">
        <v>2138</v>
      </c>
      <c r="B2140" s="1">
        <v>29.1915246212121</v>
      </c>
      <c r="C2140" s="1">
        <v>-42.477273767272301</v>
      </c>
      <c r="D2140" s="1">
        <v>382.09090909090901</v>
      </c>
      <c r="E2140" s="1">
        <v>90.196105959999997</v>
      </c>
      <c r="F2140" s="1">
        <v>81.888999999999996</v>
      </c>
      <c r="G2140" s="1">
        <v>81.686592208194497</v>
      </c>
      <c r="H2140" s="5">
        <f t="shared" si="202"/>
        <v>29.1915246212121</v>
      </c>
      <c r="I2140" s="5">
        <f t="shared" si="203"/>
        <v>25830.807465348855</v>
      </c>
      <c r="J2140" s="6">
        <f t="shared" si="204"/>
        <v>1.3874231053889042E-3</v>
      </c>
      <c r="K2140" s="5">
        <f t="shared" si="205"/>
        <v>1.3874231053889042E-3</v>
      </c>
      <c r="L2140" s="5">
        <f t="shared" si="206"/>
        <v>1.3874231053889042E-3</v>
      </c>
      <c r="M2140" s="5">
        <f t="shared" si="207"/>
        <v>1.3874235505076597E-3</v>
      </c>
    </row>
    <row r="2141" spans="1:13" x14ac:dyDescent="0.35">
      <c r="A2141" s="1">
        <v>2139</v>
      </c>
      <c r="B2141" s="1">
        <v>29.1684027777778</v>
      </c>
      <c r="C2141" s="1">
        <v>-46.1100021339997</v>
      </c>
      <c r="D2141" s="1">
        <v>381.85</v>
      </c>
      <c r="E2141" s="1">
        <v>90.196105959999997</v>
      </c>
      <c r="F2141" s="1">
        <v>81.888999999999996</v>
      </c>
      <c r="G2141" s="1">
        <v>81.723875741493899</v>
      </c>
      <c r="H2141" s="5">
        <f t="shared" si="202"/>
        <v>29.1684027777778</v>
      </c>
      <c r="I2141" s="5">
        <f t="shared" si="203"/>
        <v>25859.975868126632</v>
      </c>
      <c r="J2141" s="6">
        <f t="shared" si="204"/>
        <v>1.2782164859505528E-3</v>
      </c>
      <c r="K2141" s="5">
        <f t="shared" si="205"/>
        <v>1.2782164859505528E-3</v>
      </c>
      <c r="L2141" s="5">
        <f t="shared" si="206"/>
        <v>1.2782164859505528E-3</v>
      </c>
      <c r="M2141" s="5">
        <f t="shared" si="207"/>
        <v>1.2782168340171221E-3</v>
      </c>
    </row>
    <row r="2142" spans="1:13" x14ac:dyDescent="0.35">
      <c r="A2142" s="1">
        <v>2140</v>
      </c>
      <c r="B2142" s="1">
        <v>29.1536458333334</v>
      </c>
      <c r="C2142" s="1">
        <v>-47.625001904999998</v>
      </c>
      <c r="D2142" s="1">
        <v>381.6875</v>
      </c>
      <c r="E2142" s="1">
        <v>89.803947449999995</v>
      </c>
      <c r="F2142" s="1">
        <v>81.888999999999996</v>
      </c>
      <c r="G2142" s="1">
        <v>81.758534469220194</v>
      </c>
      <c r="H2142" s="5">
        <f t="shared" si="202"/>
        <v>29.1536458333334</v>
      </c>
      <c r="I2142" s="5">
        <f t="shared" si="203"/>
        <v>25889.129513959964</v>
      </c>
      <c r="J2142" s="6">
        <f t="shared" si="204"/>
        <v>1.1888299639926264E-3</v>
      </c>
      <c r="K2142" s="5">
        <f t="shared" si="205"/>
        <v>1.1888299639926264E-3</v>
      </c>
      <c r="L2142" s="5">
        <f t="shared" si="206"/>
        <v>1.1888299639926264E-3</v>
      </c>
      <c r="M2142" s="5">
        <f t="shared" si="207"/>
        <v>1.188830244025008E-3</v>
      </c>
    </row>
    <row r="2143" spans="1:13" x14ac:dyDescent="0.35">
      <c r="A2143" s="1">
        <v>2141</v>
      </c>
      <c r="B2143" s="1">
        <v>29.136679292929301</v>
      </c>
      <c r="C2143" s="1">
        <v>-48.109092364545504</v>
      </c>
      <c r="D2143" s="1">
        <v>381.625</v>
      </c>
      <c r="E2143" s="1">
        <v>89.803947449999995</v>
      </c>
      <c r="F2143" s="1">
        <v>81.888999999999996</v>
      </c>
      <c r="G2143" s="1">
        <v>81.791119324485905</v>
      </c>
      <c r="H2143" s="5">
        <f t="shared" si="202"/>
        <v>29.136679292929301</v>
      </c>
      <c r="I2143" s="5">
        <f t="shared" si="203"/>
        <v>25918.266193252894</v>
      </c>
      <c r="J2143" s="6">
        <f t="shared" si="204"/>
        <v>1.1183448511106796E-3</v>
      </c>
      <c r="K2143" s="5">
        <f t="shared" si="205"/>
        <v>1.1183448511106796E-3</v>
      </c>
      <c r="L2143" s="5">
        <f t="shared" si="206"/>
        <v>1.1183448511106796E-3</v>
      </c>
      <c r="M2143" s="5">
        <f t="shared" si="207"/>
        <v>1.1183450842289014E-3</v>
      </c>
    </row>
    <row r="2144" spans="1:13" x14ac:dyDescent="0.35">
      <c r="A2144" s="1">
        <v>2142</v>
      </c>
      <c r="B2144" s="1">
        <v>29.1215277777778</v>
      </c>
      <c r="C2144" s="1">
        <v>-49.620001986000197</v>
      </c>
      <c r="D2144" s="1">
        <v>381.57499999999999</v>
      </c>
      <c r="E2144" s="1">
        <v>89.803947449999995</v>
      </c>
      <c r="F2144" s="1">
        <v>81.888999999999996</v>
      </c>
      <c r="G2144" s="1">
        <v>81.822148274248207</v>
      </c>
      <c r="H2144" s="5">
        <f t="shared" si="202"/>
        <v>29.1215277777778</v>
      </c>
      <c r="I2144" s="5">
        <f t="shared" si="203"/>
        <v>25947.387721030671</v>
      </c>
      <c r="J2144" s="6">
        <f t="shared" si="204"/>
        <v>1.0654986922073325E-3</v>
      </c>
      <c r="K2144" s="5">
        <f t="shared" si="205"/>
        <v>1.0654986922073325E-3</v>
      </c>
      <c r="L2144" s="5">
        <f t="shared" si="206"/>
        <v>1.0654986922073325E-3</v>
      </c>
      <c r="M2144" s="5">
        <f t="shared" si="207"/>
        <v>1.0654988938153199E-3</v>
      </c>
    </row>
    <row r="2145" spans="1:13" x14ac:dyDescent="0.35">
      <c r="A2145" s="1">
        <v>2143</v>
      </c>
      <c r="B2145" s="1">
        <v>29.110637626262601</v>
      </c>
      <c r="C2145" s="1">
        <v>-51.913638722727498</v>
      </c>
      <c r="D2145" s="1">
        <v>381.40909090909099</v>
      </c>
      <c r="E2145" s="1">
        <v>89.803947449999995</v>
      </c>
      <c r="F2145" s="1">
        <v>81.888999999999996</v>
      </c>
      <c r="G2145" s="1">
        <v>81.852114552880707</v>
      </c>
      <c r="H2145" s="5">
        <f t="shared" si="202"/>
        <v>29.110637626262601</v>
      </c>
      <c r="I2145" s="5">
        <f t="shared" si="203"/>
        <v>25976.498358656932</v>
      </c>
      <c r="J2145" s="6">
        <f t="shared" si="204"/>
        <v>1.0293927263711183E-3</v>
      </c>
      <c r="K2145" s="5">
        <f t="shared" si="205"/>
        <v>1.0293927263711183E-3</v>
      </c>
      <c r="L2145" s="5">
        <f t="shared" si="206"/>
        <v>1.0293927263711183E-3</v>
      </c>
      <c r="M2145" s="5">
        <f t="shared" si="207"/>
        <v>1.0293929081704332E-3</v>
      </c>
    </row>
    <row r="2146" spans="1:13" x14ac:dyDescent="0.35">
      <c r="A2146" s="1">
        <v>2144</v>
      </c>
      <c r="B2146" s="1">
        <v>29.1189236111111</v>
      </c>
      <c r="C2146" s="1">
        <v>-53.250003810000003</v>
      </c>
      <c r="D2146" s="1">
        <v>381.25</v>
      </c>
      <c r="E2146" s="1">
        <v>89.803947449999995</v>
      </c>
      <c r="F2146" s="1">
        <v>81.835599999999999</v>
      </c>
      <c r="G2146" s="1">
        <v>81.881706713419902</v>
      </c>
      <c r="H2146" s="5">
        <f t="shared" si="202"/>
        <v>29.1189236111111</v>
      </c>
      <c r="I2146" s="5">
        <f t="shared" si="203"/>
        <v>26005.617282268042</v>
      </c>
      <c r="J2146" s="6">
        <f t="shared" si="204"/>
        <v>1.0162518688672838E-3</v>
      </c>
      <c r="K2146" s="5">
        <f t="shared" si="205"/>
        <v>1.0162518688672838E-3</v>
      </c>
      <c r="L2146" s="5">
        <f t="shared" si="206"/>
        <v>1.0162518688672838E-3</v>
      </c>
      <c r="M2146" s="5">
        <f t="shared" si="207"/>
        <v>1.0162520437927431E-3</v>
      </c>
    </row>
    <row r="2147" spans="1:13" x14ac:dyDescent="0.35">
      <c r="A2147" s="1">
        <v>2145</v>
      </c>
      <c r="B2147" s="1">
        <v>29.112215909090899</v>
      </c>
      <c r="C2147" s="1">
        <v>-54.409094719091001</v>
      </c>
      <c r="D2147" s="1">
        <v>381.21590909090901</v>
      </c>
      <c r="E2147" s="1">
        <v>89.803947449999995</v>
      </c>
      <c r="F2147" s="1">
        <v>81.8</v>
      </c>
      <c r="G2147" s="1">
        <v>81.911961046643697</v>
      </c>
      <c r="H2147" s="5">
        <f t="shared" si="202"/>
        <v>29.112215909090899</v>
      </c>
      <c r="I2147" s="5">
        <f t="shared" si="203"/>
        <v>26034.729498177134</v>
      </c>
      <c r="J2147" s="6">
        <f t="shared" si="204"/>
        <v>1.0392315486485182E-3</v>
      </c>
      <c r="K2147" s="5">
        <f t="shared" si="205"/>
        <v>1.0392315486485182E-3</v>
      </c>
      <c r="L2147" s="5">
        <f t="shared" si="206"/>
        <v>1.0392315486485182E-3</v>
      </c>
      <c r="M2147" s="5">
        <f t="shared" si="207"/>
        <v>1.0392317357106708E-3</v>
      </c>
    </row>
    <row r="2148" spans="1:13" x14ac:dyDescent="0.35">
      <c r="A2148" s="1">
        <v>2146</v>
      </c>
      <c r="B2148" s="1">
        <v>29.1241319444444</v>
      </c>
      <c r="C2148" s="1">
        <v>-54.630003354000799</v>
      </c>
      <c r="D2148" s="1">
        <v>381.17500000000001</v>
      </c>
      <c r="E2148" s="1">
        <v>89.803947449999995</v>
      </c>
      <c r="F2148" s="1">
        <v>81.8</v>
      </c>
      <c r="G2148" s="1">
        <v>81.943853632247993</v>
      </c>
      <c r="H2148" s="5">
        <f t="shared" si="202"/>
        <v>29.1241319444444</v>
      </c>
      <c r="I2148" s="5">
        <f t="shared" si="203"/>
        <v>26063.853630121579</v>
      </c>
      <c r="J2148" s="6">
        <f t="shared" si="204"/>
        <v>1.095057036039158E-3</v>
      </c>
      <c r="K2148" s="5">
        <f t="shared" si="205"/>
        <v>1.095057036039158E-3</v>
      </c>
      <c r="L2148" s="5">
        <f t="shared" si="206"/>
        <v>1.095057036039158E-3</v>
      </c>
      <c r="M2148" s="5">
        <f t="shared" si="207"/>
        <v>1.0950572548955339E-3</v>
      </c>
    </row>
    <row r="2149" spans="1:13" x14ac:dyDescent="0.35">
      <c r="A2149" s="1">
        <v>2147</v>
      </c>
      <c r="B2149" s="1">
        <v>29.1961805555555</v>
      </c>
      <c r="C2149" s="1">
        <v>-50.880001834000304</v>
      </c>
      <c r="D2149" s="1">
        <v>381.4</v>
      </c>
      <c r="E2149" s="1">
        <v>89.803947449999995</v>
      </c>
      <c r="F2149" s="1">
        <v>81.8</v>
      </c>
      <c r="G2149" s="1">
        <v>81.978032906792194</v>
      </c>
      <c r="H2149" s="5">
        <f t="shared" si="202"/>
        <v>29.1961805555555</v>
      </c>
      <c r="I2149" s="5">
        <f t="shared" si="203"/>
        <v>26093.049810677134</v>
      </c>
      <c r="J2149" s="6">
        <f t="shared" si="204"/>
        <v>1.1706762286650188E-3</v>
      </c>
      <c r="K2149" s="5">
        <f t="shared" si="205"/>
        <v>1.1706762286650188E-3</v>
      </c>
      <c r="L2149" s="5">
        <f t="shared" si="206"/>
        <v>1.1706762286650188E-3</v>
      </c>
      <c r="M2149" s="5">
        <f t="shared" si="207"/>
        <v>1.170676496063796E-3</v>
      </c>
    </row>
    <row r="2150" spans="1:13" x14ac:dyDescent="0.35">
      <c r="A2150" s="1">
        <v>2148</v>
      </c>
      <c r="B2150" s="1">
        <v>29.193497474747399</v>
      </c>
      <c r="C2150" s="1">
        <v>-49.581821093636499</v>
      </c>
      <c r="D2150" s="1">
        <v>381.52272727272702</v>
      </c>
      <c r="E2150" s="1">
        <v>89.803947449999995</v>
      </c>
      <c r="F2150" s="1">
        <v>81.8</v>
      </c>
      <c r="G2150" s="1">
        <v>82.015042182028907</v>
      </c>
      <c r="H2150" s="5">
        <f t="shared" si="202"/>
        <v>29.193497474747399</v>
      </c>
      <c r="I2150" s="5">
        <f t="shared" si="203"/>
        <v>26122.243308151883</v>
      </c>
      <c r="J2150" s="6">
        <f t="shared" si="204"/>
        <v>1.2677232410651081E-3</v>
      </c>
      <c r="K2150" s="5">
        <f t="shared" si="205"/>
        <v>1.2677232410651081E-3</v>
      </c>
      <c r="L2150" s="5">
        <f t="shared" si="206"/>
        <v>1.2677232410651081E-3</v>
      </c>
      <c r="M2150" s="5">
        <f t="shared" si="207"/>
        <v>1.2677235806297178E-3</v>
      </c>
    </row>
    <row r="2151" spans="1:13" x14ac:dyDescent="0.35">
      <c r="A2151" s="1">
        <v>2149</v>
      </c>
      <c r="B2151" s="1">
        <v>29.1987847222222</v>
      </c>
      <c r="C2151" s="1">
        <v>-48.570002365999997</v>
      </c>
      <c r="D2151" s="1">
        <v>381.61250000000001</v>
      </c>
      <c r="E2151" s="1">
        <v>89.803947449999995</v>
      </c>
      <c r="F2151" s="1">
        <v>81.8</v>
      </c>
      <c r="G2151" s="1">
        <v>82.0554697552367</v>
      </c>
      <c r="H2151" s="5">
        <f t="shared" si="202"/>
        <v>29.1987847222222</v>
      </c>
      <c r="I2151" s="5">
        <f t="shared" si="203"/>
        <v>26151.442092874106</v>
      </c>
      <c r="J2151" s="6">
        <f t="shared" si="204"/>
        <v>1.384563556065585E-3</v>
      </c>
      <c r="K2151" s="5">
        <f t="shared" si="205"/>
        <v>1.384563556065585E-3</v>
      </c>
      <c r="L2151" s="5">
        <f t="shared" si="206"/>
        <v>1.384563556065585E-3</v>
      </c>
      <c r="M2151" s="5">
        <f t="shared" si="207"/>
        <v>1.3845639984377703E-3</v>
      </c>
    </row>
    <row r="2152" spans="1:13" x14ac:dyDescent="0.35">
      <c r="A2152" s="1">
        <v>2150</v>
      </c>
      <c r="B2152" s="1">
        <v>29.213620580808101</v>
      </c>
      <c r="C2152" s="1">
        <v>-47.754548504545902</v>
      </c>
      <c r="D2152" s="1">
        <v>381.53409090909099</v>
      </c>
      <c r="E2152" s="1">
        <v>89.803947449999995</v>
      </c>
      <c r="F2152" s="1">
        <v>81.8</v>
      </c>
      <c r="G2152" s="1">
        <v>82.099958260758996</v>
      </c>
      <c r="H2152" s="5">
        <f t="shared" si="202"/>
        <v>29.213620580808101</v>
      </c>
      <c r="I2152" s="5">
        <f t="shared" si="203"/>
        <v>26180.655713454915</v>
      </c>
      <c r="J2152" s="6">
        <f t="shared" si="204"/>
        <v>1.5228686016248935E-3</v>
      </c>
      <c r="K2152" s="5">
        <f t="shared" si="205"/>
        <v>1.5228686016248935E-3</v>
      </c>
      <c r="L2152" s="5">
        <f t="shared" si="206"/>
        <v>1.5228686016248935E-3</v>
      </c>
      <c r="M2152" s="5">
        <f t="shared" si="207"/>
        <v>1.5228691902469075E-3</v>
      </c>
    </row>
    <row r="2153" spans="1:13" x14ac:dyDescent="0.35">
      <c r="A2153" s="1">
        <v>2151</v>
      </c>
      <c r="B2153" s="1">
        <v>29.2057291666667</v>
      </c>
      <c r="C2153" s="1">
        <v>-42.300003050000001</v>
      </c>
      <c r="D2153" s="1">
        <v>381.875</v>
      </c>
      <c r="E2153" s="1">
        <v>89.803947449999995</v>
      </c>
      <c r="F2153" s="1">
        <v>81.8</v>
      </c>
      <c r="G2153" s="1">
        <v>82.149214885282404</v>
      </c>
      <c r="H2153" s="5">
        <f t="shared" si="202"/>
        <v>29.2057291666667</v>
      </c>
      <c r="I2153" s="5">
        <f t="shared" si="203"/>
        <v>26209.861442621583</v>
      </c>
      <c r="J2153" s="6">
        <f t="shared" si="204"/>
        <v>1.6865397964323612E-3</v>
      </c>
      <c r="K2153" s="5">
        <f t="shared" si="205"/>
        <v>1.6865397964323612E-3</v>
      </c>
      <c r="L2153" s="5">
        <f t="shared" si="206"/>
        <v>1.6865397964323612E-3</v>
      </c>
      <c r="M2153" s="5">
        <f t="shared" si="207"/>
        <v>1.6865405959703178E-3</v>
      </c>
    </row>
    <row r="2154" spans="1:13" x14ac:dyDescent="0.35">
      <c r="A2154" s="1">
        <v>2152</v>
      </c>
      <c r="B2154" s="1">
        <v>29.2230902777778</v>
      </c>
      <c r="C2154" s="1">
        <v>-41.100002289999999</v>
      </c>
      <c r="D2154" s="1">
        <v>382</v>
      </c>
      <c r="E2154" s="1">
        <v>89.803947449999995</v>
      </c>
      <c r="F2154" s="1">
        <v>81.8</v>
      </c>
      <c r="G2154" s="1">
        <v>82.204022609234599</v>
      </c>
      <c r="H2154" s="5">
        <f t="shared" si="202"/>
        <v>29.2230902777778</v>
      </c>
      <c r="I2154" s="5">
        <f t="shared" si="203"/>
        <v>26239.08453289936</v>
      </c>
      <c r="J2154" s="6">
        <f t="shared" si="204"/>
        <v>1.875493776709579E-3</v>
      </c>
      <c r="K2154" s="5">
        <f t="shared" si="205"/>
        <v>1.875493776709579E-3</v>
      </c>
      <c r="L2154" s="5">
        <f t="shared" si="206"/>
        <v>1.875493776709579E-3</v>
      </c>
      <c r="M2154" s="5">
        <f t="shared" si="207"/>
        <v>1.8754948762123276E-3</v>
      </c>
    </row>
    <row r="2155" spans="1:13" x14ac:dyDescent="0.35">
      <c r="A2155" s="1">
        <v>2153</v>
      </c>
      <c r="B2155" s="1">
        <v>29.1927083333333</v>
      </c>
      <c r="C2155" s="1">
        <v>-42.900001529999997</v>
      </c>
      <c r="D2155" s="1">
        <v>381.75</v>
      </c>
      <c r="E2155" s="1">
        <v>89.803947449999995</v>
      </c>
      <c r="F2155" s="1">
        <v>81.8</v>
      </c>
      <c r="G2155" s="1">
        <v>82.265252652995798</v>
      </c>
      <c r="H2155" s="5">
        <f t="shared" si="202"/>
        <v>29.1927083333333</v>
      </c>
      <c r="I2155" s="5">
        <f t="shared" si="203"/>
        <v>26268.277241232692</v>
      </c>
      <c r="J2155" s="6">
        <f t="shared" si="204"/>
        <v>2.0974430690723044E-3</v>
      </c>
      <c r="K2155" s="5">
        <f t="shared" si="205"/>
        <v>2.0974430690723044E-3</v>
      </c>
      <c r="L2155" s="5">
        <f t="shared" si="206"/>
        <v>2.0974430690723044E-3</v>
      </c>
      <c r="M2155" s="5">
        <f t="shared" si="207"/>
        <v>2.097444606944178E-3</v>
      </c>
    </row>
    <row r="2156" spans="1:13" x14ac:dyDescent="0.35">
      <c r="A2156" s="1">
        <v>2154</v>
      </c>
      <c r="B2156" s="1">
        <v>29.251893939393899</v>
      </c>
      <c r="C2156" s="1">
        <v>-43.854546284545499</v>
      </c>
      <c r="D2156" s="1">
        <v>381.75</v>
      </c>
      <c r="E2156" s="1">
        <v>89.803947449999995</v>
      </c>
      <c r="F2156" s="1">
        <v>81.8</v>
      </c>
      <c r="G2156" s="1">
        <v>82.333878325766904</v>
      </c>
      <c r="H2156" s="5">
        <f t="shared" si="202"/>
        <v>29.251893939393899</v>
      </c>
      <c r="I2156" s="5">
        <f t="shared" si="203"/>
        <v>26297.529135172084</v>
      </c>
      <c r="J2156" s="6">
        <f t="shared" si="204"/>
        <v>2.3460249416085281E-3</v>
      </c>
      <c r="K2156" s="5">
        <f t="shared" si="205"/>
        <v>2.3460249416085281E-3</v>
      </c>
      <c r="L2156" s="5">
        <f t="shared" si="206"/>
        <v>2.3460249416085281E-3</v>
      </c>
      <c r="M2156" s="5">
        <f t="shared" si="207"/>
        <v>2.3460270936354506E-3</v>
      </c>
    </row>
    <row r="2157" spans="1:13" x14ac:dyDescent="0.35">
      <c r="A2157" s="1">
        <v>2155</v>
      </c>
      <c r="B2157" s="1">
        <v>29.273244598765402</v>
      </c>
      <c r="C2157" s="1">
        <v>-38.483336128888197</v>
      </c>
      <c r="D2157" s="1">
        <v>382.08333333333297</v>
      </c>
      <c r="E2157" s="1">
        <v>89.803947449999995</v>
      </c>
      <c r="F2157" s="1">
        <v>82.975999999999999</v>
      </c>
      <c r="G2157" s="1">
        <v>82.406317090399895</v>
      </c>
      <c r="H2157" s="5">
        <f t="shared" si="202"/>
        <v>29.273244598765402</v>
      </c>
      <c r="I2157" s="5">
        <f t="shared" si="203"/>
        <v>26326.802379770848</v>
      </c>
      <c r="J2157" s="6">
        <f t="shared" si="204"/>
        <v>2.4745724509146723E-3</v>
      </c>
      <c r="K2157" s="5">
        <f t="shared" si="205"/>
        <v>2.4745724509146723E-3</v>
      </c>
      <c r="L2157" s="5">
        <f t="shared" si="206"/>
        <v>2.4745724509146723E-3</v>
      </c>
      <c r="M2157" s="5">
        <f t="shared" si="207"/>
        <v>2.4745749764326676E-3</v>
      </c>
    </row>
    <row r="2158" spans="1:13" x14ac:dyDescent="0.35">
      <c r="A2158" s="1">
        <v>2156</v>
      </c>
      <c r="B2158" s="1">
        <v>29.214804292929301</v>
      </c>
      <c r="C2158" s="1">
        <v>-36.940909645454397</v>
      </c>
      <c r="D2158" s="1">
        <v>382.22727272727298</v>
      </c>
      <c r="E2158" s="1">
        <v>89.803947449999995</v>
      </c>
      <c r="F2158" s="1">
        <v>82.975999999999999</v>
      </c>
      <c r="G2158" s="1">
        <v>82.474373615596704</v>
      </c>
      <c r="H2158" s="5">
        <f t="shared" si="202"/>
        <v>29.214804292929301</v>
      </c>
      <c r="I2158" s="5">
        <f t="shared" si="203"/>
        <v>26356.017184063778</v>
      </c>
      <c r="J2158" s="6">
        <f t="shared" si="204"/>
        <v>2.3295218586585021E-3</v>
      </c>
      <c r="K2158" s="5">
        <f t="shared" si="205"/>
        <v>2.3295218586585021E-3</v>
      </c>
      <c r="L2158" s="5">
        <f t="shared" si="206"/>
        <v>2.3295218586585021E-3</v>
      </c>
      <c r="M2158" s="5">
        <f t="shared" si="207"/>
        <v>2.3295239655888563E-3</v>
      </c>
    </row>
    <row r="2159" spans="1:13" x14ac:dyDescent="0.35">
      <c r="A2159" s="1">
        <v>2157</v>
      </c>
      <c r="B2159" s="1">
        <v>29.1944444444444</v>
      </c>
      <c r="C2159" s="1">
        <v>-39.030001832000501</v>
      </c>
      <c r="D2159" s="1">
        <v>382.05</v>
      </c>
      <c r="E2159" s="1">
        <v>89.803947449999995</v>
      </c>
      <c r="F2159" s="1">
        <v>82.975999999999999</v>
      </c>
      <c r="G2159" s="1">
        <v>82.534456317072696</v>
      </c>
      <c r="H2159" s="5">
        <f t="shared" si="202"/>
        <v>29.1944444444444</v>
      </c>
      <c r="I2159" s="5">
        <f t="shared" si="203"/>
        <v>26385.211628508223</v>
      </c>
      <c r="J2159" s="6">
        <f t="shared" si="204"/>
        <v>2.0580183188731653E-3</v>
      </c>
      <c r="K2159" s="5">
        <f t="shared" si="205"/>
        <v>2.0580183188731653E-3</v>
      </c>
      <c r="L2159" s="5">
        <f t="shared" si="206"/>
        <v>2.0580183188731653E-3</v>
      </c>
      <c r="M2159" s="5">
        <f t="shared" si="207"/>
        <v>2.0580197716445802E-3</v>
      </c>
    </row>
    <row r="2160" spans="1:13" x14ac:dyDescent="0.35">
      <c r="A2160" s="1">
        <v>2158</v>
      </c>
      <c r="B2160" s="1">
        <v>29.171875</v>
      </c>
      <c r="C2160" s="1">
        <v>-40.560002898000199</v>
      </c>
      <c r="D2160" s="1">
        <v>381.9</v>
      </c>
      <c r="E2160" s="1">
        <v>89.803947449999995</v>
      </c>
      <c r="F2160" s="1">
        <v>82.975999999999999</v>
      </c>
      <c r="G2160" s="1">
        <v>82.5875202659428</v>
      </c>
      <c r="H2160" s="5">
        <f t="shared" si="202"/>
        <v>29.171875</v>
      </c>
      <c r="I2160" s="5">
        <f t="shared" si="203"/>
        <v>26414.383503508223</v>
      </c>
      <c r="J2160" s="6">
        <f t="shared" si="204"/>
        <v>1.8190105665166921E-3</v>
      </c>
      <c r="K2160" s="5">
        <f t="shared" si="205"/>
        <v>1.8190105665166921E-3</v>
      </c>
      <c r="L2160" s="5">
        <f t="shared" si="206"/>
        <v>1.8190105665166921E-3</v>
      </c>
      <c r="M2160" s="5">
        <f t="shared" si="207"/>
        <v>1.8190115696417098E-3</v>
      </c>
    </row>
    <row r="2161" spans="1:13" x14ac:dyDescent="0.35">
      <c r="A2161" s="1">
        <v>2159</v>
      </c>
      <c r="B2161" s="1">
        <v>29.172979797979799</v>
      </c>
      <c r="C2161" s="1">
        <v>-41.672728104545399</v>
      </c>
      <c r="D2161" s="1">
        <v>381.875</v>
      </c>
      <c r="E2161" s="1">
        <v>89.803947449999995</v>
      </c>
      <c r="F2161" s="1">
        <v>82.975999999999999</v>
      </c>
      <c r="G2161" s="1">
        <v>82.634408963640396</v>
      </c>
      <c r="H2161" s="5">
        <f t="shared" si="202"/>
        <v>29.172979797979799</v>
      </c>
      <c r="I2161" s="5">
        <f t="shared" si="203"/>
        <v>26443.556483306202</v>
      </c>
      <c r="J2161" s="6">
        <f t="shared" si="204"/>
        <v>1.6072645997185252E-3</v>
      </c>
      <c r="K2161" s="5">
        <f t="shared" si="205"/>
        <v>1.6072645997185252E-3</v>
      </c>
      <c r="L2161" s="5">
        <f t="shared" si="206"/>
        <v>1.6072645997185252E-3</v>
      </c>
      <c r="M2161" s="5">
        <f t="shared" si="207"/>
        <v>1.6072652917269673E-3</v>
      </c>
    </row>
    <row r="2162" spans="1:13" x14ac:dyDescent="0.35">
      <c r="A2162" s="1">
        <v>2160</v>
      </c>
      <c r="B2162" s="1">
        <v>29.1297743055556</v>
      </c>
      <c r="C2162" s="1">
        <v>-45.885002134998999</v>
      </c>
      <c r="D2162" s="1">
        <v>381.7</v>
      </c>
      <c r="E2162" s="1">
        <v>89.803947449999995</v>
      </c>
      <c r="F2162" s="1">
        <v>82.975999999999999</v>
      </c>
      <c r="G2162" s="1">
        <v>82.675867750166503</v>
      </c>
      <c r="H2162" s="5">
        <f t="shared" si="202"/>
        <v>29.1297743055556</v>
      </c>
      <c r="I2162" s="5">
        <f t="shared" si="203"/>
        <v>26472.686257611756</v>
      </c>
      <c r="J2162" s="6">
        <f t="shared" si="204"/>
        <v>1.4232443441279917E-3</v>
      </c>
      <c r="K2162" s="5">
        <f t="shared" si="205"/>
        <v>1.4232443441279917E-3</v>
      </c>
      <c r="L2162" s="5">
        <f t="shared" si="206"/>
        <v>1.4232443441279917E-3</v>
      </c>
      <c r="M2162" s="5">
        <f t="shared" si="207"/>
        <v>1.4232448246215231E-3</v>
      </c>
    </row>
    <row r="2163" spans="1:13" x14ac:dyDescent="0.35">
      <c r="A2163" s="1">
        <v>2161</v>
      </c>
      <c r="B2163" s="1">
        <v>29.1157670454546</v>
      </c>
      <c r="C2163" s="1">
        <v>-50.509092501817697</v>
      </c>
      <c r="D2163" s="1">
        <v>381.38636363636402</v>
      </c>
      <c r="E2163" s="1">
        <v>89.803947449999995</v>
      </c>
      <c r="F2163" s="1">
        <v>82.975999999999999</v>
      </c>
      <c r="G2163" s="1">
        <v>82.7125556519714</v>
      </c>
      <c r="H2163" s="5">
        <f t="shared" si="202"/>
        <v>29.1157670454546</v>
      </c>
      <c r="I2163" s="5">
        <f t="shared" si="203"/>
        <v>26501.802024657212</v>
      </c>
      <c r="J2163" s="6">
        <f t="shared" si="204"/>
        <v>1.2600699046540747E-3</v>
      </c>
      <c r="K2163" s="5">
        <f t="shared" si="205"/>
        <v>1.2600699046540747E-3</v>
      </c>
      <c r="L2163" s="5">
        <f t="shared" si="206"/>
        <v>1.2600699046540747E-3</v>
      </c>
      <c r="M2163" s="5">
        <f t="shared" si="207"/>
        <v>1.2600702381058064E-3</v>
      </c>
    </row>
    <row r="2164" spans="1:13" x14ac:dyDescent="0.35">
      <c r="A2164" s="1">
        <v>2162</v>
      </c>
      <c r="B2164" s="1">
        <v>29.1267361111111</v>
      </c>
      <c r="C2164" s="1">
        <v>-51.300000760000103</v>
      </c>
      <c r="D2164" s="1">
        <v>381.32499999999999</v>
      </c>
      <c r="E2164" s="1">
        <v>89.803947449999995</v>
      </c>
      <c r="F2164" s="1">
        <v>82.975999999999999</v>
      </c>
      <c r="G2164" s="1">
        <v>82.745055857800295</v>
      </c>
      <c r="H2164" s="5">
        <f t="shared" si="202"/>
        <v>29.1267361111111</v>
      </c>
      <c r="I2164" s="5">
        <f t="shared" si="203"/>
        <v>26530.928760768322</v>
      </c>
      <c r="J2164" s="6">
        <f t="shared" si="204"/>
        <v>1.1158203825143973E-3</v>
      </c>
      <c r="K2164" s="5">
        <f t="shared" si="205"/>
        <v>1.1158203825143973E-3</v>
      </c>
      <c r="L2164" s="5">
        <f t="shared" si="206"/>
        <v>1.1158203825143973E-3</v>
      </c>
      <c r="M2164" s="5">
        <f t="shared" si="207"/>
        <v>1.1158206140575082E-3</v>
      </c>
    </row>
    <row r="2165" spans="1:13" x14ac:dyDescent="0.35">
      <c r="A2165" s="1">
        <v>2163</v>
      </c>
      <c r="B2165" s="1">
        <v>29.1371527777778</v>
      </c>
      <c r="C2165" s="1">
        <v>-50.3400016780001</v>
      </c>
      <c r="D2165" s="1">
        <v>381.45</v>
      </c>
      <c r="E2165" s="1">
        <v>89.803947449999995</v>
      </c>
      <c r="F2165" s="1">
        <v>82.975999999999999</v>
      </c>
      <c r="G2165" s="1">
        <v>82.773884989027707</v>
      </c>
      <c r="H2165" s="5">
        <f t="shared" si="202"/>
        <v>29.1371527777778</v>
      </c>
      <c r="I2165" s="5">
        <f t="shared" si="203"/>
        <v>26560.065913546099</v>
      </c>
      <c r="J2165" s="6">
        <f t="shared" si="204"/>
        <v>9.8942856384369969E-4</v>
      </c>
      <c r="K2165" s="5">
        <f t="shared" si="205"/>
        <v>9.8942856384369969E-4</v>
      </c>
      <c r="L2165" s="5">
        <f t="shared" si="206"/>
        <v>9.8942856384369969E-4</v>
      </c>
      <c r="M2165" s="5">
        <f t="shared" si="207"/>
        <v>9.8942872528040029E-4</v>
      </c>
    </row>
    <row r="2166" spans="1:13" x14ac:dyDescent="0.35">
      <c r="A2166" s="1">
        <v>2164</v>
      </c>
      <c r="B2166" s="1">
        <v>29.140625</v>
      </c>
      <c r="C2166" s="1">
        <v>-50.100002289999999</v>
      </c>
      <c r="D2166" s="1">
        <v>381.5</v>
      </c>
      <c r="E2166" s="1">
        <v>89.803947449999995</v>
      </c>
      <c r="F2166" s="1">
        <v>82.954250000000002</v>
      </c>
      <c r="G2166" s="1">
        <v>82.799587746022894</v>
      </c>
      <c r="H2166" s="5">
        <f t="shared" si="202"/>
        <v>29.140625</v>
      </c>
      <c r="I2166" s="5">
        <f t="shared" si="203"/>
        <v>26589.206538546099</v>
      </c>
      <c r="J2166" s="6">
        <f t="shared" si="204"/>
        <v>8.8202490492867997E-4</v>
      </c>
      <c r="K2166" s="5">
        <f t="shared" si="205"/>
        <v>8.8202490492867997E-4</v>
      </c>
      <c r="L2166" s="5">
        <f t="shared" si="206"/>
        <v>8.8202490492867997E-4</v>
      </c>
      <c r="M2166" s="5">
        <f t="shared" si="207"/>
        <v>8.8202501929323545E-4</v>
      </c>
    </row>
    <row r="2167" spans="1:13" x14ac:dyDescent="0.35">
      <c r="A2167" s="1">
        <v>2165</v>
      </c>
      <c r="B2167" s="1">
        <v>29.1471354166667</v>
      </c>
      <c r="C2167" s="1">
        <v>-49.500001904999998</v>
      </c>
      <c r="D2167" s="1">
        <v>381.3125</v>
      </c>
      <c r="E2167" s="1">
        <v>89.803947449999995</v>
      </c>
      <c r="F2167" s="1">
        <v>82.947000000000003</v>
      </c>
      <c r="G2167" s="1">
        <v>82.822774378069994</v>
      </c>
      <c r="H2167" s="5">
        <f t="shared" si="202"/>
        <v>29.1471354166667</v>
      </c>
      <c r="I2167" s="5">
        <f t="shared" si="203"/>
        <v>26618.353673962767</v>
      </c>
      <c r="J2167" s="6">
        <f t="shared" si="204"/>
        <v>7.9550294447946026E-4</v>
      </c>
      <c r="K2167" s="5">
        <f t="shared" si="205"/>
        <v>7.9550294447946026E-4</v>
      </c>
      <c r="L2167" s="5">
        <f t="shared" si="206"/>
        <v>7.9550294447946026E-4</v>
      </c>
      <c r="M2167" s="5">
        <f t="shared" si="207"/>
        <v>7.9550302838183391E-4</v>
      </c>
    </row>
    <row r="2168" spans="1:13" x14ac:dyDescent="0.35">
      <c r="A2168" s="1">
        <v>2166</v>
      </c>
      <c r="B2168" s="1">
        <v>29.152856691919201</v>
      </c>
      <c r="C2168" s="1">
        <v>-49.595457250000003</v>
      </c>
      <c r="D2168" s="1">
        <v>381.25</v>
      </c>
      <c r="E2168" s="1">
        <v>89.803947449999995</v>
      </c>
      <c r="F2168" s="1">
        <v>82.947000000000003</v>
      </c>
      <c r="G2168" s="1">
        <v>82.843957515489095</v>
      </c>
      <c r="H2168" s="5">
        <f t="shared" si="202"/>
        <v>29.152856691919201</v>
      </c>
      <c r="I2168" s="5">
        <f t="shared" si="203"/>
        <v>26647.506530654686</v>
      </c>
      <c r="J2168" s="6">
        <f t="shared" si="204"/>
        <v>7.2662304222736475E-4</v>
      </c>
      <c r="K2168" s="5">
        <f t="shared" si="205"/>
        <v>7.2662304222736475E-4</v>
      </c>
      <c r="L2168" s="5">
        <f t="shared" si="206"/>
        <v>7.2662304222736475E-4</v>
      </c>
      <c r="M2168" s="5">
        <f t="shared" si="207"/>
        <v>7.2662310616791216E-4</v>
      </c>
    </row>
    <row r="2169" spans="1:13" x14ac:dyDescent="0.35">
      <c r="A2169" s="1">
        <v>2167</v>
      </c>
      <c r="B2169" s="1">
        <v>29.1692708333333</v>
      </c>
      <c r="C2169" s="1">
        <v>-49.830002594000099</v>
      </c>
      <c r="D2169" s="1">
        <v>381.25</v>
      </c>
      <c r="E2169" s="1">
        <v>89.803947449999995</v>
      </c>
      <c r="F2169" s="1">
        <v>82.947000000000003</v>
      </c>
      <c r="G2169" s="1">
        <v>82.863502695590299</v>
      </c>
      <c r="H2169" s="5">
        <f t="shared" si="202"/>
        <v>29.1692708333333</v>
      </c>
      <c r="I2169" s="5">
        <f t="shared" si="203"/>
        <v>26676.675801488018</v>
      </c>
      <c r="J2169" s="6">
        <f t="shared" si="204"/>
        <v>6.7006063377041169E-4</v>
      </c>
      <c r="K2169" s="5">
        <f t="shared" si="205"/>
        <v>6.7006063377041169E-4</v>
      </c>
      <c r="L2169" s="5">
        <f t="shared" si="206"/>
        <v>6.7006063377041169E-4</v>
      </c>
      <c r="M2169" s="5">
        <f t="shared" si="207"/>
        <v>6.7006068391119904E-4</v>
      </c>
    </row>
    <row r="2170" spans="1:13" x14ac:dyDescent="0.35">
      <c r="A2170" s="1">
        <v>2168</v>
      </c>
      <c r="B2170" s="1">
        <v>29.1102430555555</v>
      </c>
      <c r="C2170" s="1">
        <v>-38.070001981997201</v>
      </c>
      <c r="D2170" s="1">
        <v>381.95</v>
      </c>
      <c r="E2170" s="1">
        <v>89.803947449999995</v>
      </c>
      <c r="F2170" s="1">
        <v>82.947000000000003</v>
      </c>
      <c r="G2170" s="1">
        <v>82.881720607415204</v>
      </c>
      <c r="H2170" s="5">
        <f t="shared" si="202"/>
        <v>29.1102430555555</v>
      </c>
      <c r="I2170" s="5">
        <f t="shared" si="203"/>
        <v>26705.786044543573</v>
      </c>
      <c r="J2170" s="6">
        <f t="shared" si="204"/>
        <v>6.2582479267305586E-4</v>
      </c>
      <c r="K2170" s="5">
        <f t="shared" si="205"/>
        <v>6.2582479267305586E-4</v>
      </c>
      <c r="L2170" s="5">
        <f t="shared" si="206"/>
        <v>6.2582479267305586E-4</v>
      </c>
      <c r="M2170" s="5">
        <f t="shared" si="207"/>
        <v>6.2582483352447208E-4</v>
      </c>
    </row>
    <row r="2171" spans="1:13" x14ac:dyDescent="0.35">
      <c r="A2171" s="1">
        <v>2169</v>
      </c>
      <c r="B2171" s="1">
        <v>28.983980429292899</v>
      </c>
      <c r="C2171" s="1">
        <v>-26.495454787274902</v>
      </c>
      <c r="D2171" s="1">
        <v>382.63636363636402</v>
      </c>
      <c r="E2171" s="1">
        <v>89.803947449999995</v>
      </c>
      <c r="F2171" s="1">
        <v>82.947000000000003</v>
      </c>
      <c r="G2171" s="1">
        <v>82.898900841826702</v>
      </c>
      <c r="H2171" s="5">
        <f t="shared" si="202"/>
        <v>28.983980429292899</v>
      </c>
      <c r="I2171" s="5">
        <f t="shared" si="203"/>
        <v>26734.770024972866</v>
      </c>
      <c r="J2171" s="6">
        <f t="shared" si="204"/>
        <v>5.9274931037886773E-4</v>
      </c>
      <c r="K2171" s="5">
        <f t="shared" si="205"/>
        <v>5.9274931037886773E-4</v>
      </c>
      <c r="L2171" s="5">
        <f t="shared" si="206"/>
        <v>5.9274931037886773E-4</v>
      </c>
      <c r="M2171" s="5">
        <f t="shared" si="207"/>
        <v>5.9274934508945728E-4</v>
      </c>
    </row>
    <row r="2172" spans="1:13" x14ac:dyDescent="0.35">
      <c r="A2172" s="1">
        <v>2170</v>
      </c>
      <c r="B2172" s="1">
        <v>28.9466145833333</v>
      </c>
      <c r="C2172" s="1">
        <v>-39.945000459000603</v>
      </c>
      <c r="D2172" s="1">
        <v>381.92500000000001</v>
      </c>
      <c r="E2172" s="1">
        <v>89.803947449999995</v>
      </c>
      <c r="F2172" s="1">
        <v>82.947000000000003</v>
      </c>
      <c r="G2172" s="1">
        <v>82.915316494828005</v>
      </c>
      <c r="H2172" s="5">
        <f t="shared" si="202"/>
        <v>28.9466145833333</v>
      </c>
      <c r="I2172" s="5">
        <f t="shared" si="203"/>
        <v>26763.716639556198</v>
      </c>
      <c r="J2172" s="6">
        <f t="shared" si="204"/>
        <v>5.6710096284471212E-4</v>
      </c>
      <c r="K2172" s="5">
        <f t="shared" si="205"/>
        <v>5.6710096284471212E-4</v>
      </c>
      <c r="L2172" s="5">
        <f t="shared" si="206"/>
        <v>5.6710096284471212E-4</v>
      </c>
      <c r="M2172" s="5">
        <f t="shared" si="207"/>
        <v>5.6710099324165913E-4</v>
      </c>
    </row>
    <row r="2173" spans="1:13" x14ac:dyDescent="0.35">
      <c r="A2173" s="1">
        <v>2171</v>
      </c>
      <c r="B2173" s="1">
        <v>28.957938762626299</v>
      </c>
      <c r="C2173" s="1">
        <v>-41.781820126363499</v>
      </c>
      <c r="D2173" s="1">
        <v>381.78409090909099</v>
      </c>
      <c r="E2173" s="1">
        <v>89.803947449999995</v>
      </c>
      <c r="F2173" s="1">
        <v>82.947000000000003</v>
      </c>
      <c r="G2173" s="1">
        <v>82.931228508680803</v>
      </c>
      <c r="H2173" s="5">
        <f t="shared" si="202"/>
        <v>28.957938762626299</v>
      </c>
      <c r="I2173" s="5">
        <f t="shared" si="203"/>
        <v>26792.674578318823</v>
      </c>
      <c r="J2173" s="6">
        <f t="shared" si="204"/>
        <v>5.4948710207697988E-4</v>
      </c>
      <c r="K2173" s="5">
        <f t="shared" si="205"/>
        <v>5.4948710207697988E-4</v>
      </c>
      <c r="L2173" s="5">
        <f t="shared" si="206"/>
        <v>5.4948710207697988E-4</v>
      </c>
      <c r="M2173" s="5">
        <f t="shared" si="207"/>
        <v>5.4948712972864686E-4</v>
      </c>
    </row>
    <row r="2174" spans="1:13" x14ac:dyDescent="0.35">
      <c r="A2174" s="1">
        <v>2172</v>
      </c>
      <c r="B2174" s="1">
        <v>28.9730902777778</v>
      </c>
      <c r="C2174" s="1">
        <v>-40.290002440000499</v>
      </c>
      <c r="D2174" s="1">
        <v>381.9</v>
      </c>
      <c r="E2174" s="1">
        <v>89.803947449999995</v>
      </c>
      <c r="F2174" s="1">
        <v>82.947000000000003</v>
      </c>
      <c r="G2174" s="1">
        <v>82.9468898198283</v>
      </c>
      <c r="H2174" s="5">
        <f t="shared" si="202"/>
        <v>28.9730902777778</v>
      </c>
      <c r="I2174" s="5">
        <f t="shared" si="203"/>
        <v>26821.647668596601</v>
      </c>
      <c r="J2174" s="6">
        <f t="shared" si="204"/>
        <v>5.4054679695348003E-4</v>
      </c>
      <c r="K2174" s="5">
        <f t="shared" si="205"/>
        <v>5.4054679695348003E-4</v>
      </c>
      <c r="L2174" s="5">
        <f t="shared" si="206"/>
        <v>5.4054679695348003E-4</v>
      </c>
      <c r="M2174" s="5">
        <f t="shared" si="207"/>
        <v>5.405468232772872E-4</v>
      </c>
    </row>
    <row r="2175" spans="1:13" x14ac:dyDescent="0.35">
      <c r="A2175" s="1">
        <v>2173</v>
      </c>
      <c r="B2175" s="1">
        <v>28.9539930555556</v>
      </c>
      <c r="C2175" s="1">
        <v>-37.680000306000501</v>
      </c>
      <c r="D2175" s="1">
        <v>382.05</v>
      </c>
      <c r="E2175" s="1">
        <v>89.803947449999995</v>
      </c>
      <c r="F2175" s="1">
        <v>82.947000000000003</v>
      </c>
      <c r="G2175" s="1">
        <v>82.962549379558197</v>
      </c>
      <c r="H2175" s="5">
        <f t="shared" si="202"/>
        <v>28.9539930555556</v>
      </c>
      <c r="I2175" s="5">
        <f t="shared" si="203"/>
        <v>26850.601661652156</v>
      </c>
      <c r="J2175" s="6">
        <f t="shared" si="204"/>
        <v>5.408428364215796E-4</v>
      </c>
      <c r="K2175" s="5">
        <f t="shared" si="205"/>
        <v>5.408428364215796E-4</v>
      </c>
      <c r="L2175" s="5">
        <f t="shared" si="206"/>
        <v>5.408428364215796E-4</v>
      </c>
      <c r="M2175" s="5">
        <f t="shared" si="207"/>
        <v>5.4084286278866043E-4</v>
      </c>
    </row>
    <row r="2176" spans="1:13" x14ac:dyDescent="0.35">
      <c r="A2176" s="1">
        <v>2174</v>
      </c>
      <c r="B2176" s="1">
        <v>28.9887152777778</v>
      </c>
      <c r="C2176" s="1">
        <v>-35.400001529999997</v>
      </c>
      <c r="D2176" s="1">
        <v>382.25</v>
      </c>
      <c r="E2176" s="1">
        <v>89.803947449999995</v>
      </c>
      <c r="F2176" s="1">
        <v>82.888200000000097</v>
      </c>
      <c r="G2176" s="1">
        <v>82.978689781659597</v>
      </c>
      <c r="H2176" s="5">
        <f t="shared" si="202"/>
        <v>28.9887152777778</v>
      </c>
      <c r="I2176" s="5">
        <f t="shared" si="203"/>
        <v>26879.590376929933</v>
      </c>
      <c r="J2176" s="6">
        <f t="shared" si="204"/>
        <v>5.5678224946285415E-4</v>
      </c>
      <c r="K2176" s="5">
        <f t="shared" si="205"/>
        <v>5.5678224946285415E-4</v>
      </c>
      <c r="L2176" s="5">
        <f t="shared" si="206"/>
        <v>5.5678224946285415E-4</v>
      </c>
      <c r="M2176" s="5">
        <f t="shared" si="207"/>
        <v>5.5678227823054171E-4</v>
      </c>
    </row>
    <row r="2177" spans="1:13" x14ac:dyDescent="0.35">
      <c r="A2177" s="1">
        <v>2175</v>
      </c>
      <c r="B2177" s="1">
        <v>28.953598484848499</v>
      </c>
      <c r="C2177" s="1">
        <v>-34.022727272727003</v>
      </c>
      <c r="D2177" s="1">
        <v>382.36363636363598</v>
      </c>
      <c r="E2177" s="1">
        <v>89.803947449999995</v>
      </c>
      <c r="F2177" s="1">
        <v>82.8</v>
      </c>
      <c r="G2177" s="1">
        <v>82.996385439218301</v>
      </c>
      <c r="H2177" s="5">
        <f t="shared" si="202"/>
        <v>28.953598484848499</v>
      </c>
      <c r="I2177" s="5">
        <f t="shared" si="203"/>
        <v>26908.543975414781</v>
      </c>
      <c r="J2177" s="6">
        <f t="shared" si="204"/>
        <v>6.1117299695802438E-4</v>
      </c>
      <c r="K2177" s="5">
        <f t="shared" si="205"/>
        <v>6.1117299695802438E-4</v>
      </c>
      <c r="L2177" s="5">
        <f t="shared" si="206"/>
        <v>6.1117299695802438E-4</v>
      </c>
      <c r="M2177" s="5">
        <f t="shared" si="207"/>
        <v>6.1117303500685355E-4</v>
      </c>
    </row>
    <row r="2178" spans="1:13" x14ac:dyDescent="0.35">
      <c r="A2178" s="1">
        <v>2176</v>
      </c>
      <c r="B2178" s="1">
        <v>28.9496527777778</v>
      </c>
      <c r="C2178" s="1">
        <v>-36.75</v>
      </c>
      <c r="D2178" s="1">
        <v>382.25</v>
      </c>
      <c r="E2178" s="1">
        <v>89.803947449999995</v>
      </c>
      <c r="F2178" s="1">
        <v>82.8</v>
      </c>
      <c r="G2178" s="1">
        <v>83.016852322740803</v>
      </c>
      <c r="H2178" s="5">
        <f t="shared" si="202"/>
        <v>28.9496527777778</v>
      </c>
      <c r="I2178" s="5">
        <f t="shared" si="203"/>
        <v>26937.493628192558</v>
      </c>
      <c r="J2178" s="6">
        <f t="shared" si="204"/>
        <v>7.0698200353590561E-4</v>
      </c>
      <c r="K2178" s="5">
        <f t="shared" si="205"/>
        <v>7.0698200353590561E-4</v>
      </c>
      <c r="L2178" s="5">
        <f t="shared" si="206"/>
        <v>7.0698200353590561E-4</v>
      </c>
      <c r="M2178" s="5">
        <f t="shared" si="207"/>
        <v>7.0698206243029508E-4</v>
      </c>
    </row>
    <row r="2179" spans="1:13" x14ac:dyDescent="0.35">
      <c r="A2179" s="1">
        <v>2177</v>
      </c>
      <c r="B2179" s="1">
        <v>28.4157986111111</v>
      </c>
      <c r="C2179" s="1">
        <v>46.800003050000001</v>
      </c>
      <c r="D2179" s="1">
        <v>387.125</v>
      </c>
      <c r="E2179" s="1">
        <v>89.803947449999995</v>
      </c>
      <c r="F2179" s="1">
        <v>82.8</v>
      </c>
      <c r="G2179" s="1">
        <v>83.040766278125503</v>
      </c>
      <c r="H2179" s="5">
        <f t="shared" si="202"/>
        <v>28.4157986111111</v>
      </c>
      <c r="I2179" s="5">
        <f t="shared" si="203"/>
        <v>26965.909426803668</v>
      </c>
      <c r="J2179" s="6">
        <f t="shared" si="204"/>
        <v>8.415725249174891E-4</v>
      </c>
      <c r="K2179" s="5">
        <f t="shared" si="205"/>
        <v>8.415725249174891E-4</v>
      </c>
      <c r="L2179" s="5">
        <f t="shared" si="206"/>
        <v>8.415725249174891E-4</v>
      </c>
      <c r="M2179" s="5">
        <f t="shared" si="207"/>
        <v>8.4157262425734673E-4</v>
      </c>
    </row>
    <row r="2180" spans="1:13" x14ac:dyDescent="0.35">
      <c r="A2180" s="1">
        <v>2178</v>
      </c>
      <c r="B2180" s="1">
        <v>27.8515625</v>
      </c>
      <c r="C2180" s="1">
        <v>15.45000076</v>
      </c>
      <c r="D2180" s="1">
        <v>385.625</v>
      </c>
      <c r="E2180" s="1">
        <v>89.803947449999995</v>
      </c>
      <c r="F2180" s="1">
        <v>82.8</v>
      </c>
      <c r="G2180" s="1">
        <v>83.068507440210993</v>
      </c>
      <c r="H2180" s="5">
        <f t="shared" ref="H2180:H2243" si="208">(A2180-A2179)*B2180</f>
        <v>27.8515625</v>
      </c>
      <c r="I2180" s="5">
        <f t="shared" ref="I2180:I2243" si="209">H2180+I2179</f>
        <v>26993.760989303668</v>
      </c>
      <c r="J2180" s="6">
        <f t="shared" ref="J2180:J2243" si="210">IF(H2180=0,0,(G2180-G2179)/H2180)</f>
        <v>9.960361141494521E-4</v>
      </c>
      <c r="K2180" s="5">
        <f t="shared" ref="K2180:K2243" si="211">IF(J2180&gt;1,K2179,J2180)</f>
        <v>9.960361141494521E-4</v>
      </c>
      <c r="L2180" s="5">
        <f t="shared" ref="L2180:L2243" si="212">IF(K2180&lt;-1,L2179,K2180)</f>
        <v>9.960361141494521E-4</v>
      </c>
      <c r="M2180" s="5">
        <f t="shared" ref="M2180:M2243" si="213">ASIN(L2180)</f>
        <v>9.9603627884209509E-4</v>
      </c>
    </row>
    <row r="2181" spans="1:13" x14ac:dyDescent="0.35">
      <c r="A2181" s="1">
        <v>2179</v>
      </c>
      <c r="B2181" s="1">
        <v>27.875236742424299</v>
      </c>
      <c r="C2181" s="1">
        <v>-43.050001321822997</v>
      </c>
      <c r="D2181" s="1">
        <v>382.10227272727201</v>
      </c>
      <c r="E2181" s="1">
        <v>89.803947449999995</v>
      </c>
      <c r="F2181" s="1">
        <v>82.8</v>
      </c>
      <c r="G2181" s="1">
        <v>83.100516780890203</v>
      </c>
      <c r="H2181" s="5">
        <f t="shared" si="208"/>
        <v>27.875236742424299</v>
      </c>
      <c r="I2181" s="5">
        <f t="shared" si="209"/>
        <v>27021.636226046092</v>
      </c>
      <c r="J2181" s="6">
        <f t="shared" si="210"/>
        <v>1.1483074018343151E-3</v>
      </c>
      <c r="K2181" s="5">
        <f t="shared" si="211"/>
        <v>1.1483074018343151E-3</v>
      </c>
      <c r="L2181" s="5">
        <f t="shared" si="212"/>
        <v>1.1483074018343151E-3</v>
      </c>
      <c r="M2181" s="5">
        <f t="shared" si="213"/>
        <v>1.1483076541960475E-3</v>
      </c>
    </row>
    <row r="2182" spans="1:13" x14ac:dyDescent="0.35">
      <c r="A2182" s="1">
        <v>2180</v>
      </c>
      <c r="B2182" s="1">
        <v>28.0299479166667</v>
      </c>
      <c r="C2182" s="1">
        <v>-66.855005643001803</v>
      </c>
      <c r="D2182" s="1">
        <v>380.73750000000001</v>
      </c>
      <c r="E2182" s="1">
        <v>89.803947449999995</v>
      </c>
      <c r="F2182" s="1">
        <v>82.8</v>
      </c>
      <c r="G2182" s="1">
        <v>83.1373031187739</v>
      </c>
      <c r="H2182" s="5">
        <f t="shared" si="208"/>
        <v>28.0299479166667</v>
      </c>
      <c r="I2182" s="5">
        <f t="shared" si="209"/>
        <v>27049.66617396276</v>
      </c>
      <c r="J2182" s="6">
        <f t="shared" si="210"/>
        <v>1.3123940862488706E-3</v>
      </c>
      <c r="K2182" s="5">
        <f t="shared" si="211"/>
        <v>1.3123940862488706E-3</v>
      </c>
      <c r="L2182" s="5">
        <f t="shared" si="212"/>
        <v>1.3123940862488706E-3</v>
      </c>
      <c r="M2182" s="5">
        <f t="shared" si="213"/>
        <v>1.3123944629889982E-3</v>
      </c>
    </row>
    <row r="2183" spans="1:13" x14ac:dyDescent="0.35">
      <c r="A2183" s="1">
        <v>2181</v>
      </c>
      <c r="B2183" s="1">
        <v>28.277698863636399</v>
      </c>
      <c r="C2183" s="1">
        <v>-78.545459401819997</v>
      </c>
      <c r="D2183" s="1">
        <v>379.80681818181802</v>
      </c>
      <c r="E2183" s="1">
        <v>89.803947449999995</v>
      </c>
      <c r="F2183" s="1">
        <v>82.8</v>
      </c>
      <c r="G2183" s="1">
        <v>83.179451207341302</v>
      </c>
      <c r="H2183" s="5">
        <f t="shared" si="208"/>
        <v>28.277698863636399</v>
      </c>
      <c r="I2183" s="5">
        <f t="shared" si="209"/>
        <v>27077.943872826396</v>
      </c>
      <c r="J2183" s="6">
        <f t="shared" si="210"/>
        <v>1.4905063092528249E-3</v>
      </c>
      <c r="K2183" s="5">
        <f t="shared" si="211"/>
        <v>1.4905063092528249E-3</v>
      </c>
      <c r="L2183" s="5">
        <f t="shared" si="212"/>
        <v>1.4905063092528249E-3</v>
      </c>
      <c r="M2183" s="5">
        <f t="shared" si="213"/>
        <v>1.4905068611404297E-3</v>
      </c>
    </row>
    <row r="2184" spans="1:13" x14ac:dyDescent="0.35">
      <c r="A2184" s="1">
        <v>2182</v>
      </c>
      <c r="B2184" s="1">
        <v>28.547743055555699</v>
      </c>
      <c r="C2184" s="1">
        <v>-81.420005796000197</v>
      </c>
      <c r="D2184" s="1">
        <v>379.42500000000001</v>
      </c>
      <c r="E2184" s="1">
        <v>89.803947449999995</v>
      </c>
      <c r="F2184" s="1">
        <v>82.8</v>
      </c>
      <c r="G2184" s="1">
        <v>83.227631030147805</v>
      </c>
      <c r="H2184" s="5">
        <f t="shared" si="208"/>
        <v>28.547743055555699</v>
      </c>
      <c r="I2184" s="5">
        <f t="shared" si="209"/>
        <v>27106.491615881951</v>
      </c>
      <c r="J2184" s="6">
        <f t="shared" si="210"/>
        <v>1.6876928839082714E-3</v>
      </c>
      <c r="K2184" s="5">
        <f t="shared" si="211"/>
        <v>1.6876928839082714E-3</v>
      </c>
      <c r="L2184" s="5">
        <f t="shared" si="212"/>
        <v>1.6876928839082714E-3</v>
      </c>
      <c r="M2184" s="5">
        <f t="shared" si="213"/>
        <v>1.6876936850872834E-3</v>
      </c>
    </row>
    <row r="2185" spans="1:13" x14ac:dyDescent="0.35">
      <c r="A2185" s="1">
        <v>2183</v>
      </c>
      <c r="B2185" s="1">
        <v>28.609375</v>
      </c>
      <c r="C2185" s="1">
        <v>-52.8000030519935</v>
      </c>
      <c r="D2185" s="1">
        <v>381.07499999999999</v>
      </c>
      <c r="E2185" s="1">
        <v>89.803947449999995</v>
      </c>
      <c r="F2185" s="1">
        <v>82.8</v>
      </c>
      <c r="G2185" s="1">
        <v>83.282608450843796</v>
      </c>
      <c r="H2185" s="5">
        <f t="shared" si="208"/>
        <v>28.609375</v>
      </c>
      <c r="I2185" s="5">
        <f t="shared" si="209"/>
        <v>27135.100990881951</v>
      </c>
      <c r="J2185" s="6">
        <f t="shared" si="210"/>
        <v>1.9216575229620005E-3</v>
      </c>
      <c r="K2185" s="5">
        <f t="shared" si="211"/>
        <v>1.9216575229620005E-3</v>
      </c>
      <c r="L2185" s="5">
        <f t="shared" si="212"/>
        <v>1.9216575229620005E-3</v>
      </c>
      <c r="M2185" s="5">
        <f t="shared" si="213"/>
        <v>1.9216587056697502E-3</v>
      </c>
    </row>
    <row r="2186" spans="1:13" x14ac:dyDescent="0.35">
      <c r="A2186" s="1">
        <v>2184</v>
      </c>
      <c r="B2186" s="1">
        <v>28.626893939393899</v>
      </c>
      <c r="C2186" s="1">
        <v>-46.036364813636297</v>
      </c>
      <c r="D2186" s="1">
        <v>381.5</v>
      </c>
      <c r="E2186" s="1">
        <v>89.803947449999995</v>
      </c>
      <c r="F2186" s="1">
        <v>83.369454545454502</v>
      </c>
      <c r="G2186" s="1">
        <v>83.342994383246904</v>
      </c>
      <c r="H2186" s="5">
        <f t="shared" si="208"/>
        <v>28.626893939393899</v>
      </c>
      <c r="I2186" s="5">
        <f t="shared" si="209"/>
        <v>27163.727884821343</v>
      </c>
      <c r="J2186" s="6">
        <f t="shared" si="210"/>
        <v>2.1094126568865982E-3</v>
      </c>
      <c r="K2186" s="5">
        <f t="shared" si="211"/>
        <v>2.1094126568865982E-3</v>
      </c>
      <c r="L2186" s="5">
        <f t="shared" si="212"/>
        <v>2.1094126568865982E-3</v>
      </c>
      <c r="M2186" s="5">
        <f t="shared" si="213"/>
        <v>2.1094142212378063E-3</v>
      </c>
    </row>
    <row r="2187" spans="1:13" x14ac:dyDescent="0.35">
      <c r="A2187" s="1">
        <v>2185</v>
      </c>
      <c r="B2187" s="1">
        <v>28.6783854166667</v>
      </c>
      <c r="C2187" s="1">
        <v>-58.170002362996897</v>
      </c>
      <c r="D2187" s="1">
        <v>380.8</v>
      </c>
      <c r="E2187" s="1">
        <v>89.803947449999995</v>
      </c>
      <c r="F2187" s="1">
        <v>83.582999999999998</v>
      </c>
      <c r="G2187" s="1">
        <v>83.404374083988799</v>
      </c>
      <c r="H2187" s="5">
        <f t="shared" si="208"/>
        <v>28.6783854166667</v>
      </c>
      <c r="I2187" s="5">
        <f t="shared" si="209"/>
        <v>27192.406270238011</v>
      </c>
      <c r="J2187" s="6">
        <f t="shared" si="210"/>
        <v>2.1402774197400907E-3</v>
      </c>
      <c r="K2187" s="5">
        <f t="shared" si="211"/>
        <v>2.1402774197400907E-3</v>
      </c>
      <c r="L2187" s="5">
        <f t="shared" si="212"/>
        <v>2.1402774197400907E-3</v>
      </c>
      <c r="M2187" s="5">
        <f t="shared" si="213"/>
        <v>2.1402790537694439E-3</v>
      </c>
    </row>
    <row r="2188" spans="1:13" x14ac:dyDescent="0.35">
      <c r="A2188" s="1">
        <v>2186</v>
      </c>
      <c r="B2188" s="1">
        <v>28.711726641414199</v>
      </c>
      <c r="C2188" s="1">
        <v>-46.500002082730298</v>
      </c>
      <c r="D2188" s="1">
        <v>381.45454545454498</v>
      </c>
      <c r="E2188" s="1">
        <v>89.803947449999995</v>
      </c>
      <c r="F2188" s="1">
        <v>83.582999999999998</v>
      </c>
      <c r="G2188" s="1">
        <v>83.463762984118006</v>
      </c>
      <c r="H2188" s="5">
        <f t="shared" si="208"/>
        <v>28.711726641414199</v>
      </c>
      <c r="I2188" s="5">
        <f t="shared" si="209"/>
        <v>27221.117996879424</v>
      </c>
      <c r="J2188" s="6">
        <f t="shared" si="210"/>
        <v>2.0684544984328306E-3</v>
      </c>
      <c r="K2188" s="5">
        <f t="shared" si="211"/>
        <v>2.0684544984328306E-3</v>
      </c>
      <c r="L2188" s="5">
        <f t="shared" si="212"/>
        <v>2.0684544984328306E-3</v>
      </c>
      <c r="M2188" s="5">
        <f t="shared" si="213"/>
        <v>2.0684559734174823E-3</v>
      </c>
    </row>
    <row r="2189" spans="1:13" x14ac:dyDescent="0.35">
      <c r="A2189" s="1">
        <v>2187</v>
      </c>
      <c r="B2189" s="1">
        <v>28.6232638888889</v>
      </c>
      <c r="C2189" s="1">
        <v>-33.3000015300005</v>
      </c>
      <c r="D2189" s="1">
        <v>382.22500000000002</v>
      </c>
      <c r="E2189" s="1">
        <v>89.803947449999995</v>
      </c>
      <c r="F2189" s="1">
        <v>83.582999999999998</v>
      </c>
      <c r="G2189" s="1">
        <v>83.521256499603794</v>
      </c>
      <c r="H2189" s="5">
        <f t="shared" si="208"/>
        <v>28.6232638888889</v>
      </c>
      <c r="I2189" s="5">
        <f t="shared" si="209"/>
        <v>27249.741260768315</v>
      </c>
      <c r="J2189" s="6">
        <f t="shared" si="210"/>
        <v>2.0086289148913716E-3</v>
      </c>
      <c r="K2189" s="5">
        <f t="shared" si="211"/>
        <v>2.0086289148913716E-3</v>
      </c>
      <c r="L2189" s="5">
        <f t="shared" si="212"/>
        <v>2.0086289148913716E-3</v>
      </c>
      <c r="M2189" s="5">
        <f t="shared" si="213"/>
        <v>2.0086302655595522E-3</v>
      </c>
    </row>
    <row r="2190" spans="1:13" x14ac:dyDescent="0.35">
      <c r="A2190" s="1">
        <v>2188</v>
      </c>
      <c r="B2190" s="1">
        <v>28.5017361111112</v>
      </c>
      <c r="C2190" s="1">
        <v>-34.590002441999403</v>
      </c>
      <c r="D2190" s="1">
        <v>382.22500000000002</v>
      </c>
      <c r="E2190" s="1">
        <v>89.803947449999995</v>
      </c>
      <c r="F2190" s="1">
        <v>83.582999999999998</v>
      </c>
      <c r="G2190" s="1">
        <v>83.577768544012102</v>
      </c>
      <c r="H2190" s="5">
        <f t="shared" si="208"/>
        <v>28.5017361111112</v>
      </c>
      <c r="I2190" s="5">
        <f t="shared" si="209"/>
        <v>27278.242996879424</v>
      </c>
      <c r="J2190" s="6">
        <f t="shared" si="210"/>
        <v>1.9827579691286592E-3</v>
      </c>
      <c r="K2190" s="5">
        <f t="shared" si="211"/>
        <v>1.9827579691286592E-3</v>
      </c>
      <c r="L2190" s="5">
        <f t="shared" si="212"/>
        <v>1.9827579691286592E-3</v>
      </c>
      <c r="M2190" s="5">
        <f t="shared" si="213"/>
        <v>1.9827592682766619E-3</v>
      </c>
    </row>
    <row r="2191" spans="1:13" x14ac:dyDescent="0.35">
      <c r="A2191" s="1">
        <v>2189</v>
      </c>
      <c r="B2191" s="1">
        <v>28.420928030303099</v>
      </c>
      <c r="C2191" s="1">
        <v>-44.004548504544999</v>
      </c>
      <c r="D2191" s="1">
        <v>381.78409090909099</v>
      </c>
      <c r="E2191" s="1">
        <v>89.803947449999995</v>
      </c>
      <c r="F2191" s="1">
        <v>83.582999999999998</v>
      </c>
      <c r="G2191" s="1">
        <v>83.634197429501299</v>
      </c>
      <c r="H2191" s="5">
        <f t="shared" si="208"/>
        <v>28.420928030303099</v>
      </c>
      <c r="I2191" s="5">
        <f t="shared" si="209"/>
        <v>27306.663924909728</v>
      </c>
      <c r="J2191" s="6">
        <f t="shared" si="210"/>
        <v>1.9854694902654525E-3</v>
      </c>
      <c r="K2191" s="5">
        <f t="shared" si="211"/>
        <v>1.9854694902654525E-3</v>
      </c>
      <c r="L2191" s="5">
        <f t="shared" si="212"/>
        <v>1.9854694902654525E-3</v>
      </c>
      <c r="M2191" s="5">
        <f t="shared" si="213"/>
        <v>1.9854707947507049E-3</v>
      </c>
    </row>
    <row r="2192" spans="1:13" x14ac:dyDescent="0.35">
      <c r="A2192" s="1">
        <v>2190</v>
      </c>
      <c r="B2192" s="1">
        <v>28.4461805555556</v>
      </c>
      <c r="C2192" s="1">
        <v>-53.400003429999998</v>
      </c>
      <c r="D2192" s="1">
        <v>381.125</v>
      </c>
      <c r="E2192" s="1">
        <v>89.803947449999995</v>
      </c>
      <c r="F2192" s="1">
        <v>83.582999999999998</v>
      </c>
      <c r="G2192" s="1">
        <v>83.691440146340994</v>
      </c>
      <c r="H2192" s="5">
        <f t="shared" si="208"/>
        <v>28.4461805555556</v>
      </c>
      <c r="I2192" s="5">
        <f t="shared" si="209"/>
        <v>27335.110105465283</v>
      </c>
      <c r="J2192" s="6">
        <f t="shared" si="210"/>
        <v>2.0123164418470933E-3</v>
      </c>
      <c r="K2192" s="5">
        <f t="shared" si="211"/>
        <v>2.0123164418470933E-3</v>
      </c>
      <c r="L2192" s="5">
        <f t="shared" si="212"/>
        <v>2.0123164418470933E-3</v>
      </c>
      <c r="M2192" s="5">
        <f t="shared" si="213"/>
        <v>2.0123177999677917E-3</v>
      </c>
    </row>
    <row r="2193" spans="1:13" x14ac:dyDescent="0.35">
      <c r="A2193" s="1">
        <v>2191</v>
      </c>
      <c r="B2193" s="1">
        <v>28.564157196969699</v>
      </c>
      <c r="C2193" s="1">
        <v>-58.2272751509092</v>
      </c>
      <c r="D2193" s="1">
        <v>380.69318181818198</v>
      </c>
      <c r="E2193" s="1">
        <v>89.803947449999995</v>
      </c>
      <c r="F2193" s="1">
        <v>83.582999999999998</v>
      </c>
      <c r="G2193" s="1">
        <v>83.750406621416005</v>
      </c>
      <c r="H2193" s="5">
        <f t="shared" si="208"/>
        <v>28.564157196969699</v>
      </c>
      <c r="I2193" s="5">
        <f t="shared" si="209"/>
        <v>27363.674262662251</v>
      </c>
      <c r="J2193" s="6">
        <f t="shared" si="210"/>
        <v>2.0643520012999335E-3</v>
      </c>
      <c r="K2193" s="5">
        <f t="shared" si="211"/>
        <v>2.0643520012999335E-3</v>
      </c>
      <c r="L2193" s="5">
        <f t="shared" si="212"/>
        <v>2.0643520012999335E-3</v>
      </c>
      <c r="M2193" s="5">
        <f t="shared" si="213"/>
        <v>2.0643534675256771E-3</v>
      </c>
    </row>
    <row r="2194" spans="1:13" x14ac:dyDescent="0.35">
      <c r="A2194" s="1">
        <v>2192</v>
      </c>
      <c r="B2194" s="1">
        <v>28.6119791666667</v>
      </c>
      <c r="C2194" s="1">
        <v>-41.700000759995902</v>
      </c>
      <c r="D2194" s="1">
        <v>381.625</v>
      </c>
      <c r="E2194" s="1">
        <v>89.803947449999995</v>
      </c>
      <c r="F2194" s="1">
        <v>83.582999999999998</v>
      </c>
      <c r="G2194" s="1">
        <v>83.812034182371605</v>
      </c>
      <c r="H2194" s="5">
        <f t="shared" si="208"/>
        <v>28.6119791666667</v>
      </c>
      <c r="I2194" s="5">
        <f t="shared" si="209"/>
        <v>27392.286241828919</v>
      </c>
      <c r="J2194" s="6">
        <f t="shared" si="210"/>
        <v>2.1539076551333682E-3</v>
      </c>
      <c r="K2194" s="5">
        <f t="shared" si="211"/>
        <v>2.1539076551333682E-3</v>
      </c>
      <c r="L2194" s="5">
        <f t="shared" si="212"/>
        <v>2.1539076551333682E-3</v>
      </c>
      <c r="M2194" s="5">
        <f t="shared" si="213"/>
        <v>2.1539093205806712E-3</v>
      </c>
    </row>
    <row r="2195" spans="1:13" x14ac:dyDescent="0.35">
      <c r="A2195" s="1">
        <v>2193</v>
      </c>
      <c r="B2195" s="1">
        <v>28.6015625</v>
      </c>
      <c r="C2195" s="1">
        <v>-34.620000456004497</v>
      </c>
      <c r="D2195" s="1">
        <v>382.02499999999998</v>
      </c>
      <c r="E2195" s="1">
        <v>89.803947449999995</v>
      </c>
      <c r="F2195" s="1">
        <v>83.582999999999998</v>
      </c>
      <c r="G2195" s="1">
        <v>83.877302457318905</v>
      </c>
      <c r="H2195" s="5">
        <f t="shared" si="208"/>
        <v>28.6015625</v>
      </c>
      <c r="I2195" s="5">
        <f t="shared" si="209"/>
        <v>27420.887804328919</v>
      </c>
      <c r="J2195" s="6">
        <f t="shared" si="210"/>
        <v>2.2819828443743288E-3</v>
      </c>
      <c r="K2195" s="5">
        <f t="shared" si="211"/>
        <v>2.2819828443743288E-3</v>
      </c>
      <c r="L2195" s="5">
        <f t="shared" si="212"/>
        <v>2.2819828443743288E-3</v>
      </c>
      <c r="M2195" s="5">
        <f t="shared" si="213"/>
        <v>2.2819848249292624E-3</v>
      </c>
    </row>
    <row r="2196" spans="1:13" x14ac:dyDescent="0.35">
      <c r="A2196" s="1">
        <v>2194</v>
      </c>
      <c r="B2196" s="1">
        <v>28.6328125</v>
      </c>
      <c r="C2196" s="1">
        <v>-64.5</v>
      </c>
      <c r="D2196" s="1">
        <v>380.375</v>
      </c>
      <c r="E2196" s="1">
        <v>89.803947449999995</v>
      </c>
      <c r="F2196" s="1">
        <v>84.154333333333597</v>
      </c>
      <c r="G2196" s="1">
        <v>83.944978476618004</v>
      </c>
      <c r="H2196" s="5">
        <f t="shared" si="208"/>
        <v>28.6328125</v>
      </c>
      <c r="I2196" s="5">
        <f t="shared" si="209"/>
        <v>27449.520616828919</v>
      </c>
      <c r="J2196" s="6">
        <f t="shared" si="210"/>
        <v>2.3635826658348607E-3</v>
      </c>
      <c r="K2196" s="5">
        <f t="shared" si="211"/>
        <v>2.3635826658348607E-3</v>
      </c>
      <c r="L2196" s="5">
        <f t="shared" si="212"/>
        <v>2.3635826658348607E-3</v>
      </c>
      <c r="M2196" s="5">
        <f t="shared" si="213"/>
        <v>2.3635848665418879E-3</v>
      </c>
    </row>
    <row r="2197" spans="1:13" x14ac:dyDescent="0.35">
      <c r="A2197" s="1">
        <v>2195</v>
      </c>
      <c r="B2197" s="1">
        <v>28.9283854166667</v>
      </c>
      <c r="C2197" s="1">
        <v>-78.135002901000902</v>
      </c>
      <c r="D2197" s="1">
        <v>379.38749999999999</v>
      </c>
      <c r="E2197" s="1">
        <v>89.803947449999995</v>
      </c>
      <c r="F2197" s="1">
        <v>84.44</v>
      </c>
      <c r="G2197" s="1">
        <v>84.0104618385012</v>
      </c>
      <c r="H2197" s="5">
        <f t="shared" si="208"/>
        <v>28.9283854166667</v>
      </c>
      <c r="I2197" s="5">
        <f t="shared" si="209"/>
        <v>27478.449002245587</v>
      </c>
      <c r="J2197" s="6">
        <f t="shared" si="210"/>
        <v>2.2636369413644654E-3</v>
      </c>
      <c r="K2197" s="5">
        <f t="shared" si="211"/>
        <v>2.2636369413644654E-3</v>
      </c>
      <c r="L2197" s="5">
        <f t="shared" si="212"/>
        <v>2.2636369413644654E-3</v>
      </c>
      <c r="M2197" s="5">
        <f t="shared" si="213"/>
        <v>2.2636388745345655E-3</v>
      </c>
    </row>
    <row r="2198" spans="1:13" x14ac:dyDescent="0.35">
      <c r="A2198" s="1">
        <v>2196</v>
      </c>
      <c r="B2198" s="1">
        <v>29.139835858585901</v>
      </c>
      <c r="C2198" s="1">
        <v>-81.640913527272701</v>
      </c>
      <c r="D2198" s="1">
        <v>379.09090909090901</v>
      </c>
      <c r="E2198" s="1">
        <v>89.803947449999995</v>
      </c>
      <c r="F2198" s="1">
        <v>84.44</v>
      </c>
      <c r="G2198" s="1">
        <v>84.070252522010193</v>
      </c>
      <c r="H2198" s="5">
        <f t="shared" si="208"/>
        <v>29.139835858585901</v>
      </c>
      <c r="I2198" s="5">
        <f t="shared" si="209"/>
        <v>27507.588838104173</v>
      </c>
      <c r="J2198" s="6">
        <f t="shared" si="210"/>
        <v>2.0518538196012508E-3</v>
      </c>
      <c r="K2198" s="5">
        <f t="shared" si="211"/>
        <v>2.0518538196012508E-3</v>
      </c>
      <c r="L2198" s="5">
        <f t="shared" si="212"/>
        <v>2.0518538196012508E-3</v>
      </c>
      <c r="M2198" s="5">
        <f t="shared" si="213"/>
        <v>2.0518552593570072E-3</v>
      </c>
    </row>
    <row r="2199" spans="1:13" x14ac:dyDescent="0.35">
      <c r="A2199" s="1">
        <v>2197</v>
      </c>
      <c r="B2199" s="1">
        <v>29.3532986111111</v>
      </c>
      <c r="C2199" s="1">
        <v>-78.990000916002501</v>
      </c>
      <c r="D2199" s="1">
        <v>379.17500000000001</v>
      </c>
      <c r="E2199" s="1">
        <v>89.803947449999995</v>
      </c>
      <c r="F2199" s="1">
        <v>84.44</v>
      </c>
      <c r="G2199" s="1">
        <v>84.124165721195297</v>
      </c>
      <c r="H2199" s="5">
        <f t="shared" si="208"/>
        <v>29.3532986111111</v>
      </c>
      <c r="I2199" s="5">
        <f t="shared" si="209"/>
        <v>27536.942136715283</v>
      </c>
      <c r="J2199" s="6">
        <f t="shared" si="210"/>
        <v>1.8366998509903711E-3</v>
      </c>
      <c r="K2199" s="5">
        <f t="shared" si="211"/>
        <v>1.8366998509903711E-3</v>
      </c>
      <c r="L2199" s="5">
        <f t="shared" si="212"/>
        <v>1.8366998509903711E-3</v>
      </c>
      <c r="M2199" s="5">
        <f t="shared" si="213"/>
        <v>1.8367008836661267E-3</v>
      </c>
    </row>
    <row r="2200" spans="1:13" x14ac:dyDescent="0.35">
      <c r="A2200" s="1">
        <v>2198</v>
      </c>
      <c r="B2200" s="1">
        <v>29.4149305555556</v>
      </c>
      <c r="C2200" s="1">
        <v>-54.540003671212197</v>
      </c>
      <c r="D2200" s="1">
        <v>380.64999999999901</v>
      </c>
      <c r="E2200" s="1">
        <v>89.803947449999995</v>
      </c>
      <c r="F2200" s="1">
        <v>84.44</v>
      </c>
      <c r="G2200" s="1">
        <v>84.173058437123501</v>
      </c>
      <c r="H2200" s="5">
        <f t="shared" si="208"/>
        <v>29.4149305555556</v>
      </c>
      <c r="I2200" s="5">
        <f t="shared" si="209"/>
        <v>27566.357067270837</v>
      </c>
      <c r="J2200" s="6">
        <f t="shared" si="210"/>
        <v>1.6621734270581116E-3</v>
      </c>
      <c r="K2200" s="5">
        <f t="shared" si="211"/>
        <v>1.6621734270581116E-3</v>
      </c>
      <c r="L2200" s="5">
        <f t="shared" si="212"/>
        <v>1.6621734270581116E-3</v>
      </c>
      <c r="M2200" s="5">
        <f t="shared" si="213"/>
        <v>1.6621741924402003E-3</v>
      </c>
    </row>
    <row r="2201" spans="1:13" x14ac:dyDescent="0.35">
      <c r="A2201" s="1">
        <v>2199</v>
      </c>
      <c r="B2201" s="1">
        <v>29.1753472222222</v>
      </c>
      <c r="C2201" s="1">
        <v>-0.900000036</v>
      </c>
      <c r="D2201" s="1">
        <v>383.75</v>
      </c>
      <c r="E2201" s="1">
        <v>89.691904341428597</v>
      </c>
      <c r="F2201" s="1">
        <v>84.44</v>
      </c>
      <c r="G2201" s="1">
        <v>84.217707865552597</v>
      </c>
      <c r="H2201" s="5">
        <f t="shared" si="208"/>
        <v>29.1753472222222</v>
      </c>
      <c r="I2201" s="5">
        <f t="shared" si="209"/>
        <v>27595.53241449306</v>
      </c>
      <c r="J2201" s="6">
        <f t="shared" si="210"/>
        <v>1.5303820752847082E-3</v>
      </c>
      <c r="K2201" s="5">
        <f t="shared" si="211"/>
        <v>1.5303820752847082E-3</v>
      </c>
      <c r="L2201" s="5">
        <f t="shared" si="212"/>
        <v>1.5303820752847082E-3</v>
      </c>
      <c r="M2201" s="5">
        <f t="shared" si="213"/>
        <v>1.5303826726621496E-3</v>
      </c>
    </row>
    <row r="2202" spans="1:13" x14ac:dyDescent="0.35">
      <c r="A2202" s="1">
        <v>2200</v>
      </c>
      <c r="B2202" s="1">
        <v>28.8736979166667</v>
      </c>
      <c r="C2202" s="1">
        <v>-2.7600000975980401</v>
      </c>
      <c r="D2202" s="1">
        <v>383.88749999999999</v>
      </c>
      <c r="E2202" s="1">
        <v>89.411796570000007</v>
      </c>
      <c r="F2202" s="1">
        <v>84.44</v>
      </c>
      <c r="G2202" s="1">
        <v>84.258823751190306</v>
      </c>
      <c r="H2202" s="5">
        <f t="shared" si="208"/>
        <v>28.8736979166667</v>
      </c>
      <c r="I2202" s="5">
        <f t="shared" si="209"/>
        <v>27624.406112409728</v>
      </c>
      <c r="J2202" s="6">
        <f t="shared" si="210"/>
        <v>1.4239909884897453E-3</v>
      </c>
      <c r="K2202" s="5">
        <f t="shared" si="211"/>
        <v>1.4239909884897453E-3</v>
      </c>
      <c r="L2202" s="5">
        <f t="shared" si="212"/>
        <v>1.4239909884897453E-3</v>
      </c>
      <c r="M2202" s="5">
        <f t="shared" si="213"/>
        <v>1.4239914697398851E-3</v>
      </c>
    </row>
    <row r="2203" spans="1:13" x14ac:dyDescent="0.35">
      <c r="A2203" s="1">
        <v>2201</v>
      </c>
      <c r="B2203" s="1">
        <v>28.6391256313131</v>
      </c>
      <c r="C2203" s="1">
        <v>-27.7772736954499</v>
      </c>
      <c r="D2203" s="1">
        <v>382.52272727272799</v>
      </c>
      <c r="E2203" s="1">
        <v>89.411796570000007</v>
      </c>
      <c r="F2203" s="1">
        <v>84.44</v>
      </c>
      <c r="G2203" s="1">
        <v>84.297059669754205</v>
      </c>
      <c r="H2203" s="5">
        <f t="shared" si="208"/>
        <v>28.6391256313131</v>
      </c>
      <c r="I2203" s="5">
        <f t="shared" si="209"/>
        <v>27653.045238041042</v>
      </c>
      <c r="J2203" s="6">
        <f t="shared" si="210"/>
        <v>1.3350937824055996E-3</v>
      </c>
      <c r="K2203" s="5">
        <f t="shared" si="211"/>
        <v>1.3350937824055996E-3</v>
      </c>
      <c r="L2203" s="5">
        <f t="shared" si="212"/>
        <v>1.3350937824055996E-3</v>
      </c>
      <c r="M2203" s="5">
        <f t="shared" si="213"/>
        <v>1.3350941790345569E-3</v>
      </c>
    </row>
    <row r="2204" spans="1:13" x14ac:dyDescent="0.35">
      <c r="A2204" s="1">
        <v>2202</v>
      </c>
      <c r="B2204" s="1">
        <v>28.8324652777778</v>
      </c>
      <c r="C2204" s="1">
        <v>-83.550003050000001</v>
      </c>
      <c r="D2204" s="1">
        <v>379</v>
      </c>
      <c r="E2204" s="1">
        <v>89.411796570000007</v>
      </c>
      <c r="F2204" s="1">
        <v>84.44</v>
      </c>
      <c r="G2204" s="1">
        <v>84.333023417173607</v>
      </c>
      <c r="H2204" s="5">
        <f t="shared" si="208"/>
        <v>28.8324652777778</v>
      </c>
      <c r="I2204" s="5">
        <f t="shared" si="209"/>
        <v>27681.87770331882</v>
      </c>
      <c r="J2204" s="6">
        <f t="shared" si="210"/>
        <v>1.2473351505991478E-3</v>
      </c>
      <c r="K2204" s="5">
        <f t="shared" si="211"/>
        <v>1.2473351505991478E-3</v>
      </c>
      <c r="L2204" s="5">
        <f t="shared" si="212"/>
        <v>1.2473351505991478E-3</v>
      </c>
      <c r="M2204" s="5">
        <f t="shared" si="213"/>
        <v>1.2473354740427294E-3</v>
      </c>
    </row>
    <row r="2205" spans="1:13" x14ac:dyDescent="0.35">
      <c r="A2205" s="1">
        <v>2203</v>
      </c>
      <c r="B2205" s="1">
        <v>29.3315972222222</v>
      </c>
      <c r="C2205" s="1">
        <v>-83.850006100000002</v>
      </c>
      <c r="D2205" s="1">
        <v>378.875</v>
      </c>
      <c r="E2205" s="1">
        <v>89.411796570000007</v>
      </c>
      <c r="F2205" s="1">
        <v>84.44</v>
      </c>
      <c r="G2205" s="1">
        <v>84.367286671077807</v>
      </c>
      <c r="H2205" s="5">
        <f t="shared" si="208"/>
        <v>29.3315972222222</v>
      </c>
      <c r="I2205" s="5">
        <f t="shared" si="209"/>
        <v>27711.209300541042</v>
      </c>
      <c r="J2205" s="6">
        <f t="shared" si="210"/>
        <v>1.1681346107617187E-3</v>
      </c>
      <c r="K2205" s="5">
        <f t="shared" si="211"/>
        <v>1.1681346107617187E-3</v>
      </c>
      <c r="L2205" s="5">
        <f t="shared" si="212"/>
        <v>1.1681346107617187E-3</v>
      </c>
      <c r="M2205" s="5">
        <f t="shared" si="213"/>
        <v>1.1681348764226507E-3</v>
      </c>
    </row>
    <row r="2206" spans="1:13" x14ac:dyDescent="0.35">
      <c r="A2206" s="1">
        <v>2204</v>
      </c>
      <c r="B2206" s="1">
        <v>29.5746527777778</v>
      </c>
      <c r="C2206" s="1">
        <v>-86.100006100000002</v>
      </c>
      <c r="D2206" s="1">
        <v>378.75</v>
      </c>
      <c r="E2206" s="1">
        <v>89.411796570000007</v>
      </c>
      <c r="F2206" s="1">
        <v>84.44</v>
      </c>
      <c r="G2206" s="1">
        <v>84.400394078150597</v>
      </c>
      <c r="H2206" s="5">
        <f t="shared" si="208"/>
        <v>29.5746527777778</v>
      </c>
      <c r="I2206" s="5">
        <f t="shared" si="209"/>
        <v>27740.78395331882</v>
      </c>
      <c r="J2206" s="6">
        <f t="shared" si="210"/>
        <v>1.1194520970899612E-3</v>
      </c>
      <c r="K2206" s="5">
        <f t="shared" si="211"/>
        <v>1.1194520970899612E-3</v>
      </c>
      <c r="L2206" s="5">
        <f t="shared" si="212"/>
        <v>1.1194520970899612E-3</v>
      </c>
      <c r="M2206" s="5">
        <f t="shared" si="213"/>
        <v>1.1194523309012831E-3</v>
      </c>
    </row>
    <row r="2207" spans="1:13" x14ac:dyDescent="0.35">
      <c r="A2207" s="1">
        <v>2205</v>
      </c>
      <c r="B2207" s="1">
        <v>29.8350694444445</v>
      </c>
      <c r="C2207" s="1">
        <v>-87.736365581818305</v>
      </c>
      <c r="D2207" s="1">
        <v>378.40909090909099</v>
      </c>
      <c r="E2207" s="1">
        <v>89.411796570000007</v>
      </c>
      <c r="F2207" s="1">
        <v>84.44</v>
      </c>
      <c r="G2207" s="1">
        <v>84.432871911801897</v>
      </c>
      <c r="H2207" s="5">
        <f t="shared" si="208"/>
        <v>29.8350694444445</v>
      </c>
      <c r="I2207" s="5">
        <f t="shared" si="209"/>
        <v>27770.619022763265</v>
      </c>
      <c r="J2207" s="6">
        <f t="shared" si="210"/>
        <v>1.0885791203461333E-3</v>
      </c>
      <c r="K2207" s="5">
        <f t="shared" si="211"/>
        <v>1.0885791203461333E-3</v>
      </c>
      <c r="L2207" s="5">
        <f t="shared" si="212"/>
        <v>1.0885791203461333E-3</v>
      </c>
      <c r="M2207" s="5">
        <f t="shared" si="213"/>
        <v>1.0885793353414411E-3</v>
      </c>
    </row>
    <row r="2208" spans="1:13" x14ac:dyDescent="0.35">
      <c r="A2208" s="1">
        <v>2206</v>
      </c>
      <c r="B2208" s="1">
        <v>30.1813271604939</v>
      </c>
      <c r="C2208" s="1">
        <v>-113.23333483667</v>
      </c>
      <c r="D2208" s="1">
        <v>377.04166666666703</v>
      </c>
      <c r="E2208" s="1">
        <v>89.411796570000007</v>
      </c>
      <c r="F2208" s="1">
        <v>84.8</v>
      </c>
      <c r="G2208" s="1">
        <v>84.463805803033694</v>
      </c>
      <c r="H2208" s="5">
        <f t="shared" si="208"/>
        <v>30.1813271604939</v>
      </c>
      <c r="I2208" s="5">
        <f t="shared" si="209"/>
        <v>27800.80034992376</v>
      </c>
      <c r="J2208" s="6">
        <f t="shared" si="210"/>
        <v>1.0249347574180926E-3</v>
      </c>
      <c r="K2208" s="5">
        <f t="shared" si="211"/>
        <v>1.0249347574180926E-3</v>
      </c>
      <c r="L2208" s="5">
        <f t="shared" si="212"/>
        <v>1.0249347574180926E-3</v>
      </c>
      <c r="M2208" s="5">
        <f t="shared" si="213"/>
        <v>1.0249349368656776E-3</v>
      </c>
    </row>
    <row r="2209" spans="1:13" x14ac:dyDescent="0.35">
      <c r="A2209" s="1">
        <v>2207</v>
      </c>
      <c r="B2209" s="1">
        <v>30.594223484848499</v>
      </c>
      <c r="C2209" s="1">
        <v>-118.854546954546</v>
      </c>
      <c r="D2209" s="1">
        <v>376.46590909090901</v>
      </c>
      <c r="E2209" s="1">
        <v>89.411796570000007</v>
      </c>
      <c r="F2209" s="1">
        <v>84.8</v>
      </c>
      <c r="G2209" s="1">
        <v>84.490826205683703</v>
      </c>
      <c r="H2209" s="5">
        <f t="shared" si="208"/>
        <v>30.594223484848499</v>
      </c>
      <c r="I2209" s="5">
        <f t="shared" si="209"/>
        <v>27831.394573408608</v>
      </c>
      <c r="J2209" s="6">
        <f t="shared" si="210"/>
        <v>8.8318641796518221E-4</v>
      </c>
      <c r="K2209" s="5">
        <f t="shared" si="211"/>
        <v>8.8318641796518221E-4</v>
      </c>
      <c r="L2209" s="5">
        <f t="shared" si="212"/>
        <v>8.8318641796518221E-4</v>
      </c>
      <c r="M2209" s="5">
        <f t="shared" si="213"/>
        <v>8.8318653278214316E-4</v>
      </c>
    </row>
    <row r="2210" spans="1:13" x14ac:dyDescent="0.35">
      <c r="A2210" s="1">
        <v>2208</v>
      </c>
      <c r="B2210" s="1">
        <v>31.021148989898901</v>
      </c>
      <c r="C2210" s="1">
        <v>-118.963639027273</v>
      </c>
      <c r="D2210" s="1">
        <v>376.28409090909099</v>
      </c>
      <c r="E2210" s="1">
        <v>89.411796570000007</v>
      </c>
      <c r="F2210" s="1">
        <v>84.8</v>
      </c>
      <c r="G2210" s="1">
        <v>84.512931999749199</v>
      </c>
      <c r="H2210" s="5">
        <f t="shared" si="208"/>
        <v>31.021148989898901</v>
      </c>
      <c r="I2210" s="5">
        <f t="shared" si="209"/>
        <v>27862.415722398506</v>
      </c>
      <c r="J2210" s="6">
        <f t="shared" si="210"/>
        <v>7.1260397455600135E-4</v>
      </c>
      <c r="K2210" s="5">
        <f t="shared" si="211"/>
        <v>7.1260397455600135E-4</v>
      </c>
      <c r="L2210" s="5">
        <f t="shared" si="212"/>
        <v>7.1260397455600135E-4</v>
      </c>
      <c r="M2210" s="5">
        <f t="shared" si="213"/>
        <v>7.1260403486659034E-4</v>
      </c>
    </row>
    <row r="2211" spans="1:13" x14ac:dyDescent="0.35">
      <c r="A2211" s="1">
        <v>2209</v>
      </c>
      <c r="B2211" s="1">
        <v>31.019531250000099</v>
      </c>
      <c r="C2211" s="1">
        <v>-4.5599998590296797</v>
      </c>
      <c r="D2211" s="1">
        <v>382.89999999999799</v>
      </c>
      <c r="E2211" s="1">
        <v>89.411796570000007</v>
      </c>
      <c r="F2211" s="1">
        <v>84.8</v>
      </c>
      <c r="G2211" s="1">
        <v>84.530474577642195</v>
      </c>
      <c r="H2211" s="5">
        <f t="shared" si="208"/>
        <v>31.019531250000099</v>
      </c>
      <c r="I2211" s="5">
        <f t="shared" si="209"/>
        <v>27893.435253648506</v>
      </c>
      <c r="J2211" s="6">
        <f t="shared" si="210"/>
        <v>5.6553330066830829E-4</v>
      </c>
      <c r="K2211" s="5">
        <f t="shared" si="211"/>
        <v>5.6553330066830829E-4</v>
      </c>
      <c r="L2211" s="5">
        <f t="shared" si="212"/>
        <v>5.6553330066830829E-4</v>
      </c>
      <c r="M2211" s="5">
        <f t="shared" si="213"/>
        <v>5.655333308138686E-4</v>
      </c>
    </row>
    <row r="2212" spans="1:13" x14ac:dyDescent="0.35">
      <c r="A2212" s="1">
        <v>2210</v>
      </c>
      <c r="B2212" s="1">
        <v>30.8177083333334</v>
      </c>
      <c r="C2212" s="1">
        <v>9.1200004590091694</v>
      </c>
      <c r="D2212" s="1">
        <v>383.82500000000101</v>
      </c>
      <c r="E2212" s="1">
        <v>89.411796570000007</v>
      </c>
      <c r="F2212" s="1">
        <v>84.8</v>
      </c>
      <c r="G2212" s="1">
        <v>84.5437327951566</v>
      </c>
      <c r="H2212" s="5">
        <f t="shared" si="208"/>
        <v>30.8177083333334</v>
      </c>
      <c r="I2212" s="5">
        <f t="shared" si="209"/>
        <v>27924.252961981838</v>
      </c>
      <c r="J2212" s="6">
        <f t="shared" si="210"/>
        <v>4.3021425769237498E-4</v>
      </c>
      <c r="K2212" s="5">
        <f t="shared" si="211"/>
        <v>4.3021425769237498E-4</v>
      </c>
      <c r="L2212" s="5">
        <f t="shared" si="212"/>
        <v>4.3021425769237498E-4</v>
      </c>
      <c r="M2212" s="5">
        <f t="shared" si="213"/>
        <v>4.3021427096336074E-4</v>
      </c>
    </row>
    <row r="2213" spans="1:13" x14ac:dyDescent="0.35">
      <c r="A2213" s="1">
        <v>2211</v>
      </c>
      <c r="B2213" s="1">
        <v>30.479008838383901</v>
      </c>
      <c r="C2213" s="1">
        <v>9.0818186654518804</v>
      </c>
      <c r="D2213" s="1">
        <v>384.03409090909099</v>
      </c>
      <c r="E2213" s="1">
        <v>89.411796570000007</v>
      </c>
      <c r="F2213" s="1">
        <v>84.8</v>
      </c>
      <c r="G2213" s="1">
        <v>84.552917404144097</v>
      </c>
      <c r="H2213" s="5">
        <f t="shared" si="208"/>
        <v>30.479008838383901</v>
      </c>
      <c r="I2213" s="5">
        <f t="shared" si="209"/>
        <v>27954.731970820223</v>
      </c>
      <c r="J2213" s="6">
        <f t="shared" si="210"/>
        <v>3.0134211503392473E-4</v>
      </c>
      <c r="K2213" s="5">
        <f t="shared" si="211"/>
        <v>3.0134211503392473E-4</v>
      </c>
      <c r="L2213" s="5">
        <f t="shared" si="212"/>
        <v>3.0134211503392473E-4</v>
      </c>
      <c r="M2213" s="5">
        <f t="shared" si="213"/>
        <v>3.013421195945907E-4</v>
      </c>
    </row>
    <row r="2214" spans="1:13" x14ac:dyDescent="0.35">
      <c r="A2214" s="1">
        <v>2212</v>
      </c>
      <c r="B2214" s="1">
        <v>30.107638888888999</v>
      </c>
      <c r="C2214" s="1">
        <v>8.3400003898014194</v>
      </c>
      <c r="D2214" s="1">
        <v>384.17500000000001</v>
      </c>
      <c r="E2214" s="1">
        <v>89.411796570000007</v>
      </c>
      <c r="F2214" s="1">
        <v>84.8</v>
      </c>
      <c r="G2214" s="1">
        <v>84.558174402612906</v>
      </c>
      <c r="H2214" s="5">
        <f t="shared" si="208"/>
        <v>30.107638888888999</v>
      </c>
      <c r="I2214" s="5">
        <f t="shared" si="209"/>
        <v>27984.839609709114</v>
      </c>
      <c r="J2214" s="6">
        <f t="shared" si="210"/>
        <v>1.7460679956372041E-4</v>
      </c>
      <c r="K2214" s="5">
        <f t="shared" si="211"/>
        <v>1.7460679956372041E-4</v>
      </c>
      <c r="L2214" s="5">
        <f t="shared" si="212"/>
        <v>1.7460679956372041E-4</v>
      </c>
      <c r="M2214" s="5">
        <f t="shared" si="213"/>
        <v>1.7460680045094224E-4</v>
      </c>
    </row>
    <row r="2215" spans="1:13" x14ac:dyDescent="0.35">
      <c r="A2215" s="1">
        <v>2213</v>
      </c>
      <c r="B2215" s="1">
        <v>29.7803819444445</v>
      </c>
      <c r="C2215" s="1">
        <v>-1.49999999979945</v>
      </c>
      <c r="D2215" s="1">
        <v>383.8</v>
      </c>
      <c r="E2215" s="1">
        <v>89.411796570000007</v>
      </c>
      <c r="F2215" s="1">
        <v>84.8</v>
      </c>
      <c r="G2215" s="1">
        <v>84.559587355503794</v>
      </c>
      <c r="H2215" s="5">
        <f t="shared" si="208"/>
        <v>29.7803819444445</v>
      </c>
      <c r="I2215" s="5">
        <f t="shared" si="209"/>
        <v>28014.619991653559</v>
      </c>
      <c r="J2215" s="6">
        <f t="shared" si="210"/>
        <v>4.7445761223749139E-5</v>
      </c>
      <c r="K2215" s="5">
        <f t="shared" si="211"/>
        <v>4.7445761223749139E-5</v>
      </c>
      <c r="L2215" s="5">
        <f t="shared" si="212"/>
        <v>4.7445761223749139E-5</v>
      </c>
      <c r="M2215" s="5">
        <f t="shared" si="213"/>
        <v>4.7445761241549997E-5</v>
      </c>
    </row>
    <row r="2216" spans="1:13" x14ac:dyDescent="0.35">
      <c r="A2216" s="1">
        <v>2214</v>
      </c>
      <c r="B2216" s="1">
        <v>29.6571180555556</v>
      </c>
      <c r="C2216" s="1">
        <v>-3.9000000950000002</v>
      </c>
      <c r="D2216" s="1">
        <v>383.75</v>
      </c>
      <c r="E2216" s="1">
        <v>89.411796570000007</v>
      </c>
      <c r="F2216" s="1">
        <v>84.8</v>
      </c>
      <c r="G2216" s="1">
        <v>84.557178723033303</v>
      </c>
      <c r="H2216" s="5">
        <f t="shared" si="208"/>
        <v>29.6571180555556</v>
      </c>
      <c r="I2216" s="5">
        <f t="shared" si="209"/>
        <v>28044.277109709114</v>
      </c>
      <c r="J2216" s="6">
        <f t="shared" si="210"/>
        <v>-8.1215999004996146E-5</v>
      </c>
      <c r="K2216" s="5">
        <f t="shared" si="211"/>
        <v>-8.1215999004996146E-5</v>
      </c>
      <c r="L2216" s="5">
        <f t="shared" si="212"/>
        <v>-8.1215999004996146E-5</v>
      </c>
      <c r="M2216" s="5">
        <f t="shared" si="213"/>
        <v>-8.1215999094280127E-5</v>
      </c>
    </row>
    <row r="2217" spans="1:13" x14ac:dyDescent="0.35">
      <c r="A2217" s="1">
        <v>2215</v>
      </c>
      <c r="B2217" s="1">
        <v>29.3598090277778</v>
      </c>
      <c r="C2217" s="1">
        <v>-11.625000118999999</v>
      </c>
      <c r="D2217" s="1">
        <v>383.3125</v>
      </c>
      <c r="E2217" s="1">
        <v>89.411796570000007</v>
      </c>
      <c r="F2217" s="1">
        <v>84.8</v>
      </c>
      <c r="G2217" s="1">
        <v>84.5509102177204</v>
      </c>
      <c r="H2217" s="5">
        <f t="shared" si="208"/>
        <v>29.3598090277778</v>
      </c>
      <c r="I2217" s="5">
        <f t="shared" si="209"/>
        <v>28073.636918736891</v>
      </c>
      <c r="J2217" s="6">
        <f t="shared" si="210"/>
        <v>-2.1350633810227719E-4</v>
      </c>
      <c r="K2217" s="5">
        <f t="shared" si="211"/>
        <v>-2.1350633810227719E-4</v>
      </c>
      <c r="L2217" s="5">
        <f t="shared" si="212"/>
        <v>-2.1350633810227719E-4</v>
      </c>
      <c r="M2217" s="5">
        <f t="shared" si="213"/>
        <v>-2.1350633972439006E-4</v>
      </c>
    </row>
    <row r="2218" spans="1:13" x14ac:dyDescent="0.35">
      <c r="A2218" s="1">
        <v>2216</v>
      </c>
      <c r="B2218" s="1">
        <v>29.286221590909101</v>
      </c>
      <c r="C2218" s="1">
        <v>-28.4318188772735</v>
      </c>
      <c r="D2218" s="1">
        <v>382.375</v>
      </c>
      <c r="E2218" s="1">
        <v>89.411796570000007</v>
      </c>
      <c r="F2218" s="1">
        <v>84.8</v>
      </c>
      <c r="G2218" s="1">
        <v>84.5406821957707</v>
      </c>
      <c r="H2218" s="5">
        <f t="shared" si="208"/>
        <v>29.286221590909101</v>
      </c>
      <c r="I2218" s="5">
        <f t="shared" si="209"/>
        <v>28102.923140327799</v>
      </c>
      <c r="J2218" s="6">
        <f t="shared" si="210"/>
        <v>-3.4924348017892972E-4</v>
      </c>
      <c r="K2218" s="5">
        <f t="shared" si="211"/>
        <v>-3.4924348017892972E-4</v>
      </c>
      <c r="L2218" s="5">
        <f t="shared" si="212"/>
        <v>-3.4924348017892972E-4</v>
      </c>
      <c r="M2218" s="5">
        <f t="shared" si="213"/>
        <v>-3.4924348727852667E-4</v>
      </c>
    </row>
    <row r="2219" spans="1:13" x14ac:dyDescent="0.35">
      <c r="A2219" s="1">
        <v>2217</v>
      </c>
      <c r="B2219" s="1">
        <v>29.2560763888889</v>
      </c>
      <c r="C2219" s="1">
        <v>-38.190000917999797</v>
      </c>
      <c r="D2219" s="1">
        <v>381.72500000000002</v>
      </c>
      <c r="E2219" s="1">
        <v>89.411796570000007</v>
      </c>
      <c r="F2219" s="1">
        <v>84.8</v>
      </c>
      <c r="G2219" s="1">
        <v>84.526332073144204</v>
      </c>
      <c r="H2219" s="5">
        <f t="shared" si="208"/>
        <v>29.2560763888889</v>
      </c>
      <c r="I2219" s="5">
        <f t="shared" si="209"/>
        <v>28132.17921671669</v>
      </c>
      <c r="J2219" s="6">
        <f t="shared" si="210"/>
        <v>-4.9050058646777164E-4</v>
      </c>
      <c r="K2219" s="5">
        <f t="shared" si="211"/>
        <v>-4.9050058646777164E-4</v>
      </c>
      <c r="L2219" s="5">
        <f t="shared" si="212"/>
        <v>-4.9050058646777164E-4</v>
      </c>
      <c r="M2219" s="5">
        <f t="shared" si="213"/>
        <v>-4.9050060613609731E-4</v>
      </c>
    </row>
    <row r="2220" spans="1:13" x14ac:dyDescent="0.35">
      <c r="A2220" s="1">
        <v>2218</v>
      </c>
      <c r="B2220" s="1">
        <v>29.1883680555556</v>
      </c>
      <c r="C2220" s="1">
        <v>-38.610000612000398</v>
      </c>
      <c r="D2220" s="1">
        <v>381.72500000000002</v>
      </c>
      <c r="E2220" s="1">
        <v>89.411796570000007</v>
      </c>
      <c r="F2220" s="1">
        <v>84.8</v>
      </c>
      <c r="G2220" s="1">
        <v>84.5076317411296</v>
      </c>
      <c r="H2220" s="5">
        <f t="shared" si="208"/>
        <v>29.1883680555556</v>
      </c>
      <c r="I2220" s="5">
        <f t="shared" si="209"/>
        <v>28161.367584772244</v>
      </c>
      <c r="J2220" s="6">
        <f t="shared" si="210"/>
        <v>-6.4067754589808106E-4</v>
      </c>
      <c r="K2220" s="5">
        <f t="shared" si="211"/>
        <v>-6.4067754589808106E-4</v>
      </c>
      <c r="L2220" s="5">
        <f t="shared" si="212"/>
        <v>-6.4067754589808106E-4</v>
      </c>
      <c r="M2220" s="5">
        <f t="shared" si="213"/>
        <v>-6.4067758972766414E-4</v>
      </c>
    </row>
    <row r="2221" spans="1:13" x14ac:dyDescent="0.35">
      <c r="A2221" s="1">
        <v>2219</v>
      </c>
      <c r="B2221" s="1">
        <v>29.136679292929301</v>
      </c>
      <c r="C2221" s="1">
        <v>-44.072729631819001</v>
      </c>
      <c r="D2221" s="1">
        <v>381.31818181818198</v>
      </c>
      <c r="E2221" s="1">
        <v>89.411796570000007</v>
      </c>
      <c r="F2221" s="1">
        <v>84.8</v>
      </c>
      <c r="G2221" s="1">
        <v>84.484283940340802</v>
      </c>
      <c r="H2221" s="5">
        <f t="shared" si="208"/>
        <v>29.136679292929301</v>
      </c>
      <c r="I2221" s="5">
        <f t="shared" si="209"/>
        <v>28190.504264065174</v>
      </c>
      <c r="J2221" s="6">
        <f t="shared" si="210"/>
        <v>-8.0131989490182082E-4</v>
      </c>
      <c r="K2221" s="5">
        <f t="shared" si="211"/>
        <v>-8.0131989490182082E-4</v>
      </c>
      <c r="L2221" s="5">
        <f t="shared" si="212"/>
        <v>-8.0131989490182082E-4</v>
      </c>
      <c r="M2221" s="5">
        <f t="shared" si="213"/>
        <v>-8.0131998065824253E-4</v>
      </c>
    </row>
    <row r="2222" spans="1:13" x14ac:dyDescent="0.35">
      <c r="A2222" s="1">
        <v>2220</v>
      </c>
      <c r="B2222" s="1">
        <v>29.1067708333333</v>
      </c>
      <c r="C2222" s="1">
        <v>-49.515003582000503</v>
      </c>
      <c r="D2222" s="1">
        <v>380.96249999999998</v>
      </c>
      <c r="E2222" s="1">
        <v>89.411796570000007</v>
      </c>
      <c r="F2222" s="1">
        <v>84.8</v>
      </c>
      <c r="G2222" s="1">
        <v>84.455917535499594</v>
      </c>
      <c r="H2222" s="5">
        <f t="shared" si="208"/>
        <v>29.1067708333333</v>
      </c>
      <c r="I2222" s="5">
        <f t="shared" si="209"/>
        <v>28219.611034898506</v>
      </c>
      <c r="J2222" s="6">
        <f t="shared" si="210"/>
        <v>-9.7456378804901137E-4</v>
      </c>
      <c r="K2222" s="5">
        <f t="shared" si="211"/>
        <v>-9.7456378804901137E-4</v>
      </c>
      <c r="L2222" s="5">
        <f t="shared" si="212"/>
        <v>-9.7456378804901137E-4</v>
      </c>
      <c r="M2222" s="5">
        <f t="shared" si="213"/>
        <v>-9.7456394231839564E-4</v>
      </c>
    </row>
    <row r="2223" spans="1:13" x14ac:dyDescent="0.35">
      <c r="A2223" s="1">
        <v>2221</v>
      </c>
      <c r="B2223" s="1">
        <v>29.1039299242425</v>
      </c>
      <c r="C2223" s="1">
        <v>-51.300003050000001</v>
      </c>
      <c r="D2223" s="1">
        <v>380.875</v>
      </c>
      <c r="E2223" s="1">
        <v>89.411796570000007</v>
      </c>
      <c r="F2223" s="1">
        <v>84.8</v>
      </c>
      <c r="G2223" s="1">
        <v>84.422081615890804</v>
      </c>
      <c r="H2223" s="5">
        <f t="shared" si="208"/>
        <v>29.1039299242425</v>
      </c>
      <c r="I2223" s="5">
        <f t="shared" si="209"/>
        <v>28248.71496482275</v>
      </c>
      <c r="J2223" s="6">
        <f t="shared" si="210"/>
        <v>-1.1625893718431016E-3</v>
      </c>
      <c r="K2223" s="5">
        <f t="shared" si="211"/>
        <v>-1.1625893718431016E-3</v>
      </c>
      <c r="L2223" s="5">
        <f t="shared" si="212"/>
        <v>-1.1625893718431016E-3</v>
      </c>
      <c r="M2223" s="5">
        <f t="shared" si="213"/>
        <v>-1.1625896337386153E-3</v>
      </c>
    </row>
    <row r="2224" spans="1:13" x14ac:dyDescent="0.35">
      <c r="A2224" s="1">
        <v>2222</v>
      </c>
      <c r="B2224" s="1">
        <v>29.1467013888889</v>
      </c>
      <c r="C2224" s="1">
        <v>-50.730002592000503</v>
      </c>
      <c r="D2224" s="1">
        <v>380.875</v>
      </c>
      <c r="E2224" s="1">
        <v>89.411796570000007</v>
      </c>
      <c r="F2224" s="1">
        <v>84.8</v>
      </c>
      <c r="G2224" s="1">
        <v>84.382238327711605</v>
      </c>
      <c r="H2224" s="5">
        <f t="shared" si="208"/>
        <v>29.1467013888889</v>
      </c>
      <c r="I2224" s="5">
        <f t="shared" si="209"/>
        <v>28277.86166621164</v>
      </c>
      <c r="J2224" s="6">
        <f t="shared" si="210"/>
        <v>-1.3669913328301295E-3</v>
      </c>
      <c r="K2224" s="5">
        <f t="shared" si="211"/>
        <v>-1.3669913328301295E-3</v>
      </c>
      <c r="L2224" s="5">
        <f t="shared" si="212"/>
        <v>-1.3669913328301295E-3</v>
      </c>
      <c r="M2224" s="5">
        <f t="shared" si="213"/>
        <v>-1.3669917585720334E-3</v>
      </c>
    </row>
    <row r="2225" spans="1:13" x14ac:dyDescent="0.35">
      <c r="A2225" s="1">
        <v>2223</v>
      </c>
      <c r="B2225" s="1">
        <v>29.1631944444444</v>
      </c>
      <c r="C2225" s="1">
        <v>-47.850000760000597</v>
      </c>
      <c r="D2225" s="1">
        <v>380.95</v>
      </c>
      <c r="E2225" s="1">
        <v>89.411796570000007</v>
      </c>
      <c r="F2225" s="1">
        <v>84.8</v>
      </c>
      <c r="G2225" s="1">
        <v>84.335754324379096</v>
      </c>
      <c r="H2225" s="5">
        <f t="shared" si="208"/>
        <v>29.1631944444444</v>
      </c>
      <c r="I2225" s="5">
        <f t="shared" si="209"/>
        <v>28307.024860656085</v>
      </c>
      <c r="J2225" s="6">
        <f t="shared" si="210"/>
        <v>-1.5939270103301089E-3</v>
      </c>
      <c r="K2225" s="5">
        <f t="shared" si="211"/>
        <v>-1.5939270103301089E-3</v>
      </c>
      <c r="L2225" s="5">
        <f t="shared" si="212"/>
        <v>-1.5939270103301089E-3</v>
      </c>
      <c r="M2225" s="5">
        <f t="shared" si="213"/>
        <v>-1.593927685253588E-3</v>
      </c>
    </row>
    <row r="2226" spans="1:13" x14ac:dyDescent="0.35">
      <c r="A2226" s="1">
        <v>2224</v>
      </c>
      <c r="B2226" s="1">
        <v>29.1958648989899</v>
      </c>
      <c r="C2226" s="1">
        <v>-45.368182440000098</v>
      </c>
      <c r="D2226" s="1">
        <v>381.22727272727298</v>
      </c>
      <c r="E2226" s="1">
        <v>89.411796570000007</v>
      </c>
      <c r="F2226" s="1">
        <v>84.8</v>
      </c>
      <c r="G2226" s="1">
        <v>84.281890698890294</v>
      </c>
      <c r="H2226" s="5">
        <f t="shared" si="208"/>
        <v>29.1958648989899</v>
      </c>
      <c r="I2226" s="5">
        <f t="shared" si="209"/>
        <v>28336.220725555075</v>
      </c>
      <c r="J2226" s="6">
        <f t="shared" si="210"/>
        <v>-1.8449059712790149E-3</v>
      </c>
      <c r="K2226" s="5">
        <f t="shared" si="211"/>
        <v>-1.8449059712790149E-3</v>
      </c>
      <c r="L2226" s="5">
        <f t="shared" si="212"/>
        <v>-1.8449059712790149E-3</v>
      </c>
      <c r="M2226" s="5">
        <f t="shared" si="213"/>
        <v>-1.8449070178582754E-3</v>
      </c>
    </row>
    <row r="2227" spans="1:13" x14ac:dyDescent="0.35">
      <c r="A2227" s="1">
        <v>2225</v>
      </c>
      <c r="B2227" s="1">
        <v>29.1710069444444</v>
      </c>
      <c r="C2227" s="1">
        <v>-45</v>
      </c>
      <c r="D2227" s="1">
        <v>381.125</v>
      </c>
      <c r="E2227" s="1">
        <v>89.411796570000007</v>
      </c>
      <c r="F2227" s="1">
        <v>84.480500000000006</v>
      </c>
      <c r="G2227" s="1">
        <v>84.221060926535799</v>
      </c>
      <c r="H2227" s="5">
        <f t="shared" si="208"/>
        <v>29.1710069444444</v>
      </c>
      <c r="I2227" s="5">
        <f t="shared" si="209"/>
        <v>28365.39173249952</v>
      </c>
      <c r="J2227" s="6">
        <f t="shared" si="210"/>
        <v>-2.0852818852069156E-3</v>
      </c>
      <c r="K2227" s="5">
        <f t="shared" si="211"/>
        <v>-2.0852818852069156E-3</v>
      </c>
      <c r="L2227" s="5">
        <f t="shared" si="212"/>
        <v>-2.0852818852069156E-3</v>
      </c>
      <c r="M2227" s="5">
        <f t="shared" si="213"/>
        <v>-2.0852833964833525E-3</v>
      </c>
    </row>
    <row r="2228" spans="1:13" x14ac:dyDescent="0.35">
      <c r="A2228" s="1">
        <v>2226</v>
      </c>
      <c r="B2228" s="1">
        <v>29.126025883838398</v>
      </c>
      <c r="C2228" s="1">
        <v>-55.8136392054545</v>
      </c>
      <c r="D2228" s="1">
        <v>380.375</v>
      </c>
      <c r="E2228" s="1">
        <v>89.411796570000007</v>
      </c>
      <c r="F2228" s="1">
        <v>84.161000000000001</v>
      </c>
      <c r="G2228" s="1">
        <v>84.156107125816007</v>
      </c>
      <c r="H2228" s="5">
        <f t="shared" si="208"/>
        <v>29.126025883838398</v>
      </c>
      <c r="I2228" s="5">
        <f t="shared" si="209"/>
        <v>28394.517758383357</v>
      </c>
      <c r="J2228" s="6">
        <f t="shared" si="210"/>
        <v>-2.2300948635712689E-3</v>
      </c>
      <c r="K2228" s="5">
        <f t="shared" si="211"/>
        <v>-2.2300948635712689E-3</v>
      </c>
      <c r="L2228" s="5">
        <f t="shared" si="212"/>
        <v>-2.2300948635712689E-3</v>
      </c>
      <c r="M2228" s="5">
        <f t="shared" si="213"/>
        <v>-2.2300967120724565E-3</v>
      </c>
    </row>
    <row r="2229" spans="1:13" x14ac:dyDescent="0.35">
      <c r="A2229" s="1">
        <v>2227</v>
      </c>
      <c r="B2229" s="1">
        <v>29.1536458333333</v>
      </c>
      <c r="C2229" s="1">
        <v>-55.950000760000002</v>
      </c>
      <c r="D2229" s="1">
        <v>380.375</v>
      </c>
      <c r="E2229" s="1">
        <v>89.411796570000007</v>
      </c>
      <c r="F2229" s="1">
        <v>84.161000000000001</v>
      </c>
      <c r="G2229" s="1">
        <v>84.089805859917007</v>
      </c>
      <c r="H2229" s="5">
        <f t="shared" si="208"/>
        <v>29.1536458333333</v>
      </c>
      <c r="I2229" s="5">
        <f t="shared" si="209"/>
        <v>28423.67140421669</v>
      </c>
      <c r="J2229" s="6">
        <f t="shared" si="210"/>
        <v>-2.2742015279335398E-3</v>
      </c>
      <c r="K2229" s="5">
        <f t="shared" si="211"/>
        <v>-2.2742015279335398E-3</v>
      </c>
      <c r="L2229" s="5">
        <f t="shared" si="212"/>
        <v>-2.2742015279335398E-3</v>
      </c>
      <c r="M2229" s="5">
        <f t="shared" si="213"/>
        <v>-2.2742034882970107E-3</v>
      </c>
    </row>
    <row r="2230" spans="1:13" x14ac:dyDescent="0.35">
      <c r="A2230" s="1">
        <v>2228</v>
      </c>
      <c r="B2230" s="1">
        <v>29.2057291666667</v>
      </c>
      <c r="C2230" s="1">
        <v>-47.550003050000001</v>
      </c>
      <c r="D2230" s="1">
        <v>380.75</v>
      </c>
      <c r="E2230" s="1">
        <v>89.411796570000007</v>
      </c>
      <c r="F2230" s="1">
        <v>84.161000000000001</v>
      </c>
      <c r="G2230" s="1">
        <v>84.022372896123599</v>
      </c>
      <c r="H2230" s="5">
        <f t="shared" si="208"/>
        <v>29.2057291666667</v>
      </c>
      <c r="I2230" s="5">
        <f t="shared" si="209"/>
        <v>28452.877133383357</v>
      </c>
      <c r="J2230" s="6">
        <f t="shared" si="210"/>
        <v>-2.3088950598902013E-3</v>
      </c>
      <c r="K2230" s="5">
        <f t="shared" si="211"/>
        <v>-2.3088950598902013E-3</v>
      </c>
      <c r="L2230" s="5">
        <f t="shared" si="212"/>
        <v>-2.3088950598902013E-3</v>
      </c>
      <c r="M2230" s="5">
        <f t="shared" si="213"/>
        <v>-2.308897111346997E-3</v>
      </c>
    </row>
    <row r="2231" spans="1:13" x14ac:dyDescent="0.35">
      <c r="A2231" s="1">
        <v>2229</v>
      </c>
      <c r="B2231" s="1">
        <v>29.2100694444444</v>
      </c>
      <c r="C2231" s="1">
        <v>-60.000003810000003</v>
      </c>
      <c r="D2231" s="1">
        <v>380.125</v>
      </c>
      <c r="E2231" s="1">
        <v>89.411796570000007</v>
      </c>
      <c r="F2231" s="1">
        <v>84.161000000000001</v>
      </c>
      <c r="G2231" s="1">
        <v>83.952736323980304</v>
      </c>
      <c r="H2231" s="5">
        <f t="shared" si="208"/>
        <v>29.2100694444444</v>
      </c>
      <c r="I2231" s="5">
        <f t="shared" si="209"/>
        <v>28482.087202827803</v>
      </c>
      <c r="J2231" s="6">
        <f t="shared" si="210"/>
        <v>-2.3839920091850361E-3</v>
      </c>
      <c r="K2231" s="5">
        <f t="shared" si="211"/>
        <v>-2.3839920091850361E-3</v>
      </c>
      <c r="L2231" s="5">
        <f t="shared" si="212"/>
        <v>-2.3839920091850361E-3</v>
      </c>
      <c r="M2231" s="5">
        <f t="shared" si="213"/>
        <v>-2.3839942673946212E-3</v>
      </c>
    </row>
    <row r="2232" spans="1:13" x14ac:dyDescent="0.35">
      <c r="A2232" s="1">
        <v>2230</v>
      </c>
      <c r="B2232" s="1">
        <v>28.562973484848399</v>
      </c>
      <c r="C2232" s="1">
        <v>23.0454545445523</v>
      </c>
      <c r="D2232" s="1">
        <v>385.125</v>
      </c>
      <c r="E2232" s="1">
        <v>89.411796570000007</v>
      </c>
      <c r="F2232" s="1">
        <v>84.161000000000001</v>
      </c>
      <c r="G2232" s="1">
        <v>83.879789204601707</v>
      </c>
      <c r="H2232" s="5">
        <f t="shared" si="208"/>
        <v>28.562973484848399</v>
      </c>
      <c r="I2232" s="5">
        <f t="shared" si="209"/>
        <v>28510.650176312651</v>
      </c>
      <c r="J2232" s="6">
        <f t="shared" si="210"/>
        <v>-2.5539049503124256E-3</v>
      </c>
      <c r="K2232" s="5">
        <f t="shared" si="211"/>
        <v>-2.5539049503124256E-3</v>
      </c>
      <c r="L2232" s="5">
        <f t="shared" si="212"/>
        <v>-2.5539049503124256E-3</v>
      </c>
      <c r="M2232" s="5">
        <f t="shared" si="213"/>
        <v>-2.553907726598496E-3</v>
      </c>
    </row>
    <row r="2233" spans="1:13" x14ac:dyDescent="0.35">
      <c r="A2233" s="1">
        <v>2231</v>
      </c>
      <c r="B2233" s="1">
        <v>27.9357638888888</v>
      </c>
      <c r="C2233" s="1">
        <v>26.4900007219995</v>
      </c>
      <c r="D2233" s="1">
        <v>385.51249999999999</v>
      </c>
      <c r="E2233" s="1">
        <v>89.411796570000007</v>
      </c>
      <c r="F2233" s="1">
        <v>84.161000000000001</v>
      </c>
      <c r="G2233" s="1">
        <v>83.802371974836902</v>
      </c>
      <c r="H2233" s="5">
        <f t="shared" si="208"/>
        <v>27.9357638888888</v>
      </c>
      <c r="I2233" s="5">
        <f t="shared" si="209"/>
        <v>28538.585940201541</v>
      </c>
      <c r="J2233" s="6">
        <f t="shared" si="210"/>
        <v>-2.7712587374636652E-3</v>
      </c>
      <c r="K2233" s="5">
        <f t="shared" si="211"/>
        <v>-2.7712587374636652E-3</v>
      </c>
      <c r="L2233" s="5">
        <f t="shared" si="212"/>
        <v>-2.7712587374636652E-3</v>
      </c>
      <c r="M2233" s="5">
        <f t="shared" si="213"/>
        <v>-2.7712622846293687E-3</v>
      </c>
    </row>
    <row r="2234" spans="1:13" x14ac:dyDescent="0.35">
      <c r="A2234" s="1">
        <v>2232</v>
      </c>
      <c r="B2234" s="1">
        <v>27.791587752525199</v>
      </c>
      <c r="C2234" s="1">
        <v>-44.372730251831101</v>
      </c>
      <c r="D2234" s="1">
        <v>381.40909090909003</v>
      </c>
      <c r="E2234" s="1">
        <v>89.411796570000007</v>
      </c>
      <c r="F2234" s="1">
        <v>84.161000000000001</v>
      </c>
      <c r="G2234" s="1">
        <v>83.719254014921304</v>
      </c>
      <c r="H2234" s="5">
        <f t="shared" si="208"/>
        <v>27.791587752525199</v>
      </c>
      <c r="I2234" s="5">
        <f t="shared" si="209"/>
        <v>28566.377527954068</v>
      </c>
      <c r="J2234" s="6">
        <f t="shared" si="210"/>
        <v>-2.9907596736010547E-3</v>
      </c>
      <c r="K2234" s="5">
        <f t="shared" si="211"/>
        <v>-2.9907596736010547E-3</v>
      </c>
      <c r="L2234" s="5">
        <f t="shared" si="212"/>
        <v>-2.9907596736010547E-3</v>
      </c>
      <c r="M2234" s="5">
        <f t="shared" si="213"/>
        <v>-2.9907641321654764E-3</v>
      </c>
    </row>
    <row r="2235" spans="1:13" x14ac:dyDescent="0.35">
      <c r="A2235" s="1">
        <v>2233</v>
      </c>
      <c r="B2235" s="1">
        <v>27.9123263888889</v>
      </c>
      <c r="C2235" s="1">
        <v>-79.800000762004501</v>
      </c>
      <c r="D2235" s="1">
        <v>379.2</v>
      </c>
      <c r="E2235" s="1">
        <v>89.411796570000007</v>
      </c>
      <c r="F2235" s="1">
        <v>84.161000000000001</v>
      </c>
      <c r="G2235" s="1">
        <v>83.629114086616696</v>
      </c>
      <c r="H2235" s="5">
        <f t="shared" si="208"/>
        <v>27.9123263888889</v>
      </c>
      <c r="I2235" s="5">
        <f t="shared" si="209"/>
        <v>28594.289854342958</v>
      </c>
      <c r="J2235" s="6">
        <f t="shared" si="210"/>
        <v>-3.2293950367566302E-3</v>
      </c>
      <c r="K2235" s="5">
        <f t="shared" si="211"/>
        <v>-3.2293950367566302E-3</v>
      </c>
      <c r="L2235" s="5">
        <f t="shared" si="212"/>
        <v>-3.2293950367566302E-3</v>
      </c>
      <c r="M2235" s="5">
        <f t="shared" si="213"/>
        <v>-3.2294006500056369E-3</v>
      </c>
    </row>
    <row r="2236" spans="1:13" x14ac:dyDescent="0.35">
      <c r="A2236" s="1">
        <v>2234</v>
      </c>
      <c r="B2236" s="1">
        <v>28.1484375</v>
      </c>
      <c r="C2236" s="1">
        <v>-99.750006080003402</v>
      </c>
      <c r="D2236" s="1">
        <v>377.875</v>
      </c>
      <c r="E2236" s="1">
        <v>89.411796570000007</v>
      </c>
      <c r="F2236" s="1">
        <v>84.161000000000001</v>
      </c>
      <c r="G2236" s="1">
        <v>83.530519330885198</v>
      </c>
      <c r="H2236" s="5">
        <f t="shared" si="208"/>
        <v>28.1484375</v>
      </c>
      <c r="I2236" s="5">
        <f t="shared" si="209"/>
        <v>28622.438291842958</v>
      </c>
      <c r="J2236" s="6">
        <f t="shared" si="210"/>
        <v>-3.5026724212133347E-3</v>
      </c>
      <c r="K2236" s="5">
        <f t="shared" si="211"/>
        <v>-3.5026724212133347E-3</v>
      </c>
      <c r="L2236" s="5">
        <f t="shared" si="212"/>
        <v>-3.5026724212133347E-3</v>
      </c>
      <c r="M2236" s="5">
        <f t="shared" si="213"/>
        <v>-3.5026795834672917E-3</v>
      </c>
    </row>
    <row r="2237" spans="1:13" x14ac:dyDescent="0.35">
      <c r="A2237" s="1">
        <v>2235</v>
      </c>
      <c r="B2237" s="1">
        <v>28.1987847222222</v>
      </c>
      <c r="C2237" s="1">
        <v>-103.5000076</v>
      </c>
      <c r="D2237" s="1">
        <v>377.625</v>
      </c>
      <c r="E2237" s="1">
        <v>89.411796570000007</v>
      </c>
      <c r="F2237" s="1">
        <v>82.671399999999693</v>
      </c>
      <c r="G2237" s="1">
        <v>83.427822139904507</v>
      </c>
      <c r="H2237" s="5">
        <f t="shared" si="208"/>
        <v>28.1987847222222</v>
      </c>
      <c r="I2237" s="5">
        <f t="shared" si="209"/>
        <v>28650.637076565181</v>
      </c>
      <c r="J2237" s="6">
        <f t="shared" si="210"/>
        <v>-3.6419013085964903E-3</v>
      </c>
      <c r="K2237" s="5">
        <f t="shared" si="211"/>
        <v>-3.6419013085964903E-3</v>
      </c>
      <c r="L2237" s="5">
        <f t="shared" si="212"/>
        <v>-3.6419013085964903E-3</v>
      </c>
      <c r="M2237" s="5">
        <f t="shared" si="213"/>
        <v>-3.6419093593375775E-3</v>
      </c>
    </row>
    <row r="2238" spans="1:13" x14ac:dyDescent="0.35">
      <c r="A2238" s="1">
        <v>2236</v>
      </c>
      <c r="B2238" s="1">
        <v>29.003906249999901</v>
      </c>
      <c r="C2238" s="1">
        <v>-135.82499999999999</v>
      </c>
      <c r="D2238" s="1">
        <v>375.32499999999999</v>
      </c>
      <c r="E2238" s="1">
        <v>89.411796570000007</v>
      </c>
      <c r="F2238" s="1">
        <v>82.299000000000007</v>
      </c>
      <c r="G2238" s="1">
        <v>83.332709254604694</v>
      </c>
      <c r="H2238" s="5">
        <f t="shared" si="208"/>
        <v>29.003906249999901</v>
      </c>
      <c r="I2238" s="5">
        <f t="shared" si="209"/>
        <v>28679.640982815181</v>
      </c>
      <c r="J2238" s="6">
        <f t="shared" si="210"/>
        <v>-3.2793129477107158E-3</v>
      </c>
      <c r="K2238" s="5">
        <f t="shared" si="211"/>
        <v>-3.2793129477107158E-3</v>
      </c>
      <c r="L2238" s="5">
        <f t="shared" si="212"/>
        <v>-3.2793129477107158E-3</v>
      </c>
      <c r="M2238" s="5">
        <f t="shared" si="213"/>
        <v>-3.2793188253028081E-3</v>
      </c>
    </row>
    <row r="2239" spans="1:13" x14ac:dyDescent="0.35">
      <c r="A2239" s="1">
        <v>2237</v>
      </c>
      <c r="B2239" s="1">
        <v>29.4160353535353</v>
      </c>
      <c r="C2239" s="1">
        <v>-137.45454545454501</v>
      </c>
      <c r="D2239" s="1">
        <v>375.01136363636402</v>
      </c>
      <c r="E2239" s="1">
        <v>89.411796570000007</v>
      </c>
      <c r="F2239" s="1">
        <v>82.299000000000007</v>
      </c>
      <c r="G2239" s="1">
        <v>83.252548239101998</v>
      </c>
      <c r="H2239" s="5">
        <f t="shared" si="208"/>
        <v>29.4160353535353</v>
      </c>
      <c r="I2239" s="5">
        <f t="shared" si="209"/>
        <v>28709.057018168714</v>
      </c>
      <c r="J2239" s="6">
        <f t="shared" si="210"/>
        <v>-2.7250788401388844E-3</v>
      </c>
      <c r="K2239" s="5">
        <f t="shared" si="211"/>
        <v>-2.7250788401388844E-3</v>
      </c>
      <c r="L2239" s="5">
        <f t="shared" si="212"/>
        <v>-2.7250788401388844E-3</v>
      </c>
      <c r="M2239" s="5">
        <f t="shared" si="213"/>
        <v>-2.7250822129142364E-3</v>
      </c>
    </row>
    <row r="2240" spans="1:13" x14ac:dyDescent="0.35">
      <c r="A2240" s="1">
        <v>2238</v>
      </c>
      <c r="B2240" s="1">
        <v>29.5946180555556</v>
      </c>
      <c r="C2240" s="1">
        <v>-93.180001830006802</v>
      </c>
      <c r="D2240" s="1">
        <v>377.42500000000001</v>
      </c>
      <c r="E2240" s="1">
        <v>89.411796570000007</v>
      </c>
      <c r="F2240" s="1">
        <v>82.299000000000007</v>
      </c>
      <c r="G2240" s="1">
        <v>83.187544770738597</v>
      </c>
      <c r="H2240" s="5">
        <f t="shared" si="208"/>
        <v>29.5946180555556</v>
      </c>
      <c r="I2240" s="5">
        <f t="shared" si="209"/>
        <v>28738.651636224269</v>
      </c>
      <c r="J2240" s="6">
        <f t="shared" si="210"/>
        <v>-2.196462486570181E-3</v>
      </c>
      <c r="K2240" s="5">
        <f t="shared" si="211"/>
        <v>-2.196462486570181E-3</v>
      </c>
      <c r="L2240" s="5">
        <f t="shared" si="212"/>
        <v>-2.196462486570181E-3</v>
      </c>
      <c r="M2240" s="5">
        <f t="shared" si="213"/>
        <v>-2.1964642526936572E-3</v>
      </c>
    </row>
    <row r="2241" spans="1:13" x14ac:dyDescent="0.35">
      <c r="A2241" s="1">
        <v>2239</v>
      </c>
      <c r="B2241" s="1">
        <v>29.571101641414199</v>
      </c>
      <c r="C2241" s="1">
        <v>-68.372731986363306</v>
      </c>
      <c r="D2241" s="1">
        <v>378.85227272727298</v>
      </c>
      <c r="E2241" s="1">
        <v>89.411796570000007</v>
      </c>
      <c r="F2241" s="1">
        <v>82.299000000000007</v>
      </c>
      <c r="G2241" s="1">
        <v>83.136665558176404</v>
      </c>
      <c r="H2241" s="5">
        <f t="shared" si="208"/>
        <v>29.571101641414199</v>
      </c>
      <c r="I2241" s="5">
        <f t="shared" si="209"/>
        <v>28768.222737865683</v>
      </c>
      <c r="J2241" s="6">
        <f t="shared" si="210"/>
        <v>-1.7205721037777512E-3</v>
      </c>
      <c r="K2241" s="5">
        <f t="shared" si="211"/>
        <v>-1.7205721037777512E-3</v>
      </c>
      <c r="L2241" s="5">
        <f t="shared" si="212"/>
        <v>-1.7205721037777512E-3</v>
      </c>
      <c r="M2241" s="5">
        <f t="shared" si="213"/>
        <v>-1.7205729527000862E-3</v>
      </c>
    </row>
    <row r="2242" spans="1:13" x14ac:dyDescent="0.35">
      <c r="A2242" s="1">
        <v>2240</v>
      </c>
      <c r="B2242" s="1">
        <v>29.531644570707101</v>
      </c>
      <c r="C2242" s="1">
        <v>-74.304551554545597</v>
      </c>
      <c r="D2242" s="1">
        <v>378.56818181818198</v>
      </c>
      <c r="E2242" s="1">
        <v>89.411796570000007</v>
      </c>
      <c r="F2242" s="1">
        <v>82.299000000000007</v>
      </c>
      <c r="G2242" s="1">
        <v>83.099101828422903</v>
      </c>
      <c r="H2242" s="5">
        <f t="shared" si="208"/>
        <v>29.531644570707101</v>
      </c>
      <c r="I2242" s="5">
        <f t="shared" si="209"/>
        <v>28797.754382436389</v>
      </c>
      <c r="J2242" s="6">
        <f t="shared" si="210"/>
        <v>-1.2719823192901625E-3</v>
      </c>
      <c r="K2242" s="5">
        <f t="shared" si="211"/>
        <v>-1.2719823192901625E-3</v>
      </c>
      <c r="L2242" s="5">
        <f t="shared" si="212"/>
        <v>-1.2719823192901625E-3</v>
      </c>
      <c r="M2242" s="5">
        <f t="shared" si="213"/>
        <v>-1.271982662288717E-3</v>
      </c>
    </row>
    <row r="2243" spans="1:13" x14ac:dyDescent="0.35">
      <c r="A2243" s="1">
        <v>2241</v>
      </c>
      <c r="B2243" s="1">
        <v>29.4296875</v>
      </c>
      <c r="C2243" s="1">
        <v>-64.650004575997301</v>
      </c>
      <c r="D2243" s="1">
        <v>379.2</v>
      </c>
      <c r="E2243" s="1">
        <v>89.411796570000007</v>
      </c>
      <c r="F2243" s="1">
        <v>82.299000000000007</v>
      </c>
      <c r="G2243" s="1">
        <v>83.074256470622799</v>
      </c>
      <c r="H2243" s="5">
        <f t="shared" si="208"/>
        <v>29.4296875</v>
      </c>
      <c r="I2243" s="5">
        <f t="shared" si="209"/>
        <v>28827.184069936389</v>
      </c>
      <c r="J2243" s="6">
        <f t="shared" si="210"/>
        <v>-8.4422771394033081E-4</v>
      </c>
      <c r="K2243" s="5">
        <f t="shared" si="211"/>
        <v>-8.4422771394033081E-4</v>
      </c>
      <c r="L2243" s="5">
        <f t="shared" si="212"/>
        <v>-8.4422771394033081E-4</v>
      </c>
      <c r="M2243" s="5">
        <f t="shared" si="213"/>
        <v>-8.4422781422341994E-4</v>
      </c>
    </row>
    <row r="2244" spans="1:13" x14ac:dyDescent="0.35">
      <c r="A2244" s="1">
        <v>2242</v>
      </c>
      <c r="B2244" s="1">
        <v>29.2092013888889</v>
      </c>
      <c r="C2244" s="1">
        <v>-47.8200019860002</v>
      </c>
      <c r="D2244" s="1">
        <v>380.25</v>
      </c>
      <c r="E2244" s="1">
        <v>89.411796570000007</v>
      </c>
      <c r="F2244" s="1">
        <v>82.299000000000007</v>
      </c>
      <c r="G2244" s="1">
        <v>83.061734544419295</v>
      </c>
      <c r="H2244" s="5">
        <f t="shared" ref="H2244:H2307" si="214">(A2244-A2243)*B2244</f>
        <v>29.2092013888889</v>
      </c>
      <c r="I2244" s="5">
        <f t="shared" ref="I2244:I2307" si="215">H2244+I2243</f>
        <v>28856.39327132528</v>
      </c>
      <c r="J2244" s="6">
        <f t="shared" ref="J2244:J2307" si="216">IF(H2244=0,0,(G2244-G2243)/H2244)</f>
        <v>-4.2869799953749744E-4</v>
      </c>
      <c r="K2244" s="5">
        <f t="shared" ref="K2244:K2307" si="217">IF(J2244&gt;1,K2243,J2244)</f>
        <v>-4.2869799953749744E-4</v>
      </c>
      <c r="L2244" s="5">
        <f t="shared" ref="L2244:L2307" si="218">IF(K2244&lt;-1,L2243,K2244)</f>
        <v>-4.2869799953749744E-4</v>
      </c>
      <c r="M2244" s="5">
        <f t="shared" ref="M2244:M2307" si="219">ASIN(L2244)</f>
        <v>-4.286980126686594E-4</v>
      </c>
    </row>
    <row r="2245" spans="1:13" x14ac:dyDescent="0.35">
      <c r="A2245" s="1">
        <v>2243</v>
      </c>
      <c r="B2245" s="1">
        <v>29.1006944444444</v>
      </c>
      <c r="C2245" s="1">
        <v>-60.0000015300025</v>
      </c>
      <c r="D2245" s="1">
        <v>379.6</v>
      </c>
      <c r="E2245" s="1">
        <v>89.411796570000007</v>
      </c>
      <c r="F2245" s="1">
        <v>82.299000000000007</v>
      </c>
      <c r="G2245" s="1">
        <v>83.061337002004294</v>
      </c>
      <c r="H2245" s="5">
        <f t="shared" si="214"/>
        <v>29.1006944444444</v>
      </c>
      <c r="I2245" s="5">
        <f t="shared" si="215"/>
        <v>28885.493965769725</v>
      </c>
      <c r="J2245" s="6">
        <f t="shared" si="216"/>
        <v>-1.3660925369333728E-5</v>
      </c>
      <c r="K2245" s="5">
        <f t="shared" si="217"/>
        <v>-1.3660925369333728E-5</v>
      </c>
      <c r="L2245" s="5">
        <f t="shared" si="218"/>
        <v>-1.3660925369333728E-5</v>
      </c>
      <c r="M2245" s="5">
        <f t="shared" si="219"/>
        <v>-1.366092536975863E-5</v>
      </c>
    </row>
    <row r="2246" spans="1:13" x14ac:dyDescent="0.35">
      <c r="A2246" s="1">
        <v>2244</v>
      </c>
      <c r="B2246" s="1">
        <v>29.129577020201999</v>
      </c>
      <c r="C2246" s="1">
        <v>-81.504546428183303</v>
      </c>
      <c r="D2246" s="1">
        <v>378.35227272727298</v>
      </c>
      <c r="E2246" s="1">
        <v>89.411796570000007</v>
      </c>
      <c r="F2246" s="1">
        <v>82.299000000000007</v>
      </c>
      <c r="G2246" s="1">
        <v>83.073057524066897</v>
      </c>
      <c r="H2246" s="5">
        <f t="shared" si="214"/>
        <v>29.129577020201999</v>
      </c>
      <c r="I2246" s="5">
        <f t="shared" si="215"/>
        <v>28914.623542789926</v>
      </c>
      <c r="J2246" s="6">
        <f t="shared" si="216"/>
        <v>4.0235812742749007E-4</v>
      </c>
      <c r="K2246" s="5">
        <f t="shared" si="217"/>
        <v>4.0235812742749007E-4</v>
      </c>
      <c r="L2246" s="5">
        <f t="shared" si="218"/>
        <v>4.0235812742749007E-4</v>
      </c>
      <c r="M2246" s="5">
        <f t="shared" si="219"/>
        <v>4.0235813828392209E-4</v>
      </c>
    </row>
    <row r="2247" spans="1:13" x14ac:dyDescent="0.35">
      <c r="A2247" s="1">
        <v>2245</v>
      </c>
      <c r="B2247" s="1">
        <v>29.1710069444444</v>
      </c>
      <c r="C2247" s="1">
        <v>-90</v>
      </c>
      <c r="D2247" s="1">
        <v>377.875</v>
      </c>
      <c r="E2247" s="1">
        <v>89.411796570000007</v>
      </c>
      <c r="F2247" s="1">
        <v>82.349400000000003</v>
      </c>
      <c r="G2247" s="1">
        <v>83.096882130477098</v>
      </c>
      <c r="H2247" s="5">
        <f t="shared" si="214"/>
        <v>29.1710069444444</v>
      </c>
      <c r="I2247" s="5">
        <f t="shared" si="215"/>
        <v>28943.794549734372</v>
      </c>
      <c r="J2247" s="6">
        <f t="shared" si="216"/>
        <v>8.1672211232114618E-4</v>
      </c>
      <c r="K2247" s="5">
        <f t="shared" si="217"/>
        <v>8.1672211232114618E-4</v>
      </c>
      <c r="L2247" s="5">
        <f t="shared" si="218"/>
        <v>8.1672211232114618E-4</v>
      </c>
      <c r="M2247" s="5">
        <f t="shared" si="219"/>
        <v>8.1672220311821374E-4</v>
      </c>
    </row>
    <row r="2248" spans="1:13" x14ac:dyDescent="0.35">
      <c r="A2248" s="1">
        <v>2246</v>
      </c>
      <c r="B2248" s="1">
        <v>29.331991792929301</v>
      </c>
      <c r="C2248" s="1">
        <v>-94.622728521818203</v>
      </c>
      <c r="D2248" s="1">
        <v>377.34090909090901</v>
      </c>
      <c r="E2248" s="1">
        <v>89.411796570000007</v>
      </c>
      <c r="F2248" s="1">
        <v>82.382999999999996</v>
      </c>
      <c r="G2248" s="1">
        <v>83.132655432149093</v>
      </c>
      <c r="H2248" s="5">
        <f t="shared" si="214"/>
        <v>29.331991792929301</v>
      </c>
      <c r="I2248" s="5">
        <f t="shared" si="215"/>
        <v>28973.126541527301</v>
      </c>
      <c r="J2248" s="6">
        <f t="shared" si="216"/>
        <v>1.2196001527798803E-3</v>
      </c>
      <c r="K2248" s="5">
        <f t="shared" si="217"/>
        <v>1.2196001527798803E-3</v>
      </c>
      <c r="L2248" s="5">
        <f t="shared" si="218"/>
        <v>1.2196001527798803E-3</v>
      </c>
      <c r="M2248" s="5">
        <f t="shared" si="219"/>
        <v>1.2196004551239471E-3</v>
      </c>
    </row>
    <row r="2249" spans="1:13" x14ac:dyDescent="0.35">
      <c r="A2249" s="1">
        <v>2247</v>
      </c>
      <c r="B2249" s="1">
        <v>29.4375</v>
      </c>
      <c r="C2249" s="1">
        <v>-95.220004273999805</v>
      </c>
      <c r="D2249" s="1">
        <v>377.22500000000002</v>
      </c>
      <c r="E2249" s="1">
        <v>89.411796570000007</v>
      </c>
      <c r="F2249" s="1">
        <v>82.382999999999996</v>
      </c>
      <c r="G2249" s="1">
        <v>83.1804787387142</v>
      </c>
      <c r="H2249" s="5">
        <f t="shared" si="214"/>
        <v>29.4375</v>
      </c>
      <c r="I2249" s="5">
        <f t="shared" si="215"/>
        <v>29002.564041527301</v>
      </c>
      <c r="J2249" s="6">
        <f t="shared" si="216"/>
        <v>1.6245709236554328E-3</v>
      </c>
      <c r="K2249" s="5">
        <f t="shared" si="217"/>
        <v>1.6245709236554328E-3</v>
      </c>
      <c r="L2249" s="5">
        <f t="shared" si="218"/>
        <v>1.6245709236554328E-3</v>
      </c>
      <c r="M2249" s="5">
        <f t="shared" si="219"/>
        <v>1.624571638259187E-3</v>
      </c>
    </row>
    <row r="2250" spans="1:13" x14ac:dyDescent="0.35">
      <c r="A2250" s="1">
        <v>2248</v>
      </c>
      <c r="B2250" s="1">
        <v>29.5703125</v>
      </c>
      <c r="C2250" s="1">
        <v>-96.150003050000095</v>
      </c>
      <c r="D2250" s="1">
        <v>377.1</v>
      </c>
      <c r="E2250" s="1">
        <v>89.411796570000007</v>
      </c>
      <c r="F2250" s="1">
        <v>82.382999999999996</v>
      </c>
      <c r="G2250" s="1">
        <v>83.240978720751897</v>
      </c>
      <c r="H2250" s="5">
        <f t="shared" si="214"/>
        <v>29.5703125</v>
      </c>
      <c r="I2250" s="5">
        <f t="shared" si="215"/>
        <v>29032.134354027301</v>
      </c>
      <c r="J2250" s="6">
        <f t="shared" si="216"/>
        <v>2.0459703304690291E-3</v>
      </c>
      <c r="K2250" s="5">
        <f t="shared" si="217"/>
        <v>2.0459703304690291E-3</v>
      </c>
      <c r="L2250" s="5">
        <f t="shared" si="218"/>
        <v>2.0459703304690291E-3</v>
      </c>
      <c r="M2250" s="5">
        <f t="shared" si="219"/>
        <v>2.0459717578751747E-3</v>
      </c>
    </row>
    <row r="2251" spans="1:13" x14ac:dyDescent="0.35">
      <c r="A2251" s="1">
        <v>2249</v>
      </c>
      <c r="B2251" s="1">
        <v>29.7526041666667</v>
      </c>
      <c r="C2251" s="1">
        <v>-95.522730046363705</v>
      </c>
      <c r="D2251" s="1">
        <v>377.02272727272702</v>
      </c>
      <c r="E2251" s="1">
        <v>89.411796570000007</v>
      </c>
      <c r="F2251" s="1">
        <v>82.382999999999996</v>
      </c>
      <c r="G2251" s="1">
        <v>83.3151170824448</v>
      </c>
      <c r="H2251" s="5">
        <f t="shared" si="214"/>
        <v>29.7526041666667</v>
      </c>
      <c r="I2251" s="5">
        <f t="shared" si="215"/>
        <v>29061.886958193969</v>
      </c>
      <c r="J2251" s="6">
        <f t="shared" si="216"/>
        <v>2.49182764902185E-3</v>
      </c>
      <c r="K2251" s="5">
        <f t="shared" si="217"/>
        <v>2.49182764902185E-3</v>
      </c>
      <c r="L2251" s="5">
        <f t="shared" si="218"/>
        <v>2.49182764902185E-3</v>
      </c>
      <c r="M2251" s="5">
        <f t="shared" si="219"/>
        <v>2.4918302277405183E-3</v>
      </c>
    </row>
    <row r="2252" spans="1:13" x14ac:dyDescent="0.35">
      <c r="A2252" s="1">
        <v>2250</v>
      </c>
      <c r="B2252" s="1">
        <v>29.8671875</v>
      </c>
      <c r="C2252" s="1">
        <v>-92.4750015300027</v>
      </c>
      <c r="D2252" s="1">
        <v>377.28750000000002</v>
      </c>
      <c r="E2252" s="1">
        <v>89.411796570000007</v>
      </c>
      <c r="F2252" s="1">
        <v>82.382999999999996</v>
      </c>
      <c r="G2252" s="1">
        <v>83.404072322861794</v>
      </c>
      <c r="H2252" s="5">
        <f t="shared" si="214"/>
        <v>29.8671875</v>
      </c>
      <c r="I2252" s="5">
        <f t="shared" si="215"/>
        <v>29091.754145693969</v>
      </c>
      <c r="J2252" s="6">
        <f t="shared" si="216"/>
        <v>2.9783601290544453E-3</v>
      </c>
      <c r="K2252" s="5">
        <f t="shared" si="217"/>
        <v>2.9783601290544453E-3</v>
      </c>
      <c r="L2252" s="5">
        <f t="shared" si="218"/>
        <v>2.9783601290544453E-3</v>
      </c>
      <c r="M2252" s="5">
        <f t="shared" si="219"/>
        <v>2.9783645323933402E-3</v>
      </c>
    </row>
    <row r="2253" spans="1:13" x14ac:dyDescent="0.35">
      <c r="A2253" s="1">
        <v>2251</v>
      </c>
      <c r="B2253" s="1">
        <v>29.8263888888889</v>
      </c>
      <c r="C2253" s="1">
        <v>-65.618183486364103</v>
      </c>
      <c r="D2253" s="1">
        <v>378.78409090909099</v>
      </c>
      <c r="E2253" s="1">
        <v>89.411796570000007</v>
      </c>
      <c r="F2253" s="1">
        <v>82.382999999999996</v>
      </c>
      <c r="G2253" s="1">
        <v>83.509258469311504</v>
      </c>
      <c r="H2253" s="5">
        <f t="shared" si="214"/>
        <v>29.8263888888889</v>
      </c>
      <c r="I2253" s="5">
        <f t="shared" si="215"/>
        <v>29121.580534582859</v>
      </c>
      <c r="J2253" s="6">
        <f t="shared" si="216"/>
        <v>3.5266135247400115E-3</v>
      </c>
      <c r="K2253" s="5">
        <f t="shared" si="217"/>
        <v>3.5266135247400115E-3</v>
      </c>
      <c r="L2253" s="5">
        <f t="shared" si="218"/>
        <v>3.5266135247400115E-3</v>
      </c>
      <c r="M2253" s="5">
        <f t="shared" si="219"/>
        <v>3.5266208348647271E-3</v>
      </c>
    </row>
    <row r="2254" spans="1:13" x14ac:dyDescent="0.35">
      <c r="A2254" s="1">
        <v>2252</v>
      </c>
      <c r="B2254" s="1">
        <v>29.6527777777778</v>
      </c>
      <c r="C2254" s="1">
        <v>-60.300003050000001</v>
      </c>
      <c r="D2254" s="1">
        <v>379.125</v>
      </c>
      <c r="E2254" s="1">
        <v>89.411796570000007</v>
      </c>
      <c r="F2254" s="1">
        <v>82.382999999999996</v>
      </c>
      <c r="G2254" s="1">
        <v>83.632347554636794</v>
      </c>
      <c r="H2254" s="5">
        <f t="shared" si="214"/>
        <v>29.6527777777778</v>
      </c>
      <c r="I2254" s="5">
        <f t="shared" si="215"/>
        <v>29151.233312360637</v>
      </c>
      <c r="J2254" s="6">
        <f t="shared" si="216"/>
        <v>4.1510136503142324E-3</v>
      </c>
      <c r="K2254" s="5">
        <f t="shared" si="217"/>
        <v>4.1510136503142324E-3</v>
      </c>
      <c r="L2254" s="5">
        <f t="shared" si="218"/>
        <v>4.1510136503142324E-3</v>
      </c>
      <c r="M2254" s="5">
        <f t="shared" si="219"/>
        <v>4.151025571366763E-3</v>
      </c>
    </row>
    <row r="2255" spans="1:13" x14ac:dyDescent="0.35">
      <c r="A2255" s="1">
        <v>2253</v>
      </c>
      <c r="B2255" s="1">
        <v>29.5008680555556</v>
      </c>
      <c r="C2255" s="1">
        <v>-71.850006100000002</v>
      </c>
      <c r="D2255" s="1">
        <v>378.625</v>
      </c>
      <c r="E2255" s="1">
        <v>89.411796570000007</v>
      </c>
      <c r="F2255" s="1">
        <v>82.382999999999996</v>
      </c>
      <c r="G2255" s="1">
        <v>83.775296195751906</v>
      </c>
      <c r="H2255" s="5">
        <f t="shared" si="214"/>
        <v>29.5008680555556</v>
      </c>
      <c r="I2255" s="5">
        <f t="shared" si="215"/>
        <v>29180.734180416192</v>
      </c>
      <c r="J2255" s="6">
        <f t="shared" si="216"/>
        <v>4.8455740639873025E-3</v>
      </c>
      <c r="K2255" s="5">
        <f t="shared" si="217"/>
        <v>4.8455740639873025E-3</v>
      </c>
      <c r="L2255" s="5">
        <f t="shared" si="218"/>
        <v>4.8455740639873025E-3</v>
      </c>
      <c r="M2255" s="5">
        <f t="shared" si="219"/>
        <v>4.8455930262014356E-3</v>
      </c>
    </row>
    <row r="2256" spans="1:13" x14ac:dyDescent="0.35">
      <c r="A2256" s="1">
        <v>2254</v>
      </c>
      <c r="B2256" s="1">
        <v>29.4487847222222</v>
      </c>
      <c r="C2256" s="1">
        <v>-70.950004579999998</v>
      </c>
      <c r="D2256" s="1">
        <v>378.5</v>
      </c>
      <c r="E2256" s="1">
        <v>89.411796570000007</v>
      </c>
      <c r="F2256" s="1">
        <v>82.382999999999996</v>
      </c>
      <c r="G2256" s="1">
        <v>83.940376695910402</v>
      </c>
      <c r="H2256" s="5">
        <f t="shared" si="214"/>
        <v>29.4487847222222</v>
      </c>
      <c r="I2256" s="5">
        <f t="shared" si="215"/>
        <v>29210.182965138414</v>
      </c>
      <c r="J2256" s="6">
        <f t="shared" si="216"/>
        <v>5.605681243407136E-3</v>
      </c>
      <c r="K2256" s="5">
        <f t="shared" si="217"/>
        <v>5.605681243407136E-3</v>
      </c>
      <c r="L2256" s="5">
        <f t="shared" si="218"/>
        <v>5.605681243407136E-3</v>
      </c>
      <c r="M2256" s="5">
        <f t="shared" si="219"/>
        <v>5.605710602327927E-3</v>
      </c>
    </row>
    <row r="2257" spans="1:13" x14ac:dyDescent="0.35">
      <c r="A2257" s="1">
        <v>2255</v>
      </c>
      <c r="B2257" s="1">
        <v>29.310684974747499</v>
      </c>
      <c r="C2257" s="1">
        <v>-35.631820679997098</v>
      </c>
      <c r="D2257" s="1">
        <v>380.43181818181802</v>
      </c>
      <c r="E2257" s="1">
        <v>89.411796570000007</v>
      </c>
      <c r="F2257" s="1">
        <v>82.382999999999996</v>
      </c>
      <c r="G2257" s="1">
        <v>84.130213165105403</v>
      </c>
      <c r="H2257" s="5">
        <f t="shared" si="214"/>
        <v>29.310684974747499</v>
      </c>
      <c r="I2257" s="5">
        <f t="shared" si="215"/>
        <v>29239.493650113163</v>
      </c>
      <c r="J2257" s="6">
        <f t="shared" si="216"/>
        <v>6.4766984926675573E-3</v>
      </c>
      <c r="K2257" s="5">
        <f t="shared" si="217"/>
        <v>6.4766984926675573E-3</v>
      </c>
      <c r="L2257" s="5">
        <f t="shared" si="218"/>
        <v>6.4766984926675573E-3</v>
      </c>
      <c r="M2257" s="5">
        <f t="shared" si="219"/>
        <v>6.4767437738738141E-3</v>
      </c>
    </row>
    <row r="2258" spans="1:13" x14ac:dyDescent="0.35">
      <c r="A2258" s="1">
        <v>2256</v>
      </c>
      <c r="B2258" s="1">
        <v>29.1194058641975</v>
      </c>
      <c r="C2258" s="1">
        <v>-66.233333587782099</v>
      </c>
      <c r="D2258" s="1">
        <v>378.73611111111097</v>
      </c>
      <c r="E2258" s="1">
        <v>89.411796570000007</v>
      </c>
      <c r="F2258" s="1">
        <v>85.15</v>
      </c>
      <c r="G2258" s="1">
        <v>84.336827215153406</v>
      </c>
      <c r="H2258" s="5">
        <f t="shared" si="214"/>
        <v>29.1194058641975</v>
      </c>
      <c r="I2258" s="5">
        <f t="shared" si="215"/>
        <v>29268.613055977359</v>
      </c>
      <c r="J2258" s="6">
        <f t="shared" si="216"/>
        <v>7.0954074753989561E-3</v>
      </c>
      <c r="K2258" s="5">
        <f t="shared" si="217"/>
        <v>7.0954074753989561E-3</v>
      </c>
      <c r="L2258" s="5">
        <f t="shared" si="218"/>
        <v>7.0954074753989561E-3</v>
      </c>
      <c r="M2258" s="5">
        <f t="shared" si="219"/>
        <v>7.0954670129014068E-3</v>
      </c>
    </row>
    <row r="2259" spans="1:13" x14ac:dyDescent="0.35">
      <c r="A2259" s="1">
        <v>2257</v>
      </c>
      <c r="B2259" s="1">
        <v>28.9516256313131</v>
      </c>
      <c r="C2259" s="1">
        <v>-63.136366753635002</v>
      </c>
      <c r="D2259" s="1">
        <v>379.01136363636402</v>
      </c>
      <c r="E2259" s="1">
        <v>89.411796570000007</v>
      </c>
      <c r="F2259" s="1">
        <v>85.15</v>
      </c>
      <c r="G2259" s="1">
        <v>84.541511135702294</v>
      </c>
      <c r="H2259" s="5">
        <f t="shared" si="214"/>
        <v>28.9516256313131</v>
      </c>
      <c r="I2259" s="5">
        <f t="shared" si="215"/>
        <v>29297.564681608674</v>
      </c>
      <c r="J2259" s="6">
        <f t="shared" si="216"/>
        <v>7.0698593286419378E-3</v>
      </c>
      <c r="K2259" s="5">
        <f t="shared" si="217"/>
        <v>7.0698593286419378E-3</v>
      </c>
      <c r="L2259" s="5">
        <f t="shared" si="218"/>
        <v>7.0698593286419378E-3</v>
      </c>
      <c r="M2259" s="5">
        <f t="shared" si="219"/>
        <v>7.0699182253248513E-3</v>
      </c>
    </row>
    <row r="2260" spans="1:13" x14ac:dyDescent="0.35">
      <c r="A2260" s="1">
        <v>2258</v>
      </c>
      <c r="B2260" s="1">
        <v>28.9331597222222</v>
      </c>
      <c r="C2260" s="1">
        <v>-68.700000762001594</v>
      </c>
      <c r="D2260" s="1">
        <v>378.625</v>
      </c>
      <c r="E2260" s="1">
        <v>89.411796570000007</v>
      </c>
      <c r="F2260" s="1">
        <v>85.15</v>
      </c>
      <c r="G2260" s="1">
        <v>84.736522552788799</v>
      </c>
      <c r="H2260" s="5">
        <f t="shared" si="214"/>
        <v>28.9331597222222</v>
      </c>
      <c r="I2260" s="5">
        <f t="shared" si="215"/>
        <v>29326.497841330896</v>
      </c>
      <c r="J2260" s="6">
        <f t="shared" si="216"/>
        <v>6.7400663791561564E-3</v>
      </c>
      <c r="K2260" s="5">
        <f t="shared" si="217"/>
        <v>6.7400663791561564E-3</v>
      </c>
      <c r="L2260" s="5">
        <f t="shared" si="218"/>
        <v>6.7400663791561564E-3</v>
      </c>
      <c r="M2260" s="5">
        <f t="shared" si="219"/>
        <v>6.74011741204449E-3</v>
      </c>
    </row>
    <row r="2261" spans="1:13" x14ac:dyDescent="0.35">
      <c r="A2261" s="1">
        <v>2259</v>
      </c>
      <c r="B2261" s="1">
        <v>28.9192708333334</v>
      </c>
      <c r="C2261" s="1">
        <v>-67.740002439999401</v>
      </c>
      <c r="D2261" s="1">
        <v>378.8</v>
      </c>
      <c r="E2261" s="1">
        <v>89.411796570000007</v>
      </c>
      <c r="F2261" s="1">
        <v>85.15</v>
      </c>
      <c r="G2261" s="1">
        <v>84.924961356513805</v>
      </c>
      <c r="H2261" s="5">
        <f t="shared" si="214"/>
        <v>28.9192708333334</v>
      </c>
      <c r="I2261" s="5">
        <f t="shared" si="215"/>
        <v>29355.417112164228</v>
      </c>
      <c r="J2261" s="6">
        <f t="shared" si="216"/>
        <v>6.5160288726161383E-3</v>
      </c>
      <c r="K2261" s="5">
        <f t="shared" si="217"/>
        <v>6.5160288726161383E-3</v>
      </c>
      <c r="L2261" s="5">
        <f t="shared" si="218"/>
        <v>6.5160288726161383E-3</v>
      </c>
      <c r="M2261" s="5">
        <f t="shared" si="219"/>
        <v>6.5160749837761198E-3</v>
      </c>
    </row>
    <row r="2262" spans="1:13" x14ac:dyDescent="0.35">
      <c r="A2262" s="1">
        <v>2260</v>
      </c>
      <c r="B2262" s="1">
        <v>28.9854600694445</v>
      </c>
      <c r="C2262" s="1">
        <v>-80.268754006246994</v>
      </c>
      <c r="D2262" s="1">
        <v>377.9375</v>
      </c>
      <c r="E2262" s="1">
        <v>88.627479550000004</v>
      </c>
      <c r="F2262" s="1">
        <v>85.15</v>
      </c>
      <c r="G2262" s="1">
        <v>85.1098229591001</v>
      </c>
      <c r="H2262" s="5">
        <f t="shared" si="214"/>
        <v>28.9854600694445</v>
      </c>
      <c r="I2262" s="5">
        <f t="shared" si="215"/>
        <v>29384.402572233674</v>
      </c>
      <c r="J2262" s="6">
        <f t="shared" si="216"/>
        <v>6.3777356696563241E-3</v>
      </c>
      <c r="K2262" s="5">
        <f t="shared" si="217"/>
        <v>6.3777356696563241E-3</v>
      </c>
      <c r="L2262" s="5">
        <f t="shared" si="218"/>
        <v>6.3777356696563241E-3</v>
      </c>
      <c r="M2262" s="5">
        <f t="shared" si="219"/>
        <v>6.3777789067253222E-3</v>
      </c>
    </row>
    <row r="2263" spans="1:13" x14ac:dyDescent="0.35">
      <c r="A2263" s="1">
        <v>2261</v>
      </c>
      <c r="B2263" s="1">
        <v>29.0277777777778</v>
      </c>
      <c r="C2263" s="1">
        <v>-88.200004579999998</v>
      </c>
      <c r="D2263" s="1">
        <v>377.375</v>
      </c>
      <c r="E2263" s="1">
        <v>88.627479550000004</v>
      </c>
      <c r="F2263" s="1">
        <v>85.15</v>
      </c>
      <c r="G2263" s="1">
        <v>85.294045909789702</v>
      </c>
      <c r="H2263" s="5">
        <f t="shared" si="214"/>
        <v>29.0277777777778</v>
      </c>
      <c r="I2263" s="5">
        <f t="shared" si="215"/>
        <v>29413.430350011451</v>
      </c>
      <c r="J2263" s="6">
        <f t="shared" si="216"/>
        <v>6.3464365787805361E-3</v>
      </c>
      <c r="K2263" s="5">
        <f t="shared" si="217"/>
        <v>6.3464365787805361E-3</v>
      </c>
      <c r="L2263" s="5">
        <f t="shared" si="218"/>
        <v>6.3464365787805361E-3</v>
      </c>
      <c r="M2263" s="5">
        <f t="shared" si="219"/>
        <v>6.3464791823958375E-3</v>
      </c>
    </row>
    <row r="2264" spans="1:13" x14ac:dyDescent="0.35">
      <c r="A2264" s="1">
        <v>2262</v>
      </c>
      <c r="B2264" s="1">
        <v>29.106691919191899</v>
      </c>
      <c r="C2264" s="1">
        <v>-82.336367518182499</v>
      </c>
      <c r="D2264" s="1">
        <v>377.70454545454601</v>
      </c>
      <c r="E2264" s="1">
        <v>88.627479550000004</v>
      </c>
      <c r="F2264" s="1">
        <v>85.15</v>
      </c>
      <c r="G2264" s="1">
        <v>85.480558605851797</v>
      </c>
      <c r="H2264" s="5">
        <f t="shared" si="214"/>
        <v>29.106691919191899</v>
      </c>
      <c r="I2264" s="5">
        <f t="shared" si="215"/>
        <v>29442.537041930642</v>
      </c>
      <c r="J2264" s="6">
        <f t="shared" si="216"/>
        <v>6.4078974202875939E-3</v>
      </c>
      <c r="K2264" s="5">
        <f t="shared" si="217"/>
        <v>6.4078974202875939E-3</v>
      </c>
      <c r="L2264" s="5">
        <f t="shared" si="218"/>
        <v>6.4078974202875939E-3</v>
      </c>
      <c r="M2264" s="5">
        <f t="shared" si="219"/>
        <v>6.4079412737033988E-3</v>
      </c>
    </row>
    <row r="2265" spans="1:13" x14ac:dyDescent="0.35">
      <c r="A2265" s="1">
        <v>2263</v>
      </c>
      <c r="B2265" s="1">
        <v>29.1371527777778</v>
      </c>
      <c r="C2265" s="1">
        <v>-77.8500061000003</v>
      </c>
      <c r="D2265" s="1">
        <v>377.9</v>
      </c>
      <c r="E2265" s="1">
        <v>88.627479550000004</v>
      </c>
      <c r="F2265" s="1">
        <v>85.15</v>
      </c>
      <c r="G2265" s="1">
        <v>85.672325842214093</v>
      </c>
      <c r="H2265" s="5">
        <f t="shared" si="214"/>
        <v>29.1371527777778</v>
      </c>
      <c r="I2265" s="5">
        <f t="shared" si="215"/>
        <v>29471.674194708419</v>
      </c>
      <c r="J2265" s="6">
        <f t="shared" si="216"/>
        <v>6.5815365634679223E-3</v>
      </c>
      <c r="K2265" s="5">
        <f t="shared" si="217"/>
        <v>6.5815365634679223E-3</v>
      </c>
      <c r="L2265" s="5">
        <f t="shared" si="218"/>
        <v>6.5815365634679223E-3</v>
      </c>
      <c r="M2265" s="5">
        <f t="shared" si="219"/>
        <v>6.5815840793843989E-3</v>
      </c>
    </row>
    <row r="2266" spans="1:13" x14ac:dyDescent="0.35">
      <c r="A2266" s="1">
        <v>2264</v>
      </c>
      <c r="B2266" s="1">
        <v>29.1953125</v>
      </c>
      <c r="C2266" s="1">
        <v>-74.2800033580003</v>
      </c>
      <c r="D2266" s="1">
        <v>378.07499999999999</v>
      </c>
      <c r="E2266" s="1">
        <v>88.627479550000004</v>
      </c>
      <c r="F2266" s="1">
        <v>85.15</v>
      </c>
      <c r="G2266" s="1">
        <v>85.87239593967</v>
      </c>
      <c r="H2266" s="5">
        <f t="shared" si="214"/>
        <v>29.1953125</v>
      </c>
      <c r="I2266" s="5">
        <f t="shared" si="215"/>
        <v>29500.869507208419</v>
      </c>
      <c r="J2266" s="6">
        <f t="shared" si="216"/>
        <v>6.8528157544436854E-3</v>
      </c>
      <c r="K2266" s="5">
        <f t="shared" si="217"/>
        <v>6.8528157544436854E-3</v>
      </c>
      <c r="L2266" s="5">
        <f t="shared" si="218"/>
        <v>6.8528157544436854E-3</v>
      </c>
      <c r="M2266" s="5">
        <f t="shared" si="219"/>
        <v>6.8528693915196224E-3</v>
      </c>
    </row>
    <row r="2267" spans="1:13" x14ac:dyDescent="0.35">
      <c r="A2267" s="1">
        <v>2265</v>
      </c>
      <c r="B2267" s="1">
        <v>29.2317708333333</v>
      </c>
      <c r="C2267" s="1">
        <v>-72.900001529999997</v>
      </c>
      <c r="D2267" s="1">
        <v>378.125</v>
      </c>
      <c r="E2267" s="1">
        <v>88.627479550000004</v>
      </c>
      <c r="F2267" s="1">
        <v>86.578750000000298</v>
      </c>
      <c r="G2267" s="1">
        <v>86.078271369161598</v>
      </c>
      <c r="H2267" s="5">
        <f t="shared" si="214"/>
        <v>29.2317708333333</v>
      </c>
      <c r="I2267" s="5">
        <f t="shared" si="215"/>
        <v>29530.101278041751</v>
      </c>
      <c r="J2267" s="6">
        <f t="shared" si="216"/>
        <v>7.0428654721402164E-3</v>
      </c>
      <c r="K2267" s="5">
        <f t="shared" si="217"/>
        <v>7.0428654721402164E-3</v>
      </c>
      <c r="L2267" s="5">
        <f t="shared" si="218"/>
        <v>7.0428654721402164E-3</v>
      </c>
      <c r="M2267" s="5">
        <f t="shared" si="219"/>
        <v>7.0429236967547819E-3</v>
      </c>
    </row>
    <row r="2268" spans="1:13" x14ac:dyDescent="0.35">
      <c r="A2268" s="1">
        <v>2266</v>
      </c>
      <c r="B2268" s="1">
        <v>29.1232638888889</v>
      </c>
      <c r="C2268" s="1">
        <v>-55.575002670000003</v>
      </c>
      <c r="D2268" s="1">
        <v>379.125</v>
      </c>
      <c r="E2268" s="1">
        <v>88.627479550000004</v>
      </c>
      <c r="F2268" s="1">
        <v>87.055000000000007</v>
      </c>
      <c r="G2268" s="1">
        <v>86.279976440653897</v>
      </c>
      <c r="H2268" s="5">
        <f t="shared" si="214"/>
        <v>29.1232638888889</v>
      </c>
      <c r="I2268" s="5">
        <f t="shared" si="215"/>
        <v>29559.224541930642</v>
      </c>
      <c r="J2268" s="6">
        <f t="shared" si="216"/>
        <v>6.9259088631632819E-3</v>
      </c>
      <c r="K2268" s="5">
        <f t="shared" si="217"/>
        <v>6.9259088631632819E-3</v>
      </c>
      <c r="L2268" s="5">
        <f t="shared" si="218"/>
        <v>6.9259088631632819E-3</v>
      </c>
      <c r="M2268" s="5">
        <f t="shared" si="219"/>
        <v>6.9259642349377929E-3</v>
      </c>
    </row>
    <row r="2269" spans="1:13" x14ac:dyDescent="0.35">
      <c r="A2269" s="1">
        <v>2267</v>
      </c>
      <c r="B2269" s="1">
        <v>28.962279040403999</v>
      </c>
      <c r="C2269" s="1">
        <v>-38.427273487272302</v>
      </c>
      <c r="D2269" s="1">
        <v>380.21590909090901</v>
      </c>
      <c r="E2269" s="1">
        <v>88.627479550000004</v>
      </c>
      <c r="F2269" s="1">
        <v>87.055000000000007</v>
      </c>
      <c r="G2269" s="1">
        <v>86.471254393442806</v>
      </c>
      <c r="H2269" s="5">
        <f t="shared" si="214"/>
        <v>28.962279040403999</v>
      </c>
      <c r="I2269" s="5">
        <f t="shared" si="215"/>
        <v>29588.186820971045</v>
      </c>
      <c r="J2269" s="6">
        <f t="shared" si="216"/>
        <v>6.6043819452904634E-3</v>
      </c>
      <c r="K2269" s="5">
        <f t="shared" si="217"/>
        <v>6.6043819452904634E-3</v>
      </c>
      <c r="L2269" s="5">
        <f t="shared" si="218"/>
        <v>6.6043819452904634E-3</v>
      </c>
      <c r="M2269" s="5">
        <f t="shared" si="219"/>
        <v>6.604429957735007E-3</v>
      </c>
    </row>
    <row r="2270" spans="1:13" x14ac:dyDescent="0.35">
      <c r="A2270" s="1">
        <v>2268</v>
      </c>
      <c r="B2270" s="1">
        <v>28.8072916666666</v>
      </c>
      <c r="C2270" s="1">
        <v>-36.660001372000899</v>
      </c>
      <c r="D2270" s="1">
        <v>380.375</v>
      </c>
      <c r="E2270" s="1">
        <v>88.627479550000004</v>
      </c>
      <c r="F2270" s="1">
        <v>87.055000000000007</v>
      </c>
      <c r="G2270" s="1">
        <v>86.653253160149802</v>
      </c>
      <c r="H2270" s="5">
        <f t="shared" si="214"/>
        <v>28.8072916666666</v>
      </c>
      <c r="I2270" s="5">
        <f t="shared" si="215"/>
        <v>29616.994112637713</v>
      </c>
      <c r="J2270" s="6">
        <f t="shared" si="216"/>
        <v>6.3178020625101142E-3</v>
      </c>
      <c r="K2270" s="5">
        <f t="shared" si="217"/>
        <v>6.3178020625101142E-3</v>
      </c>
      <c r="L2270" s="5">
        <f t="shared" si="218"/>
        <v>6.3178020625101142E-3</v>
      </c>
      <c r="M2270" s="5">
        <f t="shared" si="219"/>
        <v>6.3178440920461845E-3</v>
      </c>
    </row>
    <row r="2271" spans="1:13" x14ac:dyDescent="0.35">
      <c r="A2271" s="1">
        <v>2269</v>
      </c>
      <c r="B2271" s="1">
        <v>28.6848958333333</v>
      </c>
      <c r="C2271" s="1">
        <v>-50.400002290001801</v>
      </c>
      <c r="D2271" s="1">
        <v>379.6</v>
      </c>
      <c r="E2271" s="1">
        <v>88.627479550000004</v>
      </c>
      <c r="F2271" s="1">
        <v>87.055000000000007</v>
      </c>
      <c r="G2271" s="1">
        <v>86.828865782544995</v>
      </c>
      <c r="H2271" s="5">
        <f t="shared" si="214"/>
        <v>28.6848958333333</v>
      </c>
      <c r="I2271" s="5">
        <f t="shared" si="215"/>
        <v>29645.679008471045</v>
      </c>
      <c r="J2271" s="6">
        <f t="shared" si="216"/>
        <v>6.1221286427375352E-3</v>
      </c>
      <c r="K2271" s="5">
        <f t="shared" si="217"/>
        <v>6.1221286427375352E-3</v>
      </c>
      <c r="L2271" s="5">
        <f t="shared" si="218"/>
        <v>6.1221286427375352E-3</v>
      </c>
      <c r="M2271" s="5">
        <f t="shared" si="219"/>
        <v>6.1221668867479546E-3</v>
      </c>
    </row>
    <row r="2272" spans="1:13" x14ac:dyDescent="0.35">
      <c r="A2272" s="1">
        <v>2270</v>
      </c>
      <c r="B2272" s="1">
        <v>28.669113005050502</v>
      </c>
      <c r="C2272" s="1">
        <v>-62.481820195454702</v>
      </c>
      <c r="D2272" s="1">
        <v>378.90909090909099</v>
      </c>
      <c r="E2272" s="1">
        <v>88.627479550000004</v>
      </c>
      <c r="F2272" s="1">
        <v>87.055000000000007</v>
      </c>
      <c r="G2272" s="1">
        <v>87.000883788621607</v>
      </c>
      <c r="H2272" s="5">
        <f t="shared" si="214"/>
        <v>28.669113005050502</v>
      </c>
      <c r="I2272" s="5">
        <f t="shared" si="215"/>
        <v>29674.348121476094</v>
      </c>
      <c r="J2272" s="6">
        <f t="shared" si="216"/>
        <v>6.0001160847323372E-3</v>
      </c>
      <c r="K2272" s="5">
        <f t="shared" si="217"/>
        <v>6.0001160847323372E-3</v>
      </c>
      <c r="L2272" s="5">
        <f t="shared" si="218"/>
        <v>6.0001160847323372E-3</v>
      </c>
      <c r="M2272" s="5">
        <f t="shared" si="219"/>
        <v>6.0001520874051724E-3</v>
      </c>
    </row>
    <row r="2273" spans="1:13" x14ac:dyDescent="0.35">
      <c r="A2273" s="1">
        <v>2271</v>
      </c>
      <c r="B2273" s="1">
        <v>28.610716540404098</v>
      </c>
      <c r="C2273" s="1">
        <v>-58.977274464544301</v>
      </c>
      <c r="D2273" s="1">
        <v>379.02272727272702</v>
      </c>
      <c r="E2273" s="1">
        <v>88.627479550000004</v>
      </c>
      <c r="F2273" s="1">
        <v>87.055000000000007</v>
      </c>
      <c r="G2273" s="1">
        <v>87.172041566561504</v>
      </c>
      <c r="H2273" s="5">
        <f t="shared" si="214"/>
        <v>28.610716540404098</v>
      </c>
      <c r="I2273" s="5">
        <f t="shared" si="215"/>
        <v>29702.958838016497</v>
      </c>
      <c r="J2273" s="6">
        <f t="shared" si="216"/>
        <v>5.9822960986729299E-3</v>
      </c>
      <c r="K2273" s="5">
        <f t="shared" si="217"/>
        <v>5.9822960986729299E-3</v>
      </c>
      <c r="L2273" s="5">
        <f t="shared" si="218"/>
        <v>5.9822960986729299E-3</v>
      </c>
      <c r="M2273" s="5">
        <f t="shared" si="219"/>
        <v>5.9823317815167242E-3</v>
      </c>
    </row>
    <row r="2274" spans="1:13" x14ac:dyDescent="0.35">
      <c r="A2274" s="1">
        <v>2272</v>
      </c>
      <c r="B2274" s="1">
        <v>28.4913194444445</v>
      </c>
      <c r="C2274" s="1">
        <v>-49.860002137998201</v>
      </c>
      <c r="D2274" s="1">
        <v>379.625</v>
      </c>
      <c r="E2274" s="1">
        <v>88.627479550000004</v>
      </c>
      <c r="F2274" s="1">
        <v>87.055000000000007</v>
      </c>
      <c r="G2274" s="1">
        <v>87.345059830410506</v>
      </c>
      <c r="H2274" s="5">
        <f t="shared" si="214"/>
        <v>28.4913194444445</v>
      </c>
      <c r="I2274" s="5">
        <f t="shared" si="215"/>
        <v>29731.450157460942</v>
      </c>
      <c r="J2274" s="6">
        <f t="shared" si="216"/>
        <v>6.0726658934266656E-3</v>
      </c>
      <c r="K2274" s="5">
        <f t="shared" si="217"/>
        <v>6.0726658934266656E-3</v>
      </c>
      <c r="L2274" s="5">
        <f t="shared" si="218"/>
        <v>6.0726658934266656E-3</v>
      </c>
      <c r="M2274" s="5">
        <f t="shared" si="219"/>
        <v>6.0727032179370881E-3</v>
      </c>
    </row>
    <row r="2275" spans="1:13" x14ac:dyDescent="0.35">
      <c r="A2275" s="1">
        <v>2273</v>
      </c>
      <c r="B2275" s="1">
        <v>28.139993686868898</v>
      </c>
      <c r="C2275" s="1">
        <v>-31.7181819609307</v>
      </c>
      <c r="D2275" s="1">
        <v>380.69318181818102</v>
      </c>
      <c r="E2275" s="1">
        <v>88.627479550000004</v>
      </c>
      <c r="F2275" s="1">
        <v>87.055000000000007</v>
      </c>
      <c r="G2275" s="1">
        <v>87.522688868389494</v>
      </c>
      <c r="H2275" s="5">
        <f t="shared" si="214"/>
        <v>28.139993686868898</v>
      </c>
      <c r="I2275" s="5">
        <f t="shared" si="215"/>
        <v>29759.590151147811</v>
      </c>
      <c r="J2275" s="6">
        <f t="shared" si="216"/>
        <v>6.3123339669360458E-3</v>
      </c>
      <c r="K2275" s="5">
        <f t="shared" si="217"/>
        <v>6.3123339669360458E-3</v>
      </c>
      <c r="L2275" s="5">
        <f t="shared" si="218"/>
        <v>6.3123339669360458E-3</v>
      </c>
      <c r="M2275" s="5">
        <f t="shared" si="219"/>
        <v>6.3123758874347909E-3</v>
      </c>
    </row>
    <row r="2276" spans="1:13" x14ac:dyDescent="0.35">
      <c r="A2276" s="1">
        <v>2274</v>
      </c>
      <c r="B2276" s="1">
        <v>27.095959595959702</v>
      </c>
      <c r="C2276" s="1">
        <v>80.768187432731693</v>
      </c>
      <c r="D2276" s="1">
        <v>387.51136363636402</v>
      </c>
      <c r="E2276" s="1">
        <v>88.627479550000004</v>
      </c>
      <c r="F2276" s="1">
        <v>87.055000000000007</v>
      </c>
      <c r="G2276" s="1">
        <v>87.707752261316102</v>
      </c>
      <c r="H2276" s="5">
        <f t="shared" si="214"/>
        <v>27.095959595959702</v>
      </c>
      <c r="I2276" s="5">
        <f t="shared" si="215"/>
        <v>29786.686110743773</v>
      </c>
      <c r="J2276" s="6">
        <f t="shared" si="216"/>
        <v>6.8299257780928728E-3</v>
      </c>
      <c r="K2276" s="5">
        <f t="shared" si="217"/>
        <v>6.8299257780928728E-3</v>
      </c>
      <c r="L2276" s="5">
        <f t="shared" si="218"/>
        <v>6.8299257780928728E-3</v>
      </c>
      <c r="M2276" s="5">
        <f t="shared" si="219"/>
        <v>6.8299788794742274E-3</v>
      </c>
    </row>
    <row r="2277" spans="1:13" x14ac:dyDescent="0.35">
      <c r="A2277" s="1">
        <v>2275</v>
      </c>
      <c r="B2277" s="1">
        <v>25.7465277777778</v>
      </c>
      <c r="C2277" s="1">
        <v>27.450000760000002</v>
      </c>
      <c r="D2277" s="1">
        <v>385.125</v>
      </c>
      <c r="E2277" s="1">
        <v>88.627479550000004</v>
      </c>
      <c r="F2277" s="1">
        <v>87.055000000000007</v>
      </c>
      <c r="G2277" s="1">
        <v>87.903191766079999</v>
      </c>
      <c r="H2277" s="5">
        <f t="shared" si="214"/>
        <v>25.7465277777778</v>
      </c>
      <c r="I2277" s="5">
        <f t="shared" si="215"/>
        <v>29812.43263852155</v>
      </c>
      <c r="J2277" s="6">
        <f t="shared" si="216"/>
        <v>7.590907265273397E-3</v>
      </c>
      <c r="K2277" s="5">
        <f t="shared" si="217"/>
        <v>7.590907265273397E-3</v>
      </c>
      <c r="L2277" s="5">
        <f t="shared" si="218"/>
        <v>7.590907265273397E-3</v>
      </c>
      <c r="M2277" s="5">
        <f t="shared" si="219"/>
        <v>7.5909801675462952E-3</v>
      </c>
    </row>
    <row r="2278" spans="1:13" x14ac:dyDescent="0.35">
      <c r="A2278" s="1">
        <v>2276</v>
      </c>
      <c r="B2278" s="1">
        <v>24.1927083333333</v>
      </c>
      <c r="C2278" s="1">
        <v>26.100000380000001</v>
      </c>
      <c r="D2278" s="1">
        <v>385.125</v>
      </c>
      <c r="E2278" s="1">
        <v>88.627479550000004</v>
      </c>
      <c r="F2278" s="1">
        <v>89.658000000000001</v>
      </c>
      <c r="G2278" s="1">
        <v>88.101769793630595</v>
      </c>
      <c r="H2278" s="5">
        <f t="shared" si="214"/>
        <v>24.1927083333333</v>
      </c>
      <c r="I2278" s="5">
        <f t="shared" si="215"/>
        <v>29836.625346854882</v>
      </c>
      <c r="J2278" s="6">
        <f t="shared" si="216"/>
        <v>8.2081768115639334E-3</v>
      </c>
      <c r="K2278" s="5">
        <f t="shared" si="217"/>
        <v>8.2081768115639334E-3</v>
      </c>
      <c r="L2278" s="5">
        <f t="shared" si="218"/>
        <v>8.2081768115639334E-3</v>
      </c>
      <c r="M2278" s="5">
        <f t="shared" si="219"/>
        <v>8.2082689842037752E-3</v>
      </c>
    </row>
    <row r="2279" spans="1:13" x14ac:dyDescent="0.35">
      <c r="A2279" s="1">
        <v>2277</v>
      </c>
      <c r="B2279" s="1">
        <v>23.8107638888889</v>
      </c>
      <c r="C2279" s="1">
        <v>-40.800003050000001</v>
      </c>
      <c r="D2279" s="1">
        <v>381.125</v>
      </c>
      <c r="E2279" s="1">
        <v>88.627479550000004</v>
      </c>
      <c r="F2279" s="1">
        <v>89.658000000000001</v>
      </c>
      <c r="G2279" s="1">
        <v>88.285954360683903</v>
      </c>
      <c r="H2279" s="5">
        <f t="shared" si="214"/>
        <v>23.8107638888889</v>
      </c>
      <c r="I2279" s="5">
        <f t="shared" si="215"/>
        <v>29860.436110743773</v>
      </c>
      <c r="J2279" s="6">
        <f t="shared" si="216"/>
        <v>7.7353489334819614E-3</v>
      </c>
      <c r="K2279" s="5">
        <f t="shared" si="217"/>
        <v>7.7353489334819614E-3</v>
      </c>
      <c r="L2279" s="5">
        <f t="shared" si="218"/>
        <v>7.7353489334819614E-3</v>
      </c>
      <c r="M2279" s="5">
        <f t="shared" si="219"/>
        <v>7.7354260771297359E-3</v>
      </c>
    </row>
    <row r="2280" spans="1:13" x14ac:dyDescent="0.35">
      <c r="A2280" s="1">
        <v>2278</v>
      </c>
      <c r="B2280" s="1">
        <v>24.0041035353536</v>
      </c>
      <c r="C2280" s="1">
        <v>-75.981818459093802</v>
      </c>
      <c r="D2280" s="1">
        <v>378.96590909090901</v>
      </c>
      <c r="E2280" s="1">
        <v>88.627479550000004</v>
      </c>
      <c r="F2280" s="1">
        <v>89.658000000000001</v>
      </c>
      <c r="G2280" s="1">
        <v>88.448328970356698</v>
      </c>
      <c r="H2280" s="5">
        <f t="shared" si="214"/>
        <v>24.0041035353536</v>
      </c>
      <c r="I2280" s="5">
        <f t="shared" si="215"/>
        <v>29884.440214279126</v>
      </c>
      <c r="J2280" s="6">
        <f t="shared" si="216"/>
        <v>6.7644521460111127E-3</v>
      </c>
      <c r="K2280" s="5">
        <f t="shared" si="217"/>
        <v>6.7644521460111127E-3</v>
      </c>
      <c r="L2280" s="5">
        <f t="shared" si="218"/>
        <v>6.7644521460111127E-3</v>
      </c>
      <c r="M2280" s="5">
        <f t="shared" si="219"/>
        <v>6.764503734829258E-3</v>
      </c>
    </row>
    <row r="2281" spans="1:13" x14ac:dyDescent="0.35">
      <c r="A2281" s="1">
        <v>2279</v>
      </c>
      <c r="B2281" s="1">
        <v>24.378906250000099</v>
      </c>
      <c r="C2281" s="1">
        <v>-127.56000828000499</v>
      </c>
      <c r="D2281" s="1">
        <v>375.71249999999998</v>
      </c>
      <c r="E2281" s="1">
        <v>88.627479550000004</v>
      </c>
      <c r="F2281" s="1">
        <v>89.658000000000001</v>
      </c>
      <c r="G2281" s="1">
        <v>88.591474719964495</v>
      </c>
      <c r="H2281" s="5">
        <f t="shared" si="214"/>
        <v>24.378906250000099</v>
      </c>
      <c r="I2281" s="5">
        <f t="shared" si="215"/>
        <v>29908.819120529126</v>
      </c>
      <c r="J2281" s="6">
        <f t="shared" si="216"/>
        <v>5.8717051593648187E-3</v>
      </c>
      <c r="K2281" s="5">
        <f t="shared" si="217"/>
        <v>5.8717051593648187E-3</v>
      </c>
      <c r="L2281" s="5">
        <f t="shared" si="218"/>
        <v>5.8717051593648187E-3</v>
      </c>
      <c r="M2281" s="5">
        <f t="shared" si="219"/>
        <v>5.8717388996079095E-3</v>
      </c>
    </row>
    <row r="2282" spans="1:13" x14ac:dyDescent="0.35">
      <c r="A2282" s="1">
        <v>2280</v>
      </c>
      <c r="B2282" s="1">
        <v>24.943970959596101</v>
      </c>
      <c r="C2282" s="1">
        <v>-131.05910010909099</v>
      </c>
      <c r="D2282" s="1">
        <v>375.27272727272702</v>
      </c>
      <c r="E2282" s="1">
        <v>88.627479550000004</v>
      </c>
      <c r="F2282" s="1">
        <v>89.658000000000001</v>
      </c>
      <c r="G2282" s="1">
        <v>88.717667045986104</v>
      </c>
      <c r="H2282" s="5">
        <f t="shared" si="214"/>
        <v>24.943970959596101</v>
      </c>
      <c r="I2282" s="5">
        <f t="shared" si="215"/>
        <v>29933.763091488723</v>
      </c>
      <c r="J2282" s="6">
        <f t="shared" si="216"/>
        <v>5.0590311472866103E-3</v>
      </c>
      <c r="K2282" s="5">
        <f t="shared" si="217"/>
        <v>5.0590311472866103E-3</v>
      </c>
      <c r="L2282" s="5">
        <f t="shared" si="218"/>
        <v>5.0590311472866103E-3</v>
      </c>
      <c r="M2282" s="5">
        <f t="shared" si="219"/>
        <v>5.0590527275038042E-3</v>
      </c>
    </row>
    <row r="2283" spans="1:13" x14ac:dyDescent="0.35">
      <c r="A2283" s="1">
        <v>2281</v>
      </c>
      <c r="B2283" s="1">
        <v>25.5329861111112</v>
      </c>
      <c r="C2283" s="1">
        <v>-137.37000432000201</v>
      </c>
      <c r="D2283" s="1">
        <v>374.65</v>
      </c>
      <c r="E2283" s="1">
        <v>88.627479550000004</v>
      </c>
      <c r="F2283" s="1">
        <v>89.658000000000001</v>
      </c>
      <c r="G2283" s="1">
        <v>88.8289118942686</v>
      </c>
      <c r="H2283" s="5">
        <f t="shared" si="214"/>
        <v>25.5329861111112</v>
      </c>
      <c r="I2283" s="5">
        <f t="shared" si="215"/>
        <v>29959.296077599833</v>
      </c>
      <c r="J2283" s="6">
        <f t="shared" si="216"/>
        <v>4.3569070925897485E-3</v>
      </c>
      <c r="K2283" s="5">
        <f t="shared" si="217"/>
        <v>4.3569070925897485E-3</v>
      </c>
      <c r="L2283" s="5">
        <f t="shared" si="218"/>
        <v>4.3569070925897485E-3</v>
      </c>
      <c r="M2283" s="5">
        <f t="shared" si="219"/>
        <v>4.356920876973547E-3</v>
      </c>
    </row>
    <row r="2284" spans="1:13" x14ac:dyDescent="0.35">
      <c r="A2284" s="1">
        <v>2282</v>
      </c>
      <c r="B2284" s="1">
        <v>26.123263888888999</v>
      </c>
      <c r="C2284" s="1">
        <v>-139.8900055</v>
      </c>
      <c r="D2284" s="1">
        <v>374.3</v>
      </c>
      <c r="E2284" s="1">
        <v>88.627479550000004</v>
      </c>
      <c r="F2284" s="1">
        <v>89.658000000000001</v>
      </c>
      <c r="G2284" s="1">
        <v>88.926977606425794</v>
      </c>
      <c r="H2284" s="5">
        <f t="shared" si="214"/>
        <v>26.123263888888999</v>
      </c>
      <c r="I2284" s="5">
        <f t="shared" si="215"/>
        <v>29985.419341488723</v>
      </c>
      <c r="J2284" s="6">
        <f t="shared" si="216"/>
        <v>3.7539609359037249E-3</v>
      </c>
      <c r="K2284" s="5">
        <f t="shared" si="217"/>
        <v>3.7539609359037249E-3</v>
      </c>
      <c r="L2284" s="5">
        <f t="shared" si="218"/>
        <v>3.7539609359037249E-3</v>
      </c>
      <c r="M2284" s="5">
        <f t="shared" si="219"/>
        <v>3.7539697529018956E-3</v>
      </c>
    </row>
    <row r="2285" spans="1:13" x14ac:dyDescent="0.35">
      <c r="A2285" s="1">
        <v>2283</v>
      </c>
      <c r="B2285" s="1">
        <v>26.6674558080807</v>
      </c>
      <c r="C2285" s="1">
        <v>-138.136371990909</v>
      </c>
      <c r="D2285" s="1">
        <v>374.25</v>
      </c>
      <c r="E2285" s="1">
        <v>88.627479550000004</v>
      </c>
      <c r="F2285" s="1">
        <v>89.658000000000001</v>
      </c>
      <c r="G2285" s="1">
        <v>89.013423029292895</v>
      </c>
      <c r="H2285" s="5">
        <f t="shared" si="214"/>
        <v>26.6674558080807</v>
      </c>
      <c r="I2285" s="5">
        <f t="shared" si="215"/>
        <v>30012.086797296804</v>
      </c>
      <c r="J2285" s="6">
        <f t="shared" si="216"/>
        <v>3.2416074292661362E-3</v>
      </c>
      <c r="K2285" s="5">
        <f t="shared" si="217"/>
        <v>3.2416074292661362E-3</v>
      </c>
      <c r="L2285" s="5">
        <f t="shared" si="218"/>
        <v>3.2416074292661362E-3</v>
      </c>
      <c r="M2285" s="5">
        <f t="shared" si="219"/>
        <v>3.2416131064382432E-3</v>
      </c>
    </row>
    <row r="2286" spans="1:13" x14ac:dyDescent="0.35">
      <c r="A2286" s="1">
        <v>2284</v>
      </c>
      <c r="B2286" s="1">
        <v>26.82421875</v>
      </c>
      <c r="C2286" s="1">
        <v>-84.690004363013699</v>
      </c>
      <c r="D2286" s="1">
        <v>377.31249999999898</v>
      </c>
      <c r="E2286" s="1">
        <v>88.627479550000004</v>
      </c>
      <c r="F2286" s="1">
        <v>89.658000000000001</v>
      </c>
      <c r="G2286" s="1">
        <v>89.0896222942648</v>
      </c>
      <c r="H2286" s="5">
        <f t="shared" si="214"/>
        <v>26.82421875</v>
      </c>
      <c r="I2286" s="5">
        <f t="shared" si="215"/>
        <v>30038.911016046804</v>
      </c>
      <c r="J2286" s="6">
        <f t="shared" si="216"/>
        <v>2.8406890684152643E-3</v>
      </c>
      <c r="K2286" s="5">
        <f t="shared" si="217"/>
        <v>2.8406890684152643E-3</v>
      </c>
      <c r="L2286" s="5">
        <f t="shared" si="218"/>
        <v>2.8406890684152643E-3</v>
      </c>
      <c r="M2286" s="5">
        <f t="shared" si="219"/>
        <v>2.8406928889260206E-3</v>
      </c>
    </row>
    <row r="2287" spans="1:13" x14ac:dyDescent="0.35">
      <c r="A2287" s="1">
        <v>2285</v>
      </c>
      <c r="B2287" s="1">
        <v>26.8229166666667</v>
      </c>
      <c r="C2287" s="1">
        <v>-62.100002289999999</v>
      </c>
      <c r="D2287" s="1">
        <v>378.625</v>
      </c>
      <c r="E2287" s="1">
        <v>88.627479550000004</v>
      </c>
      <c r="F2287" s="1">
        <v>89.768444444444498</v>
      </c>
      <c r="G2287" s="1">
        <v>89.156347755798905</v>
      </c>
      <c r="H2287" s="5">
        <f t="shared" si="214"/>
        <v>26.8229166666667</v>
      </c>
      <c r="I2287" s="5">
        <f t="shared" si="215"/>
        <v>30065.733932713472</v>
      </c>
      <c r="J2287" s="6">
        <f t="shared" si="216"/>
        <v>2.4876288571938172E-3</v>
      </c>
      <c r="K2287" s="5">
        <f t="shared" si="217"/>
        <v>2.4876288571938172E-3</v>
      </c>
      <c r="L2287" s="5">
        <f t="shared" si="218"/>
        <v>2.4876288571938172E-3</v>
      </c>
      <c r="M2287" s="5">
        <f t="shared" si="219"/>
        <v>2.4876314228987981E-3</v>
      </c>
    </row>
    <row r="2288" spans="1:13" x14ac:dyDescent="0.35">
      <c r="A2288" s="1">
        <v>2286</v>
      </c>
      <c r="B2288" s="1">
        <v>27.7699652777777</v>
      </c>
      <c r="C2288" s="1">
        <v>-145.290005519998</v>
      </c>
      <c r="D2288" s="1">
        <v>373.42500000000001</v>
      </c>
      <c r="E2288" s="1">
        <v>88.627479550000004</v>
      </c>
      <c r="F2288" s="1">
        <v>89.8</v>
      </c>
      <c r="G2288" s="1">
        <v>89.213656867398399</v>
      </c>
      <c r="H2288" s="5">
        <f t="shared" si="214"/>
        <v>27.7699652777777</v>
      </c>
      <c r="I2288" s="5">
        <f t="shared" si="215"/>
        <v>30093.50389799125</v>
      </c>
      <c r="J2288" s="6">
        <f t="shared" si="216"/>
        <v>2.0637084355793018E-3</v>
      </c>
      <c r="K2288" s="5">
        <f t="shared" si="217"/>
        <v>2.0637084355793018E-3</v>
      </c>
      <c r="L2288" s="5">
        <f t="shared" si="218"/>
        <v>2.0637084355793018E-3</v>
      </c>
      <c r="M2288" s="5">
        <f t="shared" si="219"/>
        <v>2.0637099004341751E-3</v>
      </c>
    </row>
    <row r="2289" spans="1:13" x14ac:dyDescent="0.35">
      <c r="A2289" s="1">
        <v>2287</v>
      </c>
      <c r="B2289" s="1">
        <v>28.3680555555556</v>
      </c>
      <c r="C2289" s="1">
        <v>-142.170007340002</v>
      </c>
      <c r="D2289" s="1">
        <v>373.4</v>
      </c>
      <c r="E2289" s="1">
        <v>88.627479550000004</v>
      </c>
      <c r="F2289" s="1">
        <v>89.8</v>
      </c>
      <c r="G2289" s="1">
        <v>89.261770904110705</v>
      </c>
      <c r="H2289" s="5">
        <f t="shared" si="214"/>
        <v>28.3680555555556</v>
      </c>
      <c r="I2289" s="5">
        <f t="shared" si="215"/>
        <v>30121.871953546804</v>
      </c>
      <c r="J2289" s="6">
        <f t="shared" si="216"/>
        <v>1.6960639624411418E-3</v>
      </c>
      <c r="K2289" s="5">
        <f t="shared" si="217"/>
        <v>1.6960639624411418E-3</v>
      </c>
      <c r="L2289" s="5">
        <f t="shared" si="218"/>
        <v>1.6960639624411418E-3</v>
      </c>
      <c r="M2289" s="5">
        <f t="shared" si="219"/>
        <v>1.6960647756011119E-3</v>
      </c>
    </row>
    <row r="2290" spans="1:13" x14ac:dyDescent="0.35">
      <c r="A2290" s="1">
        <v>2288</v>
      </c>
      <c r="B2290" s="1">
        <v>28.855744949495001</v>
      </c>
      <c r="C2290" s="1">
        <v>-134.27727719090899</v>
      </c>
      <c r="D2290" s="1">
        <v>373.75</v>
      </c>
      <c r="E2290" s="1">
        <v>88.627479550000004</v>
      </c>
      <c r="F2290" s="1">
        <v>89.8</v>
      </c>
      <c r="G2290" s="1">
        <v>89.301329282537395</v>
      </c>
      <c r="H2290" s="5">
        <f t="shared" si="214"/>
        <v>28.855744949495001</v>
      </c>
      <c r="I2290" s="5">
        <f t="shared" si="215"/>
        <v>30150.727698496299</v>
      </c>
      <c r="J2290" s="6">
        <f t="shared" si="216"/>
        <v>1.3709013056473773E-3</v>
      </c>
      <c r="K2290" s="5">
        <f t="shared" si="217"/>
        <v>1.3709013056473773E-3</v>
      </c>
      <c r="L2290" s="5">
        <f t="shared" si="218"/>
        <v>1.3709013056473773E-3</v>
      </c>
      <c r="M2290" s="5">
        <f t="shared" si="219"/>
        <v>1.3709017350529607E-3</v>
      </c>
    </row>
    <row r="2291" spans="1:13" x14ac:dyDescent="0.35">
      <c r="A2291" s="1">
        <v>2289</v>
      </c>
      <c r="B2291" s="1">
        <v>29.2035590277778</v>
      </c>
      <c r="C2291" s="1">
        <v>-99.8250046</v>
      </c>
      <c r="D2291" s="1">
        <v>375.6875</v>
      </c>
      <c r="E2291" s="1">
        <v>88.627479550000004</v>
      </c>
      <c r="F2291" s="1">
        <v>89.8</v>
      </c>
      <c r="G2291" s="1">
        <v>89.332960820352397</v>
      </c>
      <c r="H2291" s="5">
        <f t="shared" si="214"/>
        <v>29.2035590277778</v>
      </c>
      <c r="I2291" s="5">
        <f t="shared" si="215"/>
        <v>30179.931257524076</v>
      </c>
      <c r="J2291" s="6">
        <f t="shared" si="216"/>
        <v>1.0831398250095146E-3</v>
      </c>
      <c r="K2291" s="5">
        <f t="shared" si="217"/>
        <v>1.0831398250095146E-3</v>
      </c>
      <c r="L2291" s="5">
        <f t="shared" si="218"/>
        <v>1.0831398250095146E-3</v>
      </c>
      <c r="M2291" s="5">
        <f t="shared" si="219"/>
        <v>1.083140036798101E-3</v>
      </c>
    </row>
    <row r="2292" spans="1:13" x14ac:dyDescent="0.35">
      <c r="A2292" s="1">
        <v>2290</v>
      </c>
      <c r="B2292" s="1">
        <v>29.330413510101</v>
      </c>
      <c r="C2292" s="1">
        <v>-61.690912763636</v>
      </c>
      <c r="D2292" s="1">
        <v>378.02272727272702</v>
      </c>
      <c r="E2292" s="1">
        <v>88.627479550000004</v>
      </c>
      <c r="F2292" s="1">
        <v>89.8</v>
      </c>
      <c r="G2292" s="1">
        <v>89.357168330634195</v>
      </c>
      <c r="H2292" s="5">
        <f t="shared" si="214"/>
        <v>29.330413510101</v>
      </c>
      <c r="I2292" s="5">
        <f t="shared" si="215"/>
        <v>30209.261671034179</v>
      </c>
      <c r="J2292" s="6">
        <f t="shared" si="216"/>
        <v>8.2533818602526876E-4</v>
      </c>
      <c r="K2292" s="5">
        <f t="shared" si="217"/>
        <v>8.2533818602526876E-4</v>
      </c>
      <c r="L2292" s="5">
        <f t="shared" si="218"/>
        <v>8.2533818602526876E-4</v>
      </c>
      <c r="M2292" s="5">
        <f t="shared" si="219"/>
        <v>8.2533827972637109E-4</v>
      </c>
    </row>
    <row r="2293" spans="1:13" x14ac:dyDescent="0.35">
      <c r="A2293" s="1">
        <v>2291</v>
      </c>
      <c r="B2293" s="1">
        <v>29.3046875</v>
      </c>
      <c r="C2293" s="1">
        <v>-57.720001980000198</v>
      </c>
      <c r="D2293" s="1">
        <v>378.45</v>
      </c>
      <c r="E2293" s="1">
        <v>88.627479550000004</v>
      </c>
      <c r="F2293" s="1">
        <v>89.8</v>
      </c>
      <c r="G2293" s="1">
        <v>89.374336614552803</v>
      </c>
      <c r="H2293" s="5">
        <f t="shared" si="214"/>
        <v>29.3046875</v>
      </c>
      <c r="I2293" s="5">
        <f t="shared" si="215"/>
        <v>30238.566358534179</v>
      </c>
      <c r="J2293" s="6">
        <f t="shared" si="216"/>
        <v>5.8585452988050408E-4</v>
      </c>
      <c r="K2293" s="5">
        <f t="shared" si="217"/>
        <v>5.8585452988050408E-4</v>
      </c>
      <c r="L2293" s="5">
        <f t="shared" si="218"/>
        <v>5.8585452988050408E-4</v>
      </c>
      <c r="M2293" s="5">
        <f t="shared" si="219"/>
        <v>5.8585456339388126E-4</v>
      </c>
    </row>
    <row r="2294" spans="1:13" x14ac:dyDescent="0.35">
      <c r="A2294" s="1">
        <v>2292</v>
      </c>
      <c r="B2294" s="1">
        <v>29.2855902777778</v>
      </c>
      <c r="C2294" s="1">
        <v>-58.650003809999902</v>
      </c>
      <c r="D2294" s="1">
        <v>378.375</v>
      </c>
      <c r="E2294" s="1">
        <v>88.627479550000004</v>
      </c>
      <c r="F2294" s="1">
        <v>89.8</v>
      </c>
      <c r="G2294" s="1">
        <v>89.384738578147093</v>
      </c>
      <c r="H2294" s="5">
        <f t="shared" si="214"/>
        <v>29.2855902777778</v>
      </c>
      <c r="I2294" s="5">
        <f t="shared" si="215"/>
        <v>30267.851948811956</v>
      </c>
      <c r="J2294" s="6">
        <f t="shared" si="216"/>
        <v>3.5519050480548378E-4</v>
      </c>
      <c r="K2294" s="5">
        <f t="shared" si="217"/>
        <v>3.5519050480548378E-4</v>
      </c>
      <c r="L2294" s="5">
        <f t="shared" si="218"/>
        <v>3.5519050480548378E-4</v>
      </c>
      <c r="M2294" s="5">
        <f t="shared" si="219"/>
        <v>3.5519051227397397E-4</v>
      </c>
    </row>
    <row r="2295" spans="1:13" x14ac:dyDescent="0.35">
      <c r="A2295" s="1">
        <v>2293</v>
      </c>
      <c r="B2295" s="1">
        <v>29.2771464646464</v>
      </c>
      <c r="C2295" s="1">
        <v>-57.750003810000003</v>
      </c>
      <c r="D2295" s="1">
        <v>378.375</v>
      </c>
      <c r="E2295" s="1">
        <v>88.627479550000004</v>
      </c>
      <c r="F2295" s="1">
        <v>89.8</v>
      </c>
      <c r="G2295" s="1">
        <v>89.388539570423305</v>
      </c>
      <c r="H2295" s="5">
        <f t="shared" si="214"/>
        <v>29.2771464646464</v>
      </c>
      <c r="I2295" s="5">
        <f t="shared" si="215"/>
        <v>30297.129095276603</v>
      </c>
      <c r="J2295" s="6">
        <f t="shared" si="216"/>
        <v>1.2982796259879123E-4</v>
      </c>
      <c r="K2295" s="5">
        <f t="shared" si="217"/>
        <v>1.2982796259879123E-4</v>
      </c>
      <c r="L2295" s="5">
        <f t="shared" si="218"/>
        <v>1.2982796259879123E-4</v>
      </c>
      <c r="M2295" s="5">
        <f t="shared" si="219"/>
        <v>1.2982796296350611E-4</v>
      </c>
    </row>
    <row r="2296" spans="1:13" x14ac:dyDescent="0.35">
      <c r="A2296" s="1">
        <v>2294</v>
      </c>
      <c r="B2296" s="1">
        <v>29.25390625</v>
      </c>
      <c r="C2296" s="1">
        <v>-56.985002894999496</v>
      </c>
      <c r="D2296" s="1">
        <v>378.45</v>
      </c>
      <c r="E2296" s="1">
        <v>88.627479550000004</v>
      </c>
      <c r="F2296" s="1">
        <v>89.8</v>
      </c>
      <c r="G2296" s="1">
        <v>89.385800011732499</v>
      </c>
      <c r="H2296" s="5">
        <f t="shared" si="214"/>
        <v>29.25390625</v>
      </c>
      <c r="I2296" s="5">
        <f t="shared" si="215"/>
        <v>30326.383001526603</v>
      </c>
      <c r="J2296" s="6">
        <f t="shared" si="216"/>
        <v>-9.3647619821905518E-5</v>
      </c>
      <c r="K2296" s="5">
        <f t="shared" si="217"/>
        <v>-9.3647619821905518E-5</v>
      </c>
      <c r="L2296" s="5">
        <f t="shared" si="218"/>
        <v>-9.3647619821905518E-5</v>
      </c>
      <c r="M2296" s="5">
        <f t="shared" si="219"/>
        <v>-9.3647619958785202E-5</v>
      </c>
    </row>
    <row r="2297" spans="1:13" x14ac:dyDescent="0.35">
      <c r="A2297" s="1">
        <v>2295</v>
      </c>
      <c r="B2297" s="1">
        <v>29.2447916666667</v>
      </c>
      <c r="C2297" s="1">
        <v>-55.200000760000002</v>
      </c>
      <c r="D2297" s="1">
        <v>378.625</v>
      </c>
      <c r="E2297" s="1">
        <v>88.627479550000004</v>
      </c>
      <c r="F2297" s="1">
        <v>89.802000000000007</v>
      </c>
      <c r="G2297" s="1">
        <v>89.376468406238999</v>
      </c>
      <c r="H2297" s="5">
        <f t="shared" si="214"/>
        <v>29.2447916666667</v>
      </c>
      <c r="I2297" s="5">
        <f t="shared" si="215"/>
        <v>30355.627793193271</v>
      </c>
      <c r="J2297" s="6">
        <f t="shared" si="216"/>
        <v>-3.1908606496029165E-4</v>
      </c>
      <c r="K2297" s="5">
        <f t="shared" si="217"/>
        <v>-3.1908606496029165E-4</v>
      </c>
      <c r="L2297" s="5">
        <f t="shared" si="218"/>
        <v>-3.1908606496029165E-4</v>
      </c>
      <c r="M2297" s="5">
        <f t="shared" si="219"/>
        <v>-3.190860703749653E-4</v>
      </c>
    </row>
    <row r="2298" spans="1:13" x14ac:dyDescent="0.35">
      <c r="A2298" s="1">
        <v>2296</v>
      </c>
      <c r="B2298" s="1">
        <v>29.25</v>
      </c>
      <c r="C2298" s="1">
        <v>-54.4500030499999</v>
      </c>
      <c r="D2298" s="1">
        <v>378.82499999999999</v>
      </c>
      <c r="E2298" s="1">
        <v>88.627479550000004</v>
      </c>
      <c r="F2298" s="1">
        <v>89.804000000000002</v>
      </c>
      <c r="G2298" s="1">
        <v>89.3603725753742</v>
      </c>
      <c r="H2298" s="5">
        <f t="shared" si="214"/>
        <v>29.25</v>
      </c>
      <c r="I2298" s="5">
        <f t="shared" si="215"/>
        <v>30384.877793193271</v>
      </c>
      <c r="J2298" s="6">
        <f t="shared" si="216"/>
        <v>-5.5028481589056936E-4</v>
      </c>
      <c r="K2298" s="5">
        <f t="shared" si="217"/>
        <v>-5.5028481589056936E-4</v>
      </c>
      <c r="L2298" s="5">
        <f t="shared" si="218"/>
        <v>-5.5028481589056936E-4</v>
      </c>
      <c r="M2298" s="5">
        <f t="shared" si="219"/>
        <v>-5.5028484366284049E-4</v>
      </c>
    </row>
    <row r="2299" spans="1:13" x14ac:dyDescent="0.35">
      <c r="A2299" s="1">
        <v>2297</v>
      </c>
      <c r="B2299" s="1">
        <v>29.2178819444444</v>
      </c>
      <c r="C2299" s="1">
        <v>-54.720002746000297</v>
      </c>
      <c r="D2299" s="1">
        <v>378.67500000000001</v>
      </c>
      <c r="E2299" s="1">
        <v>88.627479550000004</v>
      </c>
      <c r="F2299" s="1">
        <v>89.804000000000002</v>
      </c>
      <c r="G2299" s="1">
        <v>89.337232816837997</v>
      </c>
      <c r="H2299" s="5">
        <f t="shared" si="214"/>
        <v>29.2178819444444</v>
      </c>
      <c r="I2299" s="5">
        <f t="shared" si="215"/>
        <v>30414.095675137716</v>
      </c>
      <c r="J2299" s="6">
        <f t="shared" si="216"/>
        <v>-7.9197248384402772E-4</v>
      </c>
      <c r="K2299" s="5">
        <f t="shared" si="217"/>
        <v>-7.9197248384402772E-4</v>
      </c>
      <c r="L2299" s="5">
        <f t="shared" si="218"/>
        <v>-7.9197248384402772E-4</v>
      </c>
      <c r="M2299" s="5">
        <f t="shared" si="219"/>
        <v>-7.919725666342694E-4</v>
      </c>
    </row>
    <row r="2300" spans="1:13" x14ac:dyDescent="0.35">
      <c r="A2300" s="1">
        <v>2298</v>
      </c>
      <c r="B2300" s="1">
        <v>29.218355429292899</v>
      </c>
      <c r="C2300" s="1">
        <v>-53.290910897272802</v>
      </c>
      <c r="D2300" s="1">
        <v>378.875</v>
      </c>
      <c r="E2300" s="1">
        <v>88.627479550000004</v>
      </c>
      <c r="F2300" s="1">
        <v>89.804000000000002</v>
      </c>
      <c r="G2300" s="1">
        <v>89.306673354408701</v>
      </c>
      <c r="H2300" s="5">
        <f t="shared" si="214"/>
        <v>29.218355429292899</v>
      </c>
      <c r="I2300" s="5">
        <f t="shared" si="215"/>
        <v>30443.314030567009</v>
      </c>
      <c r="J2300" s="6">
        <f t="shared" si="216"/>
        <v>-1.0458994690254761E-3</v>
      </c>
      <c r="K2300" s="5">
        <f t="shared" si="217"/>
        <v>-1.0458994690254761E-3</v>
      </c>
      <c r="L2300" s="5">
        <f t="shared" si="218"/>
        <v>-1.0458994690254761E-3</v>
      </c>
      <c r="M2300" s="5">
        <f t="shared" si="219"/>
        <v>-1.0458996597114683E-3</v>
      </c>
    </row>
    <row r="2301" spans="1:13" x14ac:dyDescent="0.35">
      <c r="A2301" s="1">
        <v>2299</v>
      </c>
      <c r="B2301" s="1">
        <v>29.2317708333333</v>
      </c>
      <c r="C2301" s="1">
        <v>-53.010002897999797</v>
      </c>
      <c r="D2301" s="1">
        <v>378.86250000000001</v>
      </c>
      <c r="E2301" s="1">
        <v>88.627479550000004</v>
      </c>
      <c r="F2301" s="1">
        <v>89.804000000000002</v>
      </c>
      <c r="G2301" s="1">
        <v>89.268208416655796</v>
      </c>
      <c r="H2301" s="5">
        <f t="shared" si="214"/>
        <v>29.2317708333333</v>
      </c>
      <c r="I2301" s="5">
        <f t="shared" si="215"/>
        <v>30472.545801400342</v>
      </c>
      <c r="J2301" s="6">
        <f t="shared" si="216"/>
        <v>-1.3158606768031941E-3</v>
      </c>
      <c r="K2301" s="5">
        <f t="shared" si="217"/>
        <v>-1.3158606768031941E-3</v>
      </c>
      <c r="L2301" s="5">
        <f t="shared" si="218"/>
        <v>-1.3158606768031941E-3</v>
      </c>
      <c r="M2301" s="5">
        <f t="shared" si="219"/>
        <v>-1.3158610565366083E-3</v>
      </c>
    </row>
    <row r="2302" spans="1:13" x14ac:dyDescent="0.35">
      <c r="A2302" s="1">
        <v>2300</v>
      </c>
      <c r="B2302" s="1">
        <v>29.190735479797901</v>
      </c>
      <c r="C2302" s="1">
        <v>-54.763637893636499</v>
      </c>
      <c r="D2302" s="1">
        <v>378.76136363636402</v>
      </c>
      <c r="E2302" s="1">
        <v>88.627479550000004</v>
      </c>
      <c r="F2302" s="1">
        <v>89.804000000000002</v>
      </c>
      <c r="G2302" s="1">
        <v>89.221226567174199</v>
      </c>
      <c r="H2302" s="5">
        <f t="shared" si="214"/>
        <v>29.190735479797901</v>
      </c>
      <c r="I2302" s="5">
        <f t="shared" si="215"/>
        <v>30501.73653688014</v>
      </c>
      <c r="J2302" s="6">
        <f t="shared" si="216"/>
        <v>-1.6094781001359702E-3</v>
      </c>
      <c r="K2302" s="5">
        <f t="shared" si="217"/>
        <v>-1.6094781001359702E-3</v>
      </c>
      <c r="L2302" s="5">
        <f t="shared" si="218"/>
        <v>-1.6094781001359702E-3</v>
      </c>
      <c r="M2302" s="5">
        <f t="shared" si="219"/>
        <v>-1.6094787950074246E-3</v>
      </c>
    </row>
    <row r="2303" spans="1:13" x14ac:dyDescent="0.35">
      <c r="A2303" s="1">
        <v>2301</v>
      </c>
      <c r="B2303" s="1">
        <v>29.1710069444444</v>
      </c>
      <c r="C2303" s="1">
        <v>-53.400001529999997</v>
      </c>
      <c r="D2303" s="1">
        <v>378.875</v>
      </c>
      <c r="E2303" s="1">
        <v>88.627479550000004</v>
      </c>
      <c r="F2303" s="1">
        <v>89.804000000000002</v>
      </c>
      <c r="G2303" s="1">
        <v>89.164980985227601</v>
      </c>
      <c r="H2303" s="5">
        <f t="shared" si="214"/>
        <v>29.1710069444444</v>
      </c>
      <c r="I2303" s="5">
        <f t="shared" si="215"/>
        <v>30530.907543824585</v>
      </c>
      <c r="J2303" s="6">
        <f t="shared" si="216"/>
        <v>-1.9281330278970729E-3</v>
      </c>
      <c r="K2303" s="5">
        <f t="shared" si="217"/>
        <v>-1.9281330278970729E-3</v>
      </c>
      <c r="L2303" s="5">
        <f t="shared" si="218"/>
        <v>-1.9281330278970729E-3</v>
      </c>
      <c r="M2303" s="5">
        <f t="shared" si="219"/>
        <v>-1.9281342226014587E-3</v>
      </c>
    </row>
    <row r="2304" spans="1:13" x14ac:dyDescent="0.35">
      <c r="A2304" s="1">
        <v>2302</v>
      </c>
      <c r="B2304" s="1">
        <v>29.2230902777778</v>
      </c>
      <c r="C2304" s="1">
        <v>-52.050003050000001</v>
      </c>
      <c r="D2304" s="1">
        <v>379</v>
      </c>
      <c r="E2304" s="1">
        <v>88.627479550000004</v>
      </c>
      <c r="F2304" s="1">
        <v>89.804000000000002</v>
      </c>
      <c r="G2304" s="1">
        <v>89.0985775943291</v>
      </c>
      <c r="H2304" s="5">
        <f t="shared" si="214"/>
        <v>29.2230902777778</v>
      </c>
      <c r="I2304" s="5">
        <f t="shared" si="215"/>
        <v>30560.130634102363</v>
      </c>
      <c r="J2304" s="6">
        <f t="shared" si="216"/>
        <v>-2.2722918851944885E-3</v>
      </c>
      <c r="K2304" s="5">
        <f t="shared" si="217"/>
        <v>-2.2722918851944885E-3</v>
      </c>
      <c r="L2304" s="5">
        <f t="shared" si="218"/>
        <v>-2.2722918851944885E-3</v>
      </c>
      <c r="M2304" s="5">
        <f t="shared" si="219"/>
        <v>-2.2722938406237571E-3</v>
      </c>
    </row>
    <row r="2305" spans="1:13" x14ac:dyDescent="0.35">
      <c r="A2305" s="1">
        <v>2303</v>
      </c>
      <c r="B2305" s="1">
        <v>29.2317708333333</v>
      </c>
      <c r="C2305" s="1">
        <v>-49.800003050000001</v>
      </c>
      <c r="D2305" s="1">
        <v>379.125</v>
      </c>
      <c r="E2305" s="1">
        <v>88.627479550000004</v>
      </c>
      <c r="F2305" s="1">
        <v>89.804000000000002</v>
      </c>
      <c r="G2305" s="1">
        <v>89.020960850053498</v>
      </c>
      <c r="H2305" s="5">
        <f t="shared" si="214"/>
        <v>29.2317708333333</v>
      </c>
      <c r="I2305" s="5">
        <f t="shared" si="215"/>
        <v>30589.362404935695</v>
      </c>
      <c r="J2305" s="6">
        <f t="shared" si="216"/>
        <v>-2.6552186905862969E-3</v>
      </c>
      <c r="K2305" s="5">
        <f t="shared" si="217"/>
        <v>-2.6552186905862969E-3</v>
      </c>
      <c r="L2305" s="5">
        <f t="shared" si="218"/>
        <v>-2.6552186905862969E-3</v>
      </c>
      <c r="M2305" s="5">
        <f t="shared" si="219"/>
        <v>-2.6552218105605993E-3</v>
      </c>
    </row>
    <row r="2306" spans="1:13" x14ac:dyDescent="0.35">
      <c r="A2306" s="1">
        <v>2304</v>
      </c>
      <c r="B2306" s="1">
        <v>29.2317708333333</v>
      </c>
      <c r="C2306" s="1">
        <v>-50.072729631818198</v>
      </c>
      <c r="D2306" s="1">
        <v>379.01136363636402</v>
      </c>
      <c r="E2306" s="1">
        <v>88.627479550000004</v>
      </c>
      <c r="F2306" s="1">
        <v>89.804000000000002</v>
      </c>
      <c r="G2306" s="1">
        <v>88.930896961165303</v>
      </c>
      <c r="H2306" s="5">
        <f t="shared" si="214"/>
        <v>29.2317708333333</v>
      </c>
      <c r="I2306" s="5">
        <f t="shared" si="215"/>
        <v>30618.594175769027</v>
      </c>
      <c r="J2306" s="6">
        <f t="shared" si="216"/>
        <v>-3.0810274684246945E-3</v>
      </c>
      <c r="K2306" s="5">
        <f t="shared" si="217"/>
        <v>-3.0810274684246945E-3</v>
      </c>
      <c r="L2306" s="5">
        <f t="shared" si="218"/>
        <v>-3.0810274684246945E-3</v>
      </c>
      <c r="M2306" s="5">
        <f t="shared" si="219"/>
        <v>-3.0810323430059648E-3</v>
      </c>
    </row>
    <row r="2307" spans="1:13" x14ac:dyDescent="0.35">
      <c r="A2307" s="1">
        <v>2305</v>
      </c>
      <c r="B2307" s="1">
        <v>29.2161458333333</v>
      </c>
      <c r="C2307" s="1">
        <v>-48.615000912999903</v>
      </c>
      <c r="D2307" s="1">
        <v>379.11250000000001</v>
      </c>
      <c r="E2307" s="1">
        <v>88.627479550000004</v>
      </c>
      <c r="F2307" s="1">
        <v>89.804000000000002</v>
      </c>
      <c r="G2307" s="1">
        <v>88.826954277344797</v>
      </c>
      <c r="H2307" s="5">
        <f t="shared" si="214"/>
        <v>29.2161458333333</v>
      </c>
      <c r="I2307" s="5">
        <f t="shared" si="215"/>
        <v>30647.810321602359</v>
      </c>
      <c r="J2307" s="6">
        <f t="shared" si="216"/>
        <v>-3.5577137523018399E-3</v>
      </c>
      <c r="K2307" s="5">
        <f t="shared" si="217"/>
        <v>-3.5577137523018399E-3</v>
      </c>
      <c r="L2307" s="5">
        <f t="shared" si="218"/>
        <v>-3.5577137523018399E-3</v>
      </c>
      <c r="M2307" s="5">
        <f t="shared" si="219"/>
        <v>-3.5577212575357287E-3</v>
      </c>
    </row>
    <row r="2308" spans="1:13" x14ac:dyDescent="0.35">
      <c r="A2308" s="1">
        <v>2306</v>
      </c>
      <c r="B2308" s="1">
        <v>29.2456597222222</v>
      </c>
      <c r="C2308" s="1">
        <v>-49.890003200000301</v>
      </c>
      <c r="D2308" s="1">
        <v>379.125</v>
      </c>
      <c r="E2308" s="1">
        <v>88.627479550000004</v>
      </c>
      <c r="F2308" s="1">
        <v>88.927999999999997</v>
      </c>
      <c r="G2308" s="1">
        <v>88.7109617429727</v>
      </c>
      <c r="H2308" s="5">
        <f t="shared" ref="H2308:H2371" si="220">(A2308-A2307)*B2308</f>
        <v>29.2456597222222</v>
      </c>
      <c r="I2308" s="5">
        <f t="shared" ref="I2308:I2371" si="221">H2308+I2307</f>
        <v>30677.055981324582</v>
      </c>
      <c r="J2308" s="6">
        <f t="shared" ref="J2308:J2371" si="222">IF(H2308=0,0,(G2308-G2307)/H2308)</f>
        <v>-3.9661452493738973E-3</v>
      </c>
      <c r="K2308" s="5">
        <f t="shared" ref="K2308:K2371" si="223">IF(J2308&gt;1,K2307,J2308)</f>
        <v>-3.9661452493738973E-3</v>
      </c>
      <c r="L2308" s="5">
        <f t="shared" ref="L2308:L2371" si="224">IF(K2308&lt;-1,L2307,K2308)</f>
        <v>-3.9661452493738973E-3</v>
      </c>
      <c r="M2308" s="5">
        <f t="shared" ref="M2308:M2371" si="225">ASIN(L2308)</f>
        <v>-3.9661556475619857E-3</v>
      </c>
    </row>
    <row r="2309" spans="1:13" x14ac:dyDescent="0.35">
      <c r="A2309" s="1">
        <v>2307</v>
      </c>
      <c r="B2309" s="1">
        <v>29.2361111111111</v>
      </c>
      <c r="C2309" s="1">
        <v>-45.810001369999</v>
      </c>
      <c r="D2309" s="1">
        <v>379.42500000000001</v>
      </c>
      <c r="E2309" s="1">
        <v>88.627479550000004</v>
      </c>
      <c r="F2309" s="1">
        <v>88.927999999999997</v>
      </c>
      <c r="G2309" s="1">
        <v>88.588037969923406</v>
      </c>
      <c r="H2309" s="5">
        <f t="shared" si="220"/>
        <v>29.2361111111111</v>
      </c>
      <c r="I2309" s="5">
        <f t="shared" si="221"/>
        <v>30706.292092435691</v>
      </c>
      <c r="J2309" s="6">
        <f t="shared" si="222"/>
        <v>-4.2045186031112458E-3</v>
      </c>
      <c r="K2309" s="5">
        <f t="shared" si="223"/>
        <v>-4.2045186031112458E-3</v>
      </c>
      <c r="L2309" s="5">
        <f t="shared" si="224"/>
        <v>-4.2045186031112458E-3</v>
      </c>
      <c r="M2309" s="5">
        <f t="shared" si="225"/>
        <v>-4.2045309911067667E-3</v>
      </c>
    </row>
    <row r="2310" spans="1:13" x14ac:dyDescent="0.35">
      <c r="A2310" s="1">
        <v>2308</v>
      </c>
      <c r="B2310" s="1">
        <v>29.209674873737399</v>
      </c>
      <c r="C2310" s="1">
        <v>-43.609091669091001</v>
      </c>
      <c r="D2310" s="1">
        <v>379.5</v>
      </c>
      <c r="E2310" s="1">
        <v>88.627479550000004</v>
      </c>
      <c r="F2310" s="1">
        <v>88.927999999999997</v>
      </c>
      <c r="G2310" s="1">
        <v>88.459710180291495</v>
      </c>
      <c r="H2310" s="5">
        <f t="shared" si="220"/>
        <v>29.209674873737399</v>
      </c>
      <c r="I2310" s="5">
        <f t="shared" si="221"/>
        <v>30735.50176730943</v>
      </c>
      <c r="J2310" s="6">
        <f t="shared" si="222"/>
        <v>-4.3933316679019572E-3</v>
      </c>
      <c r="K2310" s="5">
        <f t="shared" si="223"/>
        <v>-4.3933316679019572E-3</v>
      </c>
      <c r="L2310" s="5">
        <f t="shared" si="224"/>
        <v>-4.3933316679019572E-3</v>
      </c>
      <c r="M2310" s="5">
        <f t="shared" si="225"/>
        <v>-4.3933458009063672E-3</v>
      </c>
    </row>
    <row r="2311" spans="1:13" x14ac:dyDescent="0.35">
      <c r="A2311" s="1">
        <v>2309</v>
      </c>
      <c r="B2311" s="1">
        <v>29.2013888888889</v>
      </c>
      <c r="C2311" s="1">
        <v>-44.4600002279997</v>
      </c>
      <c r="D2311" s="1">
        <v>379.5</v>
      </c>
      <c r="E2311" s="1">
        <v>88.627479550000004</v>
      </c>
      <c r="F2311" s="1">
        <v>88.927999999999997</v>
      </c>
      <c r="G2311" s="1">
        <v>88.323938483024904</v>
      </c>
      <c r="H2311" s="5">
        <f t="shared" si="220"/>
        <v>29.2013888888889</v>
      </c>
      <c r="I2311" s="5">
        <f t="shared" si="221"/>
        <v>30764.70315619832</v>
      </c>
      <c r="J2311" s="6">
        <f t="shared" si="222"/>
        <v>-4.6494945080592454E-3</v>
      </c>
      <c r="K2311" s="5">
        <f t="shared" si="223"/>
        <v>-4.6494945080592454E-3</v>
      </c>
      <c r="L2311" s="5">
        <f t="shared" si="224"/>
        <v>-4.6494945080592454E-3</v>
      </c>
      <c r="M2311" s="5">
        <f t="shared" si="225"/>
        <v>-4.6495112601953057E-3</v>
      </c>
    </row>
    <row r="2312" spans="1:13" x14ac:dyDescent="0.35">
      <c r="A2312" s="1">
        <v>2310</v>
      </c>
      <c r="B2312" s="1">
        <v>29.193102904040401</v>
      </c>
      <c r="C2312" s="1">
        <v>-45.286364120000002</v>
      </c>
      <c r="D2312" s="1">
        <v>379.5</v>
      </c>
      <c r="E2312" s="1">
        <v>88.627479550000004</v>
      </c>
      <c r="F2312" s="1">
        <v>88.927999999999997</v>
      </c>
      <c r="G2312" s="1">
        <v>88.178564659150496</v>
      </c>
      <c r="H2312" s="5">
        <f t="shared" si="220"/>
        <v>29.193102904040401</v>
      </c>
      <c r="I2312" s="5">
        <f t="shared" si="221"/>
        <v>30793.896259102359</v>
      </c>
      <c r="J2312" s="6">
        <f t="shared" si="222"/>
        <v>-4.9797318343398119E-3</v>
      </c>
      <c r="K2312" s="5">
        <f t="shared" si="223"/>
        <v>-4.9797318343398119E-3</v>
      </c>
      <c r="L2312" s="5">
        <f t="shared" si="224"/>
        <v>-4.9797318343398119E-3</v>
      </c>
      <c r="M2312" s="5">
        <f t="shared" si="225"/>
        <v>-4.9797524155763499E-3</v>
      </c>
    </row>
    <row r="2313" spans="1:13" x14ac:dyDescent="0.35">
      <c r="A2313" s="1">
        <v>2311</v>
      </c>
      <c r="B2313" s="1">
        <v>29.1961805555556</v>
      </c>
      <c r="C2313" s="1">
        <v>-45.630000303999999</v>
      </c>
      <c r="D2313" s="1">
        <v>379.42500000000001</v>
      </c>
      <c r="E2313" s="1">
        <v>88.627479550000004</v>
      </c>
      <c r="F2313" s="1">
        <v>88.927999999999997</v>
      </c>
      <c r="G2313" s="1">
        <v>88.021277854850894</v>
      </c>
      <c r="H2313" s="5">
        <f t="shared" si="220"/>
        <v>29.1961805555556</v>
      </c>
      <c r="I2313" s="5">
        <f t="shared" si="221"/>
        <v>30823.092439657914</v>
      </c>
      <c r="J2313" s="6">
        <f t="shared" si="222"/>
        <v>-5.3872390602705987E-3</v>
      </c>
      <c r="K2313" s="5">
        <f t="shared" si="223"/>
        <v>-5.3872390602705987E-3</v>
      </c>
      <c r="L2313" s="5">
        <f t="shared" si="224"/>
        <v>-5.3872390602705987E-3</v>
      </c>
      <c r="M2313" s="5">
        <f t="shared" si="225"/>
        <v>-5.3872651189957538E-3</v>
      </c>
    </row>
    <row r="2314" spans="1:13" x14ac:dyDescent="0.35">
      <c r="A2314" s="1">
        <v>2312</v>
      </c>
      <c r="B2314" s="1">
        <v>29.1935763888889</v>
      </c>
      <c r="C2314" s="1">
        <v>-45.75</v>
      </c>
      <c r="D2314" s="1">
        <v>379.375</v>
      </c>
      <c r="E2314" s="1">
        <v>88.627479550000004</v>
      </c>
      <c r="F2314" s="1">
        <v>88.927999999999997</v>
      </c>
      <c r="G2314" s="1">
        <v>87.849577848267899</v>
      </c>
      <c r="H2314" s="5">
        <f t="shared" si="220"/>
        <v>29.1935763888889</v>
      </c>
      <c r="I2314" s="5">
        <f t="shared" si="221"/>
        <v>30852.286016046804</v>
      </c>
      <c r="J2314" s="6">
        <f t="shared" si="222"/>
        <v>-5.881431048247455E-3</v>
      </c>
      <c r="K2314" s="5">
        <f t="shared" si="223"/>
        <v>-5.881431048247455E-3</v>
      </c>
      <c r="L2314" s="5">
        <f t="shared" si="224"/>
        <v>-5.881431048247455E-3</v>
      </c>
      <c r="M2314" s="5">
        <f t="shared" si="225"/>
        <v>-5.8814649564321126E-3</v>
      </c>
    </row>
    <row r="2315" spans="1:13" x14ac:dyDescent="0.35">
      <c r="A2315" s="1">
        <v>2313</v>
      </c>
      <c r="B2315" s="1">
        <v>29.183633207070699</v>
      </c>
      <c r="C2315" s="1">
        <v>-46.240909925454503</v>
      </c>
      <c r="D2315" s="1">
        <v>379.30681818181802</v>
      </c>
      <c r="E2315" s="1">
        <v>88.627479550000004</v>
      </c>
      <c r="F2315" s="1">
        <v>88.927999999999997</v>
      </c>
      <c r="G2315" s="1">
        <v>87.6607353061206</v>
      </c>
      <c r="H2315" s="5">
        <f t="shared" si="220"/>
        <v>29.183633207070699</v>
      </c>
      <c r="I2315" s="5">
        <f t="shared" si="221"/>
        <v>30881.469649253875</v>
      </c>
      <c r="J2315" s="6">
        <f t="shared" si="222"/>
        <v>-6.4708372945677462E-3</v>
      </c>
      <c r="K2315" s="5">
        <f t="shared" si="223"/>
        <v>-6.4708372945677462E-3</v>
      </c>
      <c r="L2315" s="5">
        <f t="shared" si="224"/>
        <v>-6.4708372945677462E-3</v>
      </c>
      <c r="M2315" s="5">
        <f t="shared" si="225"/>
        <v>-6.4708824529496924E-3</v>
      </c>
    </row>
    <row r="2316" spans="1:13" x14ac:dyDescent="0.35">
      <c r="A2316" s="1">
        <v>2314</v>
      </c>
      <c r="B2316" s="1">
        <v>29.1818576388889</v>
      </c>
      <c r="C2316" s="1">
        <v>-46.800001145000003</v>
      </c>
      <c r="D2316" s="1">
        <v>379.375</v>
      </c>
      <c r="E2316" s="1">
        <v>88.627479550000004</v>
      </c>
      <c r="F2316" s="1">
        <v>88.927999999999997</v>
      </c>
      <c r="G2316" s="1">
        <v>87.451748398384197</v>
      </c>
      <c r="H2316" s="5">
        <f t="shared" si="220"/>
        <v>29.1818576388889</v>
      </c>
      <c r="I2316" s="5">
        <f t="shared" si="221"/>
        <v>30910.651506892766</v>
      </c>
      <c r="J2316" s="6">
        <f t="shared" si="222"/>
        <v>-7.1615354417293364E-3</v>
      </c>
      <c r="K2316" s="5">
        <f t="shared" si="223"/>
        <v>-7.1615354417293364E-3</v>
      </c>
      <c r="L2316" s="5">
        <f t="shared" si="224"/>
        <v>-7.1615354417293364E-3</v>
      </c>
      <c r="M2316" s="5">
        <f t="shared" si="225"/>
        <v>-7.1615966594576613E-3</v>
      </c>
    </row>
    <row r="2317" spans="1:13" x14ac:dyDescent="0.35">
      <c r="A2317" s="1">
        <v>2315</v>
      </c>
      <c r="B2317" s="1">
        <v>29.1840277777778</v>
      </c>
      <c r="C2317" s="1">
        <v>-46.950000760000002</v>
      </c>
      <c r="D2317" s="1">
        <v>379.5</v>
      </c>
      <c r="E2317" s="1">
        <v>88.627479550000004</v>
      </c>
      <c r="F2317" s="1">
        <v>87.258714285713907</v>
      </c>
      <c r="G2317" s="1">
        <v>87.2259287984389</v>
      </c>
      <c r="H2317" s="5">
        <f t="shared" si="220"/>
        <v>29.1840277777778</v>
      </c>
      <c r="I2317" s="5">
        <f t="shared" si="221"/>
        <v>30939.835534670543</v>
      </c>
      <c r="J2317" s="6">
        <f t="shared" si="222"/>
        <v>-7.7377804621350807E-3</v>
      </c>
      <c r="K2317" s="5">
        <f t="shared" si="223"/>
        <v>-7.7377804621350807E-3</v>
      </c>
      <c r="L2317" s="5">
        <f t="shared" si="224"/>
        <v>-7.7377804621350807E-3</v>
      </c>
      <c r="M2317" s="5">
        <f t="shared" si="225"/>
        <v>-7.7378576785550081E-3</v>
      </c>
    </row>
    <row r="2318" spans="1:13" x14ac:dyDescent="0.35">
      <c r="A2318" s="1">
        <v>2316</v>
      </c>
      <c r="B2318" s="1">
        <v>29.1753472222222</v>
      </c>
      <c r="C2318" s="1">
        <v>-44.040001676000202</v>
      </c>
      <c r="D2318" s="1">
        <v>379.57499999999999</v>
      </c>
      <c r="E2318" s="1">
        <v>88.627479550000004</v>
      </c>
      <c r="F2318" s="1">
        <v>86.590999999999994</v>
      </c>
      <c r="G2318" s="1">
        <v>86.995607812063</v>
      </c>
      <c r="H2318" s="5">
        <f t="shared" si="220"/>
        <v>29.1753472222222</v>
      </c>
      <c r="I2318" s="5">
        <f t="shared" si="221"/>
        <v>30969.010881892766</v>
      </c>
      <c r="J2318" s="6">
        <f t="shared" si="222"/>
        <v>-7.8943700180017246E-3</v>
      </c>
      <c r="K2318" s="5">
        <f t="shared" si="223"/>
        <v>-7.8943700180017246E-3</v>
      </c>
      <c r="L2318" s="5">
        <f t="shared" si="224"/>
        <v>-7.8943700180017246E-3</v>
      </c>
      <c r="M2318" s="5">
        <f t="shared" si="225"/>
        <v>-7.8944520179096405E-3</v>
      </c>
    </row>
    <row r="2319" spans="1:13" x14ac:dyDescent="0.35">
      <c r="A2319" s="1">
        <v>2317</v>
      </c>
      <c r="B2319" s="1">
        <v>29.1814236111111</v>
      </c>
      <c r="C2319" s="1">
        <v>-45.540002442000102</v>
      </c>
      <c r="D2319" s="1">
        <v>379.5</v>
      </c>
      <c r="E2319" s="1">
        <v>88.627479550000004</v>
      </c>
      <c r="F2319" s="1">
        <v>86.590999999999994</v>
      </c>
      <c r="G2319" s="1">
        <v>86.769064961020305</v>
      </c>
      <c r="H2319" s="5">
        <f t="shared" si="220"/>
        <v>29.1814236111111</v>
      </c>
      <c r="I2319" s="5">
        <f t="shared" si="221"/>
        <v>30998.192305503875</v>
      </c>
      <c r="J2319" s="6">
        <f t="shared" si="222"/>
        <v>-7.7632556266527047E-3</v>
      </c>
      <c r="K2319" s="5">
        <f t="shared" si="223"/>
        <v>-7.7632556266527047E-3</v>
      </c>
      <c r="L2319" s="5">
        <f t="shared" si="224"/>
        <v>-7.7632556266527047E-3</v>
      </c>
      <c r="M2319" s="5">
        <f t="shared" si="225"/>
        <v>-7.7633336082611106E-3</v>
      </c>
    </row>
    <row r="2320" spans="1:13" x14ac:dyDescent="0.35">
      <c r="A2320" s="1">
        <v>2318</v>
      </c>
      <c r="B2320" s="1">
        <v>29.197443181818102</v>
      </c>
      <c r="C2320" s="1">
        <v>-45.354546984545301</v>
      </c>
      <c r="D2320" s="1">
        <v>379.5</v>
      </c>
      <c r="E2320" s="1">
        <v>88.627479550000004</v>
      </c>
      <c r="F2320" s="1">
        <v>86.590999999999994</v>
      </c>
      <c r="G2320" s="1">
        <v>86.545352620202195</v>
      </c>
      <c r="H2320" s="5">
        <f t="shared" si="220"/>
        <v>29.197443181818102</v>
      </c>
      <c r="I2320" s="5">
        <f t="shared" si="221"/>
        <v>31027.389748685695</v>
      </c>
      <c r="J2320" s="6">
        <f t="shared" si="222"/>
        <v>-7.662052441544648E-3</v>
      </c>
      <c r="K2320" s="5">
        <f t="shared" si="223"/>
        <v>-7.662052441544648E-3</v>
      </c>
      <c r="L2320" s="5">
        <f t="shared" si="224"/>
        <v>-7.662052441544648E-3</v>
      </c>
      <c r="M2320" s="5">
        <f t="shared" si="225"/>
        <v>-7.6621274129381935E-3</v>
      </c>
    </row>
    <row r="2321" spans="1:13" x14ac:dyDescent="0.35">
      <c r="A2321" s="1">
        <v>2319</v>
      </c>
      <c r="B2321" s="1">
        <v>29.1753472222222</v>
      </c>
      <c r="C2321" s="1">
        <v>-44.400001529999997</v>
      </c>
      <c r="D2321" s="1">
        <v>379.5</v>
      </c>
      <c r="E2321" s="1">
        <v>88.480420108749897</v>
      </c>
      <c r="F2321" s="1">
        <v>86.590999999999994</v>
      </c>
      <c r="G2321" s="1">
        <v>86.320914671299903</v>
      </c>
      <c r="H2321" s="5">
        <f t="shared" si="220"/>
        <v>29.1753472222222</v>
      </c>
      <c r="I2321" s="5">
        <f t="shared" si="221"/>
        <v>31056.565095907918</v>
      </c>
      <c r="J2321" s="6">
        <f t="shared" si="222"/>
        <v>-7.6927258891829938E-3</v>
      </c>
      <c r="K2321" s="5">
        <f t="shared" si="223"/>
        <v>-7.6927258891829938E-3</v>
      </c>
      <c r="L2321" s="5">
        <f t="shared" si="224"/>
        <v>-7.6927258891829938E-3</v>
      </c>
      <c r="M2321" s="5">
        <f t="shared" si="225"/>
        <v>-7.6928017645995503E-3</v>
      </c>
    </row>
    <row r="2322" spans="1:13" x14ac:dyDescent="0.35">
      <c r="A2322" s="1">
        <v>2320</v>
      </c>
      <c r="B2322" s="1">
        <v>29.2100694444444</v>
      </c>
      <c r="C2322" s="1">
        <v>-46.350002289999999</v>
      </c>
      <c r="D2322" s="1">
        <v>379.375</v>
      </c>
      <c r="E2322" s="1">
        <v>88.235321040000002</v>
      </c>
      <c r="F2322" s="1">
        <v>86.590999999999994</v>
      </c>
      <c r="G2322" s="1">
        <v>86.092183461780493</v>
      </c>
      <c r="H2322" s="5">
        <f t="shared" si="220"/>
        <v>29.2100694444444</v>
      </c>
      <c r="I2322" s="5">
        <f t="shared" si="221"/>
        <v>31085.775165352363</v>
      </c>
      <c r="J2322" s="6">
        <f t="shared" si="222"/>
        <v>-7.8305602783465163E-3</v>
      </c>
      <c r="K2322" s="5">
        <f t="shared" si="223"/>
        <v>-7.8305602783465163E-3</v>
      </c>
      <c r="L2322" s="5">
        <f t="shared" si="224"/>
        <v>-7.8305602783465163E-3</v>
      </c>
      <c r="M2322" s="5">
        <f t="shared" si="225"/>
        <v>-7.8306403058454842E-3</v>
      </c>
    </row>
    <row r="2323" spans="1:13" x14ac:dyDescent="0.35">
      <c r="A2323" s="1">
        <v>2321</v>
      </c>
      <c r="B2323" s="1">
        <v>29.1536458333333</v>
      </c>
      <c r="C2323" s="1">
        <v>-44.550003050000001</v>
      </c>
      <c r="D2323" s="1">
        <v>379.625</v>
      </c>
      <c r="E2323" s="1">
        <v>88.235321040000002</v>
      </c>
      <c r="F2323" s="1">
        <v>86.590999999999994</v>
      </c>
      <c r="G2323" s="1">
        <v>85.855523093691104</v>
      </c>
      <c r="H2323" s="5">
        <f t="shared" si="220"/>
        <v>29.1536458333333</v>
      </c>
      <c r="I2323" s="5">
        <f t="shared" si="221"/>
        <v>31114.928811185695</v>
      </c>
      <c r="J2323" s="6">
        <f t="shared" si="222"/>
        <v>-8.1176937334815017E-3</v>
      </c>
      <c r="K2323" s="5">
        <f t="shared" si="223"/>
        <v>-8.1176937334815017E-3</v>
      </c>
      <c r="L2323" s="5">
        <f t="shared" si="224"/>
        <v>-8.1176937334815017E-3</v>
      </c>
      <c r="M2323" s="5">
        <f t="shared" si="225"/>
        <v>-8.1177828913371556E-3</v>
      </c>
    </row>
    <row r="2324" spans="1:13" x14ac:dyDescent="0.35">
      <c r="A2324" s="1">
        <v>2322</v>
      </c>
      <c r="B2324" s="1">
        <v>29.1597222222222</v>
      </c>
      <c r="C2324" s="1">
        <v>-47.640000913999401</v>
      </c>
      <c r="D2324" s="1">
        <v>379.35</v>
      </c>
      <c r="E2324" s="1">
        <v>88.235321040000002</v>
      </c>
      <c r="F2324" s="1">
        <v>86.590999999999994</v>
      </c>
      <c r="G2324" s="1">
        <v>85.6071716276372</v>
      </c>
      <c r="H2324" s="5">
        <f t="shared" si="220"/>
        <v>29.1597222222222</v>
      </c>
      <c r="I2324" s="5">
        <f t="shared" si="221"/>
        <v>31144.088533407918</v>
      </c>
      <c r="J2324" s="6">
        <f t="shared" si="222"/>
        <v>-8.5169352492884629E-3</v>
      </c>
      <c r="K2324" s="5">
        <f t="shared" si="223"/>
        <v>-8.5169352492884629E-3</v>
      </c>
      <c r="L2324" s="5">
        <f t="shared" si="224"/>
        <v>-8.5169352492884629E-3</v>
      </c>
      <c r="M2324" s="5">
        <f t="shared" si="225"/>
        <v>-8.5170382198219482E-3</v>
      </c>
    </row>
    <row r="2325" spans="1:13" x14ac:dyDescent="0.35">
      <c r="A2325" s="1">
        <v>2323</v>
      </c>
      <c r="B2325" s="1">
        <v>29.136679292929301</v>
      </c>
      <c r="C2325" s="1">
        <v>-49.909092299091299</v>
      </c>
      <c r="D2325" s="1">
        <v>379.27272727272702</v>
      </c>
      <c r="E2325" s="1">
        <v>88.235321040000002</v>
      </c>
      <c r="F2325" s="1">
        <v>86.590999999999994</v>
      </c>
      <c r="G2325" s="1">
        <v>85.343181283213596</v>
      </c>
      <c r="H2325" s="5">
        <f t="shared" si="220"/>
        <v>29.136679292929301</v>
      </c>
      <c r="I2325" s="5">
        <f t="shared" si="221"/>
        <v>31173.225212700847</v>
      </c>
      <c r="J2325" s="6">
        <f t="shared" si="222"/>
        <v>-9.0604128826604988E-3</v>
      </c>
      <c r="K2325" s="5">
        <f t="shared" si="223"/>
        <v>-9.0604128826604988E-3</v>
      </c>
      <c r="L2325" s="5">
        <f t="shared" si="224"/>
        <v>-9.0604128826604988E-3</v>
      </c>
      <c r="M2325" s="5">
        <f t="shared" si="225"/>
        <v>-9.0605368504222648E-3</v>
      </c>
    </row>
    <row r="2326" spans="1:13" x14ac:dyDescent="0.35">
      <c r="A2326" s="1">
        <v>2324</v>
      </c>
      <c r="B2326" s="1">
        <v>29.1605902777778</v>
      </c>
      <c r="C2326" s="1">
        <v>-47.865000912999903</v>
      </c>
      <c r="D2326" s="1">
        <v>379.36250000000001</v>
      </c>
      <c r="E2326" s="1">
        <v>88.235321040000002</v>
      </c>
      <c r="F2326" s="1">
        <v>86.590999999999994</v>
      </c>
      <c r="G2326" s="1">
        <v>85.0593556853173</v>
      </c>
      <c r="H2326" s="5">
        <f t="shared" si="220"/>
        <v>29.1605902777778</v>
      </c>
      <c r="I2326" s="5">
        <f t="shared" si="221"/>
        <v>31202.385802978624</v>
      </c>
      <c r="J2326" s="6">
        <f t="shared" si="222"/>
        <v>-9.733191104591225E-3</v>
      </c>
      <c r="K2326" s="5">
        <f t="shared" si="223"/>
        <v>-9.733191104591225E-3</v>
      </c>
      <c r="L2326" s="5">
        <f t="shared" si="224"/>
        <v>-9.733191104591225E-3</v>
      </c>
      <c r="M2326" s="5">
        <f t="shared" si="225"/>
        <v>-9.7333447901343222E-3</v>
      </c>
    </row>
    <row r="2327" spans="1:13" x14ac:dyDescent="0.35">
      <c r="A2327" s="1">
        <v>2325</v>
      </c>
      <c r="B2327" s="1">
        <v>29.1840277777778</v>
      </c>
      <c r="C2327" s="1">
        <v>-49.350002289999999</v>
      </c>
      <c r="D2327" s="1">
        <v>379.25</v>
      </c>
      <c r="E2327" s="1">
        <v>88.235321040000002</v>
      </c>
      <c r="F2327" s="1">
        <v>84.803333333333299</v>
      </c>
      <c r="G2327" s="1">
        <v>84.758287320056098</v>
      </c>
      <c r="H2327" s="5">
        <f t="shared" si="220"/>
        <v>29.1840277777778</v>
      </c>
      <c r="I2327" s="5">
        <f t="shared" si="221"/>
        <v>31231.569830756402</v>
      </c>
      <c r="J2327" s="6">
        <f t="shared" si="222"/>
        <v>-1.0316203354577752E-2</v>
      </c>
      <c r="K2327" s="5">
        <f t="shared" si="223"/>
        <v>-1.0316203354577752E-2</v>
      </c>
      <c r="L2327" s="5">
        <f t="shared" si="224"/>
        <v>-1.0316203354577752E-2</v>
      </c>
      <c r="M2327" s="5">
        <f t="shared" si="225"/>
        <v>-1.0316386345367912E-2</v>
      </c>
    </row>
    <row r="2328" spans="1:13" x14ac:dyDescent="0.35">
      <c r="A2328" s="1">
        <v>2326</v>
      </c>
      <c r="B2328" s="1">
        <v>29.2057291666667</v>
      </c>
      <c r="C2328" s="1">
        <v>-43.800003050000001</v>
      </c>
      <c r="D2328" s="1">
        <v>379.5</v>
      </c>
      <c r="E2328" s="1">
        <v>88.235321040000002</v>
      </c>
      <c r="F2328" s="1">
        <v>81.227999999999994</v>
      </c>
      <c r="G2328" s="1">
        <v>84.463607067239394</v>
      </c>
      <c r="H2328" s="5">
        <f t="shared" si="220"/>
        <v>29.2057291666667</v>
      </c>
      <c r="I2328" s="5">
        <f t="shared" si="221"/>
        <v>31260.77555992307</v>
      </c>
      <c r="J2328" s="6">
        <f t="shared" si="222"/>
        <v>-1.0089809815569704E-2</v>
      </c>
      <c r="K2328" s="5">
        <f t="shared" si="223"/>
        <v>-1.0089809815569704E-2</v>
      </c>
      <c r="L2328" s="5">
        <f t="shared" si="224"/>
        <v>-1.0089809815569704E-2</v>
      </c>
      <c r="M2328" s="5">
        <f t="shared" si="225"/>
        <v>-1.0089981021020262E-2</v>
      </c>
    </row>
    <row r="2329" spans="1:13" x14ac:dyDescent="0.35">
      <c r="A2329" s="1">
        <v>2327</v>
      </c>
      <c r="B2329" s="1">
        <v>29.21875</v>
      </c>
      <c r="C2329" s="1">
        <v>-43.800003050000001</v>
      </c>
      <c r="D2329" s="1">
        <v>379.75</v>
      </c>
      <c r="E2329" s="1">
        <v>88.235321040000002</v>
      </c>
      <c r="F2329" s="1">
        <v>81.227999999999994</v>
      </c>
      <c r="G2329" s="1">
        <v>84.206151512980796</v>
      </c>
      <c r="H2329" s="5">
        <f t="shared" si="220"/>
        <v>29.21875</v>
      </c>
      <c r="I2329" s="5">
        <f t="shared" si="221"/>
        <v>31289.99430992307</v>
      </c>
      <c r="J2329" s="6">
        <f t="shared" si="222"/>
        <v>-8.8113130869252911E-3</v>
      </c>
      <c r="K2329" s="5">
        <f t="shared" si="223"/>
        <v>-8.8113130869252911E-3</v>
      </c>
      <c r="L2329" s="5">
        <f t="shared" si="224"/>
        <v>-8.8113130869252911E-3</v>
      </c>
      <c r="M2329" s="5">
        <f t="shared" si="225"/>
        <v>-8.8114271081817432E-3</v>
      </c>
    </row>
    <row r="2330" spans="1:13" x14ac:dyDescent="0.35">
      <c r="A2330" s="1">
        <v>2328</v>
      </c>
      <c r="B2330" s="1">
        <v>29.1102430555556</v>
      </c>
      <c r="C2330" s="1">
        <v>-11.55000019</v>
      </c>
      <c r="D2330" s="1">
        <v>381.25</v>
      </c>
      <c r="E2330" s="1">
        <v>88.235321040000002</v>
      </c>
      <c r="F2330" s="1">
        <v>81.227999999999994</v>
      </c>
      <c r="G2330" s="1">
        <v>83.996036481303904</v>
      </c>
      <c r="H2330" s="5">
        <f t="shared" si="220"/>
        <v>29.1102430555556</v>
      </c>
      <c r="I2330" s="5">
        <f t="shared" si="221"/>
        <v>31319.104552978624</v>
      </c>
      <c r="J2330" s="6">
        <f t="shared" si="222"/>
        <v>-7.2179071564568223E-3</v>
      </c>
      <c r="K2330" s="5">
        <f t="shared" si="223"/>
        <v>-7.2179071564568223E-3</v>
      </c>
      <c r="L2330" s="5">
        <f t="shared" si="224"/>
        <v>-7.2179071564568223E-3</v>
      </c>
      <c r="M2330" s="5">
        <f t="shared" si="225"/>
        <v>-7.2179698312350429E-3</v>
      </c>
    </row>
    <row r="2331" spans="1:13" x14ac:dyDescent="0.35">
      <c r="A2331" s="1">
        <v>2329</v>
      </c>
      <c r="B2331" s="1">
        <v>28.4079071969696</v>
      </c>
      <c r="C2331" s="1">
        <v>63.313639119097097</v>
      </c>
      <c r="D2331" s="1">
        <v>386.13636363636402</v>
      </c>
      <c r="E2331" s="1">
        <v>88.235321040000002</v>
      </c>
      <c r="F2331" s="1">
        <v>81.227999999999994</v>
      </c>
      <c r="G2331" s="1">
        <v>83.829921995931898</v>
      </c>
      <c r="H2331" s="5">
        <f t="shared" si="220"/>
        <v>28.4079071969696</v>
      </c>
      <c r="I2331" s="5">
        <f t="shared" si="221"/>
        <v>31347.512460175592</v>
      </c>
      <c r="J2331" s="6">
        <f t="shared" si="222"/>
        <v>-5.8474735298250412E-3</v>
      </c>
      <c r="K2331" s="5">
        <f t="shared" si="223"/>
        <v>-5.8474735298250412E-3</v>
      </c>
      <c r="L2331" s="5">
        <f t="shared" si="224"/>
        <v>-5.8474735298250412E-3</v>
      </c>
      <c r="M2331" s="5">
        <f t="shared" si="225"/>
        <v>-5.8475068540629026E-3</v>
      </c>
    </row>
    <row r="2332" spans="1:13" x14ac:dyDescent="0.35">
      <c r="A2332" s="1">
        <v>2330</v>
      </c>
      <c r="B2332" s="1">
        <v>27.513454861111001</v>
      </c>
      <c r="C2332" s="1">
        <v>73.635004427000297</v>
      </c>
      <c r="D2332" s="1">
        <v>386.96249999999998</v>
      </c>
      <c r="E2332" s="1">
        <v>88.235321040000002</v>
      </c>
      <c r="F2332" s="1">
        <v>81.227999999999994</v>
      </c>
      <c r="G2332" s="1">
        <v>83.705167510703404</v>
      </c>
      <c r="H2332" s="5">
        <f t="shared" si="220"/>
        <v>27.513454861111001</v>
      </c>
      <c r="I2332" s="5">
        <f t="shared" si="221"/>
        <v>31375.025915036702</v>
      </c>
      <c r="J2332" s="6">
        <f t="shared" si="222"/>
        <v>-4.53430824512075E-3</v>
      </c>
      <c r="K2332" s="5">
        <f t="shared" si="223"/>
        <v>-4.53430824512075E-3</v>
      </c>
      <c r="L2332" s="5">
        <f t="shared" si="224"/>
        <v>-4.53430824512075E-3</v>
      </c>
      <c r="M2332" s="5">
        <f t="shared" si="225"/>
        <v>-4.5343237827905917E-3</v>
      </c>
    </row>
    <row r="2333" spans="1:13" x14ac:dyDescent="0.35">
      <c r="A2333" s="1">
        <v>2331</v>
      </c>
      <c r="B2333" s="1">
        <v>26.995738636363601</v>
      </c>
      <c r="C2333" s="1">
        <v>43.759094237267199</v>
      </c>
      <c r="D2333" s="1">
        <v>385.36363636363598</v>
      </c>
      <c r="E2333" s="1">
        <v>88.235321040000002</v>
      </c>
      <c r="F2333" s="1">
        <v>81.227999999999994</v>
      </c>
      <c r="G2333" s="1">
        <v>83.619789935604402</v>
      </c>
      <c r="H2333" s="5">
        <f t="shared" si="220"/>
        <v>26.995738636363601</v>
      </c>
      <c r="I2333" s="5">
        <f t="shared" si="221"/>
        <v>31402.021653673066</v>
      </c>
      <c r="J2333" s="6">
        <f t="shared" si="222"/>
        <v>-3.1626315637830996E-3</v>
      </c>
      <c r="K2333" s="5">
        <f t="shared" si="223"/>
        <v>-3.1626315637830996E-3</v>
      </c>
      <c r="L2333" s="5">
        <f t="shared" si="224"/>
        <v>-3.1626315637830996E-3</v>
      </c>
      <c r="M2333" s="5">
        <f t="shared" si="225"/>
        <v>-3.1626368360393132E-3</v>
      </c>
    </row>
    <row r="2334" spans="1:13" x14ac:dyDescent="0.35">
      <c r="A2334" s="1">
        <v>2332</v>
      </c>
      <c r="B2334" s="1">
        <v>26.4184027777777</v>
      </c>
      <c r="C2334" s="1">
        <v>36.930001834000002</v>
      </c>
      <c r="D2334" s="1">
        <v>385.1</v>
      </c>
      <c r="E2334" s="1">
        <v>88.235321040000002</v>
      </c>
      <c r="F2334" s="1">
        <v>81.227999999999994</v>
      </c>
      <c r="G2334" s="1">
        <v>83.572432113685906</v>
      </c>
      <c r="H2334" s="5">
        <f t="shared" si="220"/>
        <v>26.4184027777777</v>
      </c>
      <c r="I2334" s="5">
        <f t="shared" si="221"/>
        <v>31428.440056450843</v>
      </c>
      <c r="J2334" s="6">
        <f t="shared" si="222"/>
        <v>-1.7926073092629075E-3</v>
      </c>
      <c r="K2334" s="5">
        <f t="shared" si="223"/>
        <v>-1.7926073092629075E-3</v>
      </c>
      <c r="L2334" s="5">
        <f t="shared" si="224"/>
        <v>-1.7926073092629075E-3</v>
      </c>
      <c r="M2334" s="5">
        <f t="shared" si="225"/>
        <v>-1.7926082693372561E-3</v>
      </c>
    </row>
    <row r="2335" spans="1:13" x14ac:dyDescent="0.35">
      <c r="A2335" s="1">
        <v>2333</v>
      </c>
      <c r="B2335" s="1">
        <v>25.773437499999901</v>
      </c>
      <c r="C2335" s="1">
        <v>34.140000913999401</v>
      </c>
      <c r="D2335" s="1">
        <v>385.02499999999998</v>
      </c>
      <c r="E2335" s="1">
        <v>88.235321040000002</v>
      </c>
      <c r="F2335" s="1">
        <v>81.227999999999994</v>
      </c>
      <c r="G2335" s="1">
        <v>83.562341247775194</v>
      </c>
      <c r="H2335" s="5">
        <f t="shared" si="220"/>
        <v>25.773437499999901</v>
      </c>
      <c r="I2335" s="5">
        <f t="shared" si="221"/>
        <v>31454.213493950843</v>
      </c>
      <c r="J2335" s="6">
        <f t="shared" si="222"/>
        <v>-3.9152192681756143E-4</v>
      </c>
      <c r="K2335" s="5">
        <f t="shared" si="223"/>
        <v>-3.9152192681756143E-4</v>
      </c>
      <c r="L2335" s="5">
        <f t="shared" si="224"/>
        <v>-3.9152192681756143E-4</v>
      </c>
      <c r="M2335" s="5">
        <f t="shared" si="225"/>
        <v>-3.9152193682025688E-4</v>
      </c>
    </row>
    <row r="2336" spans="1:13" x14ac:dyDescent="0.35">
      <c r="A2336" s="1">
        <v>2334</v>
      </c>
      <c r="B2336" s="1">
        <v>25.2919823232324</v>
      </c>
      <c r="C2336" s="1">
        <v>14.686363912729201</v>
      </c>
      <c r="D2336" s="1">
        <v>384.09090909090901</v>
      </c>
      <c r="E2336" s="1">
        <v>88.235321040000002</v>
      </c>
      <c r="F2336" s="1">
        <v>81.227999999999994</v>
      </c>
      <c r="G2336" s="1">
        <v>83.589356934056994</v>
      </c>
      <c r="H2336" s="5">
        <f t="shared" si="220"/>
        <v>25.2919823232324</v>
      </c>
      <c r="I2336" s="5">
        <f t="shared" si="221"/>
        <v>31479.505476274076</v>
      </c>
      <c r="J2336" s="6">
        <f t="shared" si="222"/>
        <v>1.0681521889640143E-3</v>
      </c>
      <c r="K2336" s="5">
        <f t="shared" si="223"/>
        <v>1.0681521889640143E-3</v>
      </c>
      <c r="L2336" s="5">
        <f t="shared" si="224"/>
        <v>1.0681521889640143E-3</v>
      </c>
      <c r="M2336" s="5">
        <f t="shared" si="225"/>
        <v>1.0681523920819981E-3</v>
      </c>
    </row>
    <row r="2337" spans="1:13" x14ac:dyDescent="0.35">
      <c r="A2337" s="1">
        <v>2335</v>
      </c>
      <c r="B2337" s="1">
        <v>25.1605902777778</v>
      </c>
      <c r="C2337" s="1">
        <v>7.6500000950000002</v>
      </c>
      <c r="D2337" s="1">
        <v>383.75</v>
      </c>
      <c r="E2337" s="1">
        <v>88.235321040000002</v>
      </c>
      <c r="F2337" s="1">
        <v>83.224555555555796</v>
      </c>
      <c r="G2337" s="1">
        <v>83.645974329665904</v>
      </c>
      <c r="H2337" s="5">
        <f t="shared" si="220"/>
        <v>25.1605902777778</v>
      </c>
      <c r="I2337" s="5">
        <f t="shared" si="221"/>
        <v>31504.666066551854</v>
      </c>
      <c r="J2337" s="6">
        <f t="shared" si="222"/>
        <v>2.2502411503006556E-3</v>
      </c>
      <c r="K2337" s="5">
        <f t="shared" si="223"/>
        <v>2.2502411503006556E-3</v>
      </c>
      <c r="L2337" s="5">
        <f t="shared" si="224"/>
        <v>2.2502411503006556E-3</v>
      </c>
      <c r="M2337" s="5">
        <f t="shared" si="225"/>
        <v>2.2502430493529599E-3</v>
      </c>
    </row>
    <row r="2338" spans="1:13" x14ac:dyDescent="0.35">
      <c r="A2338" s="1">
        <v>2336</v>
      </c>
      <c r="B2338" s="1">
        <v>25.1096906565657</v>
      </c>
      <c r="C2338" s="1">
        <v>-0.92727175364762404</v>
      </c>
      <c r="D2338" s="1">
        <v>382.99999999999898</v>
      </c>
      <c r="E2338" s="1">
        <v>88.235321040000002</v>
      </c>
      <c r="F2338" s="1">
        <v>83.795000000000002</v>
      </c>
      <c r="G2338" s="1">
        <v>83.714957918246</v>
      </c>
      <c r="H2338" s="5">
        <f t="shared" si="220"/>
        <v>25.1096906565657</v>
      </c>
      <c r="I2338" s="5">
        <f t="shared" si="221"/>
        <v>31529.775757208419</v>
      </c>
      <c r="J2338" s="6">
        <f t="shared" si="222"/>
        <v>2.7472894638014243E-3</v>
      </c>
      <c r="K2338" s="5">
        <f t="shared" si="223"/>
        <v>2.7472894638014243E-3</v>
      </c>
      <c r="L2338" s="5">
        <f t="shared" si="224"/>
        <v>2.7472894638014243E-3</v>
      </c>
      <c r="M2338" s="5">
        <f t="shared" si="225"/>
        <v>2.7472929197198794E-3</v>
      </c>
    </row>
    <row r="2339" spans="1:13" x14ac:dyDescent="0.35">
      <c r="A2339" s="1">
        <v>2337</v>
      </c>
      <c r="B2339" s="1">
        <v>25.0894097222223</v>
      </c>
      <c r="C2339" s="1">
        <v>-26.250003047990699</v>
      </c>
      <c r="D2339" s="1">
        <v>381.400000000001</v>
      </c>
      <c r="E2339" s="1">
        <v>88.235321040000002</v>
      </c>
      <c r="F2339" s="1">
        <v>83.795000000000002</v>
      </c>
      <c r="G2339" s="1">
        <v>83.784936100463895</v>
      </c>
      <c r="H2339" s="5">
        <f t="shared" si="220"/>
        <v>25.0894097222223</v>
      </c>
      <c r="I2339" s="5">
        <f t="shared" si="221"/>
        <v>31554.865166930642</v>
      </c>
      <c r="J2339" s="6">
        <f t="shared" si="222"/>
        <v>2.7891521957933308E-3</v>
      </c>
      <c r="K2339" s="5">
        <f t="shared" si="223"/>
        <v>2.7891521957933308E-3</v>
      </c>
      <c r="L2339" s="5">
        <f t="shared" si="224"/>
        <v>2.7891521957933308E-3</v>
      </c>
      <c r="M2339" s="5">
        <f t="shared" si="225"/>
        <v>2.789155812113797E-3</v>
      </c>
    </row>
    <row r="2340" spans="1:13" x14ac:dyDescent="0.35">
      <c r="A2340" s="1">
        <v>2338</v>
      </c>
      <c r="B2340" s="1">
        <v>25.436789772727298</v>
      </c>
      <c r="C2340" s="1">
        <v>-91.159097827271097</v>
      </c>
      <c r="D2340" s="1">
        <v>377.56818181818198</v>
      </c>
      <c r="E2340" s="1">
        <v>88.235321040000002</v>
      </c>
      <c r="F2340" s="1">
        <v>83.795000000000002</v>
      </c>
      <c r="G2340" s="1">
        <v>83.854754307522299</v>
      </c>
      <c r="H2340" s="5">
        <f t="shared" si="220"/>
        <v>25.436789772727298</v>
      </c>
      <c r="I2340" s="5">
        <f t="shared" si="221"/>
        <v>31580.30195670337</v>
      </c>
      <c r="J2340" s="6">
        <f t="shared" si="222"/>
        <v>2.7447727359551197E-3</v>
      </c>
      <c r="K2340" s="5">
        <f t="shared" si="223"/>
        <v>2.7447727359551197E-3</v>
      </c>
      <c r="L2340" s="5">
        <f t="shared" si="224"/>
        <v>2.7447727359551197E-3</v>
      </c>
      <c r="M2340" s="5">
        <f t="shared" si="225"/>
        <v>2.7447761823845918E-3</v>
      </c>
    </row>
    <row r="2341" spans="1:13" x14ac:dyDescent="0.35">
      <c r="A2341" s="1">
        <v>2339</v>
      </c>
      <c r="B2341" s="1">
        <v>25.9592013888889</v>
      </c>
      <c r="C2341" s="1">
        <v>-121.65000535</v>
      </c>
      <c r="D2341" s="1">
        <v>375.5625</v>
      </c>
      <c r="E2341" s="1">
        <v>88.235321040000002</v>
      </c>
      <c r="F2341" s="1">
        <v>83.795000000000002</v>
      </c>
      <c r="G2341" s="1">
        <v>83.925522365564603</v>
      </c>
      <c r="H2341" s="5">
        <f t="shared" si="220"/>
        <v>25.9592013888889</v>
      </c>
      <c r="I2341" s="5">
        <f t="shared" si="221"/>
        <v>31606.26115809226</v>
      </c>
      <c r="J2341" s="6">
        <f t="shared" si="222"/>
        <v>2.7261261616697775E-3</v>
      </c>
      <c r="K2341" s="5">
        <f t="shared" si="223"/>
        <v>2.7261261616697775E-3</v>
      </c>
      <c r="L2341" s="5">
        <f t="shared" si="224"/>
        <v>2.7261261616697775E-3</v>
      </c>
      <c r="M2341" s="5">
        <f t="shared" si="225"/>
        <v>2.7261295383353796E-3</v>
      </c>
    </row>
    <row r="2342" spans="1:13" x14ac:dyDescent="0.35">
      <c r="A2342" s="1">
        <v>2340</v>
      </c>
      <c r="B2342" s="1">
        <v>26.509232954545499</v>
      </c>
      <c r="C2342" s="1">
        <v>-136.59545623636399</v>
      </c>
      <c r="D2342" s="1">
        <v>374.40909090909099</v>
      </c>
      <c r="E2342" s="1">
        <v>88.235321040000002</v>
      </c>
      <c r="F2342" s="1">
        <v>83.795000000000002</v>
      </c>
      <c r="G2342" s="1">
        <v>83.998365199509806</v>
      </c>
      <c r="H2342" s="5">
        <f t="shared" si="220"/>
        <v>26.509232954545499</v>
      </c>
      <c r="I2342" s="5">
        <f t="shared" si="221"/>
        <v>31632.770391046804</v>
      </c>
      <c r="J2342" s="6">
        <f t="shared" si="222"/>
        <v>2.7478288062918865E-3</v>
      </c>
      <c r="K2342" s="5">
        <f t="shared" si="223"/>
        <v>2.7478288062918865E-3</v>
      </c>
      <c r="L2342" s="5">
        <f t="shared" si="224"/>
        <v>2.7478288062918865E-3</v>
      </c>
      <c r="M2342" s="5">
        <f t="shared" si="225"/>
        <v>2.7478322642461232E-3</v>
      </c>
    </row>
    <row r="2343" spans="1:13" x14ac:dyDescent="0.35">
      <c r="A2343" s="1">
        <v>2341</v>
      </c>
      <c r="B2343" s="1">
        <v>27.0651041666667</v>
      </c>
      <c r="C2343" s="1">
        <v>-142.65</v>
      </c>
      <c r="D2343" s="1">
        <v>373.8</v>
      </c>
      <c r="E2343" s="1">
        <v>88.235321040000002</v>
      </c>
      <c r="F2343" s="1">
        <v>83.795000000000002</v>
      </c>
      <c r="G2343" s="1">
        <v>84.074440714793695</v>
      </c>
      <c r="H2343" s="5">
        <f t="shared" si="220"/>
        <v>27.0651041666667</v>
      </c>
      <c r="I2343" s="5">
        <f t="shared" si="221"/>
        <v>31659.835495213472</v>
      </c>
      <c r="J2343" s="6">
        <f t="shared" si="222"/>
        <v>2.8108340102966996E-3</v>
      </c>
      <c r="K2343" s="5">
        <f t="shared" si="223"/>
        <v>2.8108340102966996E-3</v>
      </c>
      <c r="L2343" s="5">
        <f t="shared" si="224"/>
        <v>2.8108340102966996E-3</v>
      </c>
      <c r="M2343" s="5">
        <f t="shared" si="225"/>
        <v>2.8108377116103844E-3</v>
      </c>
    </row>
    <row r="2344" spans="1:13" x14ac:dyDescent="0.35">
      <c r="A2344" s="1">
        <v>2342</v>
      </c>
      <c r="B2344" s="1">
        <v>27.3046875</v>
      </c>
      <c r="C2344" s="1">
        <v>-72.959999083983902</v>
      </c>
      <c r="D2344" s="1">
        <v>377.55000000000098</v>
      </c>
      <c r="E2344" s="1">
        <v>88.235321040000002</v>
      </c>
      <c r="F2344" s="1">
        <v>83.795000000000002</v>
      </c>
      <c r="G2344" s="1">
        <v>84.154958203365695</v>
      </c>
      <c r="H2344" s="5">
        <f t="shared" si="220"/>
        <v>27.3046875</v>
      </c>
      <c r="I2344" s="5">
        <f t="shared" si="221"/>
        <v>31687.140182713472</v>
      </c>
      <c r="J2344" s="6">
        <f t="shared" si="222"/>
        <v>2.9488522281018322E-3</v>
      </c>
      <c r="K2344" s="5">
        <f t="shared" si="223"/>
        <v>2.9488522281018322E-3</v>
      </c>
      <c r="L2344" s="5">
        <f t="shared" si="224"/>
        <v>2.9488522281018322E-3</v>
      </c>
      <c r="M2344" s="5">
        <f t="shared" si="225"/>
        <v>2.9488565018554228E-3</v>
      </c>
    </row>
    <row r="2345" spans="1:13" x14ac:dyDescent="0.35">
      <c r="A2345" s="1">
        <v>2343</v>
      </c>
      <c r="B2345" s="1">
        <v>26.865924873737299</v>
      </c>
      <c r="C2345" s="1">
        <v>35.509093199091502</v>
      </c>
      <c r="D2345" s="1">
        <v>383.94318181818198</v>
      </c>
      <c r="E2345" s="1">
        <v>88.235321040000002</v>
      </c>
      <c r="F2345" s="1">
        <v>83.795000000000002</v>
      </c>
      <c r="G2345" s="1">
        <v>84.241197566523695</v>
      </c>
      <c r="H2345" s="5">
        <f t="shared" si="220"/>
        <v>26.865924873737299</v>
      </c>
      <c r="I2345" s="5">
        <f t="shared" si="221"/>
        <v>31714.006107587211</v>
      </c>
      <c r="J2345" s="6">
        <f t="shared" si="222"/>
        <v>3.2099904828626815E-3</v>
      </c>
      <c r="K2345" s="5">
        <f t="shared" si="223"/>
        <v>3.2099904828626815E-3</v>
      </c>
      <c r="L2345" s="5">
        <f t="shared" si="224"/>
        <v>3.2099904828626815E-3</v>
      </c>
      <c r="M2345" s="5">
        <f t="shared" si="225"/>
        <v>3.2099959955327103E-3</v>
      </c>
    </row>
    <row r="2346" spans="1:13" x14ac:dyDescent="0.35">
      <c r="A2346" s="1">
        <v>2344</v>
      </c>
      <c r="B2346" s="1">
        <v>26.135850694444301</v>
      </c>
      <c r="C2346" s="1">
        <v>33.405001830996703</v>
      </c>
      <c r="D2346" s="1">
        <v>384.27499999999998</v>
      </c>
      <c r="E2346" s="1">
        <v>88.235321040000002</v>
      </c>
      <c r="F2346" s="1">
        <v>83.795000000000002</v>
      </c>
      <c r="G2346" s="1">
        <v>84.3345296601494</v>
      </c>
      <c r="H2346" s="5">
        <f t="shared" si="220"/>
        <v>26.135850694444301</v>
      </c>
      <c r="I2346" s="5">
        <f t="shared" si="221"/>
        <v>31740.141958281656</v>
      </c>
      <c r="J2346" s="6">
        <f t="shared" si="222"/>
        <v>3.5710371442221442E-3</v>
      </c>
      <c r="K2346" s="5">
        <f t="shared" si="223"/>
        <v>3.5710371442221442E-3</v>
      </c>
      <c r="L2346" s="5">
        <f t="shared" si="224"/>
        <v>3.5710371442221442E-3</v>
      </c>
      <c r="M2346" s="5">
        <f t="shared" si="225"/>
        <v>3.5710447340922685E-3</v>
      </c>
    </row>
    <row r="2347" spans="1:13" x14ac:dyDescent="0.35">
      <c r="A2347" s="1">
        <v>2345</v>
      </c>
      <c r="B2347" s="1">
        <v>25.5859375</v>
      </c>
      <c r="C2347" s="1">
        <v>20.700000760000002</v>
      </c>
      <c r="D2347" s="1">
        <v>383.75</v>
      </c>
      <c r="E2347" s="1">
        <v>88.235321040000002</v>
      </c>
      <c r="F2347" s="1">
        <v>84.581000000000301</v>
      </c>
      <c r="G2347" s="1">
        <v>84.433314533226294</v>
      </c>
      <c r="H2347" s="5">
        <f t="shared" si="220"/>
        <v>25.5859375</v>
      </c>
      <c r="I2347" s="5">
        <f t="shared" si="221"/>
        <v>31765.727895781656</v>
      </c>
      <c r="J2347" s="6">
        <f t="shared" si="222"/>
        <v>3.8609049630053439E-3</v>
      </c>
      <c r="K2347" s="5">
        <f t="shared" si="223"/>
        <v>3.8609049630053439E-3</v>
      </c>
      <c r="L2347" s="5">
        <f t="shared" si="224"/>
        <v>3.8609049630053439E-3</v>
      </c>
      <c r="M2347" s="5">
        <f t="shared" si="225"/>
        <v>3.8609145552223958E-3</v>
      </c>
    </row>
    <row r="2348" spans="1:13" x14ac:dyDescent="0.35">
      <c r="A2348" s="1">
        <v>2346</v>
      </c>
      <c r="B2348" s="1">
        <v>25.3376736111111</v>
      </c>
      <c r="C2348" s="1">
        <v>-49.020001223989702</v>
      </c>
      <c r="D2348" s="1">
        <v>379.67500000000098</v>
      </c>
      <c r="E2348" s="1">
        <v>88.235321040000002</v>
      </c>
      <c r="F2348" s="1">
        <v>84.843000000000004</v>
      </c>
      <c r="G2348" s="1">
        <v>84.531834175097501</v>
      </c>
      <c r="H2348" s="5">
        <f t="shared" si="220"/>
        <v>25.3376736111111</v>
      </c>
      <c r="I2348" s="5">
        <f t="shared" si="221"/>
        <v>31791.065569392766</v>
      </c>
      <c r="J2348" s="6">
        <f t="shared" si="222"/>
        <v>3.8882670675812756E-3</v>
      </c>
      <c r="K2348" s="5">
        <f t="shared" si="223"/>
        <v>3.8882670675812756E-3</v>
      </c>
      <c r="L2348" s="5">
        <f t="shared" si="224"/>
        <v>3.8882670675812756E-3</v>
      </c>
      <c r="M2348" s="5">
        <f t="shared" si="225"/>
        <v>3.8882768651871528E-3</v>
      </c>
    </row>
    <row r="2349" spans="1:13" x14ac:dyDescent="0.35">
      <c r="A2349" s="1">
        <v>2347</v>
      </c>
      <c r="B2349" s="1">
        <v>25.5373263888888</v>
      </c>
      <c r="C2349" s="1">
        <v>-95.460000609999099</v>
      </c>
      <c r="D2349" s="1">
        <v>376.77499999999998</v>
      </c>
      <c r="E2349" s="1">
        <v>88.235321040000002</v>
      </c>
      <c r="F2349" s="1">
        <v>84.843000000000004</v>
      </c>
      <c r="G2349" s="1">
        <v>84.626448727358394</v>
      </c>
      <c r="H2349" s="5">
        <f t="shared" si="220"/>
        <v>25.5373263888888</v>
      </c>
      <c r="I2349" s="5">
        <f t="shared" si="221"/>
        <v>31816.602895781656</v>
      </c>
      <c r="J2349" s="6">
        <f t="shared" si="222"/>
        <v>3.7049513649188995E-3</v>
      </c>
      <c r="K2349" s="5">
        <f t="shared" si="223"/>
        <v>3.7049513649188995E-3</v>
      </c>
      <c r="L2349" s="5">
        <f t="shared" si="224"/>
        <v>3.7049513649188995E-3</v>
      </c>
      <c r="M2349" s="5">
        <f t="shared" si="225"/>
        <v>3.7049598410753915E-3</v>
      </c>
    </row>
    <row r="2350" spans="1:13" x14ac:dyDescent="0.35">
      <c r="A2350" s="1">
        <v>2348</v>
      </c>
      <c r="B2350" s="1">
        <v>25.723248106060598</v>
      </c>
      <c r="C2350" s="1">
        <v>-84.627275291830301</v>
      </c>
      <c r="D2350" s="1">
        <v>377.23863636363598</v>
      </c>
      <c r="E2350" s="1">
        <v>88.235321040000002</v>
      </c>
      <c r="F2350" s="1">
        <v>84.843000000000004</v>
      </c>
      <c r="G2350" s="1">
        <v>84.717620993231904</v>
      </c>
      <c r="H2350" s="5">
        <f t="shared" si="220"/>
        <v>25.723248106060598</v>
      </c>
      <c r="I2350" s="5">
        <f t="shared" si="221"/>
        <v>31842.326143887716</v>
      </c>
      <c r="J2350" s="6">
        <f t="shared" si="222"/>
        <v>3.5443527775961244E-3</v>
      </c>
      <c r="K2350" s="5">
        <f t="shared" si="223"/>
        <v>3.5443527775961244E-3</v>
      </c>
      <c r="L2350" s="5">
        <f t="shared" si="224"/>
        <v>3.5443527775961244E-3</v>
      </c>
      <c r="M2350" s="5">
        <f t="shared" si="225"/>
        <v>3.5443601985892591E-3</v>
      </c>
    </row>
    <row r="2351" spans="1:13" x14ac:dyDescent="0.35">
      <c r="A2351" s="1">
        <v>2349</v>
      </c>
      <c r="B2351" s="1">
        <v>25.3997395833333</v>
      </c>
      <c r="C2351" s="1">
        <v>-22.770000646996198</v>
      </c>
      <c r="D2351" s="1">
        <v>380.9</v>
      </c>
      <c r="E2351" s="1">
        <v>88.235321040000002</v>
      </c>
      <c r="F2351" s="1">
        <v>84.843000000000004</v>
      </c>
      <c r="G2351" s="1">
        <v>84.806800241733598</v>
      </c>
      <c r="H2351" s="5">
        <f t="shared" si="220"/>
        <v>25.3997395833333</v>
      </c>
      <c r="I2351" s="5">
        <f t="shared" si="221"/>
        <v>31867.725883471048</v>
      </c>
      <c r="J2351" s="6">
        <f t="shared" si="222"/>
        <v>3.5110300327728891E-3</v>
      </c>
      <c r="K2351" s="5">
        <f t="shared" si="223"/>
        <v>3.5110300327728891E-3</v>
      </c>
      <c r="L2351" s="5">
        <f t="shared" si="224"/>
        <v>3.5110300327728891E-3</v>
      </c>
      <c r="M2351" s="5">
        <f t="shared" si="225"/>
        <v>3.5110372464183214E-3</v>
      </c>
    </row>
    <row r="2352" spans="1:13" x14ac:dyDescent="0.35">
      <c r="A2352" s="1">
        <v>2350</v>
      </c>
      <c r="B2352" s="1">
        <v>25.366950757575701</v>
      </c>
      <c r="C2352" s="1">
        <v>-60.600002980908798</v>
      </c>
      <c r="D2352" s="1">
        <v>378.84090909090901</v>
      </c>
      <c r="E2352" s="1">
        <v>88.235321040000002</v>
      </c>
      <c r="F2352" s="1">
        <v>84.843000000000004</v>
      </c>
      <c r="G2352" s="1">
        <v>84.895404060991297</v>
      </c>
      <c r="H2352" s="5">
        <f t="shared" si="220"/>
        <v>25.366950757575701</v>
      </c>
      <c r="I2352" s="5">
        <f t="shared" si="221"/>
        <v>31893.092834228624</v>
      </c>
      <c r="J2352" s="6">
        <f t="shared" si="222"/>
        <v>3.4928841114747681E-3</v>
      </c>
      <c r="K2352" s="5">
        <f t="shared" si="223"/>
        <v>3.4928841114747681E-3</v>
      </c>
      <c r="L2352" s="5">
        <f t="shared" si="224"/>
        <v>3.4928841114747681E-3</v>
      </c>
      <c r="M2352" s="5">
        <f t="shared" si="225"/>
        <v>3.4928912138508295E-3</v>
      </c>
    </row>
    <row r="2353" spans="1:13" x14ac:dyDescent="0.35">
      <c r="A2353" s="1">
        <v>2351</v>
      </c>
      <c r="B2353" s="1">
        <v>25.390625</v>
      </c>
      <c r="C2353" s="1">
        <v>-63.600002289999999</v>
      </c>
      <c r="D2353" s="1">
        <v>378.5</v>
      </c>
      <c r="E2353" s="1">
        <v>88.235321040000002</v>
      </c>
      <c r="F2353" s="1">
        <v>84.843000000000004</v>
      </c>
      <c r="G2353" s="1">
        <v>84.984840892143097</v>
      </c>
      <c r="H2353" s="5">
        <f t="shared" si="220"/>
        <v>25.390625</v>
      </c>
      <c r="I2353" s="5">
        <f t="shared" si="221"/>
        <v>31918.483459228624</v>
      </c>
      <c r="J2353" s="6">
        <f t="shared" si="222"/>
        <v>3.5224351961324618E-3</v>
      </c>
      <c r="K2353" s="5">
        <f t="shared" si="223"/>
        <v>3.5224351961324618E-3</v>
      </c>
      <c r="L2353" s="5">
        <f t="shared" si="224"/>
        <v>3.5224351961324618E-3</v>
      </c>
      <c r="M2353" s="5">
        <f t="shared" si="225"/>
        <v>3.5224424803047658E-3</v>
      </c>
    </row>
    <row r="2354" spans="1:13" x14ac:dyDescent="0.35">
      <c r="A2354" s="1">
        <v>2352</v>
      </c>
      <c r="B2354" s="1">
        <v>26.6145833333333</v>
      </c>
      <c r="C2354" s="1">
        <v>-237.3000031</v>
      </c>
      <c r="D2354" s="1">
        <v>368.25</v>
      </c>
      <c r="E2354" s="1">
        <v>88.235321040000002</v>
      </c>
      <c r="F2354" s="1">
        <v>84.843000000000004</v>
      </c>
      <c r="G2354" s="1">
        <v>85.076532417835494</v>
      </c>
      <c r="H2354" s="5">
        <f t="shared" si="220"/>
        <v>26.6145833333333</v>
      </c>
      <c r="I2354" s="5">
        <f t="shared" si="221"/>
        <v>31945.098042561956</v>
      </c>
      <c r="J2354" s="6">
        <f t="shared" si="222"/>
        <v>3.4451610436282334E-3</v>
      </c>
      <c r="K2354" s="5">
        <f t="shared" si="223"/>
        <v>3.4451610436282334E-3</v>
      </c>
      <c r="L2354" s="5">
        <f t="shared" si="224"/>
        <v>3.4451610436282334E-3</v>
      </c>
      <c r="M2354" s="5">
        <f t="shared" si="225"/>
        <v>3.4451678588446675E-3</v>
      </c>
    </row>
    <row r="2355" spans="1:13" x14ac:dyDescent="0.35">
      <c r="A2355" s="1">
        <v>2353</v>
      </c>
      <c r="B2355" s="1">
        <v>28.2508680555556</v>
      </c>
      <c r="C2355" s="1">
        <v>-310.2000122</v>
      </c>
      <c r="D2355" s="1">
        <v>363.25</v>
      </c>
      <c r="E2355" s="1">
        <v>88.235321040000002</v>
      </c>
      <c r="F2355" s="1">
        <v>84.843000000000004</v>
      </c>
      <c r="G2355" s="1">
        <v>85.171936161207896</v>
      </c>
      <c r="H2355" s="5">
        <f t="shared" si="220"/>
        <v>28.2508680555556</v>
      </c>
      <c r="I2355" s="5">
        <f t="shared" si="221"/>
        <v>31973.348910617511</v>
      </c>
      <c r="J2355" s="6">
        <f t="shared" si="222"/>
        <v>3.3770198913813457E-3</v>
      </c>
      <c r="K2355" s="5">
        <f t="shared" si="223"/>
        <v>3.3770198913813457E-3</v>
      </c>
      <c r="L2355" s="5">
        <f t="shared" si="224"/>
        <v>3.3770198913813457E-3</v>
      </c>
      <c r="M2355" s="5">
        <f t="shared" si="225"/>
        <v>3.3770263101516474E-3</v>
      </c>
    </row>
    <row r="2356" spans="1:13" x14ac:dyDescent="0.35">
      <c r="A2356" s="1">
        <v>2354</v>
      </c>
      <c r="B2356" s="1">
        <v>29.335937500000099</v>
      </c>
      <c r="C2356" s="1">
        <v>-228.65456047272099</v>
      </c>
      <c r="D2356" s="1">
        <v>367.56818181818198</v>
      </c>
      <c r="E2356" s="1">
        <v>88.235321040000002</v>
      </c>
      <c r="F2356" s="1">
        <v>84.843000000000004</v>
      </c>
      <c r="G2356" s="1">
        <v>85.272568654595204</v>
      </c>
      <c r="H2356" s="5">
        <f t="shared" si="220"/>
        <v>29.335937500000099</v>
      </c>
      <c r="I2356" s="5">
        <f t="shared" si="221"/>
        <v>32002.684848117511</v>
      </c>
      <c r="J2356" s="6">
        <f t="shared" si="222"/>
        <v>3.4303486427631129E-3</v>
      </c>
      <c r="K2356" s="5">
        <f t="shared" si="223"/>
        <v>3.4303486427631129E-3</v>
      </c>
      <c r="L2356" s="5">
        <f t="shared" si="224"/>
        <v>3.4303486427631129E-3</v>
      </c>
      <c r="M2356" s="5">
        <f t="shared" si="225"/>
        <v>3.4303553704509867E-3</v>
      </c>
    </row>
    <row r="2357" spans="1:13" x14ac:dyDescent="0.35">
      <c r="A2357" s="1">
        <v>2355</v>
      </c>
      <c r="B2357" s="1">
        <v>29.9288194444445</v>
      </c>
      <c r="C2357" s="1">
        <v>-121.14000701998999</v>
      </c>
      <c r="D2357" s="1">
        <v>373.51250000000101</v>
      </c>
      <c r="E2357" s="1">
        <v>88.235321040000002</v>
      </c>
      <c r="F2357" s="1">
        <v>84.843000000000004</v>
      </c>
      <c r="G2357" s="1">
        <v>85.380029546236997</v>
      </c>
      <c r="H2357" s="5">
        <f t="shared" si="220"/>
        <v>29.9288194444445</v>
      </c>
      <c r="I2357" s="5">
        <f t="shared" si="221"/>
        <v>32032.613667561956</v>
      </c>
      <c r="J2357" s="6">
        <f t="shared" si="222"/>
        <v>3.5905489637260068E-3</v>
      </c>
      <c r="K2357" s="5">
        <f t="shared" si="223"/>
        <v>3.5905489637260068E-3</v>
      </c>
      <c r="L2357" s="5">
        <f t="shared" si="224"/>
        <v>3.5905489637260068E-3</v>
      </c>
      <c r="M2357" s="5">
        <f t="shared" si="225"/>
        <v>3.5905566786886885E-3</v>
      </c>
    </row>
    <row r="2358" spans="1:13" x14ac:dyDescent="0.35">
      <c r="A2358" s="1">
        <v>2356</v>
      </c>
      <c r="B2358" s="1">
        <v>30.206360479798001</v>
      </c>
      <c r="C2358" s="1">
        <v>-111.32727882727301</v>
      </c>
      <c r="D2358" s="1">
        <v>374.22727272727298</v>
      </c>
      <c r="E2358" s="1">
        <v>88.235321040000002</v>
      </c>
      <c r="F2358" s="1">
        <v>85.791272727272897</v>
      </c>
      <c r="G2358" s="1">
        <v>85.492258606215501</v>
      </c>
      <c r="H2358" s="5">
        <f t="shared" si="220"/>
        <v>30.206360479798001</v>
      </c>
      <c r="I2358" s="5">
        <f t="shared" si="221"/>
        <v>32062.820028041755</v>
      </c>
      <c r="J2358" s="6">
        <f t="shared" si="222"/>
        <v>3.7154115290904356E-3</v>
      </c>
      <c r="K2358" s="5">
        <f t="shared" si="223"/>
        <v>3.7154115290904356E-3</v>
      </c>
      <c r="L2358" s="5">
        <f t="shared" si="224"/>
        <v>3.7154115290904356E-3</v>
      </c>
      <c r="M2358" s="5">
        <f t="shared" si="225"/>
        <v>3.7154200772421329E-3</v>
      </c>
    </row>
    <row r="2359" spans="1:13" x14ac:dyDescent="0.35">
      <c r="A2359" s="1">
        <v>2357</v>
      </c>
      <c r="B2359" s="1">
        <v>29.874131944444301</v>
      </c>
      <c r="C2359" s="1">
        <v>3.7200012200262198</v>
      </c>
      <c r="D2359" s="1">
        <v>380.95000000000198</v>
      </c>
      <c r="E2359" s="1">
        <v>88.235321040000002</v>
      </c>
      <c r="F2359" s="1">
        <v>86.001999999999995</v>
      </c>
      <c r="G2359" s="1">
        <v>85.602665550054098</v>
      </c>
      <c r="H2359" s="5">
        <f t="shared" si="220"/>
        <v>29.874131944444301</v>
      </c>
      <c r="I2359" s="5">
        <f t="shared" si="221"/>
        <v>32092.6941599862</v>
      </c>
      <c r="J2359" s="6">
        <f t="shared" si="222"/>
        <v>3.6957373035613889E-3</v>
      </c>
      <c r="K2359" s="5">
        <f t="shared" si="223"/>
        <v>3.6957373035613889E-3</v>
      </c>
      <c r="L2359" s="5">
        <f t="shared" si="224"/>
        <v>3.6957373035613889E-3</v>
      </c>
      <c r="M2359" s="5">
        <f t="shared" si="225"/>
        <v>3.6957457166352111E-3</v>
      </c>
    </row>
    <row r="2360" spans="1:13" x14ac:dyDescent="0.35">
      <c r="A2360" s="1">
        <v>2358</v>
      </c>
      <c r="B2360" s="1">
        <v>29.5355902777777</v>
      </c>
      <c r="C2360" s="1">
        <v>-22.889999390012601</v>
      </c>
      <c r="D2360" s="1">
        <v>379.724999999999</v>
      </c>
      <c r="E2360" s="1">
        <v>88.235321040000002</v>
      </c>
      <c r="F2360" s="1">
        <v>86.001999999999995</v>
      </c>
      <c r="G2360" s="1">
        <v>85.707562123896295</v>
      </c>
      <c r="H2360" s="5">
        <f t="shared" si="220"/>
        <v>29.5355902777777</v>
      </c>
      <c r="I2360" s="5">
        <f t="shared" si="221"/>
        <v>32122.229750263978</v>
      </c>
      <c r="J2360" s="6">
        <f t="shared" si="222"/>
        <v>3.5515313171553629E-3</v>
      </c>
      <c r="K2360" s="5">
        <f t="shared" si="223"/>
        <v>3.5515313171553629E-3</v>
      </c>
      <c r="L2360" s="5">
        <f t="shared" si="224"/>
        <v>3.5515313171553629E-3</v>
      </c>
      <c r="M2360" s="5">
        <f t="shared" si="225"/>
        <v>3.5515387833302825E-3</v>
      </c>
    </row>
    <row r="2361" spans="1:13" x14ac:dyDescent="0.35">
      <c r="A2361" s="1">
        <v>2359</v>
      </c>
      <c r="B2361" s="1">
        <v>29.399068813131301</v>
      </c>
      <c r="C2361" s="1">
        <v>-47.440909643635301</v>
      </c>
      <c r="D2361" s="1">
        <v>378.36363636363598</v>
      </c>
      <c r="E2361" s="1">
        <v>88.235321040000002</v>
      </c>
      <c r="F2361" s="1">
        <v>86.001999999999995</v>
      </c>
      <c r="G2361" s="1">
        <v>85.807778330449594</v>
      </c>
      <c r="H2361" s="5">
        <f t="shared" si="220"/>
        <v>29.399068813131301</v>
      </c>
      <c r="I2361" s="5">
        <f t="shared" si="221"/>
        <v>32151.628819077108</v>
      </c>
      <c r="J2361" s="6">
        <f t="shared" si="222"/>
        <v>3.408822476327423E-3</v>
      </c>
      <c r="K2361" s="5">
        <f t="shared" si="223"/>
        <v>3.408822476327423E-3</v>
      </c>
      <c r="L2361" s="5">
        <f t="shared" si="224"/>
        <v>3.408822476327423E-3</v>
      </c>
      <c r="M2361" s="5">
        <f t="shared" si="225"/>
        <v>3.4088290781549603E-3</v>
      </c>
    </row>
    <row r="2362" spans="1:13" x14ac:dyDescent="0.35">
      <c r="A2362" s="1">
        <v>2360</v>
      </c>
      <c r="B2362" s="1">
        <v>29.3888888888889</v>
      </c>
      <c r="C2362" s="1">
        <v>-85.260005568991204</v>
      </c>
      <c r="D2362" s="1">
        <v>376.20000000000101</v>
      </c>
      <c r="E2362" s="1">
        <v>88.235321040000002</v>
      </c>
      <c r="F2362" s="1">
        <v>86.001999999999995</v>
      </c>
      <c r="G2362" s="1">
        <v>85.9049072006827</v>
      </c>
      <c r="H2362" s="5">
        <f t="shared" si="220"/>
        <v>29.3888888888889</v>
      </c>
      <c r="I2362" s="5">
        <f t="shared" si="221"/>
        <v>32181.017707965999</v>
      </c>
      <c r="J2362" s="6">
        <f t="shared" si="222"/>
        <v>3.3049521062304679E-3</v>
      </c>
      <c r="K2362" s="5">
        <f t="shared" si="223"/>
        <v>3.3049521062304679E-3</v>
      </c>
      <c r="L2362" s="5">
        <f t="shared" si="224"/>
        <v>3.3049521062304679E-3</v>
      </c>
      <c r="M2362" s="5">
        <f t="shared" si="225"/>
        <v>3.3049581227647426E-3</v>
      </c>
    </row>
    <row r="2363" spans="1:13" x14ac:dyDescent="0.35">
      <c r="A2363" s="1">
        <v>2361</v>
      </c>
      <c r="B2363" s="1">
        <v>29.592803030302999</v>
      </c>
      <c r="C2363" s="1">
        <v>-117.409098519997</v>
      </c>
      <c r="D2363" s="1">
        <v>374.18181818181802</v>
      </c>
      <c r="E2363" s="1">
        <v>88.235321040000002</v>
      </c>
      <c r="F2363" s="1">
        <v>86.001999999999995</v>
      </c>
      <c r="G2363" s="1">
        <v>86.000492689446304</v>
      </c>
      <c r="H2363" s="5">
        <f t="shared" si="220"/>
        <v>29.592803030302999</v>
      </c>
      <c r="I2363" s="5">
        <f t="shared" si="221"/>
        <v>32210.610510996303</v>
      </c>
      <c r="J2363" s="6">
        <f t="shared" si="222"/>
        <v>3.2300248362996968E-3</v>
      </c>
      <c r="K2363" s="5">
        <f t="shared" si="223"/>
        <v>3.2300248362996968E-3</v>
      </c>
      <c r="L2363" s="5">
        <f t="shared" si="224"/>
        <v>3.2300248362996968E-3</v>
      </c>
      <c r="M2363" s="5">
        <f t="shared" si="225"/>
        <v>3.2300304528334574E-3</v>
      </c>
    </row>
    <row r="2364" spans="1:13" x14ac:dyDescent="0.35">
      <c r="A2364" s="1">
        <v>2362</v>
      </c>
      <c r="B2364" s="1">
        <v>29.7855902777778</v>
      </c>
      <c r="C2364" s="1">
        <v>-105.900003040003</v>
      </c>
      <c r="D2364" s="1">
        <v>374.77499999999998</v>
      </c>
      <c r="E2364" s="1">
        <v>88.235321040000002</v>
      </c>
      <c r="F2364" s="1">
        <v>86.001999999999995</v>
      </c>
      <c r="G2364" s="1">
        <v>86.096054218089293</v>
      </c>
      <c r="H2364" s="5">
        <f t="shared" si="220"/>
        <v>29.7855902777778</v>
      </c>
      <c r="I2364" s="5">
        <f t="shared" si="221"/>
        <v>32240.39610127408</v>
      </c>
      <c r="J2364" s="6">
        <f t="shared" si="222"/>
        <v>3.2083140791164628E-3</v>
      </c>
      <c r="K2364" s="5">
        <f t="shared" si="223"/>
        <v>3.2083140791164628E-3</v>
      </c>
      <c r="L2364" s="5">
        <f t="shared" si="224"/>
        <v>3.2083140791164628E-3</v>
      </c>
      <c r="M2364" s="5">
        <f t="shared" si="225"/>
        <v>3.20831958315407E-3</v>
      </c>
    </row>
    <row r="2365" spans="1:13" x14ac:dyDescent="0.35">
      <c r="A2365" s="1">
        <v>2363</v>
      </c>
      <c r="B2365" s="1">
        <v>29.7925347222222</v>
      </c>
      <c r="C2365" s="1">
        <v>-73.860001374002707</v>
      </c>
      <c r="D2365" s="1">
        <v>376.6</v>
      </c>
      <c r="E2365" s="1">
        <v>88.235321040000002</v>
      </c>
      <c r="F2365" s="1">
        <v>86.001999999999995</v>
      </c>
      <c r="G2365" s="1">
        <v>86.193110827091999</v>
      </c>
      <c r="H2365" s="5">
        <f t="shared" si="220"/>
        <v>29.7925347222222</v>
      </c>
      <c r="I2365" s="5">
        <f t="shared" si="221"/>
        <v>32270.188635996303</v>
      </c>
      <c r="J2365" s="6">
        <f t="shared" si="222"/>
        <v>3.2577492955076408E-3</v>
      </c>
      <c r="K2365" s="5">
        <f t="shared" si="223"/>
        <v>3.2577492955076408E-3</v>
      </c>
      <c r="L2365" s="5">
        <f t="shared" si="224"/>
        <v>3.2577492955076408E-3</v>
      </c>
      <c r="M2365" s="5">
        <f t="shared" si="225"/>
        <v>3.2577550579129563E-3</v>
      </c>
    </row>
    <row r="2366" spans="1:13" x14ac:dyDescent="0.35">
      <c r="A2366" s="1">
        <v>2364</v>
      </c>
      <c r="B2366" s="1">
        <v>29.702099116161602</v>
      </c>
      <c r="C2366" s="1">
        <v>-56.290910546364003</v>
      </c>
      <c r="D2366" s="1">
        <v>377.65909090909099</v>
      </c>
      <c r="E2366" s="1">
        <v>88.235321040000002</v>
      </c>
      <c r="F2366" s="1">
        <v>86.001999999999995</v>
      </c>
      <c r="G2366" s="1">
        <v>86.293205322644894</v>
      </c>
      <c r="H2366" s="5">
        <f t="shared" si="220"/>
        <v>29.702099116161602</v>
      </c>
      <c r="I2366" s="5">
        <f t="shared" si="221"/>
        <v>32299.890735112465</v>
      </c>
      <c r="J2366" s="6">
        <f t="shared" si="222"/>
        <v>3.3699468566661447E-3</v>
      </c>
      <c r="K2366" s="5">
        <f t="shared" si="223"/>
        <v>3.3699468566661447E-3</v>
      </c>
      <c r="L2366" s="5">
        <f t="shared" si="224"/>
        <v>3.3699468566661447E-3</v>
      </c>
      <c r="M2366" s="5">
        <f t="shared" si="225"/>
        <v>3.3699532351891414E-3</v>
      </c>
    </row>
    <row r="2367" spans="1:13" x14ac:dyDescent="0.35">
      <c r="A2367" s="1">
        <v>2365</v>
      </c>
      <c r="B2367" s="1">
        <v>29.6137152777778</v>
      </c>
      <c r="C2367" s="1">
        <v>-49.050001145000003</v>
      </c>
      <c r="D2367" s="1">
        <v>378.1875</v>
      </c>
      <c r="E2367" s="1">
        <v>88.235321040000002</v>
      </c>
      <c r="F2367" s="1">
        <v>86.001999999999995</v>
      </c>
      <c r="G2367" s="1">
        <v>86.397928801005605</v>
      </c>
      <c r="H2367" s="5">
        <f t="shared" si="220"/>
        <v>29.6137152777778</v>
      </c>
      <c r="I2367" s="5">
        <f t="shared" si="221"/>
        <v>32329.504450390243</v>
      </c>
      <c r="J2367" s="6">
        <f t="shared" si="222"/>
        <v>3.5363167835714177E-3</v>
      </c>
      <c r="K2367" s="5">
        <f t="shared" si="223"/>
        <v>3.5363167835714177E-3</v>
      </c>
      <c r="L2367" s="5">
        <f t="shared" si="224"/>
        <v>3.5363167835714177E-3</v>
      </c>
      <c r="M2367" s="5">
        <f t="shared" si="225"/>
        <v>3.5363241542026021E-3</v>
      </c>
    </row>
    <row r="2368" spans="1:13" x14ac:dyDescent="0.35">
      <c r="A2368" s="1">
        <v>2366</v>
      </c>
      <c r="B2368" s="1">
        <v>29.5746527777778</v>
      </c>
      <c r="C2368" s="1">
        <v>-46.650001529999997</v>
      </c>
      <c r="D2368" s="1">
        <v>378.375</v>
      </c>
      <c r="E2368" s="1">
        <v>88.235321040000002</v>
      </c>
      <c r="F2368" s="1">
        <v>87.303428571428896</v>
      </c>
      <c r="G2368" s="1">
        <v>86.503774082324099</v>
      </c>
      <c r="H2368" s="5">
        <f t="shared" si="220"/>
        <v>29.5746527777778</v>
      </c>
      <c r="I2368" s="5">
        <f t="shared" si="221"/>
        <v>32359.07910316802</v>
      </c>
      <c r="J2368" s="6">
        <f t="shared" si="222"/>
        <v>3.5789188165220218E-3</v>
      </c>
      <c r="K2368" s="5">
        <f t="shared" si="223"/>
        <v>3.5789188165220218E-3</v>
      </c>
      <c r="L2368" s="5">
        <f t="shared" si="224"/>
        <v>3.5789188165220218E-3</v>
      </c>
      <c r="M2368" s="5">
        <f t="shared" si="225"/>
        <v>3.5789264567583786E-3</v>
      </c>
    </row>
    <row r="2369" spans="1:13" x14ac:dyDescent="0.35">
      <c r="A2369" s="1">
        <v>2367</v>
      </c>
      <c r="B2369" s="1">
        <v>29.4887152777777</v>
      </c>
      <c r="C2369" s="1">
        <v>-62.490001676001498</v>
      </c>
      <c r="D2369" s="1">
        <v>377.52499999999998</v>
      </c>
      <c r="E2369" s="1">
        <v>88.235321040000002</v>
      </c>
      <c r="F2369" s="1">
        <v>87.823999999999998</v>
      </c>
      <c r="G2369" s="1">
        <v>86.600011217457606</v>
      </c>
      <c r="H2369" s="5">
        <f t="shared" si="220"/>
        <v>29.4887152777777</v>
      </c>
      <c r="I2369" s="5">
        <f t="shared" si="221"/>
        <v>32388.567818445797</v>
      </c>
      <c r="J2369" s="6">
        <f t="shared" si="222"/>
        <v>3.2635241727885489E-3</v>
      </c>
      <c r="K2369" s="5">
        <f t="shared" si="223"/>
        <v>3.2635241727885489E-3</v>
      </c>
      <c r="L2369" s="5">
        <f t="shared" si="224"/>
        <v>3.2635241727885489E-3</v>
      </c>
      <c r="M2369" s="5">
        <f t="shared" si="225"/>
        <v>3.2635299658926482E-3</v>
      </c>
    </row>
    <row r="2370" spans="1:13" x14ac:dyDescent="0.35">
      <c r="A2370" s="1">
        <v>2368</v>
      </c>
      <c r="B2370" s="1">
        <v>29.5677083333333</v>
      </c>
      <c r="C2370" s="1">
        <v>-71.940002441999894</v>
      </c>
      <c r="D2370" s="1">
        <v>376.95</v>
      </c>
      <c r="E2370" s="1">
        <v>88.235321040000002</v>
      </c>
      <c r="F2370" s="1">
        <v>87.823999999999998</v>
      </c>
      <c r="G2370" s="1">
        <v>86.678860641621199</v>
      </c>
      <c r="H2370" s="5">
        <f t="shared" si="220"/>
        <v>29.5677083333333</v>
      </c>
      <c r="I2370" s="5">
        <f t="shared" si="221"/>
        <v>32418.13552677913</v>
      </c>
      <c r="J2370" s="6">
        <f t="shared" si="222"/>
        <v>2.6667411378210127E-3</v>
      </c>
      <c r="K2370" s="5">
        <f t="shared" si="223"/>
        <v>2.6667411378210127E-3</v>
      </c>
      <c r="L2370" s="5">
        <f t="shared" si="224"/>
        <v>2.6667411378210127E-3</v>
      </c>
      <c r="M2370" s="5">
        <f t="shared" si="225"/>
        <v>2.6667442985897488E-3</v>
      </c>
    </row>
    <row r="2371" spans="1:13" x14ac:dyDescent="0.35">
      <c r="A2371" s="1">
        <v>2369</v>
      </c>
      <c r="B2371" s="1">
        <v>29.605429292929301</v>
      </c>
      <c r="C2371" s="1">
        <v>-50.727273769993602</v>
      </c>
      <c r="D2371" s="1">
        <v>378.01136363636402</v>
      </c>
      <c r="E2371" s="1">
        <v>88.235321040000002</v>
      </c>
      <c r="F2371" s="1">
        <v>87.823999999999998</v>
      </c>
      <c r="G2371" s="1">
        <v>86.739506997398905</v>
      </c>
      <c r="H2371" s="5">
        <f t="shared" si="220"/>
        <v>29.605429292929301</v>
      </c>
      <c r="I2371" s="5">
        <f t="shared" si="221"/>
        <v>32447.740956072059</v>
      </c>
      <c r="J2371" s="6">
        <f t="shared" si="222"/>
        <v>2.0484876330501447E-3</v>
      </c>
      <c r="K2371" s="5">
        <f t="shared" si="223"/>
        <v>2.0484876330501447E-3</v>
      </c>
      <c r="L2371" s="5">
        <f t="shared" si="224"/>
        <v>2.0484876330501447E-3</v>
      </c>
      <c r="M2371" s="5">
        <f t="shared" si="225"/>
        <v>2.0484890657314998E-3</v>
      </c>
    </row>
    <row r="2372" spans="1:13" x14ac:dyDescent="0.35">
      <c r="A2372" s="1">
        <v>2370</v>
      </c>
      <c r="B2372" s="1">
        <v>29.5683396464647</v>
      </c>
      <c r="C2372" s="1">
        <v>-30.586365438186199</v>
      </c>
      <c r="D2372" s="1">
        <v>379.18181818181802</v>
      </c>
      <c r="E2372" s="1">
        <v>88.235321040000002</v>
      </c>
      <c r="F2372" s="1">
        <v>87.823999999999998</v>
      </c>
      <c r="G2372" s="1">
        <v>86.782914315721399</v>
      </c>
      <c r="H2372" s="5">
        <f t="shared" ref="H2372:H2435" si="226">(A2372-A2371)*B2372</f>
        <v>29.5683396464647</v>
      </c>
      <c r="I2372" s="5">
        <f t="shared" ref="I2372:I2435" si="227">H2372+I2371</f>
        <v>32477.309295718525</v>
      </c>
      <c r="J2372" s="6">
        <f t="shared" ref="J2372:J2435" si="228">IF(H2372=0,0,(G2372-G2371)/H2372)</f>
        <v>1.4680336752585913E-3</v>
      </c>
      <c r="K2372" s="5">
        <f t="shared" ref="K2372:K2435" si="229">IF(J2372&gt;1,K2371,J2372)</f>
        <v>1.4680336752585913E-3</v>
      </c>
      <c r="L2372" s="5">
        <f t="shared" ref="L2372:L2435" si="230">IF(K2372&lt;-1,L2371,K2372)</f>
        <v>1.4680336752585913E-3</v>
      </c>
      <c r="M2372" s="5">
        <f t="shared" ref="M2372:M2435" si="231">ASIN(L2372)</f>
        <v>1.4680342025579277E-3</v>
      </c>
    </row>
    <row r="2373" spans="1:13" x14ac:dyDescent="0.35">
      <c r="A2373" s="1">
        <v>2371</v>
      </c>
      <c r="B2373" s="1">
        <v>29.5963541666667</v>
      </c>
      <c r="C2373" s="1">
        <v>-69.480005642003505</v>
      </c>
      <c r="D2373" s="1">
        <v>377.17500000000001</v>
      </c>
      <c r="E2373" s="1">
        <v>88.235321040000002</v>
      </c>
      <c r="F2373" s="1">
        <v>87.823999999999998</v>
      </c>
      <c r="G2373" s="1">
        <v>86.809772596786701</v>
      </c>
      <c r="H2373" s="5">
        <f t="shared" si="226"/>
        <v>29.5963541666667</v>
      </c>
      <c r="I2373" s="5">
        <f t="shared" si="227"/>
        <v>32506.905649885193</v>
      </c>
      <c r="J2373" s="6">
        <f t="shared" si="228"/>
        <v>9.0748613542241741E-4</v>
      </c>
      <c r="K2373" s="5">
        <f t="shared" si="229"/>
        <v>9.0748613542241741E-4</v>
      </c>
      <c r="L2373" s="5">
        <f t="shared" si="230"/>
        <v>9.0748613542241741E-4</v>
      </c>
      <c r="M2373" s="5">
        <f t="shared" si="231"/>
        <v>9.0748625997963742E-4</v>
      </c>
    </row>
    <row r="2374" spans="1:13" x14ac:dyDescent="0.35">
      <c r="A2374" s="1">
        <v>2372</v>
      </c>
      <c r="B2374" s="1">
        <v>29.5451388888889</v>
      </c>
      <c r="C2374" s="1">
        <v>-53.850003810000103</v>
      </c>
      <c r="D2374" s="1">
        <v>377.92500000000001</v>
      </c>
      <c r="E2374" s="1">
        <v>88.235321040000002</v>
      </c>
      <c r="F2374" s="1">
        <v>87.823999999999998</v>
      </c>
      <c r="G2374" s="1">
        <v>86.820508778262493</v>
      </c>
      <c r="H2374" s="5">
        <f t="shared" si="226"/>
        <v>29.5451388888889</v>
      </c>
      <c r="I2374" s="5">
        <f t="shared" si="227"/>
        <v>32536.450788774084</v>
      </c>
      <c r="J2374" s="6">
        <f t="shared" si="228"/>
        <v>3.6338233223976574E-4</v>
      </c>
      <c r="K2374" s="5">
        <f t="shared" si="229"/>
        <v>3.6338233223976574E-4</v>
      </c>
      <c r="L2374" s="5">
        <f t="shared" si="230"/>
        <v>3.6338233223976574E-4</v>
      </c>
      <c r="M2374" s="5">
        <f t="shared" si="231"/>
        <v>3.6338234023700701E-4</v>
      </c>
    </row>
    <row r="2375" spans="1:13" x14ac:dyDescent="0.35">
      <c r="A2375" s="1">
        <v>2373</v>
      </c>
      <c r="B2375" s="1">
        <v>29.543876262626299</v>
      </c>
      <c r="C2375" s="1">
        <v>-53.904548988181297</v>
      </c>
      <c r="D2375" s="1">
        <v>378.05681818181802</v>
      </c>
      <c r="E2375" s="1">
        <v>88.235321040000002</v>
      </c>
      <c r="F2375" s="1">
        <v>87.823999999999998</v>
      </c>
      <c r="G2375" s="1">
        <v>86.815293521862898</v>
      </c>
      <c r="H2375" s="5">
        <f t="shared" si="226"/>
        <v>29.543876262626299</v>
      </c>
      <c r="I2375" s="5">
        <f t="shared" si="227"/>
        <v>32565.994665036709</v>
      </c>
      <c r="J2375" s="6">
        <f t="shared" si="228"/>
        <v>-1.7652580024483987E-4</v>
      </c>
      <c r="K2375" s="5">
        <f t="shared" si="229"/>
        <v>-1.7652580024483987E-4</v>
      </c>
      <c r="L2375" s="5">
        <f t="shared" si="230"/>
        <v>-1.7652580024483987E-4</v>
      </c>
      <c r="M2375" s="5">
        <f t="shared" si="231"/>
        <v>-1.7652580116163716E-4</v>
      </c>
    </row>
    <row r="2376" spans="1:13" x14ac:dyDescent="0.35">
      <c r="A2376" s="1">
        <v>2374</v>
      </c>
      <c r="B2376" s="1">
        <v>29.5230034722222</v>
      </c>
      <c r="C2376" s="1">
        <v>-56.655002214000199</v>
      </c>
      <c r="D2376" s="1">
        <v>377.77499999999998</v>
      </c>
      <c r="E2376" s="1">
        <v>88.235321040000002</v>
      </c>
      <c r="F2376" s="1">
        <v>87.823999999999998</v>
      </c>
      <c r="G2376" s="1">
        <v>86.7940439261764</v>
      </c>
      <c r="H2376" s="5">
        <f t="shared" si="226"/>
        <v>29.5230034722222</v>
      </c>
      <c r="I2376" s="5">
        <f t="shared" si="227"/>
        <v>32595.517668508932</v>
      </c>
      <c r="J2376" s="6">
        <f t="shared" si="228"/>
        <v>-7.1976402084198126E-4</v>
      </c>
      <c r="K2376" s="5">
        <f t="shared" si="229"/>
        <v>-7.1976402084198126E-4</v>
      </c>
      <c r="L2376" s="5">
        <f t="shared" si="230"/>
        <v>-7.1976402084198126E-4</v>
      </c>
      <c r="M2376" s="5">
        <f t="shared" si="231"/>
        <v>-7.1976408298884997E-4</v>
      </c>
    </row>
    <row r="2377" spans="1:13" x14ac:dyDescent="0.35">
      <c r="A2377" s="1">
        <v>2375</v>
      </c>
      <c r="B2377" s="1">
        <v>29.520596590909101</v>
      </c>
      <c r="C2377" s="1">
        <v>-52.377274257274799</v>
      </c>
      <c r="D2377" s="1">
        <v>378.15909090909099</v>
      </c>
      <c r="E2377" s="1">
        <v>88.235321040000002</v>
      </c>
      <c r="F2377" s="1">
        <v>87.823999999999998</v>
      </c>
      <c r="G2377" s="1">
        <v>86.756422208870802</v>
      </c>
      <c r="H2377" s="5">
        <f t="shared" si="226"/>
        <v>29.520596590909101</v>
      </c>
      <c r="I2377" s="5">
        <f t="shared" si="227"/>
        <v>32625.03826509984</v>
      </c>
      <c r="J2377" s="6">
        <f t="shared" si="228"/>
        <v>-1.2744226624872264E-3</v>
      </c>
      <c r="K2377" s="5">
        <f t="shared" si="229"/>
        <v>-1.2744226624872264E-3</v>
      </c>
      <c r="L2377" s="5">
        <f t="shared" si="230"/>
        <v>-1.2744226624872264E-3</v>
      </c>
      <c r="M2377" s="5">
        <f t="shared" si="231"/>
        <v>-1.2744230074637362E-3</v>
      </c>
    </row>
    <row r="2378" spans="1:13" x14ac:dyDescent="0.35">
      <c r="A2378" s="1">
        <v>2376</v>
      </c>
      <c r="B2378" s="1">
        <v>29.4574652777778</v>
      </c>
      <c r="C2378" s="1">
        <v>-27.150001530000001</v>
      </c>
      <c r="D2378" s="1">
        <v>379.75</v>
      </c>
      <c r="E2378" s="1">
        <v>88.235321040000002</v>
      </c>
      <c r="F2378" s="1">
        <v>87.823999999999998</v>
      </c>
      <c r="G2378" s="1">
        <v>86.701830337323997</v>
      </c>
      <c r="H2378" s="5">
        <f t="shared" si="226"/>
        <v>29.4574652777778</v>
      </c>
      <c r="I2378" s="5">
        <f t="shared" si="227"/>
        <v>32654.495730377617</v>
      </c>
      <c r="J2378" s="6">
        <f t="shared" si="228"/>
        <v>-1.8532440259884798E-3</v>
      </c>
      <c r="K2378" s="5">
        <f t="shared" si="229"/>
        <v>-1.8532440259884798E-3</v>
      </c>
      <c r="L2378" s="5">
        <f t="shared" si="230"/>
        <v>-1.8532440259884798E-3</v>
      </c>
      <c r="M2378" s="5">
        <f t="shared" si="231"/>
        <v>-1.8532450868220323E-3</v>
      </c>
    </row>
    <row r="2379" spans="1:13" x14ac:dyDescent="0.35">
      <c r="A2379" s="1">
        <v>2377</v>
      </c>
      <c r="B2379" s="1">
        <v>29.2881944444444</v>
      </c>
      <c r="C2379" s="1">
        <v>-51.900001529999997</v>
      </c>
      <c r="D2379" s="1">
        <v>378.375</v>
      </c>
      <c r="E2379" s="1">
        <v>88.235321040000002</v>
      </c>
      <c r="F2379" s="1">
        <v>85.816999999999993</v>
      </c>
      <c r="G2379" s="1">
        <v>86.637376311040398</v>
      </c>
      <c r="H2379" s="5">
        <f t="shared" si="226"/>
        <v>29.2881944444444</v>
      </c>
      <c r="I2379" s="5">
        <f t="shared" si="227"/>
        <v>32683.783924822063</v>
      </c>
      <c r="J2379" s="6">
        <f t="shared" si="228"/>
        <v>-2.2006828179818023E-3</v>
      </c>
      <c r="K2379" s="5">
        <f t="shared" si="229"/>
        <v>-2.2006828179818023E-3</v>
      </c>
      <c r="L2379" s="5">
        <f t="shared" si="230"/>
        <v>-2.2006828179818023E-3</v>
      </c>
      <c r="M2379" s="5">
        <f t="shared" si="231"/>
        <v>-2.200684594305273E-3</v>
      </c>
    </row>
    <row r="2380" spans="1:13" x14ac:dyDescent="0.35">
      <c r="A2380" s="1">
        <v>2378</v>
      </c>
      <c r="B2380" s="1">
        <v>29.2274305555556</v>
      </c>
      <c r="C2380" s="1">
        <v>-55.500003810000003</v>
      </c>
      <c r="D2380" s="1">
        <v>378</v>
      </c>
      <c r="E2380" s="1">
        <v>88.235321040000002</v>
      </c>
      <c r="F2380" s="1">
        <v>85.816999999999993</v>
      </c>
      <c r="G2380" s="1">
        <v>86.577987149995096</v>
      </c>
      <c r="H2380" s="5">
        <f t="shared" si="226"/>
        <v>29.2274305555556</v>
      </c>
      <c r="I2380" s="5">
        <f t="shared" si="227"/>
        <v>32713.011355377617</v>
      </c>
      <c r="J2380" s="6">
        <f t="shared" si="228"/>
        <v>-2.0319665436349483E-3</v>
      </c>
      <c r="K2380" s="5">
        <f t="shared" si="229"/>
        <v>-2.0319665436349483E-3</v>
      </c>
      <c r="L2380" s="5">
        <f t="shared" si="230"/>
        <v>-2.0319665436349483E-3</v>
      </c>
      <c r="M2380" s="5">
        <f t="shared" si="231"/>
        <v>-2.0319679419312712E-3</v>
      </c>
    </row>
    <row r="2381" spans="1:13" x14ac:dyDescent="0.35">
      <c r="A2381" s="1">
        <v>2379</v>
      </c>
      <c r="B2381" s="1">
        <v>29.211647727272702</v>
      </c>
      <c r="C2381" s="1">
        <v>-55.7727303918182</v>
      </c>
      <c r="D2381" s="1">
        <v>378</v>
      </c>
      <c r="E2381" s="1">
        <v>88.235321040000002</v>
      </c>
      <c r="F2381" s="1">
        <v>85.816999999999993</v>
      </c>
      <c r="G2381" s="1">
        <v>86.530694596258698</v>
      </c>
      <c r="H2381" s="5">
        <f t="shared" si="226"/>
        <v>29.211647727272702</v>
      </c>
      <c r="I2381" s="5">
        <f t="shared" si="227"/>
        <v>32742.223003104889</v>
      </c>
      <c r="J2381" s="6">
        <f t="shared" si="228"/>
        <v>-1.6189622091137385E-3</v>
      </c>
      <c r="K2381" s="5">
        <f t="shared" si="229"/>
        <v>-1.6189622091137385E-3</v>
      </c>
      <c r="L2381" s="5">
        <f t="shared" si="230"/>
        <v>-1.6189622091137385E-3</v>
      </c>
      <c r="M2381" s="5">
        <f t="shared" si="231"/>
        <v>-1.6189629163416558E-3</v>
      </c>
    </row>
    <row r="2382" spans="1:13" x14ac:dyDescent="0.35">
      <c r="A2382" s="1">
        <v>2380</v>
      </c>
      <c r="B2382" s="1">
        <v>29.235387731481499</v>
      </c>
      <c r="C2382" s="1">
        <v>-52.300002416666103</v>
      </c>
      <c r="D2382" s="1">
        <v>378.3125</v>
      </c>
      <c r="E2382" s="1">
        <v>87.451011660000006</v>
      </c>
      <c r="F2382" s="1">
        <v>85.816999999999993</v>
      </c>
      <c r="G2382" s="1">
        <v>86.494746890157998</v>
      </c>
      <c r="H2382" s="5">
        <f t="shared" si="226"/>
        <v>29.235387731481499</v>
      </c>
      <c r="I2382" s="5">
        <f t="shared" si="227"/>
        <v>32771.458390836371</v>
      </c>
      <c r="J2382" s="6">
        <f t="shared" si="228"/>
        <v>-1.2295956677868974E-3</v>
      </c>
      <c r="K2382" s="5">
        <f t="shared" si="229"/>
        <v>-1.2295956677868974E-3</v>
      </c>
      <c r="L2382" s="5">
        <f t="shared" si="230"/>
        <v>-1.2295956677868974E-3</v>
      </c>
      <c r="M2382" s="5">
        <f t="shared" si="231"/>
        <v>-1.2295959776258516E-3</v>
      </c>
    </row>
    <row r="2383" spans="1:13" x14ac:dyDescent="0.35">
      <c r="A2383" s="1">
        <v>2381</v>
      </c>
      <c r="B2383" s="1">
        <v>29.2209201388889</v>
      </c>
      <c r="C2383" s="1">
        <v>-53.625001910000002</v>
      </c>
      <c r="D2383" s="1">
        <v>378.25</v>
      </c>
      <c r="E2383" s="1">
        <v>87.451011660000006</v>
      </c>
      <c r="F2383" s="1">
        <v>85.816999999999993</v>
      </c>
      <c r="G2383" s="1">
        <v>86.469572609055305</v>
      </c>
      <c r="H2383" s="5">
        <f t="shared" si="226"/>
        <v>29.2209201388889</v>
      </c>
      <c r="I2383" s="5">
        <f t="shared" si="227"/>
        <v>32800.679310975262</v>
      </c>
      <c r="J2383" s="6">
        <f t="shared" si="228"/>
        <v>-8.6151568749505371E-4</v>
      </c>
      <c r="K2383" s="5">
        <f t="shared" si="229"/>
        <v>-8.6151568749505371E-4</v>
      </c>
      <c r="L2383" s="5">
        <f t="shared" si="230"/>
        <v>-8.6151568749505371E-4</v>
      </c>
      <c r="M2383" s="5">
        <f t="shared" si="231"/>
        <v>-8.6151579406591229E-4</v>
      </c>
    </row>
    <row r="2384" spans="1:13" x14ac:dyDescent="0.35">
      <c r="A2384" s="1">
        <v>2382</v>
      </c>
      <c r="B2384" s="1">
        <v>29.1948784722222</v>
      </c>
      <c r="C2384" s="1">
        <v>-53.850003239999701</v>
      </c>
      <c r="D2384" s="1">
        <v>378.21875</v>
      </c>
      <c r="E2384" s="1">
        <v>87.451011660000006</v>
      </c>
      <c r="F2384" s="1">
        <v>85.816999999999993</v>
      </c>
      <c r="G2384" s="1">
        <v>86.454771584048103</v>
      </c>
      <c r="H2384" s="5">
        <f t="shared" si="226"/>
        <v>29.1948784722222</v>
      </c>
      <c r="I2384" s="5">
        <f t="shared" si="227"/>
        <v>32829.874189447481</v>
      </c>
      <c r="J2384" s="6">
        <f t="shared" si="228"/>
        <v>-5.0697333853554256E-4</v>
      </c>
      <c r="K2384" s="5">
        <f t="shared" si="229"/>
        <v>-5.0697333853554256E-4</v>
      </c>
      <c r="L2384" s="5">
        <f t="shared" si="230"/>
        <v>-5.0697333853554256E-4</v>
      </c>
      <c r="M2384" s="5">
        <f t="shared" si="231"/>
        <v>-5.0697336025275902E-4</v>
      </c>
    </row>
    <row r="2385" spans="1:13" x14ac:dyDescent="0.35">
      <c r="A2385" s="1">
        <v>2383</v>
      </c>
      <c r="B2385" s="1">
        <v>29.1822916666667</v>
      </c>
      <c r="C2385" s="1">
        <v>-54.450003810000297</v>
      </c>
      <c r="D2385" s="1">
        <v>378.05</v>
      </c>
      <c r="E2385" s="1">
        <v>87.451011660000006</v>
      </c>
      <c r="F2385" s="1">
        <v>85.816999999999993</v>
      </c>
      <c r="G2385" s="1">
        <v>86.450108538906903</v>
      </c>
      <c r="H2385" s="5">
        <f t="shared" si="226"/>
        <v>29.1822916666667</v>
      </c>
      <c r="I2385" s="5">
        <f t="shared" si="227"/>
        <v>32859.056481114145</v>
      </c>
      <c r="J2385" s="6">
        <f t="shared" si="228"/>
        <v>-1.5979023150283666E-4</v>
      </c>
      <c r="K2385" s="5">
        <f t="shared" si="229"/>
        <v>-1.5979023150283666E-4</v>
      </c>
      <c r="L2385" s="5">
        <f t="shared" si="230"/>
        <v>-1.5979023150283666E-4</v>
      </c>
      <c r="M2385" s="5">
        <f t="shared" si="231"/>
        <v>-1.5979023218282181E-4</v>
      </c>
    </row>
    <row r="2386" spans="1:13" x14ac:dyDescent="0.35">
      <c r="A2386" s="1">
        <v>2384</v>
      </c>
      <c r="B2386" s="1">
        <v>29.116556186868699</v>
      </c>
      <c r="C2386" s="1">
        <v>-59.768183969999498</v>
      </c>
      <c r="D2386" s="1">
        <v>377.72727272727298</v>
      </c>
      <c r="E2386" s="1">
        <v>87.451011660000006</v>
      </c>
      <c r="F2386" s="1">
        <v>85.816999999999993</v>
      </c>
      <c r="G2386" s="1">
        <v>86.455509350138399</v>
      </c>
      <c r="H2386" s="5">
        <f t="shared" si="226"/>
        <v>29.116556186868699</v>
      </c>
      <c r="I2386" s="5">
        <f t="shared" si="227"/>
        <v>32888.173037301014</v>
      </c>
      <c r="J2386" s="6">
        <f t="shared" si="228"/>
        <v>1.8548935515704177E-4</v>
      </c>
      <c r="K2386" s="5">
        <f t="shared" si="229"/>
        <v>1.8548935515704177E-4</v>
      </c>
      <c r="L2386" s="5">
        <f t="shared" si="230"/>
        <v>1.8548935515704177E-4</v>
      </c>
      <c r="M2386" s="5">
        <f t="shared" si="231"/>
        <v>1.8548935622070891E-4</v>
      </c>
    </row>
    <row r="2387" spans="1:13" x14ac:dyDescent="0.35">
      <c r="A2387" s="1">
        <v>2385</v>
      </c>
      <c r="B2387" s="1">
        <v>29.0564236111111</v>
      </c>
      <c r="C2387" s="1">
        <v>-65.220000458999095</v>
      </c>
      <c r="D2387" s="1">
        <v>377.53750000000002</v>
      </c>
      <c r="E2387" s="1">
        <v>87.451011660000006</v>
      </c>
      <c r="F2387" s="1">
        <v>85.816999999999993</v>
      </c>
      <c r="G2387" s="1">
        <v>86.471059868722705</v>
      </c>
      <c r="H2387" s="5">
        <f t="shared" si="226"/>
        <v>29.0564236111111</v>
      </c>
      <c r="I2387" s="5">
        <f t="shared" si="227"/>
        <v>32917.229460912124</v>
      </c>
      <c r="J2387" s="6">
        <f t="shared" si="228"/>
        <v>5.351835033943742E-4</v>
      </c>
      <c r="K2387" s="5">
        <f t="shared" si="229"/>
        <v>5.351835033943742E-4</v>
      </c>
      <c r="L2387" s="5">
        <f t="shared" si="230"/>
        <v>5.351835033943742E-4</v>
      </c>
      <c r="M2387" s="5">
        <f t="shared" si="231"/>
        <v>5.3518352894237726E-4</v>
      </c>
    </row>
    <row r="2388" spans="1:13" x14ac:dyDescent="0.35">
      <c r="A2388" s="1">
        <v>2386</v>
      </c>
      <c r="B2388" s="1">
        <v>29.0407986111111</v>
      </c>
      <c r="C2388" s="1">
        <v>-66.75</v>
      </c>
      <c r="D2388" s="1">
        <v>377.5</v>
      </c>
      <c r="E2388" s="1">
        <v>87.451011660000006</v>
      </c>
      <c r="F2388" s="1">
        <v>85.848111111111095</v>
      </c>
      <c r="G2388" s="1">
        <v>86.4968836496938</v>
      </c>
      <c r="H2388" s="5">
        <f t="shared" si="226"/>
        <v>29.0407986111111</v>
      </c>
      <c r="I2388" s="5">
        <f t="shared" si="227"/>
        <v>32946.270259523233</v>
      </c>
      <c r="J2388" s="6">
        <f t="shared" si="228"/>
        <v>8.8922420202365148E-4</v>
      </c>
      <c r="K2388" s="5">
        <f t="shared" si="229"/>
        <v>8.8922420202365148E-4</v>
      </c>
      <c r="L2388" s="5">
        <f t="shared" si="230"/>
        <v>8.8922420202365148E-4</v>
      </c>
      <c r="M2388" s="5">
        <f t="shared" si="231"/>
        <v>8.8922431921153945E-4</v>
      </c>
    </row>
    <row r="2389" spans="1:13" x14ac:dyDescent="0.35">
      <c r="A2389" s="1">
        <v>2387</v>
      </c>
      <c r="B2389" s="1">
        <v>29.0434027777778</v>
      </c>
      <c r="C2389" s="1">
        <v>-76.890002439999904</v>
      </c>
      <c r="D2389" s="1">
        <v>376.6</v>
      </c>
      <c r="E2389" s="1">
        <v>87.451011660000006</v>
      </c>
      <c r="F2389" s="1">
        <v>85.856999999999999</v>
      </c>
      <c r="G2389" s="1">
        <v>86.533108591848702</v>
      </c>
      <c r="H2389" s="5">
        <f t="shared" si="226"/>
        <v>29.0434027777778</v>
      </c>
      <c r="I2389" s="5">
        <f t="shared" si="227"/>
        <v>32975.313662301014</v>
      </c>
      <c r="J2389" s="6">
        <f t="shared" si="228"/>
        <v>1.2472692140130157E-3</v>
      </c>
      <c r="K2389" s="5">
        <f t="shared" si="229"/>
        <v>1.2472692140130157E-3</v>
      </c>
      <c r="L2389" s="5">
        <f t="shared" si="230"/>
        <v>1.2472692140130157E-3</v>
      </c>
      <c r="M2389" s="5">
        <f t="shared" si="231"/>
        <v>1.2472695374053063E-3</v>
      </c>
    </row>
    <row r="2390" spans="1:13" x14ac:dyDescent="0.35">
      <c r="A2390" s="1">
        <v>2388</v>
      </c>
      <c r="B2390" s="1">
        <v>29.0581597222222</v>
      </c>
      <c r="C2390" s="1">
        <v>-78.599999999999795</v>
      </c>
      <c r="D2390" s="1">
        <v>376.5</v>
      </c>
      <c r="E2390" s="1">
        <v>87.451011660000006</v>
      </c>
      <c r="F2390" s="1">
        <v>85.856999999999999</v>
      </c>
      <c r="G2390" s="1">
        <v>86.580116241022097</v>
      </c>
      <c r="H2390" s="5">
        <f t="shared" si="226"/>
        <v>29.0581597222222</v>
      </c>
      <c r="I2390" s="5">
        <f t="shared" si="227"/>
        <v>33004.371822023233</v>
      </c>
      <c r="J2390" s="6">
        <f t="shared" si="228"/>
        <v>1.6177090917924091E-3</v>
      </c>
      <c r="K2390" s="5">
        <f t="shared" si="229"/>
        <v>1.6177090917924091E-3</v>
      </c>
      <c r="L2390" s="5">
        <f t="shared" si="230"/>
        <v>1.6177090917924091E-3</v>
      </c>
      <c r="M2390" s="5">
        <f t="shared" si="231"/>
        <v>1.6177097973793593E-3</v>
      </c>
    </row>
    <row r="2391" spans="1:13" x14ac:dyDescent="0.35">
      <c r="A2391" s="1">
        <v>2389</v>
      </c>
      <c r="B2391" s="1">
        <v>29.104719065656599</v>
      </c>
      <c r="C2391" s="1">
        <v>-79.5</v>
      </c>
      <c r="D2391" s="1">
        <v>376.43181818181802</v>
      </c>
      <c r="E2391" s="1">
        <v>87.451011660000006</v>
      </c>
      <c r="F2391" s="1">
        <v>85.856999999999999</v>
      </c>
      <c r="G2391" s="1">
        <v>86.638618503746301</v>
      </c>
      <c r="H2391" s="5">
        <f t="shared" si="226"/>
        <v>29.104719065656599</v>
      </c>
      <c r="I2391" s="5">
        <f t="shared" si="227"/>
        <v>33033.476541088887</v>
      </c>
      <c r="J2391" s="6">
        <f t="shared" si="228"/>
        <v>2.0100610692111555E-3</v>
      </c>
      <c r="K2391" s="5">
        <f t="shared" si="229"/>
        <v>2.0100610692111555E-3</v>
      </c>
      <c r="L2391" s="5">
        <f t="shared" si="230"/>
        <v>2.0100610692111555E-3</v>
      </c>
      <c r="M2391" s="5">
        <f t="shared" si="231"/>
        <v>2.0100624227704831E-3</v>
      </c>
    </row>
    <row r="2392" spans="1:13" x14ac:dyDescent="0.35">
      <c r="A2392" s="1">
        <v>2390</v>
      </c>
      <c r="B2392" s="1">
        <v>29.1319444444445</v>
      </c>
      <c r="C2392" s="1">
        <v>-78.150001524999993</v>
      </c>
      <c r="D2392" s="1">
        <v>376.5</v>
      </c>
      <c r="E2392" s="1">
        <v>87.451011660000006</v>
      </c>
      <c r="F2392" s="1">
        <v>85.856999999999999</v>
      </c>
      <c r="G2392" s="1">
        <v>86.709545328574094</v>
      </c>
      <c r="H2392" s="5">
        <f t="shared" si="226"/>
        <v>29.1319444444445</v>
      </c>
      <c r="I2392" s="5">
        <f t="shared" si="227"/>
        <v>33062.608485533332</v>
      </c>
      <c r="J2392" s="6">
        <f t="shared" si="228"/>
        <v>2.4346752741840928E-3</v>
      </c>
      <c r="K2392" s="5">
        <f t="shared" si="229"/>
        <v>2.4346752741840928E-3</v>
      </c>
      <c r="L2392" s="5">
        <f t="shared" si="230"/>
        <v>2.4346752741840928E-3</v>
      </c>
      <c r="M2392" s="5">
        <f t="shared" si="231"/>
        <v>2.4346776795050968E-3</v>
      </c>
    </row>
    <row r="2393" spans="1:13" x14ac:dyDescent="0.35">
      <c r="A2393" s="1">
        <v>2391</v>
      </c>
      <c r="B2393" s="1">
        <v>29.1394412878788</v>
      </c>
      <c r="C2393" s="1">
        <v>-75.640910754545402</v>
      </c>
      <c r="D2393" s="1">
        <v>376.68181818181802</v>
      </c>
      <c r="E2393" s="1">
        <v>87.451011660000006</v>
      </c>
      <c r="F2393" s="1">
        <v>85.856999999999999</v>
      </c>
      <c r="G2393" s="1">
        <v>86.7940241641721</v>
      </c>
      <c r="H2393" s="5">
        <f t="shared" si="226"/>
        <v>29.1394412878788</v>
      </c>
      <c r="I2393" s="5">
        <f t="shared" si="227"/>
        <v>33091.747926821212</v>
      </c>
      <c r="J2393" s="6">
        <f t="shared" si="228"/>
        <v>2.8991233827515626E-3</v>
      </c>
      <c r="K2393" s="5">
        <f t="shared" si="229"/>
        <v>2.8991233827515626E-3</v>
      </c>
      <c r="L2393" s="5">
        <f t="shared" si="230"/>
        <v>2.8991233827515626E-3</v>
      </c>
      <c r="M2393" s="5">
        <f t="shared" si="231"/>
        <v>2.8991274439151946E-3</v>
      </c>
    </row>
    <row r="2394" spans="1:13" x14ac:dyDescent="0.35">
      <c r="A2394" s="1">
        <v>2392</v>
      </c>
      <c r="B2394" s="1">
        <v>29.1432291666667</v>
      </c>
      <c r="C2394" s="1">
        <v>-75.330001832000306</v>
      </c>
      <c r="D2394" s="1">
        <v>376.6</v>
      </c>
      <c r="E2394" s="1">
        <v>87.451011660000006</v>
      </c>
      <c r="F2394" s="1">
        <v>85.856999999999999</v>
      </c>
      <c r="G2394" s="1">
        <v>86.893397881178998</v>
      </c>
      <c r="H2394" s="5">
        <f t="shared" si="226"/>
        <v>29.1432291666667</v>
      </c>
      <c r="I2394" s="5">
        <f t="shared" si="227"/>
        <v>33120.891155987876</v>
      </c>
      <c r="J2394" s="6">
        <f t="shared" si="228"/>
        <v>3.4098389179384216E-3</v>
      </c>
      <c r="K2394" s="5">
        <f t="shared" si="229"/>
        <v>3.4098389179384216E-3</v>
      </c>
      <c r="L2394" s="5">
        <f t="shared" si="230"/>
        <v>3.4098389179384216E-3</v>
      </c>
      <c r="M2394" s="5">
        <f t="shared" si="231"/>
        <v>3.4098455256733324E-3</v>
      </c>
    </row>
    <row r="2395" spans="1:13" x14ac:dyDescent="0.35">
      <c r="A2395" s="1">
        <v>2393</v>
      </c>
      <c r="B2395" s="1">
        <v>29.1206597222223</v>
      </c>
      <c r="C2395" s="1">
        <v>-77.670002748000201</v>
      </c>
      <c r="D2395" s="1">
        <v>376.42500000000001</v>
      </c>
      <c r="E2395" s="1">
        <v>87.451011660000006</v>
      </c>
      <c r="F2395" s="1">
        <v>85.856999999999999</v>
      </c>
      <c r="G2395" s="1">
        <v>87.009246118398707</v>
      </c>
      <c r="H2395" s="5">
        <f t="shared" si="226"/>
        <v>29.1206597222223</v>
      </c>
      <c r="I2395" s="5">
        <f t="shared" si="227"/>
        <v>33150.011815710095</v>
      </c>
      <c r="J2395" s="6">
        <f t="shared" si="228"/>
        <v>3.9782147219454443E-3</v>
      </c>
      <c r="K2395" s="5">
        <f t="shared" si="229"/>
        <v>3.9782147219454443E-3</v>
      </c>
      <c r="L2395" s="5">
        <f t="shared" si="230"/>
        <v>3.9782147219454443E-3</v>
      </c>
      <c r="M2395" s="5">
        <f t="shared" si="231"/>
        <v>3.9782252153520922E-3</v>
      </c>
    </row>
    <row r="2396" spans="1:13" x14ac:dyDescent="0.35">
      <c r="A2396" s="1">
        <v>2394</v>
      </c>
      <c r="B2396" s="1">
        <v>29.126025883838398</v>
      </c>
      <c r="C2396" s="1">
        <v>-77.713636919999701</v>
      </c>
      <c r="D2396" s="1">
        <v>376.5</v>
      </c>
      <c r="E2396" s="1">
        <v>87.451011660000006</v>
      </c>
      <c r="F2396" s="1">
        <v>85.856999999999999</v>
      </c>
      <c r="G2396" s="1">
        <v>87.1434103926468</v>
      </c>
      <c r="H2396" s="5">
        <f t="shared" si="226"/>
        <v>29.126025883838398</v>
      </c>
      <c r="I2396" s="5">
        <f t="shared" si="227"/>
        <v>33179.137841593933</v>
      </c>
      <c r="J2396" s="6">
        <f t="shared" si="228"/>
        <v>4.6063364354331166E-3</v>
      </c>
      <c r="K2396" s="5">
        <f t="shared" si="229"/>
        <v>4.6063364354331166E-3</v>
      </c>
      <c r="L2396" s="5">
        <f t="shared" si="230"/>
        <v>4.6063364354331166E-3</v>
      </c>
      <c r="M2396" s="5">
        <f t="shared" si="231"/>
        <v>4.6063527253872001E-3</v>
      </c>
    </row>
    <row r="2397" spans="1:13" x14ac:dyDescent="0.35">
      <c r="A2397" s="1">
        <v>2395</v>
      </c>
      <c r="B2397" s="1">
        <v>29.1419270833333</v>
      </c>
      <c r="C2397" s="1">
        <v>-77.520001986001006</v>
      </c>
      <c r="D2397" s="1">
        <v>376.38749999999999</v>
      </c>
      <c r="E2397" s="1">
        <v>87.451011660000006</v>
      </c>
      <c r="F2397" s="1">
        <v>85.856999999999999</v>
      </c>
      <c r="G2397" s="1">
        <v>87.298023371393896</v>
      </c>
      <c r="H2397" s="5">
        <f t="shared" si="226"/>
        <v>29.1419270833333</v>
      </c>
      <c r="I2397" s="5">
        <f t="shared" si="227"/>
        <v>33208.279768677268</v>
      </c>
      <c r="J2397" s="6">
        <f t="shared" si="228"/>
        <v>5.3055166291841238E-3</v>
      </c>
      <c r="K2397" s="5">
        <f t="shared" si="229"/>
        <v>5.3055166291841238E-3</v>
      </c>
      <c r="L2397" s="5">
        <f t="shared" si="230"/>
        <v>5.3055166291841238E-3</v>
      </c>
      <c r="M2397" s="5">
        <f t="shared" si="231"/>
        <v>5.3055415198944769E-3</v>
      </c>
    </row>
    <row r="2398" spans="1:13" x14ac:dyDescent="0.35">
      <c r="A2398" s="1">
        <v>2396</v>
      </c>
      <c r="B2398" s="1">
        <v>29.1145833333333</v>
      </c>
      <c r="C2398" s="1">
        <v>-81.300003050000001</v>
      </c>
      <c r="D2398" s="1">
        <v>376.125</v>
      </c>
      <c r="E2398" s="1">
        <v>87.451011660000006</v>
      </c>
      <c r="F2398" s="1">
        <v>87.236000000000004</v>
      </c>
      <c r="G2398" s="1">
        <v>87.470062647650707</v>
      </c>
      <c r="H2398" s="5">
        <f t="shared" si="226"/>
        <v>29.1145833333333</v>
      </c>
      <c r="I2398" s="5">
        <f t="shared" si="227"/>
        <v>33237.394352010604</v>
      </c>
      <c r="J2398" s="6">
        <f t="shared" si="228"/>
        <v>5.9090413311820673E-3</v>
      </c>
      <c r="K2398" s="5">
        <f t="shared" si="229"/>
        <v>5.9090413311820673E-3</v>
      </c>
      <c r="L2398" s="5">
        <f t="shared" si="230"/>
        <v>5.9090413311820673E-3</v>
      </c>
      <c r="M2398" s="5">
        <f t="shared" si="231"/>
        <v>5.9090757191613682E-3</v>
      </c>
    </row>
    <row r="2399" spans="1:13" x14ac:dyDescent="0.35">
      <c r="A2399" s="1">
        <v>2397</v>
      </c>
      <c r="B2399" s="1">
        <v>29.1414930555555</v>
      </c>
      <c r="C2399" s="1">
        <v>-83.010003660000507</v>
      </c>
      <c r="D2399" s="1">
        <v>375.97500000000002</v>
      </c>
      <c r="E2399" s="1">
        <v>87.451011660000006</v>
      </c>
      <c r="F2399" s="1">
        <v>88.614999999999995</v>
      </c>
      <c r="G2399" s="1">
        <v>87.645822570089607</v>
      </c>
      <c r="H2399" s="5">
        <f t="shared" si="226"/>
        <v>29.1414930555555</v>
      </c>
      <c r="I2399" s="5">
        <f t="shared" si="227"/>
        <v>33266.535845066159</v>
      </c>
      <c r="J2399" s="6">
        <f t="shared" si="228"/>
        <v>6.0312600354357282E-3</v>
      </c>
      <c r="K2399" s="5">
        <f t="shared" si="229"/>
        <v>6.0312600354357282E-3</v>
      </c>
      <c r="L2399" s="5">
        <f t="shared" si="230"/>
        <v>6.0312600354357282E-3</v>
      </c>
      <c r="M2399" s="5">
        <f t="shared" si="231"/>
        <v>6.0312966016515908E-3</v>
      </c>
    </row>
    <row r="2400" spans="1:13" x14ac:dyDescent="0.35">
      <c r="A2400" s="1">
        <v>2398</v>
      </c>
      <c r="B2400" s="1">
        <v>29.1623263888889</v>
      </c>
      <c r="C2400" s="1">
        <v>-80.010005186000797</v>
      </c>
      <c r="D2400" s="1">
        <v>375.92500000000001</v>
      </c>
      <c r="E2400" s="1">
        <v>87.451011660000006</v>
      </c>
      <c r="F2400" s="1">
        <v>88.614999999999995</v>
      </c>
      <c r="G2400" s="1">
        <v>87.811656630557707</v>
      </c>
      <c r="H2400" s="5">
        <f t="shared" si="226"/>
        <v>29.1623263888889</v>
      </c>
      <c r="I2400" s="5">
        <f t="shared" si="227"/>
        <v>33295.698171455049</v>
      </c>
      <c r="J2400" s="6">
        <f t="shared" si="228"/>
        <v>5.6865854341196986E-3</v>
      </c>
      <c r="K2400" s="5">
        <f t="shared" si="229"/>
        <v>5.6865854341196986E-3</v>
      </c>
      <c r="L2400" s="5">
        <f t="shared" si="230"/>
        <v>5.6865854341196986E-3</v>
      </c>
      <c r="M2400" s="5">
        <f t="shared" si="231"/>
        <v>5.6866160826585244E-3</v>
      </c>
    </row>
    <row r="2401" spans="1:13" x14ac:dyDescent="0.35">
      <c r="A2401" s="1">
        <v>2399</v>
      </c>
      <c r="B2401" s="1">
        <v>29.1733743686869</v>
      </c>
      <c r="C2401" s="1">
        <v>-75.995456351818703</v>
      </c>
      <c r="D2401" s="1">
        <v>376.19318181818198</v>
      </c>
      <c r="E2401" s="1">
        <v>87.451011660000006</v>
      </c>
      <c r="F2401" s="1">
        <v>88.614999999999995</v>
      </c>
      <c r="G2401" s="1">
        <v>87.964720791725398</v>
      </c>
      <c r="H2401" s="5">
        <f t="shared" si="226"/>
        <v>29.1733743686869</v>
      </c>
      <c r="I2401" s="5">
        <f t="shared" si="227"/>
        <v>33324.871545823735</v>
      </c>
      <c r="J2401" s="6">
        <f t="shared" si="228"/>
        <v>5.2467074680254315E-3</v>
      </c>
      <c r="K2401" s="5">
        <f t="shared" si="229"/>
        <v>5.2467074680254315E-3</v>
      </c>
      <c r="L2401" s="5">
        <f t="shared" si="230"/>
        <v>5.2467074680254315E-3</v>
      </c>
      <c r="M2401" s="5">
        <f t="shared" si="231"/>
        <v>5.2467315401643734E-3</v>
      </c>
    </row>
    <row r="2402" spans="1:13" x14ac:dyDescent="0.35">
      <c r="A2402" s="1">
        <v>2400</v>
      </c>
      <c r="B2402" s="1">
        <v>29.2235243055556</v>
      </c>
      <c r="C2402" s="1">
        <v>-72.885002898000195</v>
      </c>
      <c r="D2402" s="1">
        <v>376.5</v>
      </c>
      <c r="E2402" s="1">
        <v>87.451011660000006</v>
      </c>
      <c r="F2402" s="1">
        <v>88.614999999999995</v>
      </c>
      <c r="G2402" s="1">
        <v>88.107448152562597</v>
      </c>
      <c r="H2402" s="5">
        <f t="shared" si="226"/>
        <v>29.2235243055556</v>
      </c>
      <c r="I2402" s="5">
        <f t="shared" si="227"/>
        <v>33354.09507012929</v>
      </c>
      <c r="J2402" s="6">
        <f t="shared" si="228"/>
        <v>4.8839886436991302E-3</v>
      </c>
      <c r="K2402" s="5">
        <f t="shared" si="229"/>
        <v>4.8839886436991302E-3</v>
      </c>
      <c r="L2402" s="5">
        <f t="shared" si="230"/>
        <v>4.8839886436991302E-3</v>
      </c>
      <c r="M2402" s="5">
        <f t="shared" si="231"/>
        <v>4.8840080604852917E-3</v>
      </c>
    </row>
    <row r="2403" spans="1:13" x14ac:dyDescent="0.35">
      <c r="A2403" s="1">
        <v>2401</v>
      </c>
      <c r="B2403" s="1">
        <v>29.229008838383901</v>
      </c>
      <c r="C2403" s="1">
        <v>-71.018183625454895</v>
      </c>
      <c r="D2403" s="1">
        <v>376.53409090909099</v>
      </c>
      <c r="E2403" s="1">
        <v>87.451011660000006</v>
      </c>
      <c r="F2403" s="1">
        <v>88.614999999999995</v>
      </c>
      <c r="G2403" s="1">
        <v>88.242107498864499</v>
      </c>
      <c r="H2403" s="5">
        <f t="shared" si="226"/>
        <v>29.229008838383901</v>
      </c>
      <c r="I2403" s="5">
        <f t="shared" si="227"/>
        <v>33383.324078967671</v>
      </c>
      <c r="J2403" s="6">
        <f t="shared" si="228"/>
        <v>4.6070445647498513E-3</v>
      </c>
      <c r="K2403" s="5">
        <f t="shared" si="229"/>
        <v>4.6070445647498513E-3</v>
      </c>
      <c r="L2403" s="5">
        <f t="shared" si="230"/>
        <v>4.6070445647498513E-3</v>
      </c>
      <c r="M2403" s="5">
        <f t="shared" si="231"/>
        <v>4.6070608622178714E-3</v>
      </c>
    </row>
    <row r="2404" spans="1:13" x14ac:dyDescent="0.35">
      <c r="A2404" s="1">
        <v>2402</v>
      </c>
      <c r="B2404" s="1">
        <v>29.2447916666667</v>
      </c>
      <c r="C2404" s="1">
        <v>-67.200004579999998</v>
      </c>
      <c r="D2404" s="1">
        <v>376.875</v>
      </c>
      <c r="E2404" s="1">
        <v>87.451011660000006</v>
      </c>
      <c r="F2404" s="1">
        <v>88.614999999999995</v>
      </c>
      <c r="G2404" s="1">
        <v>88.370839367738299</v>
      </c>
      <c r="H2404" s="5">
        <f t="shared" si="226"/>
        <v>29.2447916666667</v>
      </c>
      <c r="I2404" s="5">
        <f t="shared" si="227"/>
        <v>33412.568870634335</v>
      </c>
      <c r="J2404" s="6">
        <f t="shared" si="228"/>
        <v>4.4018733435030313E-3</v>
      </c>
      <c r="K2404" s="5">
        <f t="shared" si="229"/>
        <v>4.4018733435030313E-3</v>
      </c>
      <c r="L2404" s="5">
        <f t="shared" si="230"/>
        <v>4.4018733435030313E-3</v>
      </c>
      <c r="M2404" s="5">
        <f t="shared" si="231"/>
        <v>4.4018875591020036E-3</v>
      </c>
    </row>
    <row r="2405" spans="1:13" x14ac:dyDescent="0.35">
      <c r="A2405" s="1">
        <v>2403</v>
      </c>
      <c r="B2405" s="1">
        <v>29.2404513888889</v>
      </c>
      <c r="C2405" s="1">
        <v>-67.800003050000001</v>
      </c>
      <c r="D2405" s="1">
        <v>376.75</v>
      </c>
      <c r="E2405" s="1">
        <v>87.451011660000006</v>
      </c>
      <c r="F2405" s="1">
        <v>88.614999999999995</v>
      </c>
      <c r="G2405" s="1">
        <v>88.495690073456203</v>
      </c>
      <c r="H2405" s="5">
        <f t="shared" si="226"/>
        <v>29.2404513888889</v>
      </c>
      <c r="I2405" s="5">
        <f t="shared" si="227"/>
        <v>33441.809322023226</v>
      </c>
      <c r="J2405" s="6">
        <f t="shared" si="228"/>
        <v>4.2697940622539819E-3</v>
      </c>
      <c r="K2405" s="5">
        <f t="shared" si="229"/>
        <v>4.2697940622539819E-3</v>
      </c>
      <c r="L2405" s="5">
        <f t="shared" si="230"/>
        <v>4.2697940622539819E-3</v>
      </c>
      <c r="M2405" s="5">
        <f t="shared" si="231"/>
        <v>4.2698070362302562E-3</v>
      </c>
    </row>
    <row r="2406" spans="1:13" x14ac:dyDescent="0.35">
      <c r="A2406" s="1">
        <v>2404</v>
      </c>
      <c r="B2406" s="1">
        <v>29.216777146464601</v>
      </c>
      <c r="C2406" s="1">
        <v>-67.390914913636294</v>
      </c>
      <c r="D2406" s="1">
        <v>376.63636363636402</v>
      </c>
      <c r="E2406" s="1">
        <v>87.451011660000006</v>
      </c>
      <c r="F2406" s="1">
        <v>88.614999999999995</v>
      </c>
      <c r="G2406" s="1">
        <v>88.618644235547094</v>
      </c>
      <c r="H2406" s="5">
        <f t="shared" si="226"/>
        <v>29.216777146464601</v>
      </c>
      <c r="I2406" s="5">
        <f t="shared" si="227"/>
        <v>33471.026099169692</v>
      </c>
      <c r="J2406" s="6">
        <f t="shared" si="228"/>
        <v>4.2083410320898447E-3</v>
      </c>
      <c r="K2406" s="5">
        <f t="shared" si="229"/>
        <v>4.2083410320898447E-3</v>
      </c>
      <c r="L2406" s="5">
        <f t="shared" si="230"/>
        <v>4.2083410320898447E-3</v>
      </c>
      <c r="M2406" s="5">
        <f t="shared" si="231"/>
        <v>4.2083534539029436E-3</v>
      </c>
    </row>
    <row r="2407" spans="1:13" x14ac:dyDescent="0.35">
      <c r="A2407" s="1">
        <v>2405</v>
      </c>
      <c r="B2407" s="1">
        <v>29.2222222222222</v>
      </c>
      <c r="C2407" s="1">
        <v>-69.510000610000205</v>
      </c>
      <c r="D2407" s="1">
        <v>376.4</v>
      </c>
      <c r="E2407" s="1">
        <v>87.451011660000006</v>
      </c>
      <c r="F2407" s="1">
        <v>88.614999999999995</v>
      </c>
      <c r="G2407" s="1">
        <v>88.741656326193606</v>
      </c>
      <c r="H2407" s="5">
        <f t="shared" si="226"/>
        <v>29.2222222222222</v>
      </c>
      <c r="I2407" s="5">
        <f t="shared" si="227"/>
        <v>33500.248321391911</v>
      </c>
      <c r="J2407" s="6">
        <f t="shared" si="228"/>
        <v>4.2095392236448917E-3</v>
      </c>
      <c r="K2407" s="5">
        <f t="shared" si="229"/>
        <v>4.2095392236448917E-3</v>
      </c>
      <c r="L2407" s="5">
        <f t="shared" si="230"/>
        <v>4.2095392236448917E-3</v>
      </c>
      <c r="M2407" s="5">
        <f t="shared" si="231"/>
        <v>4.2095516560712197E-3</v>
      </c>
    </row>
    <row r="2408" spans="1:13" x14ac:dyDescent="0.35">
      <c r="A2408" s="1">
        <v>2406</v>
      </c>
      <c r="B2408" s="1">
        <v>29.240845959596001</v>
      </c>
      <c r="C2408" s="1">
        <v>-67.172732263635893</v>
      </c>
      <c r="D2408" s="1">
        <v>376.68181818181802</v>
      </c>
      <c r="E2408" s="1">
        <v>87.451011660000006</v>
      </c>
      <c r="F2408" s="1">
        <v>89.584545454545605</v>
      </c>
      <c r="G2408" s="1">
        <v>88.862828778921397</v>
      </c>
      <c r="H2408" s="5">
        <f t="shared" si="226"/>
        <v>29.240845959596001</v>
      </c>
      <c r="I2408" s="5">
        <f t="shared" si="227"/>
        <v>33529.489167351509</v>
      </c>
      <c r="J2408" s="6">
        <f t="shared" si="228"/>
        <v>4.1439448398730601E-3</v>
      </c>
      <c r="K2408" s="5">
        <f t="shared" si="229"/>
        <v>4.1439448398730601E-3</v>
      </c>
      <c r="L2408" s="5">
        <f t="shared" si="230"/>
        <v>4.1439448398730601E-3</v>
      </c>
      <c r="M2408" s="5">
        <f t="shared" si="231"/>
        <v>4.1439567001274229E-3</v>
      </c>
    </row>
    <row r="2409" spans="1:13" x14ac:dyDescent="0.35">
      <c r="A2409" s="1">
        <v>2407</v>
      </c>
      <c r="B2409" s="1">
        <v>29.2378472222222</v>
      </c>
      <c r="C2409" s="1">
        <v>-64.200003051999502</v>
      </c>
      <c r="D2409" s="1">
        <v>376.95</v>
      </c>
      <c r="E2409" s="1">
        <v>87.451011660000006</v>
      </c>
      <c r="F2409" s="1">
        <v>89.8</v>
      </c>
      <c r="G2409" s="1">
        <v>88.9755256117747</v>
      </c>
      <c r="H2409" s="5">
        <f t="shared" si="226"/>
        <v>29.2378472222222</v>
      </c>
      <c r="I2409" s="5">
        <f t="shared" si="227"/>
        <v>33558.727014573728</v>
      </c>
      <c r="J2409" s="6">
        <f t="shared" si="228"/>
        <v>3.8544846341370619E-3</v>
      </c>
      <c r="K2409" s="5">
        <f t="shared" si="229"/>
        <v>3.8544846341370619E-3</v>
      </c>
      <c r="L2409" s="5">
        <f t="shared" si="230"/>
        <v>3.8544846341370619E-3</v>
      </c>
      <c r="M2409" s="5">
        <f t="shared" si="231"/>
        <v>3.8544941785805149E-3</v>
      </c>
    </row>
    <row r="2410" spans="1:13" x14ac:dyDescent="0.35">
      <c r="A2410" s="1">
        <v>2408</v>
      </c>
      <c r="B2410" s="1">
        <v>29.21875</v>
      </c>
      <c r="C2410" s="1">
        <v>-63.8400016820001</v>
      </c>
      <c r="D2410" s="1">
        <v>376.9</v>
      </c>
      <c r="E2410" s="1">
        <v>87.451011660000006</v>
      </c>
      <c r="F2410" s="1">
        <v>89.8</v>
      </c>
      <c r="G2410" s="1">
        <v>89.075972861105896</v>
      </c>
      <c r="H2410" s="5">
        <f t="shared" si="226"/>
        <v>29.21875</v>
      </c>
      <c r="I2410" s="5">
        <f t="shared" si="227"/>
        <v>33587.945764573728</v>
      </c>
      <c r="J2410" s="6">
        <f t="shared" si="228"/>
        <v>3.4377668220302556E-3</v>
      </c>
      <c r="K2410" s="5">
        <f t="shared" si="229"/>
        <v>3.4377668220302556E-3</v>
      </c>
      <c r="L2410" s="5">
        <f t="shared" si="230"/>
        <v>3.4377668220302556E-3</v>
      </c>
      <c r="M2410" s="5">
        <f t="shared" si="231"/>
        <v>3.4377735934589095E-3</v>
      </c>
    </row>
    <row r="2411" spans="1:13" x14ac:dyDescent="0.35">
      <c r="A2411" s="1">
        <v>2409</v>
      </c>
      <c r="B2411" s="1">
        <v>29.227035984848499</v>
      </c>
      <c r="C2411" s="1">
        <v>-63.6818202645455</v>
      </c>
      <c r="D2411" s="1">
        <v>376.875</v>
      </c>
      <c r="E2411" s="1">
        <v>87.451011660000006</v>
      </c>
      <c r="F2411" s="1">
        <v>89.8</v>
      </c>
      <c r="G2411" s="1">
        <v>89.164911017306906</v>
      </c>
      <c r="H2411" s="5">
        <f t="shared" si="226"/>
        <v>29.227035984848499</v>
      </c>
      <c r="I2411" s="5">
        <f t="shared" si="227"/>
        <v>33617.172800558576</v>
      </c>
      <c r="J2411" s="6">
        <f t="shared" si="228"/>
        <v>3.0430097751655782E-3</v>
      </c>
      <c r="K2411" s="5">
        <f t="shared" si="229"/>
        <v>3.0430097751655782E-3</v>
      </c>
      <c r="L2411" s="5">
        <f t="shared" si="230"/>
        <v>3.0430097751655782E-3</v>
      </c>
      <c r="M2411" s="5">
        <f t="shared" si="231"/>
        <v>3.0430144715171575E-3</v>
      </c>
    </row>
    <row r="2412" spans="1:13" x14ac:dyDescent="0.35">
      <c r="A2412" s="1">
        <v>2410</v>
      </c>
      <c r="B2412" s="1">
        <v>29.2348090277778</v>
      </c>
      <c r="C2412" s="1">
        <v>-63.810001757999899</v>
      </c>
      <c r="D2412" s="1">
        <v>376.875</v>
      </c>
      <c r="E2412" s="1">
        <v>87.451011660000006</v>
      </c>
      <c r="F2412" s="1">
        <v>89.8</v>
      </c>
      <c r="G2412" s="1">
        <v>89.243753836116397</v>
      </c>
      <c r="H2412" s="5">
        <f t="shared" si="226"/>
        <v>29.2348090277778</v>
      </c>
      <c r="I2412" s="5">
        <f t="shared" si="227"/>
        <v>33646.407609586357</v>
      </c>
      <c r="J2412" s="6">
        <f t="shared" si="228"/>
        <v>2.696881608994871E-3</v>
      </c>
      <c r="K2412" s="5">
        <f t="shared" si="229"/>
        <v>2.696881608994871E-3</v>
      </c>
      <c r="L2412" s="5">
        <f t="shared" si="230"/>
        <v>2.696881608994871E-3</v>
      </c>
      <c r="M2412" s="5">
        <f t="shared" si="231"/>
        <v>2.6968848781521583E-3</v>
      </c>
    </row>
    <row r="2413" spans="1:13" x14ac:dyDescent="0.35">
      <c r="A2413" s="1">
        <v>2411</v>
      </c>
      <c r="B2413" s="1">
        <v>29.208491161616099</v>
      </c>
      <c r="C2413" s="1">
        <v>-64.281818738181798</v>
      </c>
      <c r="D2413" s="1">
        <v>376.79545454545502</v>
      </c>
      <c r="E2413" s="1">
        <v>87.451011660000006</v>
      </c>
      <c r="F2413" s="1">
        <v>89.8</v>
      </c>
      <c r="G2413" s="1">
        <v>89.313754598379205</v>
      </c>
      <c r="H2413" s="5">
        <f t="shared" si="226"/>
        <v>29.208491161616099</v>
      </c>
      <c r="I2413" s="5">
        <f t="shared" si="227"/>
        <v>33675.616100747975</v>
      </c>
      <c r="J2413" s="6">
        <f t="shared" si="228"/>
        <v>2.3965894669286539E-3</v>
      </c>
      <c r="K2413" s="5">
        <f t="shared" si="229"/>
        <v>2.3965894669286539E-3</v>
      </c>
      <c r="L2413" s="5">
        <f t="shared" si="230"/>
        <v>2.3965894669286539E-3</v>
      </c>
      <c r="M2413" s="5">
        <f t="shared" si="231"/>
        <v>2.3965917611261998E-3</v>
      </c>
    </row>
    <row r="2414" spans="1:13" x14ac:dyDescent="0.35">
      <c r="A2414" s="1">
        <v>2412</v>
      </c>
      <c r="B2414" s="1">
        <v>29.203125</v>
      </c>
      <c r="C2414" s="1">
        <v>-64.410003660000001</v>
      </c>
      <c r="D2414" s="1">
        <v>376.75</v>
      </c>
      <c r="E2414" s="1">
        <v>87.451011660000006</v>
      </c>
      <c r="F2414" s="1">
        <v>89.8</v>
      </c>
      <c r="G2414" s="1">
        <v>89.376026032125594</v>
      </c>
      <c r="H2414" s="5">
        <f t="shared" si="226"/>
        <v>29.203125</v>
      </c>
      <c r="I2414" s="5">
        <f t="shared" si="227"/>
        <v>33704.819225747975</v>
      </c>
      <c r="J2414" s="6">
        <f t="shared" si="228"/>
        <v>2.1323551416634005E-3</v>
      </c>
      <c r="K2414" s="5">
        <f t="shared" si="229"/>
        <v>2.1323551416634005E-3</v>
      </c>
      <c r="L2414" s="5">
        <f t="shared" si="230"/>
        <v>2.1323551416634005E-3</v>
      </c>
      <c r="M2414" s="5">
        <f t="shared" si="231"/>
        <v>2.1323567576146374E-3</v>
      </c>
    </row>
    <row r="2415" spans="1:13" x14ac:dyDescent="0.35">
      <c r="A2415" s="1">
        <v>2413</v>
      </c>
      <c r="B2415" s="1">
        <v>29.2309027777778</v>
      </c>
      <c r="C2415" s="1">
        <v>-63.360002896000204</v>
      </c>
      <c r="D2415" s="1">
        <v>376.9</v>
      </c>
      <c r="E2415" s="1">
        <v>87.451011660000006</v>
      </c>
      <c r="F2415" s="1">
        <v>89.8</v>
      </c>
      <c r="G2415" s="1">
        <v>89.431558000430798</v>
      </c>
      <c r="H2415" s="5">
        <f t="shared" si="226"/>
        <v>29.2309027777778</v>
      </c>
      <c r="I2415" s="5">
        <f t="shared" si="227"/>
        <v>33734.050128525756</v>
      </c>
      <c r="J2415" s="6">
        <f t="shared" si="228"/>
        <v>1.8997691835717233E-3</v>
      </c>
      <c r="K2415" s="5">
        <f t="shared" si="229"/>
        <v>1.8997691835717233E-3</v>
      </c>
      <c r="L2415" s="5">
        <f t="shared" si="230"/>
        <v>1.8997691835717233E-3</v>
      </c>
      <c r="M2415" s="5">
        <f t="shared" si="231"/>
        <v>1.8997703263236728E-3</v>
      </c>
    </row>
    <row r="2416" spans="1:13" x14ac:dyDescent="0.35">
      <c r="A2416" s="1">
        <v>2414</v>
      </c>
      <c r="B2416" s="1">
        <v>29.216382575757599</v>
      </c>
      <c r="C2416" s="1">
        <v>-62.454547878181799</v>
      </c>
      <c r="D2416" s="1">
        <v>376.93181818181802</v>
      </c>
      <c r="E2416" s="1">
        <v>87.451011660000006</v>
      </c>
      <c r="F2416" s="1">
        <v>89.8</v>
      </c>
      <c r="G2416" s="1">
        <v>89.481233236221001</v>
      </c>
      <c r="H2416" s="5">
        <f t="shared" si="226"/>
        <v>29.216382575757599</v>
      </c>
      <c r="I2416" s="5">
        <f t="shared" si="227"/>
        <v>33763.266511101516</v>
      </c>
      <c r="J2416" s="6">
        <f t="shared" si="228"/>
        <v>1.7002527832251947E-3</v>
      </c>
      <c r="K2416" s="5">
        <f t="shared" si="229"/>
        <v>1.7002527832251947E-3</v>
      </c>
      <c r="L2416" s="5">
        <f t="shared" si="230"/>
        <v>1.7002527832251947E-3</v>
      </c>
      <c r="M2416" s="5">
        <f t="shared" si="231"/>
        <v>1.7002536024249202E-3</v>
      </c>
    </row>
    <row r="2417" spans="1:13" x14ac:dyDescent="0.35">
      <c r="A2417" s="1">
        <v>2415</v>
      </c>
      <c r="B2417" s="1">
        <v>29.2035590277778</v>
      </c>
      <c r="C2417" s="1">
        <v>-62.925003050000001</v>
      </c>
      <c r="D2417" s="1">
        <v>376.8125</v>
      </c>
      <c r="E2417" s="1">
        <v>87.451011660000006</v>
      </c>
      <c r="F2417" s="1">
        <v>89.8</v>
      </c>
      <c r="G2417" s="1">
        <v>89.525841374144306</v>
      </c>
      <c r="H2417" s="5">
        <f t="shared" si="226"/>
        <v>29.2035590277778</v>
      </c>
      <c r="I2417" s="5">
        <f t="shared" si="227"/>
        <v>33792.470070129297</v>
      </c>
      <c r="J2417" s="6">
        <f t="shared" si="228"/>
        <v>1.5274897789298446E-3</v>
      </c>
      <c r="K2417" s="5">
        <f t="shared" si="229"/>
        <v>1.5274897789298446E-3</v>
      </c>
      <c r="L2417" s="5">
        <f t="shared" si="230"/>
        <v>1.5274897789298446E-3</v>
      </c>
      <c r="M2417" s="5">
        <f t="shared" si="231"/>
        <v>1.527490372926698E-3</v>
      </c>
    </row>
    <row r="2418" spans="1:13" x14ac:dyDescent="0.35">
      <c r="A2418" s="1">
        <v>2416</v>
      </c>
      <c r="B2418" s="1">
        <v>29.2144097222222</v>
      </c>
      <c r="C2418" s="1">
        <v>-63.600002289999999</v>
      </c>
      <c r="D2418" s="1">
        <v>376.75</v>
      </c>
      <c r="E2418" s="1">
        <v>87.451011660000006</v>
      </c>
      <c r="F2418" s="1">
        <v>89.851428571428599</v>
      </c>
      <c r="G2418" s="1">
        <v>89.565887126164398</v>
      </c>
      <c r="H2418" s="5">
        <f t="shared" si="226"/>
        <v>29.2144097222222</v>
      </c>
      <c r="I2418" s="5">
        <f t="shared" si="227"/>
        <v>33821.684479851516</v>
      </c>
      <c r="J2418" s="6">
        <f t="shared" si="228"/>
        <v>1.3707534193179499E-3</v>
      </c>
      <c r="K2418" s="5">
        <f t="shared" si="229"/>
        <v>1.3707534193179499E-3</v>
      </c>
      <c r="L2418" s="5">
        <f t="shared" si="230"/>
        <v>1.3707534193179499E-3</v>
      </c>
      <c r="M2418" s="5">
        <f t="shared" si="231"/>
        <v>1.3707538485845812E-3</v>
      </c>
    </row>
    <row r="2419" spans="1:13" x14ac:dyDescent="0.35">
      <c r="A2419" s="1">
        <v>2417</v>
      </c>
      <c r="B2419" s="1">
        <v>29.2256944444445</v>
      </c>
      <c r="C2419" s="1">
        <v>-61.860002897999998</v>
      </c>
      <c r="D2419" s="1">
        <v>376.875</v>
      </c>
      <c r="E2419" s="1">
        <v>87.451011660000006</v>
      </c>
      <c r="F2419" s="1">
        <v>89.872</v>
      </c>
      <c r="G2419" s="1">
        <v>89.601516553876294</v>
      </c>
      <c r="H2419" s="5">
        <f t="shared" si="226"/>
        <v>29.2256944444445</v>
      </c>
      <c r="I2419" s="5">
        <f t="shared" si="227"/>
        <v>33850.910174295961</v>
      </c>
      <c r="J2419" s="6">
        <f t="shared" si="228"/>
        <v>1.2191131259387076E-3</v>
      </c>
      <c r="K2419" s="5">
        <f t="shared" si="229"/>
        <v>1.2191131259387076E-3</v>
      </c>
      <c r="L2419" s="5">
        <f t="shared" si="230"/>
        <v>1.2191131259387076E-3</v>
      </c>
      <c r="M2419" s="5">
        <f t="shared" si="231"/>
        <v>1.2191134279207108E-3</v>
      </c>
    </row>
    <row r="2420" spans="1:13" x14ac:dyDescent="0.35">
      <c r="A2420" s="1">
        <v>2418</v>
      </c>
      <c r="B2420" s="1">
        <v>29.2109375</v>
      </c>
      <c r="C2420" s="1">
        <v>-62.220003506000197</v>
      </c>
      <c r="D2420" s="1">
        <v>376.82499999999999</v>
      </c>
      <c r="E2420" s="1">
        <v>87.451011660000006</v>
      </c>
      <c r="F2420" s="1">
        <v>89.872</v>
      </c>
      <c r="G2420" s="1">
        <v>89.632928143076796</v>
      </c>
      <c r="H2420" s="5">
        <f t="shared" si="226"/>
        <v>29.2109375</v>
      </c>
      <c r="I2420" s="5">
        <f t="shared" si="227"/>
        <v>33880.121111795961</v>
      </c>
      <c r="J2420" s="6">
        <f t="shared" si="228"/>
        <v>1.0753365653020216E-3</v>
      </c>
      <c r="K2420" s="5">
        <f t="shared" si="229"/>
        <v>1.0753365653020216E-3</v>
      </c>
      <c r="L2420" s="5">
        <f t="shared" si="230"/>
        <v>1.0753365653020216E-3</v>
      </c>
      <c r="M2420" s="5">
        <f t="shared" si="231"/>
        <v>1.0753367725461411E-3</v>
      </c>
    </row>
    <row r="2421" spans="1:13" x14ac:dyDescent="0.35">
      <c r="A2421" s="1">
        <v>2419</v>
      </c>
      <c r="B2421" s="1">
        <v>29.191130050504999</v>
      </c>
      <c r="C2421" s="1">
        <v>-63.954549613636601</v>
      </c>
      <c r="D2421" s="1">
        <v>376.70454545454601</v>
      </c>
      <c r="E2421" s="1">
        <v>87.451011660000006</v>
      </c>
      <c r="F2421" s="1">
        <v>89.872</v>
      </c>
      <c r="G2421" s="1">
        <v>89.660539459996897</v>
      </c>
      <c r="H2421" s="5">
        <f t="shared" si="226"/>
        <v>29.191130050504999</v>
      </c>
      <c r="I2421" s="5">
        <f t="shared" si="227"/>
        <v>33909.312241846463</v>
      </c>
      <c r="J2421" s="6">
        <f t="shared" si="228"/>
        <v>9.4588037093217751E-4</v>
      </c>
      <c r="K2421" s="5">
        <f t="shared" si="229"/>
        <v>9.4588037093217751E-4</v>
      </c>
      <c r="L2421" s="5">
        <f t="shared" si="230"/>
        <v>9.4588037093217751E-4</v>
      </c>
      <c r="M2421" s="5">
        <f t="shared" si="231"/>
        <v>9.458805119771347E-4</v>
      </c>
    </row>
    <row r="2422" spans="1:13" x14ac:dyDescent="0.35">
      <c r="A2422" s="1">
        <v>2420</v>
      </c>
      <c r="B2422" s="1">
        <v>29.2000868055556</v>
      </c>
      <c r="C2422" s="1">
        <v>-64.020005412999396</v>
      </c>
      <c r="D2422" s="1">
        <v>376.73750000000001</v>
      </c>
      <c r="E2422" s="1">
        <v>87.451011660000006</v>
      </c>
      <c r="F2422" s="1">
        <v>89.872</v>
      </c>
      <c r="G2422" s="1">
        <v>89.684789412518498</v>
      </c>
      <c r="H2422" s="5">
        <f t="shared" si="226"/>
        <v>29.2000868055556</v>
      </c>
      <c r="I2422" s="5">
        <f t="shared" si="227"/>
        <v>33938.512328652017</v>
      </c>
      <c r="J2422" s="6">
        <f t="shared" si="228"/>
        <v>8.3047535725087841E-4</v>
      </c>
      <c r="K2422" s="5">
        <f t="shared" si="229"/>
        <v>8.3047535725087841E-4</v>
      </c>
      <c r="L2422" s="5">
        <f t="shared" si="230"/>
        <v>8.3047535725087841E-4</v>
      </c>
      <c r="M2422" s="5">
        <f t="shared" si="231"/>
        <v>8.3047545271257197E-4</v>
      </c>
    </row>
    <row r="2423" spans="1:13" x14ac:dyDescent="0.35">
      <c r="A2423" s="1">
        <v>2421</v>
      </c>
      <c r="B2423" s="1">
        <v>29.2274305555556</v>
      </c>
      <c r="C2423" s="1">
        <v>-61.336366824545401</v>
      </c>
      <c r="D2423" s="1">
        <v>377</v>
      </c>
      <c r="E2423" s="1">
        <v>87.451011660000006</v>
      </c>
      <c r="F2423" s="1">
        <v>89.872</v>
      </c>
      <c r="G2423" s="1">
        <v>89.706063476471101</v>
      </c>
      <c r="H2423" s="5">
        <f t="shared" si="226"/>
        <v>29.2274305555556</v>
      </c>
      <c r="I2423" s="5">
        <f t="shared" si="227"/>
        <v>33967.739759207572</v>
      </c>
      <c r="J2423" s="6">
        <f t="shared" si="228"/>
        <v>7.2788006158000832E-4</v>
      </c>
      <c r="K2423" s="5">
        <f t="shared" si="229"/>
        <v>7.2788006158000832E-4</v>
      </c>
      <c r="L2423" s="5">
        <f t="shared" si="230"/>
        <v>7.2788006158000832E-4</v>
      </c>
      <c r="M2423" s="5">
        <f t="shared" si="231"/>
        <v>7.2788012585297158E-4</v>
      </c>
    </row>
    <row r="2424" spans="1:13" x14ac:dyDescent="0.35">
      <c r="A2424" s="1">
        <v>2422</v>
      </c>
      <c r="B2424" s="1">
        <v>29.2213541666667</v>
      </c>
      <c r="C2424" s="1">
        <v>-60.870001985999998</v>
      </c>
      <c r="D2424" s="1">
        <v>376.97500000000002</v>
      </c>
      <c r="E2424" s="1">
        <v>87.451011660000006</v>
      </c>
      <c r="F2424" s="1">
        <v>89.872</v>
      </c>
      <c r="G2424" s="1">
        <v>89.724699823133307</v>
      </c>
      <c r="H2424" s="5">
        <f t="shared" si="226"/>
        <v>29.2213541666667</v>
      </c>
      <c r="I2424" s="5">
        <f t="shared" si="227"/>
        <v>33996.961113374236</v>
      </c>
      <c r="J2424" s="6">
        <f t="shared" si="228"/>
        <v>6.3776464827438705E-4</v>
      </c>
      <c r="K2424" s="5">
        <f t="shared" si="229"/>
        <v>6.3776464827438705E-4</v>
      </c>
      <c r="L2424" s="5">
        <f t="shared" si="230"/>
        <v>6.3776464827438705E-4</v>
      </c>
      <c r="M2424" s="5">
        <f t="shared" si="231"/>
        <v>6.3776469150885872E-4</v>
      </c>
    </row>
    <row r="2425" spans="1:13" x14ac:dyDescent="0.35">
      <c r="A2425" s="1">
        <v>2423</v>
      </c>
      <c r="B2425" s="1">
        <v>29.1953125</v>
      </c>
      <c r="C2425" s="1">
        <v>-61.140003199999697</v>
      </c>
      <c r="D2425" s="1">
        <v>376.85</v>
      </c>
      <c r="E2425" s="1">
        <v>87.451011660000006</v>
      </c>
      <c r="F2425" s="1">
        <v>89.872</v>
      </c>
      <c r="G2425" s="1">
        <v>89.740994694783595</v>
      </c>
      <c r="H2425" s="5">
        <f t="shared" si="226"/>
        <v>29.1953125</v>
      </c>
      <c r="I2425" s="5">
        <f t="shared" si="227"/>
        <v>34026.156425874236</v>
      </c>
      <c r="J2425" s="6">
        <f t="shared" si="228"/>
        <v>5.5813314724027015E-4</v>
      </c>
      <c r="K2425" s="5">
        <f t="shared" si="229"/>
        <v>5.5813314724027015E-4</v>
      </c>
      <c r="L2425" s="5">
        <f t="shared" si="230"/>
        <v>5.5813314724027015E-4</v>
      </c>
      <c r="M2425" s="5">
        <f t="shared" si="231"/>
        <v>5.5813317621785979E-4</v>
      </c>
    </row>
    <row r="2426" spans="1:13" x14ac:dyDescent="0.35">
      <c r="A2426" s="1">
        <v>2424</v>
      </c>
      <c r="B2426" s="1">
        <v>29.184422348484901</v>
      </c>
      <c r="C2426" s="1">
        <v>-62.809092085454502</v>
      </c>
      <c r="D2426" s="1">
        <v>376.72727272727298</v>
      </c>
      <c r="E2426" s="1">
        <v>87.451011660000006</v>
      </c>
      <c r="F2426" s="1">
        <v>89.872</v>
      </c>
      <c r="G2426" s="1">
        <v>89.755207113750501</v>
      </c>
      <c r="H2426" s="5">
        <f t="shared" si="226"/>
        <v>29.184422348484901</v>
      </c>
      <c r="I2426" s="5">
        <f t="shared" si="227"/>
        <v>34055.340848222724</v>
      </c>
      <c r="J2426" s="6">
        <f t="shared" si="228"/>
        <v>4.8698647508587756E-4</v>
      </c>
      <c r="K2426" s="5">
        <f t="shared" si="229"/>
        <v>4.8698647508587756E-4</v>
      </c>
      <c r="L2426" s="5">
        <f t="shared" si="230"/>
        <v>4.8698647508587756E-4</v>
      </c>
      <c r="M2426" s="5">
        <f t="shared" si="231"/>
        <v>4.8698649433449295E-4</v>
      </c>
    </row>
    <row r="2427" spans="1:13" x14ac:dyDescent="0.35">
      <c r="A2427" s="1">
        <v>2425</v>
      </c>
      <c r="B2427" s="1">
        <v>29.1684027777778</v>
      </c>
      <c r="C2427" s="1">
        <v>-63.4500030499999</v>
      </c>
      <c r="D2427" s="1">
        <v>376.625</v>
      </c>
      <c r="E2427" s="1">
        <v>87.451011660000006</v>
      </c>
      <c r="F2427" s="1">
        <v>89.872</v>
      </c>
      <c r="G2427" s="1">
        <v>89.767562999816107</v>
      </c>
      <c r="H2427" s="5">
        <f t="shared" si="226"/>
        <v>29.1684027777778</v>
      </c>
      <c r="I2427" s="5">
        <f t="shared" si="227"/>
        <v>34084.509251000505</v>
      </c>
      <c r="J2427" s="6">
        <f t="shared" si="228"/>
        <v>4.236051647990665E-4</v>
      </c>
      <c r="K2427" s="5">
        <f t="shared" si="229"/>
        <v>4.236051647990665E-4</v>
      </c>
      <c r="L2427" s="5">
        <f t="shared" si="230"/>
        <v>4.236051647990665E-4</v>
      </c>
      <c r="M2427" s="5">
        <f t="shared" si="231"/>
        <v>4.2360517746778024E-4</v>
      </c>
    </row>
    <row r="2428" spans="1:13" x14ac:dyDescent="0.35">
      <c r="A2428" s="1">
        <v>2426</v>
      </c>
      <c r="B2428" s="1">
        <v>29.1840277777778</v>
      </c>
      <c r="C2428" s="1">
        <v>-64.800003050000001</v>
      </c>
      <c r="D2428" s="1">
        <v>376.625</v>
      </c>
      <c r="E2428" s="1">
        <v>87.451011660000006</v>
      </c>
      <c r="F2428" s="1">
        <v>89.828333333333404</v>
      </c>
      <c r="G2428" s="1">
        <v>89.778432292120002</v>
      </c>
      <c r="H2428" s="5">
        <f t="shared" si="226"/>
        <v>29.1840277777778</v>
      </c>
      <c r="I2428" s="5">
        <f t="shared" si="227"/>
        <v>34113.693278778286</v>
      </c>
      <c r="J2428" s="6">
        <f t="shared" si="228"/>
        <v>3.7243976008585322E-4</v>
      </c>
      <c r="K2428" s="5">
        <f t="shared" si="229"/>
        <v>3.7243976008585322E-4</v>
      </c>
      <c r="L2428" s="5">
        <f t="shared" si="230"/>
        <v>3.7243976008585322E-4</v>
      </c>
      <c r="M2428" s="5">
        <f t="shared" si="231"/>
        <v>3.7243976869612565E-4</v>
      </c>
    </row>
    <row r="2429" spans="1:13" x14ac:dyDescent="0.35">
      <c r="A2429" s="1">
        <v>2427</v>
      </c>
      <c r="B2429" s="1">
        <v>29.1623263888889</v>
      </c>
      <c r="C2429" s="1">
        <v>-69</v>
      </c>
      <c r="D2429" s="1">
        <v>376.375</v>
      </c>
      <c r="E2429" s="1">
        <v>87.451011660000006</v>
      </c>
      <c r="F2429" s="1">
        <v>89.741</v>
      </c>
      <c r="G2429" s="1">
        <v>89.788681891082007</v>
      </c>
      <c r="H2429" s="5">
        <f t="shared" si="226"/>
        <v>29.1623263888889</v>
      </c>
      <c r="I2429" s="5">
        <f t="shared" si="227"/>
        <v>34142.855605167177</v>
      </c>
      <c r="J2429" s="6">
        <f t="shared" si="228"/>
        <v>3.5146712320970611E-4</v>
      </c>
      <c r="K2429" s="5">
        <f t="shared" si="229"/>
        <v>3.5146712320970611E-4</v>
      </c>
      <c r="L2429" s="5">
        <f t="shared" si="230"/>
        <v>3.5146712320970611E-4</v>
      </c>
      <c r="M2429" s="5">
        <f t="shared" si="231"/>
        <v>3.5146713044577837E-4</v>
      </c>
    </row>
    <row r="2430" spans="1:13" x14ac:dyDescent="0.35">
      <c r="A2430" s="1">
        <v>2428</v>
      </c>
      <c r="B2430" s="1">
        <v>29.1579861111111</v>
      </c>
      <c r="C2430" s="1">
        <v>-67.200004579999998</v>
      </c>
      <c r="D2430" s="1">
        <v>376.375</v>
      </c>
      <c r="E2430" s="1">
        <v>87.451011660000006</v>
      </c>
      <c r="F2430" s="1">
        <v>89.741</v>
      </c>
      <c r="G2430" s="1">
        <v>89.799342377208902</v>
      </c>
      <c r="H2430" s="5">
        <f t="shared" si="226"/>
        <v>29.1579861111111</v>
      </c>
      <c r="I2430" s="5">
        <f t="shared" si="227"/>
        <v>34172.013591278286</v>
      </c>
      <c r="J2430" s="6">
        <f t="shared" si="228"/>
        <v>3.6561119434899898E-4</v>
      </c>
      <c r="K2430" s="5">
        <f t="shared" si="229"/>
        <v>3.6561119434899898E-4</v>
      </c>
      <c r="L2430" s="5">
        <f t="shared" si="230"/>
        <v>3.6561119434899898E-4</v>
      </c>
      <c r="M2430" s="5">
        <f t="shared" si="231"/>
        <v>3.6561120249430177E-4</v>
      </c>
    </row>
    <row r="2431" spans="1:13" x14ac:dyDescent="0.35">
      <c r="A2431" s="1">
        <v>2429</v>
      </c>
      <c r="B2431" s="1">
        <v>29.2361111111111</v>
      </c>
      <c r="C2431" s="1">
        <v>-62.100002289999999</v>
      </c>
      <c r="D2431" s="1">
        <v>376.75</v>
      </c>
      <c r="E2431" s="1">
        <v>87.451011660000006</v>
      </c>
      <c r="F2431" s="1">
        <v>89.741</v>
      </c>
      <c r="G2431" s="1">
        <v>89.8109302703579</v>
      </c>
      <c r="H2431" s="5">
        <f t="shared" si="226"/>
        <v>29.2361111111111</v>
      </c>
      <c r="I2431" s="5">
        <f t="shared" si="227"/>
        <v>34201.249702389396</v>
      </c>
      <c r="J2431" s="6">
        <f t="shared" si="228"/>
        <v>3.9635549013202468E-4</v>
      </c>
      <c r="K2431" s="5">
        <f t="shared" si="229"/>
        <v>3.9635549013202468E-4</v>
      </c>
      <c r="L2431" s="5">
        <f t="shared" si="230"/>
        <v>3.9635549013202468E-4</v>
      </c>
      <c r="M2431" s="5">
        <f t="shared" si="231"/>
        <v>3.9635550050977971E-4</v>
      </c>
    </row>
    <row r="2432" spans="1:13" x14ac:dyDescent="0.35">
      <c r="A2432" s="1">
        <v>2430</v>
      </c>
      <c r="B2432" s="1">
        <v>29.188762626262601</v>
      </c>
      <c r="C2432" s="1">
        <v>-62.372728871818197</v>
      </c>
      <c r="D2432" s="1">
        <v>376.63636363636402</v>
      </c>
      <c r="E2432" s="1">
        <v>87.451011660000006</v>
      </c>
      <c r="F2432" s="1">
        <v>89.741</v>
      </c>
      <c r="G2432" s="1">
        <v>89.823629771001805</v>
      </c>
      <c r="H2432" s="5">
        <f t="shared" si="226"/>
        <v>29.188762626262601</v>
      </c>
      <c r="I2432" s="5">
        <f t="shared" si="227"/>
        <v>34230.438465015657</v>
      </c>
      <c r="J2432" s="6">
        <f t="shared" si="228"/>
        <v>4.3508184319119409E-4</v>
      </c>
      <c r="K2432" s="5">
        <f t="shared" si="229"/>
        <v>4.3508184319119409E-4</v>
      </c>
      <c r="L2432" s="5">
        <f t="shared" si="230"/>
        <v>4.3508184319119409E-4</v>
      </c>
      <c r="M2432" s="5">
        <f t="shared" si="231"/>
        <v>4.3508185691775261E-4</v>
      </c>
    </row>
    <row r="2433" spans="1:13" x14ac:dyDescent="0.35">
      <c r="A2433" s="1">
        <v>2431</v>
      </c>
      <c r="B2433" s="1">
        <v>29.1840277777778</v>
      </c>
      <c r="C2433" s="1">
        <v>-64.290000153000193</v>
      </c>
      <c r="D2433" s="1">
        <v>376.625</v>
      </c>
      <c r="E2433" s="1">
        <v>87.451011660000006</v>
      </c>
      <c r="F2433" s="1">
        <v>89.741</v>
      </c>
      <c r="G2433" s="1">
        <v>89.837642749661498</v>
      </c>
      <c r="H2433" s="5">
        <f t="shared" si="226"/>
        <v>29.1840277777778</v>
      </c>
      <c r="I2433" s="5">
        <f t="shared" si="227"/>
        <v>34259.622492793438</v>
      </c>
      <c r="J2433" s="6">
        <f t="shared" si="228"/>
        <v>4.8015917358614803E-4</v>
      </c>
      <c r="K2433" s="5">
        <f t="shared" si="229"/>
        <v>4.8015917358614803E-4</v>
      </c>
      <c r="L2433" s="5">
        <f t="shared" si="230"/>
        <v>4.8015917358614803E-4</v>
      </c>
      <c r="M2433" s="5">
        <f t="shared" si="231"/>
        <v>4.801591920364928E-4</v>
      </c>
    </row>
    <row r="2434" spans="1:13" x14ac:dyDescent="0.35">
      <c r="A2434" s="1">
        <v>2432</v>
      </c>
      <c r="B2434" s="1">
        <v>29.152067550505102</v>
      </c>
      <c r="C2434" s="1">
        <v>-64.254549201818094</v>
      </c>
      <c r="D2434" s="1">
        <v>376.52272727272702</v>
      </c>
      <c r="E2434" s="1">
        <v>87.451011660000006</v>
      </c>
      <c r="F2434" s="1">
        <v>89.741</v>
      </c>
      <c r="G2434" s="1">
        <v>89.853191955827697</v>
      </c>
      <c r="H2434" s="5">
        <f t="shared" si="226"/>
        <v>29.152067550505102</v>
      </c>
      <c r="I2434" s="5">
        <f t="shared" si="227"/>
        <v>34288.77456034394</v>
      </c>
      <c r="J2434" s="6">
        <f t="shared" si="228"/>
        <v>5.3338261992087765E-4</v>
      </c>
      <c r="K2434" s="5">
        <f t="shared" si="229"/>
        <v>5.3338261992087765E-4</v>
      </c>
      <c r="L2434" s="5">
        <f t="shared" si="230"/>
        <v>5.3338261992087765E-4</v>
      </c>
      <c r="M2434" s="5">
        <f t="shared" si="231"/>
        <v>5.3338264521184174E-4</v>
      </c>
    </row>
    <row r="2435" spans="1:13" x14ac:dyDescent="0.35">
      <c r="A2435" s="1">
        <v>2433</v>
      </c>
      <c r="B2435" s="1">
        <v>29.179687500000099</v>
      </c>
      <c r="C2435" s="1">
        <v>-63.720002747999899</v>
      </c>
      <c r="D2435" s="1">
        <v>376.6</v>
      </c>
      <c r="E2435" s="1">
        <v>87.451011660000006</v>
      </c>
      <c r="F2435" s="1">
        <v>89.741</v>
      </c>
      <c r="G2435" s="1">
        <v>89.870524558773795</v>
      </c>
      <c r="H2435" s="5">
        <f t="shared" si="226"/>
        <v>29.179687500000099</v>
      </c>
      <c r="I2435" s="5">
        <f t="shared" si="227"/>
        <v>34317.95424784394</v>
      </c>
      <c r="J2435" s="6">
        <f t="shared" si="228"/>
        <v>5.9399549587698655E-4</v>
      </c>
      <c r="K2435" s="5">
        <f t="shared" si="229"/>
        <v>5.9399549587698655E-4</v>
      </c>
      <c r="L2435" s="5">
        <f t="shared" si="230"/>
        <v>5.9399549587698655E-4</v>
      </c>
      <c r="M2435" s="5">
        <f t="shared" si="231"/>
        <v>5.9399553080696148E-4</v>
      </c>
    </row>
    <row r="2436" spans="1:13" x14ac:dyDescent="0.35">
      <c r="A2436" s="1">
        <v>2434</v>
      </c>
      <c r="B2436" s="1">
        <v>29.1710069444445</v>
      </c>
      <c r="C2436" s="1">
        <v>-65.640001682000502</v>
      </c>
      <c r="D2436" s="1">
        <v>376.42500000000001</v>
      </c>
      <c r="E2436" s="1">
        <v>87.451011660000006</v>
      </c>
      <c r="F2436" s="1">
        <v>89.741</v>
      </c>
      <c r="G2436" s="1">
        <v>89.889916076544395</v>
      </c>
      <c r="H2436" s="5">
        <f t="shared" ref="H2436:H2499" si="232">(A2436-A2435)*B2436</f>
        <v>29.1710069444445</v>
      </c>
      <c r="I2436" s="5">
        <f t="shared" ref="I2436:I2499" si="233">H2436+I2435</f>
        <v>34347.125254788385</v>
      </c>
      <c r="J2436" s="6">
        <f t="shared" ref="J2436:J2499" si="234">IF(H2436=0,0,(G2436-G2435)/H2436)</f>
        <v>6.6475311625447222E-4</v>
      </c>
      <c r="K2436" s="5">
        <f t="shared" ref="K2436:K2499" si="235">IF(J2436&gt;1,K2435,J2436)</f>
        <v>6.6475311625447222E-4</v>
      </c>
      <c r="L2436" s="5">
        <f t="shared" ref="L2436:L2499" si="236">IF(K2436&lt;-1,L2435,K2436)</f>
        <v>6.6475311625447222E-4</v>
      </c>
      <c r="M2436" s="5">
        <f t="shared" ref="M2436:M2499" si="237">ASIN(L2436)</f>
        <v>6.6475316521318398E-4</v>
      </c>
    </row>
    <row r="2437" spans="1:13" x14ac:dyDescent="0.35">
      <c r="A2437" s="1">
        <v>2435</v>
      </c>
      <c r="B2437" s="1">
        <v>29.176136363636399</v>
      </c>
      <c r="C2437" s="1">
        <v>-65.495454962727294</v>
      </c>
      <c r="D2437" s="1">
        <v>376.375</v>
      </c>
      <c r="E2437" s="1">
        <v>87.451011660000006</v>
      </c>
      <c r="F2437" s="1">
        <v>89.741</v>
      </c>
      <c r="G2437" s="1">
        <v>89.911674755573799</v>
      </c>
      <c r="H2437" s="5">
        <f t="shared" si="232"/>
        <v>29.176136363636399</v>
      </c>
      <c r="I2437" s="5">
        <f t="shared" si="233"/>
        <v>34376.301391152025</v>
      </c>
      <c r="J2437" s="6">
        <f t="shared" si="234"/>
        <v>7.4576971941090907E-4</v>
      </c>
      <c r="K2437" s="5">
        <f t="shared" si="235"/>
        <v>7.4576971941090907E-4</v>
      </c>
      <c r="L2437" s="5">
        <f t="shared" si="236"/>
        <v>7.4576971941090907E-4</v>
      </c>
      <c r="M2437" s="5">
        <f t="shared" si="237"/>
        <v>7.4576978854035809E-4</v>
      </c>
    </row>
    <row r="2438" spans="1:13" x14ac:dyDescent="0.35">
      <c r="A2438" s="1">
        <v>2436</v>
      </c>
      <c r="B2438" s="1">
        <v>29.1796875</v>
      </c>
      <c r="C2438" s="1">
        <v>-65.25</v>
      </c>
      <c r="D2438" s="1">
        <v>376.375</v>
      </c>
      <c r="E2438" s="1">
        <v>87.451011660000006</v>
      </c>
      <c r="F2438" s="1">
        <v>89.786888888888896</v>
      </c>
      <c r="G2438" s="1">
        <v>89.935964108778805</v>
      </c>
      <c r="H2438" s="5">
        <f t="shared" si="232"/>
        <v>29.1796875</v>
      </c>
      <c r="I2438" s="5">
        <f t="shared" si="233"/>
        <v>34405.481078652025</v>
      </c>
      <c r="J2438" s="6">
        <f t="shared" si="234"/>
        <v>8.3240621425456109E-4</v>
      </c>
      <c r="K2438" s="5">
        <f t="shared" si="235"/>
        <v>8.3240621425456109E-4</v>
      </c>
      <c r="L2438" s="5">
        <f t="shared" si="236"/>
        <v>8.3240621425456109E-4</v>
      </c>
      <c r="M2438" s="5">
        <f t="shared" si="237"/>
        <v>8.3240631038365004E-4</v>
      </c>
    </row>
    <row r="2439" spans="1:13" x14ac:dyDescent="0.35">
      <c r="A2439" s="1">
        <v>2437</v>
      </c>
      <c r="B2439" s="1">
        <v>29.195470328282902</v>
      </c>
      <c r="C2439" s="1">
        <v>-65.400001529999997</v>
      </c>
      <c r="D2439" s="1">
        <v>376.375</v>
      </c>
      <c r="E2439" s="1">
        <v>87.451011660000006</v>
      </c>
      <c r="F2439" s="1">
        <v>89.8</v>
      </c>
      <c r="G2439" s="1">
        <v>89.962753411386501</v>
      </c>
      <c r="H2439" s="5">
        <f t="shared" si="232"/>
        <v>29.195470328282902</v>
      </c>
      <c r="I2439" s="5">
        <f t="shared" si="233"/>
        <v>34434.676548980307</v>
      </c>
      <c r="J2439" s="6">
        <f t="shared" si="234"/>
        <v>9.1758421105976303E-4</v>
      </c>
      <c r="K2439" s="5">
        <f t="shared" si="235"/>
        <v>9.1758421105976303E-4</v>
      </c>
      <c r="L2439" s="5">
        <f t="shared" si="236"/>
        <v>9.1758421105976303E-4</v>
      </c>
      <c r="M2439" s="5">
        <f t="shared" si="237"/>
        <v>9.175843398214655E-4</v>
      </c>
    </row>
    <row r="2440" spans="1:13" x14ac:dyDescent="0.35">
      <c r="A2440" s="1">
        <v>2438</v>
      </c>
      <c r="B2440" s="1">
        <v>29.19921875</v>
      </c>
      <c r="C2440" s="1">
        <v>-63.450002670000003</v>
      </c>
      <c r="D2440" s="1">
        <v>376.625</v>
      </c>
      <c r="E2440" s="1">
        <v>87.451011660000006</v>
      </c>
      <c r="F2440" s="1">
        <v>89.8</v>
      </c>
      <c r="G2440" s="1">
        <v>89.992181936083995</v>
      </c>
      <c r="H2440" s="5">
        <f t="shared" si="232"/>
        <v>29.19921875</v>
      </c>
      <c r="I2440" s="5">
        <f t="shared" si="233"/>
        <v>34463.875767730307</v>
      </c>
      <c r="J2440" s="6">
        <f t="shared" si="234"/>
        <v>1.0078531535195163E-3</v>
      </c>
      <c r="K2440" s="5">
        <f t="shared" si="235"/>
        <v>1.0078531535195163E-3</v>
      </c>
      <c r="L2440" s="5">
        <f t="shared" si="236"/>
        <v>1.0078531535195163E-3</v>
      </c>
      <c r="M2440" s="5">
        <f t="shared" si="237"/>
        <v>1.0078533241437545E-3</v>
      </c>
    </row>
    <row r="2441" spans="1:13" x14ac:dyDescent="0.35">
      <c r="A2441" s="1">
        <v>2439</v>
      </c>
      <c r="B2441" s="1">
        <v>29.1970486111111</v>
      </c>
      <c r="C2441" s="1">
        <v>-61.500003810000003</v>
      </c>
      <c r="D2441" s="1">
        <v>376.875</v>
      </c>
      <c r="E2441" s="1">
        <v>87.058853150000004</v>
      </c>
      <c r="F2441" s="1">
        <v>89.8</v>
      </c>
      <c r="G2441" s="1">
        <v>90.024665373617694</v>
      </c>
      <c r="H2441" s="5">
        <f t="shared" si="232"/>
        <v>29.1970486111111</v>
      </c>
      <c r="I2441" s="5">
        <f t="shared" si="233"/>
        <v>34493.072816341417</v>
      </c>
      <c r="J2441" s="6">
        <f t="shared" si="234"/>
        <v>1.1125589427329081E-3</v>
      </c>
      <c r="K2441" s="5">
        <f t="shared" si="235"/>
        <v>1.1125589427329081E-3</v>
      </c>
      <c r="L2441" s="5">
        <f t="shared" si="236"/>
        <v>1.1125589427329081E-3</v>
      </c>
      <c r="M2441" s="5">
        <f t="shared" si="237"/>
        <v>1.1125591722516096E-3</v>
      </c>
    </row>
    <row r="2442" spans="1:13" x14ac:dyDescent="0.35">
      <c r="A2442" s="1">
        <v>2440</v>
      </c>
      <c r="B2442" s="1">
        <v>29.1536458333333</v>
      </c>
      <c r="C2442" s="1">
        <v>-63.600002286000098</v>
      </c>
      <c r="D2442" s="1">
        <v>376.625</v>
      </c>
      <c r="E2442" s="1">
        <v>86.666694640000003</v>
      </c>
      <c r="F2442" s="1">
        <v>89.8</v>
      </c>
      <c r="G2442" s="1">
        <v>90.0607200788141</v>
      </c>
      <c r="H2442" s="5">
        <f t="shared" si="232"/>
        <v>29.1536458333333</v>
      </c>
      <c r="I2442" s="5">
        <f t="shared" si="233"/>
        <v>34522.226462174753</v>
      </c>
      <c r="J2442" s="6">
        <f t="shared" si="234"/>
        <v>1.2367134252273329E-3</v>
      </c>
      <c r="K2442" s="5">
        <f t="shared" si="235"/>
        <v>1.2367134252273329E-3</v>
      </c>
      <c r="L2442" s="5">
        <f t="shared" si="236"/>
        <v>1.2367134252273329E-3</v>
      </c>
      <c r="M2442" s="5">
        <f t="shared" si="237"/>
        <v>1.2367137404781889E-3</v>
      </c>
    </row>
    <row r="2443" spans="1:13" x14ac:dyDescent="0.35">
      <c r="A2443" s="1">
        <v>2441</v>
      </c>
      <c r="B2443" s="1">
        <v>29.1536458333333</v>
      </c>
      <c r="C2443" s="1">
        <v>-64.5</v>
      </c>
      <c r="D2443" s="1">
        <v>376.625</v>
      </c>
      <c r="E2443" s="1">
        <v>86.666694640000003</v>
      </c>
      <c r="F2443" s="1">
        <v>89.8</v>
      </c>
      <c r="G2443" s="1">
        <v>90.100919175162204</v>
      </c>
      <c r="H2443" s="5">
        <f t="shared" si="232"/>
        <v>29.1536458333333</v>
      </c>
      <c r="I2443" s="5">
        <f t="shared" si="233"/>
        <v>34551.380108008088</v>
      </c>
      <c r="J2443" s="6">
        <f t="shared" si="234"/>
        <v>1.3788702990327796E-3</v>
      </c>
      <c r="K2443" s="5">
        <f t="shared" si="235"/>
        <v>1.3788702990327796E-3</v>
      </c>
      <c r="L2443" s="5">
        <f t="shared" si="236"/>
        <v>1.3788702990327796E-3</v>
      </c>
      <c r="M2443" s="5">
        <f t="shared" si="237"/>
        <v>1.3788707359703326E-3</v>
      </c>
    </row>
    <row r="2444" spans="1:13" x14ac:dyDescent="0.35">
      <c r="A2444" s="1">
        <v>2442</v>
      </c>
      <c r="B2444" s="1">
        <v>29.222695707070699</v>
      </c>
      <c r="C2444" s="1">
        <v>-60.818185628181098</v>
      </c>
      <c r="D2444" s="1">
        <v>376.71590909090901</v>
      </c>
      <c r="E2444" s="1">
        <v>86.666694640000003</v>
      </c>
      <c r="F2444" s="1">
        <v>89.8</v>
      </c>
      <c r="G2444" s="1">
        <v>90.145901665150504</v>
      </c>
      <c r="H2444" s="5">
        <f t="shared" si="232"/>
        <v>29.222695707070699</v>
      </c>
      <c r="I2444" s="5">
        <f t="shared" si="233"/>
        <v>34580.602803715163</v>
      </c>
      <c r="J2444" s="6">
        <f t="shared" si="234"/>
        <v>1.5392998113249307E-3</v>
      </c>
      <c r="K2444" s="5">
        <f t="shared" si="235"/>
        <v>1.5392998113249307E-3</v>
      </c>
      <c r="L2444" s="5">
        <f t="shared" si="236"/>
        <v>1.5392998113249307E-3</v>
      </c>
      <c r="M2444" s="5">
        <f t="shared" si="237"/>
        <v>1.5393004192063393E-3</v>
      </c>
    </row>
    <row r="2445" spans="1:13" x14ac:dyDescent="0.35">
      <c r="A2445" s="1">
        <v>2443</v>
      </c>
      <c r="B2445" s="1">
        <v>29.2552083333334</v>
      </c>
      <c r="C2445" s="1">
        <v>-56.190003581999498</v>
      </c>
      <c r="D2445" s="1">
        <v>376.875</v>
      </c>
      <c r="E2445" s="1">
        <v>86.666694640000003</v>
      </c>
      <c r="F2445" s="1">
        <v>89.8</v>
      </c>
      <c r="G2445" s="1">
        <v>90.196382587813801</v>
      </c>
      <c r="H2445" s="5">
        <f t="shared" si="232"/>
        <v>29.2552083333334</v>
      </c>
      <c r="I2445" s="5">
        <f t="shared" si="233"/>
        <v>34609.858012048498</v>
      </c>
      <c r="J2445" s="6">
        <f t="shared" si="234"/>
        <v>1.7255362562494279E-3</v>
      </c>
      <c r="K2445" s="5">
        <f t="shared" si="235"/>
        <v>1.7255362562494279E-3</v>
      </c>
      <c r="L2445" s="5">
        <f t="shared" si="236"/>
        <v>1.7255362562494279E-3</v>
      </c>
      <c r="M2445" s="5">
        <f t="shared" si="237"/>
        <v>1.7255371125408595E-3</v>
      </c>
    </row>
    <row r="2446" spans="1:13" x14ac:dyDescent="0.35">
      <c r="A2446" s="1">
        <v>2444</v>
      </c>
      <c r="B2446" s="1">
        <v>29.2641256313131</v>
      </c>
      <c r="C2446" s="1">
        <v>-52.868184868180798</v>
      </c>
      <c r="D2446" s="1">
        <v>377.01136363636402</v>
      </c>
      <c r="E2446" s="1">
        <v>86.666694640000003</v>
      </c>
      <c r="F2446" s="1">
        <v>89.8</v>
      </c>
      <c r="G2446" s="1">
        <v>90.253164384951702</v>
      </c>
      <c r="H2446" s="5">
        <f t="shared" si="232"/>
        <v>29.2641256313131</v>
      </c>
      <c r="I2446" s="5">
        <f t="shared" si="233"/>
        <v>34639.122137679813</v>
      </c>
      <c r="J2446" s="6">
        <f t="shared" si="234"/>
        <v>1.9403209873164284E-3</v>
      </c>
      <c r="K2446" s="5">
        <f t="shared" si="235"/>
        <v>1.9403209873164284E-3</v>
      </c>
      <c r="L2446" s="5">
        <f t="shared" si="236"/>
        <v>1.9403209873164284E-3</v>
      </c>
      <c r="M2446" s="5">
        <f t="shared" si="237"/>
        <v>1.9403222048199581E-3</v>
      </c>
    </row>
    <row r="2447" spans="1:13" x14ac:dyDescent="0.35">
      <c r="A2447" s="1">
        <v>2445</v>
      </c>
      <c r="B2447" s="1">
        <v>29.2213541666667</v>
      </c>
      <c r="C2447" s="1">
        <v>-49.650003050000798</v>
      </c>
      <c r="D2447" s="1">
        <v>377.35</v>
      </c>
      <c r="E2447" s="1">
        <v>86.666694640000003</v>
      </c>
      <c r="F2447" s="1">
        <v>89.8</v>
      </c>
      <c r="G2447" s="1">
        <v>90.317149656696401</v>
      </c>
      <c r="H2447" s="5">
        <f t="shared" si="232"/>
        <v>29.2213541666667</v>
      </c>
      <c r="I2447" s="5">
        <f t="shared" si="233"/>
        <v>34668.343491846477</v>
      </c>
      <c r="J2447" s="6">
        <f t="shared" si="234"/>
        <v>2.1896751047111832E-3</v>
      </c>
      <c r="K2447" s="5">
        <f t="shared" si="235"/>
        <v>2.1896751047111832E-3</v>
      </c>
      <c r="L2447" s="5">
        <f t="shared" si="236"/>
        <v>2.1896751047111832E-3</v>
      </c>
      <c r="M2447" s="5">
        <f t="shared" si="237"/>
        <v>2.1896768545124584E-3</v>
      </c>
    </row>
    <row r="2448" spans="1:13" x14ac:dyDescent="0.35">
      <c r="A2448" s="1">
        <v>2446</v>
      </c>
      <c r="B2448" s="1">
        <v>29.2144097222222</v>
      </c>
      <c r="C2448" s="1">
        <v>-52.050003050000001</v>
      </c>
      <c r="D2448" s="1">
        <v>377.25</v>
      </c>
      <c r="E2448" s="1">
        <v>86.666694640000003</v>
      </c>
      <c r="F2448" s="1">
        <v>90.313000000000599</v>
      </c>
      <c r="G2448" s="1">
        <v>90.387316854679398</v>
      </c>
      <c r="H2448" s="5">
        <f t="shared" si="232"/>
        <v>29.2144097222222</v>
      </c>
      <c r="I2448" s="5">
        <f t="shared" si="233"/>
        <v>34697.557901568696</v>
      </c>
      <c r="J2448" s="6">
        <f t="shared" si="234"/>
        <v>2.40180098280827E-3</v>
      </c>
      <c r="K2448" s="5">
        <f t="shared" si="235"/>
        <v>2.40180098280827E-3</v>
      </c>
      <c r="L2448" s="5">
        <f t="shared" si="236"/>
        <v>2.40180098280827E-3</v>
      </c>
      <c r="M2448" s="5">
        <f t="shared" si="237"/>
        <v>2.401803292004988E-3</v>
      </c>
    </row>
    <row r="2449" spans="1:13" x14ac:dyDescent="0.35">
      <c r="A2449" s="1">
        <v>2447</v>
      </c>
      <c r="B2449" s="1">
        <v>29.2436079545454</v>
      </c>
      <c r="C2449" s="1">
        <v>-49.486365926363803</v>
      </c>
      <c r="D2449" s="1">
        <v>377.375</v>
      </c>
      <c r="E2449" s="1">
        <v>86.666694640000003</v>
      </c>
      <c r="F2449" s="1">
        <v>90.825999999999993</v>
      </c>
      <c r="G2449" s="1">
        <v>90.458665389045706</v>
      </c>
      <c r="H2449" s="5">
        <f t="shared" si="232"/>
        <v>29.2436079545454</v>
      </c>
      <c r="I2449" s="5">
        <f t="shared" si="233"/>
        <v>34726.80150952324</v>
      </c>
      <c r="J2449" s="6">
        <f t="shared" si="234"/>
        <v>2.4397993051065436E-3</v>
      </c>
      <c r="K2449" s="5">
        <f t="shared" si="235"/>
        <v>2.4397993051065436E-3</v>
      </c>
      <c r="L2449" s="5">
        <f t="shared" si="236"/>
        <v>2.4397993051065436E-3</v>
      </c>
      <c r="M2449" s="5">
        <f t="shared" si="237"/>
        <v>2.4398017256463149E-3</v>
      </c>
    </row>
    <row r="2450" spans="1:13" x14ac:dyDescent="0.35">
      <c r="A2450" s="1">
        <v>2448</v>
      </c>
      <c r="B2450" s="1">
        <v>29.2161458333333</v>
      </c>
      <c r="C2450" s="1">
        <v>-50.385002136999702</v>
      </c>
      <c r="D2450" s="1">
        <v>377.35</v>
      </c>
      <c r="E2450" s="1">
        <v>86.666694640000003</v>
      </c>
      <c r="F2450" s="1">
        <v>90.825999999999993</v>
      </c>
      <c r="G2450" s="1">
        <v>90.526213448394302</v>
      </c>
      <c r="H2450" s="5">
        <f t="shared" si="232"/>
        <v>29.2161458333333</v>
      </c>
      <c r="I2450" s="5">
        <f t="shared" si="233"/>
        <v>34756.017655356576</v>
      </c>
      <c r="J2450" s="6">
        <f t="shared" si="234"/>
        <v>2.3120113013513502E-3</v>
      </c>
      <c r="K2450" s="5">
        <f t="shared" si="235"/>
        <v>2.3120113013513502E-3</v>
      </c>
      <c r="L2450" s="5">
        <f t="shared" si="236"/>
        <v>2.3120113013513502E-3</v>
      </c>
      <c r="M2450" s="5">
        <f t="shared" si="237"/>
        <v>2.3120133611257312E-3</v>
      </c>
    </row>
    <row r="2451" spans="1:13" x14ac:dyDescent="0.35">
      <c r="A2451" s="1">
        <v>2449</v>
      </c>
      <c r="B2451" s="1">
        <v>29.192313762626199</v>
      </c>
      <c r="C2451" s="1">
        <v>-52.936364604545503</v>
      </c>
      <c r="D2451" s="1">
        <v>377.125</v>
      </c>
      <c r="E2451" s="1">
        <v>86.666694640000003</v>
      </c>
      <c r="F2451" s="1">
        <v>90.825999999999993</v>
      </c>
      <c r="G2451" s="1">
        <v>90.588996118220507</v>
      </c>
      <c r="H2451" s="5">
        <f t="shared" si="232"/>
        <v>29.192313762626199</v>
      </c>
      <c r="I2451" s="5">
        <f t="shared" si="233"/>
        <v>34785.209969119205</v>
      </c>
      <c r="J2451" s="6">
        <f t="shared" si="234"/>
        <v>2.1506575441986291E-3</v>
      </c>
      <c r="K2451" s="5">
        <f t="shared" si="235"/>
        <v>2.1506575441986291E-3</v>
      </c>
      <c r="L2451" s="5">
        <f t="shared" si="236"/>
        <v>2.1506575441986291E-3</v>
      </c>
      <c r="M2451" s="5">
        <f t="shared" si="237"/>
        <v>2.150659202118127E-3</v>
      </c>
    </row>
    <row r="2452" spans="1:13" x14ac:dyDescent="0.35">
      <c r="A2452" s="1">
        <v>2450</v>
      </c>
      <c r="B2452" s="1">
        <v>29.1883680555556</v>
      </c>
      <c r="C2452" s="1">
        <v>-52.800003050000001</v>
      </c>
      <c r="D2452" s="1">
        <v>377.125</v>
      </c>
      <c r="E2452" s="1">
        <v>86.666694640000003</v>
      </c>
      <c r="F2452" s="1">
        <v>90.825999999999993</v>
      </c>
      <c r="G2452" s="1">
        <v>90.648011388178702</v>
      </c>
      <c r="H2452" s="5">
        <f t="shared" si="232"/>
        <v>29.1883680555556</v>
      </c>
      <c r="I2452" s="5">
        <f t="shared" si="233"/>
        <v>34814.39833717476</v>
      </c>
      <c r="J2452" s="6">
        <f t="shared" si="234"/>
        <v>2.0218763120249958E-3</v>
      </c>
      <c r="K2452" s="5">
        <f t="shared" si="235"/>
        <v>2.0218763120249958E-3</v>
      </c>
      <c r="L2452" s="5">
        <f t="shared" si="236"/>
        <v>2.0218763120249958E-3</v>
      </c>
      <c r="M2452" s="5">
        <f t="shared" si="237"/>
        <v>2.0218776895938053E-3</v>
      </c>
    </row>
    <row r="2453" spans="1:13" x14ac:dyDescent="0.35">
      <c r="A2453" s="1">
        <v>2451</v>
      </c>
      <c r="B2453" s="1">
        <v>29.2361111111111</v>
      </c>
      <c r="C2453" s="1">
        <v>-55.500003810000003</v>
      </c>
      <c r="D2453" s="1">
        <v>377</v>
      </c>
      <c r="E2453" s="1">
        <v>86.666694640000003</v>
      </c>
      <c r="F2453" s="1">
        <v>90.825999999999993</v>
      </c>
      <c r="G2453" s="1">
        <v>90.704197361554506</v>
      </c>
      <c r="H2453" s="5">
        <f t="shared" si="232"/>
        <v>29.2361111111111</v>
      </c>
      <c r="I2453" s="5">
        <f t="shared" si="233"/>
        <v>34843.634448285869</v>
      </c>
      <c r="J2453" s="6">
        <f t="shared" si="234"/>
        <v>1.9218005145168159E-3</v>
      </c>
      <c r="K2453" s="5">
        <f t="shared" si="235"/>
        <v>1.9218005145168159E-3</v>
      </c>
      <c r="L2453" s="5">
        <f t="shared" si="236"/>
        <v>1.9218005145168159E-3</v>
      </c>
      <c r="M2453" s="5">
        <f t="shared" si="237"/>
        <v>1.9218016974886034E-3</v>
      </c>
    </row>
    <row r="2454" spans="1:13" x14ac:dyDescent="0.35">
      <c r="A2454" s="1">
        <v>2452</v>
      </c>
      <c r="B2454" s="1">
        <v>29.2013888888889</v>
      </c>
      <c r="C2454" s="1">
        <v>-51.900001529999997</v>
      </c>
      <c r="D2454" s="1">
        <v>377.375</v>
      </c>
      <c r="E2454" s="1">
        <v>86.666694640000003</v>
      </c>
      <c r="F2454" s="1">
        <v>90.825999999999993</v>
      </c>
      <c r="G2454" s="1">
        <v>90.758447167300602</v>
      </c>
      <c r="H2454" s="5">
        <f t="shared" si="232"/>
        <v>29.2013888888889</v>
      </c>
      <c r="I2454" s="5">
        <f t="shared" si="233"/>
        <v>34872.83583717476</v>
      </c>
      <c r="J2454" s="6">
        <f t="shared" si="234"/>
        <v>1.8577816949911603E-3</v>
      </c>
      <c r="K2454" s="5">
        <f t="shared" si="235"/>
        <v>1.8577816949911603E-3</v>
      </c>
      <c r="L2454" s="5">
        <f t="shared" si="236"/>
        <v>1.8577816949911603E-3</v>
      </c>
      <c r="M2454" s="5">
        <f t="shared" si="237"/>
        <v>1.8577827636361707E-3</v>
      </c>
    </row>
    <row r="2455" spans="1:13" x14ac:dyDescent="0.35">
      <c r="A2455" s="1">
        <v>2453</v>
      </c>
      <c r="B2455" s="1">
        <v>29.2013888888889</v>
      </c>
      <c r="C2455" s="1">
        <v>-53.9454560754547</v>
      </c>
      <c r="D2455" s="1">
        <v>377.14772727272702</v>
      </c>
      <c r="E2455" s="1">
        <v>86.666694640000003</v>
      </c>
      <c r="F2455" s="1">
        <v>90.825999999999993</v>
      </c>
      <c r="G2455" s="1">
        <v>90.811623157162003</v>
      </c>
      <c r="H2455" s="5">
        <f t="shared" si="232"/>
        <v>29.2013888888889</v>
      </c>
      <c r="I2455" s="5">
        <f t="shared" si="233"/>
        <v>34902.03722606365</v>
      </c>
      <c r="J2455" s="6">
        <f t="shared" si="234"/>
        <v>1.8210089274772363E-3</v>
      </c>
      <c r="K2455" s="5">
        <f t="shared" si="235"/>
        <v>1.8210089274772363E-3</v>
      </c>
      <c r="L2455" s="5">
        <f t="shared" si="236"/>
        <v>1.8210089274772363E-3</v>
      </c>
      <c r="M2455" s="5">
        <f t="shared" si="237"/>
        <v>1.8210099339119837E-3</v>
      </c>
    </row>
    <row r="2456" spans="1:13" x14ac:dyDescent="0.35">
      <c r="A2456" s="1">
        <v>2454</v>
      </c>
      <c r="B2456" s="1">
        <v>29.1896701388889</v>
      </c>
      <c r="C2456" s="1">
        <v>-53.745000836999999</v>
      </c>
      <c r="D2456" s="1">
        <v>377.125</v>
      </c>
      <c r="E2456" s="1">
        <v>86.666694640000003</v>
      </c>
      <c r="F2456" s="1">
        <v>90.825999999999993</v>
      </c>
      <c r="G2456" s="1">
        <v>90.864570613568901</v>
      </c>
      <c r="H2456" s="5">
        <f t="shared" si="232"/>
        <v>29.1896701388889</v>
      </c>
      <c r="I2456" s="5">
        <f t="shared" si="233"/>
        <v>34931.226896202541</v>
      </c>
      <c r="J2456" s="6">
        <f t="shared" si="234"/>
        <v>1.8139107483902907E-3</v>
      </c>
      <c r="K2456" s="5">
        <f t="shared" si="235"/>
        <v>1.8139107483902907E-3</v>
      </c>
      <c r="L2456" s="5">
        <f t="shared" si="236"/>
        <v>1.8139107483902907E-3</v>
      </c>
      <c r="M2456" s="5">
        <f t="shared" si="237"/>
        <v>1.8139117431017824E-3</v>
      </c>
    </row>
    <row r="2457" spans="1:13" x14ac:dyDescent="0.35">
      <c r="A2457" s="1">
        <v>2455</v>
      </c>
      <c r="B2457" s="1">
        <v>29.184816919191899</v>
      </c>
      <c r="C2457" s="1">
        <v>-53.577275360909098</v>
      </c>
      <c r="D2457" s="1">
        <v>377.22727272727298</v>
      </c>
      <c r="E2457" s="1">
        <v>86.666694640000003</v>
      </c>
      <c r="F2457" s="1">
        <v>90.825999999999993</v>
      </c>
      <c r="G2457" s="1">
        <v>90.9181311861973</v>
      </c>
      <c r="H2457" s="5">
        <f t="shared" si="232"/>
        <v>29.184816919191899</v>
      </c>
      <c r="I2457" s="5">
        <f t="shared" si="233"/>
        <v>34960.411713121735</v>
      </c>
      <c r="J2457" s="6">
        <f t="shared" si="234"/>
        <v>1.8352204427630864E-3</v>
      </c>
      <c r="K2457" s="5">
        <f t="shared" si="235"/>
        <v>1.8352204427630864E-3</v>
      </c>
      <c r="L2457" s="5">
        <f t="shared" si="236"/>
        <v>1.8352204427630864E-3</v>
      </c>
      <c r="M2457" s="5">
        <f t="shared" si="237"/>
        <v>1.8352214729454785E-3</v>
      </c>
    </row>
    <row r="2458" spans="1:13" x14ac:dyDescent="0.35">
      <c r="A2458" s="1">
        <v>2456</v>
      </c>
      <c r="B2458" s="1">
        <v>29.1979166666667</v>
      </c>
      <c r="C2458" s="1">
        <v>-53.670001218000003</v>
      </c>
      <c r="D2458" s="1">
        <v>377.15</v>
      </c>
      <c r="E2458" s="1">
        <v>86.666694640000003</v>
      </c>
      <c r="F2458" s="1">
        <v>91.605200000000195</v>
      </c>
      <c r="G2458" s="1">
        <v>90.970059741355499</v>
      </c>
      <c r="H2458" s="5">
        <f t="shared" si="232"/>
        <v>29.1979166666667</v>
      </c>
      <c r="I2458" s="5">
        <f t="shared" si="233"/>
        <v>34989.6096297884</v>
      </c>
      <c r="J2458" s="6">
        <f t="shared" si="234"/>
        <v>1.7785020674944956E-3</v>
      </c>
      <c r="K2458" s="5">
        <f t="shared" si="235"/>
        <v>1.7785020674944956E-3</v>
      </c>
      <c r="L2458" s="5">
        <f t="shared" si="236"/>
        <v>1.7785020674944956E-3</v>
      </c>
      <c r="M2458" s="5">
        <f t="shared" si="237"/>
        <v>1.7785030050834687E-3</v>
      </c>
    </row>
    <row r="2459" spans="1:13" x14ac:dyDescent="0.35">
      <c r="A2459" s="1">
        <v>2457</v>
      </c>
      <c r="B2459" s="1">
        <v>29.1909722222223</v>
      </c>
      <c r="C2459" s="1">
        <v>-53.700000760000002</v>
      </c>
      <c r="D2459" s="1">
        <v>377.125</v>
      </c>
      <c r="E2459" s="1">
        <v>86.666694640000003</v>
      </c>
      <c r="F2459" s="1">
        <v>91.8</v>
      </c>
      <c r="G2459" s="1">
        <v>91.014214541113105</v>
      </c>
      <c r="H2459" s="5">
        <f t="shared" si="232"/>
        <v>29.1909722222223</v>
      </c>
      <c r="I2459" s="5">
        <f t="shared" si="233"/>
        <v>35018.800602010619</v>
      </c>
      <c r="J2459" s="6">
        <f t="shared" si="234"/>
        <v>1.5126183335542607E-3</v>
      </c>
      <c r="K2459" s="5">
        <f t="shared" si="235"/>
        <v>1.5126183335542607E-3</v>
      </c>
      <c r="L2459" s="5">
        <f t="shared" si="236"/>
        <v>1.5126183335542607E-3</v>
      </c>
      <c r="M2459" s="5">
        <f t="shared" si="237"/>
        <v>1.5126189103702315E-3</v>
      </c>
    </row>
    <row r="2460" spans="1:13" x14ac:dyDescent="0.35">
      <c r="A2460" s="1">
        <v>2458</v>
      </c>
      <c r="B2460" s="1">
        <v>29.159958964646499</v>
      </c>
      <c r="C2460" s="1">
        <v>-53.481819501818102</v>
      </c>
      <c r="D2460" s="1">
        <v>377.125</v>
      </c>
      <c r="E2460" s="1">
        <v>86.666694640000003</v>
      </c>
      <c r="F2460" s="1">
        <v>91.8</v>
      </c>
      <c r="G2460" s="1">
        <v>91.046652673448307</v>
      </c>
      <c r="H2460" s="5">
        <f t="shared" si="232"/>
        <v>29.159958964646499</v>
      </c>
      <c r="I2460" s="5">
        <f t="shared" si="233"/>
        <v>35047.960560975262</v>
      </c>
      <c r="J2460" s="6">
        <f t="shared" si="234"/>
        <v>1.112420369813599E-3</v>
      </c>
      <c r="K2460" s="5">
        <f t="shared" si="235"/>
        <v>1.112420369813599E-3</v>
      </c>
      <c r="L2460" s="5">
        <f t="shared" si="236"/>
        <v>1.112420369813599E-3</v>
      </c>
      <c r="M2460" s="5">
        <f t="shared" si="237"/>
        <v>1.1124205992465493E-3</v>
      </c>
    </row>
    <row r="2461" spans="1:13" x14ac:dyDescent="0.35">
      <c r="A2461" s="1">
        <v>2459</v>
      </c>
      <c r="B2461" s="1">
        <v>29.1675347222222</v>
      </c>
      <c r="C2461" s="1">
        <v>-53.925001530000202</v>
      </c>
      <c r="D2461" s="1">
        <v>377.03750000000002</v>
      </c>
      <c r="E2461" s="1">
        <v>86.666694640000003</v>
      </c>
      <c r="F2461" s="1">
        <v>91.8</v>
      </c>
      <c r="G2461" s="1">
        <v>91.067115640662195</v>
      </c>
      <c r="H2461" s="5">
        <f t="shared" si="232"/>
        <v>29.1675347222222</v>
      </c>
      <c r="I2461" s="5">
        <f t="shared" si="233"/>
        <v>35077.128095697481</v>
      </c>
      <c r="J2461" s="6">
        <f t="shared" si="234"/>
        <v>7.0156656737593588E-4</v>
      </c>
      <c r="K2461" s="5">
        <f t="shared" si="235"/>
        <v>7.0156656737593588E-4</v>
      </c>
      <c r="L2461" s="5">
        <f t="shared" si="236"/>
        <v>7.0156656737593588E-4</v>
      </c>
      <c r="M2461" s="5">
        <f t="shared" si="237"/>
        <v>7.015666249272839E-4</v>
      </c>
    </row>
    <row r="2462" spans="1:13" x14ac:dyDescent="0.35">
      <c r="A2462" s="1">
        <v>2460</v>
      </c>
      <c r="B2462" s="1">
        <v>29.158775252525299</v>
      </c>
      <c r="C2462" s="1">
        <v>-55.677275224545497</v>
      </c>
      <c r="D2462" s="1">
        <v>376.92045454545502</v>
      </c>
      <c r="E2462" s="1">
        <v>86.666694640000003</v>
      </c>
      <c r="F2462" s="1">
        <v>91.8</v>
      </c>
      <c r="G2462" s="1">
        <v>91.075928720886793</v>
      </c>
      <c r="H2462" s="5">
        <f t="shared" si="232"/>
        <v>29.158775252525299</v>
      </c>
      <c r="I2462" s="5">
        <f t="shared" si="233"/>
        <v>35106.286870950004</v>
      </c>
      <c r="J2462" s="6">
        <f t="shared" si="234"/>
        <v>3.022445266741861E-4</v>
      </c>
      <c r="K2462" s="5">
        <f t="shared" si="235"/>
        <v>3.022445266741861E-4</v>
      </c>
      <c r="L2462" s="5">
        <f t="shared" si="236"/>
        <v>3.022445266741861E-4</v>
      </c>
      <c r="M2462" s="5">
        <f t="shared" si="237"/>
        <v>3.0224453127594757E-4</v>
      </c>
    </row>
    <row r="2463" spans="1:13" x14ac:dyDescent="0.35">
      <c r="A2463" s="1">
        <v>2461</v>
      </c>
      <c r="B2463" s="1">
        <v>29.1284722222222</v>
      </c>
      <c r="C2463" s="1">
        <v>-57.180002593999902</v>
      </c>
      <c r="D2463" s="1">
        <v>376.875</v>
      </c>
      <c r="E2463" s="1">
        <v>86.666694640000003</v>
      </c>
      <c r="F2463" s="1">
        <v>91.8</v>
      </c>
      <c r="G2463" s="1">
        <v>91.073232006330997</v>
      </c>
      <c r="H2463" s="5">
        <f t="shared" si="232"/>
        <v>29.1284722222222</v>
      </c>
      <c r="I2463" s="5">
        <f t="shared" si="233"/>
        <v>35135.415343172222</v>
      </c>
      <c r="J2463" s="6">
        <f t="shared" si="234"/>
        <v>-9.2580020511298509E-5</v>
      </c>
      <c r="K2463" s="5">
        <f t="shared" si="235"/>
        <v>-9.2580020511298509E-5</v>
      </c>
      <c r="L2463" s="5">
        <f t="shared" si="236"/>
        <v>-9.2580020511298509E-5</v>
      </c>
      <c r="M2463" s="5">
        <f t="shared" si="237"/>
        <v>-9.2580020643550005E-5</v>
      </c>
    </row>
    <row r="2464" spans="1:13" x14ac:dyDescent="0.35">
      <c r="A2464" s="1">
        <v>2462</v>
      </c>
      <c r="B2464" s="1">
        <v>29.1119791666667</v>
      </c>
      <c r="C2464" s="1">
        <v>-59.580001833999702</v>
      </c>
      <c r="D2464" s="1">
        <v>376.72500000000002</v>
      </c>
      <c r="E2464" s="1">
        <v>86.666694640000003</v>
      </c>
      <c r="F2464" s="1">
        <v>91.8</v>
      </c>
      <c r="G2464" s="1">
        <v>91.058982630177496</v>
      </c>
      <c r="H2464" s="5">
        <f t="shared" si="232"/>
        <v>29.1119791666667</v>
      </c>
      <c r="I2464" s="5">
        <f t="shared" si="233"/>
        <v>35164.527322338887</v>
      </c>
      <c r="J2464" s="6">
        <f t="shared" si="234"/>
        <v>-4.8946779165795517E-4</v>
      </c>
      <c r="K2464" s="5">
        <f t="shared" si="235"/>
        <v>-4.8946779165795517E-4</v>
      </c>
      <c r="L2464" s="5">
        <f t="shared" si="236"/>
        <v>-4.8946779165795517E-4</v>
      </c>
      <c r="M2464" s="5">
        <f t="shared" si="237"/>
        <v>-4.8946781120230178E-4</v>
      </c>
    </row>
    <row r="2465" spans="1:13" x14ac:dyDescent="0.35">
      <c r="A2465" s="1">
        <v>2463</v>
      </c>
      <c r="B2465" s="1">
        <v>29.1102430555556</v>
      </c>
      <c r="C2465" s="1">
        <v>-61.309092439090897</v>
      </c>
      <c r="D2465" s="1">
        <v>376.55681818181802</v>
      </c>
      <c r="E2465" s="1">
        <v>86.666694640000003</v>
      </c>
      <c r="F2465" s="1">
        <v>91.8</v>
      </c>
      <c r="G2465" s="1">
        <v>91.032954085174893</v>
      </c>
      <c r="H2465" s="5">
        <f t="shared" si="232"/>
        <v>29.1102430555556</v>
      </c>
      <c r="I2465" s="5">
        <f t="shared" si="233"/>
        <v>35193.637565394441</v>
      </c>
      <c r="J2465" s="6">
        <f t="shared" si="234"/>
        <v>-8.9413698652151044E-4</v>
      </c>
      <c r="K2465" s="5">
        <f t="shared" si="235"/>
        <v>-8.9413698652151044E-4</v>
      </c>
      <c r="L2465" s="5">
        <f t="shared" si="236"/>
        <v>-8.9413698652151044E-4</v>
      </c>
      <c r="M2465" s="5">
        <f t="shared" si="237"/>
        <v>-8.9413710566246796E-4</v>
      </c>
    </row>
    <row r="2466" spans="1:13" x14ac:dyDescent="0.35">
      <c r="A2466" s="1">
        <v>2464</v>
      </c>
      <c r="B2466" s="1">
        <v>29.1276041666667</v>
      </c>
      <c r="C2466" s="1">
        <v>-60.075002670000003</v>
      </c>
      <c r="D2466" s="1">
        <v>376.625</v>
      </c>
      <c r="E2466" s="1">
        <v>86.666694640000003</v>
      </c>
      <c r="F2466" s="1">
        <v>91.8</v>
      </c>
      <c r="G2466" s="1">
        <v>90.994732623091494</v>
      </c>
      <c r="H2466" s="5">
        <f t="shared" si="232"/>
        <v>29.1276041666667</v>
      </c>
      <c r="I2466" s="5">
        <f t="shared" si="233"/>
        <v>35222.765169561106</v>
      </c>
      <c r="J2466" s="6">
        <f t="shared" si="234"/>
        <v>-1.3122075493987716E-3</v>
      </c>
      <c r="K2466" s="5">
        <f t="shared" si="235"/>
        <v>-1.3122075493987716E-3</v>
      </c>
      <c r="L2466" s="5">
        <f t="shared" si="236"/>
        <v>-1.3122075493987716E-3</v>
      </c>
      <c r="M2466" s="5">
        <f t="shared" si="237"/>
        <v>-1.3122079259782783E-3</v>
      </c>
    </row>
    <row r="2467" spans="1:13" x14ac:dyDescent="0.35">
      <c r="A2467" s="1">
        <v>2465</v>
      </c>
      <c r="B2467" s="1">
        <v>29.1449652777778</v>
      </c>
      <c r="C2467" s="1">
        <v>-59.250002773636403</v>
      </c>
      <c r="D2467" s="1">
        <v>376.75</v>
      </c>
      <c r="E2467" s="1">
        <v>86.666694640000003</v>
      </c>
      <c r="F2467" s="1">
        <v>91.8</v>
      </c>
      <c r="G2467" s="1">
        <v>90.943710677797398</v>
      </c>
      <c r="H2467" s="5">
        <f t="shared" si="232"/>
        <v>29.1449652777778</v>
      </c>
      <c r="I2467" s="5">
        <f t="shared" si="233"/>
        <v>35251.910134838887</v>
      </c>
      <c r="J2467" s="6">
        <f t="shared" si="234"/>
        <v>-1.7506263880505853E-3</v>
      </c>
      <c r="K2467" s="5">
        <f t="shared" si="235"/>
        <v>-1.7506263880505853E-3</v>
      </c>
      <c r="L2467" s="5">
        <f t="shared" si="236"/>
        <v>-1.7506263880505853E-3</v>
      </c>
      <c r="M2467" s="5">
        <f t="shared" si="237"/>
        <v>-1.7506272822404851E-3</v>
      </c>
    </row>
    <row r="2468" spans="1:13" x14ac:dyDescent="0.35">
      <c r="A2468" s="1">
        <v>2466</v>
      </c>
      <c r="B2468" s="1">
        <v>29.1449652777778</v>
      </c>
      <c r="C2468" s="1">
        <v>-60.150001529999997</v>
      </c>
      <c r="D2468" s="1">
        <v>376.75</v>
      </c>
      <c r="E2468" s="1">
        <v>86.666694640000003</v>
      </c>
      <c r="F2468" s="1">
        <v>90.991999999999805</v>
      </c>
      <c r="G2468" s="1">
        <v>90.882288187635893</v>
      </c>
      <c r="H2468" s="5">
        <f t="shared" si="232"/>
        <v>29.1449652777778</v>
      </c>
      <c r="I2468" s="5">
        <f t="shared" si="233"/>
        <v>35281.055100116668</v>
      </c>
      <c r="J2468" s="6">
        <f t="shared" si="234"/>
        <v>-2.107482015370163E-3</v>
      </c>
      <c r="K2468" s="5">
        <f t="shared" si="235"/>
        <v>-2.107482015370163E-3</v>
      </c>
      <c r="L2468" s="5">
        <f t="shared" si="236"/>
        <v>-2.107482015370163E-3</v>
      </c>
      <c r="M2468" s="5">
        <f t="shared" si="237"/>
        <v>-2.1074835754299743E-3</v>
      </c>
    </row>
    <row r="2469" spans="1:13" x14ac:dyDescent="0.35">
      <c r="A2469" s="1">
        <v>2467</v>
      </c>
      <c r="B2469" s="1">
        <v>29.1657986111111</v>
      </c>
      <c r="C2469" s="1">
        <v>-59.280001833999997</v>
      </c>
      <c r="D2469" s="1">
        <v>376.625</v>
      </c>
      <c r="E2469" s="1">
        <v>86.666694640000003</v>
      </c>
      <c r="F2469" s="1">
        <v>90.79</v>
      </c>
      <c r="G2469" s="1">
        <v>90.816713489755003</v>
      </c>
      <c r="H2469" s="5">
        <f t="shared" si="232"/>
        <v>29.1657986111111</v>
      </c>
      <c r="I2469" s="5">
        <f t="shared" si="233"/>
        <v>35310.220898727777</v>
      </c>
      <c r="J2469" s="6">
        <f t="shared" si="234"/>
        <v>-2.2483422708647893E-3</v>
      </c>
      <c r="K2469" s="5">
        <f t="shared" si="235"/>
        <v>-2.2483422708647893E-3</v>
      </c>
      <c r="L2469" s="5">
        <f t="shared" si="236"/>
        <v>-2.2483422708647893E-3</v>
      </c>
      <c r="M2469" s="5">
        <f t="shared" si="237"/>
        <v>-2.2483441651135624E-3</v>
      </c>
    </row>
    <row r="2470" spans="1:13" x14ac:dyDescent="0.35">
      <c r="A2470" s="1">
        <v>2468</v>
      </c>
      <c r="B2470" s="1">
        <v>29.1666666666667</v>
      </c>
      <c r="C2470" s="1">
        <v>-59.209092922727301</v>
      </c>
      <c r="D2470" s="1">
        <v>376.625</v>
      </c>
      <c r="E2470" s="1">
        <v>86.666694640000003</v>
      </c>
      <c r="F2470" s="1">
        <v>90.79</v>
      </c>
      <c r="G2470" s="1">
        <v>90.750760682895901</v>
      </c>
      <c r="H2470" s="5">
        <f t="shared" si="232"/>
        <v>29.1666666666667</v>
      </c>
      <c r="I2470" s="5">
        <f t="shared" si="233"/>
        <v>35339.387565394441</v>
      </c>
      <c r="J2470" s="6">
        <f t="shared" si="234"/>
        <v>-2.2612390923120503E-3</v>
      </c>
      <c r="K2470" s="5">
        <f t="shared" si="235"/>
        <v>-2.2612390923120503E-3</v>
      </c>
      <c r="L2470" s="5">
        <f t="shared" si="236"/>
        <v>-2.2612390923120503E-3</v>
      </c>
      <c r="M2470" s="5">
        <f t="shared" si="237"/>
        <v>-2.2612410193452804E-3</v>
      </c>
    </row>
    <row r="2471" spans="1:13" x14ac:dyDescent="0.35">
      <c r="A2471" s="1">
        <v>2469</v>
      </c>
      <c r="B2471" s="1">
        <v>29.143386994949498</v>
      </c>
      <c r="C2471" s="1">
        <v>-58.909092646363298</v>
      </c>
      <c r="D2471" s="1">
        <v>376.625</v>
      </c>
      <c r="E2471" s="1">
        <v>86.666694640000003</v>
      </c>
      <c r="F2471" s="1">
        <v>90.79</v>
      </c>
      <c r="G2471" s="1">
        <v>90.684184130142995</v>
      </c>
      <c r="H2471" s="5">
        <f t="shared" si="232"/>
        <v>29.143386994949498</v>
      </c>
      <c r="I2471" s="5">
        <f t="shared" si="233"/>
        <v>35368.530952389388</v>
      </c>
      <c r="J2471" s="6">
        <f t="shared" si="234"/>
        <v>-2.2844480212421327E-3</v>
      </c>
      <c r="K2471" s="5">
        <f t="shared" si="235"/>
        <v>-2.2844480212421327E-3</v>
      </c>
      <c r="L2471" s="5">
        <f t="shared" si="236"/>
        <v>-2.2844480212421327E-3</v>
      </c>
      <c r="M2471" s="5">
        <f t="shared" si="237"/>
        <v>-2.2844500082226651E-3</v>
      </c>
    </row>
    <row r="2472" spans="1:13" x14ac:dyDescent="0.35">
      <c r="A2472" s="1">
        <v>2470</v>
      </c>
      <c r="B2472" s="1">
        <v>29.1657986111111</v>
      </c>
      <c r="C2472" s="1">
        <v>-57.750002290000197</v>
      </c>
      <c r="D2472" s="1">
        <v>376.65</v>
      </c>
      <c r="E2472" s="1">
        <v>86.666694640000003</v>
      </c>
      <c r="F2472" s="1">
        <v>90.79</v>
      </c>
      <c r="G2472" s="1">
        <v>90.615925534500505</v>
      </c>
      <c r="H2472" s="5">
        <f t="shared" si="232"/>
        <v>29.1657986111111</v>
      </c>
      <c r="I2472" s="5">
        <f t="shared" si="233"/>
        <v>35397.696751000498</v>
      </c>
      <c r="J2472" s="6">
        <f t="shared" si="234"/>
        <v>-2.3403643614437536E-3</v>
      </c>
      <c r="K2472" s="5">
        <f t="shared" si="235"/>
        <v>-2.3403643614437536E-3</v>
      </c>
      <c r="L2472" s="5">
        <f t="shared" si="236"/>
        <v>-2.3403643614437536E-3</v>
      </c>
      <c r="M2472" s="5">
        <f t="shared" si="237"/>
        <v>-2.3403664979307235E-3</v>
      </c>
    </row>
    <row r="2473" spans="1:13" x14ac:dyDescent="0.35">
      <c r="A2473" s="1">
        <v>2471</v>
      </c>
      <c r="B2473" s="1">
        <v>29.1840277777778</v>
      </c>
      <c r="C2473" s="1">
        <v>-58.1100021379997</v>
      </c>
      <c r="D2473" s="1">
        <v>376.75</v>
      </c>
      <c r="E2473" s="1">
        <v>86.666694640000003</v>
      </c>
      <c r="F2473" s="1">
        <v>90.79</v>
      </c>
      <c r="G2473" s="1">
        <v>90.544899861317106</v>
      </c>
      <c r="H2473" s="5">
        <f t="shared" si="232"/>
        <v>29.1840277777778</v>
      </c>
      <c r="I2473" s="5">
        <f t="shared" si="233"/>
        <v>35426.880778778279</v>
      </c>
      <c r="J2473" s="6">
        <f t="shared" si="234"/>
        <v>-2.4337172964686497E-3</v>
      </c>
      <c r="K2473" s="5">
        <f t="shared" si="235"/>
        <v>-2.4337172964686497E-3</v>
      </c>
      <c r="L2473" s="5">
        <f t="shared" si="236"/>
        <v>-2.4337172964686497E-3</v>
      </c>
      <c r="M2473" s="5">
        <f t="shared" si="237"/>
        <v>-2.433719698951483E-3</v>
      </c>
    </row>
    <row r="2474" spans="1:13" x14ac:dyDescent="0.35">
      <c r="A2474" s="1">
        <v>2472</v>
      </c>
      <c r="B2474" s="1">
        <v>29.205334595959599</v>
      </c>
      <c r="C2474" s="1">
        <v>-56.413638031817399</v>
      </c>
      <c r="D2474" s="1">
        <v>376.81818181818198</v>
      </c>
      <c r="E2474" s="1">
        <v>86.666694640000003</v>
      </c>
      <c r="F2474" s="1">
        <v>90.79</v>
      </c>
      <c r="G2474" s="1">
        <v>90.469978090638506</v>
      </c>
      <c r="H2474" s="5">
        <f t="shared" si="232"/>
        <v>29.205334595959599</v>
      </c>
      <c r="I2474" s="5">
        <f t="shared" si="233"/>
        <v>35456.086113374236</v>
      </c>
      <c r="J2474" s="6">
        <f t="shared" si="234"/>
        <v>-2.5653453971715449E-3</v>
      </c>
      <c r="K2474" s="5">
        <f t="shared" si="235"/>
        <v>-2.5653453971715449E-3</v>
      </c>
      <c r="L2474" s="5">
        <f t="shared" si="236"/>
        <v>-2.5653453971715449E-3</v>
      </c>
      <c r="M2474" s="5">
        <f t="shared" si="237"/>
        <v>-2.5653482109349412E-3</v>
      </c>
    </row>
    <row r="2475" spans="1:13" x14ac:dyDescent="0.35">
      <c r="A2475" s="1">
        <v>2473</v>
      </c>
      <c r="B2475" s="1">
        <v>29.2222222222222</v>
      </c>
      <c r="C2475" s="1">
        <v>-53.130002214000001</v>
      </c>
      <c r="D2475" s="1">
        <v>377.11250000000001</v>
      </c>
      <c r="E2475" s="1">
        <v>86.666694640000003</v>
      </c>
      <c r="F2475" s="1">
        <v>90.79</v>
      </c>
      <c r="G2475" s="1">
        <v>90.389969270372006</v>
      </c>
      <c r="H2475" s="5">
        <f t="shared" si="232"/>
        <v>29.2222222222222</v>
      </c>
      <c r="I2475" s="5">
        <f t="shared" si="233"/>
        <v>35485.308335596455</v>
      </c>
      <c r="J2475" s="6">
        <f t="shared" si="234"/>
        <v>-2.7379444197661437E-3</v>
      </c>
      <c r="K2475" s="5">
        <f t="shared" si="235"/>
        <v>-2.7379444197661437E-3</v>
      </c>
      <c r="L2475" s="5">
        <f t="shared" si="236"/>
        <v>-2.7379444197661437E-3</v>
      </c>
      <c r="M2475" s="5">
        <f t="shared" si="237"/>
        <v>-2.7379478405378998E-3</v>
      </c>
    </row>
    <row r="2476" spans="1:13" x14ac:dyDescent="0.35">
      <c r="A2476" s="1">
        <v>2474</v>
      </c>
      <c r="B2476" s="1">
        <v>29.216777146464601</v>
      </c>
      <c r="C2476" s="1">
        <v>-53.400001529999997</v>
      </c>
      <c r="D2476" s="1">
        <v>377</v>
      </c>
      <c r="E2476" s="1">
        <v>86.666694640000003</v>
      </c>
      <c r="F2476" s="1">
        <v>90.79</v>
      </c>
      <c r="G2476" s="1">
        <v>90.303601584981706</v>
      </c>
      <c r="H2476" s="5">
        <f t="shared" si="232"/>
        <v>29.216777146464601</v>
      </c>
      <c r="I2476" s="5">
        <f t="shared" si="233"/>
        <v>35514.525112742922</v>
      </c>
      <c r="J2476" s="6">
        <f t="shared" si="234"/>
        <v>-2.9560989891984422E-3</v>
      </c>
      <c r="K2476" s="5">
        <f t="shared" si="235"/>
        <v>-2.9560989891984422E-3</v>
      </c>
      <c r="L2476" s="5">
        <f t="shared" si="236"/>
        <v>-2.9560989891984422E-3</v>
      </c>
      <c r="M2476" s="5">
        <f t="shared" si="237"/>
        <v>-2.9561032945376702E-3</v>
      </c>
    </row>
    <row r="2477" spans="1:13" x14ac:dyDescent="0.35">
      <c r="A2477" s="1">
        <v>2475</v>
      </c>
      <c r="B2477" s="1">
        <v>29.2404513888889</v>
      </c>
      <c r="C2477" s="1">
        <v>-53.400001529999997</v>
      </c>
      <c r="D2477" s="1">
        <v>377</v>
      </c>
      <c r="E2477" s="1">
        <v>86.666694640000003</v>
      </c>
      <c r="F2477" s="1">
        <v>90.79</v>
      </c>
      <c r="G2477" s="1">
        <v>90.209502138782895</v>
      </c>
      <c r="H2477" s="5">
        <f t="shared" si="232"/>
        <v>29.2404513888889</v>
      </c>
      <c r="I2477" s="5">
        <f t="shared" si="233"/>
        <v>35543.765564131812</v>
      </c>
      <c r="J2477" s="6">
        <f t="shared" si="234"/>
        <v>-3.2181256351797661E-3</v>
      </c>
      <c r="K2477" s="5">
        <f t="shared" si="235"/>
        <v>-3.2181256351797661E-3</v>
      </c>
      <c r="L2477" s="5">
        <f t="shared" si="236"/>
        <v>-3.2181256351797661E-3</v>
      </c>
      <c r="M2477" s="5">
        <f t="shared" si="237"/>
        <v>-3.2181311898688927E-3</v>
      </c>
    </row>
    <row r="2478" spans="1:13" x14ac:dyDescent="0.35">
      <c r="A2478" s="1">
        <v>2476</v>
      </c>
      <c r="B2478" s="1">
        <v>29.2013888888889</v>
      </c>
      <c r="C2478" s="1">
        <v>-54.450000760000002</v>
      </c>
      <c r="D2478" s="1">
        <v>377</v>
      </c>
      <c r="E2478" s="1">
        <v>86.666694640000003</v>
      </c>
      <c r="F2478" s="1">
        <v>90.79</v>
      </c>
      <c r="G2478" s="1">
        <v>90.106175132472501</v>
      </c>
      <c r="H2478" s="5">
        <f t="shared" si="232"/>
        <v>29.2013888888889</v>
      </c>
      <c r="I2478" s="5">
        <f t="shared" si="233"/>
        <v>35572.966953020703</v>
      </c>
      <c r="J2478" s="6">
        <f t="shared" si="234"/>
        <v>-3.5384278023060053E-3</v>
      </c>
      <c r="K2478" s="5">
        <f t="shared" si="235"/>
        <v>-3.5384278023060053E-3</v>
      </c>
      <c r="L2478" s="5">
        <f t="shared" si="236"/>
        <v>-3.5384278023060053E-3</v>
      </c>
      <c r="M2478" s="5">
        <f t="shared" si="237"/>
        <v>-3.5384351861449058E-3</v>
      </c>
    </row>
    <row r="2479" spans="1:13" x14ac:dyDescent="0.35">
      <c r="A2479" s="1">
        <v>2477</v>
      </c>
      <c r="B2479" s="1">
        <v>29.1796875</v>
      </c>
      <c r="C2479" s="1">
        <v>-53.700000760000002</v>
      </c>
      <c r="D2479" s="1">
        <v>376.875</v>
      </c>
      <c r="E2479" s="1">
        <v>86.666694640000003</v>
      </c>
      <c r="F2479" s="1">
        <v>89.8</v>
      </c>
      <c r="G2479" s="1">
        <v>89.995912331541106</v>
      </c>
      <c r="H2479" s="5">
        <f t="shared" si="232"/>
        <v>29.1796875</v>
      </c>
      <c r="I2479" s="5">
        <f t="shared" si="233"/>
        <v>35602.146640520703</v>
      </c>
      <c r="J2479" s="6">
        <f t="shared" si="234"/>
        <v>-3.7787519462432429E-3</v>
      </c>
      <c r="K2479" s="5">
        <f t="shared" si="235"/>
        <v>-3.7787519462432429E-3</v>
      </c>
      <c r="L2479" s="5">
        <f t="shared" si="236"/>
        <v>-3.7787519462432429E-3</v>
      </c>
      <c r="M2479" s="5">
        <f t="shared" si="237"/>
        <v>-3.7787609390796248E-3</v>
      </c>
    </row>
    <row r="2480" spans="1:13" x14ac:dyDescent="0.35">
      <c r="A2480" s="1">
        <v>2478</v>
      </c>
      <c r="B2480" s="1">
        <v>29.207307449494898</v>
      </c>
      <c r="C2480" s="1">
        <v>-55.745455305454698</v>
      </c>
      <c r="D2480" s="1">
        <v>376.76136363636402</v>
      </c>
      <c r="E2480" s="1">
        <v>86.666694640000003</v>
      </c>
      <c r="F2480" s="1">
        <v>89.8</v>
      </c>
      <c r="G2480" s="1">
        <v>89.884829496043693</v>
      </c>
      <c r="H2480" s="5">
        <f t="shared" si="232"/>
        <v>29.207307449494898</v>
      </c>
      <c r="I2480" s="5">
        <f t="shared" si="233"/>
        <v>35631.353947970201</v>
      </c>
      <c r="J2480" s="6">
        <f t="shared" si="234"/>
        <v>-3.8032549111039057E-3</v>
      </c>
      <c r="K2480" s="5">
        <f t="shared" si="235"/>
        <v>-3.8032549111039057E-3</v>
      </c>
      <c r="L2480" s="5">
        <f t="shared" si="236"/>
        <v>-3.8032549111039057E-3</v>
      </c>
      <c r="M2480" s="5">
        <f t="shared" si="237"/>
        <v>-3.8032640800175141E-3</v>
      </c>
    </row>
    <row r="2481" spans="1:13" x14ac:dyDescent="0.35">
      <c r="A2481" s="1">
        <v>2479</v>
      </c>
      <c r="B2481" s="1">
        <v>29.2296006944444</v>
      </c>
      <c r="C2481" s="1">
        <v>-60.135002137000399</v>
      </c>
      <c r="D2481" s="1">
        <v>376.63749999999999</v>
      </c>
      <c r="E2481" s="1">
        <v>86.666694640000003</v>
      </c>
      <c r="F2481" s="1">
        <v>89.8</v>
      </c>
      <c r="G2481" s="1">
        <v>89.775095105262906</v>
      </c>
      <c r="H2481" s="5">
        <f t="shared" si="232"/>
        <v>29.2296006944444</v>
      </c>
      <c r="I2481" s="5">
        <f t="shared" si="233"/>
        <v>35660.583548664647</v>
      </c>
      <c r="J2481" s="6">
        <f t="shared" si="234"/>
        <v>-3.7542213432167682E-3</v>
      </c>
      <c r="K2481" s="5">
        <f t="shared" si="235"/>
        <v>-3.7542213432167682E-3</v>
      </c>
      <c r="L2481" s="5">
        <f t="shared" si="236"/>
        <v>-3.7542213432167682E-3</v>
      </c>
      <c r="M2481" s="5">
        <f t="shared" si="237"/>
        <v>-3.754230162049945E-3</v>
      </c>
    </row>
    <row r="2482" spans="1:13" x14ac:dyDescent="0.35">
      <c r="A2482" s="1">
        <v>2480</v>
      </c>
      <c r="B2482" s="1">
        <v>29.2175662878788</v>
      </c>
      <c r="C2482" s="1">
        <v>-55.077275017271702</v>
      </c>
      <c r="D2482" s="1">
        <v>376.82954545454601</v>
      </c>
      <c r="E2482" s="1">
        <v>86.666694640000003</v>
      </c>
      <c r="F2482" s="1">
        <v>89.8</v>
      </c>
      <c r="G2482" s="1">
        <v>89.664964827729307</v>
      </c>
      <c r="H2482" s="5">
        <f t="shared" si="232"/>
        <v>29.2175662878788</v>
      </c>
      <c r="I2482" s="5">
        <f t="shared" si="233"/>
        <v>35689.801114952526</v>
      </c>
      <c r="J2482" s="6">
        <f t="shared" si="234"/>
        <v>-3.769317281545388E-3</v>
      </c>
      <c r="K2482" s="5">
        <f t="shared" si="235"/>
        <v>-3.769317281545388E-3</v>
      </c>
      <c r="L2482" s="5">
        <f t="shared" si="236"/>
        <v>-3.769317281545388E-3</v>
      </c>
      <c r="M2482" s="5">
        <f t="shared" si="237"/>
        <v>-3.7693262071904613E-3</v>
      </c>
    </row>
    <row r="2483" spans="1:13" x14ac:dyDescent="0.35">
      <c r="A2483" s="1">
        <v>2481</v>
      </c>
      <c r="B2483" s="1">
        <v>29.1831597222222</v>
      </c>
      <c r="C2483" s="1">
        <v>-52.890001681999799</v>
      </c>
      <c r="D2483" s="1">
        <v>377.07499999999999</v>
      </c>
      <c r="E2483" s="1">
        <v>86.666694640000003</v>
      </c>
      <c r="F2483" s="1">
        <v>89.8</v>
      </c>
      <c r="G2483" s="1">
        <v>89.552688038980904</v>
      </c>
      <c r="H2483" s="5">
        <f t="shared" si="232"/>
        <v>29.1831597222222</v>
      </c>
      <c r="I2483" s="5">
        <f t="shared" si="233"/>
        <v>35718.984274674745</v>
      </c>
      <c r="J2483" s="6">
        <f t="shared" si="234"/>
        <v>-3.8473143352913664E-3</v>
      </c>
      <c r="K2483" s="5">
        <f t="shared" si="235"/>
        <v>-3.8473143352913664E-3</v>
      </c>
      <c r="L2483" s="5">
        <f t="shared" si="236"/>
        <v>-3.8473143352913664E-3</v>
      </c>
      <c r="M2483" s="5">
        <f t="shared" si="237"/>
        <v>-3.8473238265685017E-3</v>
      </c>
    </row>
    <row r="2484" spans="1:13" x14ac:dyDescent="0.35">
      <c r="A2484" s="1">
        <v>2482</v>
      </c>
      <c r="B2484" s="1">
        <v>29.1857638888889</v>
      </c>
      <c r="C2484" s="1">
        <v>-53.250001530000098</v>
      </c>
      <c r="D2484" s="1">
        <v>376.92500000000001</v>
      </c>
      <c r="E2484" s="1">
        <v>86.666694640000003</v>
      </c>
      <c r="F2484" s="1">
        <v>89.8</v>
      </c>
      <c r="G2484" s="1">
        <v>89.436479993738502</v>
      </c>
      <c r="H2484" s="5">
        <f t="shared" si="232"/>
        <v>29.1857638888889</v>
      </c>
      <c r="I2484" s="5">
        <f t="shared" si="233"/>
        <v>35748.170038563636</v>
      </c>
      <c r="J2484" s="6">
        <f t="shared" si="234"/>
        <v>-3.9816687918400812E-3</v>
      </c>
      <c r="K2484" s="5">
        <f t="shared" si="235"/>
        <v>-3.9816687918400812E-3</v>
      </c>
      <c r="L2484" s="5">
        <f t="shared" si="236"/>
        <v>-3.9816687918400812E-3</v>
      </c>
      <c r="M2484" s="5">
        <f t="shared" si="237"/>
        <v>-3.9816793126031787E-3</v>
      </c>
    </row>
    <row r="2485" spans="1:13" x14ac:dyDescent="0.35">
      <c r="A2485" s="1">
        <v>2483</v>
      </c>
      <c r="B2485" s="1">
        <v>29.166272095959599</v>
      </c>
      <c r="C2485" s="1">
        <v>-56.454547537273697</v>
      </c>
      <c r="D2485" s="1">
        <v>376.78409090909099</v>
      </c>
      <c r="E2485" s="1">
        <v>86.666694640000003</v>
      </c>
      <c r="F2485" s="1">
        <v>89.8</v>
      </c>
      <c r="G2485" s="1">
        <v>89.314493455699505</v>
      </c>
      <c r="H2485" s="5">
        <f t="shared" si="232"/>
        <v>29.166272095959599</v>
      </c>
      <c r="I2485" s="5">
        <f t="shared" si="233"/>
        <v>35777.336310659593</v>
      </c>
      <c r="J2485" s="6">
        <f t="shared" si="234"/>
        <v>-4.1824521707007926E-3</v>
      </c>
      <c r="K2485" s="5">
        <f t="shared" si="235"/>
        <v>-4.1824521707007926E-3</v>
      </c>
      <c r="L2485" s="5">
        <f t="shared" si="236"/>
        <v>-4.1824521707007926E-3</v>
      </c>
      <c r="M2485" s="5">
        <f t="shared" si="237"/>
        <v>-4.1824643646706716E-3</v>
      </c>
    </row>
    <row r="2486" spans="1:13" x14ac:dyDescent="0.35">
      <c r="A2486" s="1">
        <v>2484</v>
      </c>
      <c r="B2486" s="1">
        <v>29.1671006944444</v>
      </c>
      <c r="C2486" s="1">
        <v>-58.335001758000303</v>
      </c>
      <c r="D2486" s="1">
        <v>376.57499999999999</v>
      </c>
      <c r="E2486" s="1">
        <v>86.666694640000003</v>
      </c>
      <c r="F2486" s="1">
        <v>89.8</v>
      </c>
      <c r="G2486" s="1">
        <v>89.184789333976795</v>
      </c>
      <c r="H2486" s="5">
        <f t="shared" si="232"/>
        <v>29.1671006944444</v>
      </c>
      <c r="I2486" s="5">
        <f t="shared" si="233"/>
        <v>35806.503411354039</v>
      </c>
      <c r="J2486" s="6">
        <f t="shared" si="234"/>
        <v>-4.4469322844767969E-3</v>
      </c>
      <c r="K2486" s="5">
        <f t="shared" si="235"/>
        <v>-4.4469322844767969E-3</v>
      </c>
      <c r="L2486" s="5">
        <f t="shared" si="236"/>
        <v>-4.4469322844767969E-3</v>
      </c>
      <c r="M2486" s="5">
        <f t="shared" si="237"/>
        <v>-4.4469469411081066E-3</v>
      </c>
    </row>
    <row r="2487" spans="1:13" x14ac:dyDescent="0.35">
      <c r="A2487" s="1">
        <v>2485</v>
      </c>
      <c r="B2487" s="1">
        <v>29.1654829545454</v>
      </c>
      <c r="C2487" s="1">
        <v>-60.272728312727402</v>
      </c>
      <c r="D2487" s="1">
        <v>376.42045454545502</v>
      </c>
      <c r="E2487" s="1">
        <v>86.666694640000003</v>
      </c>
      <c r="F2487" s="1">
        <v>89.8</v>
      </c>
      <c r="G2487" s="1">
        <v>89.045305859423806</v>
      </c>
      <c r="H2487" s="5">
        <f t="shared" si="232"/>
        <v>29.1654829545454</v>
      </c>
      <c r="I2487" s="5">
        <f t="shared" si="233"/>
        <v>35835.668894308583</v>
      </c>
      <c r="J2487" s="6">
        <f t="shared" si="234"/>
        <v>-4.7824846504470738E-3</v>
      </c>
      <c r="K2487" s="5">
        <f t="shared" si="235"/>
        <v>-4.7824846504470738E-3</v>
      </c>
      <c r="L2487" s="5">
        <f t="shared" si="236"/>
        <v>-4.7824846504470738E-3</v>
      </c>
      <c r="M2487" s="5">
        <f t="shared" si="237"/>
        <v>-4.7825028815932855E-3</v>
      </c>
    </row>
    <row r="2488" spans="1:13" x14ac:dyDescent="0.35">
      <c r="A2488" s="1">
        <v>2486</v>
      </c>
      <c r="B2488" s="1">
        <v>29.1493055555556</v>
      </c>
      <c r="C2488" s="1">
        <v>-61.920001221999897</v>
      </c>
      <c r="D2488" s="1">
        <v>376.375</v>
      </c>
      <c r="E2488" s="1">
        <v>86.666694640000003</v>
      </c>
      <c r="F2488" s="1">
        <v>89.8</v>
      </c>
      <c r="G2488" s="1">
        <v>88.893825810872301</v>
      </c>
      <c r="H2488" s="5">
        <f t="shared" si="232"/>
        <v>29.1493055555556</v>
      </c>
      <c r="I2488" s="5">
        <f t="shared" si="233"/>
        <v>35864.818199864138</v>
      </c>
      <c r="J2488" s="6">
        <f t="shared" si="234"/>
        <v>-5.1966949354179236E-3</v>
      </c>
      <c r="K2488" s="5">
        <f t="shared" si="235"/>
        <v>-5.1966949354179236E-3</v>
      </c>
      <c r="L2488" s="5">
        <f t="shared" si="236"/>
        <v>-5.1966949354179236E-3</v>
      </c>
      <c r="M2488" s="5">
        <f t="shared" si="237"/>
        <v>-5.1967183257127644E-3</v>
      </c>
    </row>
    <row r="2489" spans="1:13" x14ac:dyDescent="0.35">
      <c r="A2489" s="1">
        <v>2487</v>
      </c>
      <c r="B2489" s="1">
        <v>29.140625</v>
      </c>
      <c r="C2489" s="1">
        <v>-62.400001529999997</v>
      </c>
      <c r="D2489" s="1">
        <v>376.375</v>
      </c>
      <c r="E2489" s="1">
        <v>86.666694640000003</v>
      </c>
      <c r="F2489" s="1">
        <v>88.113142857142705</v>
      </c>
      <c r="G2489" s="1">
        <v>88.734644815979706</v>
      </c>
      <c r="H2489" s="5">
        <f t="shared" si="232"/>
        <v>29.140625</v>
      </c>
      <c r="I2489" s="5">
        <f t="shared" si="233"/>
        <v>35893.958824864138</v>
      </c>
      <c r="J2489" s="6">
        <f t="shared" si="234"/>
        <v>-5.4625113528825884E-3</v>
      </c>
      <c r="K2489" s="5">
        <f t="shared" si="235"/>
        <v>-5.4625113528825884E-3</v>
      </c>
      <c r="L2489" s="5">
        <f t="shared" si="236"/>
        <v>-5.4625113528825884E-3</v>
      </c>
      <c r="M2489" s="5">
        <f t="shared" si="237"/>
        <v>-5.4625385192543126E-3</v>
      </c>
    </row>
    <row r="2490" spans="1:13" x14ac:dyDescent="0.35">
      <c r="A2490" s="1">
        <v>2488</v>
      </c>
      <c r="B2490" s="1">
        <v>29.168244949494898</v>
      </c>
      <c r="C2490" s="1">
        <v>-63.463638999090897</v>
      </c>
      <c r="D2490" s="1">
        <v>376.30681818181802</v>
      </c>
      <c r="E2490" s="1">
        <v>86.666694640000003</v>
      </c>
      <c r="F2490" s="1">
        <v>87.831999999999994</v>
      </c>
      <c r="G2490" s="1">
        <v>88.579756891886007</v>
      </c>
      <c r="H2490" s="5">
        <f t="shared" si="232"/>
        <v>29.168244949494898</v>
      </c>
      <c r="I2490" s="5">
        <f t="shared" si="233"/>
        <v>35923.127069813636</v>
      </c>
      <c r="J2490" s="6">
        <f t="shared" si="234"/>
        <v>-5.3101557656927848E-3</v>
      </c>
      <c r="K2490" s="5">
        <f t="shared" si="235"/>
        <v>-5.3101557656927848E-3</v>
      </c>
      <c r="L2490" s="5">
        <f t="shared" si="236"/>
        <v>-5.3101557656927848E-3</v>
      </c>
      <c r="M2490" s="5">
        <f t="shared" si="237"/>
        <v>-5.3101807217540101E-3</v>
      </c>
    </row>
    <row r="2491" spans="1:13" x14ac:dyDescent="0.35">
      <c r="A2491" s="1">
        <v>2489</v>
      </c>
      <c r="B2491" s="1">
        <v>29.1644965277778</v>
      </c>
      <c r="C2491" s="1">
        <v>-64.050001144999996</v>
      </c>
      <c r="D2491" s="1">
        <v>376.25</v>
      </c>
      <c r="E2491" s="1">
        <v>86.666694640000003</v>
      </c>
      <c r="F2491" s="1">
        <v>87.831999999999994</v>
      </c>
      <c r="G2491" s="1">
        <v>88.4356380100797</v>
      </c>
      <c r="H2491" s="5">
        <f t="shared" si="232"/>
        <v>29.1644965277778</v>
      </c>
      <c r="I2491" s="5">
        <f t="shared" si="233"/>
        <v>35952.291566341417</v>
      </c>
      <c r="J2491" s="6">
        <f t="shared" si="234"/>
        <v>-4.9415864823533105E-3</v>
      </c>
      <c r="K2491" s="5">
        <f t="shared" si="235"/>
        <v>-4.9415864823533105E-3</v>
      </c>
      <c r="L2491" s="5">
        <f t="shared" si="236"/>
        <v>-4.9415864823533105E-3</v>
      </c>
      <c r="M2491" s="5">
        <f t="shared" si="237"/>
        <v>-4.9416065942358058E-3</v>
      </c>
    </row>
    <row r="2492" spans="1:13" x14ac:dyDescent="0.35">
      <c r="A2492" s="1">
        <v>2490</v>
      </c>
      <c r="B2492" s="1">
        <v>29.180476641414199</v>
      </c>
      <c r="C2492" s="1">
        <v>-63.954546840909003</v>
      </c>
      <c r="D2492" s="1">
        <v>376.25</v>
      </c>
      <c r="E2492" s="1">
        <v>86.666694640000003</v>
      </c>
      <c r="F2492" s="1">
        <v>87.831999999999994</v>
      </c>
      <c r="G2492" s="1">
        <v>88.301114522840393</v>
      </c>
      <c r="H2492" s="5">
        <f t="shared" si="232"/>
        <v>29.180476641414199</v>
      </c>
      <c r="I2492" s="5">
        <f t="shared" si="233"/>
        <v>35981.47204298283</v>
      </c>
      <c r="J2492" s="6">
        <f t="shared" si="234"/>
        <v>-4.6100510588776619E-3</v>
      </c>
      <c r="K2492" s="5">
        <f t="shared" si="235"/>
        <v>-4.6100510588776619E-3</v>
      </c>
      <c r="L2492" s="5">
        <f t="shared" si="236"/>
        <v>-4.6100510588776619E-3</v>
      </c>
      <c r="M2492" s="5">
        <f t="shared" si="237"/>
        <v>-4.610067388273225E-3</v>
      </c>
    </row>
    <row r="2493" spans="1:13" x14ac:dyDescent="0.35">
      <c r="A2493" s="1">
        <v>2491</v>
      </c>
      <c r="B2493" s="1">
        <v>29.1848958333333</v>
      </c>
      <c r="C2493" s="1">
        <v>-63.060002133999902</v>
      </c>
      <c r="D2493" s="1">
        <v>376.25</v>
      </c>
      <c r="E2493" s="1">
        <v>86.666694640000003</v>
      </c>
      <c r="F2493" s="1">
        <v>87.831999999999994</v>
      </c>
      <c r="G2493" s="1">
        <v>88.174048052668695</v>
      </c>
      <c r="H2493" s="5">
        <f t="shared" si="232"/>
        <v>29.1848958333333</v>
      </c>
      <c r="I2493" s="5">
        <f t="shared" si="233"/>
        <v>36010.656938816166</v>
      </c>
      <c r="J2493" s="6">
        <f t="shared" si="234"/>
        <v>-4.3538435393889663E-3</v>
      </c>
      <c r="K2493" s="5">
        <f t="shared" si="235"/>
        <v>-4.3538435393889663E-3</v>
      </c>
      <c r="L2493" s="5">
        <f t="shared" si="236"/>
        <v>-4.3538435393889663E-3</v>
      </c>
      <c r="M2493" s="5">
        <f t="shared" si="237"/>
        <v>-4.3538572947156295E-3</v>
      </c>
    </row>
    <row r="2494" spans="1:13" x14ac:dyDescent="0.35">
      <c r="A2494" s="1">
        <v>2492</v>
      </c>
      <c r="B2494" s="1">
        <v>29.1840277777778</v>
      </c>
      <c r="C2494" s="1">
        <v>-60.960001371999603</v>
      </c>
      <c r="D2494" s="1">
        <v>376.4</v>
      </c>
      <c r="E2494" s="1">
        <v>86.666694640000003</v>
      </c>
      <c r="F2494" s="1">
        <v>87.831999999999994</v>
      </c>
      <c r="G2494" s="1">
        <v>88.052418758372895</v>
      </c>
      <c r="H2494" s="5">
        <f t="shared" si="232"/>
        <v>29.1840277777778</v>
      </c>
      <c r="I2494" s="5">
        <f t="shared" si="233"/>
        <v>36039.840966593947</v>
      </c>
      <c r="J2494" s="6">
        <f t="shared" si="234"/>
        <v>-4.1676664791422428E-3</v>
      </c>
      <c r="K2494" s="5">
        <f t="shared" si="235"/>
        <v>-4.1676664791422428E-3</v>
      </c>
      <c r="L2494" s="5">
        <f t="shared" si="236"/>
        <v>-4.1676664791422428E-3</v>
      </c>
      <c r="M2494" s="5">
        <f t="shared" si="237"/>
        <v>-4.1676785442447181E-3</v>
      </c>
    </row>
    <row r="2495" spans="1:13" x14ac:dyDescent="0.35">
      <c r="A2495" s="1">
        <v>2493</v>
      </c>
      <c r="B2495" s="1">
        <v>29.2100694444444</v>
      </c>
      <c r="C2495" s="1">
        <v>-57.477274460908802</v>
      </c>
      <c r="D2495" s="1">
        <v>376.625</v>
      </c>
      <c r="E2495" s="1">
        <v>86.666694640000003</v>
      </c>
      <c r="F2495" s="1">
        <v>87.831999999999994</v>
      </c>
      <c r="G2495" s="1">
        <v>87.934293227791798</v>
      </c>
      <c r="H2495" s="5">
        <f t="shared" si="232"/>
        <v>29.2100694444444</v>
      </c>
      <c r="I2495" s="5">
        <f t="shared" si="233"/>
        <v>36069.051036038392</v>
      </c>
      <c r="J2495" s="6">
        <f t="shared" si="234"/>
        <v>-4.0440003337124308E-3</v>
      </c>
      <c r="K2495" s="5">
        <f t="shared" si="235"/>
        <v>-4.0440003337124308E-3</v>
      </c>
      <c r="L2495" s="5">
        <f t="shared" si="236"/>
        <v>-4.0440003337124308E-3</v>
      </c>
      <c r="M2495" s="5">
        <f t="shared" si="237"/>
        <v>-4.044011356349143E-3</v>
      </c>
    </row>
    <row r="2496" spans="1:13" x14ac:dyDescent="0.35">
      <c r="A2496" s="1">
        <v>2494</v>
      </c>
      <c r="B2496" s="1">
        <v>29.2152777777778</v>
      </c>
      <c r="C2496" s="1">
        <v>-55.995001219000002</v>
      </c>
      <c r="D2496" s="1">
        <v>376.58749999999998</v>
      </c>
      <c r="E2496" s="1">
        <v>86.666694640000003</v>
      </c>
      <c r="F2496" s="1">
        <v>87.831999999999994</v>
      </c>
      <c r="G2496" s="1">
        <v>87.8177937443877</v>
      </c>
      <c r="H2496" s="5">
        <f t="shared" si="232"/>
        <v>29.2152777777778</v>
      </c>
      <c r="I2496" s="5">
        <f t="shared" si="233"/>
        <v>36098.266313816173</v>
      </c>
      <c r="J2496" s="6">
        <f t="shared" si="234"/>
        <v>-3.9876219658165277E-3</v>
      </c>
      <c r="K2496" s="5">
        <f t="shared" si="235"/>
        <v>-3.9876219658165277E-3</v>
      </c>
      <c r="L2496" s="5">
        <f t="shared" si="236"/>
        <v>-3.9876219658165277E-3</v>
      </c>
      <c r="M2496" s="5">
        <f t="shared" si="237"/>
        <v>-3.9876325338406562E-3</v>
      </c>
    </row>
    <row r="2497" spans="1:13" x14ac:dyDescent="0.35">
      <c r="A2497" s="1">
        <v>2495</v>
      </c>
      <c r="B2497" s="1">
        <v>29.221511994949498</v>
      </c>
      <c r="C2497" s="1">
        <v>-55.854547327272599</v>
      </c>
      <c r="D2497" s="1">
        <v>376.53409090909099</v>
      </c>
      <c r="E2497" s="1">
        <v>86.666694640000003</v>
      </c>
      <c r="F2497" s="1">
        <v>87.831999999999994</v>
      </c>
      <c r="G2497" s="1">
        <v>87.701068439173795</v>
      </c>
      <c r="H2497" s="5">
        <f t="shared" si="232"/>
        <v>29.221511994949498</v>
      </c>
      <c r="I2497" s="5">
        <f t="shared" si="233"/>
        <v>36127.48782581112</v>
      </c>
      <c r="J2497" s="6">
        <f t="shared" si="234"/>
        <v>-3.9944991632903451E-3</v>
      </c>
      <c r="K2497" s="5">
        <f t="shared" si="235"/>
        <v>-3.9944991632903451E-3</v>
      </c>
      <c r="L2497" s="5">
        <f t="shared" si="236"/>
        <v>-3.9944991632903451E-3</v>
      </c>
      <c r="M2497" s="5">
        <f t="shared" si="237"/>
        <v>-3.9945097860870828E-3</v>
      </c>
    </row>
    <row r="2498" spans="1:13" x14ac:dyDescent="0.35">
      <c r="A2498" s="1">
        <v>2496</v>
      </c>
      <c r="B2498" s="1">
        <v>29.2065972222222</v>
      </c>
      <c r="C2498" s="1">
        <v>-55.380001066000297</v>
      </c>
      <c r="D2498" s="1">
        <v>376.625</v>
      </c>
      <c r="E2498" s="1">
        <v>86.666694640000003</v>
      </c>
      <c r="F2498" s="1">
        <v>87.831999999999994</v>
      </c>
      <c r="G2498" s="1">
        <v>87.582261853512904</v>
      </c>
      <c r="H2498" s="5">
        <f t="shared" si="232"/>
        <v>29.2065972222222</v>
      </c>
      <c r="I2498" s="5">
        <f t="shared" si="233"/>
        <v>36156.694423033339</v>
      </c>
      <c r="J2498" s="6">
        <f t="shared" si="234"/>
        <v>-4.0677996398189127E-3</v>
      </c>
      <c r="K2498" s="5">
        <f t="shared" si="235"/>
        <v>-4.0677996398189127E-3</v>
      </c>
      <c r="L2498" s="5">
        <f t="shared" si="236"/>
        <v>-4.0677996398189127E-3</v>
      </c>
      <c r="M2498" s="5">
        <f t="shared" si="237"/>
        <v>-4.0678108582117584E-3</v>
      </c>
    </row>
    <row r="2499" spans="1:13" x14ac:dyDescent="0.35">
      <c r="A2499" s="1">
        <v>2497</v>
      </c>
      <c r="B2499" s="1">
        <v>29.2100694444444</v>
      </c>
      <c r="C2499" s="1">
        <v>-56.100002289999999</v>
      </c>
      <c r="D2499" s="1">
        <v>376.625</v>
      </c>
      <c r="E2499" s="1">
        <v>86.666694640000003</v>
      </c>
      <c r="F2499" s="1">
        <v>87.238666666666205</v>
      </c>
      <c r="G2499" s="1">
        <v>87.461843342862295</v>
      </c>
      <c r="H2499" s="5">
        <f t="shared" si="232"/>
        <v>29.2100694444444</v>
      </c>
      <c r="I2499" s="5">
        <f t="shared" si="233"/>
        <v>36185.904492477785</v>
      </c>
      <c r="J2499" s="6">
        <f t="shared" si="234"/>
        <v>-4.1224999782912804E-3</v>
      </c>
      <c r="K2499" s="5">
        <f t="shared" si="235"/>
        <v>-4.1224999782912804E-3</v>
      </c>
      <c r="L2499" s="5">
        <f t="shared" si="236"/>
        <v>-4.1224999782912804E-3</v>
      </c>
      <c r="M2499" s="5">
        <f t="shared" si="237"/>
        <v>-4.1225116553659435E-3</v>
      </c>
    </row>
    <row r="2500" spans="1:13" x14ac:dyDescent="0.35">
      <c r="A2500" s="1">
        <v>2498</v>
      </c>
      <c r="B2500" s="1">
        <v>29.2361111111111</v>
      </c>
      <c r="C2500" s="1">
        <v>-54.054548088181598</v>
      </c>
      <c r="D2500" s="1">
        <v>376.75</v>
      </c>
      <c r="E2500" s="1">
        <v>86.666694640000003</v>
      </c>
      <c r="F2500" s="1">
        <v>86.941999999999993</v>
      </c>
      <c r="G2500" s="1">
        <v>87.343793486623696</v>
      </c>
      <c r="H2500" s="5">
        <f t="shared" ref="H2500:H2563" si="238">(A2500-A2499)*B2500</f>
        <v>29.2361111111111</v>
      </c>
      <c r="I2500" s="5">
        <f t="shared" ref="I2500:I2563" si="239">H2500+I2499</f>
        <v>36215.140603588894</v>
      </c>
      <c r="J2500" s="6">
        <f t="shared" ref="J2500:J2563" si="240">IF(H2500=0,0,(G2500-G2499)/H2500)</f>
        <v>-4.0378098095862928E-3</v>
      </c>
      <c r="K2500" s="5">
        <f t="shared" ref="K2500:K2563" si="241">IF(J2500&gt;1,K2499,J2500)</f>
        <v>-4.0378098095862928E-3</v>
      </c>
      <c r="L2500" s="5">
        <f t="shared" ref="L2500:L2563" si="242">IF(K2500&lt;-1,L2499,K2500)</f>
        <v>-4.0378098095862928E-3</v>
      </c>
      <c r="M2500" s="5">
        <f t="shared" ref="M2500:M2563" si="243">ASIN(L2500)</f>
        <v>-4.0378207816801079E-3</v>
      </c>
    </row>
    <row r="2501" spans="1:13" x14ac:dyDescent="0.35">
      <c r="A2501" s="1">
        <v>2499</v>
      </c>
      <c r="B2501" s="1">
        <v>29.1970486111111</v>
      </c>
      <c r="C2501" s="1">
        <v>-52.950000760000002</v>
      </c>
      <c r="D2501" s="1">
        <v>376.75</v>
      </c>
      <c r="E2501" s="1">
        <v>86.535975136666806</v>
      </c>
      <c r="F2501" s="1">
        <v>86.941999999999993</v>
      </c>
      <c r="G2501" s="1">
        <v>87.230951567187901</v>
      </c>
      <c r="H2501" s="5">
        <f t="shared" si="238"/>
        <v>29.1970486111111</v>
      </c>
      <c r="I2501" s="5">
        <f t="shared" si="239"/>
        <v>36244.337652200004</v>
      </c>
      <c r="J2501" s="6">
        <f t="shared" si="240"/>
        <v>-3.8648399342956861E-3</v>
      </c>
      <c r="K2501" s="5">
        <f t="shared" si="241"/>
        <v>-3.8648399342956861E-3</v>
      </c>
      <c r="L2501" s="5">
        <f t="shared" si="242"/>
        <v>-3.8648399342956861E-3</v>
      </c>
      <c r="M2501" s="5">
        <f t="shared" si="243"/>
        <v>-3.8648495558714639E-3</v>
      </c>
    </row>
    <row r="2502" spans="1:13" x14ac:dyDescent="0.35">
      <c r="A2502" s="1">
        <v>2500</v>
      </c>
      <c r="B2502" s="1">
        <v>29.179292929292899</v>
      </c>
      <c r="C2502" s="1">
        <v>-56.236367308181798</v>
      </c>
      <c r="D2502" s="1">
        <v>376.625</v>
      </c>
      <c r="E2502" s="1">
        <v>85.88237762</v>
      </c>
      <c r="F2502" s="1">
        <v>86.941999999999993</v>
      </c>
      <c r="G2502" s="1">
        <v>87.122702804994702</v>
      </c>
      <c r="H2502" s="5">
        <f t="shared" si="238"/>
        <v>29.179292929292899</v>
      </c>
      <c r="I2502" s="5">
        <f t="shared" si="239"/>
        <v>36273.516945129297</v>
      </c>
      <c r="J2502" s="6">
        <f t="shared" si="240"/>
        <v>-3.7097801668980364E-3</v>
      </c>
      <c r="K2502" s="5">
        <f t="shared" si="241"/>
        <v>-3.7097801668980364E-3</v>
      </c>
      <c r="L2502" s="5">
        <f t="shared" si="242"/>
        <v>-3.7097801668980364E-3</v>
      </c>
      <c r="M2502" s="5">
        <f t="shared" si="243"/>
        <v>-3.7097886762397564E-3</v>
      </c>
    </row>
    <row r="2503" spans="1:13" x14ac:dyDescent="0.35">
      <c r="A2503" s="1">
        <v>2501</v>
      </c>
      <c r="B2503" s="1">
        <v>29.21875</v>
      </c>
      <c r="C2503" s="1">
        <v>-56.100002289999999</v>
      </c>
      <c r="D2503" s="1">
        <v>376.625</v>
      </c>
      <c r="E2503" s="1">
        <v>85.88237762</v>
      </c>
      <c r="F2503" s="1">
        <v>86.941999999999993</v>
      </c>
      <c r="G2503" s="1">
        <v>87.017326484040098</v>
      </c>
      <c r="H2503" s="5">
        <f t="shared" si="238"/>
        <v>29.21875</v>
      </c>
      <c r="I2503" s="5">
        <f t="shared" si="239"/>
        <v>36302.735695129297</v>
      </c>
      <c r="J2503" s="6">
        <f t="shared" si="240"/>
        <v>-3.60646232144102E-3</v>
      </c>
      <c r="K2503" s="5">
        <f t="shared" si="241"/>
        <v>-3.60646232144102E-3</v>
      </c>
      <c r="L2503" s="5">
        <f t="shared" si="242"/>
        <v>-3.60646232144102E-3</v>
      </c>
      <c r="M2503" s="5">
        <f t="shared" si="243"/>
        <v>-3.6064701394378372E-3</v>
      </c>
    </row>
    <row r="2504" spans="1:13" x14ac:dyDescent="0.35">
      <c r="A2504" s="1">
        <v>2502</v>
      </c>
      <c r="B2504" s="1">
        <v>29.1840277777778</v>
      </c>
      <c r="C2504" s="1">
        <v>-54.600002289999999</v>
      </c>
      <c r="D2504" s="1">
        <v>376.625</v>
      </c>
      <c r="E2504" s="1">
        <v>85.88237762</v>
      </c>
      <c r="F2504" s="1">
        <v>86.941999999999993</v>
      </c>
      <c r="G2504" s="1">
        <v>86.913147548477994</v>
      </c>
      <c r="H2504" s="5">
        <f t="shared" si="238"/>
        <v>29.1840277777778</v>
      </c>
      <c r="I2504" s="5">
        <f t="shared" si="239"/>
        <v>36331.919722907078</v>
      </c>
      <c r="J2504" s="6">
        <f t="shared" si="240"/>
        <v>-3.5697243833296573E-3</v>
      </c>
      <c r="K2504" s="5">
        <f t="shared" si="241"/>
        <v>-3.5697243833296573E-3</v>
      </c>
      <c r="L2504" s="5">
        <f t="shared" si="242"/>
        <v>-3.5697243833296573E-3</v>
      </c>
      <c r="M2504" s="5">
        <f t="shared" si="243"/>
        <v>-3.5697319648324141E-3</v>
      </c>
    </row>
    <row r="2505" spans="1:13" x14ac:dyDescent="0.35">
      <c r="A2505" s="1">
        <v>2503</v>
      </c>
      <c r="B2505" s="1">
        <v>29.144570707070699</v>
      </c>
      <c r="C2505" s="1">
        <v>-57.872728171818501</v>
      </c>
      <c r="D2505" s="1">
        <v>376.51136363636402</v>
      </c>
      <c r="E2505" s="1">
        <v>85.88237762</v>
      </c>
      <c r="F2505" s="1">
        <v>86.941999999999993</v>
      </c>
      <c r="G2505" s="1">
        <v>86.808509976031004</v>
      </c>
      <c r="H2505" s="5">
        <f t="shared" si="238"/>
        <v>29.144570707070699</v>
      </c>
      <c r="I2505" s="5">
        <f t="shared" si="239"/>
        <v>36361.064293614152</v>
      </c>
      <c r="J2505" s="6">
        <f t="shared" si="240"/>
        <v>-3.5902938320379442E-3</v>
      </c>
      <c r="K2505" s="5">
        <f t="shared" si="241"/>
        <v>-3.5902938320379442E-3</v>
      </c>
      <c r="L2505" s="5">
        <f t="shared" si="242"/>
        <v>-3.5902938320379442E-3</v>
      </c>
      <c r="M2505" s="5">
        <f t="shared" si="243"/>
        <v>-3.5903015453561428E-3</v>
      </c>
    </row>
    <row r="2506" spans="1:13" x14ac:dyDescent="0.35">
      <c r="A2506" s="1">
        <v>2504</v>
      </c>
      <c r="B2506" s="1">
        <v>29.10546875</v>
      </c>
      <c r="C2506" s="1">
        <v>-60.495003505000199</v>
      </c>
      <c r="D2506" s="1">
        <v>376.27499999999998</v>
      </c>
      <c r="E2506" s="1">
        <v>85.88237762</v>
      </c>
      <c r="F2506" s="1">
        <v>86.941999999999993</v>
      </c>
      <c r="G2506" s="1">
        <v>86.701750453956393</v>
      </c>
      <c r="H2506" s="5">
        <f t="shared" si="238"/>
        <v>29.10546875</v>
      </c>
      <c r="I2506" s="5">
        <f t="shared" si="239"/>
        <v>36390.169762364152</v>
      </c>
      <c r="J2506" s="6">
        <f t="shared" si="240"/>
        <v>-3.6680227689035714E-3</v>
      </c>
      <c r="K2506" s="5">
        <f t="shared" si="241"/>
        <v>-3.6680227689035714E-3</v>
      </c>
      <c r="L2506" s="5">
        <f t="shared" si="242"/>
        <v>-3.6680227689035714E-3</v>
      </c>
      <c r="M2506" s="5">
        <f t="shared" si="243"/>
        <v>-3.6680309941221462E-3</v>
      </c>
    </row>
    <row r="2507" spans="1:13" x14ac:dyDescent="0.35">
      <c r="A2507" s="1">
        <v>2505</v>
      </c>
      <c r="B2507" s="1">
        <v>29.108664772727298</v>
      </c>
      <c r="C2507" s="1">
        <v>-64.554547399091604</v>
      </c>
      <c r="D2507" s="1">
        <v>376.04545454545502</v>
      </c>
      <c r="E2507" s="1">
        <v>85.88237762</v>
      </c>
      <c r="F2507" s="1">
        <v>86.941999999999993</v>
      </c>
      <c r="G2507" s="1">
        <v>86.591171939123896</v>
      </c>
      <c r="H2507" s="5">
        <f t="shared" si="238"/>
        <v>29.108664772727298</v>
      </c>
      <c r="I2507" s="5">
        <f t="shared" si="239"/>
        <v>36419.27842713688</v>
      </c>
      <c r="J2507" s="6">
        <f t="shared" si="240"/>
        <v>-3.7988178329670741E-3</v>
      </c>
      <c r="K2507" s="5">
        <f t="shared" si="241"/>
        <v>-3.7988178329670741E-3</v>
      </c>
      <c r="L2507" s="5">
        <f t="shared" si="242"/>
        <v>-3.7988178329670741E-3</v>
      </c>
      <c r="M2507" s="5">
        <f t="shared" si="243"/>
        <v>-3.7988269698271513E-3</v>
      </c>
    </row>
    <row r="2508" spans="1:13" x14ac:dyDescent="0.35">
      <c r="A2508" s="1">
        <v>2506</v>
      </c>
      <c r="B2508" s="1">
        <v>29.0859375</v>
      </c>
      <c r="C2508" s="1">
        <v>-70.200001530001103</v>
      </c>
      <c r="D2508" s="1">
        <v>375.6</v>
      </c>
      <c r="E2508" s="1">
        <v>85.88237762</v>
      </c>
      <c r="F2508" s="1">
        <v>86.941999999999993</v>
      </c>
      <c r="G2508" s="1">
        <v>86.475016681917594</v>
      </c>
      <c r="H2508" s="5">
        <f t="shared" si="238"/>
        <v>29.0859375</v>
      </c>
      <c r="I2508" s="5">
        <f t="shared" si="239"/>
        <v>36448.36436463688</v>
      </c>
      <c r="J2508" s="6">
        <f t="shared" si="240"/>
        <v>-3.9935194527012099E-3</v>
      </c>
      <c r="K2508" s="5">
        <f t="shared" si="241"/>
        <v>-3.9935194527012099E-3</v>
      </c>
      <c r="L2508" s="5">
        <f t="shared" si="242"/>
        <v>-3.9935194527012099E-3</v>
      </c>
      <c r="M2508" s="5">
        <f t="shared" si="243"/>
        <v>-3.9935300676836281E-3</v>
      </c>
    </row>
    <row r="2509" spans="1:13" x14ac:dyDescent="0.35">
      <c r="A2509" s="1">
        <v>2507</v>
      </c>
      <c r="B2509" s="1">
        <v>29.0972222222222</v>
      </c>
      <c r="C2509" s="1">
        <v>-72.600001530000299</v>
      </c>
      <c r="D2509" s="1">
        <v>375.5</v>
      </c>
      <c r="E2509" s="1">
        <v>85.88237762</v>
      </c>
      <c r="F2509" s="1">
        <v>85.851599999999806</v>
      </c>
      <c r="G2509" s="1">
        <v>86.355771518835397</v>
      </c>
      <c r="H2509" s="5">
        <f t="shared" si="238"/>
        <v>29.0972222222222</v>
      </c>
      <c r="I2509" s="5">
        <f t="shared" si="239"/>
        <v>36477.461586859099</v>
      </c>
      <c r="J2509" s="6">
        <f t="shared" si="240"/>
        <v>-4.0981631226340081E-3</v>
      </c>
      <c r="K2509" s="5">
        <f t="shared" si="241"/>
        <v>-4.0981631226340081E-3</v>
      </c>
      <c r="L2509" s="5">
        <f t="shared" si="242"/>
        <v>-4.0981631226340081E-3</v>
      </c>
      <c r="M2509" s="5">
        <f t="shared" si="243"/>
        <v>-4.098174594122002E-3</v>
      </c>
    </row>
    <row r="2510" spans="1:13" x14ac:dyDescent="0.35">
      <c r="A2510" s="1">
        <v>2508</v>
      </c>
      <c r="B2510" s="1">
        <v>29.107875631313199</v>
      </c>
      <c r="C2510" s="1">
        <v>-73.336364053636501</v>
      </c>
      <c r="D2510" s="1">
        <v>375.40909090909099</v>
      </c>
      <c r="E2510" s="1">
        <v>85.88237762</v>
      </c>
      <c r="F2510" s="1">
        <v>85.578999999999994</v>
      </c>
      <c r="G2510" s="1">
        <v>86.241290711518403</v>
      </c>
      <c r="H2510" s="5">
        <f t="shared" si="238"/>
        <v>29.107875631313199</v>
      </c>
      <c r="I2510" s="5">
        <f t="shared" si="239"/>
        <v>36506.569462490414</v>
      </c>
      <c r="J2510" s="6">
        <f t="shared" si="240"/>
        <v>-3.9329839376474373E-3</v>
      </c>
      <c r="K2510" s="5">
        <f t="shared" si="241"/>
        <v>-3.9329839376474373E-3</v>
      </c>
      <c r="L2510" s="5">
        <f t="shared" si="242"/>
        <v>-3.9329839376474373E-3</v>
      </c>
      <c r="M2510" s="5">
        <f t="shared" si="243"/>
        <v>-3.9329940771883265E-3</v>
      </c>
    </row>
    <row r="2511" spans="1:13" x14ac:dyDescent="0.35">
      <c r="A2511" s="1">
        <v>2509</v>
      </c>
      <c r="B2511" s="1">
        <v>29.1284722222222</v>
      </c>
      <c r="C2511" s="1">
        <v>-71.190003205999105</v>
      </c>
      <c r="D2511" s="1">
        <v>375.46249999999998</v>
      </c>
      <c r="E2511" s="1">
        <v>85.88237762</v>
      </c>
      <c r="F2511" s="1">
        <v>85.578999999999994</v>
      </c>
      <c r="G2511" s="1">
        <v>86.136254330265004</v>
      </c>
      <c r="H2511" s="5">
        <f t="shared" si="238"/>
        <v>29.1284722222222</v>
      </c>
      <c r="I2511" s="5">
        <f t="shared" si="239"/>
        <v>36535.697934712633</v>
      </c>
      <c r="J2511" s="6">
        <f t="shared" si="240"/>
        <v>-3.6059694601238367E-3</v>
      </c>
      <c r="K2511" s="5">
        <f t="shared" si="241"/>
        <v>-3.6059694601238367E-3</v>
      </c>
      <c r="L2511" s="5">
        <f t="shared" si="242"/>
        <v>-3.6059694601238367E-3</v>
      </c>
      <c r="M2511" s="5">
        <f t="shared" si="243"/>
        <v>-3.6059772749158429E-3</v>
      </c>
    </row>
    <row r="2512" spans="1:13" x14ac:dyDescent="0.35">
      <c r="A2512" s="1">
        <v>2510</v>
      </c>
      <c r="B2512" s="1">
        <v>29.078282828282799</v>
      </c>
      <c r="C2512" s="1">
        <v>-69.4363653018181</v>
      </c>
      <c r="D2512" s="1">
        <v>375.57954545454498</v>
      </c>
      <c r="E2512" s="1">
        <v>85.88237762</v>
      </c>
      <c r="F2512" s="1">
        <v>85.578999999999994</v>
      </c>
      <c r="G2512" s="1">
        <v>86.040076031312196</v>
      </c>
      <c r="H2512" s="5">
        <f t="shared" si="238"/>
        <v>29.078282828282799</v>
      </c>
      <c r="I2512" s="5">
        <f t="shared" si="239"/>
        <v>36564.776217540915</v>
      </c>
      <c r="J2512" s="6">
        <f t="shared" si="240"/>
        <v>-3.3075646014165704E-3</v>
      </c>
      <c r="K2512" s="5">
        <f t="shared" si="241"/>
        <v>-3.3075646014165704E-3</v>
      </c>
      <c r="L2512" s="5">
        <f t="shared" si="242"/>
        <v>-3.3075646014165704E-3</v>
      </c>
      <c r="M2512" s="5">
        <f t="shared" si="243"/>
        <v>-3.307570632230005E-3</v>
      </c>
    </row>
    <row r="2513" spans="1:13" x14ac:dyDescent="0.35">
      <c r="A2513" s="1">
        <v>2511</v>
      </c>
      <c r="B2513" s="1">
        <v>28.498263888888999</v>
      </c>
      <c r="C2513" s="1">
        <v>-8.2500000000092104</v>
      </c>
      <c r="D2513" s="1">
        <v>379.224999999999</v>
      </c>
      <c r="E2513" s="1">
        <v>85.88237762</v>
      </c>
      <c r="F2513" s="1">
        <v>85.578999999999994</v>
      </c>
      <c r="G2513" s="1">
        <v>85.951226970034895</v>
      </c>
      <c r="H2513" s="5">
        <f t="shared" si="238"/>
        <v>28.498263888888999</v>
      </c>
      <c r="I2513" s="5">
        <f t="shared" si="239"/>
        <v>36593.274481429806</v>
      </c>
      <c r="J2513" s="6">
        <f t="shared" si="240"/>
        <v>-3.1177008404340715E-3</v>
      </c>
      <c r="K2513" s="5">
        <f t="shared" si="241"/>
        <v>-3.1177008404340715E-3</v>
      </c>
      <c r="L2513" s="5">
        <f t="shared" si="242"/>
        <v>-3.1177008404340715E-3</v>
      </c>
      <c r="M2513" s="5">
        <f t="shared" si="243"/>
        <v>-3.1177058911619386E-3</v>
      </c>
    </row>
    <row r="2514" spans="1:13" x14ac:dyDescent="0.35">
      <c r="A2514" s="1">
        <v>2512</v>
      </c>
      <c r="B2514" s="1">
        <v>27.459201388888999</v>
      </c>
      <c r="C2514" s="1">
        <v>64.560003659995104</v>
      </c>
      <c r="D2514" s="1">
        <v>383.72500000000002</v>
      </c>
      <c r="E2514" s="1">
        <v>85.88237762</v>
      </c>
      <c r="F2514" s="1">
        <v>85.578999999999994</v>
      </c>
      <c r="G2514" s="1">
        <v>85.868294806942103</v>
      </c>
      <c r="H2514" s="5">
        <f t="shared" si="238"/>
        <v>27.459201388888999</v>
      </c>
      <c r="I2514" s="5">
        <f t="shared" si="239"/>
        <v>36620.733682818696</v>
      </c>
      <c r="J2514" s="6">
        <f t="shared" si="240"/>
        <v>-3.0201957412479435E-3</v>
      </c>
      <c r="K2514" s="5">
        <f t="shared" si="241"/>
        <v>-3.0201957412479435E-3</v>
      </c>
      <c r="L2514" s="5">
        <f t="shared" si="242"/>
        <v>-3.0201957412479435E-3</v>
      </c>
      <c r="M2514" s="5">
        <f t="shared" si="243"/>
        <v>-3.0202003327608005E-3</v>
      </c>
    </row>
    <row r="2515" spans="1:13" x14ac:dyDescent="0.35">
      <c r="A2515" s="1">
        <v>2513</v>
      </c>
      <c r="B2515" s="1">
        <v>26.562105429292998</v>
      </c>
      <c r="C2515" s="1">
        <v>57.627276334547403</v>
      </c>
      <c r="D2515" s="1">
        <v>383.625</v>
      </c>
      <c r="E2515" s="1">
        <v>85.88237762</v>
      </c>
      <c r="F2515" s="1">
        <v>85.578999999999994</v>
      </c>
      <c r="G2515" s="1">
        <v>85.789961257211004</v>
      </c>
      <c r="H2515" s="5">
        <f t="shared" si="238"/>
        <v>26.562105429292998</v>
      </c>
      <c r="I2515" s="5">
        <f t="shared" si="239"/>
        <v>36647.29578824799</v>
      </c>
      <c r="J2515" s="6">
        <f t="shared" si="240"/>
        <v>-2.9490715613496314E-3</v>
      </c>
      <c r="K2515" s="5">
        <f t="shared" si="241"/>
        <v>-2.9490715613496314E-3</v>
      </c>
      <c r="L2515" s="5">
        <f t="shared" si="242"/>
        <v>-2.9490715613496314E-3</v>
      </c>
      <c r="M2515" s="5">
        <f t="shared" si="243"/>
        <v>-2.9490758360569301E-3</v>
      </c>
    </row>
    <row r="2516" spans="1:13" x14ac:dyDescent="0.35">
      <c r="A2516" s="1">
        <v>2514</v>
      </c>
      <c r="B2516" s="1">
        <v>25.7877604166667</v>
      </c>
      <c r="C2516" s="1">
        <v>37.500001910000002</v>
      </c>
      <c r="D2516" s="1">
        <v>382.6875</v>
      </c>
      <c r="E2516" s="1">
        <v>85.88237762</v>
      </c>
      <c r="F2516" s="1">
        <v>85.578999999999994</v>
      </c>
      <c r="G2516" s="1">
        <v>85.714981135308307</v>
      </c>
      <c r="H2516" s="5">
        <f t="shared" si="238"/>
        <v>25.7877604166667</v>
      </c>
      <c r="I2516" s="5">
        <f t="shared" si="239"/>
        <v>36673.083548664654</v>
      </c>
      <c r="J2516" s="6">
        <f t="shared" si="240"/>
        <v>-2.9075856410639639E-3</v>
      </c>
      <c r="K2516" s="5">
        <f t="shared" si="241"/>
        <v>-2.9075856410639639E-3</v>
      </c>
      <c r="L2516" s="5">
        <f t="shared" si="242"/>
        <v>-2.9075856410639639E-3</v>
      </c>
      <c r="M2516" s="5">
        <f t="shared" si="243"/>
        <v>-2.9075897378940123E-3</v>
      </c>
    </row>
    <row r="2517" spans="1:13" x14ac:dyDescent="0.35">
      <c r="A2517" s="1">
        <v>2515</v>
      </c>
      <c r="B2517" s="1">
        <v>25.123895202020201</v>
      </c>
      <c r="C2517" s="1">
        <v>36.327274149090499</v>
      </c>
      <c r="D2517" s="1">
        <v>382.77272727272702</v>
      </c>
      <c r="E2517" s="1">
        <v>85.88237762</v>
      </c>
      <c r="F2517" s="1">
        <v>85.578999999999994</v>
      </c>
      <c r="G2517" s="1">
        <v>85.642162561593807</v>
      </c>
      <c r="H2517" s="5">
        <f t="shared" si="238"/>
        <v>25.123895202020201</v>
      </c>
      <c r="I2517" s="5">
        <f t="shared" si="239"/>
        <v>36698.207443866675</v>
      </c>
      <c r="J2517" s="6">
        <f t="shared" si="240"/>
        <v>-2.8983791378274985E-3</v>
      </c>
      <c r="K2517" s="5">
        <f t="shared" si="241"/>
        <v>-2.8983791378274985E-3</v>
      </c>
      <c r="L2517" s="5">
        <f t="shared" si="242"/>
        <v>-2.8983791378274985E-3</v>
      </c>
      <c r="M2517" s="5">
        <f t="shared" si="243"/>
        <v>-2.8983831958642554E-3</v>
      </c>
    </row>
    <row r="2518" spans="1:13" x14ac:dyDescent="0.35">
      <c r="A2518" s="1">
        <v>2516</v>
      </c>
      <c r="B2518" s="1">
        <v>24.8246527777778</v>
      </c>
      <c r="C2518" s="1">
        <v>-2.3400012960074901</v>
      </c>
      <c r="D2518" s="1">
        <v>380.6</v>
      </c>
      <c r="E2518" s="1">
        <v>85.88237762</v>
      </c>
      <c r="F2518" s="1">
        <v>85.578999999999994</v>
      </c>
      <c r="G2518" s="1">
        <v>85.570348016270799</v>
      </c>
      <c r="H2518" s="5">
        <f t="shared" si="238"/>
        <v>24.8246527777778</v>
      </c>
      <c r="I2518" s="5">
        <f t="shared" si="239"/>
        <v>36723.032096644456</v>
      </c>
      <c r="J2518" s="6">
        <f t="shared" si="240"/>
        <v>-2.8928720963740484E-3</v>
      </c>
      <c r="K2518" s="5">
        <f t="shared" si="241"/>
        <v>-2.8928720963740484E-3</v>
      </c>
      <c r="L2518" s="5">
        <f t="shared" si="242"/>
        <v>-2.8928720963740484E-3</v>
      </c>
      <c r="M2518" s="5">
        <f t="shared" si="243"/>
        <v>-2.8928761313233523E-3</v>
      </c>
    </row>
    <row r="2519" spans="1:13" x14ac:dyDescent="0.35">
      <c r="A2519" s="1">
        <v>2517</v>
      </c>
      <c r="B2519" s="1">
        <v>24.8480902777778</v>
      </c>
      <c r="C2519" s="1">
        <v>-51.750003810000003</v>
      </c>
      <c r="D2519" s="1">
        <v>377.75</v>
      </c>
      <c r="E2519" s="1">
        <v>85.88237762</v>
      </c>
      <c r="F2519" s="1">
        <v>85.298999999999893</v>
      </c>
      <c r="G2519" s="1">
        <v>85.499508655432805</v>
      </c>
      <c r="H2519" s="5">
        <f t="shared" si="238"/>
        <v>24.8480902777778</v>
      </c>
      <c r="I2519" s="5">
        <f t="shared" si="239"/>
        <v>36747.880186922237</v>
      </c>
      <c r="J2519" s="6">
        <f t="shared" si="240"/>
        <v>-2.8508975959954073E-3</v>
      </c>
      <c r="K2519" s="5">
        <f t="shared" si="241"/>
        <v>-2.8508975959954073E-3</v>
      </c>
      <c r="L2519" s="5">
        <f t="shared" si="242"/>
        <v>-2.8508975959954073E-3</v>
      </c>
      <c r="M2519" s="5">
        <f t="shared" si="243"/>
        <v>-2.8509014578435416E-3</v>
      </c>
    </row>
    <row r="2520" spans="1:13" x14ac:dyDescent="0.35">
      <c r="A2520" s="1">
        <v>2518</v>
      </c>
      <c r="B2520" s="1">
        <v>24.945943813131301</v>
      </c>
      <c r="C2520" s="1">
        <v>-52.827274319999702</v>
      </c>
      <c r="D2520" s="1">
        <v>377.42045454545502</v>
      </c>
      <c r="E2520" s="1">
        <v>85.88237762</v>
      </c>
      <c r="F2520" s="1">
        <v>85.159000000000006</v>
      </c>
      <c r="G2520" s="1">
        <v>85.431300210518998</v>
      </c>
      <c r="H2520" s="5">
        <f t="shared" si="238"/>
        <v>24.945943813131301</v>
      </c>
      <c r="I2520" s="5">
        <f t="shared" si="239"/>
        <v>36772.826130735368</v>
      </c>
      <c r="J2520" s="6">
        <f t="shared" si="240"/>
        <v>-2.7342499215404765E-3</v>
      </c>
      <c r="K2520" s="5">
        <f t="shared" si="241"/>
        <v>-2.7342499215404765E-3</v>
      </c>
      <c r="L2520" s="5">
        <f t="shared" si="242"/>
        <v>-2.7342499215404765E-3</v>
      </c>
      <c r="M2520" s="5">
        <f t="shared" si="243"/>
        <v>-2.7342533284832253E-3</v>
      </c>
    </row>
    <row r="2521" spans="1:13" x14ac:dyDescent="0.35">
      <c r="A2521" s="1">
        <v>2519</v>
      </c>
      <c r="B2521" s="1">
        <v>24.7543402777777</v>
      </c>
      <c r="C2521" s="1">
        <v>-27.495001792985601</v>
      </c>
      <c r="D2521" s="1">
        <v>378.962500000001</v>
      </c>
      <c r="E2521" s="1">
        <v>85.88237762</v>
      </c>
      <c r="F2521" s="1">
        <v>85.159000000000006</v>
      </c>
      <c r="G2521" s="1">
        <v>85.366863875897707</v>
      </c>
      <c r="H2521" s="5">
        <f t="shared" si="238"/>
        <v>24.7543402777777</v>
      </c>
      <c r="I2521" s="5">
        <f t="shared" si="239"/>
        <v>36797.580471013149</v>
      </c>
      <c r="J2521" s="6">
        <f t="shared" si="240"/>
        <v>-2.6030317874856327E-3</v>
      </c>
      <c r="K2521" s="5">
        <f t="shared" si="241"/>
        <v>-2.6030317874856327E-3</v>
      </c>
      <c r="L2521" s="5">
        <f t="shared" si="242"/>
        <v>-2.6030317874856327E-3</v>
      </c>
      <c r="M2521" s="5">
        <f t="shared" si="243"/>
        <v>-2.603034727087325E-3</v>
      </c>
    </row>
    <row r="2522" spans="1:13" x14ac:dyDescent="0.35">
      <c r="A2522" s="1">
        <v>2520</v>
      </c>
      <c r="B2522" s="1">
        <v>24.1319444444444</v>
      </c>
      <c r="C2522" s="1">
        <v>23.1818192181785</v>
      </c>
      <c r="D2522" s="1">
        <v>382.10227272727298</v>
      </c>
      <c r="E2522" s="1">
        <v>85.88237762</v>
      </c>
      <c r="F2522" s="1">
        <v>85.159000000000006</v>
      </c>
      <c r="G2522" s="1">
        <v>85.3057317333122</v>
      </c>
      <c r="H2522" s="5">
        <f t="shared" si="238"/>
        <v>24.1319444444444</v>
      </c>
      <c r="I2522" s="5">
        <f t="shared" si="239"/>
        <v>36821.712415457594</v>
      </c>
      <c r="J2522" s="6">
        <f t="shared" si="240"/>
        <v>-2.533245620809491E-3</v>
      </c>
      <c r="K2522" s="5">
        <f t="shared" si="241"/>
        <v>-2.533245620809491E-3</v>
      </c>
      <c r="L2522" s="5">
        <f t="shared" si="242"/>
        <v>-2.533245620809491E-3</v>
      </c>
      <c r="M2522" s="5">
        <f t="shared" si="243"/>
        <v>-2.5332483302642605E-3</v>
      </c>
    </row>
    <row r="2523" spans="1:13" x14ac:dyDescent="0.35">
      <c r="A2523" s="1">
        <v>2521</v>
      </c>
      <c r="B2523" s="1">
        <v>23.7352430555555</v>
      </c>
      <c r="C2523" s="1">
        <v>6.6000005697950899</v>
      </c>
      <c r="D2523" s="1">
        <v>381.17500000000001</v>
      </c>
      <c r="E2523" s="1">
        <v>85.88237762</v>
      </c>
      <c r="F2523" s="1">
        <v>85.159000000000006</v>
      </c>
      <c r="G2523" s="1">
        <v>85.246932029793101</v>
      </c>
      <c r="H2523" s="5">
        <f t="shared" si="238"/>
        <v>23.7352430555555</v>
      </c>
      <c r="I2523" s="5">
        <f t="shared" si="239"/>
        <v>36845.447658513149</v>
      </c>
      <c r="J2523" s="6">
        <f t="shared" si="240"/>
        <v>-2.4773162584209025E-3</v>
      </c>
      <c r="K2523" s="5">
        <f t="shared" si="241"/>
        <v>-2.4773162584209025E-3</v>
      </c>
      <c r="L2523" s="5">
        <f t="shared" si="242"/>
        <v>-2.4773162584209025E-3</v>
      </c>
      <c r="M2523" s="5">
        <f t="shared" si="243"/>
        <v>-2.4773187923491195E-3</v>
      </c>
    </row>
    <row r="2524" spans="1:13" x14ac:dyDescent="0.35">
      <c r="A2524" s="1">
        <v>2522</v>
      </c>
      <c r="B2524" s="1">
        <v>23.4826388888888</v>
      </c>
      <c r="C2524" s="1">
        <v>-7.8600002290000797</v>
      </c>
      <c r="D2524" s="1">
        <v>380.375</v>
      </c>
      <c r="E2524" s="1">
        <v>85.88237762</v>
      </c>
      <c r="F2524" s="1">
        <v>85.159000000000006</v>
      </c>
      <c r="G2524" s="1">
        <v>85.189530088685999</v>
      </c>
      <c r="H2524" s="5">
        <f t="shared" si="238"/>
        <v>23.4826388888888</v>
      </c>
      <c r="I2524" s="5">
        <f t="shared" si="239"/>
        <v>36868.930297402039</v>
      </c>
      <c r="J2524" s="6">
        <f t="shared" si="240"/>
        <v>-2.4444416736426815E-3</v>
      </c>
      <c r="K2524" s="5">
        <f t="shared" si="241"/>
        <v>-2.4444416736426815E-3</v>
      </c>
      <c r="L2524" s="5">
        <f t="shared" si="242"/>
        <v>-2.4444416736426815E-3</v>
      </c>
      <c r="M2524" s="5">
        <f t="shared" si="243"/>
        <v>-2.4444441080259515E-3</v>
      </c>
    </row>
    <row r="2525" spans="1:13" x14ac:dyDescent="0.35">
      <c r="A2525" s="1">
        <v>2523</v>
      </c>
      <c r="B2525" s="1">
        <v>23.2204861111111</v>
      </c>
      <c r="C2525" s="1">
        <v>-9.7909096808199294</v>
      </c>
      <c r="D2525" s="1">
        <v>380.26136363636402</v>
      </c>
      <c r="E2525" s="1">
        <v>85.88237762</v>
      </c>
      <c r="F2525" s="1">
        <v>85.159000000000006</v>
      </c>
      <c r="G2525" s="1">
        <v>85.132613452086304</v>
      </c>
      <c r="H2525" s="5">
        <f t="shared" si="238"/>
        <v>23.2204861111111</v>
      </c>
      <c r="I2525" s="5">
        <f t="shared" si="239"/>
        <v>36892.150783513149</v>
      </c>
      <c r="J2525" s="6">
        <f t="shared" si="240"/>
        <v>-2.4511388920691059E-3</v>
      </c>
      <c r="K2525" s="5">
        <f t="shared" si="241"/>
        <v>-2.4511388920691059E-3</v>
      </c>
      <c r="L2525" s="5">
        <f t="shared" si="242"/>
        <v>-2.4511388920691059E-3</v>
      </c>
      <c r="M2525" s="5">
        <f t="shared" si="243"/>
        <v>-2.451141346516264E-3</v>
      </c>
    </row>
    <row r="2526" spans="1:13" x14ac:dyDescent="0.35">
      <c r="A2526" s="1">
        <v>2524</v>
      </c>
      <c r="B2526" s="1">
        <v>23.0164930555556</v>
      </c>
      <c r="C2526" s="1">
        <v>-18.315001490999201</v>
      </c>
      <c r="D2526" s="1">
        <v>379.71249999999998</v>
      </c>
      <c r="E2526" s="1">
        <v>85.88237762</v>
      </c>
      <c r="F2526" s="1">
        <v>85.159000000000006</v>
      </c>
      <c r="G2526" s="1">
        <v>85.075277376461401</v>
      </c>
      <c r="H2526" s="5">
        <f t="shared" si="238"/>
        <v>23.0164930555556</v>
      </c>
      <c r="I2526" s="5">
        <f t="shared" si="239"/>
        <v>36915.167276568704</v>
      </c>
      <c r="J2526" s="6">
        <f t="shared" si="240"/>
        <v>-2.4910865215873354E-3</v>
      </c>
      <c r="K2526" s="5">
        <f t="shared" si="241"/>
        <v>-2.4910865215873354E-3</v>
      </c>
      <c r="L2526" s="5">
        <f t="shared" si="242"/>
        <v>-2.4910865215873354E-3</v>
      </c>
      <c r="M2526" s="5">
        <f t="shared" si="243"/>
        <v>-2.4910890980057716E-3</v>
      </c>
    </row>
    <row r="2527" spans="1:13" x14ac:dyDescent="0.35">
      <c r="A2527" s="1">
        <v>2525</v>
      </c>
      <c r="B2527" s="1">
        <v>22.929292929292998</v>
      </c>
      <c r="C2527" s="1">
        <v>-21.640910058185899</v>
      </c>
      <c r="D2527" s="1">
        <v>379.65909090909099</v>
      </c>
      <c r="E2527" s="1">
        <v>85.88237762</v>
      </c>
      <c r="F2527" s="1">
        <v>85.159000000000006</v>
      </c>
      <c r="G2527" s="1">
        <v>85.016610450900501</v>
      </c>
      <c r="H2527" s="5">
        <f t="shared" si="238"/>
        <v>22.929292929292998</v>
      </c>
      <c r="I2527" s="5">
        <f t="shared" si="239"/>
        <v>36938.096569497997</v>
      </c>
      <c r="J2527" s="6">
        <f t="shared" si="240"/>
        <v>-2.5586015993520005E-3</v>
      </c>
      <c r="K2527" s="5">
        <f t="shared" si="241"/>
        <v>-2.5586015993520005E-3</v>
      </c>
      <c r="L2527" s="5">
        <f t="shared" si="242"/>
        <v>-2.5586015993520005E-3</v>
      </c>
      <c r="M2527" s="5">
        <f t="shared" si="243"/>
        <v>-2.5586043909831143E-3</v>
      </c>
    </row>
    <row r="2528" spans="1:13" x14ac:dyDescent="0.35">
      <c r="A2528" s="1">
        <v>2526</v>
      </c>
      <c r="B2528" s="1">
        <v>22.8385416666667</v>
      </c>
      <c r="C2528" s="1">
        <v>27.450000760000002</v>
      </c>
      <c r="D2528" s="1">
        <v>382.5</v>
      </c>
      <c r="E2528" s="1">
        <v>85.88237762</v>
      </c>
      <c r="F2528" s="1">
        <v>85.159000000000006</v>
      </c>
      <c r="G2528" s="1">
        <v>84.955680109380097</v>
      </c>
      <c r="H2528" s="5">
        <f t="shared" si="238"/>
        <v>22.8385416666667</v>
      </c>
      <c r="I2528" s="5">
        <f t="shared" si="239"/>
        <v>36960.935111164661</v>
      </c>
      <c r="J2528" s="6">
        <f t="shared" si="240"/>
        <v>-2.6678735625809643E-3</v>
      </c>
      <c r="K2528" s="5">
        <f t="shared" si="241"/>
        <v>-2.6678735625809643E-3</v>
      </c>
      <c r="L2528" s="5">
        <f t="shared" si="242"/>
        <v>-2.6678735625809643E-3</v>
      </c>
      <c r="M2528" s="5">
        <f t="shared" si="243"/>
        <v>-2.6678767273780558E-3</v>
      </c>
    </row>
    <row r="2529" spans="1:13" x14ac:dyDescent="0.35">
      <c r="A2529" s="1">
        <v>2527</v>
      </c>
      <c r="B2529" s="1">
        <v>22.3394097222222</v>
      </c>
      <c r="C2529" s="1">
        <v>25.950000760000002</v>
      </c>
      <c r="D2529" s="1">
        <v>382.625</v>
      </c>
      <c r="E2529" s="1">
        <v>85.88237762</v>
      </c>
      <c r="F2529" s="1">
        <v>85.159000000000006</v>
      </c>
      <c r="G2529" s="1">
        <v>84.891517806748496</v>
      </c>
      <c r="H2529" s="5">
        <f t="shared" si="238"/>
        <v>22.3394097222222</v>
      </c>
      <c r="I2529" s="5">
        <f t="shared" si="239"/>
        <v>36983.27452088688</v>
      </c>
      <c r="J2529" s="6">
        <f t="shared" si="240"/>
        <v>-2.8721574754849277E-3</v>
      </c>
      <c r="K2529" s="5">
        <f t="shared" si="241"/>
        <v>-2.8721574754849277E-3</v>
      </c>
      <c r="L2529" s="5">
        <f t="shared" si="242"/>
        <v>-2.8721574754849277E-3</v>
      </c>
      <c r="M2529" s="5">
        <f t="shared" si="243"/>
        <v>-2.8721614243755566E-3</v>
      </c>
    </row>
    <row r="2530" spans="1:13" x14ac:dyDescent="0.35">
      <c r="A2530" s="1">
        <v>2528</v>
      </c>
      <c r="B2530" s="1">
        <v>21.7621527777778</v>
      </c>
      <c r="C2530" s="1">
        <v>14.40000057</v>
      </c>
      <c r="D2530" s="1">
        <v>381.875</v>
      </c>
      <c r="E2530" s="1">
        <v>85.88237762</v>
      </c>
      <c r="F2530" s="1">
        <v>84.8</v>
      </c>
      <c r="G2530" s="1">
        <v>84.824530283549294</v>
      </c>
      <c r="H2530" s="5">
        <f t="shared" si="238"/>
        <v>21.7621527777778</v>
      </c>
      <c r="I2530" s="5">
        <f t="shared" si="239"/>
        <v>37005.036673664661</v>
      </c>
      <c r="J2530" s="6">
        <f t="shared" si="240"/>
        <v>-3.0781662036490224E-3</v>
      </c>
      <c r="K2530" s="5">
        <f t="shared" si="241"/>
        <v>-3.0781662036490224E-3</v>
      </c>
      <c r="L2530" s="5">
        <f t="shared" si="242"/>
        <v>-3.0781662036490224E-3</v>
      </c>
      <c r="M2530" s="5">
        <f t="shared" si="243"/>
        <v>-3.0781710646621968E-3</v>
      </c>
    </row>
    <row r="2531" spans="1:13" x14ac:dyDescent="0.35">
      <c r="A2531" s="1">
        <v>2529</v>
      </c>
      <c r="B2531" s="1">
        <v>21.403093434343401</v>
      </c>
      <c r="C2531" s="1">
        <v>14.263637279090901</v>
      </c>
      <c r="D2531" s="1">
        <v>381.98863636363598</v>
      </c>
      <c r="E2531" s="1">
        <v>85.88237762</v>
      </c>
      <c r="F2531" s="1">
        <v>84.8</v>
      </c>
      <c r="G2531" s="1">
        <v>84.756506031544902</v>
      </c>
      <c r="H2531" s="5">
        <f t="shared" si="238"/>
        <v>21.403093434343401</v>
      </c>
      <c r="I2531" s="5">
        <f t="shared" si="239"/>
        <v>37026.439767099007</v>
      </c>
      <c r="J2531" s="6">
        <f t="shared" si="240"/>
        <v>-3.1782439399736574E-3</v>
      </c>
      <c r="K2531" s="5">
        <f t="shared" si="241"/>
        <v>-3.1782439399736574E-3</v>
      </c>
      <c r="L2531" s="5">
        <f t="shared" si="242"/>
        <v>-3.1782439399736574E-3</v>
      </c>
      <c r="M2531" s="5">
        <f t="shared" si="243"/>
        <v>-3.1782492906958911E-3</v>
      </c>
    </row>
    <row r="2532" spans="1:13" x14ac:dyDescent="0.35">
      <c r="A2532" s="1">
        <v>2530</v>
      </c>
      <c r="B2532" s="1">
        <v>20.710937499999901</v>
      </c>
      <c r="C2532" s="1">
        <v>10.3350006097996</v>
      </c>
      <c r="D2532" s="1">
        <v>381.77499999999998</v>
      </c>
      <c r="E2532" s="1">
        <v>85.88237762</v>
      </c>
      <c r="F2532" s="1">
        <v>84.8</v>
      </c>
      <c r="G2532" s="1">
        <v>84.687790401957301</v>
      </c>
      <c r="H2532" s="5">
        <f t="shared" si="238"/>
        <v>20.710937499999901</v>
      </c>
      <c r="I2532" s="5">
        <f t="shared" si="239"/>
        <v>37047.150704599007</v>
      </c>
      <c r="J2532" s="6">
        <f t="shared" si="240"/>
        <v>-3.3178425451576557E-3</v>
      </c>
      <c r="K2532" s="5">
        <f t="shared" si="241"/>
        <v>-3.3178425451576557E-3</v>
      </c>
      <c r="L2532" s="5">
        <f t="shared" si="242"/>
        <v>-3.3178425451576557E-3</v>
      </c>
      <c r="M2532" s="5">
        <f t="shared" si="243"/>
        <v>-3.3178486323667024E-3</v>
      </c>
    </row>
    <row r="2533" spans="1:13" x14ac:dyDescent="0.35">
      <c r="A2533" s="1">
        <v>2531</v>
      </c>
      <c r="B2533" s="1">
        <v>20.4427083333333</v>
      </c>
      <c r="C2533" s="1">
        <v>-0.28636368863823602</v>
      </c>
      <c r="D2533" s="1">
        <v>381.23863636363598</v>
      </c>
      <c r="E2533" s="1">
        <v>85.88237762</v>
      </c>
      <c r="F2533" s="1">
        <v>84.8</v>
      </c>
      <c r="G2533" s="1">
        <v>84.617291095149994</v>
      </c>
      <c r="H2533" s="5">
        <f t="shared" si="238"/>
        <v>20.4427083333333</v>
      </c>
      <c r="I2533" s="5">
        <f t="shared" si="239"/>
        <v>37067.593412932343</v>
      </c>
      <c r="J2533" s="6">
        <f t="shared" si="240"/>
        <v>-3.4486285113383129E-3</v>
      </c>
      <c r="K2533" s="5">
        <f t="shared" si="241"/>
        <v>-3.4486285113383129E-3</v>
      </c>
      <c r="L2533" s="5">
        <f t="shared" si="242"/>
        <v>-3.4486285113383129E-3</v>
      </c>
      <c r="M2533" s="5">
        <f t="shared" si="243"/>
        <v>-3.4486353471535696E-3</v>
      </c>
    </row>
    <row r="2534" spans="1:13" x14ac:dyDescent="0.35">
      <c r="A2534" s="1">
        <v>2532</v>
      </c>
      <c r="B2534" s="1">
        <v>20.0972222222222</v>
      </c>
      <c r="C2534" s="1">
        <v>16.410001185804301</v>
      </c>
      <c r="D2534" s="1">
        <v>382.22500000000002</v>
      </c>
      <c r="E2534" s="1">
        <v>85.88237762</v>
      </c>
      <c r="F2534" s="1">
        <v>84.8</v>
      </c>
      <c r="G2534" s="1">
        <v>84.543887458258098</v>
      </c>
      <c r="H2534" s="5">
        <f t="shared" si="238"/>
        <v>20.0972222222222</v>
      </c>
      <c r="I2534" s="5">
        <f t="shared" si="239"/>
        <v>37087.690635154562</v>
      </c>
      <c r="J2534" s="6">
        <f t="shared" si="240"/>
        <v>-3.6524269911655492E-3</v>
      </c>
      <c r="K2534" s="5">
        <f t="shared" si="241"/>
        <v>-3.6524269911655492E-3</v>
      </c>
      <c r="L2534" s="5">
        <f t="shared" si="242"/>
        <v>-3.6524269911655492E-3</v>
      </c>
      <c r="M2534" s="5">
        <f t="shared" si="243"/>
        <v>-3.6524351119126791E-3</v>
      </c>
    </row>
    <row r="2535" spans="1:13" x14ac:dyDescent="0.35">
      <c r="A2535" s="1">
        <v>2533</v>
      </c>
      <c r="B2535" s="1">
        <v>19.563368055555401</v>
      </c>
      <c r="C2535" s="1">
        <v>26.910000610001301</v>
      </c>
      <c r="D2535" s="1">
        <v>383</v>
      </c>
      <c r="E2535" s="1">
        <v>85.88237762</v>
      </c>
      <c r="F2535" s="1">
        <v>84.8</v>
      </c>
      <c r="G2535" s="1">
        <v>84.466412671354902</v>
      </c>
      <c r="H2535" s="5">
        <f t="shared" si="238"/>
        <v>19.563368055555401</v>
      </c>
      <c r="I2535" s="5">
        <f t="shared" si="239"/>
        <v>37107.254003210117</v>
      </c>
      <c r="J2535" s="6">
        <f t="shared" si="240"/>
        <v>-3.9601967658730959E-3</v>
      </c>
      <c r="K2535" s="5">
        <f t="shared" si="241"/>
        <v>-3.9601967658730959E-3</v>
      </c>
      <c r="L2535" s="5">
        <f t="shared" si="242"/>
        <v>-3.9601967658730959E-3</v>
      </c>
      <c r="M2535" s="5">
        <f t="shared" si="243"/>
        <v>-3.9602071173450298E-3</v>
      </c>
    </row>
    <row r="2536" spans="1:13" x14ac:dyDescent="0.35">
      <c r="A2536" s="1">
        <v>2534</v>
      </c>
      <c r="B2536" s="1">
        <v>19.044744318181699</v>
      </c>
      <c r="C2536" s="1">
        <v>26.713636743635899</v>
      </c>
      <c r="D2536" s="1">
        <v>383.125</v>
      </c>
      <c r="E2536" s="1">
        <v>85.88237762</v>
      </c>
      <c r="F2536" s="1">
        <v>84.8</v>
      </c>
      <c r="G2536" s="1">
        <v>84.383635199750799</v>
      </c>
      <c r="H2536" s="5">
        <f t="shared" si="238"/>
        <v>19.044744318181699</v>
      </c>
      <c r="I2536" s="5">
        <f t="shared" si="239"/>
        <v>37126.298747528301</v>
      </c>
      <c r="J2536" s="6">
        <f t="shared" si="240"/>
        <v>-4.3464732432809379E-3</v>
      </c>
      <c r="K2536" s="5">
        <f t="shared" si="241"/>
        <v>-4.3464732432809379E-3</v>
      </c>
      <c r="L2536" s="5">
        <f t="shared" si="242"/>
        <v>-4.3464732432809379E-3</v>
      </c>
      <c r="M2536" s="5">
        <f t="shared" si="243"/>
        <v>-4.3464869288693019E-3</v>
      </c>
    </row>
    <row r="2537" spans="1:13" x14ac:dyDescent="0.35">
      <c r="A2537" s="1">
        <v>2535</v>
      </c>
      <c r="B2537" s="1">
        <v>18.547979797979799</v>
      </c>
      <c r="C2537" s="1">
        <v>25.909091772727301</v>
      </c>
      <c r="D2537" s="1">
        <v>383.125</v>
      </c>
      <c r="E2537" s="1">
        <v>85.88237762</v>
      </c>
      <c r="F2537" s="1">
        <v>84.8</v>
      </c>
      <c r="G2537" s="1">
        <v>84.294239217590004</v>
      </c>
      <c r="H2537" s="5">
        <f t="shared" si="238"/>
        <v>18.547979797979799</v>
      </c>
      <c r="I2537" s="5">
        <f t="shared" si="239"/>
        <v>37144.84672732628</v>
      </c>
      <c r="J2537" s="6">
        <f t="shared" si="240"/>
        <v>-4.819715307784184E-3</v>
      </c>
      <c r="K2537" s="5">
        <f t="shared" si="241"/>
        <v>-4.819715307784184E-3</v>
      </c>
      <c r="L2537" s="5">
        <f t="shared" si="242"/>
        <v>-4.819715307784184E-3</v>
      </c>
      <c r="M2537" s="5">
        <f t="shared" si="243"/>
        <v>-4.8197339680337336E-3</v>
      </c>
    </row>
    <row r="2538" spans="1:13" x14ac:dyDescent="0.35">
      <c r="A2538" s="1">
        <v>2536</v>
      </c>
      <c r="B2538" s="1">
        <v>18.0798611111112</v>
      </c>
      <c r="C2538" s="1">
        <v>19.770001026000902</v>
      </c>
      <c r="D2538" s="1">
        <v>382.82499999999999</v>
      </c>
      <c r="E2538" s="1">
        <v>85.88237762</v>
      </c>
      <c r="F2538" s="1">
        <v>84.8</v>
      </c>
      <c r="G2538" s="1">
        <v>84.196803691558898</v>
      </c>
      <c r="H2538" s="5">
        <f t="shared" si="238"/>
        <v>18.0798611111112</v>
      </c>
      <c r="I2538" s="5">
        <f t="shared" si="239"/>
        <v>37162.926588437389</v>
      </c>
      <c r="J2538" s="6">
        <f t="shared" si="240"/>
        <v>-5.3891744760818728E-3</v>
      </c>
      <c r="K2538" s="5">
        <f t="shared" si="241"/>
        <v>-5.3891744760818728E-3</v>
      </c>
      <c r="L2538" s="5">
        <f t="shared" si="242"/>
        <v>-5.3891744760818728E-3</v>
      </c>
      <c r="M2538" s="5">
        <f t="shared" si="243"/>
        <v>-5.3892005629028825E-3</v>
      </c>
    </row>
    <row r="2539" spans="1:13" x14ac:dyDescent="0.35">
      <c r="A2539" s="1">
        <v>2537</v>
      </c>
      <c r="B2539" s="1">
        <v>17.8993055555556</v>
      </c>
      <c r="C2539" s="1">
        <v>15.75000095</v>
      </c>
      <c r="D2539" s="1">
        <v>382.625</v>
      </c>
      <c r="E2539" s="1">
        <v>85.88237762</v>
      </c>
      <c r="F2539" s="1">
        <v>84.228285714285704</v>
      </c>
      <c r="G2539" s="1">
        <v>84.092051776451399</v>
      </c>
      <c r="H2539" s="5">
        <f t="shared" si="238"/>
        <v>17.8993055555556</v>
      </c>
      <c r="I2539" s="5">
        <f t="shared" si="239"/>
        <v>37180.825893992944</v>
      </c>
      <c r="J2539" s="6">
        <f t="shared" si="240"/>
        <v>-5.8522893406323462E-3</v>
      </c>
      <c r="K2539" s="5">
        <f t="shared" si="241"/>
        <v>-5.8522893406323462E-3</v>
      </c>
      <c r="L2539" s="5">
        <f t="shared" si="242"/>
        <v>-5.8522893406323462E-3</v>
      </c>
      <c r="M2539" s="5">
        <f t="shared" si="243"/>
        <v>-5.8523227472735296E-3</v>
      </c>
    </row>
    <row r="2540" spans="1:13" x14ac:dyDescent="0.35">
      <c r="A2540" s="1">
        <v>2538</v>
      </c>
      <c r="B2540" s="1">
        <v>17.3816287878788</v>
      </c>
      <c r="C2540" s="1">
        <v>2.0454548045463099</v>
      </c>
      <c r="D2540" s="1">
        <v>381.75</v>
      </c>
      <c r="E2540" s="1">
        <v>85.88237762</v>
      </c>
      <c r="F2540" s="1">
        <v>84.132999999999996</v>
      </c>
      <c r="G2540" s="1">
        <v>83.983240974432505</v>
      </c>
      <c r="H2540" s="5">
        <f t="shared" si="238"/>
        <v>17.3816287878788</v>
      </c>
      <c r="I2540" s="5">
        <f t="shared" si="239"/>
        <v>37198.207522780824</v>
      </c>
      <c r="J2540" s="6">
        <f t="shared" si="240"/>
        <v>-6.2601038916890233E-3</v>
      </c>
      <c r="K2540" s="5">
        <f t="shared" si="241"/>
        <v>-6.2601038916890233E-3</v>
      </c>
      <c r="L2540" s="5">
        <f t="shared" si="242"/>
        <v>-6.2601038916890233E-3</v>
      </c>
      <c r="M2540" s="5">
        <f t="shared" si="243"/>
        <v>-6.260144780175096E-3</v>
      </c>
    </row>
    <row r="2541" spans="1:13" x14ac:dyDescent="0.35">
      <c r="A2541" s="1">
        <v>2539</v>
      </c>
      <c r="B2541" s="1">
        <v>17.2265625</v>
      </c>
      <c r="C2541" s="1">
        <v>-11.250000475</v>
      </c>
      <c r="D2541" s="1">
        <v>381</v>
      </c>
      <c r="E2541" s="1">
        <v>85.88237762</v>
      </c>
      <c r="F2541" s="1">
        <v>84.132999999999996</v>
      </c>
      <c r="G2541" s="1">
        <v>83.871670947648298</v>
      </c>
      <c r="H2541" s="5">
        <f t="shared" si="238"/>
        <v>17.2265625</v>
      </c>
      <c r="I2541" s="5">
        <f t="shared" si="239"/>
        <v>37215.434085280824</v>
      </c>
      <c r="J2541" s="6">
        <f t="shared" si="240"/>
        <v>-6.4766274051603302E-3</v>
      </c>
      <c r="K2541" s="5">
        <f t="shared" si="241"/>
        <v>-6.4766274051603302E-3</v>
      </c>
      <c r="L2541" s="5">
        <f t="shared" si="242"/>
        <v>-6.4766274051603302E-3</v>
      </c>
      <c r="M2541" s="5">
        <f t="shared" si="243"/>
        <v>-6.4766726848755792E-3</v>
      </c>
    </row>
    <row r="2542" spans="1:13" x14ac:dyDescent="0.35">
      <c r="A2542" s="1">
        <v>2540</v>
      </c>
      <c r="B2542" s="1">
        <v>17.185921717171698</v>
      </c>
      <c r="C2542" s="1">
        <v>-19.772728486364102</v>
      </c>
      <c r="D2542" s="1">
        <v>380.47727272727298</v>
      </c>
      <c r="E2542" s="1">
        <v>85.88237762</v>
      </c>
      <c r="F2542" s="1">
        <v>84.132999999999996</v>
      </c>
      <c r="G2542" s="1">
        <v>83.755946849504795</v>
      </c>
      <c r="H2542" s="5">
        <f t="shared" si="238"/>
        <v>17.185921717171698</v>
      </c>
      <c r="I2542" s="5">
        <f t="shared" si="239"/>
        <v>37232.620006997997</v>
      </c>
      <c r="J2542" s="6">
        <f t="shared" si="240"/>
        <v>-6.7336567713952786E-3</v>
      </c>
      <c r="K2542" s="5">
        <f t="shared" si="241"/>
        <v>-6.7336567713952786E-3</v>
      </c>
      <c r="L2542" s="5">
        <f t="shared" si="242"/>
        <v>-6.7336567713952786E-3</v>
      </c>
      <c r="M2542" s="5">
        <f t="shared" si="243"/>
        <v>-6.7337076588276515E-3</v>
      </c>
    </row>
    <row r="2543" spans="1:13" x14ac:dyDescent="0.35">
      <c r="A2543" s="1">
        <v>2541</v>
      </c>
      <c r="B2543" s="1">
        <v>17.2256944444444</v>
      </c>
      <c r="C2543" s="1">
        <v>-27.060001374000201</v>
      </c>
      <c r="D2543" s="1">
        <v>379.95</v>
      </c>
      <c r="E2543" s="1">
        <v>85.88237762</v>
      </c>
      <c r="F2543" s="1">
        <v>84.132999999999996</v>
      </c>
      <c r="G2543" s="1">
        <v>83.6342291364939</v>
      </c>
      <c r="H2543" s="5">
        <f t="shared" si="238"/>
        <v>17.2256944444444</v>
      </c>
      <c r="I2543" s="5">
        <f t="shared" si="239"/>
        <v>37249.845701442442</v>
      </c>
      <c r="J2543" s="6">
        <f t="shared" si="240"/>
        <v>-7.0660555023458714E-3</v>
      </c>
      <c r="K2543" s="5">
        <f t="shared" si="241"/>
        <v>-7.0660555023458714E-3</v>
      </c>
      <c r="L2543" s="5">
        <f t="shared" si="242"/>
        <v>-7.0660555023458714E-3</v>
      </c>
      <c r="M2543" s="5">
        <f t="shared" si="243"/>
        <v>-7.0661143040132079E-3</v>
      </c>
    </row>
    <row r="2544" spans="1:13" x14ac:dyDescent="0.35">
      <c r="A2544" s="1">
        <v>2542</v>
      </c>
      <c r="B2544" s="1">
        <v>17.4166666666667</v>
      </c>
      <c r="C2544" s="1">
        <v>-41.910000988003198</v>
      </c>
      <c r="D2544" s="1">
        <v>379.02499999999998</v>
      </c>
      <c r="E2544" s="1">
        <v>85.88237762</v>
      </c>
      <c r="F2544" s="1">
        <v>84.132999999999996</v>
      </c>
      <c r="G2544" s="1">
        <v>83.504582990955598</v>
      </c>
      <c r="H2544" s="5">
        <f t="shared" si="238"/>
        <v>17.4166666666667</v>
      </c>
      <c r="I2544" s="5">
        <f t="shared" si="239"/>
        <v>37267.262368109106</v>
      </c>
      <c r="J2544" s="6">
        <f t="shared" si="240"/>
        <v>-7.4437978299503656E-3</v>
      </c>
      <c r="K2544" s="5">
        <f t="shared" si="241"/>
        <v>-7.4437978299503656E-3</v>
      </c>
      <c r="L2544" s="5">
        <f t="shared" si="242"/>
        <v>-7.4437978299503656E-3</v>
      </c>
      <c r="M2544" s="5">
        <f t="shared" si="243"/>
        <v>-7.4438665752939587E-3</v>
      </c>
    </row>
    <row r="2545" spans="1:13" x14ac:dyDescent="0.35">
      <c r="A2545" s="1">
        <v>2543</v>
      </c>
      <c r="B2545" s="1">
        <v>17.853535353535399</v>
      </c>
      <c r="C2545" s="1">
        <v>-70.118184520002302</v>
      </c>
      <c r="D2545" s="1">
        <v>377.29545454545399</v>
      </c>
      <c r="E2545" s="1">
        <v>85.88237762</v>
      </c>
      <c r="F2545" s="1">
        <v>84.132999999999996</v>
      </c>
      <c r="G2545" s="1">
        <v>83.364947565329402</v>
      </c>
      <c r="H2545" s="5">
        <f t="shared" si="238"/>
        <v>17.853535353535399</v>
      </c>
      <c r="I2545" s="5">
        <f t="shared" si="239"/>
        <v>37285.11590346264</v>
      </c>
      <c r="J2545" s="6">
        <f t="shared" si="240"/>
        <v>-7.8211638681716256E-3</v>
      </c>
      <c r="K2545" s="5">
        <f t="shared" si="241"/>
        <v>-7.8211638681716256E-3</v>
      </c>
      <c r="L2545" s="5">
        <f t="shared" si="242"/>
        <v>-7.8211638681716256E-3</v>
      </c>
      <c r="M2545" s="5">
        <f t="shared" si="243"/>
        <v>-7.8212436079199196E-3</v>
      </c>
    </row>
    <row r="2546" spans="1:13" x14ac:dyDescent="0.35">
      <c r="A2546" s="1">
        <v>2544</v>
      </c>
      <c r="B2546" s="1">
        <v>18.3250868055556</v>
      </c>
      <c r="C2546" s="1">
        <v>-71.130004497992701</v>
      </c>
      <c r="D2546" s="1">
        <v>377.13749999999999</v>
      </c>
      <c r="E2546" s="1">
        <v>85.88237762</v>
      </c>
      <c r="F2546" s="1">
        <v>84.132999999999996</v>
      </c>
      <c r="G2546" s="1">
        <v>83.213103223041699</v>
      </c>
      <c r="H2546" s="5">
        <f t="shared" si="238"/>
        <v>18.3250868055556</v>
      </c>
      <c r="I2546" s="5">
        <f t="shared" si="239"/>
        <v>37303.440990268195</v>
      </c>
      <c r="J2546" s="6">
        <f t="shared" si="240"/>
        <v>-8.2861458665324413E-3</v>
      </c>
      <c r="K2546" s="5">
        <f t="shared" si="241"/>
        <v>-8.2861458665324413E-3</v>
      </c>
      <c r="L2546" s="5">
        <f t="shared" si="242"/>
        <v>-8.2861458665324413E-3</v>
      </c>
      <c r="M2546" s="5">
        <f t="shared" si="243"/>
        <v>-8.2862406908860691E-3</v>
      </c>
    </row>
    <row r="2547" spans="1:13" x14ac:dyDescent="0.35">
      <c r="A2547" s="1">
        <v>2545</v>
      </c>
      <c r="B2547" s="1">
        <v>18.649384469697001</v>
      </c>
      <c r="C2547" s="1">
        <v>-39.968182474543198</v>
      </c>
      <c r="D2547" s="1">
        <v>378.82954545454601</v>
      </c>
      <c r="E2547" s="1">
        <v>85.88237762</v>
      </c>
      <c r="F2547" s="1">
        <v>84.132999999999996</v>
      </c>
      <c r="G2547" s="1">
        <v>83.046636255292299</v>
      </c>
      <c r="H2547" s="5">
        <f t="shared" si="238"/>
        <v>18.649384469697001</v>
      </c>
      <c r="I2547" s="5">
        <f t="shared" si="239"/>
        <v>37322.090374737891</v>
      </c>
      <c r="J2547" s="6">
        <f t="shared" si="240"/>
        <v>-8.9261373757342569E-3</v>
      </c>
      <c r="K2547" s="5">
        <f t="shared" si="241"/>
        <v>-8.9261373757342569E-3</v>
      </c>
      <c r="L2547" s="5">
        <f t="shared" si="242"/>
        <v>-8.9261373757342569E-3</v>
      </c>
      <c r="M2547" s="5">
        <f t="shared" si="243"/>
        <v>-8.926255913031509E-3</v>
      </c>
    </row>
    <row r="2548" spans="1:13" x14ac:dyDescent="0.35">
      <c r="A2548" s="1">
        <v>2546</v>
      </c>
      <c r="B2548" s="1">
        <v>18.7057291666666</v>
      </c>
      <c r="C2548" s="1">
        <v>-27.600000379994899</v>
      </c>
      <c r="D2548" s="1">
        <v>379.6</v>
      </c>
      <c r="E2548" s="1">
        <v>85.88237762</v>
      </c>
      <c r="F2548" s="1">
        <v>84.132999999999996</v>
      </c>
      <c r="G2548" s="1">
        <v>82.862900512880501</v>
      </c>
      <c r="H2548" s="5">
        <f t="shared" si="238"/>
        <v>18.7057291666666</v>
      </c>
      <c r="I2548" s="5">
        <f t="shared" si="239"/>
        <v>37340.796103904555</v>
      </c>
      <c r="J2548" s="6">
        <f t="shared" si="240"/>
        <v>-9.8224314473243455E-3</v>
      </c>
      <c r="K2548" s="5">
        <f t="shared" si="241"/>
        <v>-9.8224314473243455E-3</v>
      </c>
      <c r="L2548" s="5">
        <f t="shared" si="242"/>
        <v>-9.8224314473243455E-3</v>
      </c>
      <c r="M2548" s="5">
        <f t="shared" si="243"/>
        <v>-9.8225893991409352E-3</v>
      </c>
    </row>
    <row r="2549" spans="1:13" x14ac:dyDescent="0.35">
      <c r="A2549" s="1">
        <v>2547</v>
      </c>
      <c r="B2549" s="1">
        <v>18.6154513888889</v>
      </c>
      <c r="C2549" s="1">
        <v>-12.600000380000001</v>
      </c>
      <c r="D2549" s="1">
        <v>380.5</v>
      </c>
      <c r="E2549" s="1">
        <v>85.88237762</v>
      </c>
      <c r="F2549" s="1">
        <v>82.102999999997706</v>
      </c>
      <c r="G2549" s="1">
        <v>82.667042533543096</v>
      </c>
      <c r="H2549" s="5">
        <f t="shared" si="238"/>
        <v>18.6154513888889</v>
      </c>
      <c r="I2549" s="5">
        <f t="shared" si="239"/>
        <v>37359.411555293445</v>
      </c>
      <c r="J2549" s="6">
        <f t="shared" si="240"/>
        <v>-1.0521258670864515E-2</v>
      </c>
      <c r="K2549" s="5">
        <f t="shared" si="241"/>
        <v>-1.0521258670864515E-2</v>
      </c>
      <c r="L2549" s="5">
        <f t="shared" si="242"/>
        <v>-1.0521258670864515E-2</v>
      </c>
      <c r="M2549" s="5">
        <f t="shared" si="243"/>
        <v>-1.0521452792293029E-2</v>
      </c>
    </row>
    <row r="2550" spans="1:13" x14ac:dyDescent="0.35">
      <c r="A2550" s="1">
        <v>2548</v>
      </c>
      <c r="B2550" s="1">
        <v>18.394886363636299</v>
      </c>
      <c r="C2550" s="1">
        <v>-16.909091427274099</v>
      </c>
      <c r="D2550" s="1">
        <v>380.30681818181802</v>
      </c>
      <c r="E2550" s="1">
        <v>85.88237762</v>
      </c>
      <c r="F2550" s="1">
        <v>80.072999999999993</v>
      </c>
      <c r="G2550" s="1">
        <v>82.480150541389193</v>
      </c>
      <c r="H2550" s="5">
        <f t="shared" si="238"/>
        <v>18.394886363636299</v>
      </c>
      <c r="I2550" s="5">
        <f t="shared" si="239"/>
        <v>37377.806441657085</v>
      </c>
      <c r="J2550" s="6">
        <f t="shared" si="240"/>
        <v>-1.0159997102420718E-2</v>
      </c>
      <c r="K2550" s="5">
        <f t="shared" si="241"/>
        <v>-1.0159997102420718E-2</v>
      </c>
      <c r="L2550" s="5">
        <f t="shared" si="242"/>
        <v>-1.0159997102420718E-2</v>
      </c>
      <c r="M2550" s="5">
        <f t="shared" si="243"/>
        <v>-1.0160171905740497E-2</v>
      </c>
    </row>
    <row r="2551" spans="1:13" x14ac:dyDescent="0.35">
      <c r="A2551" s="1">
        <v>2549</v>
      </c>
      <c r="B2551" s="1">
        <v>18.37109375</v>
      </c>
      <c r="C2551" s="1">
        <v>-28.890001483994499</v>
      </c>
      <c r="D2551" s="1">
        <v>379.625</v>
      </c>
      <c r="E2551" s="1">
        <v>85.88237762</v>
      </c>
      <c r="F2551" s="1">
        <v>80.072999999999993</v>
      </c>
      <c r="G2551" s="1">
        <v>82.323455283337097</v>
      </c>
      <c r="H2551" s="5">
        <f t="shared" si="238"/>
        <v>18.37109375</v>
      </c>
      <c r="I2551" s="5">
        <f t="shared" si="239"/>
        <v>37396.177535407085</v>
      </c>
      <c r="J2551" s="6">
        <f t="shared" si="240"/>
        <v>-8.5294463239074247E-3</v>
      </c>
      <c r="K2551" s="5">
        <f t="shared" si="241"/>
        <v>-8.5294463239074247E-3</v>
      </c>
      <c r="L2551" s="5">
        <f t="shared" si="242"/>
        <v>-8.5294463239074247E-3</v>
      </c>
      <c r="M2551" s="5">
        <f t="shared" si="243"/>
        <v>-8.5295497488978925E-3</v>
      </c>
    </row>
    <row r="2552" spans="1:13" x14ac:dyDescent="0.35">
      <c r="A2552" s="1">
        <v>2550</v>
      </c>
      <c r="B2552" s="1">
        <v>18.854561237373701</v>
      </c>
      <c r="C2552" s="1">
        <v>-80.481822622729894</v>
      </c>
      <c r="D2552" s="1">
        <v>376.43181818181802</v>
      </c>
      <c r="E2552" s="1">
        <v>85.88237762</v>
      </c>
      <c r="F2552" s="1">
        <v>80.072999999999993</v>
      </c>
      <c r="G2552" s="1">
        <v>82.202533131084095</v>
      </c>
      <c r="H2552" s="5">
        <f t="shared" si="238"/>
        <v>18.854561237373701</v>
      </c>
      <c r="I2552" s="5">
        <f t="shared" si="239"/>
        <v>37415.032096644456</v>
      </c>
      <c r="J2552" s="6">
        <f t="shared" si="240"/>
        <v>-6.4134163999164514E-3</v>
      </c>
      <c r="K2552" s="5">
        <f t="shared" si="241"/>
        <v>-6.4134163999164514E-3</v>
      </c>
      <c r="L2552" s="5">
        <f t="shared" si="242"/>
        <v>-6.4134163999164514E-3</v>
      </c>
      <c r="M2552" s="5">
        <f t="shared" si="243"/>
        <v>-6.4134603667411931E-3</v>
      </c>
    </row>
    <row r="2553" spans="1:13" x14ac:dyDescent="0.35">
      <c r="A2553" s="1">
        <v>2551</v>
      </c>
      <c r="B2553" s="1">
        <v>19.1189236111111</v>
      </c>
      <c r="C2553" s="1">
        <v>-48.300003050000001</v>
      </c>
      <c r="D2553" s="1">
        <v>378.25</v>
      </c>
      <c r="E2553" s="1">
        <v>85.88237762</v>
      </c>
      <c r="F2553" s="1">
        <v>80.072999999999993</v>
      </c>
      <c r="G2553" s="1">
        <v>82.115461913157702</v>
      </c>
      <c r="H2553" s="5">
        <f t="shared" si="238"/>
        <v>19.1189236111111</v>
      </c>
      <c r="I2553" s="5">
        <f t="shared" si="239"/>
        <v>37434.151020255566</v>
      </c>
      <c r="J2553" s="6">
        <f t="shared" si="240"/>
        <v>-4.5541903768992103E-3</v>
      </c>
      <c r="K2553" s="5">
        <f t="shared" si="241"/>
        <v>-4.5541903768992103E-3</v>
      </c>
      <c r="L2553" s="5">
        <f t="shared" si="242"/>
        <v>-4.5541903768992103E-3</v>
      </c>
      <c r="M2553" s="5">
        <f t="shared" si="243"/>
        <v>-4.5542061198575769E-3</v>
      </c>
    </row>
    <row r="2554" spans="1:13" x14ac:dyDescent="0.35">
      <c r="A2554" s="1">
        <v>2552</v>
      </c>
      <c r="B2554" s="1">
        <v>18.5590277777778</v>
      </c>
      <c r="C2554" s="1">
        <v>5.25</v>
      </c>
      <c r="D2554" s="1">
        <v>381.625</v>
      </c>
      <c r="E2554" s="1">
        <v>85.88237762</v>
      </c>
      <c r="F2554" s="1">
        <v>80.072999999999993</v>
      </c>
      <c r="G2554" s="1">
        <v>82.060857550561096</v>
      </c>
      <c r="H2554" s="5">
        <f t="shared" si="238"/>
        <v>18.5590277777778</v>
      </c>
      <c r="I2554" s="5">
        <f t="shared" si="239"/>
        <v>37452.710048033347</v>
      </c>
      <c r="J2554" s="6">
        <f t="shared" si="240"/>
        <v>-2.9421995187694336E-3</v>
      </c>
      <c r="K2554" s="5">
        <f t="shared" si="241"/>
        <v>-2.9421995187694336E-3</v>
      </c>
      <c r="L2554" s="5">
        <f t="shared" si="242"/>
        <v>-2.9421995187694336E-3</v>
      </c>
      <c r="M2554" s="5">
        <f t="shared" si="243"/>
        <v>-2.9422037636629627E-3</v>
      </c>
    </row>
    <row r="2555" spans="1:13" x14ac:dyDescent="0.35">
      <c r="A2555" s="1">
        <v>2553</v>
      </c>
      <c r="B2555" s="1">
        <v>18.1467013888889</v>
      </c>
      <c r="C2555" s="1">
        <v>22.5</v>
      </c>
      <c r="D2555" s="1">
        <v>382.875</v>
      </c>
      <c r="E2555" s="1">
        <v>85.88237762</v>
      </c>
      <c r="F2555" s="1">
        <v>80.072999999999993</v>
      </c>
      <c r="G2555" s="1">
        <v>82.037852055534302</v>
      </c>
      <c r="H2555" s="5">
        <f t="shared" si="238"/>
        <v>18.1467013888889</v>
      </c>
      <c r="I2555" s="5">
        <f t="shared" si="239"/>
        <v>37470.856749422237</v>
      </c>
      <c r="J2555" s="6">
        <f t="shared" si="240"/>
        <v>-1.2677507902830356E-3</v>
      </c>
      <c r="K2555" s="5">
        <f t="shared" si="241"/>
        <v>-1.2677507902830356E-3</v>
      </c>
      <c r="L2555" s="5">
        <f t="shared" si="242"/>
        <v>-1.2677507902830356E-3</v>
      </c>
      <c r="M2555" s="5">
        <f t="shared" si="243"/>
        <v>-1.2677511298697832E-3</v>
      </c>
    </row>
    <row r="2556" spans="1:13" x14ac:dyDescent="0.35">
      <c r="A2556" s="1">
        <v>2554</v>
      </c>
      <c r="B2556" s="1">
        <v>17.720565025252501</v>
      </c>
      <c r="C2556" s="1">
        <v>25.500001036363901</v>
      </c>
      <c r="D2556" s="1">
        <v>382.98863636363598</v>
      </c>
      <c r="E2556" s="1">
        <v>85.88237762</v>
      </c>
      <c r="F2556" s="1">
        <v>80.072999999999993</v>
      </c>
      <c r="G2556" s="1">
        <v>82.046079734071398</v>
      </c>
      <c r="H2556" s="5">
        <f t="shared" si="238"/>
        <v>17.720565025252501</v>
      </c>
      <c r="I2556" s="5">
        <f t="shared" si="239"/>
        <v>37488.577314447488</v>
      </c>
      <c r="J2556" s="6">
        <f t="shared" si="240"/>
        <v>4.6430113968554218E-4</v>
      </c>
      <c r="K2556" s="5">
        <f t="shared" si="241"/>
        <v>4.6430113968554218E-4</v>
      </c>
      <c r="L2556" s="5">
        <f t="shared" si="242"/>
        <v>4.6430113968554218E-4</v>
      </c>
      <c r="M2556" s="5">
        <f t="shared" si="243"/>
        <v>4.6430115636753928E-4</v>
      </c>
    </row>
    <row r="2557" spans="1:13" x14ac:dyDescent="0.35">
      <c r="A2557" s="1">
        <v>2555</v>
      </c>
      <c r="B2557" s="1">
        <v>16.4162326388888</v>
      </c>
      <c r="C2557" s="1">
        <v>37.950002859001202</v>
      </c>
      <c r="D2557" s="1">
        <v>383.9</v>
      </c>
      <c r="E2557" s="1">
        <v>85.88237762</v>
      </c>
      <c r="F2557" s="1">
        <v>80.072999999999993</v>
      </c>
      <c r="G2557" s="1">
        <v>82.085671372870095</v>
      </c>
      <c r="H2557" s="5">
        <f t="shared" si="238"/>
        <v>16.4162326388888</v>
      </c>
      <c r="I2557" s="5">
        <f t="shared" si="239"/>
        <v>37504.993547086378</v>
      </c>
      <c r="J2557" s="6">
        <f t="shared" si="240"/>
        <v>2.4117371914496167E-3</v>
      </c>
      <c r="K2557" s="5">
        <f t="shared" si="241"/>
        <v>2.4117371914496167E-3</v>
      </c>
      <c r="L2557" s="5">
        <f t="shared" si="242"/>
        <v>2.4117371914496167E-3</v>
      </c>
      <c r="M2557" s="5">
        <f t="shared" si="243"/>
        <v>2.4117395294244309E-3</v>
      </c>
    </row>
    <row r="2558" spans="1:13" x14ac:dyDescent="0.35">
      <c r="A2558" s="1">
        <v>2556</v>
      </c>
      <c r="B2558" s="1">
        <v>15.246212121211901</v>
      </c>
      <c r="C2558" s="1">
        <v>64.704551000004699</v>
      </c>
      <c r="D2558" s="1">
        <v>385.63636363636402</v>
      </c>
      <c r="E2558" s="1">
        <v>85.88237762</v>
      </c>
      <c r="F2558" s="1">
        <v>80.072999999999993</v>
      </c>
      <c r="G2558" s="1">
        <v>82.157256318309393</v>
      </c>
      <c r="H2558" s="5">
        <f t="shared" si="238"/>
        <v>15.246212121211901</v>
      </c>
      <c r="I2558" s="5">
        <f t="shared" si="239"/>
        <v>37520.239759207587</v>
      </c>
      <c r="J2558" s="6">
        <f t="shared" si="240"/>
        <v>4.6952610176335301E-3</v>
      </c>
      <c r="K2558" s="5">
        <f t="shared" si="241"/>
        <v>4.6952610176335301E-3</v>
      </c>
      <c r="L2558" s="5">
        <f t="shared" si="242"/>
        <v>4.6952610176335301E-3</v>
      </c>
      <c r="M2558" s="5">
        <f t="shared" si="243"/>
        <v>4.6952782693487072E-3</v>
      </c>
    </row>
    <row r="2559" spans="1:13" x14ac:dyDescent="0.35">
      <c r="A2559" s="1">
        <v>2557</v>
      </c>
      <c r="B2559" s="1">
        <v>13.7673611111108</v>
      </c>
      <c r="C2559" s="1">
        <v>63.990002443998598</v>
      </c>
      <c r="D2559" s="1">
        <v>385.7</v>
      </c>
      <c r="E2559" s="1">
        <v>85.88237762</v>
      </c>
      <c r="F2559" s="1">
        <v>82.289000000000499</v>
      </c>
      <c r="G2559" s="1">
        <v>82.253166128846104</v>
      </c>
      <c r="H2559" s="5">
        <f t="shared" si="238"/>
        <v>13.7673611111108</v>
      </c>
      <c r="I2559" s="5">
        <f t="shared" si="239"/>
        <v>37534.007120318696</v>
      </c>
      <c r="J2559" s="6">
        <f t="shared" si="240"/>
        <v>6.9664629090979147E-3</v>
      </c>
      <c r="K2559" s="5">
        <f t="shared" si="241"/>
        <v>6.9664629090979147E-3</v>
      </c>
      <c r="L2559" s="5">
        <f t="shared" si="242"/>
        <v>6.9664629090979147E-3</v>
      </c>
      <c r="M2559" s="5">
        <f t="shared" si="243"/>
        <v>6.9665192592667981E-3</v>
      </c>
    </row>
    <row r="2560" spans="1:13" x14ac:dyDescent="0.35">
      <c r="A2560" s="1">
        <v>2558</v>
      </c>
      <c r="B2560" s="1">
        <v>12.385416666666501</v>
      </c>
      <c r="C2560" s="1">
        <v>51.120002745997397</v>
      </c>
      <c r="D2560" s="1">
        <v>385.125</v>
      </c>
      <c r="E2560" s="1">
        <v>85.88237762</v>
      </c>
      <c r="F2560" s="1">
        <v>82.843000000000004</v>
      </c>
      <c r="G2560" s="1">
        <v>82.355111090001401</v>
      </c>
      <c r="H2560" s="5">
        <f t="shared" si="238"/>
        <v>12.385416666666501</v>
      </c>
      <c r="I2560" s="5">
        <f t="shared" si="239"/>
        <v>37546.39253698536</v>
      </c>
      <c r="J2560" s="6">
        <f t="shared" si="240"/>
        <v>8.2310481672907138E-3</v>
      </c>
      <c r="K2560" s="5">
        <f t="shared" si="241"/>
        <v>8.2310481672907138E-3</v>
      </c>
      <c r="L2560" s="5">
        <f t="shared" si="242"/>
        <v>8.2310481672907138E-3</v>
      </c>
      <c r="M2560" s="5">
        <f t="shared" si="243"/>
        <v>8.2311411125878114E-3</v>
      </c>
    </row>
    <row r="2561" spans="1:13" x14ac:dyDescent="0.35">
      <c r="A2561" s="1">
        <v>2559</v>
      </c>
      <c r="B2561" s="1">
        <v>11.429924242424001</v>
      </c>
      <c r="C2561" s="1">
        <v>37.281820126360202</v>
      </c>
      <c r="D2561" s="1">
        <v>384.36363636363598</v>
      </c>
      <c r="E2561" s="1">
        <v>85.88237762</v>
      </c>
      <c r="F2561" s="1">
        <v>82.843000000000004</v>
      </c>
      <c r="G2561" s="1">
        <v>82.4515021854412</v>
      </c>
      <c r="H2561" s="5">
        <f t="shared" si="238"/>
        <v>11.429924242424001</v>
      </c>
      <c r="I2561" s="5">
        <f t="shared" si="239"/>
        <v>37557.822461227785</v>
      </c>
      <c r="J2561" s="6">
        <f t="shared" si="240"/>
        <v>8.4332226002013042E-3</v>
      </c>
      <c r="K2561" s="5">
        <f t="shared" si="241"/>
        <v>8.4332226002013042E-3</v>
      </c>
      <c r="L2561" s="5">
        <f t="shared" si="242"/>
        <v>8.4332226002013042E-3</v>
      </c>
      <c r="M2561" s="5">
        <f t="shared" si="243"/>
        <v>8.4333225641357087E-3</v>
      </c>
    </row>
    <row r="2562" spans="1:13" x14ac:dyDescent="0.35">
      <c r="A2562" s="1">
        <v>2560</v>
      </c>
      <c r="B2562" s="1">
        <v>10.3879123263886</v>
      </c>
      <c r="C2562" s="1">
        <v>38.962501048752003</v>
      </c>
      <c r="D2562" s="1">
        <v>384.515625</v>
      </c>
      <c r="E2562" s="1">
        <v>85.490226750000005</v>
      </c>
      <c r="F2562" s="1">
        <v>82.843000000000004</v>
      </c>
      <c r="G2562" s="1">
        <v>82.541670054476995</v>
      </c>
      <c r="H2562" s="5">
        <f t="shared" si="238"/>
        <v>10.3879123263886</v>
      </c>
      <c r="I2562" s="5">
        <f t="shared" si="239"/>
        <v>37568.210373554175</v>
      </c>
      <c r="J2562" s="6">
        <f t="shared" si="240"/>
        <v>8.68007605404412E-3</v>
      </c>
      <c r="K2562" s="5">
        <f t="shared" si="241"/>
        <v>8.68007605404412E-3</v>
      </c>
      <c r="L2562" s="5">
        <f t="shared" si="242"/>
        <v>8.68007605404412E-3</v>
      </c>
      <c r="M2562" s="5">
        <f t="shared" si="243"/>
        <v>8.6801850559435744E-3</v>
      </c>
    </row>
    <row r="2563" spans="1:13" x14ac:dyDescent="0.35">
      <c r="A2563" s="1">
        <v>2561</v>
      </c>
      <c r="B2563" s="1">
        <v>9.0557922979797496</v>
      </c>
      <c r="C2563" s="1">
        <v>38.727274460908902</v>
      </c>
      <c r="D2563" s="1">
        <v>384.67045454545502</v>
      </c>
      <c r="E2563" s="1">
        <v>85.490226750000005</v>
      </c>
      <c r="F2563" s="1">
        <v>82.843000000000004</v>
      </c>
      <c r="G2563" s="1">
        <v>82.627048000290799</v>
      </c>
      <c r="H2563" s="5">
        <f t="shared" si="238"/>
        <v>9.0557922979797496</v>
      </c>
      <c r="I2563" s="5">
        <f t="shared" si="239"/>
        <v>37577.266165852154</v>
      </c>
      <c r="J2563" s="6">
        <f t="shared" si="240"/>
        <v>9.4279929358417856E-3</v>
      </c>
      <c r="K2563" s="5">
        <f t="shared" si="241"/>
        <v>9.4279929358417856E-3</v>
      </c>
      <c r="L2563" s="5">
        <f t="shared" si="242"/>
        <v>9.4279929358417856E-3</v>
      </c>
      <c r="M2563" s="5">
        <f t="shared" si="243"/>
        <v>9.4281326125099773E-3</v>
      </c>
    </row>
    <row r="2564" spans="1:13" x14ac:dyDescent="0.35">
      <c r="A2564" s="1">
        <v>2562</v>
      </c>
      <c r="B2564" s="1">
        <v>7.8884548611111196</v>
      </c>
      <c r="C2564" s="1">
        <v>33.975001335000002</v>
      </c>
      <c r="D2564" s="1">
        <v>384.4375</v>
      </c>
      <c r="E2564" s="1">
        <v>85.490226750000005</v>
      </c>
      <c r="F2564" s="1">
        <v>82.843000000000004</v>
      </c>
      <c r="G2564" s="1">
        <v>82.708993185724793</v>
      </c>
      <c r="H2564" s="5">
        <f t="shared" ref="H2564:H2627" si="244">(A2564-A2563)*B2564</f>
        <v>7.8884548611111196</v>
      </c>
      <c r="I2564" s="5">
        <f t="shared" ref="I2564:I2627" si="245">H2564+I2563</f>
        <v>37585.154620713263</v>
      </c>
      <c r="J2564" s="6">
        <f t="shared" ref="J2564:J2627" si="246">IF(H2564=0,0,(G2564-G2563)/H2564)</f>
        <v>1.0387989394218609E-2</v>
      </c>
      <c r="K2564" s="5">
        <f t="shared" ref="K2564:K2627" si="247">IF(J2564&gt;1,K2563,J2564)</f>
        <v>1.0387989394218609E-2</v>
      </c>
      <c r="L2564" s="5">
        <f t="shared" ref="L2564:L2627" si="248">IF(K2564&lt;-1,L2563,K2564)</f>
        <v>1.0387989394218609E-2</v>
      </c>
      <c r="M2564" s="5">
        <f t="shared" ref="M2564:M2627" si="249">ASIN(L2564)</f>
        <v>1.0388176231841127E-2</v>
      </c>
    </row>
    <row r="2565" spans="1:13" x14ac:dyDescent="0.35">
      <c r="A2565" s="1">
        <v>2563</v>
      </c>
      <c r="B2565" s="1">
        <v>6.7343750000000799</v>
      </c>
      <c r="C2565" s="1">
        <v>17.040000438202199</v>
      </c>
      <c r="D2565" s="1">
        <v>383.42500000000001</v>
      </c>
      <c r="E2565" s="1">
        <v>85.490226750000005</v>
      </c>
      <c r="F2565" s="1">
        <v>82.843000000000004</v>
      </c>
      <c r="G2565" s="1">
        <v>82.788808206662594</v>
      </c>
      <c r="H2565" s="5">
        <f t="shared" si="244"/>
        <v>6.7343750000000799</v>
      </c>
      <c r="I2565" s="5">
        <f t="shared" si="245"/>
        <v>37591.888995713263</v>
      </c>
      <c r="J2565" s="6">
        <f t="shared" si="246"/>
        <v>1.1851882459441276E-2</v>
      </c>
      <c r="K2565" s="5">
        <f t="shared" si="247"/>
        <v>1.1851882459441276E-2</v>
      </c>
      <c r="L2565" s="5">
        <f t="shared" si="248"/>
        <v>1.1851882459441276E-2</v>
      </c>
      <c r="M2565" s="5">
        <f t="shared" si="249"/>
        <v>1.1852159943609794E-2</v>
      </c>
    </row>
    <row r="2566" spans="1:13" x14ac:dyDescent="0.35">
      <c r="A2566" s="1">
        <v>2564</v>
      </c>
      <c r="B2566" s="1">
        <v>6.2255366161616301</v>
      </c>
      <c r="C2566" s="1">
        <v>0.545454762273206</v>
      </c>
      <c r="D2566" s="1">
        <v>382.39772727272702</v>
      </c>
      <c r="E2566" s="1">
        <v>85.490226750000005</v>
      </c>
      <c r="F2566" s="1">
        <v>82.843000000000004</v>
      </c>
      <c r="G2566" s="1">
        <v>82.867761798017298</v>
      </c>
      <c r="H2566" s="5">
        <f t="shared" si="244"/>
        <v>6.2255366161616301</v>
      </c>
      <c r="I2566" s="5">
        <f t="shared" si="245"/>
        <v>37598.114532329426</v>
      </c>
      <c r="J2566" s="6">
        <f t="shared" si="246"/>
        <v>1.268221459813422E-2</v>
      </c>
      <c r="K2566" s="5">
        <f t="shared" si="247"/>
        <v>1.268221459813422E-2</v>
      </c>
      <c r="L2566" s="5">
        <f t="shared" si="248"/>
        <v>1.268221459813422E-2</v>
      </c>
      <c r="M2566" s="5">
        <f t="shared" si="249"/>
        <v>1.2682554587612964E-2</v>
      </c>
    </row>
    <row r="2567" spans="1:13" x14ac:dyDescent="0.35">
      <c r="A2567" s="1">
        <v>2565</v>
      </c>
      <c r="B2567" s="1">
        <v>6.3020833333333304</v>
      </c>
      <c r="C2567" s="1">
        <v>-15.67500019</v>
      </c>
      <c r="D2567" s="1">
        <v>381.375</v>
      </c>
      <c r="E2567" s="1">
        <v>85.490226750000005</v>
      </c>
      <c r="F2567" s="1">
        <v>82.843000000000004</v>
      </c>
      <c r="G2567" s="1">
        <v>82.947109001467595</v>
      </c>
      <c r="H2567" s="5">
        <f t="shared" si="244"/>
        <v>6.3020833333333304</v>
      </c>
      <c r="I2567" s="5">
        <f t="shared" si="245"/>
        <v>37604.416615662762</v>
      </c>
      <c r="J2567" s="6">
        <f t="shared" si="246"/>
        <v>1.2590630630129759E-2</v>
      </c>
      <c r="K2567" s="5">
        <f t="shared" si="247"/>
        <v>1.2590630630129759E-2</v>
      </c>
      <c r="L2567" s="5">
        <f t="shared" si="248"/>
        <v>1.2590630630129759E-2</v>
      </c>
      <c r="M2567" s="5">
        <f t="shared" si="249"/>
        <v>1.2590963306674379E-2</v>
      </c>
    </row>
    <row r="2568" spans="1:13" x14ac:dyDescent="0.35">
      <c r="A2568" s="1">
        <v>2566</v>
      </c>
      <c r="B2568" s="1">
        <v>6.7593907828282997</v>
      </c>
      <c r="C2568" s="1">
        <v>-29.3727288663639</v>
      </c>
      <c r="D2568" s="1">
        <v>380.52272727272702</v>
      </c>
      <c r="E2568" s="1">
        <v>85.490226750000005</v>
      </c>
      <c r="F2568" s="1">
        <v>82.843000000000004</v>
      </c>
      <c r="G2568" s="1">
        <v>83.028111115527295</v>
      </c>
      <c r="H2568" s="5">
        <f t="shared" si="244"/>
        <v>6.7593907828282997</v>
      </c>
      <c r="I2568" s="5">
        <f t="shared" si="245"/>
        <v>37611.176006445588</v>
      </c>
      <c r="J2568" s="6">
        <f t="shared" si="246"/>
        <v>1.198364122776858E-2</v>
      </c>
      <c r="K2568" s="5">
        <f t="shared" si="247"/>
        <v>1.198364122776858E-2</v>
      </c>
      <c r="L2568" s="5">
        <f t="shared" si="248"/>
        <v>1.198364122776858E-2</v>
      </c>
      <c r="M2568" s="5">
        <f t="shared" si="249"/>
        <v>1.1983928070079031E-2</v>
      </c>
    </row>
    <row r="2569" spans="1:13" x14ac:dyDescent="0.35">
      <c r="A2569" s="1">
        <v>2567</v>
      </c>
      <c r="B2569" s="1">
        <v>7.0269097222222197</v>
      </c>
      <c r="C2569" s="1">
        <v>-33.300003050000001</v>
      </c>
      <c r="D2569" s="1">
        <v>380.25</v>
      </c>
      <c r="E2569" s="1">
        <v>85.490226750000005</v>
      </c>
      <c r="F2569" s="1">
        <v>83.212333333333504</v>
      </c>
      <c r="G2569" s="1">
        <v>83.110588019796197</v>
      </c>
      <c r="H2569" s="5">
        <f t="shared" si="244"/>
        <v>7.0269097222222197</v>
      </c>
      <c r="I2569" s="5">
        <f t="shared" si="245"/>
        <v>37618.202916167807</v>
      </c>
      <c r="J2569" s="6">
        <f t="shared" si="246"/>
        <v>1.1737293850250073E-2</v>
      </c>
      <c r="K2569" s="5">
        <f t="shared" si="247"/>
        <v>1.1737293850250073E-2</v>
      </c>
      <c r="L2569" s="5">
        <f t="shared" si="248"/>
        <v>1.1737293850250073E-2</v>
      </c>
      <c r="M2569" s="5">
        <f t="shared" si="249"/>
        <v>1.1737563363181136E-2</v>
      </c>
    </row>
    <row r="2570" spans="1:13" x14ac:dyDescent="0.35">
      <c r="A2570" s="1">
        <v>2568</v>
      </c>
      <c r="B2570" s="1">
        <v>7.5098642676767904</v>
      </c>
      <c r="C2570" s="1">
        <v>-26.8772749454501</v>
      </c>
      <c r="D2570" s="1">
        <v>380.625</v>
      </c>
      <c r="E2570" s="1">
        <v>85.490226750000005</v>
      </c>
      <c r="F2570" s="1">
        <v>83.397000000000006</v>
      </c>
      <c r="G2570" s="1">
        <v>83.192181449139198</v>
      </c>
      <c r="H2570" s="5">
        <f t="shared" si="244"/>
        <v>7.5098642676767904</v>
      </c>
      <c r="I2570" s="5">
        <f t="shared" si="245"/>
        <v>37625.712780435482</v>
      </c>
      <c r="J2570" s="6">
        <f t="shared" si="246"/>
        <v>1.0864834094830203E-2</v>
      </c>
      <c r="K2570" s="5">
        <f t="shared" si="247"/>
        <v>1.0864834094830203E-2</v>
      </c>
      <c r="L2570" s="5">
        <f t="shared" si="248"/>
        <v>1.0864834094830203E-2</v>
      </c>
      <c r="M2570" s="5">
        <f t="shared" si="249"/>
        <v>1.0865047862054245E-2</v>
      </c>
    </row>
    <row r="2571" spans="1:13" x14ac:dyDescent="0.35">
      <c r="A2571" s="1">
        <v>2569</v>
      </c>
      <c r="B2571" s="1">
        <v>7.60243055555559</v>
      </c>
      <c r="C2571" s="1">
        <v>-12.600000000003901</v>
      </c>
      <c r="D2571" s="1">
        <v>381.42500000000001</v>
      </c>
      <c r="E2571" s="1">
        <v>85.490226750000005</v>
      </c>
      <c r="F2571" s="1">
        <v>83.397000000000006</v>
      </c>
      <c r="G2571" s="1">
        <v>83.271252957393401</v>
      </c>
      <c r="H2571" s="5">
        <f t="shared" si="244"/>
        <v>7.60243055555559</v>
      </c>
      <c r="I2571" s="5">
        <f t="shared" si="245"/>
        <v>37633.315210991037</v>
      </c>
      <c r="J2571" s="6">
        <f t="shared" si="246"/>
        <v>1.040081953743326E-2</v>
      </c>
      <c r="K2571" s="5">
        <f t="shared" si="247"/>
        <v>1.040081953743326E-2</v>
      </c>
      <c r="L2571" s="5">
        <f t="shared" si="248"/>
        <v>1.040081953743326E-2</v>
      </c>
      <c r="M2571" s="5">
        <f t="shared" si="249"/>
        <v>1.0401007068219751E-2</v>
      </c>
    </row>
    <row r="2572" spans="1:13" x14ac:dyDescent="0.35">
      <c r="A2572" s="1">
        <v>2570</v>
      </c>
      <c r="B2572" s="1">
        <v>7.7057291666666998</v>
      </c>
      <c r="C2572" s="1">
        <v>-21.480000113996599</v>
      </c>
      <c r="D2572" s="1">
        <v>380.77499999999998</v>
      </c>
      <c r="E2572" s="1">
        <v>85.490226750000005</v>
      </c>
      <c r="F2572" s="1">
        <v>83.397000000000006</v>
      </c>
      <c r="G2572" s="1">
        <v>83.348325597999604</v>
      </c>
      <c r="H2572" s="5">
        <f t="shared" si="244"/>
        <v>7.7057291666666998</v>
      </c>
      <c r="I2572" s="5">
        <f t="shared" si="245"/>
        <v>37641.020940157701</v>
      </c>
      <c r="J2572" s="6">
        <f t="shared" si="246"/>
        <v>1.0001991886712459E-2</v>
      </c>
      <c r="K2572" s="5">
        <f t="shared" si="247"/>
        <v>1.0001991886712459E-2</v>
      </c>
      <c r="L2572" s="5">
        <f t="shared" si="248"/>
        <v>1.0001991886712459E-2</v>
      </c>
      <c r="M2572" s="5">
        <f t="shared" si="249"/>
        <v>1.000215866050122E-2</v>
      </c>
    </row>
    <row r="2573" spans="1:13" x14ac:dyDescent="0.35">
      <c r="A2573" s="1">
        <v>2571</v>
      </c>
      <c r="B2573" s="1">
        <v>7.8026357323232398</v>
      </c>
      <c r="C2573" s="1">
        <v>-11.8090914790913</v>
      </c>
      <c r="D2573" s="1">
        <v>381.375</v>
      </c>
      <c r="E2573" s="1">
        <v>85.490226750000005</v>
      </c>
      <c r="F2573" s="1">
        <v>83.397000000000006</v>
      </c>
      <c r="G2573" s="1">
        <v>83.424624513153304</v>
      </c>
      <c r="H2573" s="5">
        <f t="shared" si="244"/>
        <v>7.8026357323232398</v>
      </c>
      <c r="I2573" s="5">
        <f t="shared" si="245"/>
        <v>37648.823575890026</v>
      </c>
      <c r="J2573" s="6">
        <f t="shared" si="246"/>
        <v>9.7786078667780971E-3</v>
      </c>
      <c r="K2573" s="5">
        <f t="shared" si="247"/>
        <v>9.7786078667780971E-3</v>
      </c>
      <c r="L2573" s="5">
        <f t="shared" si="248"/>
        <v>9.7786078667780971E-3</v>
      </c>
      <c r="M2573" s="5">
        <f t="shared" si="249"/>
        <v>9.7787637138080329E-3</v>
      </c>
    </row>
    <row r="2574" spans="1:13" x14ac:dyDescent="0.35">
      <c r="A2574" s="1">
        <v>2572</v>
      </c>
      <c r="B2574" s="1">
        <v>7.8667534722221797</v>
      </c>
      <c r="C2574" s="1">
        <v>-15.720000741998099</v>
      </c>
      <c r="D2574" s="1">
        <v>381.23750000000001</v>
      </c>
      <c r="E2574" s="1">
        <v>85.490226750000005</v>
      </c>
      <c r="F2574" s="1">
        <v>83.397000000000006</v>
      </c>
      <c r="G2574" s="1">
        <v>83.501362545955303</v>
      </c>
      <c r="H2574" s="5">
        <f t="shared" si="244"/>
        <v>7.8667534722221797</v>
      </c>
      <c r="I2574" s="5">
        <f t="shared" si="245"/>
        <v>37656.690329362245</v>
      </c>
      <c r="J2574" s="6">
        <f t="shared" si="246"/>
        <v>9.7547270386650932E-3</v>
      </c>
      <c r="K2574" s="5">
        <f t="shared" si="247"/>
        <v>9.7547270386650932E-3</v>
      </c>
      <c r="L2574" s="5">
        <f t="shared" si="248"/>
        <v>9.7547270386650932E-3</v>
      </c>
      <c r="M2574" s="5">
        <f t="shared" si="249"/>
        <v>9.7548817466432264E-3</v>
      </c>
    </row>
    <row r="2575" spans="1:13" x14ac:dyDescent="0.35">
      <c r="A2575" s="1">
        <v>2573</v>
      </c>
      <c r="B2575" s="1">
        <v>8.3720012626262097</v>
      </c>
      <c r="C2575" s="1">
        <v>-35.986365926362303</v>
      </c>
      <c r="D2575" s="1">
        <v>379.89772727272702</v>
      </c>
      <c r="E2575" s="1">
        <v>85.490226750000005</v>
      </c>
      <c r="F2575" s="1">
        <v>83.397000000000006</v>
      </c>
      <c r="G2575" s="1">
        <v>83.579759519694903</v>
      </c>
      <c r="H2575" s="5">
        <f t="shared" si="244"/>
        <v>8.3720012626262097</v>
      </c>
      <c r="I2575" s="5">
        <f t="shared" si="245"/>
        <v>37665.062330624874</v>
      </c>
      <c r="J2575" s="6">
        <f t="shared" si="246"/>
        <v>9.3641856087117118E-3</v>
      </c>
      <c r="K2575" s="5">
        <f t="shared" si="247"/>
        <v>9.3641856087117118E-3</v>
      </c>
      <c r="L2575" s="5">
        <f t="shared" si="248"/>
        <v>9.3641856087117118E-3</v>
      </c>
      <c r="M2575" s="5">
        <f t="shared" si="249"/>
        <v>9.3643224685199689E-3</v>
      </c>
    </row>
    <row r="2576" spans="1:13" x14ac:dyDescent="0.35">
      <c r="A2576" s="1">
        <v>2574</v>
      </c>
      <c r="B2576" s="1">
        <v>8.9322916666666696</v>
      </c>
      <c r="C2576" s="1">
        <v>-52.350002289999999</v>
      </c>
      <c r="D2576" s="1">
        <v>378.875</v>
      </c>
      <c r="E2576" s="1">
        <v>85.490226750000005</v>
      </c>
      <c r="F2576" s="1">
        <v>83.397000000000006</v>
      </c>
      <c r="G2576" s="1">
        <v>83.661061628089897</v>
      </c>
      <c r="H2576" s="5">
        <f t="shared" si="244"/>
        <v>8.9322916666666696</v>
      </c>
      <c r="I2576" s="5">
        <f t="shared" si="245"/>
        <v>37673.994622291539</v>
      </c>
      <c r="J2576" s="6">
        <f t="shared" si="246"/>
        <v>9.1020436220633997E-3</v>
      </c>
      <c r="K2576" s="5">
        <f t="shared" si="247"/>
        <v>9.1020436220633997E-3</v>
      </c>
      <c r="L2576" s="5">
        <f t="shared" si="248"/>
        <v>9.1020436220633997E-3</v>
      </c>
      <c r="M2576" s="5">
        <f t="shared" si="249"/>
        <v>9.1021693065509723E-3</v>
      </c>
    </row>
    <row r="2577" spans="1:13" x14ac:dyDescent="0.35">
      <c r="A2577" s="1">
        <v>2575</v>
      </c>
      <c r="B2577" s="1">
        <v>9.6571180555555607</v>
      </c>
      <c r="C2577" s="1">
        <v>-65.850006100000002</v>
      </c>
      <c r="D2577" s="1">
        <v>377.875</v>
      </c>
      <c r="E2577" s="1">
        <v>85.490226750000005</v>
      </c>
      <c r="F2577" s="1">
        <v>83.397000000000006</v>
      </c>
      <c r="G2577" s="1">
        <v>83.746561244708801</v>
      </c>
      <c r="H2577" s="5">
        <f t="shared" si="244"/>
        <v>9.6571180555555607</v>
      </c>
      <c r="I2577" s="5">
        <f t="shared" si="245"/>
        <v>37683.651740347093</v>
      </c>
      <c r="J2577" s="6">
        <f t="shared" si="246"/>
        <v>8.8535333343799788E-3</v>
      </c>
      <c r="K2577" s="5">
        <f t="shared" si="247"/>
        <v>8.8535333343799788E-3</v>
      </c>
      <c r="L2577" s="5">
        <f t="shared" si="248"/>
        <v>8.8535333343799788E-3</v>
      </c>
      <c r="M2577" s="5">
        <f t="shared" si="249"/>
        <v>8.8536490025725636E-3</v>
      </c>
    </row>
    <row r="2578" spans="1:13" x14ac:dyDescent="0.35">
      <c r="A2578" s="1">
        <v>2576</v>
      </c>
      <c r="B2578" s="1">
        <v>10.6293402777778</v>
      </c>
      <c r="C2578" s="1">
        <v>-31.200000760000002</v>
      </c>
      <c r="D2578" s="1">
        <v>379.875</v>
      </c>
      <c r="E2578" s="1">
        <v>85.490226750000005</v>
      </c>
      <c r="F2578" s="1">
        <v>83.397000000000006</v>
      </c>
      <c r="G2578" s="1">
        <v>83.837617466465602</v>
      </c>
      <c r="H2578" s="5">
        <f t="shared" si="244"/>
        <v>10.6293402777778</v>
      </c>
      <c r="I2578" s="5">
        <f t="shared" si="245"/>
        <v>37694.281080624874</v>
      </c>
      <c r="J2578" s="6">
        <f t="shared" si="246"/>
        <v>8.5664979553968963E-3</v>
      </c>
      <c r="K2578" s="5">
        <f t="shared" si="247"/>
        <v>8.5664979553968963E-3</v>
      </c>
      <c r="L2578" s="5">
        <f t="shared" si="248"/>
        <v>8.5664979553968963E-3</v>
      </c>
      <c r="M2578" s="5">
        <f t="shared" si="249"/>
        <v>8.5666027341047817E-3</v>
      </c>
    </row>
    <row r="2579" spans="1:13" x14ac:dyDescent="0.35">
      <c r="A2579" s="1">
        <v>2577</v>
      </c>
      <c r="B2579" s="1">
        <v>11.0081281565657</v>
      </c>
      <c r="C2579" s="1">
        <v>-42.790909850910097</v>
      </c>
      <c r="D2579" s="1">
        <v>379.07954545454498</v>
      </c>
      <c r="E2579" s="1">
        <v>85.490226750000005</v>
      </c>
      <c r="F2579" s="1">
        <v>83.397000000000006</v>
      </c>
      <c r="G2579" s="1">
        <v>83.935677717745506</v>
      </c>
      <c r="H2579" s="5">
        <f t="shared" si="244"/>
        <v>11.0081281565657</v>
      </c>
      <c r="I2579" s="5">
        <f t="shared" si="245"/>
        <v>37705.28920878144</v>
      </c>
      <c r="J2579" s="6">
        <f t="shared" si="246"/>
        <v>8.9079859795615345E-3</v>
      </c>
      <c r="K2579" s="5">
        <f t="shared" si="247"/>
        <v>8.9079859795615345E-3</v>
      </c>
      <c r="L2579" s="5">
        <f t="shared" si="248"/>
        <v>8.9079859795615345E-3</v>
      </c>
      <c r="M2579" s="5">
        <f t="shared" si="249"/>
        <v>8.9081037951705428E-3</v>
      </c>
    </row>
    <row r="2580" spans="1:13" x14ac:dyDescent="0.35">
      <c r="A2580" s="1">
        <v>2578</v>
      </c>
      <c r="B2580" s="1">
        <v>12.033661265432301</v>
      </c>
      <c r="C2580" s="1">
        <v>-53.816669462223501</v>
      </c>
      <c r="D2580" s="1">
        <v>378.444444444444</v>
      </c>
      <c r="E2580" s="1">
        <v>85.490226750000005</v>
      </c>
      <c r="F2580" s="1">
        <v>84.697000000000003</v>
      </c>
      <c r="G2580" s="1">
        <v>84.037134577551896</v>
      </c>
      <c r="H2580" s="5">
        <f t="shared" si="244"/>
        <v>12.033661265432301</v>
      </c>
      <c r="I2580" s="5">
        <f t="shared" si="245"/>
        <v>37717.322870046875</v>
      </c>
      <c r="J2580" s="6">
        <f t="shared" si="246"/>
        <v>8.4310882256453095E-3</v>
      </c>
      <c r="K2580" s="5">
        <f t="shared" si="247"/>
        <v>8.4310882256453095E-3</v>
      </c>
      <c r="L2580" s="5">
        <f t="shared" si="248"/>
        <v>8.4310882256453095E-3</v>
      </c>
      <c r="M2580" s="5">
        <f t="shared" si="249"/>
        <v>8.4311881136973233E-3</v>
      </c>
    </row>
    <row r="2581" spans="1:13" x14ac:dyDescent="0.35">
      <c r="A2581" s="1">
        <v>2579</v>
      </c>
      <c r="B2581" s="1">
        <v>12.1002998737374</v>
      </c>
      <c r="C2581" s="1">
        <v>-12.709091619901301</v>
      </c>
      <c r="D2581" s="1">
        <v>380.72727272727298</v>
      </c>
      <c r="E2581" s="1">
        <v>85.490226750000005</v>
      </c>
      <c r="F2581" s="1">
        <v>84.697000000000003</v>
      </c>
      <c r="G2581" s="1">
        <v>84.133268436153003</v>
      </c>
      <c r="H2581" s="5">
        <f t="shared" si="244"/>
        <v>12.1002998737374</v>
      </c>
      <c r="I2581" s="5">
        <f t="shared" si="245"/>
        <v>37729.423169920614</v>
      </c>
      <c r="J2581" s="6">
        <f t="shared" si="246"/>
        <v>7.9447500974547305E-3</v>
      </c>
      <c r="K2581" s="5">
        <f t="shared" si="247"/>
        <v>7.9447500974547305E-3</v>
      </c>
      <c r="L2581" s="5">
        <f t="shared" si="248"/>
        <v>7.9447500974547305E-3</v>
      </c>
      <c r="M2581" s="5">
        <f t="shared" si="249"/>
        <v>7.9448336773472687E-3</v>
      </c>
    </row>
    <row r="2582" spans="1:13" x14ac:dyDescent="0.35">
      <c r="A2582" s="1">
        <v>2580</v>
      </c>
      <c r="B2582" s="1">
        <v>11.573784722222101</v>
      </c>
      <c r="C2582" s="1">
        <v>7.9800001138025696</v>
      </c>
      <c r="D2582" s="1">
        <v>382.05</v>
      </c>
      <c r="E2582" s="1">
        <v>85.490226750000005</v>
      </c>
      <c r="F2582" s="1">
        <v>84.697000000000003</v>
      </c>
      <c r="G2582" s="1">
        <v>84.220441250726594</v>
      </c>
      <c r="H2582" s="5">
        <f t="shared" si="244"/>
        <v>11.573784722222101</v>
      </c>
      <c r="I2582" s="5">
        <f t="shared" si="245"/>
        <v>37740.996954642833</v>
      </c>
      <c r="J2582" s="6">
        <f t="shared" si="246"/>
        <v>7.5319194771453126E-3</v>
      </c>
      <c r="K2582" s="5">
        <f t="shared" si="247"/>
        <v>7.5319194771453126E-3</v>
      </c>
      <c r="L2582" s="5">
        <f t="shared" si="248"/>
        <v>7.5319194771453126E-3</v>
      </c>
      <c r="M2582" s="5">
        <f t="shared" si="249"/>
        <v>7.5319906930247701E-3</v>
      </c>
    </row>
    <row r="2583" spans="1:13" x14ac:dyDescent="0.35">
      <c r="A2583" s="1">
        <v>2581</v>
      </c>
      <c r="B2583" s="1">
        <v>10.9592013888888</v>
      </c>
      <c r="C2583" s="1">
        <v>9.8400003427997795</v>
      </c>
      <c r="D2583" s="1">
        <v>382.35</v>
      </c>
      <c r="E2583" s="1">
        <v>85.490226750000005</v>
      </c>
      <c r="F2583" s="1">
        <v>84.697000000000003</v>
      </c>
      <c r="G2583" s="1">
        <v>84.3000387152439</v>
      </c>
      <c r="H2583" s="5">
        <f t="shared" si="244"/>
        <v>10.9592013888888</v>
      </c>
      <c r="I2583" s="5">
        <f t="shared" si="245"/>
        <v>37751.956156031723</v>
      </c>
      <c r="J2583" s="6">
        <f t="shared" si="246"/>
        <v>7.2630716137772168E-3</v>
      </c>
      <c r="K2583" s="5">
        <f t="shared" si="247"/>
        <v>7.2630716137772168E-3</v>
      </c>
      <c r="L2583" s="5">
        <f t="shared" si="248"/>
        <v>7.2630716137772168E-3</v>
      </c>
      <c r="M2583" s="5">
        <f t="shared" si="249"/>
        <v>7.2631354724720862E-3</v>
      </c>
    </row>
    <row r="2584" spans="1:13" x14ac:dyDescent="0.35">
      <c r="A2584" s="1">
        <v>2582</v>
      </c>
      <c r="B2584" s="1">
        <v>10.8218907828283</v>
      </c>
      <c r="C2584" s="1">
        <v>-19.418182543372598</v>
      </c>
      <c r="D2584" s="1">
        <v>380.73863636363598</v>
      </c>
      <c r="E2584" s="1">
        <v>85.490226750000005</v>
      </c>
      <c r="F2584" s="1">
        <v>84.697000000000003</v>
      </c>
      <c r="G2584" s="1">
        <v>84.373326106353801</v>
      </c>
      <c r="H2584" s="5">
        <f t="shared" si="244"/>
        <v>10.8218907828283</v>
      </c>
      <c r="I2584" s="5">
        <f t="shared" si="245"/>
        <v>37762.77804681455</v>
      </c>
      <c r="J2584" s="6">
        <f t="shared" si="246"/>
        <v>6.7721429259099322E-3</v>
      </c>
      <c r="K2584" s="5">
        <f t="shared" si="247"/>
        <v>6.7721429259099322E-3</v>
      </c>
      <c r="L2584" s="5">
        <f t="shared" si="248"/>
        <v>6.7721429259099322E-3</v>
      </c>
      <c r="M2584" s="5">
        <f t="shared" si="249"/>
        <v>6.7721946908908918E-3</v>
      </c>
    </row>
    <row r="2585" spans="1:13" x14ac:dyDescent="0.35">
      <c r="A2585" s="1">
        <v>2583</v>
      </c>
      <c r="B2585" s="1">
        <v>11.0681423611112</v>
      </c>
      <c r="C2585" s="1">
        <v>-43.005000874004999</v>
      </c>
      <c r="D2585" s="1">
        <v>379.33749999999998</v>
      </c>
      <c r="E2585" s="1">
        <v>85.490226750000005</v>
      </c>
      <c r="F2585" s="1">
        <v>84.697000000000003</v>
      </c>
      <c r="G2585" s="1">
        <v>84.441468396146902</v>
      </c>
      <c r="H2585" s="5">
        <f t="shared" si="244"/>
        <v>11.0681423611112</v>
      </c>
      <c r="I2585" s="5">
        <f t="shared" si="245"/>
        <v>37773.84618917566</v>
      </c>
      <c r="J2585" s="6">
        <f t="shared" si="246"/>
        <v>6.1566148654289814E-3</v>
      </c>
      <c r="K2585" s="5">
        <f t="shared" si="247"/>
        <v>6.1566148654289814E-3</v>
      </c>
      <c r="L2585" s="5">
        <f t="shared" si="248"/>
        <v>6.1566148654289814E-3</v>
      </c>
      <c r="M2585" s="5">
        <f t="shared" si="249"/>
        <v>6.1566537593848629E-3</v>
      </c>
    </row>
    <row r="2586" spans="1:13" x14ac:dyDescent="0.35">
      <c r="A2586" s="1">
        <v>2584</v>
      </c>
      <c r="B2586" s="1">
        <v>11.463462752525301</v>
      </c>
      <c r="C2586" s="1">
        <v>-49.309093126363699</v>
      </c>
      <c r="D2586" s="1">
        <v>378.84090909090901</v>
      </c>
      <c r="E2586" s="1">
        <v>85.490226750000005</v>
      </c>
      <c r="F2586" s="1">
        <v>84.697000000000003</v>
      </c>
      <c r="G2586" s="1">
        <v>84.5055487704835</v>
      </c>
      <c r="H2586" s="5">
        <f t="shared" si="244"/>
        <v>11.463462752525301</v>
      </c>
      <c r="I2586" s="5">
        <f t="shared" si="245"/>
        <v>37785.309651928183</v>
      </c>
      <c r="J2586" s="6">
        <f t="shared" si="246"/>
        <v>5.5899666374788467E-3</v>
      </c>
      <c r="K2586" s="5">
        <f t="shared" si="247"/>
        <v>5.5899666374788467E-3</v>
      </c>
      <c r="L2586" s="5">
        <f t="shared" si="248"/>
        <v>5.5899666374788467E-3</v>
      </c>
      <c r="M2586" s="5">
        <f t="shared" si="249"/>
        <v>5.5899957501801276E-3</v>
      </c>
    </row>
    <row r="2587" spans="1:13" x14ac:dyDescent="0.35">
      <c r="A2587" s="1">
        <v>2585</v>
      </c>
      <c r="B2587" s="1">
        <v>11.7734375</v>
      </c>
      <c r="C2587" s="1">
        <v>-31.5300014480028</v>
      </c>
      <c r="D2587" s="1">
        <v>379.72500000000002</v>
      </c>
      <c r="E2587" s="1">
        <v>85.490226750000005</v>
      </c>
      <c r="F2587" s="1">
        <v>84.697000000000003</v>
      </c>
      <c r="G2587" s="1">
        <v>84.566585847252895</v>
      </c>
      <c r="H2587" s="5">
        <f t="shared" si="244"/>
        <v>11.7734375</v>
      </c>
      <c r="I2587" s="5">
        <f t="shared" si="245"/>
        <v>37797.083089428183</v>
      </c>
      <c r="J2587" s="6">
        <f t="shared" si="246"/>
        <v>5.184303799922076E-3</v>
      </c>
      <c r="K2587" s="5">
        <f t="shared" si="247"/>
        <v>5.184303799922076E-3</v>
      </c>
      <c r="L2587" s="5">
        <f t="shared" si="248"/>
        <v>5.184303799922076E-3</v>
      </c>
      <c r="M2587" s="5">
        <f t="shared" si="249"/>
        <v>5.1843270232969163E-3</v>
      </c>
    </row>
    <row r="2588" spans="1:13" x14ac:dyDescent="0.35">
      <c r="A2588" s="1">
        <v>2586</v>
      </c>
      <c r="B2588" s="1">
        <v>11.7430555555556</v>
      </c>
      <c r="C2588" s="1">
        <v>-15.930000494000501</v>
      </c>
      <c r="D2588" s="1">
        <v>380.67500000000001</v>
      </c>
      <c r="E2588" s="1">
        <v>85.490226750000005</v>
      </c>
      <c r="F2588" s="1">
        <v>84.697000000000003</v>
      </c>
      <c r="G2588" s="1">
        <v>84.625549868264002</v>
      </c>
      <c r="H2588" s="5">
        <f t="shared" si="244"/>
        <v>11.7430555555556</v>
      </c>
      <c r="I2588" s="5">
        <f t="shared" si="245"/>
        <v>37808.826144983737</v>
      </c>
      <c r="J2588" s="6">
        <f t="shared" si="246"/>
        <v>5.0211821558837312E-3</v>
      </c>
      <c r="K2588" s="5">
        <f t="shared" si="247"/>
        <v>5.0211821558837312E-3</v>
      </c>
      <c r="L2588" s="5">
        <f t="shared" si="248"/>
        <v>5.0211821558837312E-3</v>
      </c>
      <c r="M2588" s="5">
        <f t="shared" si="249"/>
        <v>5.0212032553566916E-3</v>
      </c>
    </row>
    <row r="2589" spans="1:13" x14ac:dyDescent="0.35">
      <c r="A2589" s="1">
        <v>2587</v>
      </c>
      <c r="B2589" s="1">
        <v>11.6579861111111</v>
      </c>
      <c r="C2589" s="1">
        <v>-13.65000057</v>
      </c>
      <c r="D2589" s="1">
        <v>380.875</v>
      </c>
      <c r="E2589" s="1">
        <v>85.490226750000005</v>
      </c>
      <c r="F2589" s="1">
        <v>84.774249999999995</v>
      </c>
      <c r="G2589" s="1">
        <v>84.683071131779798</v>
      </c>
      <c r="H2589" s="5">
        <f t="shared" si="244"/>
        <v>11.6579861111111</v>
      </c>
      <c r="I2589" s="5">
        <f t="shared" si="245"/>
        <v>37820.484131094847</v>
      </c>
      <c r="J2589" s="6">
        <f t="shared" si="246"/>
        <v>4.9340651951002455E-3</v>
      </c>
      <c r="K2589" s="5">
        <f t="shared" si="247"/>
        <v>4.9340651951002455E-3</v>
      </c>
      <c r="L2589" s="5">
        <f t="shared" si="248"/>
        <v>4.9340651951002455E-3</v>
      </c>
      <c r="M2589" s="5">
        <f t="shared" si="249"/>
        <v>4.9340852152885669E-3</v>
      </c>
    </row>
    <row r="2590" spans="1:13" x14ac:dyDescent="0.35">
      <c r="A2590" s="1">
        <v>2588</v>
      </c>
      <c r="B2590" s="1">
        <v>11.6753472222222</v>
      </c>
      <c r="C2590" s="1">
        <v>-21.300001619</v>
      </c>
      <c r="D2590" s="1">
        <v>380.5</v>
      </c>
      <c r="E2590" s="1">
        <v>85.490226750000005</v>
      </c>
      <c r="F2590" s="1">
        <v>84.8</v>
      </c>
      <c r="G2590" s="1">
        <v>84.739347681577897</v>
      </c>
      <c r="H2590" s="5">
        <f t="shared" si="244"/>
        <v>11.6753472222222</v>
      </c>
      <c r="I2590" s="5">
        <f t="shared" si="245"/>
        <v>37832.159478317066</v>
      </c>
      <c r="J2590" s="6">
        <f t="shared" si="246"/>
        <v>4.8201178711829154E-3</v>
      </c>
      <c r="K2590" s="5">
        <f t="shared" si="247"/>
        <v>4.8201178711829154E-3</v>
      </c>
      <c r="L2590" s="5">
        <f t="shared" si="248"/>
        <v>4.8201178711829154E-3</v>
      </c>
      <c r="M2590" s="5">
        <f t="shared" si="249"/>
        <v>4.8201365361086419E-3</v>
      </c>
    </row>
    <row r="2591" spans="1:13" x14ac:dyDescent="0.35">
      <c r="A2591" s="1">
        <v>2589</v>
      </c>
      <c r="B2591" s="1">
        <v>11.264204545454501</v>
      </c>
      <c r="C2591" s="1">
        <v>-12.600000728911001</v>
      </c>
      <c r="D2591" s="1">
        <v>381.06818181818198</v>
      </c>
      <c r="E2591" s="1">
        <v>85.490226750000005</v>
      </c>
      <c r="F2591" s="1">
        <v>84.8</v>
      </c>
      <c r="G2591" s="1">
        <v>84.794762435787504</v>
      </c>
      <c r="H2591" s="5">
        <f t="shared" si="244"/>
        <v>11.264204545454501</v>
      </c>
      <c r="I2591" s="5">
        <f t="shared" si="245"/>
        <v>37843.423682862522</v>
      </c>
      <c r="J2591" s="6">
        <f t="shared" si="246"/>
        <v>4.9195443838037627E-3</v>
      </c>
      <c r="K2591" s="5">
        <f t="shared" si="247"/>
        <v>4.9195443838037627E-3</v>
      </c>
      <c r="L2591" s="5">
        <f t="shared" si="248"/>
        <v>4.9195443838037627E-3</v>
      </c>
      <c r="M2591" s="5">
        <f t="shared" si="249"/>
        <v>4.9195642277539784E-3</v>
      </c>
    </row>
    <row r="2592" spans="1:13" x14ac:dyDescent="0.35">
      <c r="A2592" s="1">
        <v>2590</v>
      </c>
      <c r="B2592" s="1">
        <v>11.2777777777778</v>
      </c>
      <c r="C2592" s="1">
        <v>-39.780002594000003</v>
      </c>
      <c r="D2592" s="1">
        <v>379.4</v>
      </c>
      <c r="E2592" s="1">
        <v>85.490226750000005</v>
      </c>
      <c r="F2592" s="1">
        <v>84.8</v>
      </c>
      <c r="G2592" s="1">
        <v>84.850093933982095</v>
      </c>
      <c r="H2592" s="5">
        <f t="shared" si="244"/>
        <v>11.2777777777778</v>
      </c>
      <c r="I2592" s="5">
        <f t="shared" si="245"/>
        <v>37854.701460640303</v>
      </c>
      <c r="J2592" s="6">
        <f t="shared" si="246"/>
        <v>4.9062412192247429E-3</v>
      </c>
      <c r="K2592" s="5">
        <f t="shared" si="247"/>
        <v>4.9062412192247429E-3</v>
      </c>
      <c r="L2592" s="5">
        <f t="shared" si="248"/>
        <v>4.9062412192247429E-3</v>
      </c>
      <c r="M2592" s="5">
        <f t="shared" si="249"/>
        <v>4.9062609026259332E-3</v>
      </c>
    </row>
    <row r="2593" spans="1:13" x14ac:dyDescent="0.35">
      <c r="A2593" s="1">
        <v>2591</v>
      </c>
      <c r="B2593" s="1">
        <v>11.5286458333333</v>
      </c>
      <c r="C2593" s="1">
        <v>-40.470002746000098</v>
      </c>
      <c r="D2593" s="1">
        <v>379.25</v>
      </c>
      <c r="E2593" s="1">
        <v>85.490226750000005</v>
      </c>
      <c r="F2593" s="1">
        <v>84.8</v>
      </c>
      <c r="G2593" s="1">
        <v>84.906221722426807</v>
      </c>
      <c r="H2593" s="5">
        <f t="shared" si="244"/>
        <v>11.5286458333333</v>
      </c>
      <c r="I2593" s="5">
        <f t="shared" si="245"/>
        <v>37866.230106473638</v>
      </c>
      <c r="J2593" s="6">
        <f t="shared" si="246"/>
        <v>4.8685499802958113E-3</v>
      </c>
      <c r="K2593" s="5">
        <f t="shared" si="247"/>
        <v>4.8685499802958113E-3</v>
      </c>
      <c r="L2593" s="5">
        <f t="shared" si="248"/>
        <v>4.8685499802958113E-3</v>
      </c>
      <c r="M2593" s="5">
        <f t="shared" si="249"/>
        <v>4.8685692135282581E-3</v>
      </c>
    </row>
    <row r="2594" spans="1:13" x14ac:dyDescent="0.35">
      <c r="A2594" s="1">
        <v>2592</v>
      </c>
      <c r="B2594" s="1">
        <v>11.7534722222223</v>
      </c>
      <c r="C2594" s="1">
        <v>-41.645456835454702</v>
      </c>
      <c r="D2594" s="1">
        <v>379.25</v>
      </c>
      <c r="E2594" s="1">
        <v>85.490226750000005</v>
      </c>
      <c r="F2594" s="1">
        <v>84.8</v>
      </c>
      <c r="G2594" s="1">
        <v>84.964038005169797</v>
      </c>
      <c r="H2594" s="5">
        <f t="shared" si="244"/>
        <v>11.7534722222223</v>
      </c>
      <c r="I2594" s="5">
        <f t="shared" si="245"/>
        <v>37877.983578695857</v>
      </c>
      <c r="J2594" s="6">
        <f t="shared" si="246"/>
        <v>4.9190810723725858E-3</v>
      </c>
      <c r="K2594" s="5">
        <f t="shared" si="247"/>
        <v>4.9190810723725858E-3</v>
      </c>
      <c r="L2594" s="5">
        <f t="shared" si="248"/>
        <v>4.9190810723725858E-3</v>
      </c>
      <c r="M2594" s="5">
        <f t="shared" si="249"/>
        <v>4.9191009107167156E-3</v>
      </c>
    </row>
    <row r="2595" spans="1:13" x14ac:dyDescent="0.35">
      <c r="A2595" s="1">
        <v>2593</v>
      </c>
      <c r="B2595" s="1">
        <v>11.9092881944444</v>
      </c>
      <c r="C2595" s="1">
        <v>-34.905001830995303</v>
      </c>
      <c r="D2595" s="1">
        <v>379.58749999999998</v>
      </c>
      <c r="E2595" s="1">
        <v>85.490226750000005</v>
      </c>
      <c r="F2595" s="1">
        <v>84.8</v>
      </c>
      <c r="G2595" s="1">
        <v>85.024461826466194</v>
      </c>
      <c r="H2595" s="5">
        <f t="shared" si="244"/>
        <v>11.9092881944444</v>
      </c>
      <c r="I2595" s="5">
        <f t="shared" si="245"/>
        <v>37889.892866890303</v>
      </c>
      <c r="J2595" s="6">
        <f t="shared" si="246"/>
        <v>5.0736719365464368E-3</v>
      </c>
      <c r="K2595" s="5">
        <f t="shared" si="247"/>
        <v>5.0736719365464368E-3</v>
      </c>
      <c r="L2595" s="5">
        <f t="shared" si="248"/>
        <v>5.0736719365464368E-3</v>
      </c>
      <c r="M2595" s="5">
        <f t="shared" si="249"/>
        <v>5.0736937046666685E-3</v>
      </c>
    </row>
    <row r="2596" spans="1:13" x14ac:dyDescent="0.35">
      <c r="A2596" s="1">
        <v>2594</v>
      </c>
      <c r="B2596" s="1">
        <v>11.7219065656565</v>
      </c>
      <c r="C2596" s="1">
        <v>-9.6681823709040806</v>
      </c>
      <c r="D2596" s="1">
        <v>380.88636363636402</v>
      </c>
      <c r="E2596" s="1">
        <v>85.490226750000005</v>
      </c>
      <c r="F2596" s="1">
        <v>84.8</v>
      </c>
      <c r="G2596" s="1">
        <v>85.088453679851696</v>
      </c>
      <c r="H2596" s="5">
        <f t="shared" si="244"/>
        <v>11.7219065656565</v>
      </c>
      <c r="I2596" s="5">
        <f t="shared" si="245"/>
        <v>37901.614773455956</v>
      </c>
      <c r="J2596" s="6">
        <f t="shared" si="246"/>
        <v>5.4591676726881031E-3</v>
      </c>
      <c r="K2596" s="5">
        <f t="shared" si="247"/>
        <v>5.4591676726881031E-3</v>
      </c>
      <c r="L2596" s="5">
        <f t="shared" si="248"/>
        <v>5.4591676726881031E-3</v>
      </c>
      <c r="M2596" s="5">
        <f t="shared" si="249"/>
        <v>5.4591947892031548E-3</v>
      </c>
    </row>
    <row r="2597" spans="1:13" x14ac:dyDescent="0.35">
      <c r="A2597" s="1">
        <v>2595</v>
      </c>
      <c r="B2597" s="1">
        <v>11.057291666666501</v>
      </c>
      <c r="C2597" s="1">
        <v>9.5700000761997508</v>
      </c>
      <c r="D2597" s="1">
        <v>382.27499999999998</v>
      </c>
      <c r="E2597" s="1">
        <v>85.490226750000005</v>
      </c>
      <c r="F2597" s="1">
        <v>84.8</v>
      </c>
      <c r="G2597" s="1">
        <v>85.157030776091801</v>
      </c>
      <c r="H2597" s="5">
        <f t="shared" si="244"/>
        <v>11.057291666666501</v>
      </c>
      <c r="I2597" s="5">
        <f t="shared" si="245"/>
        <v>37912.672065122621</v>
      </c>
      <c r="J2597" s="6">
        <f t="shared" si="246"/>
        <v>6.2019794998117656E-3</v>
      </c>
      <c r="K2597" s="5">
        <f t="shared" si="247"/>
        <v>6.2019794998117656E-3</v>
      </c>
      <c r="L2597" s="5">
        <f t="shared" si="248"/>
        <v>6.2019794998117656E-3</v>
      </c>
      <c r="M2597" s="5">
        <f t="shared" si="249"/>
        <v>6.2020192598914456E-3</v>
      </c>
    </row>
    <row r="2598" spans="1:13" x14ac:dyDescent="0.35">
      <c r="A2598" s="1">
        <v>2596</v>
      </c>
      <c r="B2598" s="1">
        <v>10.344618055555401</v>
      </c>
      <c r="C2598" s="1">
        <v>8.4900003429995099</v>
      </c>
      <c r="D2598" s="1">
        <v>382.35</v>
      </c>
      <c r="E2598" s="1">
        <v>85.490226750000005</v>
      </c>
      <c r="F2598" s="1">
        <v>84.8</v>
      </c>
      <c r="G2598" s="1">
        <v>85.231283212704696</v>
      </c>
      <c r="H2598" s="5">
        <f t="shared" si="244"/>
        <v>10.344618055555401</v>
      </c>
      <c r="I2598" s="5">
        <f t="shared" si="245"/>
        <v>37923.016683178175</v>
      </c>
      <c r="J2598" s="6">
        <f t="shared" si="246"/>
        <v>7.1778809245662493E-3</v>
      </c>
      <c r="K2598" s="5">
        <f t="shared" si="247"/>
        <v>7.1778809245662493E-3</v>
      </c>
      <c r="L2598" s="5">
        <f t="shared" si="248"/>
        <v>7.1778809245662493E-3</v>
      </c>
      <c r="M2598" s="5">
        <f t="shared" si="249"/>
        <v>7.1779425624284013E-3</v>
      </c>
    </row>
    <row r="2599" spans="1:13" x14ac:dyDescent="0.35">
      <c r="A2599" s="1">
        <v>2597</v>
      </c>
      <c r="B2599" s="1">
        <v>9.7439236111111107</v>
      </c>
      <c r="C2599" s="1">
        <v>7.0500001909999996</v>
      </c>
      <c r="D2599" s="1">
        <v>382.25</v>
      </c>
      <c r="E2599" s="1">
        <v>85.490226750000005</v>
      </c>
      <c r="F2599" s="1">
        <v>85.002500000000197</v>
      </c>
      <c r="G2599" s="1">
        <v>85.311586570043303</v>
      </c>
      <c r="H2599" s="5">
        <f t="shared" si="244"/>
        <v>9.7439236111111107</v>
      </c>
      <c r="I2599" s="5">
        <f t="shared" si="245"/>
        <v>37932.760606789285</v>
      </c>
      <c r="J2599" s="6">
        <f t="shared" si="246"/>
        <v>8.2413779647283487E-3</v>
      </c>
      <c r="K2599" s="5">
        <f t="shared" si="247"/>
        <v>8.2413779647283487E-3</v>
      </c>
      <c r="L2599" s="5">
        <f t="shared" si="248"/>
        <v>8.2413779647283487E-3</v>
      </c>
      <c r="M2599" s="5">
        <f t="shared" si="249"/>
        <v>8.2414712604052844E-3</v>
      </c>
    </row>
    <row r="2600" spans="1:13" x14ac:dyDescent="0.35">
      <c r="A2600" s="1">
        <v>2598</v>
      </c>
      <c r="B2600" s="1">
        <v>8.9557291666667194</v>
      </c>
      <c r="C2600" s="1">
        <v>3.6300003286006599</v>
      </c>
      <c r="D2600" s="1">
        <v>382.11250000000001</v>
      </c>
      <c r="E2600" s="1">
        <v>85.490226750000005</v>
      </c>
      <c r="F2600" s="1">
        <v>85.204999999999998</v>
      </c>
      <c r="G2600" s="1">
        <v>85.396803149454499</v>
      </c>
      <c r="H2600" s="5">
        <f t="shared" si="244"/>
        <v>8.9557291666667194</v>
      </c>
      <c r="I2600" s="5">
        <f t="shared" si="245"/>
        <v>37941.716335955949</v>
      </c>
      <c r="J2600" s="6">
        <f t="shared" si="246"/>
        <v>9.5153144791796599E-3</v>
      </c>
      <c r="K2600" s="5">
        <f t="shared" si="247"/>
        <v>9.5153144791796599E-3</v>
      </c>
      <c r="L2600" s="5">
        <f t="shared" si="248"/>
        <v>9.5153144791796599E-3</v>
      </c>
      <c r="M2600" s="5">
        <f t="shared" si="249"/>
        <v>9.5154580730440978E-3</v>
      </c>
    </row>
    <row r="2601" spans="1:13" x14ac:dyDescent="0.35">
      <c r="A2601" s="1">
        <v>2599</v>
      </c>
      <c r="B2601" s="1">
        <v>8.3743686868687295</v>
      </c>
      <c r="C2601" s="1">
        <v>-3.2863637749996402</v>
      </c>
      <c r="D2601" s="1">
        <v>381.95454545454601</v>
      </c>
      <c r="E2601" s="1">
        <v>85.490226750000005</v>
      </c>
      <c r="F2601" s="1">
        <v>85.204999999999998</v>
      </c>
      <c r="G2601" s="1">
        <v>85.485873352576107</v>
      </c>
      <c r="H2601" s="5">
        <f t="shared" si="244"/>
        <v>8.3743686868687295</v>
      </c>
      <c r="I2601" s="5">
        <f t="shared" si="245"/>
        <v>37950.090704642818</v>
      </c>
      <c r="J2601" s="6">
        <f t="shared" si="246"/>
        <v>1.0636049886515363E-2</v>
      </c>
      <c r="K2601" s="5">
        <f t="shared" si="247"/>
        <v>1.0636049886515363E-2</v>
      </c>
      <c r="L2601" s="5">
        <f t="shared" si="248"/>
        <v>1.0636049886515363E-2</v>
      </c>
      <c r="M2601" s="5">
        <f t="shared" si="249"/>
        <v>1.0636250431569528E-2</v>
      </c>
    </row>
    <row r="2602" spans="1:13" x14ac:dyDescent="0.35">
      <c r="A2602" s="1">
        <v>2600</v>
      </c>
      <c r="B2602" s="1">
        <v>7.8732638888888902</v>
      </c>
      <c r="C2602" s="1">
        <v>-7.6500000950000002</v>
      </c>
      <c r="D2602" s="1">
        <v>381.5</v>
      </c>
      <c r="E2602" s="1">
        <v>85.490226750000005</v>
      </c>
      <c r="F2602" s="1">
        <v>85.204999999999998</v>
      </c>
      <c r="G2602" s="1">
        <v>85.579408302112498</v>
      </c>
      <c r="H2602" s="5">
        <f t="shared" si="244"/>
        <v>7.8732638888888902</v>
      </c>
      <c r="I2602" s="5">
        <f t="shared" si="245"/>
        <v>37957.963968531709</v>
      </c>
      <c r="J2602" s="6">
        <f t="shared" si="246"/>
        <v>1.1880072973089554E-2</v>
      </c>
      <c r="K2602" s="5">
        <f t="shared" si="247"/>
        <v>1.1880072973089554E-2</v>
      </c>
      <c r="L2602" s="5">
        <f t="shared" si="248"/>
        <v>1.1880072973089554E-2</v>
      </c>
      <c r="M2602" s="5">
        <f t="shared" si="249"/>
        <v>1.1880352442100886E-2</v>
      </c>
    </row>
    <row r="2603" spans="1:13" x14ac:dyDescent="0.35">
      <c r="A2603" s="1">
        <v>2601</v>
      </c>
      <c r="B2603" s="1">
        <v>7.3307291666666696</v>
      </c>
      <c r="C2603" s="1">
        <v>-22.800001139999999</v>
      </c>
      <c r="D2603" s="1">
        <v>380.625</v>
      </c>
      <c r="E2603" s="1">
        <v>85.490226750000005</v>
      </c>
      <c r="F2603" s="1">
        <v>85.204999999999998</v>
      </c>
      <c r="G2603" s="1">
        <v>85.678894824160807</v>
      </c>
      <c r="H2603" s="5">
        <f t="shared" si="244"/>
        <v>7.3307291666666696</v>
      </c>
      <c r="I2603" s="5">
        <f t="shared" si="245"/>
        <v>37965.294697698373</v>
      </c>
      <c r="J2603" s="6">
        <f t="shared" si="246"/>
        <v>1.3571163220799546E-2</v>
      </c>
      <c r="K2603" s="5">
        <f t="shared" si="247"/>
        <v>1.3571163220799546E-2</v>
      </c>
      <c r="L2603" s="5">
        <f t="shared" si="248"/>
        <v>1.3571163220799546E-2</v>
      </c>
      <c r="M2603" s="5">
        <f t="shared" si="249"/>
        <v>1.3571579836821298E-2</v>
      </c>
    </row>
    <row r="2604" spans="1:13" x14ac:dyDescent="0.35">
      <c r="A2604" s="1">
        <v>2602</v>
      </c>
      <c r="B2604" s="1">
        <v>7.2241950757575699</v>
      </c>
      <c r="C2604" s="1">
        <v>-27.8454549945459</v>
      </c>
      <c r="D2604" s="1">
        <v>380.39772727272702</v>
      </c>
      <c r="E2604" s="1">
        <v>85.490226750000005</v>
      </c>
      <c r="F2604" s="1">
        <v>85.204999999999998</v>
      </c>
      <c r="G2604" s="1">
        <v>85.785914350667298</v>
      </c>
      <c r="H2604" s="5">
        <f t="shared" si="244"/>
        <v>7.2241950757575699</v>
      </c>
      <c r="I2604" s="5">
        <f t="shared" si="245"/>
        <v>37972.518892774133</v>
      </c>
      <c r="J2604" s="6">
        <f t="shared" si="246"/>
        <v>1.4814041617677161E-2</v>
      </c>
      <c r="K2604" s="5">
        <f t="shared" si="247"/>
        <v>1.4814041617677161E-2</v>
      </c>
      <c r="L2604" s="5">
        <f t="shared" si="248"/>
        <v>1.4814041617677161E-2</v>
      </c>
      <c r="M2604" s="5">
        <f t="shared" si="249"/>
        <v>1.4814583509157559E-2</v>
      </c>
    </row>
    <row r="2605" spans="1:13" x14ac:dyDescent="0.35">
      <c r="A2605" s="1">
        <v>2603</v>
      </c>
      <c r="B2605" s="1">
        <v>7.1276041666666599</v>
      </c>
      <c r="C2605" s="1">
        <v>-5.8050002098977203</v>
      </c>
      <c r="D2605" s="1">
        <v>381.61250000000001</v>
      </c>
      <c r="E2605" s="1">
        <v>85.490226750000005</v>
      </c>
      <c r="F2605" s="1">
        <v>85.204999999999998</v>
      </c>
      <c r="G2605" s="1">
        <v>85.902168057777402</v>
      </c>
      <c r="H2605" s="5">
        <f t="shared" si="244"/>
        <v>7.1276041666666599</v>
      </c>
      <c r="I2605" s="5">
        <f t="shared" si="245"/>
        <v>37979.646496940797</v>
      </c>
      <c r="J2605" s="6">
        <f t="shared" si="246"/>
        <v>1.6310348385195489E-2</v>
      </c>
      <c r="K2605" s="5">
        <f t="shared" si="247"/>
        <v>1.6310348385195489E-2</v>
      </c>
      <c r="L2605" s="5">
        <f t="shared" si="248"/>
        <v>1.6310348385195489E-2</v>
      </c>
      <c r="M2605" s="5">
        <f t="shared" si="249"/>
        <v>1.6311071638552058E-2</v>
      </c>
    </row>
    <row r="2606" spans="1:13" x14ac:dyDescent="0.35">
      <c r="A2606" s="1">
        <v>2604</v>
      </c>
      <c r="B2606" s="1">
        <v>6.9191919191918796</v>
      </c>
      <c r="C2606" s="1">
        <v>-19.0090909438211</v>
      </c>
      <c r="D2606" s="1">
        <v>380.82954545454498</v>
      </c>
      <c r="E2606" s="1">
        <v>85.490226750000005</v>
      </c>
      <c r="F2606" s="1">
        <v>85.204999999999998</v>
      </c>
      <c r="G2606" s="1">
        <v>86.029503907632304</v>
      </c>
      <c r="H2606" s="5">
        <f t="shared" si="244"/>
        <v>6.9191919191918796</v>
      </c>
      <c r="I2606" s="5">
        <f t="shared" si="245"/>
        <v>37986.565688859991</v>
      </c>
      <c r="J2606" s="6">
        <f t="shared" si="246"/>
        <v>1.8403283409686604E-2</v>
      </c>
      <c r="K2606" s="5">
        <f t="shared" si="247"/>
        <v>1.8403283409686604E-2</v>
      </c>
      <c r="L2606" s="5">
        <f t="shared" si="248"/>
        <v>1.8403283409686604E-2</v>
      </c>
      <c r="M2606" s="5">
        <f t="shared" si="249"/>
        <v>1.8404322374620724E-2</v>
      </c>
    </row>
    <row r="2607" spans="1:13" x14ac:dyDescent="0.35">
      <c r="A2607" s="1">
        <v>2605</v>
      </c>
      <c r="B2607" s="1">
        <v>6.6805555555555101</v>
      </c>
      <c r="C2607" s="1">
        <v>-12.6600006079978</v>
      </c>
      <c r="D2607" s="1">
        <v>381.125</v>
      </c>
      <c r="E2607" s="1">
        <v>85.490226750000005</v>
      </c>
      <c r="F2607" s="1">
        <v>85.204999999999998</v>
      </c>
      <c r="G2607" s="1">
        <v>86.169946023467205</v>
      </c>
      <c r="H2607" s="5">
        <f t="shared" si="244"/>
        <v>6.6805555555555101</v>
      </c>
      <c r="I2607" s="5">
        <f t="shared" si="245"/>
        <v>37993.246244415546</v>
      </c>
      <c r="J2607" s="6">
        <f t="shared" si="246"/>
        <v>2.1022520457615254E-2</v>
      </c>
      <c r="K2607" s="5">
        <f t="shared" si="247"/>
        <v>2.1022520457615254E-2</v>
      </c>
      <c r="L2607" s="5">
        <f t="shared" si="248"/>
        <v>2.1022520457615254E-2</v>
      </c>
      <c r="M2607" s="5">
        <f t="shared" si="249"/>
        <v>2.102406923673792E-2</v>
      </c>
    </row>
    <row r="2608" spans="1:13" x14ac:dyDescent="0.35">
      <c r="A2608" s="1">
        <v>2606</v>
      </c>
      <c r="B2608" s="1">
        <v>6.7256944444444597</v>
      </c>
      <c r="C2608" s="1">
        <v>-26.5200004560037</v>
      </c>
      <c r="D2608" s="1">
        <v>380.45</v>
      </c>
      <c r="E2608" s="1">
        <v>85.490226750000005</v>
      </c>
      <c r="F2608" s="1">
        <v>85.204999999999998</v>
      </c>
      <c r="G2608" s="1">
        <v>86.325726864956195</v>
      </c>
      <c r="H2608" s="5">
        <f t="shared" si="244"/>
        <v>6.7256944444444597</v>
      </c>
      <c r="I2608" s="5">
        <f t="shared" si="245"/>
        <v>37999.971938859991</v>
      </c>
      <c r="J2608" s="6">
        <f t="shared" si="246"/>
        <v>2.3162045611166322E-2</v>
      </c>
      <c r="K2608" s="5">
        <f t="shared" si="247"/>
        <v>2.3162045611166322E-2</v>
      </c>
      <c r="L2608" s="5">
        <f t="shared" si="248"/>
        <v>2.3162045611166322E-2</v>
      </c>
      <c r="M2608" s="5">
        <f t="shared" si="249"/>
        <v>2.3164117108380847E-2</v>
      </c>
    </row>
    <row r="2609" spans="1:13" x14ac:dyDescent="0.35">
      <c r="A2609" s="1">
        <v>2607</v>
      </c>
      <c r="B2609" s="1">
        <v>6.7491319444444402</v>
      </c>
      <c r="C2609" s="1">
        <v>-30.600000380000001</v>
      </c>
      <c r="D2609" s="1">
        <v>380.25</v>
      </c>
      <c r="E2609" s="1">
        <v>85.490226750000005</v>
      </c>
      <c r="F2609" s="1">
        <v>86.867400000000401</v>
      </c>
      <c r="G2609" s="1">
        <v>86.492716361924295</v>
      </c>
      <c r="H2609" s="5">
        <f t="shared" si="244"/>
        <v>6.7491319444444402</v>
      </c>
      <c r="I2609" s="5">
        <f t="shared" si="245"/>
        <v>38006.721070804437</v>
      </c>
      <c r="J2609" s="6">
        <f t="shared" si="246"/>
        <v>2.47423666247268E-2</v>
      </c>
      <c r="K2609" s="5">
        <f t="shared" si="247"/>
        <v>2.47423666247268E-2</v>
      </c>
      <c r="L2609" s="5">
        <f t="shared" si="248"/>
        <v>2.47423666247268E-2</v>
      </c>
      <c r="M2609" s="5">
        <f t="shared" si="249"/>
        <v>2.4744891803506568E-2</v>
      </c>
    </row>
    <row r="2610" spans="1:13" x14ac:dyDescent="0.35">
      <c r="A2610" s="1">
        <v>2608</v>
      </c>
      <c r="B2610" s="1">
        <v>6.8923611111110503</v>
      </c>
      <c r="C2610" s="1">
        <v>-10.0350001391917</v>
      </c>
      <c r="D2610" s="1">
        <v>381.17500000000001</v>
      </c>
      <c r="E2610" s="1">
        <v>85.490226750000005</v>
      </c>
      <c r="F2610" s="1">
        <v>87.283000000000001</v>
      </c>
      <c r="G2610" s="1">
        <v>86.658704674658594</v>
      </c>
      <c r="H2610" s="5">
        <f t="shared" si="244"/>
        <v>6.8923611111110503</v>
      </c>
      <c r="I2610" s="5">
        <f t="shared" si="245"/>
        <v>38013.613431915546</v>
      </c>
      <c r="J2610" s="6">
        <f t="shared" si="246"/>
        <v>2.4082939076815437E-2</v>
      </c>
      <c r="K2610" s="5">
        <f t="shared" si="247"/>
        <v>2.4082939076815437E-2</v>
      </c>
      <c r="L2610" s="5">
        <f t="shared" si="248"/>
        <v>2.4082939076815437E-2</v>
      </c>
      <c r="M2610" s="5">
        <f t="shared" si="249"/>
        <v>2.4085267653708491E-2</v>
      </c>
    </row>
    <row r="2611" spans="1:13" x14ac:dyDescent="0.35">
      <c r="A2611" s="1">
        <v>2609</v>
      </c>
      <c r="B2611" s="1">
        <v>6.3135258838383503</v>
      </c>
      <c r="C2611" s="1">
        <v>1.20000004736376</v>
      </c>
      <c r="D2611" s="1">
        <v>381.86363636363598</v>
      </c>
      <c r="E2611" s="1">
        <v>85.490226750000005</v>
      </c>
      <c r="F2611" s="1">
        <v>87.283000000000001</v>
      </c>
      <c r="G2611" s="1">
        <v>86.816420813682598</v>
      </c>
      <c r="H2611" s="5">
        <f t="shared" si="244"/>
        <v>6.3135258838383503</v>
      </c>
      <c r="I2611" s="5">
        <f t="shared" si="245"/>
        <v>38019.926957799384</v>
      </c>
      <c r="J2611" s="6">
        <f t="shared" si="246"/>
        <v>2.4980675129206729E-2</v>
      </c>
      <c r="K2611" s="5">
        <f t="shared" si="247"/>
        <v>2.4980675129206729E-2</v>
      </c>
      <c r="L2611" s="5">
        <f t="shared" si="248"/>
        <v>2.4980675129206729E-2</v>
      </c>
      <c r="M2611" s="5">
        <f t="shared" si="249"/>
        <v>2.4983273991384784E-2</v>
      </c>
    </row>
    <row r="2612" spans="1:13" x14ac:dyDescent="0.35">
      <c r="A2612" s="1">
        <v>2610</v>
      </c>
      <c r="B2612" s="1">
        <v>5.5668402777778399</v>
      </c>
      <c r="C2612" s="1">
        <v>1.68000006680011</v>
      </c>
      <c r="D2612" s="1">
        <v>382.07499999999999</v>
      </c>
      <c r="E2612" s="1">
        <v>85.490226750000005</v>
      </c>
      <c r="F2612" s="1">
        <v>87.283000000000001</v>
      </c>
      <c r="G2612" s="1">
        <v>86.966720237200605</v>
      </c>
      <c r="H2612" s="5">
        <f t="shared" si="244"/>
        <v>5.5668402777778399</v>
      </c>
      <c r="I2612" s="5">
        <f t="shared" si="245"/>
        <v>38025.493798077165</v>
      </c>
      <c r="J2612" s="6">
        <f t="shared" si="246"/>
        <v>2.6999054403982842E-2</v>
      </c>
      <c r="K2612" s="5">
        <f t="shared" si="247"/>
        <v>2.6999054403982842E-2</v>
      </c>
      <c r="L2612" s="5">
        <f t="shared" si="248"/>
        <v>2.6999054403982842E-2</v>
      </c>
      <c r="M2612" s="5">
        <f t="shared" si="249"/>
        <v>2.7002335635771851E-2</v>
      </c>
    </row>
    <row r="2613" spans="1:13" x14ac:dyDescent="0.35">
      <c r="A2613" s="1">
        <v>2611</v>
      </c>
      <c r="B2613" s="1">
        <v>4.81423611111118</v>
      </c>
      <c r="C2613" s="1">
        <v>-0.15000002399979501</v>
      </c>
      <c r="D2613" s="1">
        <v>381.97500000000002</v>
      </c>
      <c r="E2613" s="1">
        <v>85.490226750000005</v>
      </c>
      <c r="F2613" s="1">
        <v>87.283000000000001</v>
      </c>
      <c r="G2613" s="1">
        <v>87.111992096073905</v>
      </c>
      <c r="H2613" s="5">
        <f t="shared" si="244"/>
        <v>4.81423611111118</v>
      </c>
      <c r="I2613" s="5">
        <f t="shared" si="245"/>
        <v>38030.308034188274</v>
      </c>
      <c r="J2613" s="6">
        <f t="shared" si="246"/>
        <v>3.0175474472059129E-2</v>
      </c>
      <c r="K2613" s="5">
        <f t="shared" si="247"/>
        <v>3.0175474472059129E-2</v>
      </c>
      <c r="L2613" s="5">
        <f t="shared" si="248"/>
        <v>3.0175474472059129E-2</v>
      </c>
      <c r="M2613" s="5">
        <f t="shared" si="249"/>
        <v>3.018005577578663E-2</v>
      </c>
    </row>
    <row r="2614" spans="1:13" x14ac:dyDescent="0.35">
      <c r="A2614" s="1">
        <v>2612</v>
      </c>
      <c r="B2614" s="1">
        <v>4.1824494949495197</v>
      </c>
      <c r="C2614" s="1">
        <v>-1.9500000589090301</v>
      </c>
      <c r="D2614" s="1">
        <v>381.80681818181802</v>
      </c>
      <c r="E2614" s="1">
        <v>85.490226750000005</v>
      </c>
      <c r="F2614" s="1">
        <v>87.283000000000001</v>
      </c>
      <c r="G2614" s="1">
        <v>87.254545623290099</v>
      </c>
      <c r="H2614" s="5">
        <f t="shared" si="244"/>
        <v>4.1824494949495197</v>
      </c>
      <c r="I2614" s="5">
        <f t="shared" si="245"/>
        <v>38034.490483683221</v>
      </c>
      <c r="J2614" s="6">
        <f t="shared" si="246"/>
        <v>3.4083741450633892E-2</v>
      </c>
      <c r="K2614" s="5">
        <f t="shared" si="247"/>
        <v>3.4083741450633892E-2</v>
      </c>
      <c r="L2614" s="5">
        <f t="shared" si="248"/>
        <v>3.4083741450633892E-2</v>
      </c>
      <c r="M2614" s="5">
        <f t="shared" si="249"/>
        <v>3.4090344091388072E-2</v>
      </c>
    </row>
    <row r="2615" spans="1:13" x14ac:dyDescent="0.35">
      <c r="A2615" s="1">
        <v>2613</v>
      </c>
      <c r="B2615" s="1">
        <v>3.57421875</v>
      </c>
      <c r="C2615" s="1">
        <v>-3.4500001669999998</v>
      </c>
      <c r="D2615" s="1">
        <v>381.75</v>
      </c>
      <c r="E2615" s="1">
        <v>85.490226750000005</v>
      </c>
      <c r="F2615" s="1">
        <v>87.283000000000001</v>
      </c>
      <c r="G2615" s="1">
        <v>87.396646841395295</v>
      </c>
      <c r="H2615" s="5">
        <f t="shared" si="244"/>
        <v>3.57421875</v>
      </c>
      <c r="I2615" s="5">
        <f t="shared" si="245"/>
        <v>38038.064702433221</v>
      </c>
      <c r="J2615" s="6">
        <f t="shared" si="246"/>
        <v>3.9757280693912871E-2</v>
      </c>
      <c r="K2615" s="5">
        <f t="shared" si="247"/>
        <v>3.9757280693912871E-2</v>
      </c>
      <c r="L2615" s="5">
        <f t="shared" si="248"/>
        <v>3.9757280693912871E-2</v>
      </c>
      <c r="M2615" s="5">
        <f t="shared" si="249"/>
        <v>3.9767761817821615E-2</v>
      </c>
    </row>
    <row r="2616" spans="1:13" x14ac:dyDescent="0.35">
      <c r="A2616" s="1">
        <v>2614</v>
      </c>
      <c r="B2616" s="1">
        <v>2.9738794191919</v>
      </c>
      <c r="C2616" s="1">
        <v>-4.8136366064546001</v>
      </c>
      <c r="D2616" s="1">
        <v>381.69318181818198</v>
      </c>
      <c r="E2616" s="1">
        <v>85.490226750000005</v>
      </c>
      <c r="F2616" s="1">
        <v>87.283000000000001</v>
      </c>
      <c r="G2616" s="1">
        <v>87.540554583056505</v>
      </c>
      <c r="H2616" s="5">
        <f t="shared" si="244"/>
        <v>2.9738794191919</v>
      </c>
      <c r="I2616" s="5">
        <f t="shared" si="245"/>
        <v>38041.038581852416</v>
      </c>
      <c r="J2616" s="6">
        <f t="shared" si="246"/>
        <v>4.8390577214564322E-2</v>
      </c>
      <c r="K2616" s="5">
        <f t="shared" si="247"/>
        <v>4.8390577214564322E-2</v>
      </c>
      <c r="L2616" s="5">
        <f t="shared" si="248"/>
        <v>4.8390577214564322E-2</v>
      </c>
      <c r="M2616" s="5">
        <f t="shared" si="249"/>
        <v>4.8409482759000859E-2</v>
      </c>
    </row>
    <row r="2617" spans="1:13" x14ac:dyDescent="0.35">
      <c r="A2617" s="1">
        <v>2615</v>
      </c>
      <c r="B2617" s="1">
        <v>2.4470486111110601</v>
      </c>
      <c r="C2617" s="1">
        <v>-6.4500001910001998</v>
      </c>
      <c r="D2617" s="1">
        <v>381.625</v>
      </c>
      <c r="E2617" s="1">
        <v>85.490226750000005</v>
      </c>
      <c r="F2617" s="1">
        <v>87.283000000000001</v>
      </c>
      <c r="G2617" s="1">
        <v>87.6885563973335</v>
      </c>
      <c r="H2617" s="5">
        <f t="shared" si="244"/>
        <v>2.4470486111110601</v>
      </c>
      <c r="I2617" s="5">
        <f t="shared" si="245"/>
        <v>38043.485630463525</v>
      </c>
      <c r="J2617" s="6">
        <f t="shared" si="246"/>
        <v>6.0481763053246464E-2</v>
      </c>
      <c r="K2617" s="5">
        <f t="shared" si="247"/>
        <v>6.0481763053246464E-2</v>
      </c>
      <c r="L2617" s="5">
        <f t="shared" si="248"/>
        <v>6.0481763053246464E-2</v>
      </c>
      <c r="M2617" s="5">
        <f t="shared" si="249"/>
        <v>6.051869804001532E-2</v>
      </c>
    </row>
    <row r="2618" spans="1:13" x14ac:dyDescent="0.35">
      <c r="A2618" s="1">
        <v>2616</v>
      </c>
      <c r="B2618" s="1">
        <v>1.9800347222221799</v>
      </c>
      <c r="C2618" s="1">
        <v>-9.8400003426004599</v>
      </c>
      <c r="D2618" s="1">
        <v>381.52499999999998</v>
      </c>
      <c r="E2618" s="1">
        <v>85.490226750000005</v>
      </c>
      <c r="F2618" s="1">
        <v>87.283000000000001</v>
      </c>
      <c r="G2618" s="1">
        <v>87.843004912425698</v>
      </c>
      <c r="H2618" s="5">
        <f t="shared" si="244"/>
        <v>1.9800347222221799</v>
      </c>
      <c r="I2618" s="5">
        <f t="shared" si="245"/>
        <v>38045.465665185744</v>
      </c>
      <c r="J2618" s="6">
        <f t="shared" si="246"/>
        <v>7.8002932655070842E-2</v>
      </c>
      <c r="K2618" s="5">
        <f t="shared" si="247"/>
        <v>7.8002932655070842E-2</v>
      </c>
      <c r="L2618" s="5">
        <f t="shared" si="248"/>
        <v>7.8002932655070842E-2</v>
      </c>
      <c r="M2618" s="5">
        <f t="shared" si="249"/>
        <v>7.8082250942976994E-2</v>
      </c>
    </row>
    <row r="2619" spans="1:13" x14ac:dyDescent="0.35">
      <c r="A2619" s="1">
        <v>2617</v>
      </c>
      <c r="B2619" s="1">
        <v>1.7404513888888899</v>
      </c>
      <c r="C2619" s="1">
        <v>-12.90000057</v>
      </c>
      <c r="D2619" s="1">
        <v>381.375</v>
      </c>
      <c r="E2619" s="1">
        <v>85.490226750000005</v>
      </c>
      <c r="F2619" s="1">
        <v>88.572333333333802</v>
      </c>
      <c r="G2619" s="1">
        <v>88.001231441063396</v>
      </c>
      <c r="H2619" s="5">
        <f t="shared" si="244"/>
        <v>1.7404513888888899</v>
      </c>
      <c r="I2619" s="5">
        <f t="shared" si="245"/>
        <v>38047.206116574635</v>
      </c>
      <c r="J2619" s="6">
        <f t="shared" si="246"/>
        <v>9.0911202489091292E-2</v>
      </c>
      <c r="K2619" s="5">
        <f t="shared" si="247"/>
        <v>9.0911202489091292E-2</v>
      </c>
      <c r="L2619" s="5">
        <f t="shared" si="248"/>
        <v>9.0911202489091292E-2</v>
      </c>
      <c r="M2619" s="5">
        <f t="shared" si="249"/>
        <v>9.1036898397616972E-2</v>
      </c>
    </row>
    <row r="2620" spans="1:13" x14ac:dyDescent="0.35">
      <c r="A2620" s="1">
        <v>2618</v>
      </c>
      <c r="B2620" s="1">
        <v>2.4414062500001701</v>
      </c>
      <c r="C2620" s="1">
        <v>-28.770001219001301</v>
      </c>
      <c r="D2620" s="1">
        <v>380.3</v>
      </c>
      <c r="E2620" s="1">
        <v>85.490226750000005</v>
      </c>
      <c r="F2620" s="1">
        <v>89.216999999999999</v>
      </c>
      <c r="G2620" s="1">
        <v>88.152941663287606</v>
      </c>
      <c r="H2620" s="5">
        <f t="shared" si="244"/>
        <v>2.4414062500001701</v>
      </c>
      <c r="I2620" s="5">
        <f t="shared" si="245"/>
        <v>38049.647522824635</v>
      </c>
      <c r="J2620" s="6">
        <f t="shared" si="246"/>
        <v>6.214050702303215E-2</v>
      </c>
      <c r="K2620" s="5">
        <f t="shared" si="247"/>
        <v>6.214050702303215E-2</v>
      </c>
      <c r="L2620" s="5">
        <f t="shared" si="248"/>
        <v>6.214050702303215E-2</v>
      </c>
      <c r="M2620" s="5">
        <f t="shared" si="249"/>
        <v>6.2180568675548276E-2</v>
      </c>
    </row>
    <row r="2621" spans="1:13" x14ac:dyDescent="0.35">
      <c r="A2621" s="1">
        <v>2619</v>
      </c>
      <c r="B2621" s="1">
        <v>3.2473169191920301</v>
      </c>
      <c r="C2621" s="1">
        <v>-32.863638446363098</v>
      </c>
      <c r="D2621" s="1">
        <v>380.15909090909099</v>
      </c>
      <c r="E2621" s="1">
        <v>85.490226750000005</v>
      </c>
      <c r="F2621" s="1">
        <v>89.216999999999999</v>
      </c>
      <c r="G2621" s="1">
        <v>88.290299572236805</v>
      </c>
      <c r="H2621" s="5">
        <f t="shared" si="244"/>
        <v>3.2473169191920301</v>
      </c>
      <c r="I2621" s="5">
        <f t="shared" si="245"/>
        <v>38052.894839743829</v>
      </c>
      <c r="J2621" s="6">
        <f t="shared" si="246"/>
        <v>4.2298892398643533E-2</v>
      </c>
      <c r="K2621" s="5">
        <f t="shared" si="247"/>
        <v>4.2298892398643533E-2</v>
      </c>
      <c r="L2621" s="5">
        <f t="shared" si="248"/>
        <v>4.2298892398643533E-2</v>
      </c>
      <c r="M2621" s="5">
        <f t="shared" si="249"/>
        <v>4.2311516068703647E-2</v>
      </c>
    </row>
    <row r="2622" spans="1:13" x14ac:dyDescent="0.35">
      <c r="A2622" s="1">
        <v>2620</v>
      </c>
      <c r="B2622" s="1">
        <v>3.8402777777780299</v>
      </c>
      <c r="C2622" s="1">
        <v>-32.880001834002698</v>
      </c>
      <c r="D2622" s="1">
        <v>380.1</v>
      </c>
      <c r="E2622" s="1">
        <v>85.490226750000005</v>
      </c>
      <c r="F2622" s="1">
        <v>89.216999999999999</v>
      </c>
      <c r="G2622" s="1">
        <v>88.412926705288299</v>
      </c>
      <c r="H2622" s="5">
        <f t="shared" si="244"/>
        <v>3.8402777777780299</v>
      </c>
      <c r="I2622" s="5">
        <f t="shared" si="245"/>
        <v>38056.73511752161</v>
      </c>
      <c r="J2622" s="6">
        <f t="shared" si="246"/>
        <v>3.1931839347945905E-2</v>
      </c>
      <c r="K2622" s="5">
        <f t="shared" si="247"/>
        <v>3.1931839347945905E-2</v>
      </c>
      <c r="L2622" s="5">
        <f t="shared" si="248"/>
        <v>3.1931839347945905E-2</v>
      </c>
      <c r="M2622" s="5">
        <f t="shared" si="249"/>
        <v>3.1937268348713313E-2</v>
      </c>
    </row>
    <row r="2623" spans="1:13" x14ac:dyDescent="0.35">
      <c r="A2623" s="1">
        <v>2621</v>
      </c>
      <c r="B2623" s="1">
        <v>4.5833333333333304</v>
      </c>
      <c r="C2623" s="1">
        <v>-40.800003050000001</v>
      </c>
      <c r="D2623" s="1">
        <v>379.5</v>
      </c>
      <c r="E2623" s="1">
        <v>85.490226750000005</v>
      </c>
      <c r="F2623" s="1">
        <v>89.216999999999999</v>
      </c>
      <c r="G2623" s="1">
        <v>88.522772336190101</v>
      </c>
      <c r="H2623" s="5">
        <f t="shared" si="244"/>
        <v>4.5833333333333304</v>
      </c>
      <c r="I2623" s="5">
        <f t="shared" si="245"/>
        <v>38061.318450854946</v>
      </c>
      <c r="J2623" s="6">
        <f t="shared" si="246"/>
        <v>2.3966319469484063E-2</v>
      </c>
      <c r="K2623" s="5">
        <f t="shared" si="247"/>
        <v>2.3966319469484063E-2</v>
      </c>
      <c r="L2623" s="5">
        <f t="shared" si="248"/>
        <v>2.3966319469484063E-2</v>
      </c>
      <c r="M2623" s="5">
        <f t="shared" si="249"/>
        <v>2.396861437631842E-2</v>
      </c>
    </row>
    <row r="2624" spans="1:13" x14ac:dyDescent="0.35">
      <c r="A2624" s="1">
        <v>2622</v>
      </c>
      <c r="B2624" s="1">
        <v>4.69420770202019</v>
      </c>
      <c r="C2624" s="1">
        <v>-15.3681827872757</v>
      </c>
      <c r="D2624" s="1">
        <v>380.94318181818198</v>
      </c>
      <c r="E2624" s="1">
        <v>85.490226750000005</v>
      </c>
      <c r="F2624" s="1">
        <v>89.216999999999999</v>
      </c>
      <c r="G2624" s="1">
        <v>88.621582564677894</v>
      </c>
      <c r="H2624" s="5">
        <f t="shared" si="244"/>
        <v>4.69420770202019</v>
      </c>
      <c r="I2624" s="5">
        <f t="shared" si="245"/>
        <v>38066.012658556967</v>
      </c>
      <c r="J2624" s="6">
        <f t="shared" si="246"/>
        <v>2.1049394223708669E-2</v>
      </c>
      <c r="K2624" s="5">
        <f t="shared" si="247"/>
        <v>2.1049394223708669E-2</v>
      </c>
      <c r="L2624" s="5">
        <f t="shared" si="248"/>
        <v>2.1049394223708669E-2</v>
      </c>
      <c r="M2624" s="5">
        <f t="shared" si="249"/>
        <v>2.1050948950781533E-2</v>
      </c>
    </row>
    <row r="2625" spans="1:13" x14ac:dyDescent="0.35">
      <c r="A2625" s="1">
        <v>2623</v>
      </c>
      <c r="B2625" s="1">
        <v>4.6888020833333099</v>
      </c>
      <c r="C2625" s="1">
        <v>-27.9000017190005</v>
      </c>
      <c r="D2625" s="1">
        <v>380.17500000000001</v>
      </c>
      <c r="E2625" s="1">
        <v>85.490226750000005</v>
      </c>
      <c r="F2625" s="1">
        <v>89.216999999999999</v>
      </c>
      <c r="G2625" s="1">
        <v>88.710928072375097</v>
      </c>
      <c r="H2625" s="5">
        <f t="shared" si="244"/>
        <v>4.6888020833333099</v>
      </c>
      <c r="I2625" s="5">
        <f t="shared" si="245"/>
        <v>38070.701460640303</v>
      </c>
      <c r="J2625" s="6">
        <f t="shared" si="246"/>
        <v>1.9055081897098688E-2</v>
      </c>
      <c r="K2625" s="5">
        <f t="shared" si="247"/>
        <v>1.9055081897098688E-2</v>
      </c>
      <c r="L2625" s="5">
        <f t="shared" si="248"/>
        <v>1.9055081897098688E-2</v>
      </c>
      <c r="M2625" s="5">
        <f t="shared" si="249"/>
        <v>1.9056235223354465E-2</v>
      </c>
    </row>
    <row r="2626" spans="1:13" x14ac:dyDescent="0.35">
      <c r="A2626" s="1">
        <v>2624</v>
      </c>
      <c r="B2626" s="1">
        <v>4.8804450757575903</v>
      </c>
      <c r="C2626" s="1">
        <v>-22.827272761817898</v>
      </c>
      <c r="D2626" s="1">
        <v>380.60227272727298</v>
      </c>
      <c r="E2626" s="1">
        <v>85.490226750000005</v>
      </c>
      <c r="F2626" s="1">
        <v>89.216999999999999</v>
      </c>
      <c r="G2626" s="1">
        <v>88.792229090256001</v>
      </c>
      <c r="H2626" s="5">
        <f t="shared" si="244"/>
        <v>4.8804450757575903</v>
      </c>
      <c r="I2626" s="5">
        <f t="shared" si="245"/>
        <v>38075.581905716062</v>
      </c>
      <c r="J2626" s="6">
        <f t="shared" si="246"/>
        <v>1.6658525322771588E-2</v>
      </c>
      <c r="K2626" s="5">
        <f t="shared" si="247"/>
        <v>1.6658525322771588E-2</v>
      </c>
      <c r="L2626" s="5">
        <f t="shared" si="248"/>
        <v>1.6658525322771588E-2</v>
      </c>
      <c r="M2626" s="5">
        <f t="shared" si="249"/>
        <v>1.6659295893751078E-2</v>
      </c>
    </row>
    <row r="2627" spans="1:13" x14ac:dyDescent="0.35">
      <c r="A2627" s="1">
        <v>2625</v>
      </c>
      <c r="B2627" s="1">
        <v>4.7265625</v>
      </c>
      <c r="C2627" s="1">
        <v>-26.100000380000001</v>
      </c>
      <c r="D2627" s="1">
        <v>380.375</v>
      </c>
      <c r="E2627" s="1">
        <v>85.490226750000005</v>
      </c>
      <c r="F2627" s="1">
        <v>89.216999999999999</v>
      </c>
      <c r="G2627" s="1">
        <v>88.866777974554296</v>
      </c>
      <c r="H2627" s="5">
        <f t="shared" si="244"/>
        <v>4.7265625</v>
      </c>
      <c r="I2627" s="5">
        <f t="shared" si="245"/>
        <v>38080.308468216062</v>
      </c>
      <c r="J2627" s="6">
        <f t="shared" si="246"/>
        <v>1.5772325934184747E-2</v>
      </c>
      <c r="K2627" s="5">
        <f t="shared" si="247"/>
        <v>1.5772325934184747E-2</v>
      </c>
      <c r="L2627" s="5">
        <f t="shared" si="248"/>
        <v>1.5772325934184747E-2</v>
      </c>
      <c r="M2627" s="5">
        <f t="shared" si="249"/>
        <v>1.5772979944503614E-2</v>
      </c>
    </row>
    <row r="2628" spans="1:13" x14ac:dyDescent="0.35">
      <c r="A2628" s="1">
        <v>2626</v>
      </c>
      <c r="B2628" s="1">
        <v>5.0868055555555598</v>
      </c>
      <c r="C2628" s="1">
        <v>-13.20000076</v>
      </c>
      <c r="D2628" s="1">
        <v>381.125</v>
      </c>
      <c r="E2628" s="1">
        <v>85.490226750000005</v>
      </c>
      <c r="F2628" s="1">
        <v>89.216999999999999</v>
      </c>
      <c r="G2628" s="1">
        <v>88.935759749982594</v>
      </c>
      <c r="H2628" s="5">
        <f t="shared" ref="H2628:H2691" si="250">(A2628-A2627)*B2628</f>
        <v>5.0868055555555598</v>
      </c>
      <c r="I2628" s="5">
        <f t="shared" ref="I2628:I2691" si="251">H2628+I2627</f>
        <v>38085.395273771617</v>
      </c>
      <c r="J2628" s="6">
        <f t="shared" ref="J2628:J2691" si="252">IF(H2628=0,0,(G2628-G2627)/H2628)</f>
        <v>1.3560922405017016E-2</v>
      </c>
      <c r="K2628" s="5">
        <f t="shared" ref="K2628:K2691" si="253">IF(J2628&gt;1,K2627,J2628)</f>
        <v>1.3560922405017016E-2</v>
      </c>
      <c r="L2628" s="5">
        <f t="shared" ref="L2628:L2691" si="254">IF(K2628&lt;-1,L2627,K2628)</f>
        <v>1.3560922405017016E-2</v>
      </c>
      <c r="M2628" s="5">
        <f t="shared" ref="M2628:M2691" si="255">ASIN(L2628)</f>
        <v>1.3561338078561474E-2</v>
      </c>
    </row>
    <row r="2629" spans="1:13" x14ac:dyDescent="0.35">
      <c r="A2629" s="1">
        <v>2627</v>
      </c>
      <c r="B2629" s="1">
        <v>5.0651041666666696</v>
      </c>
      <c r="C2629" s="1">
        <v>-24.450000760000002</v>
      </c>
      <c r="D2629" s="1">
        <v>380.5</v>
      </c>
      <c r="E2629" s="1">
        <v>85.490226750000005</v>
      </c>
      <c r="F2629" s="1">
        <v>89.216999999999999</v>
      </c>
      <c r="G2629" s="1">
        <v>89.000270946815903</v>
      </c>
      <c r="H2629" s="5">
        <f t="shared" si="250"/>
        <v>5.0651041666666696</v>
      </c>
      <c r="I2629" s="5">
        <f t="shared" si="251"/>
        <v>38090.460377938281</v>
      </c>
      <c r="J2629" s="6">
        <f t="shared" si="252"/>
        <v>1.2736400814390939E-2</v>
      </c>
      <c r="K2629" s="5">
        <f t="shared" si="253"/>
        <v>1.2736400814390939E-2</v>
      </c>
      <c r="L2629" s="5">
        <f t="shared" si="254"/>
        <v>1.2736400814390939E-2</v>
      </c>
      <c r="M2629" s="5">
        <f t="shared" si="255"/>
        <v>1.2736745180661545E-2</v>
      </c>
    </row>
    <row r="2630" spans="1:13" x14ac:dyDescent="0.35">
      <c r="A2630" s="1">
        <v>2628</v>
      </c>
      <c r="B2630" s="1">
        <v>5.5143229166667096</v>
      </c>
      <c r="C2630" s="1">
        <v>-37.545000076001301</v>
      </c>
      <c r="D2630" s="1">
        <v>379.71249999999998</v>
      </c>
      <c r="E2630" s="1">
        <v>85.490226750000005</v>
      </c>
      <c r="F2630" s="1">
        <v>89.811000000000007</v>
      </c>
      <c r="G2630" s="1">
        <v>89.058976483942303</v>
      </c>
      <c r="H2630" s="5">
        <f t="shared" si="250"/>
        <v>5.5143229166667096</v>
      </c>
      <c r="I2630" s="5">
        <f t="shared" si="251"/>
        <v>38095.974700854946</v>
      </c>
      <c r="J2630" s="6">
        <f t="shared" si="252"/>
        <v>1.0646010038506463E-2</v>
      </c>
      <c r="K2630" s="5">
        <f t="shared" si="253"/>
        <v>1.0646010038506463E-2</v>
      </c>
      <c r="L2630" s="5">
        <f t="shared" si="254"/>
        <v>1.0646010038506463E-2</v>
      </c>
      <c r="M2630" s="5">
        <f t="shared" si="255"/>
        <v>1.064621114751013E-2</v>
      </c>
    </row>
    <row r="2631" spans="1:13" x14ac:dyDescent="0.35">
      <c r="A2631" s="1">
        <v>2629</v>
      </c>
      <c r="B2631" s="1">
        <v>7.3220486111112901</v>
      </c>
      <c r="C2631" s="1">
        <v>-51.420002745001298</v>
      </c>
      <c r="D2631" s="1">
        <v>378.83749999999998</v>
      </c>
      <c r="E2631" s="1">
        <v>85.490226750000005</v>
      </c>
      <c r="F2631" s="1">
        <v>89.811000000000007</v>
      </c>
      <c r="G2631" s="1">
        <v>89.108088446492005</v>
      </c>
      <c r="H2631" s="5">
        <f t="shared" si="250"/>
        <v>7.3220486111112901</v>
      </c>
      <c r="I2631" s="5">
        <f t="shared" si="251"/>
        <v>38103.296749466055</v>
      </c>
      <c r="J2631" s="6">
        <f t="shared" si="252"/>
        <v>6.7074073334031301E-3</v>
      </c>
      <c r="K2631" s="5">
        <f t="shared" si="253"/>
        <v>6.7074073334031301E-3</v>
      </c>
      <c r="L2631" s="5">
        <f t="shared" si="254"/>
        <v>6.7074073334031301E-3</v>
      </c>
      <c r="M2631" s="5">
        <f t="shared" si="255"/>
        <v>6.7074576280295034E-3</v>
      </c>
    </row>
    <row r="2632" spans="1:13" x14ac:dyDescent="0.35">
      <c r="A2632" s="1">
        <v>2630</v>
      </c>
      <c r="B2632" s="1">
        <v>8.5791508838385795</v>
      </c>
      <c r="C2632" s="1">
        <v>-57.340911519091797</v>
      </c>
      <c r="D2632" s="1">
        <v>378.34090909090901</v>
      </c>
      <c r="E2632" s="1">
        <v>85.490226750000005</v>
      </c>
      <c r="F2632" s="1">
        <v>89.811000000000007</v>
      </c>
      <c r="G2632" s="1">
        <v>89.146026968024103</v>
      </c>
      <c r="H2632" s="5">
        <f t="shared" si="250"/>
        <v>8.5791508838385795</v>
      </c>
      <c r="I2632" s="5">
        <f t="shared" si="251"/>
        <v>38111.875900349893</v>
      </c>
      <c r="J2632" s="6">
        <f t="shared" si="252"/>
        <v>4.4221767452029123E-3</v>
      </c>
      <c r="K2632" s="5">
        <f t="shared" si="253"/>
        <v>4.4221767452029123E-3</v>
      </c>
      <c r="L2632" s="5">
        <f t="shared" si="254"/>
        <v>4.4221767452029123E-3</v>
      </c>
      <c r="M2632" s="5">
        <f t="shared" si="255"/>
        <v>4.4221911584177726E-3</v>
      </c>
    </row>
    <row r="2633" spans="1:13" x14ac:dyDescent="0.35">
      <c r="A2633" s="1">
        <v>2631</v>
      </c>
      <c r="B2633" s="1">
        <v>9.4574652777779296</v>
      </c>
      <c r="C2633" s="1">
        <v>-36.390001681995003</v>
      </c>
      <c r="D2633" s="1">
        <v>379.55</v>
      </c>
      <c r="E2633" s="1">
        <v>85.490226750000005</v>
      </c>
      <c r="F2633" s="1">
        <v>89.811000000000007</v>
      </c>
      <c r="G2633" s="1">
        <v>89.173395117061901</v>
      </c>
      <c r="H2633" s="5">
        <f t="shared" si="250"/>
        <v>9.4574652777779296</v>
      </c>
      <c r="I2633" s="5">
        <f t="shared" si="251"/>
        <v>38121.333365627674</v>
      </c>
      <c r="J2633" s="6">
        <f t="shared" si="252"/>
        <v>2.8938143819681483E-3</v>
      </c>
      <c r="K2633" s="5">
        <f t="shared" si="253"/>
        <v>2.8938143819681483E-3</v>
      </c>
      <c r="L2633" s="5">
        <f t="shared" si="254"/>
        <v>2.8938143819681483E-3</v>
      </c>
      <c r="M2633" s="5">
        <f t="shared" si="255"/>
        <v>2.8938184208616184E-3</v>
      </c>
    </row>
    <row r="2634" spans="1:13" x14ac:dyDescent="0.35">
      <c r="A2634" s="1">
        <v>2632</v>
      </c>
      <c r="B2634" s="1">
        <v>9.9444444444445494</v>
      </c>
      <c r="C2634" s="1">
        <v>-23.700001529998399</v>
      </c>
      <c r="D2634" s="1">
        <v>380.27499999999998</v>
      </c>
      <c r="E2634" s="1">
        <v>85.490226750000005</v>
      </c>
      <c r="F2634" s="1">
        <v>89.811000000000007</v>
      </c>
      <c r="G2634" s="1">
        <v>89.190627936104903</v>
      </c>
      <c r="H2634" s="5">
        <f t="shared" si="250"/>
        <v>9.9444444444445494</v>
      </c>
      <c r="I2634" s="5">
        <f t="shared" si="251"/>
        <v>38131.277810072119</v>
      </c>
      <c r="J2634" s="6">
        <f t="shared" si="252"/>
        <v>1.7329091775085852E-3</v>
      </c>
      <c r="K2634" s="5">
        <f t="shared" si="253"/>
        <v>1.7329091775085852E-3</v>
      </c>
      <c r="L2634" s="5">
        <f t="shared" si="254"/>
        <v>1.7329091775085852E-3</v>
      </c>
      <c r="M2634" s="5">
        <f t="shared" si="255"/>
        <v>1.7329100448233543E-3</v>
      </c>
    </row>
    <row r="2635" spans="1:13" x14ac:dyDescent="0.35">
      <c r="A2635" s="1">
        <v>2633</v>
      </c>
      <c r="B2635" s="1">
        <v>10.174400252525301</v>
      </c>
      <c r="C2635" s="1">
        <v>-14.263637195452199</v>
      </c>
      <c r="D2635" s="1">
        <v>380.82954545454601</v>
      </c>
      <c r="E2635" s="1">
        <v>85.490226750000005</v>
      </c>
      <c r="F2635" s="1">
        <v>89.811000000000007</v>
      </c>
      <c r="G2635" s="1">
        <v>89.197999357038299</v>
      </c>
      <c r="H2635" s="5">
        <f t="shared" si="250"/>
        <v>10.174400252525301</v>
      </c>
      <c r="I2635" s="5">
        <f t="shared" si="251"/>
        <v>38141.452210324642</v>
      </c>
      <c r="J2635" s="6">
        <f t="shared" si="252"/>
        <v>7.2450667856968913E-4</v>
      </c>
      <c r="K2635" s="5">
        <f t="shared" si="253"/>
        <v>7.2450667856968913E-4</v>
      </c>
      <c r="L2635" s="5">
        <f t="shared" si="254"/>
        <v>7.2450667856968913E-4</v>
      </c>
      <c r="M2635" s="5">
        <f t="shared" si="255"/>
        <v>7.2450674195316208E-4</v>
      </c>
    </row>
    <row r="2636" spans="1:13" x14ac:dyDescent="0.35">
      <c r="A2636" s="1">
        <v>2634</v>
      </c>
      <c r="B2636" s="1">
        <v>10.4841382575758</v>
      </c>
      <c r="C2636" s="1">
        <v>-19.609091841818699</v>
      </c>
      <c r="D2636" s="1">
        <v>380.60227272727298</v>
      </c>
      <c r="E2636" s="1">
        <v>85.490226750000005</v>
      </c>
      <c r="F2636" s="1">
        <v>89.811000000000007</v>
      </c>
      <c r="G2636" s="1">
        <v>89.195626555539107</v>
      </c>
      <c r="H2636" s="5">
        <f t="shared" si="250"/>
        <v>10.4841382575758</v>
      </c>
      <c r="I2636" s="5">
        <f t="shared" si="251"/>
        <v>38151.936348582218</v>
      </c>
      <c r="J2636" s="6">
        <f t="shared" si="252"/>
        <v>-2.2632298820336004E-4</v>
      </c>
      <c r="K2636" s="5">
        <f t="shared" si="253"/>
        <v>-2.2632298820336004E-4</v>
      </c>
      <c r="L2636" s="5">
        <f t="shared" si="254"/>
        <v>-2.2632298820336004E-4</v>
      </c>
      <c r="M2636" s="5">
        <f t="shared" si="255"/>
        <v>-2.2632299013548301E-4</v>
      </c>
    </row>
    <row r="2637" spans="1:13" x14ac:dyDescent="0.35">
      <c r="A2637" s="1">
        <v>2635</v>
      </c>
      <c r="B2637" s="1">
        <v>10.7647569444444</v>
      </c>
      <c r="C2637" s="1">
        <v>-15.660000799201301</v>
      </c>
      <c r="D2637" s="1">
        <v>380.82499999999999</v>
      </c>
      <c r="E2637" s="1">
        <v>85.490226750000005</v>
      </c>
      <c r="F2637" s="1">
        <v>89.811000000000007</v>
      </c>
      <c r="G2637" s="1">
        <v>89.183471813693103</v>
      </c>
      <c r="H2637" s="5">
        <f t="shared" si="250"/>
        <v>10.7647569444444</v>
      </c>
      <c r="I2637" s="5">
        <f t="shared" si="251"/>
        <v>38162.701105526663</v>
      </c>
      <c r="J2637" s="6">
        <f t="shared" si="252"/>
        <v>-1.1291236679781161E-3</v>
      </c>
      <c r="K2637" s="5">
        <f t="shared" si="253"/>
        <v>-1.1291236679781161E-3</v>
      </c>
      <c r="L2637" s="5">
        <f t="shared" si="254"/>
        <v>-1.1291236679781161E-3</v>
      </c>
      <c r="M2637" s="5">
        <f t="shared" si="255"/>
        <v>-1.1291239079020267E-3</v>
      </c>
    </row>
    <row r="2638" spans="1:13" x14ac:dyDescent="0.35">
      <c r="A2638" s="1">
        <v>2636</v>
      </c>
      <c r="B2638" s="1">
        <v>10.6336805555556</v>
      </c>
      <c r="C2638" s="1">
        <v>4.8600002271977596</v>
      </c>
      <c r="D2638" s="1">
        <v>382.02499999999998</v>
      </c>
      <c r="E2638" s="1">
        <v>85.490226750000005</v>
      </c>
      <c r="F2638" s="1">
        <v>89.811000000000007</v>
      </c>
      <c r="G2638" s="1">
        <v>89.1613419204335</v>
      </c>
      <c r="H2638" s="5">
        <f t="shared" si="250"/>
        <v>10.6336805555556</v>
      </c>
      <c r="I2638" s="5">
        <f t="shared" si="251"/>
        <v>38173.334786082218</v>
      </c>
      <c r="J2638" s="6">
        <f t="shared" si="252"/>
        <v>-2.0811132273520255E-3</v>
      </c>
      <c r="K2638" s="5">
        <f t="shared" si="253"/>
        <v>-2.0811132273520255E-3</v>
      </c>
      <c r="L2638" s="5">
        <f t="shared" si="254"/>
        <v>-2.0811132273520255E-3</v>
      </c>
      <c r="M2638" s="5">
        <f t="shared" si="255"/>
        <v>-2.0811147295830426E-3</v>
      </c>
    </row>
    <row r="2639" spans="1:13" x14ac:dyDescent="0.35">
      <c r="A2639" s="1">
        <v>2637</v>
      </c>
      <c r="B2639" s="1">
        <v>10.119160353535401</v>
      </c>
      <c r="C2639" s="1">
        <v>21.654546214545</v>
      </c>
      <c r="D2639" s="1">
        <v>383.10227272727298</v>
      </c>
      <c r="E2639" s="1">
        <v>85.490226750000005</v>
      </c>
      <c r="F2639" s="1">
        <v>89.811000000000007</v>
      </c>
      <c r="G2639" s="1">
        <v>89.128885100269102</v>
      </c>
      <c r="H2639" s="5">
        <f t="shared" si="250"/>
        <v>10.119160353535401</v>
      </c>
      <c r="I2639" s="5">
        <f t="shared" si="251"/>
        <v>38183.453946435751</v>
      </c>
      <c r="J2639" s="6">
        <f t="shared" si="252"/>
        <v>-3.2074617883744447E-3</v>
      </c>
      <c r="K2639" s="5">
        <f t="shared" si="253"/>
        <v>-3.2074617883744447E-3</v>
      </c>
      <c r="L2639" s="5">
        <f t="shared" si="254"/>
        <v>-3.2074617883744447E-3</v>
      </c>
      <c r="M2639" s="5">
        <f t="shared" si="255"/>
        <v>-3.2074672880267499E-3</v>
      </c>
    </row>
    <row r="2640" spans="1:13" x14ac:dyDescent="0.35">
      <c r="A2640" s="1">
        <v>2638</v>
      </c>
      <c r="B2640" s="1">
        <v>9.8133680555555607</v>
      </c>
      <c r="C2640" s="1">
        <v>27.450000760000002</v>
      </c>
      <c r="D2640" s="1">
        <v>383.5</v>
      </c>
      <c r="E2640" s="1">
        <v>85.490226750000005</v>
      </c>
      <c r="F2640" s="1">
        <v>89.029333333333199</v>
      </c>
      <c r="G2640" s="1">
        <v>89.088691753406096</v>
      </c>
      <c r="H2640" s="5">
        <f t="shared" si="250"/>
        <v>9.8133680555555607</v>
      </c>
      <c r="I2640" s="5">
        <f t="shared" si="251"/>
        <v>38193.267314491306</v>
      </c>
      <c r="J2640" s="6">
        <f t="shared" si="252"/>
        <v>-4.0957749302240748E-3</v>
      </c>
      <c r="K2640" s="5">
        <f t="shared" si="253"/>
        <v>-4.0957749302240748E-3</v>
      </c>
      <c r="L2640" s="5">
        <f t="shared" si="254"/>
        <v>-4.0957749302240748E-3</v>
      </c>
      <c r="M2640" s="5">
        <f t="shared" si="255"/>
        <v>-4.0957863816687258E-3</v>
      </c>
    </row>
    <row r="2641" spans="1:13" x14ac:dyDescent="0.35">
      <c r="A2641" s="1">
        <v>2639</v>
      </c>
      <c r="B2641" s="1">
        <v>7.62665719696962</v>
      </c>
      <c r="C2641" s="1">
        <v>42.368184522726999</v>
      </c>
      <c r="D2641" s="1">
        <v>384.51136363636402</v>
      </c>
      <c r="E2641" s="1">
        <v>85.490226750000005</v>
      </c>
      <c r="F2641" s="1">
        <v>88.873000000000005</v>
      </c>
      <c r="G2641" s="1">
        <v>89.046956898983296</v>
      </c>
      <c r="H2641" s="5">
        <f t="shared" si="250"/>
        <v>7.62665719696962</v>
      </c>
      <c r="I2641" s="5">
        <f t="shared" si="251"/>
        <v>38200.893971688274</v>
      </c>
      <c r="J2641" s="6">
        <f t="shared" si="252"/>
        <v>-5.4722342102096928E-3</v>
      </c>
      <c r="K2641" s="5">
        <f t="shared" si="253"/>
        <v>-5.4722342102096928E-3</v>
      </c>
      <c r="L2641" s="5">
        <f t="shared" si="254"/>
        <v>-5.4722342102096928E-3</v>
      </c>
      <c r="M2641" s="5">
        <f t="shared" si="255"/>
        <v>-5.4722615219033417E-3</v>
      </c>
    </row>
    <row r="2642" spans="1:13" x14ac:dyDescent="0.35">
      <c r="A2642" s="1">
        <v>2640</v>
      </c>
      <c r="B2642" s="1">
        <v>5.95052083333319</v>
      </c>
      <c r="C2642" s="1">
        <v>30.750001525998201</v>
      </c>
      <c r="D2642" s="1">
        <v>383.97500000000002</v>
      </c>
      <c r="E2642" s="1">
        <v>85.490226750000005</v>
      </c>
      <c r="F2642" s="1">
        <v>88.873000000000005</v>
      </c>
      <c r="G2642" s="1">
        <v>89.0073659868861</v>
      </c>
      <c r="H2642" s="5">
        <f t="shared" si="250"/>
        <v>5.95052083333319</v>
      </c>
      <c r="I2642" s="5">
        <f t="shared" si="251"/>
        <v>38206.84449252161</v>
      </c>
      <c r="J2642" s="6">
        <f t="shared" si="252"/>
        <v>-6.6533524049557126E-3</v>
      </c>
      <c r="K2642" s="5">
        <f t="shared" si="253"/>
        <v>-6.6533524049557126E-3</v>
      </c>
      <c r="L2642" s="5">
        <f t="shared" si="254"/>
        <v>-6.6533524049557126E-3</v>
      </c>
      <c r="M2642" s="5">
        <f t="shared" si="255"/>
        <v>-6.6534014933676416E-3</v>
      </c>
    </row>
    <row r="2643" spans="1:13" x14ac:dyDescent="0.35">
      <c r="A2643" s="1">
        <v>2641</v>
      </c>
      <c r="B2643" s="1">
        <v>4.5269097222221104</v>
      </c>
      <c r="C2643" s="1">
        <v>15.780000303999399</v>
      </c>
      <c r="D2643" s="1">
        <v>383.22500000000002</v>
      </c>
      <c r="E2643" s="1">
        <v>85.490226750000005</v>
      </c>
      <c r="F2643" s="1">
        <v>88.873000000000005</v>
      </c>
      <c r="G2643" s="1">
        <v>88.969910948671895</v>
      </c>
      <c r="H2643" s="5">
        <f t="shared" si="250"/>
        <v>4.5269097222221104</v>
      </c>
      <c r="I2643" s="5">
        <f t="shared" si="251"/>
        <v>38211.371402243829</v>
      </c>
      <c r="J2643" s="6">
        <f t="shared" si="252"/>
        <v>-8.2738646256500254E-3</v>
      </c>
      <c r="K2643" s="5">
        <f t="shared" si="253"/>
        <v>-8.2738646256500254E-3</v>
      </c>
      <c r="L2643" s="5">
        <f t="shared" si="254"/>
        <v>-8.2738646256500254E-3</v>
      </c>
      <c r="M2643" s="5">
        <f t="shared" si="255"/>
        <v>-8.2739590289902833E-3</v>
      </c>
    </row>
    <row r="2644" spans="1:13" x14ac:dyDescent="0.35">
      <c r="A2644" s="1">
        <v>2642</v>
      </c>
      <c r="B2644" s="1">
        <v>3.4142203282827102</v>
      </c>
      <c r="C2644" s="1">
        <v>6.4227273241802303</v>
      </c>
      <c r="D2644" s="1">
        <v>382.68181818181802</v>
      </c>
      <c r="E2644" s="1">
        <v>85.490226750000005</v>
      </c>
      <c r="F2644" s="1">
        <v>88.873000000000005</v>
      </c>
      <c r="G2644" s="1">
        <v>88.933996401239995</v>
      </c>
      <c r="H2644" s="5">
        <f t="shared" si="250"/>
        <v>3.4142203282827102</v>
      </c>
      <c r="I2644" s="5">
        <f t="shared" si="251"/>
        <v>38214.785622572112</v>
      </c>
      <c r="J2644" s="6">
        <f t="shared" si="252"/>
        <v>-1.0519106553959585E-2</v>
      </c>
      <c r="K2644" s="5">
        <f t="shared" si="253"/>
        <v>-1.0519106553959585E-2</v>
      </c>
      <c r="L2644" s="5">
        <f t="shared" si="254"/>
        <v>-1.0519106553959585E-2</v>
      </c>
      <c r="M2644" s="5">
        <f t="shared" si="255"/>
        <v>-1.0519300556286257E-2</v>
      </c>
    </row>
    <row r="2645" spans="1:13" x14ac:dyDescent="0.35">
      <c r="A2645" s="1">
        <v>2643</v>
      </c>
      <c r="B2645" s="1">
        <v>2.45659722222205</v>
      </c>
      <c r="C2645" s="1">
        <v>-4.5300003053011997</v>
      </c>
      <c r="D2645" s="1">
        <v>382.01249999999999</v>
      </c>
      <c r="E2645" s="1">
        <v>85.490226750000005</v>
      </c>
      <c r="F2645" s="1">
        <v>88.873000000000005</v>
      </c>
      <c r="G2645" s="1">
        <v>88.899051449041096</v>
      </c>
      <c r="H2645" s="5">
        <f t="shared" si="250"/>
        <v>2.45659722222205</v>
      </c>
      <c r="I2645" s="5">
        <f t="shared" si="251"/>
        <v>38217.242219794331</v>
      </c>
      <c r="J2645" s="6">
        <f t="shared" si="252"/>
        <v>-1.4224941672485558E-2</v>
      </c>
      <c r="K2645" s="5">
        <f t="shared" si="253"/>
        <v>-1.4224941672485558E-2</v>
      </c>
      <c r="L2645" s="5">
        <f t="shared" si="254"/>
        <v>-1.4224941672485558E-2</v>
      </c>
      <c r="M2645" s="5">
        <f t="shared" si="255"/>
        <v>-1.4225421449879438E-2</v>
      </c>
    </row>
    <row r="2646" spans="1:13" x14ac:dyDescent="0.35">
      <c r="A2646" s="1">
        <v>2644</v>
      </c>
      <c r="B2646" s="1">
        <v>1.8852588383839</v>
      </c>
      <c r="C2646" s="1">
        <v>-12.6272735605479</v>
      </c>
      <c r="D2646" s="1">
        <v>381.54545454545399</v>
      </c>
      <c r="E2646" s="1">
        <v>85.490226750000005</v>
      </c>
      <c r="F2646" s="1">
        <v>88.873000000000005</v>
      </c>
      <c r="G2646" s="1">
        <v>88.864520609155306</v>
      </c>
      <c r="H2646" s="5">
        <f t="shared" si="250"/>
        <v>1.8852588383839</v>
      </c>
      <c r="I2646" s="5">
        <f t="shared" si="251"/>
        <v>38219.127478632712</v>
      </c>
      <c r="J2646" s="6">
        <f t="shared" si="252"/>
        <v>-1.8316232860306012E-2</v>
      </c>
      <c r="K2646" s="5">
        <f t="shared" si="253"/>
        <v>-1.8316232860306012E-2</v>
      </c>
      <c r="L2646" s="5">
        <f t="shared" si="254"/>
        <v>-1.8316232860306012E-2</v>
      </c>
      <c r="M2646" s="5">
        <f t="shared" si="255"/>
        <v>-1.831725714997157E-2</v>
      </c>
    </row>
    <row r="2647" spans="1:13" x14ac:dyDescent="0.35">
      <c r="A2647" s="1">
        <v>2645</v>
      </c>
      <c r="B2647" s="1">
        <v>2.3828125000003202</v>
      </c>
      <c r="C2647" s="1">
        <v>-23.940001682002801</v>
      </c>
      <c r="D2647" s="1">
        <v>380.875</v>
      </c>
      <c r="E2647" s="1">
        <v>85.490226750000005</v>
      </c>
      <c r="F2647" s="1">
        <v>88.873000000000005</v>
      </c>
      <c r="G2647" s="1">
        <v>88.829854981367603</v>
      </c>
      <c r="H2647" s="5">
        <f t="shared" si="250"/>
        <v>2.3828125000003202</v>
      </c>
      <c r="I2647" s="5">
        <f t="shared" si="251"/>
        <v>38221.510291132712</v>
      </c>
      <c r="J2647" s="6">
        <f t="shared" si="252"/>
        <v>-1.4548197891230822E-2</v>
      </c>
      <c r="K2647" s="5">
        <f t="shared" si="253"/>
        <v>-1.4548197891230822E-2</v>
      </c>
      <c r="L2647" s="5">
        <f t="shared" si="254"/>
        <v>-1.4548197891230822E-2</v>
      </c>
      <c r="M2647" s="5">
        <f t="shared" si="255"/>
        <v>-1.4548711127944947E-2</v>
      </c>
    </row>
    <row r="2648" spans="1:13" x14ac:dyDescent="0.35">
      <c r="A2648" s="1">
        <v>2646</v>
      </c>
      <c r="B2648" s="1">
        <v>3.6163194444448199</v>
      </c>
      <c r="C2648" s="1">
        <v>-33.240002442001597</v>
      </c>
      <c r="D2648" s="1">
        <v>380.3</v>
      </c>
      <c r="E2648" s="1">
        <v>85.490226750000005</v>
      </c>
      <c r="F2648" s="1">
        <v>88.873000000000005</v>
      </c>
      <c r="G2648" s="1">
        <v>88.794503522882593</v>
      </c>
      <c r="H2648" s="5">
        <f t="shared" si="250"/>
        <v>3.6163194444448199</v>
      </c>
      <c r="I2648" s="5">
        <f t="shared" si="251"/>
        <v>38225.126610577157</v>
      </c>
      <c r="J2648" s="6">
        <f t="shared" si="252"/>
        <v>-9.7755353275870496E-3</v>
      </c>
      <c r="K2648" s="5">
        <f t="shared" si="253"/>
        <v>-9.7755353275870496E-3</v>
      </c>
      <c r="L2648" s="5">
        <f t="shared" si="254"/>
        <v>-9.7755353275870496E-3</v>
      </c>
      <c r="M2648" s="5">
        <f t="shared" si="255"/>
        <v>-9.7756910277527111E-3</v>
      </c>
    </row>
    <row r="2649" spans="1:13" x14ac:dyDescent="0.35">
      <c r="A2649" s="1">
        <v>2647</v>
      </c>
      <c r="B2649" s="1">
        <v>4.8547979797981098</v>
      </c>
      <c r="C2649" s="1">
        <v>-36.163639066361903</v>
      </c>
      <c r="D2649" s="1">
        <v>380.06818181818198</v>
      </c>
      <c r="E2649" s="1">
        <v>85.490226750000005</v>
      </c>
      <c r="F2649" s="1">
        <v>88.873000000000005</v>
      </c>
      <c r="G2649" s="1">
        <v>88.7579042889801</v>
      </c>
      <c r="H2649" s="5">
        <f t="shared" si="250"/>
        <v>4.8547979797981098</v>
      </c>
      <c r="I2649" s="5">
        <f t="shared" si="251"/>
        <v>38229.981408556952</v>
      </c>
      <c r="J2649" s="6">
        <f t="shared" si="252"/>
        <v>-7.5387758779644955E-3</v>
      </c>
      <c r="K2649" s="5">
        <f t="shared" si="253"/>
        <v>-7.5387758779644955E-3</v>
      </c>
      <c r="L2649" s="5">
        <f t="shared" si="254"/>
        <v>-7.5387758779644955E-3</v>
      </c>
      <c r="M2649" s="5">
        <f t="shared" si="255"/>
        <v>-7.5388472885104963E-3</v>
      </c>
    </row>
    <row r="2650" spans="1:13" x14ac:dyDescent="0.35">
      <c r="A2650" s="1">
        <v>2648</v>
      </c>
      <c r="B2650" s="1">
        <v>5.4123263888888902</v>
      </c>
      <c r="C2650" s="1">
        <v>-28.800001139999999</v>
      </c>
      <c r="D2650" s="1">
        <v>380.375</v>
      </c>
      <c r="E2650" s="1">
        <v>85.490226750000005</v>
      </c>
      <c r="F2650" s="1">
        <v>88.670500000000004</v>
      </c>
      <c r="G2650" s="1">
        <v>88.720280232419199</v>
      </c>
      <c r="H2650" s="5">
        <f t="shared" si="250"/>
        <v>5.4123263888888902</v>
      </c>
      <c r="I2650" s="5">
        <f t="shared" si="251"/>
        <v>38235.393734945843</v>
      </c>
      <c r="J2650" s="6">
        <f t="shared" si="252"/>
        <v>-6.9515498248849863E-3</v>
      </c>
      <c r="K2650" s="5">
        <f t="shared" si="253"/>
        <v>-6.9515498248849863E-3</v>
      </c>
      <c r="L2650" s="5">
        <f t="shared" si="254"/>
        <v>-6.9515498248849863E-3</v>
      </c>
      <c r="M2650" s="5">
        <f t="shared" si="255"/>
        <v>-6.9516058139369114E-3</v>
      </c>
    </row>
    <row r="2651" spans="1:13" x14ac:dyDescent="0.35">
      <c r="A2651" s="1">
        <v>2649</v>
      </c>
      <c r="B2651" s="1">
        <v>6.03298611111114</v>
      </c>
      <c r="C2651" s="1">
        <v>-30.586364396362299</v>
      </c>
      <c r="D2651" s="1">
        <v>380.28409090909099</v>
      </c>
      <c r="E2651" s="1">
        <v>85.490226750000005</v>
      </c>
      <c r="F2651" s="1">
        <v>88.468000000000004</v>
      </c>
      <c r="G2651" s="1">
        <v>88.683447479526507</v>
      </c>
      <c r="H2651" s="5">
        <f t="shared" si="250"/>
        <v>6.03298611111114</v>
      </c>
      <c r="I2651" s="5">
        <f t="shared" si="251"/>
        <v>38241.426721056952</v>
      </c>
      <c r="J2651" s="6">
        <f t="shared" si="252"/>
        <v>-6.1052275298390914E-3</v>
      </c>
      <c r="K2651" s="5">
        <f t="shared" si="253"/>
        <v>-6.1052275298390914E-3</v>
      </c>
      <c r="L2651" s="5">
        <f t="shared" si="254"/>
        <v>-6.1052275298390914E-3</v>
      </c>
      <c r="M2651" s="5">
        <f t="shared" si="255"/>
        <v>-6.1052654579835022E-3</v>
      </c>
    </row>
    <row r="2652" spans="1:13" x14ac:dyDescent="0.35">
      <c r="A2652" s="1">
        <v>2650</v>
      </c>
      <c r="B2652" s="1">
        <v>5.7291666666666696</v>
      </c>
      <c r="C2652" s="1">
        <v>-46.950000760000002</v>
      </c>
      <c r="D2652" s="1">
        <v>379.375</v>
      </c>
      <c r="E2652" s="1">
        <v>85.490226750000005</v>
      </c>
      <c r="F2652" s="1">
        <v>88.468000000000004</v>
      </c>
      <c r="G2652" s="1">
        <v>88.649234735145797</v>
      </c>
      <c r="H2652" s="5">
        <f t="shared" si="250"/>
        <v>5.7291666666666696</v>
      </c>
      <c r="I2652" s="5">
        <f t="shared" si="251"/>
        <v>38247.155887723617</v>
      </c>
      <c r="J2652" s="6">
        <f t="shared" si="252"/>
        <v>-5.9716790191784858E-3</v>
      </c>
      <c r="K2652" s="5">
        <f t="shared" si="253"/>
        <v>-5.9716790191784858E-3</v>
      </c>
      <c r="L2652" s="5">
        <f t="shared" si="254"/>
        <v>-5.9716790191784858E-3</v>
      </c>
      <c r="M2652" s="5">
        <f t="shared" si="255"/>
        <v>-5.9717145123728563E-3</v>
      </c>
    </row>
    <row r="2653" spans="1:13" x14ac:dyDescent="0.35">
      <c r="A2653" s="1">
        <v>2651</v>
      </c>
      <c r="B2653" s="1">
        <v>6.0980902777777803</v>
      </c>
      <c r="C2653" s="1">
        <v>-64.5</v>
      </c>
      <c r="D2653" s="1">
        <v>378.125</v>
      </c>
      <c r="E2653" s="1">
        <v>85.490226750000005</v>
      </c>
      <c r="F2653" s="1">
        <v>88.468000000000004</v>
      </c>
      <c r="G2653" s="1">
        <v>88.6179028875342</v>
      </c>
      <c r="H2653" s="5">
        <f t="shared" si="250"/>
        <v>6.0980902777777803</v>
      </c>
      <c r="I2653" s="5">
        <f t="shared" si="251"/>
        <v>38253.253978001398</v>
      </c>
      <c r="J2653" s="6">
        <f t="shared" si="252"/>
        <v>-5.1379770033536465E-3</v>
      </c>
      <c r="K2653" s="5">
        <f t="shared" si="253"/>
        <v>-5.1379770033536465E-3</v>
      </c>
      <c r="L2653" s="5">
        <f t="shared" si="254"/>
        <v>-5.1379770033536465E-3</v>
      </c>
      <c r="M2653" s="5">
        <f t="shared" si="255"/>
        <v>-5.1379996097000004E-3</v>
      </c>
    </row>
    <row r="2654" spans="1:13" x14ac:dyDescent="0.35">
      <c r="A2654" s="1">
        <v>2652</v>
      </c>
      <c r="B2654" s="1">
        <v>7.7213541666666696</v>
      </c>
      <c r="C2654" s="1">
        <v>-70.800003050000001</v>
      </c>
      <c r="D2654" s="1">
        <v>377.625</v>
      </c>
      <c r="E2654" s="1">
        <v>85.490226750000005</v>
      </c>
      <c r="F2654" s="1">
        <v>88.468000000000004</v>
      </c>
      <c r="G2654" s="1">
        <v>88.588953887471405</v>
      </c>
      <c r="H2654" s="5">
        <f t="shared" si="250"/>
        <v>7.7213541666666696</v>
      </c>
      <c r="I2654" s="5">
        <f t="shared" si="251"/>
        <v>38260.975332168062</v>
      </c>
      <c r="J2654" s="6">
        <f t="shared" si="252"/>
        <v>-3.7492128243215087E-3</v>
      </c>
      <c r="K2654" s="5">
        <f t="shared" si="253"/>
        <v>-3.7492128243215087E-3</v>
      </c>
      <c r="L2654" s="5">
        <f t="shared" si="254"/>
        <v>-3.7492128243215087E-3</v>
      </c>
      <c r="M2654" s="5">
        <f t="shared" si="255"/>
        <v>-3.7492216079059019E-3</v>
      </c>
    </row>
    <row r="2655" spans="1:13" x14ac:dyDescent="0.35">
      <c r="A2655" s="1">
        <v>2653</v>
      </c>
      <c r="B2655" s="1">
        <v>8.9879261363637397</v>
      </c>
      <c r="C2655" s="1">
        <v>-35.890910759088001</v>
      </c>
      <c r="D2655" s="1">
        <v>379.67045454545502</v>
      </c>
      <c r="E2655" s="1">
        <v>85.490226750000005</v>
      </c>
      <c r="F2655" s="1">
        <v>88.468000000000004</v>
      </c>
      <c r="G2655" s="1">
        <v>88.561927563342294</v>
      </c>
      <c r="H2655" s="5">
        <f t="shared" si="250"/>
        <v>8.9879261363637397</v>
      </c>
      <c r="I2655" s="5">
        <f t="shared" si="251"/>
        <v>38269.963258304422</v>
      </c>
      <c r="J2655" s="6">
        <f t="shared" si="252"/>
        <v>-3.0069588600384872E-3</v>
      </c>
      <c r="K2655" s="5">
        <f t="shared" si="253"/>
        <v>-3.0069588600384872E-3</v>
      </c>
      <c r="L2655" s="5">
        <f t="shared" si="254"/>
        <v>-3.0069588600384872E-3</v>
      </c>
      <c r="M2655" s="5">
        <f t="shared" si="255"/>
        <v>-3.0069633914444898E-3</v>
      </c>
    </row>
    <row r="2656" spans="1:13" x14ac:dyDescent="0.35">
      <c r="A2656" s="1">
        <v>2654</v>
      </c>
      <c r="B2656" s="1">
        <v>9.8763020833334103</v>
      </c>
      <c r="C2656" s="1">
        <v>-27.405000494999499</v>
      </c>
      <c r="D2656" s="1">
        <v>380.32499999999999</v>
      </c>
      <c r="E2656" s="1">
        <v>85.490226750000005</v>
      </c>
      <c r="F2656" s="1">
        <v>88.468000000000004</v>
      </c>
      <c r="G2656" s="1">
        <v>88.536394306276506</v>
      </c>
      <c r="H2656" s="5">
        <f t="shared" si="250"/>
        <v>9.8763020833334103</v>
      </c>
      <c r="I2656" s="5">
        <f t="shared" si="251"/>
        <v>38279.839560387758</v>
      </c>
      <c r="J2656" s="6">
        <f t="shared" si="252"/>
        <v>-2.5853053957185742E-3</v>
      </c>
      <c r="K2656" s="5">
        <f t="shared" si="253"/>
        <v>-2.5853053957185742E-3</v>
      </c>
      <c r="L2656" s="5">
        <f t="shared" si="254"/>
        <v>-2.5853053957185742E-3</v>
      </c>
      <c r="M2656" s="5">
        <f t="shared" si="255"/>
        <v>-2.5853082756729893E-3</v>
      </c>
    </row>
    <row r="2657" spans="1:13" x14ac:dyDescent="0.35">
      <c r="A2657" s="1">
        <v>2655</v>
      </c>
      <c r="B2657" s="1">
        <v>9.7975852272727</v>
      </c>
      <c r="C2657" s="1">
        <v>-4.8818182509050496</v>
      </c>
      <c r="D2657" s="1">
        <v>381.5</v>
      </c>
      <c r="E2657" s="1">
        <v>85.490226750000005</v>
      </c>
      <c r="F2657" s="1">
        <v>88.468000000000004</v>
      </c>
      <c r="G2657" s="1">
        <v>88.511948241110304</v>
      </c>
      <c r="H2657" s="5">
        <f t="shared" si="250"/>
        <v>9.7975852272727</v>
      </c>
      <c r="I2657" s="5">
        <f t="shared" si="251"/>
        <v>38289.63714561503</v>
      </c>
      <c r="J2657" s="6">
        <f t="shared" si="252"/>
        <v>-2.4951112543684724E-3</v>
      </c>
      <c r="K2657" s="5">
        <f t="shared" si="253"/>
        <v>-2.4951112543684724E-3</v>
      </c>
      <c r="L2657" s="5">
        <f t="shared" si="254"/>
        <v>-2.4951112543684724E-3</v>
      </c>
      <c r="M2657" s="5">
        <f t="shared" si="255"/>
        <v>-2.4951138432949176E-3</v>
      </c>
    </row>
    <row r="2658" spans="1:13" x14ac:dyDescent="0.35">
      <c r="A2658" s="1">
        <v>2656</v>
      </c>
      <c r="B2658" s="1">
        <v>9.2612847222221095</v>
      </c>
      <c r="C2658" s="1">
        <v>4.92000007600112</v>
      </c>
      <c r="D2658" s="1">
        <v>382.15</v>
      </c>
      <c r="E2658" s="1">
        <v>85.490226750000005</v>
      </c>
      <c r="F2658" s="1">
        <v>88.468000000000004</v>
      </c>
      <c r="G2658" s="1">
        <v>88.488200774619102</v>
      </c>
      <c r="H2658" s="5">
        <f t="shared" si="250"/>
        <v>9.2612847222221095</v>
      </c>
      <c r="I2658" s="5">
        <f t="shared" si="251"/>
        <v>38298.898430337249</v>
      </c>
      <c r="J2658" s="6">
        <f t="shared" si="252"/>
        <v>-2.5641654698532529E-3</v>
      </c>
      <c r="K2658" s="5">
        <f t="shared" si="253"/>
        <v>-2.5641654698532529E-3</v>
      </c>
      <c r="L2658" s="5">
        <f t="shared" si="254"/>
        <v>-2.5641654698532529E-3</v>
      </c>
      <c r="M2658" s="5">
        <f t="shared" si="255"/>
        <v>-2.5641682797358663E-3</v>
      </c>
    </row>
    <row r="2659" spans="1:13" x14ac:dyDescent="0.35">
      <c r="A2659" s="1">
        <v>2657</v>
      </c>
      <c r="B2659" s="1">
        <v>8.5321180555554204</v>
      </c>
      <c r="C2659" s="1">
        <v>4.59000024779965</v>
      </c>
      <c r="D2659" s="1">
        <v>382.15</v>
      </c>
      <c r="E2659" s="1">
        <v>85.490226750000005</v>
      </c>
      <c r="F2659" s="1">
        <v>88.468000000000004</v>
      </c>
      <c r="G2659" s="1">
        <v>88.464774418461801</v>
      </c>
      <c r="H2659" s="5">
        <f t="shared" si="250"/>
        <v>8.5321180555554204</v>
      </c>
      <c r="I2659" s="5">
        <f t="shared" si="251"/>
        <v>38307.430548392804</v>
      </c>
      <c r="J2659" s="6">
        <f t="shared" si="252"/>
        <v>-2.7456671373702174E-3</v>
      </c>
      <c r="K2659" s="5">
        <f t="shared" si="253"/>
        <v>-2.7456671373702174E-3</v>
      </c>
      <c r="L2659" s="5">
        <f t="shared" si="254"/>
        <v>-2.7456671373702174E-3</v>
      </c>
      <c r="M2659" s="5">
        <f t="shared" si="255"/>
        <v>-2.7456705871699177E-3</v>
      </c>
    </row>
    <row r="2660" spans="1:13" x14ac:dyDescent="0.35">
      <c r="A2660" s="1">
        <v>2658</v>
      </c>
      <c r="B2660" s="1">
        <v>8.3810763888888893</v>
      </c>
      <c r="C2660" s="1">
        <v>4.2000002859999999</v>
      </c>
      <c r="D2660" s="1">
        <v>382.125</v>
      </c>
      <c r="E2660" s="1">
        <v>85.490226750000005</v>
      </c>
      <c r="F2660" s="1">
        <v>88.367199999999997</v>
      </c>
      <c r="G2660" s="1">
        <v>88.441697366377497</v>
      </c>
      <c r="H2660" s="5">
        <f t="shared" si="250"/>
        <v>8.3810763888888893</v>
      </c>
      <c r="I2660" s="5">
        <f t="shared" si="251"/>
        <v>38315.811624781694</v>
      </c>
      <c r="J2660" s="6">
        <f t="shared" si="252"/>
        <v>-2.7534711549578399E-3</v>
      </c>
      <c r="K2660" s="5">
        <f t="shared" si="253"/>
        <v>-2.7534711549578399E-3</v>
      </c>
      <c r="L2660" s="5">
        <f t="shared" si="254"/>
        <v>-2.7534711549578399E-3</v>
      </c>
      <c r="M2660" s="5">
        <f t="shared" si="255"/>
        <v>-2.7534746342574227E-3</v>
      </c>
    </row>
    <row r="2661" spans="1:13" x14ac:dyDescent="0.35">
      <c r="A2661" s="1">
        <v>2659</v>
      </c>
      <c r="B2661" s="1">
        <v>5.9240451388884496</v>
      </c>
      <c r="C2661" s="1">
        <v>19.815000532000099</v>
      </c>
      <c r="D2661" s="1">
        <v>383.25</v>
      </c>
      <c r="E2661" s="1">
        <v>85.490226750000005</v>
      </c>
      <c r="F2661" s="1">
        <v>88.341999999999999</v>
      </c>
      <c r="G2661" s="1">
        <v>88.419504086783306</v>
      </c>
      <c r="H2661" s="5">
        <f t="shared" si="250"/>
        <v>5.9240451388884496</v>
      </c>
      <c r="I2661" s="5">
        <f t="shared" si="251"/>
        <v>38321.735669920585</v>
      </c>
      <c r="J2661" s="6">
        <f t="shared" si="252"/>
        <v>-3.7463049443197264E-3</v>
      </c>
      <c r="K2661" s="5">
        <f t="shared" si="253"/>
        <v>-3.7463049443197264E-3</v>
      </c>
      <c r="L2661" s="5">
        <f t="shared" si="254"/>
        <v>-3.7463049443197264E-3</v>
      </c>
      <c r="M2661" s="5">
        <f t="shared" si="255"/>
        <v>-3.746313707482303E-3</v>
      </c>
    </row>
    <row r="2662" spans="1:13" x14ac:dyDescent="0.35">
      <c r="A2662" s="1">
        <v>2660</v>
      </c>
      <c r="B2662" s="1">
        <v>4.2700441919191299</v>
      </c>
      <c r="C2662" s="1">
        <v>9.6409095187266605</v>
      </c>
      <c r="D2662" s="1">
        <v>382.85227272727298</v>
      </c>
      <c r="E2662" s="1">
        <v>85.490226750000005</v>
      </c>
      <c r="F2662" s="1">
        <v>88.341999999999999</v>
      </c>
      <c r="G2662" s="1">
        <v>88.398442663195596</v>
      </c>
      <c r="H2662" s="5">
        <f t="shared" si="250"/>
        <v>4.2700441919191299</v>
      </c>
      <c r="I2662" s="5">
        <f t="shared" si="251"/>
        <v>38326.005714112507</v>
      </c>
      <c r="J2662" s="6">
        <f t="shared" si="252"/>
        <v>-4.9323666550262057E-3</v>
      </c>
      <c r="K2662" s="5">
        <f t="shared" si="253"/>
        <v>-4.9323666550262057E-3</v>
      </c>
      <c r="L2662" s="5">
        <f t="shared" si="254"/>
        <v>-4.9323666550262057E-3</v>
      </c>
      <c r="M2662" s="5">
        <f t="shared" si="255"/>
        <v>-4.9323866545457878E-3</v>
      </c>
    </row>
    <row r="2663" spans="1:13" x14ac:dyDescent="0.35">
      <c r="A2663" s="1">
        <v>2661</v>
      </c>
      <c r="B2663" s="1">
        <v>2.9201388888889999</v>
      </c>
      <c r="C2663" s="1">
        <v>-1.64999990479918</v>
      </c>
      <c r="D2663" s="1">
        <v>382.17500000000001</v>
      </c>
      <c r="E2663" s="1">
        <v>85.490226750000005</v>
      </c>
      <c r="F2663" s="1">
        <v>88.341999999999999</v>
      </c>
      <c r="G2663" s="1">
        <v>88.378278448886903</v>
      </c>
      <c r="H2663" s="5">
        <f t="shared" si="250"/>
        <v>2.9201388888889999</v>
      </c>
      <c r="I2663" s="5">
        <f t="shared" si="251"/>
        <v>38328.925853001398</v>
      </c>
      <c r="J2663" s="6">
        <f t="shared" si="252"/>
        <v>-6.9052244005984821E-3</v>
      </c>
      <c r="K2663" s="5">
        <f t="shared" si="253"/>
        <v>-6.9052244005984821E-3</v>
      </c>
      <c r="L2663" s="5">
        <f t="shared" si="254"/>
        <v>-6.9052244005984821E-3</v>
      </c>
      <c r="M2663" s="5">
        <f t="shared" si="255"/>
        <v>-6.9052792777370324E-3</v>
      </c>
    </row>
    <row r="2664" spans="1:13" x14ac:dyDescent="0.35">
      <c r="A2664" s="1">
        <v>2662</v>
      </c>
      <c r="B2664" s="1">
        <v>1.9730902777778501</v>
      </c>
      <c r="C2664" s="1">
        <v>-8.9400003419994398</v>
      </c>
      <c r="D2664" s="1">
        <v>381.72500000000002</v>
      </c>
      <c r="E2664" s="1">
        <v>85.490226750000005</v>
      </c>
      <c r="F2664" s="1">
        <v>88.341999999999999</v>
      </c>
      <c r="G2664" s="1">
        <v>88.358690914683706</v>
      </c>
      <c r="H2664" s="5">
        <f t="shared" si="250"/>
        <v>1.9730902777778501</v>
      </c>
      <c r="I2664" s="5">
        <f t="shared" si="251"/>
        <v>38330.898943279179</v>
      </c>
      <c r="J2664" s="6">
        <f t="shared" si="252"/>
        <v>-9.9273380563492733E-3</v>
      </c>
      <c r="K2664" s="5">
        <f t="shared" si="253"/>
        <v>-9.9273380563492733E-3</v>
      </c>
      <c r="L2664" s="5">
        <f t="shared" si="254"/>
        <v>-9.9273380563492733E-3</v>
      </c>
      <c r="M2664" s="5">
        <f t="shared" si="255"/>
        <v>-9.9275011234854823E-3</v>
      </c>
    </row>
    <row r="2665" spans="1:13" x14ac:dyDescent="0.35">
      <c r="A2665" s="1">
        <v>2663</v>
      </c>
      <c r="B2665" s="1">
        <v>1.35377209595962</v>
      </c>
      <c r="C2665" s="1">
        <v>-12.6272732972726</v>
      </c>
      <c r="D2665" s="1">
        <v>381.55681818181802</v>
      </c>
      <c r="E2665" s="1">
        <v>85.490226750000005</v>
      </c>
      <c r="F2665" s="1">
        <v>88.341999999999999</v>
      </c>
      <c r="G2665" s="1">
        <v>88.339368698285796</v>
      </c>
      <c r="H2665" s="5">
        <f t="shared" si="250"/>
        <v>1.35377209595962</v>
      </c>
      <c r="I2665" s="5">
        <f t="shared" si="251"/>
        <v>38332.252715375136</v>
      </c>
      <c r="J2665" s="6">
        <f t="shared" si="252"/>
        <v>-1.4272872410044442E-2</v>
      </c>
      <c r="K2665" s="5">
        <f t="shared" si="253"/>
        <v>-1.4272872410044442E-2</v>
      </c>
      <c r="L2665" s="5">
        <f t="shared" si="254"/>
        <v>-1.4272872410044442E-2</v>
      </c>
      <c r="M2665" s="5">
        <f t="shared" si="255"/>
        <v>-1.4273357053905183E-2</v>
      </c>
    </row>
    <row r="2666" spans="1:13" x14ac:dyDescent="0.35">
      <c r="A2666" s="1">
        <v>2664</v>
      </c>
      <c r="B2666" s="1">
        <v>0.99609375</v>
      </c>
      <c r="C2666" s="1">
        <v>-14.77500057</v>
      </c>
      <c r="D2666" s="1">
        <v>381.375</v>
      </c>
      <c r="E2666" s="1">
        <v>85.490226750000005</v>
      </c>
      <c r="F2666" s="1">
        <v>88.341999999999999</v>
      </c>
      <c r="G2666" s="1">
        <v>88.320004654869606</v>
      </c>
      <c r="H2666" s="5">
        <f t="shared" si="250"/>
        <v>0.99609375</v>
      </c>
      <c r="I2666" s="5">
        <f t="shared" si="251"/>
        <v>38333.248809125136</v>
      </c>
      <c r="J2666" s="6">
        <f t="shared" si="252"/>
        <v>-1.9439980841350773E-2</v>
      </c>
      <c r="K2666" s="5">
        <f t="shared" si="253"/>
        <v>-1.9439980841350773E-2</v>
      </c>
      <c r="L2666" s="5">
        <f t="shared" si="254"/>
        <v>-1.9439980841350773E-2</v>
      </c>
      <c r="M2666" s="5">
        <f t="shared" si="255"/>
        <v>-1.9441205486070097E-2</v>
      </c>
    </row>
    <row r="2667" spans="1:13" x14ac:dyDescent="0.35">
      <c r="A2667" s="1">
        <v>2665</v>
      </c>
      <c r="B2667" s="1">
        <v>1.1750315656565899</v>
      </c>
      <c r="C2667" s="1">
        <v>-16.922728279091</v>
      </c>
      <c r="D2667" s="1">
        <v>381.13636363636402</v>
      </c>
      <c r="E2667" s="1">
        <v>85.490226750000005</v>
      </c>
      <c r="F2667" s="1">
        <v>88.341999999999999</v>
      </c>
      <c r="G2667" s="1">
        <v>88.300290974731197</v>
      </c>
      <c r="H2667" s="5">
        <f t="shared" si="250"/>
        <v>1.1750315656565899</v>
      </c>
      <c r="I2667" s="5">
        <f t="shared" si="251"/>
        <v>38334.42384069079</v>
      </c>
      <c r="J2667" s="6">
        <f t="shared" si="252"/>
        <v>-1.6777149409933776E-2</v>
      </c>
      <c r="K2667" s="5">
        <f t="shared" si="253"/>
        <v>-1.6777149409933776E-2</v>
      </c>
      <c r="L2667" s="5">
        <f t="shared" si="254"/>
        <v>-1.6777149409933776E-2</v>
      </c>
      <c r="M2667" s="5">
        <f t="shared" si="255"/>
        <v>-1.6777936561349398E-2</v>
      </c>
    </row>
    <row r="2668" spans="1:13" x14ac:dyDescent="0.35">
      <c r="A2668" s="1">
        <v>2666</v>
      </c>
      <c r="B2668" s="1">
        <v>1.1205808080806801</v>
      </c>
      <c r="C2668" s="1">
        <v>-16.131819293635701</v>
      </c>
      <c r="D2668" s="1">
        <v>381.18181818181802</v>
      </c>
      <c r="E2668" s="1">
        <v>85.490226750000005</v>
      </c>
      <c r="F2668" s="1">
        <v>88.341999999999999</v>
      </c>
      <c r="G2668" s="1">
        <v>88.279914290362299</v>
      </c>
      <c r="H2668" s="5">
        <f t="shared" si="250"/>
        <v>1.1205808080806801</v>
      </c>
      <c r="I2668" s="5">
        <f t="shared" si="251"/>
        <v>38335.544421498867</v>
      </c>
      <c r="J2668" s="6">
        <f t="shared" si="252"/>
        <v>-1.8184038332585008E-2</v>
      </c>
      <c r="K2668" s="5">
        <f t="shared" si="253"/>
        <v>-1.8184038332585008E-2</v>
      </c>
      <c r="L2668" s="5">
        <f t="shared" si="254"/>
        <v>-1.8184038332585008E-2</v>
      </c>
      <c r="M2668" s="5">
        <f t="shared" si="255"/>
        <v>-1.8185040601806233E-2</v>
      </c>
    </row>
    <row r="2669" spans="1:13" x14ac:dyDescent="0.35">
      <c r="A2669" s="1">
        <v>2667</v>
      </c>
      <c r="B2669" s="1">
        <v>0.27199074074067198</v>
      </c>
      <c r="C2669" s="1">
        <v>-10.300000348665501</v>
      </c>
      <c r="D2669" s="1">
        <v>381.625</v>
      </c>
      <c r="E2669" s="1">
        <v>85.490226750000005</v>
      </c>
      <c r="F2669" s="1">
        <v>88.341999999999999</v>
      </c>
      <c r="G2669" s="1">
        <v>88.258550695177604</v>
      </c>
      <c r="H2669" s="5">
        <f t="shared" si="250"/>
        <v>0.27199074074067198</v>
      </c>
      <c r="I2669" s="5">
        <f t="shared" si="251"/>
        <v>38335.816412239605</v>
      </c>
      <c r="J2669" s="6">
        <f t="shared" si="252"/>
        <v>-7.8545303147155021E-2</v>
      </c>
      <c r="K2669" s="5">
        <f t="shared" si="253"/>
        <v>-7.8545303147155021E-2</v>
      </c>
      <c r="L2669" s="5">
        <f t="shared" si="254"/>
        <v>-7.8545303147155021E-2</v>
      </c>
      <c r="M2669" s="5">
        <f t="shared" si="255"/>
        <v>-7.8626290623871747E-2</v>
      </c>
    </row>
    <row r="2670" spans="1:13" x14ac:dyDescent="0.35">
      <c r="A2670" s="1">
        <v>2668</v>
      </c>
      <c r="B2670" s="1">
        <v>0</v>
      </c>
      <c r="C2670" s="1">
        <v>-5.7000002859999999</v>
      </c>
      <c r="D2670" s="1">
        <v>381.875</v>
      </c>
      <c r="E2670" s="1">
        <v>85.490226750000005</v>
      </c>
      <c r="F2670" s="1">
        <v>88.333250000000007</v>
      </c>
      <c r="G2670" s="1">
        <v>88.235895367087593</v>
      </c>
      <c r="H2670" s="5">
        <f t="shared" si="250"/>
        <v>0</v>
      </c>
      <c r="I2670" s="5">
        <f t="shared" si="251"/>
        <v>38335.816412239605</v>
      </c>
      <c r="J2670" s="6">
        <f t="shared" si="252"/>
        <v>0</v>
      </c>
      <c r="K2670" s="5">
        <f t="shared" si="253"/>
        <v>0</v>
      </c>
      <c r="L2670" s="5">
        <f t="shared" si="254"/>
        <v>0</v>
      </c>
      <c r="M2670" s="5">
        <f t="shared" si="255"/>
        <v>0</v>
      </c>
    </row>
    <row r="2671" spans="1:13" x14ac:dyDescent="0.35">
      <c r="A2671" s="1">
        <v>2669</v>
      </c>
      <c r="B2671" s="1">
        <v>0</v>
      </c>
      <c r="C2671" s="1">
        <v>-5.7000002859999999</v>
      </c>
      <c r="D2671" s="1">
        <v>381.875</v>
      </c>
      <c r="E2671" s="1">
        <v>85.490226750000005</v>
      </c>
      <c r="F2671" s="1">
        <v>88.311374999999998</v>
      </c>
      <c r="G2671" s="1">
        <v>88.211744653994899</v>
      </c>
      <c r="H2671" s="5">
        <f t="shared" si="250"/>
        <v>0</v>
      </c>
      <c r="I2671" s="5">
        <f t="shared" si="251"/>
        <v>38335.816412239605</v>
      </c>
      <c r="J2671" s="6">
        <f t="shared" si="252"/>
        <v>0</v>
      </c>
      <c r="K2671" s="5">
        <f t="shared" si="253"/>
        <v>0</v>
      </c>
      <c r="L2671" s="5">
        <f t="shared" si="254"/>
        <v>0</v>
      </c>
      <c r="M2671" s="5">
        <f t="shared" si="255"/>
        <v>0</v>
      </c>
    </row>
    <row r="2672" spans="1:13" x14ac:dyDescent="0.35">
      <c r="A2672" s="1">
        <v>2670</v>
      </c>
      <c r="B2672" s="1">
        <v>3.3346354166669299</v>
      </c>
      <c r="C2672" s="1">
        <v>-48.480003353998498</v>
      </c>
      <c r="D2672" s="1">
        <v>379.15</v>
      </c>
      <c r="E2672" s="1">
        <v>85.490226750000005</v>
      </c>
      <c r="F2672" s="1">
        <v>88.307000000000002</v>
      </c>
      <c r="G2672" s="1">
        <v>88.185940677994097</v>
      </c>
      <c r="H2672" s="5">
        <f t="shared" si="250"/>
        <v>3.3346354166669299</v>
      </c>
      <c r="I2672" s="5">
        <f t="shared" si="251"/>
        <v>38339.151047656269</v>
      </c>
      <c r="J2672" s="6">
        <f t="shared" si="252"/>
        <v>-7.7381700775533708E-3</v>
      </c>
      <c r="K2672" s="5">
        <f t="shared" si="253"/>
        <v>-7.7381700775533708E-3</v>
      </c>
      <c r="L2672" s="5">
        <f t="shared" si="254"/>
        <v>-7.7381700775533708E-3</v>
      </c>
      <c r="M2672" s="5">
        <f t="shared" si="255"/>
        <v>-7.738247305638179E-3</v>
      </c>
    </row>
    <row r="2673" spans="1:13" x14ac:dyDescent="0.35">
      <c r="A2673" s="1">
        <v>2671</v>
      </c>
      <c r="B2673" s="1">
        <v>4.4740372474748398</v>
      </c>
      <c r="C2673" s="1">
        <v>-37.2000019763599</v>
      </c>
      <c r="D2673" s="1">
        <v>379.77272727272799</v>
      </c>
      <c r="E2673" s="1">
        <v>85.490226750000005</v>
      </c>
      <c r="F2673" s="1">
        <v>88.307000000000002</v>
      </c>
      <c r="G2673" s="1">
        <v>88.1581949638922</v>
      </c>
      <c r="H2673" s="5">
        <f t="shared" si="250"/>
        <v>4.4740372474748398</v>
      </c>
      <c r="I2673" s="5">
        <f t="shared" si="251"/>
        <v>38343.625084903746</v>
      </c>
      <c r="J2673" s="6">
        <f t="shared" si="252"/>
        <v>-6.2014937666325515E-3</v>
      </c>
      <c r="K2673" s="5">
        <f t="shared" si="253"/>
        <v>-6.2014937666325515E-3</v>
      </c>
      <c r="L2673" s="5">
        <f t="shared" si="254"/>
        <v>-6.2014937666325515E-3</v>
      </c>
      <c r="M2673" s="5">
        <f t="shared" si="255"/>
        <v>-6.2015335173709399E-3</v>
      </c>
    </row>
    <row r="2674" spans="1:13" x14ac:dyDescent="0.35">
      <c r="A2674" s="1">
        <v>2672</v>
      </c>
      <c r="B2674" s="1">
        <v>4.7769097222221504</v>
      </c>
      <c r="C2674" s="1">
        <v>-18.510000916794102</v>
      </c>
      <c r="D2674" s="1">
        <v>380.77499999999998</v>
      </c>
      <c r="E2674" s="1">
        <v>85.490226750000005</v>
      </c>
      <c r="F2674" s="1">
        <v>88.307000000000002</v>
      </c>
      <c r="G2674" s="1">
        <v>88.128083853623806</v>
      </c>
      <c r="H2674" s="5">
        <f t="shared" si="250"/>
        <v>4.7769097222221504</v>
      </c>
      <c r="I2674" s="5">
        <f t="shared" si="251"/>
        <v>38348.401994625965</v>
      </c>
      <c r="J2674" s="6">
        <f t="shared" si="252"/>
        <v>-6.3034706576757422E-3</v>
      </c>
      <c r="K2674" s="5">
        <f t="shared" si="253"/>
        <v>-6.3034706576757422E-3</v>
      </c>
      <c r="L2674" s="5">
        <f t="shared" si="254"/>
        <v>-6.3034706576757422E-3</v>
      </c>
      <c r="M2674" s="5">
        <f t="shared" si="255"/>
        <v>-6.3035124018352914E-3</v>
      </c>
    </row>
    <row r="2675" spans="1:13" x14ac:dyDescent="0.35">
      <c r="A2675" s="1">
        <v>2673</v>
      </c>
      <c r="B2675" s="1">
        <v>4.5677083333333401</v>
      </c>
      <c r="C2675" s="1">
        <v>-6.2400002472066696</v>
      </c>
      <c r="D2675" s="1">
        <v>381.6</v>
      </c>
      <c r="E2675" s="1">
        <v>85.490226750000005</v>
      </c>
      <c r="F2675" s="1">
        <v>88.307000000000002</v>
      </c>
      <c r="G2675" s="1">
        <v>88.095128702737995</v>
      </c>
      <c r="H2675" s="5">
        <f t="shared" si="250"/>
        <v>4.5677083333333401</v>
      </c>
      <c r="I2675" s="5">
        <f t="shared" si="251"/>
        <v>38352.969702959301</v>
      </c>
      <c r="J2675" s="6">
        <f t="shared" si="252"/>
        <v>-7.2148106842369842E-3</v>
      </c>
      <c r="K2675" s="5">
        <f t="shared" si="253"/>
        <v>-7.2148106842369842E-3</v>
      </c>
      <c r="L2675" s="5">
        <f t="shared" si="254"/>
        <v>-7.2148106842369842E-3</v>
      </c>
      <c r="M2675" s="5">
        <f t="shared" si="255"/>
        <v>-7.2148732783863653E-3</v>
      </c>
    </row>
    <row r="2676" spans="1:13" x14ac:dyDescent="0.35">
      <c r="A2676" s="1">
        <v>2674</v>
      </c>
      <c r="B2676" s="1">
        <v>4.6590909090909802</v>
      </c>
      <c r="C2676" s="1">
        <v>-24.0272738672709</v>
      </c>
      <c r="D2676" s="1">
        <v>380.613636363637</v>
      </c>
      <c r="E2676" s="1">
        <v>85.490226750000005</v>
      </c>
      <c r="F2676" s="1">
        <v>88.307000000000002</v>
      </c>
      <c r="G2676" s="1">
        <v>88.058805658080203</v>
      </c>
      <c r="H2676" s="5">
        <f t="shared" si="250"/>
        <v>4.6590909090909802</v>
      </c>
      <c r="I2676" s="5">
        <f t="shared" si="251"/>
        <v>38357.628793868389</v>
      </c>
      <c r="J2676" s="6">
        <f t="shared" si="252"/>
        <v>-7.7961656826478279E-3</v>
      </c>
      <c r="K2676" s="5">
        <f t="shared" si="253"/>
        <v>-7.7961656826478279E-3</v>
      </c>
      <c r="L2676" s="5">
        <f t="shared" si="254"/>
        <v>-7.7961656826478279E-3</v>
      </c>
      <c r="M2676" s="5">
        <f t="shared" si="255"/>
        <v>-7.7962446602253647E-3</v>
      </c>
    </row>
    <row r="2677" spans="1:13" x14ac:dyDescent="0.35">
      <c r="A2677" s="1">
        <v>2675</v>
      </c>
      <c r="B2677" s="1">
        <v>4.9895833333333099</v>
      </c>
      <c r="C2677" s="1">
        <v>-17.415001101998801</v>
      </c>
      <c r="D2677" s="1">
        <v>381.03750000000002</v>
      </c>
      <c r="E2677" s="1">
        <v>85.490226750000005</v>
      </c>
      <c r="F2677" s="1">
        <v>88.307000000000002</v>
      </c>
      <c r="G2677" s="1">
        <v>88.018537330653203</v>
      </c>
      <c r="H2677" s="5">
        <f t="shared" si="250"/>
        <v>4.9895833333333099</v>
      </c>
      <c r="I2677" s="5">
        <f t="shared" si="251"/>
        <v>38362.618377201725</v>
      </c>
      <c r="J2677" s="6">
        <f t="shared" si="252"/>
        <v>-8.0704789832819496E-3</v>
      </c>
      <c r="K2677" s="5">
        <f t="shared" si="253"/>
        <v>-8.0704789832819496E-3</v>
      </c>
      <c r="L2677" s="5">
        <f t="shared" si="254"/>
        <v>-8.0704789832819496E-3</v>
      </c>
      <c r="M2677" s="5">
        <f t="shared" si="255"/>
        <v>-8.070566594438125E-3</v>
      </c>
    </row>
    <row r="2678" spans="1:13" x14ac:dyDescent="0.35">
      <c r="A2678" s="1">
        <v>2676</v>
      </c>
      <c r="B2678" s="1">
        <v>5.2998737373736899</v>
      </c>
      <c r="C2678" s="1">
        <v>-29.972728032727002</v>
      </c>
      <c r="D2678" s="1">
        <v>380.22727272727298</v>
      </c>
      <c r="E2678" s="1">
        <v>85.490226750000005</v>
      </c>
      <c r="F2678" s="1">
        <v>88.307000000000002</v>
      </c>
      <c r="G2678" s="1">
        <v>87.973683617475103</v>
      </c>
      <c r="H2678" s="5">
        <f t="shared" si="250"/>
        <v>5.2998737373736899</v>
      </c>
      <c r="I2678" s="5">
        <f t="shared" si="251"/>
        <v>38367.918250939096</v>
      </c>
      <c r="J2678" s="6">
        <f t="shared" si="252"/>
        <v>-8.4631663697570265E-3</v>
      </c>
      <c r="K2678" s="5">
        <f t="shared" si="253"/>
        <v>-8.4631663697570265E-3</v>
      </c>
      <c r="L2678" s="5">
        <f t="shared" si="254"/>
        <v>-8.4631663697570265E-3</v>
      </c>
      <c r="M2678" s="5">
        <f t="shared" si="255"/>
        <v>-8.4632674023229632E-3</v>
      </c>
    </row>
    <row r="2679" spans="1:13" x14ac:dyDescent="0.35">
      <c r="A2679" s="1">
        <v>2677</v>
      </c>
      <c r="B2679" s="1">
        <v>5.8246527777777803</v>
      </c>
      <c r="C2679" s="1">
        <v>-32.700000760000002</v>
      </c>
      <c r="D2679" s="1">
        <v>380</v>
      </c>
      <c r="E2679" s="1">
        <v>85.490226750000005</v>
      </c>
      <c r="F2679" s="1">
        <v>88.307000000000002</v>
      </c>
      <c r="G2679" s="1">
        <v>87.923531526539904</v>
      </c>
      <c r="H2679" s="5">
        <f t="shared" si="250"/>
        <v>5.8246527777777803</v>
      </c>
      <c r="I2679" s="5">
        <f t="shared" si="251"/>
        <v>38373.742903716877</v>
      </c>
      <c r="J2679" s="6">
        <f t="shared" si="252"/>
        <v>-8.6103142708420077E-3</v>
      </c>
      <c r="K2679" s="5">
        <f t="shared" si="253"/>
        <v>-8.6103142708420077E-3</v>
      </c>
      <c r="L2679" s="5">
        <f t="shared" si="254"/>
        <v>-8.6103142708420077E-3</v>
      </c>
      <c r="M2679" s="5">
        <f t="shared" si="255"/>
        <v>-8.6104206656042789E-3</v>
      </c>
    </row>
    <row r="2680" spans="1:13" x14ac:dyDescent="0.35">
      <c r="A2680" s="1">
        <v>2678</v>
      </c>
      <c r="B2680" s="1">
        <v>6.2543402777777803</v>
      </c>
      <c r="C2680" s="1">
        <v>-20.400001530000001</v>
      </c>
      <c r="D2680" s="1">
        <v>380.75</v>
      </c>
      <c r="E2680" s="1">
        <v>85.490226750000005</v>
      </c>
      <c r="F2680" s="1">
        <v>88.307000000000002</v>
      </c>
      <c r="G2680" s="1">
        <v>87.867283843137997</v>
      </c>
      <c r="H2680" s="5">
        <f t="shared" si="250"/>
        <v>6.2543402777777803</v>
      </c>
      <c r="I2680" s="5">
        <f t="shared" si="251"/>
        <v>38379.997243994658</v>
      </c>
      <c r="J2680" s="6">
        <f t="shared" si="252"/>
        <v>-8.9933839387919962E-3</v>
      </c>
      <c r="K2680" s="5">
        <f t="shared" si="253"/>
        <v>-8.9933839387919962E-3</v>
      </c>
      <c r="L2680" s="5">
        <f t="shared" si="254"/>
        <v>-8.9933839387919962E-3</v>
      </c>
      <c r="M2680" s="5">
        <f t="shared" si="255"/>
        <v>-8.9935051754510779E-3</v>
      </c>
    </row>
    <row r="2681" spans="1:13" x14ac:dyDescent="0.35">
      <c r="A2681" s="1">
        <v>2679</v>
      </c>
      <c r="B2681" s="1">
        <v>6.3758680555555598</v>
      </c>
      <c r="C2681" s="1">
        <v>-8.5500001910000005</v>
      </c>
      <c r="D2681" s="1">
        <v>381.375</v>
      </c>
      <c r="E2681" s="1">
        <v>85.490226750000005</v>
      </c>
      <c r="F2681" s="1">
        <v>88.307000000000002</v>
      </c>
      <c r="G2681" s="1">
        <v>87.804046457377794</v>
      </c>
      <c r="H2681" s="5">
        <f t="shared" si="250"/>
        <v>6.3758680555555598</v>
      </c>
      <c r="I2681" s="5">
        <f t="shared" si="251"/>
        <v>38386.373112050213</v>
      </c>
      <c r="J2681" s="6">
        <f t="shared" si="252"/>
        <v>-9.9182394003749733E-3</v>
      </c>
      <c r="K2681" s="5">
        <f t="shared" si="253"/>
        <v>-9.9182394003749733E-3</v>
      </c>
      <c r="L2681" s="5">
        <f t="shared" si="254"/>
        <v>-9.9182394003749733E-3</v>
      </c>
      <c r="M2681" s="5">
        <f t="shared" si="255"/>
        <v>-9.9184020195433355E-3</v>
      </c>
    </row>
    <row r="2682" spans="1:13" x14ac:dyDescent="0.35">
      <c r="A2682" s="1">
        <v>2680</v>
      </c>
      <c r="B2682" s="1">
        <v>6.34852430555555</v>
      </c>
      <c r="C2682" s="1">
        <v>-6.7950003619998203</v>
      </c>
      <c r="D2682" s="1">
        <v>381.48750000000001</v>
      </c>
      <c r="E2682" s="1">
        <v>85.490226750000005</v>
      </c>
      <c r="F2682" s="1">
        <v>87.445999999999998</v>
      </c>
      <c r="G2682" s="1">
        <v>87.736235752900697</v>
      </c>
      <c r="H2682" s="5">
        <f t="shared" si="250"/>
        <v>6.34852430555555</v>
      </c>
      <c r="I2682" s="5">
        <f t="shared" si="251"/>
        <v>38392.721636355767</v>
      </c>
      <c r="J2682" s="6">
        <f t="shared" si="252"/>
        <v>-1.0681333364000217E-2</v>
      </c>
      <c r="K2682" s="5">
        <f t="shared" si="253"/>
        <v>-1.0681333364000217E-2</v>
      </c>
      <c r="L2682" s="5">
        <f t="shared" si="254"/>
        <v>-1.0681333364000217E-2</v>
      </c>
      <c r="M2682" s="5">
        <f t="shared" si="255"/>
        <v>-1.0681536481553469E-2</v>
      </c>
    </row>
    <row r="2683" spans="1:13" x14ac:dyDescent="0.35">
      <c r="A2683" s="1">
        <v>2681</v>
      </c>
      <c r="B2683" s="1">
        <v>6.2829861111111098</v>
      </c>
      <c r="C2683" s="1">
        <v>-5.7900002954999197</v>
      </c>
      <c r="D2683" s="1">
        <v>381.5</v>
      </c>
      <c r="E2683" s="1">
        <v>85.490226750000005</v>
      </c>
      <c r="F2683" s="1">
        <v>87.445999999999998</v>
      </c>
      <c r="G2683" s="1">
        <v>87.669617017573898</v>
      </c>
      <c r="H2683" s="5">
        <f t="shared" si="250"/>
        <v>6.2829861111111098</v>
      </c>
      <c r="I2683" s="5">
        <f t="shared" si="251"/>
        <v>38399.004622466877</v>
      </c>
      <c r="J2683" s="6">
        <f t="shared" si="252"/>
        <v>-1.0603037178291246E-2</v>
      </c>
      <c r="K2683" s="5">
        <f t="shared" si="253"/>
        <v>-1.0603037178291246E-2</v>
      </c>
      <c r="L2683" s="5">
        <f t="shared" si="254"/>
        <v>-1.0603037178291246E-2</v>
      </c>
      <c r="M2683" s="5">
        <f t="shared" si="255"/>
        <v>-1.0603235861687235E-2</v>
      </c>
    </row>
    <row r="2684" spans="1:13" x14ac:dyDescent="0.35">
      <c r="A2684" s="1">
        <v>2682</v>
      </c>
      <c r="B2684" s="1">
        <v>6.1553030303030098</v>
      </c>
      <c r="C2684" s="1">
        <v>-0.79090913309000699</v>
      </c>
      <c r="D2684" s="1">
        <v>381.80681818181802</v>
      </c>
      <c r="E2684" s="1">
        <v>85.490226750000005</v>
      </c>
      <c r="F2684" s="1">
        <v>87.445999999999998</v>
      </c>
      <c r="G2684" s="1">
        <v>87.606552885303401</v>
      </c>
      <c r="H2684" s="5">
        <f t="shared" si="250"/>
        <v>6.1553030303030098</v>
      </c>
      <c r="I2684" s="5">
        <f t="shared" si="251"/>
        <v>38405.159925497181</v>
      </c>
      <c r="J2684" s="6">
        <f t="shared" si="252"/>
        <v>-1.0245495950407005E-2</v>
      </c>
      <c r="K2684" s="5">
        <f t="shared" si="253"/>
        <v>-1.0245495950407005E-2</v>
      </c>
      <c r="L2684" s="5">
        <f t="shared" si="254"/>
        <v>-1.0245495950407005E-2</v>
      </c>
      <c r="M2684" s="5">
        <f t="shared" si="255"/>
        <v>-1.0245675204145901E-2</v>
      </c>
    </row>
    <row r="2685" spans="1:13" x14ac:dyDescent="0.35">
      <c r="A2685" s="1">
        <v>2683</v>
      </c>
      <c r="B2685" s="1">
        <v>5.7291666666665799</v>
      </c>
      <c r="C2685" s="1">
        <v>4.3800000784009301</v>
      </c>
      <c r="D2685" s="1">
        <v>382.17500000000001</v>
      </c>
      <c r="E2685" s="1">
        <v>85.490226750000005</v>
      </c>
      <c r="F2685" s="1">
        <v>87.445999999999998</v>
      </c>
      <c r="G2685" s="1">
        <v>87.546040892324399</v>
      </c>
      <c r="H2685" s="5">
        <f t="shared" si="250"/>
        <v>5.7291666666665799</v>
      </c>
      <c r="I2685" s="5">
        <f t="shared" si="251"/>
        <v>38410.889092163845</v>
      </c>
      <c r="J2685" s="6">
        <f t="shared" si="252"/>
        <v>-1.0562093319971438E-2</v>
      </c>
      <c r="K2685" s="5">
        <f t="shared" si="253"/>
        <v>-1.0562093319971438E-2</v>
      </c>
      <c r="L2685" s="5">
        <f t="shared" si="254"/>
        <v>-1.0562093319971438E-2</v>
      </c>
      <c r="M2685" s="5">
        <f t="shared" si="255"/>
        <v>-1.0562289710506564E-2</v>
      </c>
    </row>
    <row r="2686" spans="1:13" x14ac:dyDescent="0.35">
      <c r="A2686" s="1">
        <v>2684</v>
      </c>
      <c r="B2686" s="1">
        <v>5.1883680555554603</v>
      </c>
      <c r="C2686" s="1">
        <v>6.6000000950002704</v>
      </c>
      <c r="D2686" s="1">
        <v>382.45</v>
      </c>
      <c r="E2686" s="1">
        <v>85.490226750000005</v>
      </c>
      <c r="F2686" s="1">
        <v>87.445999999999998</v>
      </c>
      <c r="G2686" s="1">
        <v>87.487119143529199</v>
      </c>
      <c r="H2686" s="5">
        <f t="shared" si="250"/>
        <v>5.1883680555554603</v>
      </c>
      <c r="I2686" s="5">
        <f t="shared" si="251"/>
        <v>38416.0774602194</v>
      </c>
      <c r="J2686" s="6">
        <f t="shared" si="252"/>
        <v>-1.1356509053383214E-2</v>
      </c>
      <c r="K2686" s="5">
        <f t="shared" si="253"/>
        <v>-1.1356509053383214E-2</v>
      </c>
      <c r="L2686" s="5">
        <f t="shared" si="254"/>
        <v>-1.1356509053383214E-2</v>
      </c>
      <c r="M2686" s="5">
        <f t="shared" si="255"/>
        <v>-1.1356753176277466E-2</v>
      </c>
    </row>
    <row r="2687" spans="1:13" x14ac:dyDescent="0.35">
      <c r="A2687" s="1">
        <v>2685</v>
      </c>
      <c r="B2687" s="1">
        <v>4.6393623737372396</v>
      </c>
      <c r="C2687" s="1">
        <v>7.77272757572754</v>
      </c>
      <c r="D2687" s="1">
        <v>382.59090909090901</v>
      </c>
      <c r="E2687" s="1">
        <v>85.490226750000005</v>
      </c>
      <c r="F2687" s="1">
        <v>87.445999999999998</v>
      </c>
      <c r="G2687" s="1">
        <v>87.428851022239002</v>
      </c>
      <c r="H2687" s="5">
        <f t="shared" si="250"/>
        <v>4.6393623737372396</v>
      </c>
      <c r="I2687" s="5">
        <f t="shared" si="251"/>
        <v>38420.716822593138</v>
      </c>
      <c r="J2687" s="6">
        <f t="shared" si="252"/>
        <v>-1.2559510681908541E-2</v>
      </c>
      <c r="K2687" s="5">
        <f t="shared" si="253"/>
        <v>-1.2559510681908541E-2</v>
      </c>
      <c r="L2687" s="5">
        <f t="shared" si="254"/>
        <v>-1.2559510681908541E-2</v>
      </c>
      <c r="M2687" s="5">
        <f t="shared" si="255"/>
        <v>-1.2559840897623966E-2</v>
      </c>
    </row>
    <row r="2688" spans="1:13" x14ac:dyDescent="0.35">
      <c r="A2688" s="1">
        <v>2686</v>
      </c>
      <c r="B2688" s="1">
        <v>3.4205729166662602</v>
      </c>
      <c r="C2688" s="1">
        <v>1.3800001142973799</v>
      </c>
      <c r="D2688" s="1">
        <v>382.1875</v>
      </c>
      <c r="E2688" s="1">
        <v>85.490226750000005</v>
      </c>
      <c r="F2688" s="1">
        <v>87.445999999999998</v>
      </c>
      <c r="G2688" s="1">
        <v>87.370310301799506</v>
      </c>
      <c r="H2688" s="5">
        <f t="shared" si="250"/>
        <v>3.4205729166662602</v>
      </c>
      <c r="I2688" s="5">
        <f t="shared" si="251"/>
        <v>38424.137395509802</v>
      </c>
      <c r="J2688" s="6">
        <f t="shared" si="252"/>
        <v>-1.7114302739831683E-2</v>
      </c>
      <c r="K2688" s="5">
        <f t="shared" si="253"/>
        <v>-1.7114302739831683E-2</v>
      </c>
      <c r="L2688" s="5">
        <f t="shared" si="254"/>
        <v>-1.7114302739831683E-2</v>
      </c>
      <c r="M2688" s="5">
        <f t="shared" si="255"/>
        <v>-1.7115138311350257E-2</v>
      </c>
    </row>
    <row r="2689" spans="1:13" x14ac:dyDescent="0.35">
      <c r="A2689" s="1">
        <v>2687</v>
      </c>
      <c r="B2689" s="1">
        <v>3.1482796717171899</v>
      </c>
      <c r="C2689" s="1">
        <v>-15.3409090909099</v>
      </c>
      <c r="D2689" s="1">
        <v>381.20454545454498</v>
      </c>
      <c r="E2689" s="1">
        <v>85.490226750000005</v>
      </c>
      <c r="F2689" s="1">
        <v>87.445999999999998</v>
      </c>
      <c r="G2689" s="1">
        <v>87.310566422336194</v>
      </c>
      <c r="H2689" s="5">
        <f t="shared" si="250"/>
        <v>3.1482796717171899</v>
      </c>
      <c r="I2689" s="5">
        <f t="shared" si="251"/>
        <v>38427.28567518152</v>
      </c>
      <c r="J2689" s="6">
        <f t="shared" si="252"/>
        <v>-1.8976674785288531E-2</v>
      </c>
      <c r="K2689" s="5">
        <f t="shared" si="253"/>
        <v>-1.8976674785288531E-2</v>
      </c>
      <c r="L2689" s="5">
        <f t="shared" si="254"/>
        <v>-1.8976674785288531E-2</v>
      </c>
      <c r="M2689" s="5">
        <f t="shared" si="255"/>
        <v>-1.8977813931530335E-2</v>
      </c>
    </row>
    <row r="2690" spans="1:13" x14ac:dyDescent="0.35">
      <c r="A2690" s="1">
        <v>2688</v>
      </c>
      <c r="B2690" s="1">
        <v>3.31857638888888</v>
      </c>
      <c r="C2690" s="1">
        <v>-13.4400000570015</v>
      </c>
      <c r="D2690" s="1">
        <v>381.27499999999998</v>
      </c>
      <c r="E2690" s="1">
        <v>85.490226750000005</v>
      </c>
      <c r="F2690" s="1">
        <v>87.445999999999998</v>
      </c>
      <c r="G2690" s="1">
        <v>87.2486696986292</v>
      </c>
      <c r="H2690" s="5">
        <f t="shared" si="250"/>
        <v>3.31857638888888</v>
      </c>
      <c r="I2690" s="5">
        <f t="shared" si="251"/>
        <v>38430.60425157041</v>
      </c>
      <c r="J2690" s="6">
        <f t="shared" si="252"/>
        <v>-1.8651589252015981E-2</v>
      </c>
      <c r="K2690" s="5">
        <f t="shared" si="253"/>
        <v>-1.8651589252015981E-2</v>
      </c>
      <c r="L2690" s="5">
        <f t="shared" si="254"/>
        <v>-1.8651589252015981E-2</v>
      </c>
      <c r="M2690" s="5">
        <f t="shared" si="255"/>
        <v>-1.8652670846027813E-2</v>
      </c>
    </row>
    <row r="2691" spans="1:13" x14ac:dyDescent="0.35">
      <c r="A2691" s="1">
        <v>2689</v>
      </c>
      <c r="B2691" s="1">
        <v>3.3637152777777799</v>
      </c>
      <c r="C2691" s="1">
        <v>-6.9000000950000002</v>
      </c>
      <c r="D2691" s="1">
        <v>381.625</v>
      </c>
      <c r="E2691" s="1">
        <v>85.490226750000005</v>
      </c>
      <c r="F2691" s="1">
        <v>86.611142857142795</v>
      </c>
      <c r="G2691" s="1">
        <v>87.186953934072804</v>
      </c>
      <c r="H2691" s="5">
        <f t="shared" si="250"/>
        <v>3.3637152777777799</v>
      </c>
      <c r="I2691" s="5">
        <f t="shared" si="251"/>
        <v>38433.967966848191</v>
      </c>
      <c r="J2691" s="6">
        <f t="shared" si="252"/>
        <v>-1.8347499553282215E-2</v>
      </c>
      <c r="K2691" s="5">
        <f t="shared" si="253"/>
        <v>-1.8347499553282215E-2</v>
      </c>
      <c r="L2691" s="5">
        <f t="shared" si="254"/>
        <v>-1.8347499553282215E-2</v>
      </c>
      <c r="M2691" s="5">
        <f t="shared" si="255"/>
        <v>-1.8348529097974076E-2</v>
      </c>
    </row>
    <row r="2692" spans="1:13" x14ac:dyDescent="0.35">
      <c r="A2692" s="1">
        <v>2690</v>
      </c>
      <c r="B2692" s="1">
        <v>3.0946180555555598</v>
      </c>
      <c r="C2692" s="1">
        <v>-5.1272728659090703</v>
      </c>
      <c r="D2692" s="1">
        <v>381.79545454545502</v>
      </c>
      <c r="E2692" s="1">
        <v>85.490226750000005</v>
      </c>
      <c r="F2692" s="1">
        <v>86.471999999999994</v>
      </c>
      <c r="G2692" s="1">
        <v>87.131626470361297</v>
      </c>
      <c r="H2692" s="5">
        <f t="shared" ref="H2692:H2755" si="256">(A2692-A2691)*B2692</f>
        <v>3.0946180555555598</v>
      </c>
      <c r="I2692" s="5">
        <f t="shared" ref="I2692:I2755" si="257">H2692+I2691</f>
        <v>38437.062584903746</v>
      </c>
      <c r="J2692" s="6">
        <f t="shared" ref="J2692:J2755" si="258">IF(H2692=0,0,(G2692-G2691)/H2692)</f>
        <v>-1.7878608189524706E-2</v>
      </c>
      <c r="K2692" s="5">
        <f t="shared" ref="K2692:K2755" si="259">IF(J2692&gt;1,K2691,J2692)</f>
        <v>-1.7878608189524706E-2</v>
      </c>
      <c r="L2692" s="5">
        <f t="shared" ref="L2692:L2755" si="260">IF(K2692&lt;-1,L2691,K2692)</f>
        <v>-1.7878608189524706E-2</v>
      </c>
      <c r="M2692" s="5">
        <f t="shared" ref="M2692:M2755" si="261">ASIN(L2692)</f>
        <v>-1.7879560793406E-2</v>
      </c>
    </row>
    <row r="2693" spans="1:13" x14ac:dyDescent="0.35">
      <c r="A2693" s="1">
        <v>2691</v>
      </c>
      <c r="B2693" s="1">
        <v>2.7647569444444402</v>
      </c>
      <c r="C2693" s="1">
        <v>-3.9750001429999999</v>
      </c>
      <c r="D2693" s="1">
        <v>381.75</v>
      </c>
      <c r="E2693" s="1">
        <v>85.490226750000005</v>
      </c>
      <c r="F2693" s="1">
        <v>86.471999999999994</v>
      </c>
      <c r="G2693" s="1">
        <v>87.086231438829302</v>
      </c>
      <c r="H2693" s="5">
        <f t="shared" si="256"/>
        <v>2.7647569444444402</v>
      </c>
      <c r="I2693" s="5">
        <f t="shared" si="257"/>
        <v>38439.827341848191</v>
      </c>
      <c r="J2693" s="6">
        <f t="shared" si="258"/>
        <v>-1.6419176240144173E-2</v>
      </c>
      <c r="K2693" s="5">
        <f t="shared" si="259"/>
        <v>-1.6419176240144173E-2</v>
      </c>
      <c r="L2693" s="5">
        <f t="shared" si="260"/>
        <v>-1.6419176240144173E-2</v>
      </c>
      <c r="M2693" s="5">
        <f t="shared" si="261"/>
        <v>-1.6419914068828173E-2</v>
      </c>
    </row>
    <row r="2694" spans="1:13" x14ac:dyDescent="0.35">
      <c r="A2694" s="1">
        <v>2692</v>
      </c>
      <c r="B2694" s="1">
        <v>2.5335385101010099</v>
      </c>
      <c r="C2694" s="1">
        <v>-7.9363639996368098</v>
      </c>
      <c r="D2694" s="1">
        <v>381.59090909090901</v>
      </c>
      <c r="E2694" s="1">
        <v>85.490226750000005</v>
      </c>
      <c r="F2694" s="1">
        <v>86.471999999999994</v>
      </c>
      <c r="G2694" s="1">
        <v>87.050600194389204</v>
      </c>
      <c r="H2694" s="5">
        <f t="shared" si="256"/>
        <v>2.5335385101010099</v>
      </c>
      <c r="I2694" s="5">
        <f t="shared" si="257"/>
        <v>38442.36088035829</v>
      </c>
      <c r="J2694" s="6">
        <f t="shared" si="258"/>
        <v>-1.4063825869643653E-2</v>
      </c>
      <c r="K2694" s="5">
        <f t="shared" si="259"/>
        <v>-1.4063825869643653E-2</v>
      </c>
      <c r="L2694" s="5">
        <f t="shared" si="260"/>
        <v>-1.4063825869643653E-2</v>
      </c>
      <c r="M2694" s="5">
        <f t="shared" si="261"/>
        <v>-1.4064289527741296E-2</v>
      </c>
    </row>
    <row r="2695" spans="1:13" x14ac:dyDescent="0.35">
      <c r="A2695" s="1">
        <v>2693</v>
      </c>
      <c r="B2695" s="1">
        <v>2.73524305555561</v>
      </c>
      <c r="C2695" s="1">
        <v>-15.3600007980002</v>
      </c>
      <c r="D2695" s="1">
        <v>381.2</v>
      </c>
      <c r="E2695" s="1">
        <v>85.490226750000005</v>
      </c>
      <c r="F2695" s="1">
        <v>86.471999999999994</v>
      </c>
      <c r="G2695" s="1">
        <v>87.024166344859694</v>
      </c>
      <c r="H2695" s="5">
        <f t="shared" si="256"/>
        <v>2.73524305555561</v>
      </c>
      <c r="I2695" s="5">
        <f t="shared" si="257"/>
        <v>38445.096123413845</v>
      </c>
      <c r="J2695" s="6">
        <f t="shared" si="258"/>
        <v>-9.6641684093924721E-3</v>
      </c>
      <c r="K2695" s="5">
        <f t="shared" si="259"/>
        <v>-9.6641684093924721E-3</v>
      </c>
      <c r="L2695" s="5">
        <f t="shared" si="260"/>
        <v>-9.6641684093924721E-3</v>
      </c>
      <c r="M2695" s="5">
        <f t="shared" si="261"/>
        <v>-9.6643188484039962E-3</v>
      </c>
    </row>
    <row r="2696" spans="1:13" x14ac:dyDescent="0.35">
      <c r="A2696" s="1">
        <v>2694</v>
      </c>
      <c r="B2696" s="1">
        <v>3.17361111111114</v>
      </c>
      <c r="C2696" s="1">
        <v>-15.120000835999599</v>
      </c>
      <c r="D2696" s="1">
        <v>381.22500000000002</v>
      </c>
      <c r="E2696" s="1">
        <v>85.490226750000005</v>
      </c>
      <c r="F2696" s="1">
        <v>86.471999999999994</v>
      </c>
      <c r="G2696" s="1">
        <v>87.006509699311806</v>
      </c>
      <c r="H2696" s="5">
        <f t="shared" si="256"/>
        <v>3.17361111111114</v>
      </c>
      <c r="I2696" s="5">
        <f t="shared" si="257"/>
        <v>38448.269734524954</v>
      </c>
      <c r="J2696" s="6">
        <f t="shared" si="258"/>
        <v>-5.5635819669492487E-3</v>
      </c>
      <c r="K2696" s="5">
        <f t="shared" si="259"/>
        <v>-5.5635819669492487E-3</v>
      </c>
      <c r="L2696" s="5">
        <f t="shared" si="260"/>
        <v>-5.5635819669492487E-3</v>
      </c>
      <c r="M2696" s="5">
        <f t="shared" si="261"/>
        <v>-5.5636106693531381E-3</v>
      </c>
    </row>
    <row r="2697" spans="1:13" x14ac:dyDescent="0.35">
      <c r="A2697" s="1">
        <v>2695</v>
      </c>
      <c r="B2697" s="1">
        <v>3.3143939393939301</v>
      </c>
      <c r="C2697" s="1">
        <v>-9.9818184581810101</v>
      </c>
      <c r="D2697" s="1">
        <v>381.51136363636402</v>
      </c>
      <c r="E2697" s="1">
        <v>85.490226750000005</v>
      </c>
      <c r="F2697" s="1">
        <v>86.471999999999994</v>
      </c>
      <c r="G2697" s="1">
        <v>86.9973495887387</v>
      </c>
      <c r="H2697" s="5">
        <f t="shared" si="256"/>
        <v>3.3143939393939301</v>
      </c>
      <c r="I2697" s="5">
        <f t="shared" si="257"/>
        <v>38451.584128464347</v>
      </c>
      <c r="J2697" s="6">
        <f t="shared" si="258"/>
        <v>-2.7637362186285126E-3</v>
      </c>
      <c r="K2697" s="5">
        <f t="shared" si="259"/>
        <v>-2.7637362186285126E-3</v>
      </c>
      <c r="L2697" s="5">
        <f t="shared" si="260"/>
        <v>-2.7637362186285126E-3</v>
      </c>
      <c r="M2697" s="5">
        <f t="shared" si="261"/>
        <v>-2.763739736986388E-3</v>
      </c>
    </row>
    <row r="2698" spans="1:13" x14ac:dyDescent="0.35">
      <c r="A2698" s="1">
        <v>2696</v>
      </c>
      <c r="B2698" s="1">
        <v>3.1467013888888302</v>
      </c>
      <c r="C2698" s="1">
        <v>-5.3100001807999497</v>
      </c>
      <c r="D2698" s="1">
        <v>381.75</v>
      </c>
      <c r="E2698" s="1">
        <v>85.490226750000005</v>
      </c>
      <c r="F2698" s="1">
        <v>86.471999999999994</v>
      </c>
      <c r="G2698" s="1">
        <v>86.996540404557607</v>
      </c>
      <c r="H2698" s="5">
        <f t="shared" si="256"/>
        <v>3.1467013888888302</v>
      </c>
      <c r="I2698" s="5">
        <f t="shared" si="257"/>
        <v>38454.730829853237</v>
      </c>
      <c r="J2698" s="6">
        <f t="shared" si="258"/>
        <v>-2.5715315217104544E-4</v>
      </c>
      <c r="K2698" s="5">
        <f t="shared" si="259"/>
        <v>-2.5715315217104544E-4</v>
      </c>
      <c r="L2698" s="5">
        <f t="shared" si="260"/>
        <v>-2.5715315217104544E-4</v>
      </c>
      <c r="M2698" s="5">
        <f t="shared" si="261"/>
        <v>-2.5715315500520516E-4</v>
      </c>
    </row>
    <row r="2699" spans="1:13" x14ac:dyDescent="0.35">
      <c r="A2699" s="1">
        <v>2697</v>
      </c>
      <c r="B2699" s="1">
        <v>2.7959280303029601</v>
      </c>
      <c r="C2699" s="1">
        <v>-5.0181821473635804</v>
      </c>
      <c r="D2699" s="1">
        <v>381.75</v>
      </c>
      <c r="E2699" s="1">
        <v>85.490226750000005</v>
      </c>
      <c r="F2699" s="1">
        <v>86.471999999999994</v>
      </c>
      <c r="G2699" s="1">
        <v>87.004069284023998</v>
      </c>
      <c r="H2699" s="5">
        <f t="shared" si="256"/>
        <v>2.7959280303029601</v>
      </c>
      <c r="I2699" s="5">
        <f t="shared" si="257"/>
        <v>38457.526757883541</v>
      </c>
      <c r="J2699" s="6">
        <f t="shared" si="258"/>
        <v>2.6928015974631873E-3</v>
      </c>
      <c r="K2699" s="5">
        <f t="shared" si="259"/>
        <v>2.6928015974631873E-3</v>
      </c>
      <c r="L2699" s="5">
        <f t="shared" si="260"/>
        <v>2.6928015974631873E-3</v>
      </c>
      <c r="M2699" s="5">
        <f t="shared" si="261"/>
        <v>2.6928048518055198E-3</v>
      </c>
    </row>
    <row r="2700" spans="1:13" x14ac:dyDescent="0.35">
      <c r="A2700" s="1">
        <v>2698</v>
      </c>
      <c r="B2700" s="1">
        <v>2.4348958333332398</v>
      </c>
      <c r="C2700" s="1">
        <v>-4.6800002099998403</v>
      </c>
      <c r="D2700" s="1">
        <v>381.77499999999998</v>
      </c>
      <c r="E2700" s="1">
        <v>85.490226750000005</v>
      </c>
      <c r="F2700" s="1">
        <v>86.471999999999994</v>
      </c>
      <c r="G2700" s="1">
        <v>87.020055905766199</v>
      </c>
      <c r="H2700" s="5">
        <f t="shared" si="256"/>
        <v>2.4348958333332398</v>
      </c>
      <c r="I2700" s="5">
        <f t="shared" si="257"/>
        <v>38459.961653716877</v>
      </c>
      <c r="J2700" s="6">
        <f t="shared" si="258"/>
        <v>6.5656286085618099E-3</v>
      </c>
      <c r="K2700" s="5">
        <f t="shared" si="259"/>
        <v>6.5656286085618099E-3</v>
      </c>
      <c r="L2700" s="5">
        <f t="shared" si="260"/>
        <v>6.5656286085618099E-3</v>
      </c>
      <c r="M2700" s="5">
        <f t="shared" si="261"/>
        <v>6.5656757807598014E-3</v>
      </c>
    </row>
    <row r="2701" spans="1:13" x14ac:dyDescent="0.35">
      <c r="A2701" s="1">
        <v>2699</v>
      </c>
      <c r="B2701" s="1">
        <v>2.1397569444444402</v>
      </c>
      <c r="C2701" s="1">
        <v>-4.2000002859999999</v>
      </c>
      <c r="D2701" s="1">
        <v>381.875</v>
      </c>
      <c r="E2701" s="1">
        <v>85.490226750000005</v>
      </c>
      <c r="F2701" s="1">
        <v>86.887000000000498</v>
      </c>
      <c r="G2701" s="1">
        <v>87.043105188247296</v>
      </c>
      <c r="H2701" s="5">
        <f t="shared" si="256"/>
        <v>2.1397569444444402</v>
      </c>
      <c r="I2701" s="5">
        <f t="shared" si="257"/>
        <v>38462.101410661322</v>
      </c>
      <c r="J2701" s="6">
        <f t="shared" si="258"/>
        <v>1.0771916194005415E-2</v>
      </c>
      <c r="K2701" s="5">
        <f t="shared" si="259"/>
        <v>1.0771916194005415E-2</v>
      </c>
      <c r="L2701" s="5">
        <f t="shared" si="260"/>
        <v>1.0771916194005415E-2</v>
      </c>
      <c r="M2701" s="5">
        <f t="shared" si="261"/>
        <v>1.0772124523291316E-2</v>
      </c>
    </row>
    <row r="2702" spans="1:13" x14ac:dyDescent="0.35">
      <c r="A2702" s="1">
        <v>2700</v>
      </c>
      <c r="B2702" s="1">
        <v>1.5920138888889599</v>
      </c>
      <c r="C2702" s="1">
        <v>-4.7100000380998104</v>
      </c>
      <c r="D2702" s="1">
        <v>381.97500000000002</v>
      </c>
      <c r="E2702" s="1">
        <v>84.705909730000002</v>
      </c>
      <c r="F2702" s="1">
        <v>87.302000000000007</v>
      </c>
      <c r="G2702" s="1">
        <v>87.068635909687103</v>
      </c>
      <c r="H2702" s="5">
        <f t="shared" si="256"/>
        <v>1.5920138888889599</v>
      </c>
      <c r="I2702" s="5">
        <f t="shared" si="257"/>
        <v>38463.693424550213</v>
      </c>
      <c r="J2702" s="6">
        <f t="shared" si="258"/>
        <v>1.6036745419114873E-2</v>
      </c>
      <c r="K2702" s="5">
        <f t="shared" si="259"/>
        <v>1.6036745419114873E-2</v>
      </c>
      <c r="L2702" s="5">
        <f t="shared" si="260"/>
        <v>1.6036745419114873E-2</v>
      </c>
      <c r="M2702" s="5">
        <f t="shared" si="261"/>
        <v>1.6037432879567853E-2</v>
      </c>
    </row>
    <row r="2703" spans="1:13" x14ac:dyDescent="0.35">
      <c r="A2703" s="1">
        <v>2701</v>
      </c>
      <c r="B2703" s="1">
        <v>0.80729166666672802</v>
      </c>
      <c r="C2703" s="1">
        <v>-6.5181821905455202</v>
      </c>
      <c r="D2703" s="1">
        <v>381.75</v>
      </c>
      <c r="E2703" s="1">
        <v>84.705909730000002</v>
      </c>
      <c r="F2703" s="1">
        <v>87.302000000000007</v>
      </c>
      <c r="G2703" s="1">
        <v>87.092106293114298</v>
      </c>
      <c r="H2703" s="5">
        <f t="shared" si="256"/>
        <v>0.80729166666672802</v>
      </c>
      <c r="I2703" s="5">
        <f t="shared" si="257"/>
        <v>38464.500716216877</v>
      </c>
      <c r="J2703" s="6">
        <f t="shared" si="258"/>
        <v>2.9072991084007613E-2</v>
      </c>
      <c r="K2703" s="5">
        <f t="shared" si="259"/>
        <v>2.9072991084007613E-2</v>
      </c>
      <c r="L2703" s="5">
        <f t="shared" si="260"/>
        <v>2.9072991084007613E-2</v>
      </c>
      <c r="M2703" s="5">
        <f t="shared" si="261"/>
        <v>2.9077088245985743E-2</v>
      </c>
    </row>
    <row r="2704" spans="1:13" x14ac:dyDescent="0.35">
      <c r="A2704" s="1">
        <v>2702</v>
      </c>
      <c r="B2704" s="1">
        <v>6.9444444444444406E-2</v>
      </c>
      <c r="C2704" s="1">
        <v>-5.7000002859999999</v>
      </c>
      <c r="D2704" s="1">
        <v>381.75</v>
      </c>
      <c r="E2704" s="1">
        <v>84.705909730000002</v>
      </c>
      <c r="F2704" s="1">
        <v>87.302000000000007</v>
      </c>
      <c r="G2704" s="1">
        <v>87.112240218430799</v>
      </c>
      <c r="H2704" s="5">
        <f t="shared" si="256"/>
        <v>6.9444444444444406E-2</v>
      </c>
      <c r="I2704" s="5">
        <f t="shared" si="257"/>
        <v>38464.570160661322</v>
      </c>
      <c r="J2704" s="6">
        <f t="shared" si="258"/>
        <v>0.28992852455760398</v>
      </c>
      <c r="K2704" s="5">
        <f t="shared" si="259"/>
        <v>0.28992852455760398</v>
      </c>
      <c r="L2704" s="5">
        <f t="shared" si="260"/>
        <v>0.28992852455760398</v>
      </c>
      <c r="M2704" s="5">
        <f t="shared" si="261"/>
        <v>0.29415215369077102</v>
      </c>
    </row>
    <row r="2705" spans="1:13" x14ac:dyDescent="0.35">
      <c r="A2705" s="1">
        <v>2703</v>
      </c>
      <c r="B2705" s="1">
        <v>0</v>
      </c>
      <c r="C2705" s="1">
        <v>-5.47647086301932</v>
      </c>
      <c r="D2705" s="1">
        <v>381.64460784313701</v>
      </c>
      <c r="E2705" s="1">
        <v>84.705909730000002</v>
      </c>
      <c r="F2705" s="1">
        <v>87.302000000000007</v>
      </c>
      <c r="G2705" s="1">
        <v>87.129357733337898</v>
      </c>
      <c r="H2705" s="5">
        <f t="shared" si="256"/>
        <v>0</v>
      </c>
      <c r="I2705" s="5">
        <f t="shared" si="257"/>
        <v>38464.570160661322</v>
      </c>
      <c r="J2705" s="6">
        <f t="shared" si="258"/>
        <v>0</v>
      </c>
      <c r="K2705" s="5">
        <f t="shared" si="259"/>
        <v>0</v>
      </c>
      <c r="L2705" s="5">
        <f t="shared" si="260"/>
        <v>0</v>
      </c>
      <c r="M2705" s="5">
        <f t="shared" si="261"/>
        <v>0</v>
      </c>
    </row>
    <row r="2706" spans="1:13" x14ac:dyDescent="0.35">
      <c r="A2706" s="1">
        <v>2704</v>
      </c>
      <c r="B2706" s="1">
        <v>0</v>
      </c>
      <c r="C2706" s="1">
        <v>-4.3588237481174401</v>
      </c>
      <c r="D2706" s="1">
        <v>381.74264705882399</v>
      </c>
      <c r="E2706" s="1">
        <v>84.705909730000002</v>
      </c>
      <c r="F2706" s="1">
        <v>87.302000000000007</v>
      </c>
      <c r="G2706" s="1">
        <v>87.143730936853203</v>
      </c>
      <c r="H2706" s="5">
        <f t="shared" si="256"/>
        <v>0</v>
      </c>
      <c r="I2706" s="5">
        <f t="shared" si="257"/>
        <v>38464.570160661322</v>
      </c>
      <c r="J2706" s="6">
        <f t="shared" si="258"/>
        <v>0</v>
      </c>
      <c r="K2706" s="5">
        <f t="shared" si="259"/>
        <v>0</v>
      </c>
      <c r="L2706" s="5">
        <f t="shared" si="260"/>
        <v>0</v>
      </c>
      <c r="M2706" s="5">
        <f t="shared" si="261"/>
        <v>0</v>
      </c>
    </row>
    <row r="2707" spans="1:13" x14ac:dyDescent="0.35">
      <c r="A2707" s="1">
        <v>2705</v>
      </c>
      <c r="B2707" s="1">
        <v>0</v>
      </c>
      <c r="C2707" s="1">
        <v>-3.2411766332155598</v>
      </c>
      <c r="D2707" s="1">
        <v>381.84068627451001</v>
      </c>
      <c r="E2707" s="1">
        <v>84.705909730000002</v>
      </c>
      <c r="F2707" s="1">
        <v>87.302000000000007</v>
      </c>
      <c r="G2707" s="1">
        <v>87.155588304580803</v>
      </c>
      <c r="H2707" s="5">
        <f t="shared" si="256"/>
        <v>0</v>
      </c>
      <c r="I2707" s="5">
        <f t="shared" si="257"/>
        <v>38464.570160661322</v>
      </c>
      <c r="J2707" s="6">
        <f t="shared" si="258"/>
        <v>0</v>
      </c>
      <c r="K2707" s="5">
        <f t="shared" si="259"/>
        <v>0</v>
      </c>
      <c r="L2707" s="5">
        <f t="shared" si="260"/>
        <v>0</v>
      </c>
      <c r="M2707" s="5">
        <f t="shared" si="261"/>
        <v>0</v>
      </c>
    </row>
    <row r="2708" spans="1:13" x14ac:dyDescent="0.35">
      <c r="A2708" s="1">
        <v>2706</v>
      </c>
      <c r="B2708" s="1">
        <v>0</v>
      </c>
      <c r="C2708" s="1">
        <v>-2.12352951831368</v>
      </c>
      <c r="D2708" s="1">
        <v>381.93872549019602</v>
      </c>
      <c r="E2708" s="1">
        <v>84.705909730000002</v>
      </c>
      <c r="F2708" s="1">
        <v>87.302000000000007</v>
      </c>
      <c r="G2708" s="1">
        <v>87.165118320545602</v>
      </c>
      <c r="H2708" s="5">
        <f t="shared" si="256"/>
        <v>0</v>
      </c>
      <c r="I2708" s="5">
        <f t="shared" si="257"/>
        <v>38464.570160661322</v>
      </c>
      <c r="J2708" s="6">
        <f t="shared" si="258"/>
        <v>0</v>
      </c>
      <c r="K2708" s="5">
        <f t="shared" si="259"/>
        <v>0</v>
      </c>
      <c r="L2708" s="5">
        <f t="shared" si="260"/>
        <v>0</v>
      </c>
      <c r="M2708" s="5">
        <f t="shared" si="261"/>
        <v>0</v>
      </c>
    </row>
    <row r="2709" spans="1:13" x14ac:dyDescent="0.35">
      <c r="A2709" s="1">
        <v>2707</v>
      </c>
      <c r="B2709" s="1">
        <v>0</v>
      </c>
      <c r="C2709" s="1">
        <v>-1.0058824034117899</v>
      </c>
      <c r="D2709" s="1">
        <v>382.03676470588198</v>
      </c>
      <c r="E2709" s="1">
        <v>84.705909730000002</v>
      </c>
      <c r="F2709" s="1">
        <v>87.302000000000007</v>
      </c>
      <c r="G2709" s="1">
        <v>87.1724724733252</v>
      </c>
      <c r="H2709" s="5">
        <f t="shared" si="256"/>
        <v>0</v>
      </c>
      <c r="I2709" s="5">
        <f t="shared" si="257"/>
        <v>38464.570160661322</v>
      </c>
      <c r="J2709" s="6">
        <f t="shared" si="258"/>
        <v>0</v>
      </c>
      <c r="K2709" s="5">
        <f t="shared" si="259"/>
        <v>0</v>
      </c>
      <c r="L2709" s="5">
        <f t="shared" si="260"/>
        <v>0</v>
      </c>
      <c r="M2709" s="5">
        <f t="shared" si="261"/>
        <v>0</v>
      </c>
    </row>
    <row r="2710" spans="1:13" x14ac:dyDescent="0.35">
      <c r="A2710" s="1">
        <v>2708</v>
      </c>
      <c r="B2710" s="1">
        <v>0</v>
      </c>
      <c r="C2710" s="1">
        <v>0</v>
      </c>
      <c r="D2710" s="1">
        <v>305.70000000007002</v>
      </c>
      <c r="E2710" s="1">
        <v>67.764727784015406</v>
      </c>
      <c r="F2710" s="1">
        <v>87.291600000000003</v>
      </c>
      <c r="G2710" s="1">
        <v>87.177808993550997</v>
      </c>
      <c r="H2710" s="5">
        <f t="shared" si="256"/>
        <v>0</v>
      </c>
      <c r="I2710" s="5">
        <f t="shared" si="257"/>
        <v>38464.570160661322</v>
      </c>
      <c r="J2710" s="6">
        <f t="shared" si="258"/>
        <v>0</v>
      </c>
      <c r="K2710" s="5">
        <f t="shared" si="259"/>
        <v>0</v>
      </c>
      <c r="L2710" s="5">
        <f t="shared" si="260"/>
        <v>0</v>
      </c>
      <c r="M2710" s="5">
        <f t="shared" si="261"/>
        <v>0</v>
      </c>
    </row>
    <row r="2711" spans="1:13" x14ac:dyDescent="0.35">
      <c r="A2711" s="1">
        <v>2709</v>
      </c>
      <c r="B2711" s="1">
        <v>0</v>
      </c>
      <c r="C2711" s="1">
        <v>-1.2000000479999999</v>
      </c>
      <c r="D2711" s="1">
        <v>382.875</v>
      </c>
      <c r="E2711" s="1">
        <v>9.6256715602270706</v>
      </c>
      <c r="F2711" s="1">
        <v>87.25</v>
      </c>
      <c r="G2711" s="1">
        <v>87.181460686926201</v>
      </c>
      <c r="H2711" s="5">
        <f t="shared" si="256"/>
        <v>0</v>
      </c>
      <c r="I2711" s="5">
        <f t="shared" si="257"/>
        <v>38464.570160661322</v>
      </c>
      <c r="J2711" s="6">
        <f t="shared" si="258"/>
        <v>0</v>
      </c>
      <c r="K2711" s="5">
        <f t="shared" si="259"/>
        <v>0</v>
      </c>
      <c r="L2711" s="5">
        <f t="shared" si="260"/>
        <v>0</v>
      </c>
      <c r="M2711" s="5">
        <f t="shared" si="261"/>
        <v>0</v>
      </c>
    </row>
    <row r="2712" spans="1:13" x14ac:dyDescent="0.35">
      <c r="A2712" s="1">
        <v>2710</v>
      </c>
      <c r="B2712" s="1">
        <v>0</v>
      </c>
      <c r="C2712" s="1">
        <v>-1.2000000479999999</v>
      </c>
      <c r="D2712" s="1">
        <v>382.875</v>
      </c>
      <c r="E2712" s="1">
        <v>28.877014680681199</v>
      </c>
      <c r="F2712" s="1">
        <v>87.25</v>
      </c>
      <c r="G2712" s="1">
        <v>87.183857565589307</v>
      </c>
      <c r="H2712" s="5">
        <f t="shared" si="256"/>
        <v>0</v>
      </c>
      <c r="I2712" s="5">
        <f t="shared" si="257"/>
        <v>38464.570160661322</v>
      </c>
      <c r="J2712" s="6">
        <f t="shared" si="258"/>
        <v>0</v>
      </c>
      <c r="K2712" s="5">
        <f t="shared" si="259"/>
        <v>0</v>
      </c>
      <c r="L2712" s="5">
        <f t="shared" si="260"/>
        <v>0</v>
      </c>
      <c r="M2712" s="5">
        <f t="shared" si="261"/>
        <v>0</v>
      </c>
    </row>
    <row r="2713" spans="1:13" x14ac:dyDescent="0.35">
      <c r="A2713" s="1">
        <v>2711</v>
      </c>
      <c r="B2713" s="1">
        <v>0</v>
      </c>
      <c r="C2713" s="1">
        <v>-1.2000000479999999</v>
      </c>
      <c r="D2713" s="1">
        <v>382.875</v>
      </c>
      <c r="E2713" s="1">
        <v>48.128357801135401</v>
      </c>
      <c r="F2713" s="1">
        <v>87.25</v>
      </c>
      <c r="G2713" s="1">
        <v>87.185203047976501</v>
      </c>
      <c r="H2713" s="5">
        <f t="shared" si="256"/>
        <v>0</v>
      </c>
      <c r="I2713" s="5">
        <f t="shared" si="257"/>
        <v>38464.570160661322</v>
      </c>
      <c r="J2713" s="6">
        <f t="shared" si="258"/>
        <v>0</v>
      </c>
      <c r="K2713" s="5">
        <f t="shared" si="259"/>
        <v>0</v>
      </c>
      <c r="L2713" s="5">
        <f t="shared" si="260"/>
        <v>0</v>
      </c>
      <c r="M2713" s="5">
        <f t="shared" si="261"/>
        <v>0</v>
      </c>
    </row>
    <row r="2714" spans="1:13" x14ac:dyDescent="0.35">
      <c r="A2714" s="1">
        <v>2712</v>
      </c>
      <c r="B2714" s="1">
        <v>0</v>
      </c>
      <c r="C2714" s="1">
        <v>-1.2000000479999999</v>
      </c>
      <c r="D2714" s="1">
        <v>382.875</v>
      </c>
      <c r="E2714" s="1">
        <v>67.379700921589503</v>
      </c>
      <c r="F2714" s="1">
        <v>87.25</v>
      </c>
      <c r="G2714" s="1">
        <v>87.185518521797306</v>
      </c>
      <c r="H2714" s="5">
        <f t="shared" si="256"/>
        <v>0</v>
      </c>
      <c r="I2714" s="5">
        <f t="shared" si="257"/>
        <v>38464.570160661322</v>
      </c>
      <c r="J2714" s="6">
        <f t="shared" si="258"/>
        <v>0</v>
      </c>
      <c r="K2714" s="5">
        <f t="shared" si="259"/>
        <v>0</v>
      </c>
      <c r="L2714" s="5">
        <f t="shared" si="260"/>
        <v>0</v>
      </c>
      <c r="M2714" s="5">
        <f t="shared" si="261"/>
        <v>0</v>
      </c>
    </row>
    <row r="2715" spans="1:13" x14ac:dyDescent="0.35">
      <c r="A2715" s="1">
        <v>2713</v>
      </c>
      <c r="B2715" s="1">
        <v>0</v>
      </c>
      <c r="C2715" s="1">
        <v>-1.40000005583318</v>
      </c>
      <c r="D2715" s="1">
        <v>382.89583333333297</v>
      </c>
      <c r="E2715" s="1">
        <v>84.705909730000002</v>
      </c>
      <c r="F2715" s="1">
        <v>87.25</v>
      </c>
      <c r="G2715" s="1">
        <v>87.184809001805206</v>
      </c>
      <c r="H2715" s="5">
        <f t="shared" si="256"/>
        <v>0</v>
      </c>
      <c r="I2715" s="5">
        <f t="shared" si="257"/>
        <v>38464.570160661322</v>
      </c>
      <c r="J2715" s="6">
        <f t="shared" si="258"/>
        <v>0</v>
      </c>
      <c r="K2715" s="5">
        <f t="shared" si="259"/>
        <v>0</v>
      </c>
      <c r="L2715" s="5">
        <f t="shared" si="260"/>
        <v>0</v>
      </c>
      <c r="M2715" s="5">
        <f t="shared" si="261"/>
        <v>0</v>
      </c>
    </row>
    <row r="2716" spans="1:13" x14ac:dyDescent="0.35">
      <c r="A2716" s="1">
        <v>2714</v>
      </c>
      <c r="B2716" s="1">
        <v>0.18771701388888901</v>
      </c>
      <c r="C2716" s="1">
        <v>-2.6250001190000001</v>
      </c>
      <c r="D2716" s="1">
        <v>382.9375</v>
      </c>
      <c r="E2716" s="1">
        <v>84.705909730000002</v>
      </c>
      <c r="F2716" s="1">
        <v>87.25</v>
      </c>
      <c r="G2716" s="1">
        <v>87.183063209511602</v>
      </c>
      <c r="H2716" s="5">
        <f t="shared" si="256"/>
        <v>0.18771701388888901</v>
      </c>
      <c r="I2716" s="5">
        <f t="shared" si="257"/>
        <v>38464.757877675213</v>
      </c>
      <c r="J2716" s="6">
        <f t="shared" si="258"/>
        <v>-9.3001281952948354E-3</v>
      </c>
      <c r="K2716" s="5">
        <f t="shared" si="259"/>
        <v>-9.3001281952948354E-3</v>
      </c>
      <c r="L2716" s="5">
        <f t="shared" si="260"/>
        <v>-9.3001281952948354E-3</v>
      </c>
      <c r="M2716" s="5">
        <f t="shared" si="261"/>
        <v>-9.3002622655570088E-3</v>
      </c>
    </row>
    <row r="2717" spans="1:13" x14ac:dyDescent="0.35">
      <c r="A2717" s="1">
        <v>2715</v>
      </c>
      <c r="B2717" s="1">
        <v>0.56315104166666696</v>
      </c>
      <c r="C2717" s="1">
        <v>-3.0750001669999998</v>
      </c>
      <c r="D2717" s="1">
        <v>382.8125</v>
      </c>
      <c r="E2717" s="1">
        <v>84.705909730000002</v>
      </c>
      <c r="F2717" s="1">
        <v>87.25</v>
      </c>
      <c r="G2717" s="1">
        <v>87.180253393904295</v>
      </c>
      <c r="H2717" s="5">
        <f t="shared" si="256"/>
        <v>0.56315104166666696</v>
      </c>
      <c r="I2717" s="5">
        <f t="shared" si="257"/>
        <v>38465.321028716877</v>
      </c>
      <c r="J2717" s="6">
        <f t="shared" si="258"/>
        <v>-4.9894529165591716E-3</v>
      </c>
      <c r="K2717" s="5">
        <f t="shared" si="259"/>
        <v>-4.9894529165591716E-3</v>
      </c>
      <c r="L2717" s="5">
        <f t="shared" si="260"/>
        <v>-4.9894529165591716E-3</v>
      </c>
      <c r="M2717" s="5">
        <f t="shared" si="261"/>
        <v>-4.9894736185637856E-3</v>
      </c>
    </row>
    <row r="2718" spans="1:13" x14ac:dyDescent="0.35">
      <c r="A2718" s="1">
        <v>2716</v>
      </c>
      <c r="B2718" s="1">
        <v>0.77651515151514305</v>
      </c>
      <c r="C2718" s="1">
        <v>-3.1636364678182298</v>
      </c>
      <c r="D2718" s="1">
        <v>382.69318181818198</v>
      </c>
      <c r="E2718" s="1">
        <v>84.705909730000002</v>
      </c>
      <c r="F2718" s="1">
        <v>87.25</v>
      </c>
      <c r="G2718" s="1">
        <v>87.1763348903185</v>
      </c>
      <c r="H2718" s="5">
        <f t="shared" si="256"/>
        <v>0.77651515151514305</v>
      </c>
      <c r="I2718" s="5">
        <f t="shared" si="257"/>
        <v>38466.097543868389</v>
      </c>
      <c r="J2718" s="6">
        <f t="shared" si="258"/>
        <v>-5.0462680324372599E-3</v>
      </c>
      <c r="K2718" s="5">
        <f t="shared" si="259"/>
        <v>-5.0462680324372599E-3</v>
      </c>
      <c r="L2718" s="5">
        <f t="shared" si="260"/>
        <v>-5.0462680324372599E-3</v>
      </c>
      <c r="M2718" s="5">
        <f t="shared" si="261"/>
        <v>-5.0462894497347597E-3</v>
      </c>
    </row>
    <row r="2719" spans="1:13" x14ac:dyDescent="0.35">
      <c r="A2719" s="1">
        <v>2717</v>
      </c>
      <c r="B2719" s="1">
        <v>0.87847222222215804</v>
      </c>
      <c r="C2719" s="1">
        <v>-2.8800000192001098</v>
      </c>
      <c r="D2719" s="1">
        <v>382.72500000000002</v>
      </c>
      <c r="E2719" s="1">
        <v>84.705909730000002</v>
      </c>
      <c r="F2719" s="1">
        <v>87.25</v>
      </c>
      <c r="G2719" s="1">
        <v>87.171245410449799</v>
      </c>
      <c r="H2719" s="5">
        <f t="shared" si="256"/>
        <v>0.87847222222215804</v>
      </c>
      <c r="I2719" s="5">
        <f t="shared" si="257"/>
        <v>38466.976016090608</v>
      </c>
      <c r="J2719" s="6">
        <f t="shared" si="258"/>
        <v>-5.7935581114072305E-3</v>
      </c>
      <c r="K2719" s="5">
        <f t="shared" si="259"/>
        <v>-5.7935581114072305E-3</v>
      </c>
      <c r="L2719" s="5">
        <f t="shared" si="260"/>
        <v>-5.7935581114072305E-3</v>
      </c>
      <c r="M2719" s="5">
        <f t="shared" si="261"/>
        <v>-5.7935905223311795E-3</v>
      </c>
    </row>
    <row r="2720" spans="1:13" x14ac:dyDescent="0.35">
      <c r="A2720" s="1">
        <v>2718</v>
      </c>
      <c r="B2720" s="1">
        <v>0.98524305555555602</v>
      </c>
      <c r="C2720" s="1">
        <v>-2.7000000480000002</v>
      </c>
      <c r="D2720" s="1">
        <v>382.875</v>
      </c>
      <c r="E2720" s="1">
        <v>84.705909730000002</v>
      </c>
      <c r="F2720" s="1">
        <v>87.244</v>
      </c>
      <c r="G2720" s="1">
        <v>87.164927896135794</v>
      </c>
      <c r="H2720" s="5">
        <f t="shared" si="256"/>
        <v>0.98524305555555602</v>
      </c>
      <c r="I2720" s="5">
        <f t="shared" si="257"/>
        <v>38467.961259146163</v>
      </c>
      <c r="J2720" s="6">
        <f t="shared" si="258"/>
        <v>-6.4121378764181516E-3</v>
      </c>
      <c r="K2720" s="5">
        <f t="shared" si="259"/>
        <v>-6.4121378764181516E-3</v>
      </c>
      <c r="L2720" s="5">
        <f t="shared" si="260"/>
        <v>-6.4121378764181516E-3</v>
      </c>
      <c r="M2720" s="5">
        <f t="shared" si="261"/>
        <v>-6.4121818169532666E-3</v>
      </c>
    </row>
    <row r="2721" spans="1:13" x14ac:dyDescent="0.35">
      <c r="A2721" s="1">
        <v>2719</v>
      </c>
      <c r="B2721" s="1">
        <v>0.20543981481491899</v>
      </c>
      <c r="C2721" s="1">
        <v>-2.5000000793332302</v>
      </c>
      <c r="D2721" s="1">
        <v>382.75</v>
      </c>
      <c r="E2721" s="1">
        <v>84.705909730000002</v>
      </c>
      <c r="F2721" s="1">
        <v>87.238</v>
      </c>
      <c r="G2721" s="1">
        <v>87.157353456275203</v>
      </c>
      <c r="H2721" s="5">
        <f t="shared" si="256"/>
        <v>0.20543981481491899</v>
      </c>
      <c r="I2721" s="5">
        <f t="shared" si="257"/>
        <v>38468.16669896098</v>
      </c>
      <c r="J2721" s="6">
        <f t="shared" si="258"/>
        <v>-3.6869386138292666E-2</v>
      </c>
      <c r="K2721" s="5">
        <f t="shared" si="259"/>
        <v>-3.6869386138292666E-2</v>
      </c>
      <c r="L2721" s="5">
        <f t="shared" si="260"/>
        <v>-3.6869386138292666E-2</v>
      </c>
      <c r="M2721" s="5">
        <f t="shared" si="261"/>
        <v>-3.6877744328793316E-2</v>
      </c>
    </row>
    <row r="2722" spans="1:13" x14ac:dyDescent="0.35">
      <c r="A2722" s="1">
        <v>2720</v>
      </c>
      <c r="B2722" s="1">
        <v>0.226521164020968</v>
      </c>
      <c r="C2722" s="1">
        <v>-4.7285715398077697</v>
      </c>
      <c r="D2722" s="1">
        <v>382.63095238095201</v>
      </c>
      <c r="E2722" s="1">
        <v>84.705909730000002</v>
      </c>
      <c r="F2722" s="1">
        <v>87.238</v>
      </c>
      <c r="G2722" s="1">
        <v>87.148473219751295</v>
      </c>
      <c r="H2722" s="5">
        <f t="shared" si="256"/>
        <v>0.226521164020968</v>
      </c>
      <c r="I2722" s="5">
        <f t="shared" si="257"/>
        <v>38468.393220124999</v>
      </c>
      <c r="J2722" s="6">
        <f t="shared" si="258"/>
        <v>-3.9202679194627339E-2</v>
      </c>
      <c r="K2722" s="5">
        <f t="shared" si="259"/>
        <v>-3.9202679194627339E-2</v>
      </c>
      <c r="L2722" s="5">
        <f t="shared" si="260"/>
        <v>-3.9202679194627339E-2</v>
      </c>
      <c r="M2722" s="5">
        <f t="shared" si="261"/>
        <v>-3.921272758542399E-2</v>
      </c>
    </row>
    <row r="2723" spans="1:13" x14ac:dyDescent="0.35">
      <c r="A2723" s="1">
        <v>2721</v>
      </c>
      <c r="B2723" s="1">
        <v>0.79282407407390199</v>
      </c>
      <c r="C2723" s="1">
        <v>-9.8000002693318002</v>
      </c>
      <c r="D2723" s="1">
        <v>382.33333333333297</v>
      </c>
      <c r="E2723" s="1">
        <v>84.705909730000002</v>
      </c>
      <c r="F2723" s="1">
        <v>87.238</v>
      </c>
      <c r="G2723" s="1">
        <v>87.138169870755405</v>
      </c>
      <c r="H2723" s="5">
        <f t="shared" si="256"/>
        <v>0.79282407407390199</v>
      </c>
      <c r="I2723" s="5">
        <f t="shared" si="257"/>
        <v>38469.186044199072</v>
      </c>
      <c r="J2723" s="6">
        <f t="shared" si="258"/>
        <v>-1.2995756981680588E-2</v>
      </c>
      <c r="K2723" s="5">
        <f t="shared" si="259"/>
        <v>-1.2995756981680588E-2</v>
      </c>
      <c r="L2723" s="5">
        <f t="shared" si="260"/>
        <v>-1.2995756981680588E-2</v>
      </c>
      <c r="M2723" s="5">
        <f t="shared" si="261"/>
        <v>-1.2996122817733571E-2</v>
      </c>
    </row>
    <row r="2724" spans="1:13" x14ac:dyDescent="0.35">
      <c r="A2724" s="1">
        <v>2722</v>
      </c>
      <c r="B2724" s="1">
        <v>1.3936631944442599</v>
      </c>
      <c r="C2724" s="1">
        <v>-14.475000379999001</v>
      </c>
      <c r="D2724" s="1">
        <v>382.08749999999998</v>
      </c>
      <c r="E2724" s="1">
        <v>84.705909730000002</v>
      </c>
      <c r="F2724" s="1">
        <v>87.238</v>
      </c>
      <c r="G2724" s="1">
        <v>87.126279627853094</v>
      </c>
      <c r="H2724" s="5">
        <f t="shared" si="256"/>
        <v>1.3936631944442599</v>
      </c>
      <c r="I2724" s="5">
        <f t="shared" si="257"/>
        <v>38470.579707393517</v>
      </c>
      <c r="J2724" s="6">
        <f t="shared" si="258"/>
        <v>-8.5316473518928411E-3</v>
      </c>
      <c r="K2724" s="5">
        <f t="shared" si="259"/>
        <v>-8.5316473518928411E-3</v>
      </c>
      <c r="L2724" s="5">
        <f t="shared" si="260"/>
        <v>-8.5316473518928411E-3</v>
      </c>
      <c r="M2724" s="5">
        <f t="shared" si="261"/>
        <v>-8.5317508569723362E-3</v>
      </c>
    </row>
    <row r="2725" spans="1:13" x14ac:dyDescent="0.35">
      <c r="A2725" s="1">
        <v>2723</v>
      </c>
      <c r="B2725" s="1">
        <v>1.9771938131312199</v>
      </c>
      <c r="C2725" s="1">
        <v>-15.954545886364601</v>
      </c>
      <c r="D2725" s="1">
        <v>382.03409090909099</v>
      </c>
      <c r="E2725" s="1">
        <v>84.705909730000002</v>
      </c>
      <c r="F2725" s="1">
        <v>87.238</v>
      </c>
      <c r="G2725" s="1">
        <v>87.112613484437603</v>
      </c>
      <c r="H2725" s="5">
        <f t="shared" si="256"/>
        <v>1.9771938131312199</v>
      </c>
      <c r="I2725" s="5">
        <f t="shared" si="257"/>
        <v>38472.556901206648</v>
      </c>
      <c r="J2725" s="6">
        <f t="shared" si="258"/>
        <v>-6.9118886194818796E-3</v>
      </c>
      <c r="K2725" s="5">
        <f t="shared" si="259"/>
        <v>-6.9118886194818796E-3</v>
      </c>
      <c r="L2725" s="5">
        <f t="shared" si="260"/>
        <v>-6.9118886194818796E-3</v>
      </c>
      <c r="M2725" s="5">
        <f t="shared" si="261"/>
        <v>-6.9119436556615644E-3</v>
      </c>
    </row>
    <row r="2726" spans="1:13" x14ac:dyDescent="0.35">
      <c r="A2726" s="1">
        <v>2724</v>
      </c>
      <c r="B2726" s="1">
        <v>2.2942708333333002</v>
      </c>
      <c r="C2726" s="1">
        <v>-14.820000455998301</v>
      </c>
      <c r="D2726" s="1">
        <v>382</v>
      </c>
      <c r="E2726" s="1">
        <v>84.705909730000002</v>
      </c>
      <c r="F2726" s="1">
        <v>87.238</v>
      </c>
      <c r="G2726" s="1">
        <v>87.096954204290995</v>
      </c>
      <c r="H2726" s="5">
        <f t="shared" si="256"/>
        <v>2.2942708333333002</v>
      </c>
      <c r="I2726" s="5">
        <f t="shared" si="257"/>
        <v>38474.851172039984</v>
      </c>
      <c r="J2726" s="6">
        <f t="shared" si="258"/>
        <v>-6.8253843090776267E-3</v>
      </c>
      <c r="K2726" s="5">
        <f t="shared" si="259"/>
        <v>-6.8253843090776267E-3</v>
      </c>
      <c r="L2726" s="5">
        <f t="shared" si="260"/>
        <v>-6.8253843090776267E-3</v>
      </c>
      <c r="M2726" s="5">
        <f t="shared" si="261"/>
        <v>-6.8254373046007337E-3</v>
      </c>
    </row>
    <row r="2727" spans="1:13" x14ac:dyDescent="0.35">
      <c r="A2727" s="1">
        <v>2725</v>
      </c>
      <c r="B2727" s="1">
        <v>2.4861900252524798</v>
      </c>
      <c r="C2727" s="1">
        <v>-22.336363705454701</v>
      </c>
      <c r="D2727" s="1">
        <v>381.5</v>
      </c>
      <c r="E2727" s="1">
        <v>84.705909730000002</v>
      </c>
      <c r="F2727" s="1">
        <v>87.238</v>
      </c>
      <c r="G2727" s="1">
        <v>87.079052868410201</v>
      </c>
      <c r="H2727" s="5">
        <f t="shared" si="256"/>
        <v>2.4861900252524798</v>
      </c>
      <c r="I2727" s="5">
        <f t="shared" si="257"/>
        <v>38477.337362065235</v>
      </c>
      <c r="J2727" s="6">
        <f t="shared" si="258"/>
        <v>-7.200308785317259E-3</v>
      </c>
      <c r="K2727" s="5">
        <f t="shared" si="259"/>
        <v>-7.200308785317259E-3</v>
      </c>
      <c r="L2727" s="5">
        <f t="shared" si="260"/>
        <v>-7.200308785317259E-3</v>
      </c>
      <c r="M2727" s="5">
        <f t="shared" si="261"/>
        <v>-7.2003710027728623E-3</v>
      </c>
    </row>
    <row r="2728" spans="1:13" x14ac:dyDescent="0.35">
      <c r="A2728" s="1">
        <v>2726</v>
      </c>
      <c r="B2728" s="1">
        <v>2.7808159722222001</v>
      </c>
      <c r="C2728" s="1">
        <v>-22.080000494999599</v>
      </c>
      <c r="D2728" s="1">
        <v>381.47500000000002</v>
      </c>
      <c r="E2728" s="1">
        <v>84.705909730000002</v>
      </c>
      <c r="F2728" s="1">
        <v>87.238</v>
      </c>
      <c r="G2728" s="1">
        <v>87.058624918205197</v>
      </c>
      <c r="H2728" s="5">
        <f t="shared" si="256"/>
        <v>2.7808159722222001</v>
      </c>
      <c r="I2728" s="5">
        <f t="shared" si="257"/>
        <v>38480.118178037454</v>
      </c>
      <c r="J2728" s="6">
        <f t="shared" si="258"/>
        <v>-7.3460273563805325E-3</v>
      </c>
      <c r="K2728" s="5">
        <f t="shared" si="259"/>
        <v>-7.3460273563805325E-3</v>
      </c>
      <c r="L2728" s="5">
        <f t="shared" si="260"/>
        <v>-7.3460273563805325E-3</v>
      </c>
      <c r="M2728" s="5">
        <f t="shared" si="261"/>
        <v>-7.3460934282994442E-3</v>
      </c>
    </row>
    <row r="2729" spans="1:13" x14ac:dyDescent="0.35">
      <c r="A2729" s="1">
        <v>2727</v>
      </c>
      <c r="B2729" s="1">
        <v>3.0330650252525002</v>
      </c>
      <c r="C2729" s="1">
        <v>-25.677274187273301</v>
      </c>
      <c r="D2729" s="1">
        <v>381.29545454545502</v>
      </c>
      <c r="E2729" s="1">
        <v>84.705909730000002</v>
      </c>
      <c r="F2729" s="1">
        <v>87.238</v>
      </c>
      <c r="G2729" s="1">
        <v>87.035345632172195</v>
      </c>
      <c r="H2729" s="5">
        <f t="shared" si="256"/>
        <v>3.0330650252525002</v>
      </c>
      <c r="I2729" s="5">
        <f t="shared" si="257"/>
        <v>38483.151243062704</v>
      </c>
      <c r="J2729" s="6">
        <f t="shared" si="258"/>
        <v>-7.6751687943334614E-3</v>
      </c>
      <c r="K2729" s="5">
        <f t="shared" si="259"/>
        <v>-7.6751687943334614E-3</v>
      </c>
      <c r="L2729" s="5">
        <f t="shared" si="260"/>
        <v>-7.6751687943334614E-3</v>
      </c>
      <c r="M2729" s="5">
        <f t="shared" si="261"/>
        <v>-7.6752441514146529E-3</v>
      </c>
    </row>
    <row r="2730" spans="1:13" x14ac:dyDescent="0.35">
      <c r="A2730" s="1">
        <v>2728</v>
      </c>
      <c r="B2730" s="1">
        <v>3.3289930555555598</v>
      </c>
      <c r="C2730" s="1">
        <v>-18.450000760000002</v>
      </c>
      <c r="D2730" s="1">
        <v>381.75</v>
      </c>
      <c r="E2730" s="1">
        <v>84.705909730000002</v>
      </c>
      <c r="F2730" s="1">
        <v>87.238</v>
      </c>
      <c r="G2730" s="1">
        <v>87.008844964139499</v>
      </c>
      <c r="H2730" s="5">
        <f t="shared" si="256"/>
        <v>3.3289930555555598</v>
      </c>
      <c r="I2730" s="5">
        <f t="shared" si="257"/>
        <v>38486.480236118259</v>
      </c>
      <c r="J2730" s="6">
        <f t="shared" si="258"/>
        <v>-7.9605657297694993E-3</v>
      </c>
      <c r="K2730" s="5">
        <f t="shared" si="259"/>
        <v>-7.9605657297694993E-3</v>
      </c>
      <c r="L2730" s="5">
        <f t="shared" si="260"/>
        <v>-7.9605657297694993E-3</v>
      </c>
      <c r="M2730" s="5">
        <f t="shared" si="261"/>
        <v>-7.9606498098139244E-3</v>
      </c>
    </row>
    <row r="2731" spans="1:13" x14ac:dyDescent="0.35">
      <c r="A2731" s="1">
        <v>2729</v>
      </c>
      <c r="B2731" s="1">
        <v>3.4368799603174001</v>
      </c>
      <c r="C2731" s="1">
        <v>-19.735715045713601</v>
      </c>
      <c r="D2731" s="1">
        <v>381.642857142857</v>
      </c>
      <c r="E2731" s="1">
        <v>84.705909730000002</v>
      </c>
      <c r="F2731" s="1">
        <v>86.858999999999995</v>
      </c>
      <c r="G2731" s="1">
        <v>86.980207801503397</v>
      </c>
      <c r="H2731" s="5">
        <f t="shared" si="256"/>
        <v>3.4368799603174001</v>
      </c>
      <c r="I2731" s="5">
        <f t="shared" si="257"/>
        <v>38489.917116078577</v>
      </c>
      <c r="J2731" s="6">
        <f t="shared" si="258"/>
        <v>-8.332313891305369E-3</v>
      </c>
      <c r="K2731" s="5">
        <f t="shared" si="259"/>
        <v>-8.332313891305369E-3</v>
      </c>
      <c r="L2731" s="5">
        <f t="shared" si="260"/>
        <v>-8.332313891305369E-3</v>
      </c>
      <c r="M2731" s="5">
        <f t="shared" si="261"/>
        <v>-8.3324103095420519E-3</v>
      </c>
    </row>
    <row r="2732" spans="1:13" x14ac:dyDescent="0.35">
      <c r="A2732" s="1">
        <v>2730</v>
      </c>
      <c r="B2732" s="1">
        <v>3.33767361111116</v>
      </c>
      <c r="C2732" s="1">
        <v>-17.115001102001099</v>
      </c>
      <c r="D2732" s="1">
        <v>381.625</v>
      </c>
      <c r="E2732" s="1">
        <v>84.705909730000002</v>
      </c>
      <c r="F2732" s="1">
        <v>86.858999999999995</v>
      </c>
      <c r="G2732" s="1">
        <v>86.951991210535496</v>
      </c>
      <c r="H2732" s="5">
        <f t="shared" si="256"/>
        <v>3.33767361111116</v>
      </c>
      <c r="I2732" s="5">
        <f t="shared" si="257"/>
        <v>38493.254789689687</v>
      </c>
      <c r="J2732" s="6">
        <f t="shared" si="258"/>
        <v>-8.4539695175608089E-3</v>
      </c>
      <c r="K2732" s="5">
        <f t="shared" si="259"/>
        <v>-8.4539695175608089E-3</v>
      </c>
      <c r="L2732" s="5">
        <f t="shared" si="260"/>
        <v>-8.4539695175608089E-3</v>
      </c>
      <c r="M2732" s="5">
        <f t="shared" si="261"/>
        <v>-8.4540702211037579E-3</v>
      </c>
    </row>
    <row r="2733" spans="1:13" x14ac:dyDescent="0.35">
      <c r="A2733" s="1">
        <v>2731</v>
      </c>
      <c r="B2733" s="1">
        <v>3.2152777777778199</v>
      </c>
      <c r="C2733" s="1">
        <v>-24.9000011399967</v>
      </c>
      <c r="D2733" s="1">
        <v>381.17500000000001</v>
      </c>
      <c r="E2733" s="1">
        <v>84.705909730000002</v>
      </c>
      <c r="F2733" s="1">
        <v>86.858999999999995</v>
      </c>
      <c r="G2733" s="1">
        <v>86.925252802421198</v>
      </c>
      <c r="H2733" s="5">
        <f t="shared" si="256"/>
        <v>3.2152777777778199</v>
      </c>
      <c r="I2733" s="5">
        <f t="shared" si="257"/>
        <v>38496.470067467468</v>
      </c>
      <c r="J2733" s="6">
        <f t="shared" si="258"/>
        <v>-8.3160491759370157E-3</v>
      </c>
      <c r="K2733" s="5">
        <f t="shared" si="259"/>
        <v>-8.3160491759370157E-3</v>
      </c>
      <c r="L2733" s="5">
        <f t="shared" si="260"/>
        <v>-8.3160491759370157E-3</v>
      </c>
      <c r="M2733" s="5">
        <f t="shared" si="261"/>
        <v>-8.3161450306369206E-3</v>
      </c>
    </row>
    <row r="2734" spans="1:13" x14ac:dyDescent="0.35">
      <c r="A2734" s="1">
        <v>2732</v>
      </c>
      <c r="B2734" s="1">
        <v>3.4414062499999001</v>
      </c>
      <c r="C2734" s="1">
        <v>-29.040001490998701</v>
      </c>
      <c r="D2734" s="1">
        <v>380.9</v>
      </c>
      <c r="E2734" s="1">
        <v>84.705909730000002</v>
      </c>
      <c r="F2734" s="1">
        <v>86.858999999999995</v>
      </c>
      <c r="G2734" s="1">
        <v>86.899567544986297</v>
      </c>
      <c r="H2734" s="5">
        <f t="shared" si="256"/>
        <v>3.4414062499999001</v>
      </c>
      <c r="I2734" s="5">
        <f t="shared" si="257"/>
        <v>38499.911473717468</v>
      </c>
      <c r="J2734" s="6">
        <f t="shared" si="258"/>
        <v>-7.4635935338647911E-3</v>
      </c>
      <c r="K2734" s="5">
        <f t="shared" si="259"/>
        <v>-7.4635935338647911E-3</v>
      </c>
      <c r="L2734" s="5">
        <f t="shared" si="260"/>
        <v>-7.4635935338647911E-3</v>
      </c>
      <c r="M2734" s="5">
        <f t="shared" si="261"/>
        <v>-7.4636628291323169E-3</v>
      </c>
    </row>
    <row r="2735" spans="1:13" x14ac:dyDescent="0.35">
      <c r="A2735" s="1">
        <v>2733</v>
      </c>
      <c r="B2735" s="1">
        <v>3.1021148989900098</v>
      </c>
      <c r="C2735" s="1">
        <v>-19.459091187275899</v>
      </c>
      <c r="D2735" s="1">
        <v>381.48863636363598</v>
      </c>
      <c r="E2735" s="1">
        <v>84.705909730000002</v>
      </c>
      <c r="F2735" s="1">
        <v>86.858999999999995</v>
      </c>
      <c r="G2735" s="1">
        <v>86.874527146878094</v>
      </c>
      <c r="H2735" s="5">
        <f t="shared" si="256"/>
        <v>3.1021148989900098</v>
      </c>
      <c r="I2735" s="5">
        <f t="shared" si="257"/>
        <v>38503.013588616457</v>
      </c>
      <c r="J2735" s="6">
        <f t="shared" si="258"/>
        <v>-8.0720408249080992E-3</v>
      </c>
      <c r="K2735" s="5">
        <f t="shared" si="259"/>
        <v>-8.0720408249080992E-3</v>
      </c>
      <c r="L2735" s="5">
        <f t="shared" si="260"/>
        <v>-8.0720408249080992E-3</v>
      </c>
      <c r="M2735" s="5">
        <f t="shared" si="261"/>
        <v>-8.0721284869400296E-3</v>
      </c>
    </row>
    <row r="2736" spans="1:13" x14ac:dyDescent="0.35">
      <c r="A2736" s="1">
        <v>2734</v>
      </c>
      <c r="B2736" s="1">
        <v>3.35763888888878</v>
      </c>
      <c r="C2736" s="1">
        <v>-34.770001223994001</v>
      </c>
      <c r="D2736" s="1">
        <v>380.52499999999998</v>
      </c>
      <c r="E2736" s="1">
        <v>84.705909730000002</v>
      </c>
      <c r="F2736" s="1">
        <v>86.858999999999995</v>
      </c>
      <c r="G2736" s="1">
        <v>86.849733567390203</v>
      </c>
      <c r="H2736" s="5">
        <f t="shared" si="256"/>
        <v>3.35763888888878</v>
      </c>
      <c r="I2736" s="5">
        <f t="shared" si="257"/>
        <v>38506.371227505348</v>
      </c>
      <c r="J2736" s="6">
        <f t="shared" si="258"/>
        <v>-7.3842304989792384E-3</v>
      </c>
      <c r="K2736" s="5">
        <f t="shared" si="259"/>
        <v>-7.3842304989792384E-3</v>
      </c>
      <c r="L2736" s="5">
        <f t="shared" si="260"/>
        <v>-7.3842304989792384E-3</v>
      </c>
      <c r="M2736" s="5">
        <f t="shared" si="261"/>
        <v>-7.3842976071097372E-3</v>
      </c>
    </row>
    <row r="2737" spans="1:13" x14ac:dyDescent="0.35">
      <c r="A2737" s="1">
        <v>2735</v>
      </c>
      <c r="B2737" s="1">
        <v>4.3824968434341001</v>
      </c>
      <c r="C2737" s="1">
        <v>-31.5136378936383</v>
      </c>
      <c r="D2737" s="1">
        <v>380.61363636363598</v>
      </c>
      <c r="E2737" s="1">
        <v>84.705909730000002</v>
      </c>
      <c r="F2737" s="1">
        <v>86.858999999999995</v>
      </c>
      <c r="G2737" s="1">
        <v>86.824792689230506</v>
      </c>
      <c r="H2737" s="5">
        <f t="shared" si="256"/>
        <v>4.3824968434341001</v>
      </c>
      <c r="I2737" s="5">
        <f t="shared" si="257"/>
        <v>38510.753724348782</v>
      </c>
      <c r="J2737" s="6">
        <f t="shared" si="258"/>
        <v>-5.6910202221967581E-3</v>
      </c>
      <c r="K2737" s="5">
        <f t="shared" si="259"/>
        <v>-5.6910202221967581E-3</v>
      </c>
      <c r="L2737" s="5">
        <f t="shared" si="260"/>
        <v>-5.6910202221967581E-3</v>
      </c>
      <c r="M2737" s="5">
        <f t="shared" si="261"/>
        <v>-5.6910509424976949E-3</v>
      </c>
    </row>
    <row r="2738" spans="1:13" x14ac:dyDescent="0.35">
      <c r="A2738" s="1">
        <v>2736</v>
      </c>
      <c r="B2738" s="1">
        <v>5.1970486111109899</v>
      </c>
      <c r="C2738" s="1">
        <v>-14.895000459003599</v>
      </c>
      <c r="D2738" s="1">
        <v>381.53750000000002</v>
      </c>
      <c r="E2738" s="1">
        <v>84.705909730000002</v>
      </c>
      <c r="F2738" s="1">
        <v>86.858999999999995</v>
      </c>
      <c r="G2738" s="1">
        <v>86.799308053655906</v>
      </c>
      <c r="H2738" s="5">
        <f t="shared" si="256"/>
        <v>5.1970486111109899</v>
      </c>
      <c r="I2738" s="5">
        <f t="shared" si="257"/>
        <v>38515.950772959892</v>
      </c>
      <c r="J2738" s="6">
        <f t="shared" si="258"/>
        <v>-4.9036746587505457E-3</v>
      </c>
      <c r="K2738" s="5">
        <f t="shared" si="259"/>
        <v>-4.9036746587505457E-3</v>
      </c>
      <c r="L2738" s="5">
        <f t="shared" si="260"/>
        <v>-4.9036746587505457E-3</v>
      </c>
      <c r="M2738" s="5">
        <f t="shared" si="261"/>
        <v>-4.9036943112772367E-3</v>
      </c>
    </row>
    <row r="2739" spans="1:13" x14ac:dyDescent="0.35">
      <c r="A2739" s="1">
        <v>2737</v>
      </c>
      <c r="B2739" s="1">
        <v>4.7751736111112697</v>
      </c>
      <c r="C2739" s="1">
        <v>-10.049999999999701</v>
      </c>
      <c r="D2739" s="1">
        <v>381.96249999999998</v>
      </c>
      <c r="E2739" s="1">
        <v>84.705909730000002</v>
      </c>
      <c r="F2739" s="1">
        <v>86.858999999999995</v>
      </c>
      <c r="G2739" s="1">
        <v>86.772874558387102</v>
      </c>
      <c r="H2739" s="5">
        <f t="shared" si="256"/>
        <v>4.7751736111112697</v>
      </c>
      <c r="I2739" s="5">
        <f t="shared" si="257"/>
        <v>38520.725946571001</v>
      </c>
      <c r="J2739" s="6">
        <f t="shared" si="258"/>
        <v>-5.5356092618909008E-3</v>
      </c>
      <c r="K2739" s="5">
        <f t="shared" si="259"/>
        <v>-5.5356092618909008E-3</v>
      </c>
      <c r="L2739" s="5">
        <f t="shared" si="260"/>
        <v>-5.5356092618909008E-3</v>
      </c>
      <c r="M2739" s="5">
        <f t="shared" si="261"/>
        <v>-5.5356375335320817E-3</v>
      </c>
    </row>
    <row r="2740" spans="1:13" x14ac:dyDescent="0.35">
      <c r="A2740" s="1">
        <v>2738</v>
      </c>
      <c r="B2740" s="1">
        <v>3.9737215909091801</v>
      </c>
      <c r="C2740" s="1">
        <v>-11.836363878181601</v>
      </c>
      <c r="D2740" s="1">
        <v>381.84090909090901</v>
      </c>
      <c r="E2740" s="1">
        <v>84.705909730000002</v>
      </c>
      <c r="F2740" s="1">
        <v>86.858999999999995</v>
      </c>
      <c r="G2740" s="1">
        <v>86.745072018126606</v>
      </c>
      <c r="H2740" s="5">
        <f t="shared" si="256"/>
        <v>3.9737215909091801</v>
      </c>
      <c r="I2740" s="5">
        <f t="shared" si="257"/>
        <v>38524.699668161913</v>
      </c>
      <c r="J2740" s="6">
        <f t="shared" si="258"/>
        <v>-6.9965999440172568E-3</v>
      </c>
      <c r="K2740" s="5">
        <f t="shared" si="259"/>
        <v>-6.9965999440172568E-3</v>
      </c>
      <c r="L2740" s="5">
        <f t="shared" si="260"/>
        <v>-6.9965999440172568E-3</v>
      </c>
      <c r="M2740" s="5">
        <f t="shared" si="261"/>
        <v>-6.9966570286805101E-3</v>
      </c>
    </row>
    <row r="2741" spans="1:13" x14ac:dyDescent="0.35">
      <c r="A2741" s="1">
        <v>2739</v>
      </c>
      <c r="B2741" s="1">
        <v>3.3757716049383002</v>
      </c>
      <c r="C2741" s="1">
        <v>-19.933334135554801</v>
      </c>
      <c r="D2741" s="1">
        <v>381.26388888888903</v>
      </c>
      <c r="E2741" s="1">
        <v>84.705909730000002</v>
      </c>
      <c r="F2741" s="1">
        <v>86.087999999999994</v>
      </c>
      <c r="G2741" s="1">
        <v>86.718522428064404</v>
      </c>
      <c r="H2741" s="5">
        <f t="shared" si="256"/>
        <v>3.3757716049383002</v>
      </c>
      <c r="I2741" s="5">
        <f t="shared" si="257"/>
        <v>38528.07543976685</v>
      </c>
      <c r="J2741" s="6">
        <f t="shared" si="258"/>
        <v>-7.8647471361404687E-3</v>
      </c>
      <c r="K2741" s="5">
        <f t="shared" si="259"/>
        <v>-7.8647471361404687E-3</v>
      </c>
      <c r="L2741" s="5">
        <f t="shared" si="260"/>
        <v>-7.8647471361404687E-3</v>
      </c>
      <c r="M2741" s="5">
        <f t="shared" si="261"/>
        <v>-7.8648282163999786E-3</v>
      </c>
    </row>
    <row r="2742" spans="1:13" x14ac:dyDescent="0.35">
      <c r="A2742" s="1">
        <v>2740</v>
      </c>
      <c r="B2742" s="1">
        <v>3.18260732323232</v>
      </c>
      <c r="C2742" s="1">
        <v>-32.100001767272303</v>
      </c>
      <c r="D2742" s="1">
        <v>380.53409090909099</v>
      </c>
      <c r="E2742" s="1">
        <v>84.705909730000002</v>
      </c>
      <c r="F2742" s="1">
        <v>86.087999999999994</v>
      </c>
      <c r="G2742" s="1">
        <v>86.698931642961</v>
      </c>
      <c r="H2742" s="5">
        <f t="shared" si="256"/>
        <v>3.18260732323232</v>
      </c>
      <c r="I2742" s="5">
        <f t="shared" si="257"/>
        <v>38531.258047090079</v>
      </c>
      <c r="J2742" s="6">
        <f t="shared" si="258"/>
        <v>-6.1555772087857896E-3</v>
      </c>
      <c r="K2742" s="5">
        <f t="shared" si="259"/>
        <v>-6.1555772087857896E-3</v>
      </c>
      <c r="L2742" s="5">
        <f t="shared" si="260"/>
        <v>-6.1555772087857896E-3</v>
      </c>
      <c r="M2742" s="5">
        <f t="shared" si="261"/>
        <v>-6.1556160830788069E-3</v>
      </c>
    </row>
    <row r="2743" spans="1:13" x14ac:dyDescent="0.35">
      <c r="A2743" s="1">
        <v>2741</v>
      </c>
      <c r="B2743" s="1">
        <v>3.5503472222222201</v>
      </c>
      <c r="C2743" s="1">
        <v>-42.450002670000003</v>
      </c>
      <c r="D2743" s="1">
        <v>379.875</v>
      </c>
      <c r="E2743" s="1">
        <v>84.705909730000002</v>
      </c>
      <c r="F2743" s="1">
        <v>86.087999999999994</v>
      </c>
      <c r="G2743" s="1">
        <v>86.689052191587095</v>
      </c>
      <c r="H2743" s="5">
        <f t="shared" si="256"/>
        <v>3.5503472222222201</v>
      </c>
      <c r="I2743" s="5">
        <f t="shared" si="257"/>
        <v>38534.808394312298</v>
      </c>
      <c r="J2743" s="6">
        <f t="shared" si="258"/>
        <v>-2.7826718784202194E-3</v>
      </c>
      <c r="K2743" s="5">
        <f t="shared" si="259"/>
        <v>-2.7826718784202194E-3</v>
      </c>
      <c r="L2743" s="5">
        <f t="shared" si="260"/>
        <v>-2.7826718784202194E-3</v>
      </c>
      <c r="M2743" s="5">
        <f t="shared" si="261"/>
        <v>-2.7826754695926647E-3</v>
      </c>
    </row>
    <row r="2744" spans="1:13" x14ac:dyDescent="0.35">
      <c r="A2744" s="1">
        <v>2742</v>
      </c>
      <c r="B2744" s="1">
        <v>4.453125</v>
      </c>
      <c r="C2744" s="1">
        <v>-50.775003429999998</v>
      </c>
      <c r="D2744" s="1">
        <v>379.25</v>
      </c>
      <c r="E2744" s="1">
        <v>84.705909730000002</v>
      </c>
      <c r="F2744" s="1">
        <v>86.087999999999994</v>
      </c>
      <c r="G2744" s="1">
        <v>86.688727030760305</v>
      </c>
      <c r="H2744" s="5">
        <f t="shared" si="256"/>
        <v>4.453125</v>
      </c>
      <c r="I2744" s="5">
        <f t="shared" si="257"/>
        <v>38539.261519312298</v>
      </c>
      <c r="J2744" s="6">
        <f t="shared" si="258"/>
        <v>-7.3018571630088626E-5</v>
      </c>
      <c r="K2744" s="5">
        <f t="shared" si="259"/>
        <v>-7.3018571630088626E-5</v>
      </c>
      <c r="L2744" s="5">
        <f t="shared" si="260"/>
        <v>-7.3018571630088626E-5</v>
      </c>
      <c r="M2744" s="5">
        <f t="shared" si="261"/>
        <v>-7.301857169497429E-5</v>
      </c>
    </row>
    <row r="2745" spans="1:13" x14ac:dyDescent="0.35">
      <c r="A2745" s="1">
        <v>2743</v>
      </c>
      <c r="B2745" s="1">
        <v>5.5958017676765799</v>
      </c>
      <c r="C2745" s="1">
        <v>-60.954548919088602</v>
      </c>
      <c r="D2745" s="1">
        <v>378.54545454545502</v>
      </c>
      <c r="E2745" s="1">
        <v>84.705909730000002</v>
      </c>
      <c r="F2745" s="1">
        <v>86.087999999999994</v>
      </c>
      <c r="G2745" s="1">
        <v>86.697950991743198</v>
      </c>
      <c r="H2745" s="5">
        <f t="shared" si="256"/>
        <v>5.5958017676765799</v>
      </c>
      <c r="I2745" s="5">
        <f t="shared" si="257"/>
        <v>38544.857321079973</v>
      </c>
      <c r="J2745" s="6">
        <f t="shared" si="258"/>
        <v>1.6483716482193305E-3</v>
      </c>
      <c r="K2745" s="5">
        <f t="shared" si="259"/>
        <v>1.6483716482193305E-3</v>
      </c>
      <c r="L2745" s="5">
        <f t="shared" si="260"/>
        <v>1.6483716482193305E-3</v>
      </c>
      <c r="M2745" s="5">
        <f t="shared" si="261"/>
        <v>1.6483723946933363E-3</v>
      </c>
    </row>
    <row r="2746" spans="1:13" x14ac:dyDescent="0.35">
      <c r="A2746" s="1">
        <v>2744</v>
      </c>
      <c r="B2746" s="1">
        <v>6.8819444444439002</v>
      </c>
      <c r="C2746" s="1">
        <v>-72.120004269997395</v>
      </c>
      <c r="D2746" s="1">
        <v>377.75</v>
      </c>
      <c r="E2746" s="1">
        <v>84.705909730000002</v>
      </c>
      <c r="F2746" s="1">
        <v>86.087999999999994</v>
      </c>
      <c r="G2746" s="1">
        <v>86.716870698081095</v>
      </c>
      <c r="H2746" s="5">
        <f t="shared" si="256"/>
        <v>6.8819444444439002</v>
      </c>
      <c r="I2746" s="5">
        <f t="shared" si="257"/>
        <v>38551.739265524418</v>
      </c>
      <c r="J2746" s="6">
        <f t="shared" si="258"/>
        <v>2.7491803356784854E-3</v>
      </c>
      <c r="K2746" s="5">
        <f t="shared" si="259"/>
        <v>2.7491803356784854E-3</v>
      </c>
      <c r="L2746" s="5">
        <f t="shared" si="260"/>
        <v>2.7491803356784854E-3</v>
      </c>
      <c r="M2746" s="5">
        <f t="shared" si="261"/>
        <v>2.7491837987376646E-3</v>
      </c>
    </row>
    <row r="2747" spans="1:13" x14ac:dyDescent="0.35">
      <c r="A2747" s="1">
        <v>2745</v>
      </c>
      <c r="B2747" s="1">
        <v>8.3254419191914693</v>
      </c>
      <c r="C2747" s="1">
        <v>-78.859094790906994</v>
      </c>
      <c r="D2747" s="1">
        <v>377.238636363637</v>
      </c>
      <c r="E2747" s="1">
        <v>84.705909730000002</v>
      </c>
      <c r="F2747" s="1">
        <v>86.087999999999994</v>
      </c>
      <c r="G2747" s="1">
        <v>86.745786896321306</v>
      </c>
      <c r="H2747" s="5">
        <f t="shared" si="256"/>
        <v>8.3254419191914693</v>
      </c>
      <c r="I2747" s="5">
        <f t="shared" si="257"/>
        <v>38560.064707443613</v>
      </c>
      <c r="J2747" s="6">
        <f t="shared" si="258"/>
        <v>3.4732328350707956E-3</v>
      </c>
      <c r="K2747" s="5">
        <f t="shared" si="259"/>
        <v>3.4732328350707956E-3</v>
      </c>
      <c r="L2747" s="5">
        <f t="shared" si="260"/>
        <v>3.4732328350707956E-3</v>
      </c>
      <c r="M2747" s="5">
        <f t="shared" si="261"/>
        <v>3.4732398182437973E-3</v>
      </c>
    </row>
    <row r="2748" spans="1:13" x14ac:dyDescent="0.35">
      <c r="A2748" s="1">
        <v>2746</v>
      </c>
      <c r="B2748" s="1">
        <v>9.6718749999996394</v>
      </c>
      <c r="C2748" s="1">
        <v>-83.835001373999503</v>
      </c>
      <c r="D2748" s="1">
        <v>376.88749999999999</v>
      </c>
      <c r="E2748" s="1">
        <v>84.705909730000002</v>
      </c>
      <c r="F2748" s="1">
        <v>86.087999999999994</v>
      </c>
      <c r="G2748" s="1">
        <v>86.785159236662906</v>
      </c>
      <c r="H2748" s="5">
        <f t="shared" si="256"/>
        <v>9.6718749999996394</v>
      </c>
      <c r="I2748" s="5">
        <f t="shared" si="257"/>
        <v>38569.736582443613</v>
      </c>
      <c r="J2748" s="6">
        <f t="shared" si="258"/>
        <v>4.0708074020396135E-3</v>
      </c>
      <c r="K2748" s="5">
        <f t="shared" si="259"/>
        <v>4.0708074020396135E-3</v>
      </c>
      <c r="L2748" s="5">
        <f t="shared" si="260"/>
        <v>4.0708074020396135E-3</v>
      </c>
      <c r="M2748" s="5">
        <f t="shared" si="261"/>
        <v>4.070818645335884E-3</v>
      </c>
    </row>
    <row r="2749" spans="1:13" x14ac:dyDescent="0.35">
      <c r="A2749" s="1">
        <v>2747</v>
      </c>
      <c r="B2749" s="1">
        <v>10.8858506944441</v>
      </c>
      <c r="C2749" s="1">
        <v>-80.565003206004207</v>
      </c>
      <c r="D2749" s="1">
        <v>376.85</v>
      </c>
      <c r="E2749" s="1">
        <v>84.705909730000002</v>
      </c>
      <c r="F2749" s="1">
        <v>86.087999999999994</v>
      </c>
      <c r="G2749" s="1">
        <v>86.835613579529394</v>
      </c>
      <c r="H2749" s="5">
        <f t="shared" si="256"/>
        <v>10.8858506944441</v>
      </c>
      <c r="I2749" s="5">
        <f t="shared" si="257"/>
        <v>38580.622433138058</v>
      </c>
      <c r="J2749" s="6">
        <f t="shared" si="258"/>
        <v>4.6348553073797174E-3</v>
      </c>
      <c r="K2749" s="5">
        <f t="shared" si="259"/>
        <v>4.6348553073797174E-3</v>
      </c>
      <c r="L2749" s="5">
        <f t="shared" si="260"/>
        <v>4.6348553073797174E-3</v>
      </c>
      <c r="M2749" s="5">
        <f t="shared" si="261"/>
        <v>4.6348719017772618E-3</v>
      </c>
    </row>
    <row r="2750" spans="1:13" x14ac:dyDescent="0.35">
      <c r="A2750" s="1">
        <v>2748</v>
      </c>
      <c r="B2750" s="1">
        <v>11.6059027777778</v>
      </c>
      <c r="C2750" s="1">
        <v>-69.75</v>
      </c>
      <c r="D2750" s="1">
        <v>377.375</v>
      </c>
      <c r="E2750" s="1">
        <v>84.705909730000002</v>
      </c>
      <c r="F2750" s="1">
        <v>86.422124999999795</v>
      </c>
      <c r="G2750" s="1">
        <v>86.896624136336001</v>
      </c>
      <c r="H2750" s="5">
        <f t="shared" si="256"/>
        <v>11.6059027777778</v>
      </c>
      <c r="I2750" s="5">
        <f t="shared" si="257"/>
        <v>38592.228335915839</v>
      </c>
      <c r="J2750" s="6">
        <f t="shared" si="258"/>
        <v>5.2568557547652732E-3</v>
      </c>
      <c r="K2750" s="5">
        <f t="shared" si="259"/>
        <v>5.2568557547652732E-3</v>
      </c>
      <c r="L2750" s="5">
        <f t="shared" si="260"/>
        <v>5.2568557547652732E-3</v>
      </c>
      <c r="M2750" s="5">
        <f t="shared" si="261"/>
        <v>5.2568799668581672E-3</v>
      </c>
    </row>
    <row r="2751" spans="1:13" x14ac:dyDescent="0.35">
      <c r="A2751" s="1">
        <v>2749</v>
      </c>
      <c r="B2751" s="1">
        <v>11.6397569444445</v>
      </c>
      <c r="C2751" s="1">
        <v>-19.2300012622024</v>
      </c>
      <c r="D2751" s="1">
        <v>380.42500000000001</v>
      </c>
      <c r="E2751" s="1">
        <v>84.705909730000002</v>
      </c>
      <c r="F2751" s="1">
        <v>86.978999999999999</v>
      </c>
      <c r="G2751" s="1">
        <v>86.964292098463105</v>
      </c>
      <c r="H2751" s="5">
        <f t="shared" si="256"/>
        <v>11.6397569444445</v>
      </c>
      <c r="I2751" s="5">
        <f t="shared" si="257"/>
        <v>38603.868092860284</v>
      </c>
      <c r="J2751" s="6">
        <f t="shared" si="258"/>
        <v>5.813520200643062E-3</v>
      </c>
      <c r="K2751" s="5">
        <f t="shared" si="259"/>
        <v>5.813520200643062E-3</v>
      </c>
      <c r="L2751" s="5">
        <f t="shared" si="260"/>
        <v>5.813520200643062E-3</v>
      </c>
      <c r="M2751" s="5">
        <f t="shared" si="261"/>
        <v>5.8135529477480654E-3</v>
      </c>
    </row>
    <row r="2752" spans="1:13" x14ac:dyDescent="0.35">
      <c r="A2752" s="1">
        <v>2750</v>
      </c>
      <c r="B2752" s="1">
        <v>11.4034880050505</v>
      </c>
      <c r="C2752" s="1">
        <v>-7.1045456151830102</v>
      </c>
      <c r="D2752" s="1">
        <v>381.23863636363598</v>
      </c>
      <c r="E2752" s="1">
        <v>84.705909730000002</v>
      </c>
      <c r="F2752" s="1">
        <v>86.978999999999999</v>
      </c>
      <c r="G2752" s="1">
        <v>87.033939277768098</v>
      </c>
      <c r="H2752" s="5">
        <f t="shared" si="256"/>
        <v>11.4034880050505</v>
      </c>
      <c r="I2752" s="5">
        <f t="shared" si="257"/>
        <v>38615.271580865337</v>
      </c>
      <c r="J2752" s="6">
        <f t="shared" si="258"/>
        <v>6.1075329999161366E-3</v>
      </c>
      <c r="K2752" s="5">
        <f t="shared" si="259"/>
        <v>6.1075329999161366E-3</v>
      </c>
      <c r="L2752" s="5">
        <f t="shared" si="260"/>
        <v>6.1075329999161366E-3</v>
      </c>
      <c r="M2752" s="5">
        <f t="shared" si="261"/>
        <v>6.1075709710447955E-3</v>
      </c>
    </row>
    <row r="2753" spans="1:13" x14ac:dyDescent="0.35">
      <c r="A2753" s="1">
        <v>2751</v>
      </c>
      <c r="B2753" s="1">
        <v>11.1032986111112</v>
      </c>
      <c r="C2753" s="1">
        <v>0.600000035398909</v>
      </c>
      <c r="D2753" s="1">
        <v>381.82499999999999</v>
      </c>
      <c r="E2753" s="1">
        <v>84.705909730000002</v>
      </c>
      <c r="F2753" s="1">
        <v>86.978999999999999</v>
      </c>
      <c r="G2753" s="1">
        <v>87.104459768625205</v>
      </c>
      <c r="H2753" s="5">
        <f t="shared" si="256"/>
        <v>11.1032986111112</v>
      </c>
      <c r="I2753" s="5">
        <f t="shared" si="257"/>
        <v>38626.374879476447</v>
      </c>
      <c r="J2753" s="6">
        <f t="shared" si="258"/>
        <v>6.3513099419424367E-3</v>
      </c>
      <c r="K2753" s="5">
        <f t="shared" si="259"/>
        <v>6.3513099419424367E-3</v>
      </c>
      <c r="L2753" s="5">
        <f t="shared" si="260"/>
        <v>6.3513099419424367E-3</v>
      </c>
      <c r="M2753" s="5">
        <f t="shared" si="261"/>
        <v>6.3513526437789401E-3</v>
      </c>
    </row>
    <row r="2754" spans="1:13" x14ac:dyDescent="0.35">
      <c r="A2754" s="1">
        <v>2752</v>
      </c>
      <c r="B2754" s="1">
        <v>10.7578125</v>
      </c>
      <c r="C2754" s="1">
        <v>9.6750004749015694</v>
      </c>
      <c r="D2754" s="1">
        <v>382.42500000000001</v>
      </c>
      <c r="E2754" s="1">
        <v>84.705909730000002</v>
      </c>
      <c r="F2754" s="1">
        <v>86.978999999999999</v>
      </c>
      <c r="G2754" s="1">
        <v>87.176974560639707</v>
      </c>
      <c r="H2754" s="5">
        <f t="shared" si="256"/>
        <v>10.7578125</v>
      </c>
      <c r="I2754" s="5">
        <f t="shared" si="257"/>
        <v>38637.132691976447</v>
      </c>
      <c r="J2754" s="6">
        <f t="shared" si="258"/>
        <v>6.7406633099900146E-3</v>
      </c>
      <c r="K2754" s="5">
        <f t="shared" si="259"/>
        <v>6.7406633099900146E-3</v>
      </c>
      <c r="L2754" s="5">
        <f t="shared" si="260"/>
        <v>6.7406633099900146E-3</v>
      </c>
      <c r="M2754" s="5">
        <f t="shared" si="261"/>
        <v>6.7407143564388455E-3</v>
      </c>
    </row>
    <row r="2755" spans="1:13" x14ac:dyDescent="0.35">
      <c r="A2755" s="1">
        <v>2753</v>
      </c>
      <c r="B2755" s="1">
        <v>10.3807607323232</v>
      </c>
      <c r="C2755" s="1">
        <v>-6.3545458527268597</v>
      </c>
      <c r="D2755" s="1">
        <v>381.70454545454601</v>
      </c>
      <c r="E2755" s="1">
        <v>84.705909730000002</v>
      </c>
      <c r="F2755" s="1">
        <v>86.978999999999999</v>
      </c>
      <c r="G2755" s="1">
        <v>87.252636344712201</v>
      </c>
      <c r="H2755" s="5">
        <f t="shared" si="256"/>
        <v>10.3807607323232</v>
      </c>
      <c r="I2755" s="5">
        <f t="shared" si="257"/>
        <v>38647.513452708772</v>
      </c>
      <c r="J2755" s="6">
        <f t="shared" si="258"/>
        <v>7.2886550440278992E-3</v>
      </c>
      <c r="K2755" s="5">
        <f t="shared" si="259"/>
        <v>7.2886550440278992E-3</v>
      </c>
      <c r="L2755" s="5">
        <f t="shared" si="260"/>
        <v>7.2886550440278992E-3</v>
      </c>
      <c r="M2755" s="5">
        <f t="shared" si="261"/>
        <v>7.2887195799205638E-3</v>
      </c>
    </row>
    <row r="2756" spans="1:13" x14ac:dyDescent="0.35">
      <c r="A2756" s="1">
        <v>2754</v>
      </c>
      <c r="B2756" s="1">
        <v>10.2821180555556</v>
      </c>
      <c r="C2756" s="1">
        <v>-11.40000057</v>
      </c>
      <c r="D2756" s="1">
        <v>381.25</v>
      </c>
      <c r="E2756" s="1">
        <v>84.705909730000002</v>
      </c>
      <c r="F2756" s="1">
        <v>86.978999999999999</v>
      </c>
      <c r="G2756" s="1">
        <v>87.332647836145</v>
      </c>
      <c r="H2756" s="5">
        <f t="shared" ref="H2756:H2819" si="262">(A2756-A2755)*B2756</f>
        <v>10.2821180555556</v>
      </c>
      <c r="I2756" s="5">
        <f t="shared" ref="I2756:I2819" si="263">H2756+I2755</f>
        <v>38657.795570764327</v>
      </c>
      <c r="J2756" s="6">
        <f t="shared" ref="J2756:J2819" si="264">IF(H2756=0,0,(G2756-G2755)/H2756)</f>
        <v>7.7816157138526172E-3</v>
      </c>
      <c r="K2756" s="5">
        <f t="shared" ref="K2756:K2819" si="265">IF(J2756&gt;1,K2755,J2756)</f>
        <v>7.7816157138526172E-3</v>
      </c>
      <c r="L2756" s="5">
        <f t="shared" ref="L2756:L2819" si="266">IF(K2756&lt;-1,L2755,K2756)</f>
        <v>7.7816157138526172E-3</v>
      </c>
      <c r="M2756" s="5">
        <f t="shared" ref="M2756:M2819" si="267">ASIN(L2756)</f>
        <v>7.7816942500597858E-3</v>
      </c>
    </row>
    <row r="2757" spans="1:13" x14ac:dyDescent="0.35">
      <c r="A2757" s="1">
        <v>2755</v>
      </c>
      <c r="B2757" s="1">
        <v>10.4296875</v>
      </c>
      <c r="C2757" s="1">
        <v>-26.100000380000001</v>
      </c>
      <c r="D2757" s="1">
        <v>380.5</v>
      </c>
      <c r="E2757" s="1">
        <v>84.705909730000002</v>
      </c>
      <c r="F2757" s="1">
        <v>86.978999999999999</v>
      </c>
      <c r="G2757" s="1">
        <v>87.418280892934604</v>
      </c>
      <c r="H2757" s="5">
        <f t="shared" si="262"/>
        <v>10.4296875</v>
      </c>
      <c r="I2757" s="5">
        <f t="shared" si="263"/>
        <v>38668.225258264327</v>
      </c>
      <c r="J2757" s="6">
        <f t="shared" si="264"/>
        <v>8.2105103139095744E-3</v>
      </c>
      <c r="K2757" s="5">
        <f t="shared" si="265"/>
        <v>8.2105103139095744E-3</v>
      </c>
      <c r="L2757" s="5">
        <f t="shared" si="266"/>
        <v>8.2105103139095744E-3</v>
      </c>
      <c r="M2757" s="5">
        <f t="shared" si="267"/>
        <v>8.2106025651846291E-3</v>
      </c>
    </row>
    <row r="2758" spans="1:13" x14ac:dyDescent="0.35">
      <c r="A2758" s="1">
        <v>2756</v>
      </c>
      <c r="B2758" s="1">
        <v>10.6467013888888</v>
      </c>
      <c r="C2758" s="1">
        <v>-25.554547225454701</v>
      </c>
      <c r="D2758" s="1">
        <v>380.5</v>
      </c>
      <c r="E2758" s="1">
        <v>84.705909730000002</v>
      </c>
      <c r="F2758" s="1">
        <v>86.978999999999999</v>
      </c>
      <c r="G2758" s="1">
        <v>87.510896733152506</v>
      </c>
      <c r="H2758" s="5">
        <f t="shared" si="262"/>
        <v>10.6467013888888</v>
      </c>
      <c r="I2758" s="5">
        <f t="shared" si="263"/>
        <v>38678.871959653217</v>
      </c>
      <c r="J2758" s="6">
        <f t="shared" si="264"/>
        <v>8.699017360866269E-3</v>
      </c>
      <c r="K2758" s="5">
        <f t="shared" si="265"/>
        <v>8.699017360866269E-3</v>
      </c>
      <c r="L2758" s="5">
        <f t="shared" si="266"/>
        <v>8.699017360866269E-3</v>
      </c>
      <c r="M2758" s="5">
        <f t="shared" si="267"/>
        <v>8.6991270779187054E-3</v>
      </c>
    </row>
    <row r="2759" spans="1:13" x14ac:dyDescent="0.35">
      <c r="A2759" s="1">
        <v>2757</v>
      </c>
      <c r="B2759" s="1">
        <v>10.344184027777899</v>
      </c>
      <c r="C2759" s="1">
        <v>10.0050004929856</v>
      </c>
      <c r="D2759" s="1">
        <v>382.63749999999902</v>
      </c>
      <c r="E2759" s="1">
        <v>84.705909730000002</v>
      </c>
      <c r="F2759" s="1">
        <v>86.978999999999999</v>
      </c>
      <c r="G2759" s="1">
        <v>87.611967572787705</v>
      </c>
      <c r="H2759" s="5">
        <f t="shared" si="262"/>
        <v>10.344184027777899</v>
      </c>
      <c r="I2759" s="5">
        <f t="shared" si="263"/>
        <v>38689.216143680998</v>
      </c>
      <c r="J2759" s="6">
        <f t="shared" si="264"/>
        <v>9.7707890118531055E-3</v>
      </c>
      <c r="K2759" s="5">
        <f t="shared" si="265"/>
        <v>9.7707890118531055E-3</v>
      </c>
      <c r="L2759" s="5">
        <f t="shared" si="266"/>
        <v>9.7707890118531055E-3</v>
      </c>
      <c r="M2759" s="5">
        <f t="shared" si="267"/>
        <v>9.7709444853310637E-3</v>
      </c>
    </row>
    <row r="2760" spans="1:13" x14ac:dyDescent="0.35">
      <c r="A2760" s="1">
        <v>2758</v>
      </c>
      <c r="B2760" s="1">
        <v>9.7964409722224204</v>
      </c>
      <c r="C2760" s="1">
        <v>13.275000760000299</v>
      </c>
      <c r="D2760" s="1">
        <v>382.76249999999999</v>
      </c>
      <c r="E2760" s="1">
        <v>84.705909730000002</v>
      </c>
      <c r="F2760" s="1">
        <v>86.978999999999999</v>
      </c>
      <c r="G2760" s="1">
        <v>87.723100028006399</v>
      </c>
      <c r="H2760" s="5">
        <f t="shared" si="262"/>
        <v>9.7964409722224204</v>
      </c>
      <c r="I2760" s="5">
        <f t="shared" si="263"/>
        <v>38699.012584653217</v>
      </c>
      <c r="J2760" s="6">
        <f t="shared" si="264"/>
        <v>1.1344166267505494E-2</v>
      </c>
      <c r="K2760" s="5">
        <f t="shared" si="265"/>
        <v>1.1344166267505494E-2</v>
      </c>
      <c r="L2760" s="5">
        <f t="shared" si="266"/>
        <v>1.1344166267505494E-2</v>
      </c>
      <c r="M2760" s="5">
        <f t="shared" si="267"/>
        <v>1.1344409595261269E-2</v>
      </c>
    </row>
    <row r="2761" spans="1:13" x14ac:dyDescent="0.35">
      <c r="A2761" s="1">
        <v>2759</v>
      </c>
      <c r="B2761" s="1">
        <v>9.3055555555557206</v>
      </c>
      <c r="C2761" s="1">
        <v>11.1642862028579</v>
      </c>
      <c r="D2761" s="1">
        <v>382.75</v>
      </c>
      <c r="E2761" s="1">
        <v>84.705909730000002</v>
      </c>
      <c r="F2761" s="1">
        <v>88.754999999999995</v>
      </c>
      <c r="G2761" s="1">
        <v>87.839002855750095</v>
      </c>
      <c r="H2761" s="5">
        <f t="shared" si="262"/>
        <v>9.3055555555557206</v>
      </c>
      <c r="I2761" s="5">
        <f t="shared" si="263"/>
        <v>38708.318140208772</v>
      </c>
      <c r="J2761" s="6">
        <f t="shared" si="264"/>
        <v>1.2455229250068601E-2</v>
      </c>
      <c r="K2761" s="5">
        <f t="shared" si="265"/>
        <v>1.2455229250068601E-2</v>
      </c>
      <c r="L2761" s="5">
        <f t="shared" si="266"/>
        <v>1.2455229250068601E-2</v>
      </c>
      <c r="M2761" s="5">
        <f t="shared" si="267"/>
        <v>1.2455551308183063E-2</v>
      </c>
    </row>
    <row r="2762" spans="1:13" x14ac:dyDescent="0.35">
      <c r="A2762" s="1">
        <v>2760</v>
      </c>
      <c r="B2762" s="1">
        <v>8.7594696969698003</v>
      </c>
      <c r="C2762" s="1">
        <v>21.3681833109062</v>
      </c>
      <c r="D2762" s="1">
        <v>383.56818181818198</v>
      </c>
      <c r="E2762" s="1">
        <v>84.705909730000002</v>
      </c>
      <c r="F2762" s="1">
        <v>88.754999999999995</v>
      </c>
      <c r="G2762" s="1">
        <v>87.947402844444596</v>
      </c>
      <c r="H2762" s="5">
        <f t="shared" si="262"/>
        <v>8.7594696969698003</v>
      </c>
      <c r="I2762" s="5">
        <f t="shared" si="263"/>
        <v>38717.07760990574</v>
      </c>
      <c r="J2762" s="6">
        <f t="shared" si="264"/>
        <v>1.2375177087718006E-2</v>
      </c>
      <c r="K2762" s="5">
        <f t="shared" si="265"/>
        <v>1.2375177087718006E-2</v>
      </c>
      <c r="L2762" s="5">
        <f t="shared" si="266"/>
        <v>1.2375177087718006E-2</v>
      </c>
      <c r="M2762" s="5">
        <f t="shared" si="267"/>
        <v>1.2375492975586903E-2</v>
      </c>
    </row>
    <row r="2763" spans="1:13" x14ac:dyDescent="0.35">
      <c r="A2763" s="1">
        <v>2761</v>
      </c>
      <c r="B2763" s="1">
        <v>7.0065104166670897</v>
      </c>
      <c r="C2763" s="1">
        <v>21.720000839000999</v>
      </c>
      <c r="D2763" s="1">
        <v>383.7</v>
      </c>
      <c r="E2763" s="1">
        <v>84.705909730000002</v>
      </c>
      <c r="F2763" s="1">
        <v>88.754999999999995</v>
      </c>
      <c r="G2763" s="1">
        <v>88.042965315903004</v>
      </c>
      <c r="H2763" s="5">
        <f t="shared" si="262"/>
        <v>7.0065104166670897</v>
      </c>
      <c r="I2763" s="5">
        <f t="shared" si="263"/>
        <v>38724.084120322404</v>
      </c>
      <c r="J2763" s="6">
        <f t="shared" si="264"/>
        <v>1.3639096465350787E-2</v>
      </c>
      <c r="K2763" s="5">
        <f t="shared" si="265"/>
        <v>1.3639096465350787E-2</v>
      </c>
      <c r="L2763" s="5">
        <f t="shared" si="266"/>
        <v>1.3639096465350787E-2</v>
      </c>
      <c r="M2763" s="5">
        <f t="shared" si="267"/>
        <v>1.3639519369465338E-2</v>
      </c>
    </row>
    <row r="2764" spans="1:13" x14ac:dyDescent="0.35">
      <c r="A2764" s="1">
        <v>2762</v>
      </c>
      <c r="B2764" s="1">
        <v>5.6740451388890598</v>
      </c>
      <c r="C2764" s="1">
        <v>12.435000514402001</v>
      </c>
      <c r="D2764" s="1">
        <v>383.1</v>
      </c>
      <c r="E2764" s="1">
        <v>84.705909730000002</v>
      </c>
      <c r="F2764" s="1">
        <v>88.754999999999995</v>
      </c>
      <c r="G2764" s="1">
        <v>88.127209325592602</v>
      </c>
      <c r="H2764" s="5">
        <f t="shared" si="262"/>
        <v>5.6740451388890598</v>
      </c>
      <c r="I2764" s="5">
        <f t="shared" si="263"/>
        <v>38729.758165461295</v>
      </c>
      <c r="J2764" s="6">
        <f t="shared" si="264"/>
        <v>1.4847257578584025E-2</v>
      </c>
      <c r="K2764" s="5">
        <f t="shared" si="265"/>
        <v>1.4847257578584025E-2</v>
      </c>
      <c r="L2764" s="5">
        <f t="shared" si="266"/>
        <v>1.4847257578584025E-2</v>
      </c>
      <c r="M2764" s="5">
        <f t="shared" si="267"/>
        <v>1.4847803123563515E-2</v>
      </c>
    </row>
    <row r="2765" spans="1:13" x14ac:dyDescent="0.35">
      <c r="A2765" s="1">
        <v>2763</v>
      </c>
      <c r="B2765" s="1">
        <v>4.9131944444445299</v>
      </c>
      <c r="C2765" s="1">
        <v>7.5272731777275599</v>
      </c>
      <c r="D2765" s="1">
        <v>382.875</v>
      </c>
      <c r="E2765" s="1">
        <v>84.705909730000002</v>
      </c>
      <c r="F2765" s="1">
        <v>88.754999999999995</v>
      </c>
      <c r="G2765" s="1">
        <v>88.201474011373193</v>
      </c>
      <c r="H2765" s="5">
        <f t="shared" si="262"/>
        <v>4.9131944444445299</v>
      </c>
      <c r="I2765" s="5">
        <f t="shared" si="263"/>
        <v>38734.67135990574</v>
      </c>
      <c r="J2765" s="6">
        <f t="shared" si="264"/>
        <v>1.5115356540501624E-2</v>
      </c>
      <c r="K2765" s="5">
        <f t="shared" si="265"/>
        <v>1.5115356540501624E-2</v>
      </c>
      <c r="L2765" s="5">
        <f t="shared" si="266"/>
        <v>1.5115356540501624E-2</v>
      </c>
      <c r="M2765" s="5">
        <f t="shared" si="267"/>
        <v>1.511593217735685E-2</v>
      </c>
    </row>
    <row r="2766" spans="1:13" x14ac:dyDescent="0.35">
      <c r="A2766" s="1">
        <v>2764</v>
      </c>
      <c r="B2766" s="1">
        <v>4.1875000000000702</v>
      </c>
      <c r="C2766" s="1">
        <v>9.0300004943996299</v>
      </c>
      <c r="D2766" s="1">
        <v>382.95</v>
      </c>
      <c r="E2766" s="1">
        <v>84.705909730000002</v>
      </c>
      <c r="F2766" s="1">
        <v>88.754999999999995</v>
      </c>
      <c r="G2766" s="1">
        <v>88.266939880354101</v>
      </c>
      <c r="H2766" s="5">
        <f t="shared" si="262"/>
        <v>4.1875000000000702</v>
      </c>
      <c r="I2766" s="5">
        <f t="shared" si="263"/>
        <v>38738.85885990574</v>
      </c>
      <c r="J2766" s="6">
        <f t="shared" si="264"/>
        <v>1.5633640353649465E-2</v>
      </c>
      <c r="K2766" s="5">
        <f t="shared" si="265"/>
        <v>1.5633640353649465E-2</v>
      </c>
      <c r="L2766" s="5">
        <f t="shared" si="266"/>
        <v>1.5633640353649465E-2</v>
      </c>
      <c r="M2766" s="5">
        <f t="shared" si="267"/>
        <v>1.5634277261893818E-2</v>
      </c>
    </row>
    <row r="2767" spans="1:13" x14ac:dyDescent="0.35">
      <c r="A2767" s="1">
        <v>2765</v>
      </c>
      <c r="B2767" s="1">
        <v>3.2591540404040802</v>
      </c>
      <c r="C2767" s="1">
        <v>8.9318187010910304</v>
      </c>
      <c r="D2767" s="1">
        <v>382.93181818181802</v>
      </c>
      <c r="E2767" s="1">
        <v>84.705909730000002</v>
      </c>
      <c r="F2767" s="1">
        <v>88.754999999999995</v>
      </c>
      <c r="G2767" s="1">
        <v>88.324647574166804</v>
      </c>
      <c r="H2767" s="5">
        <f t="shared" si="262"/>
        <v>3.2591540404040802</v>
      </c>
      <c r="I2767" s="5">
        <f t="shared" si="263"/>
        <v>38742.118013946143</v>
      </c>
      <c r="J2767" s="6">
        <f t="shared" si="264"/>
        <v>1.7706341307374151E-2</v>
      </c>
      <c r="K2767" s="5">
        <f t="shared" si="265"/>
        <v>1.7706341307374151E-2</v>
      </c>
      <c r="L2767" s="5">
        <f t="shared" si="266"/>
        <v>1.7706341307374151E-2</v>
      </c>
      <c r="M2767" s="5">
        <f t="shared" si="267"/>
        <v>1.7707266637117053E-2</v>
      </c>
    </row>
    <row r="2768" spans="1:13" x14ac:dyDescent="0.35">
      <c r="A2768" s="1">
        <v>2766</v>
      </c>
      <c r="B2768" s="1">
        <v>2.2829861111111098</v>
      </c>
      <c r="C2768" s="1">
        <v>4.2750002745</v>
      </c>
      <c r="D2768" s="1">
        <v>382.6875</v>
      </c>
      <c r="E2768" s="1">
        <v>84.705909730000002</v>
      </c>
      <c r="F2768" s="1">
        <v>88.754999999999995</v>
      </c>
      <c r="G2768" s="1">
        <v>88.375514410943097</v>
      </c>
      <c r="H2768" s="5">
        <f t="shared" si="262"/>
        <v>2.2829861111111098</v>
      </c>
      <c r="I2768" s="5">
        <f t="shared" si="263"/>
        <v>38744.401000057253</v>
      </c>
      <c r="J2768" s="6">
        <f t="shared" si="264"/>
        <v>2.228083496817123E-2</v>
      </c>
      <c r="K2768" s="5">
        <f t="shared" si="265"/>
        <v>2.228083496817123E-2</v>
      </c>
      <c r="L2768" s="5">
        <f t="shared" si="266"/>
        <v>2.228083496817123E-2</v>
      </c>
      <c r="M2768" s="5">
        <f t="shared" si="267"/>
        <v>2.228267888009506E-2</v>
      </c>
    </row>
    <row r="2769" spans="1:13" x14ac:dyDescent="0.35">
      <c r="A2769" s="1">
        <v>2767</v>
      </c>
      <c r="B2769" s="1">
        <v>1.4453125</v>
      </c>
      <c r="C2769" s="1">
        <v>-0.375</v>
      </c>
      <c r="D2769" s="1">
        <v>382.375</v>
      </c>
      <c r="E2769" s="1">
        <v>84.705909730000002</v>
      </c>
      <c r="F2769" s="1">
        <v>88.754999999999995</v>
      </c>
      <c r="G2769" s="1">
        <v>88.420348966950598</v>
      </c>
      <c r="H2769" s="5">
        <f t="shared" si="262"/>
        <v>1.4453125</v>
      </c>
      <c r="I2769" s="5">
        <f t="shared" si="263"/>
        <v>38745.846312557253</v>
      </c>
      <c r="J2769" s="6">
        <f t="shared" si="264"/>
        <v>3.1020665778162988E-2</v>
      </c>
      <c r="K2769" s="5">
        <f t="shared" si="265"/>
        <v>3.1020665778162988E-2</v>
      </c>
      <c r="L2769" s="5">
        <f t="shared" si="266"/>
        <v>3.1020665778162988E-2</v>
      </c>
      <c r="M2769" s="5">
        <f t="shared" si="267"/>
        <v>3.1025643036944835E-2</v>
      </c>
    </row>
    <row r="2770" spans="1:13" x14ac:dyDescent="0.35">
      <c r="A2770" s="1">
        <v>2768</v>
      </c>
      <c r="B2770" s="1">
        <v>0.65170940170946001</v>
      </c>
      <c r="C2770" s="1">
        <v>-1.5692308320000301</v>
      </c>
      <c r="D2770" s="1">
        <v>382.25</v>
      </c>
      <c r="E2770" s="1">
        <v>84.705909730000002</v>
      </c>
      <c r="F2770" s="1">
        <v>88.754999999999995</v>
      </c>
      <c r="G2770" s="1">
        <v>88.4598639296741</v>
      </c>
      <c r="H2770" s="5">
        <f t="shared" si="262"/>
        <v>0.65170940170946001</v>
      </c>
      <c r="I2770" s="5">
        <f t="shared" si="263"/>
        <v>38746.498021958963</v>
      </c>
      <c r="J2770" s="6">
        <f t="shared" si="264"/>
        <v>6.0632795260973794E-2</v>
      </c>
      <c r="K2770" s="5">
        <f t="shared" si="265"/>
        <v>6.0632795260973794E-2</v>
      </c>
      <c r="L2770" s="5">
        <f t="shared" si="266"/>
        <v>6.0632795260973794E-2</v>
      </c>
      <c r="M2770" s="5">
        <f t="shared" si="267"/>
        <v>6.067000794334497E-2</v>
      </c>
    </row>
    <row r="2771" spans="1:13" x14ac:dyDescent="0.35">
      <c r="A2771" s="1">
        <v>2769</v>
      </c>
      <c r="B2771" s="1">
        <v>0</v>
      </c>
      <c r="C2771" s="1">
        <v>-1.2000000479999999</v>
      </c>
      <c r="D2771" s="1">
        <v>382.25490196078403</v>
      </c>
      <c r="E2771" s="1">
        <v>84.705909730000002</v>
      </c>
      <c r="F2771" s="1">
        <v>88.754999999999995</v>
      </c>
      <c r="G2771" s="1">
        <v>88.494687426654195</v>
      </c>
      <c r="H2771" s="5">
        <f t="shared" si="262"/>
        <v>0</v>
      </c>
      <c r="I2771" s="5">
        <f t="shared" si="263"/>
        <v>38746.498021958963</v>
      </c>
      <c r="J2771" s="6">
        <f t="shared" si="264"/>
        <v>0</v>
      </c>
      <c r="K2771" s="5">
        <f t="shared" si="265"/>
        <v>0</v>
      </c>
      <c r="L2771" s="5">
        <f t="shared" si="266"/>
        <v>0</v>
      </c>
      <c r="M2771" s="5">
        <f t="shared" si="267"/>
        <v>0</v>
      </c>
    </row>
    <row r="2772" spans="1:13" x14ac:dyDescent="0.35">
      <c r="A2772" s="1">
        <v>2770</v>
      </c>
      <c r="B2772" s="1">
        <v>0</v>
      </c>
      <c r="C2772" s="1">
        <v>-1.2000000479999999</v>
      </c>
      <c r="D2772" s="1">
        <v>382.27941176470603</v>
      </c>
      <c r="E2772" s="1">
        <v>84.705909730000002</v>
      </c>
      <c r="F2772" s="1">
        <v>88.754999999999995</v>
      </c>
      <c r="G2772" s="1">
        <v>88.525373010165794</v>
      </c>
      <c r="H2772" s="5">
        <f t="shared" si="262"/>
        <v>0</v>
      </c>
      <c r="I2772" s="5">
        <f t="shared" si="263"/>
        <v>38746.498021958963</v>
      </c>
      <c r="J2772" s="6">
        <f t="shared" si="264"/>
        <v>0</v>
      </c>
      <c r="K2772" s="5">
        <f t="shared" si="265"/>
        <v>0</v>
      </c>
      <c r="L2772" s="5">
        <f t="shared" si="266"/>
        <v>0</v>
      </c>
      <c r="M2772" s="5">
        <f t="shared" si="267"/>
        <v>0</v>
      </c>
    </row>
    <row r="2773" spans="1:13" x14ac:dyDescent="0.35">
      <c r="A2773" s="1">
        <v>2771</v>
      </c>
      <c r="B2773" s="1">
        <v>0</v>
      </c>
      <c r="C2773" s="1">
        <v>-1.2000000479999999</v>
      </c>
      <c r="D2773" s="1">
        <v>382.303921568627</v>
      </c>
      <c r="E2773" s="1">
        <v>84.705909730000002</v>
      </c>
      <c r="F2773" s="1">
        <v>88.754999999999995</v>
      </c>
      <c r="G2773" s="1">
        <v>88.552408456452895</v>
      </c>
      <c r="H2773" s="5">
        <f t="shared" si="262"/>
        <v>0</v>
      </c>
      <c r="I2773" s="5">
        <f t="shared" si="263"/>
        <v>38746.498021958963</v>
      </c>
      <c r="J2773" s="6">
        <f t="shared" si="264"/>
        <v>0</v>
      </c>
      <c r="K2773" s="5">
        <f t="shared" si="265"/>
        <v>0</v>
      </c>
      <c r="L2773" s="5">
        <f t="shared" si="266"/>
        <v>0</v>
      </c>
      <c r="M2773" s="5">
        <f t="shared" si="267"/>
        <v>0</v>
      </c>
    </row>
    <row r="2774" spans="1:13" x14ac:dyDescent="0.35">
      <c r="A2774" s="1">
        <v>2772</v>
      </c>
      <c r="B2774" s="1">
        <v>0</v>
      </c>
      <c r="C2774" s="1">
        <v>-1.2000000479999999</v>
      </c>
      <c r="D2774" s="1">
        <v>382.32843137254901</v>
      </c>
      <c r="E2774" s="1">
        <v>84.705909730000002</v>
      </c>
      <c r="F2774" s="1">
        <v>88.754999999999995</v>
      </c>
      <c r="G2774" s="1">
        <v>88.576223519391405</v>
      </c>
      <c r="H2774" s="5">
        <f t="shared" si="262"/>
        <v>0</v>
      </c>
      <c r="I2774" s="5">
        <f t="shared" si="263"/>
        <v>38746.498021958963</v>
      </c>
      <c r="J2774" s="6">
        <f t="shared" si="264"/>
        <v>0</v>
      </c>
      <c r="K2774" s="5">
        <f t="shared" si="265"/>
        <v>0</v>
      </c>
      <c r="L2774" s="5">
        <f t="shared" si="266"/>
        <v>0</v>
      </c>
      <c r="M2774" s="5">
        <f t="shared" si="267"/>
        <v>0</v>
      </c>
    </row>
    <row r="2775" spans="1:13" x14ac:dyDescent="0.35">
      <c r="A2775" s="1">
        <v>2773</v>
      </c>
      <c r="B2775" s="1">
        <v>0</v>
      </c>
      <c r="C2775" s="1">
        <v>-1.2000000479999999</v>
      </c>
      <c r="D2775" s="1">
        <v>382.35294117647101</v>
      </c>
      <c r="E2775" s="1">
        <v>84.705909730000002</v>
      </c>
      <c r="F2775" s="1">
        <v>88.754999999999995</v>
      </c>
      <c r="G2775" s="1">
        <v>88.597196761831299</v>
      </c>
      <c r="H2775" s="5">
        <f t="shared" si="262"/>
        <v>0</v>
      </c>
      <c r="I2775" s="5">
        <f t="shared" si="263"/>
        <v>38746.498021958963</v>
      </c>
      <c r="J2775" s="6">
        <f t="shared" si="264"/>
        <v>0</v>
      </c>
      <c r="K2775" s="5">
        <f t="shared" si="265"/>
        <v>0</v>
      </c>
      <c r="L2775" s="5">
        <f t="shared" si="266"/>
        <v>0</v>
      </c>
      <c r="M2775" s="5">
        <f t="shared" si="267"/>
        <v>0</v>
      </c>
    </row>
    <row r="2776" spans="1:13" x14ac:dyDescent="0.35">
      <c r="A2776" s="1">
        <v>2774</v>
      </c>
      <c r="B2776" s="1">
        <v>0</v>
      </c>
      <c r="C2776" s="1">
        <v>-1.2000000479999999</v>
      </c>
      <c r="D2776" s="1">
        <v>382.37625000000003</v>
      </c>
      <c r="E2776" s="1">
        <v>84.705909730000002</v>
      </c>
      <c r="F2776" s="1">
        <v>88.754999999999995</v>
      </c>
      <c r="G2776" s="1">
        <v>88.615661573210105</v>
      </c>
      <c r="H2776" s="5">
        <f t="shared" si="262"/>
        <v>0</v>
      </c>
      <c r="I2776" s="5">
        <f t="shared" si="263"/>
        <v>38746.498021958963</v>
      </c>
      <c r="J2776" s="6">
        <f t="shared" si="264"/>
        <v>0</v>
      </c>
      <c r="K2776" s="5">
        <f t="shared" si="265"/>
        <v>0</v>
      </c>
      <c r="L2776" s="5">
        <f t="shared" si="266"/>
        <v>0</v>
      </c>
      <c r="M2776" s="5">
        <f t="shared" si="267"/>
        <v>0</v>
      </c>
    </row>
    <row r="2777" spans="1:13" x14ac:dyDescent="0.35">
      <c r="A2777" s="1">
        <v>2775</v>
      </c>
      <c r="B2777" s="1">
        <v>0</v>
      </c>
      <c r="C2777" s="1">
        <v>-1.2000000479999999</v>
      </c>
      <c r="D2777" s="1">
        <v>382.38875000000002</v>
      </c>
      <c r="E2777" s="1">
        <v>84.705909730000002</v>
      </c>
      <c r="F2777" s="1">
        <v>88.754999999999995</v>
      </c>
      <c r="G2777" s="1">
        <v>88.631911469091406</v>
      </c>
      <c r="H2777" s="5">
        <f t="shared" si="262"/>
        <v>0</v>
      </c>
      <c r="I2777" s="5">
        <f t="shared" si="263"/>
        <v>38746.498021958963</v>
      </c>
      <c r="J2777" s="6">
        <f t="shared" si="264"/>
        <v>0</v>
      </c>
      <c r="K2777" s="5">
        <f t="shared" si="265"/>
        <v>0</v>
      </c>
      <c r="L2777" s="5">
        <f t="shared" si="266"/>
        <v>0</v>
      </c>
      <c r="M2777" s="5">
        <f t="shared" si="267"/>
        <v>0</v>
      </c>
    </row>
    <row r="2778" spans="1:13" x14ac:dyDescent="0.35">
      <c r="A2778" s="1">
        <v>2776</v>
      </c>
      <c r="B2778" s="1">
        <v>0</v>
      </c>
      <c r="C2778" s="1">
        <v>-1.2000000479999999</v>
      </c>
      <c r="D2778" s="1">
        <v>382.40125</v>
      </c>
      <c r="E2778" s="1">
        <v>84.705909730000002</v>
      </c>
      <c r="F2778" s="1">
        <v>88.754999999999995</v>
      </c>
      <c r="G2778" s="1">
        <v>88.646204756871498</v>
      </c>
      <c r="H2778" s="5">
        <f t="shared" si="262"/>
        <v>0</v>
      </c>
      <c r="I2778" s="5">
        <f t="shared" si="263"/>
        <v>38746.498021958963</v>
      </c>
      <c r="J2778" s="6">
        <f t="shared" si="264"/>
        <v>0</v>
      </c>
      <c r="K2778" s="5">
        <f t="shared" si="265"/>
        <v>0</v>
      </c>
      <c r="L2778" s="5">
        <f t="shared" si="266"/>
        <v>0</v>
      </c>
      <c r="M2778" s="5">
        <f t="shared" si="267"/>
        <v>0</v>
      </c>
    </row>
    <row r="2779" spans="1:13" x14ac:dyDescent="0.35">
      <c r="A2779" s="1">
        <v>2777</v>
      </c>
      <c r="B2779" s="1">
        <v>0</v>
      </c>
      <c r="C2779" s="1">
        <v>-1.2000000479999999</v>
      </c>
      <c r="D2779" s="1">
        <v>382.41374999999999</v>
      </c>
      <c r="E2779" s="1">
        <v>84.705909730000002</v>
      </c>
      <c r="F2779" s="1">
        <v>88.754999999999995</v>
      </c>
      <c r="G2779" s="1">
        <v>88.658768641818398</v>
      </c>
      <c r="H2779" s="5">
        <f t="shared" si="262"/>
        <v>0</v>
      </c>
      <c r="I2779" s="5">
        <f t="shared" si="263"/>
        <v>38746.498021958963</v>
      </c>
      <c r="J2779" s="6">
        <f t="shared" si="264"/>
        <v>0</v>
      </c>
      <c r="K2779" s="5">
        <f t="shared" si="265"/>
        <v>0</v>
      </c>
      <c r="L2779" s="5">
        <f t="shared" si="266"/>
        <v>0</v>
      </c>
      <c r="M2779" s="5">
        <f t="shared" si="267"/>
        <v>0</v>
      </c>
    </row>
    <row r="2780" spans="1:13" x14ac:dyDescent="0.35">
      <c r="A2780" s="1">
        <v>2778</v>
      </c>
      <c r="B2780" s="1">
        <v>0</v>
      </c>
      <c r="C2780" s="1">
        <v>-1.2000000479999999</v>
      </c>
      <c r="D2780" s="1">
        <v>382.42624999999998</v>
      </c>
      <c r="E2780" s="1">
        <v>84.705909730000002</v>
      </c>
      <c r="F2780" s="1">
        <v>88.754999999999995</v>
      </c>
      <c r="G2780" s="1">
        <v>88.669802838713807</v>
      </c>
      <c r="H2780" s="5">
        <f t="shared" si="262"/>
        <v>0</v>
      </c>
      <c r="I2780" s="5">
        <f t="shared" si="263"/>
        <v>38746.498021958963</v>
      </c>
      <c r="J2780" s="6">
        <f t="shared" si="264"/>
        <v>0</v>
      </c>
      <c r="K2780" s="5">
        <f t="shared" si="265"/>
        <v>0</v>
      </c>
      <c r="L2780" s="5">
        <f t="shared" si="266"/>
        <v>0</v>
      </c>
      <c r="M2780" s="5">
        <f t="shared" si="267"/>
        <v>0</v>
      </c>
    </row>
    <row r="2781" spans="1:13" x14ac:dyDescent="0.35">
      <c r="A2781" s="1">
        <v>2779</v>
      </c>
      <c r="B2781" s="1">
        <v>0</v>
      </c>
      <c r="C2781" s="1">
        <v>-1.2000000479999999</v>
      </c>
      <c r="D2781" s="1">
        <v>382.43875000000003</v>
      </c>
      <c r="E2781" s="1">
        <v>84.705909730000002</v>
      </c>
      <c r="F2781" s="1">
        <v>88.754999999999995</v>
      </c>
      <c r="G2781" s="1">
        <v>88.679482746507304</v>
      </c>
      <c r="H2781" s="5">
        <f t="shared" si="262"/>
        <v>0</v>
      </c>
      <c r="I2781" s="5">
        <f t="shared" si="263"/>
        <v>38746.498021958963</v>
      </c>
      <c r="J2781" s="6">
        <f t="shared" si="264"/>
        <v>0</v>
      </c>
      <c r="K2781" s="5">
        <f t="shared" si="265"/>
        <v>0</v>
      </c>
      <c r="L2781" s="5">
        <f t="shared" si="266"/>
        <v>0</v>
      </c>
      <c r="M2781" s="5">
        <f t="shared" si="267"/>
        <v>0</v>
      </c>
    </row>
    <row r="2782" spans="1:13" x14ac:dyDescent="0.35">
      <c r="A2782" s="1">
        <v>2780</v>
      </c>
      <c r="B2782" s="1">
        <v>0</v>
      </c>
      <c r="C2782" s="1">
        <v>-1.2000000479999999</v>
      </c>
      <c r="D2782" s="1">
        <v>382.45125000000002</v>
      </c>
      <c r="E2782" s="1">
        <v>84.705909730000002</v>
      </c>
      <c r="F2782" s="1">
        <v>88.754999999999995</v>
      </c>
      <c r="G2782" s="1">
        <v>88.687962236448101</v>
      </c>
      <c r="H2782" s="5">
        <f t="shared" si="262"/>
        <v>0</v>
      </c>
      <c r="I2782" s="5">
        <f t="shared" si="263"/>
        <v>38746.498021958963</v>
      </c>
      <c r="J2782" s="6">
        <f t="shared" si="264"/>
        <v>0</v>
      </c>
      <c r="K2782" s="5">
        <f t="shared" si="265"/>
        <v>0</v>
      </c>
      <c r="L2782" s="5">
        <f t="shared" si="266"/>
        <v>0</v>
      </c>
      <c r="M2782" s="5">
        <f t="shared" si="267"/>
        <v>0</v>
      </c>
    </row>
    <row r="2783" spans="1:13" x14ac:dyDescent="0.35">
      <c r="A2783" s="1">
        <v>2781</v>
      </c>
      <c r="B2783" s="1">
        <v>0</v>
      </c>
      <c r="C2783" s="1">
        <v>-1.2000000479999999</v>
      </c>
      <c r="D2783" s="1">
        <v>382.46375</v>
      </c>
      <c r="E2783" s="1">
        <v>84.705909730000002</v>
      </c>
      <c r="F2783" s="1">
        <v>88.754999999999995</v>
      </c>
      <c r="G2783" s="1">
        <v>88.695376098013199</v>
      </c>
      <c r="H2783" s="5">
        <f t="shared" si="262"/>
        <v>0</v>
      </c>
      <c r="I2783" s="5">
        <f t="shared" si="263"/>
        <v>38746.498021958963</v>
      </c>
      <c r="J2783" s="6">
        <f t="shared" si="264"/>
        <v>0</v>
      </c>
      <c r="K2783" s="5">
        <f t="shared" si="265"/>
        <v>0</v>
      </c>
      <c r="L2783" s="5">
        <f t="shared" si="266"/>
        <v>0</v>
      </c>
      <c r="M2783" s="5">
        <f t="shared" si="267"/>
        <v>0</v>
      </c>
    </row>
    <row r="2784" spans="1:13" x14ac:dyDescent="0.35">
      <c r="A2784" s="1">
        <v>2782</v>
      </c>
      <c r="B2784" s="1">
        <v>0</v>
      </c>
      <c r="C2784" s="1">
        <v>-1.2000000479999999</v>
      </c>
      <c r="D2784" s="1">
        <v>382.47624999999999</v>
      </c>
      <c r="E2784" s="1">
        <v>84.705909730000002</v>
      </c>
      <c r="F2784" s="1">
        <v>88.754999999999995</v>
      </c>
      <c r="G2784" s="1">
        <v>88.7018421815133</v>
      </c>
      <c r="H2784" s="5">
        <f t="shared" si="262"/>
        <v>0</v>
      </c>
      <c r="I2784" s="5">
        <f t="shared" si="263"/>
        <v>38746.498021958963</v>
      </c>
      <c r="J2784" s="6">
        <f t="shared" si="264"/>
        <v>0</v>
      </c>
      <c r="K2784" s="5">
        <f t="shared" si="265"/>
        <v>0</v>
      </c>
      <c r="L2784" s="5">
        <f t="shared" si="266"/>
        <v>0</v>
      </c>
      <c r="M2784" s="5">
        <f t="shared" si="267"/>
        <v>0</v>
      </c>
    </row>
    <row r="2785" spans="1:13" x14ac:dyDescent="0.35">
      <c r="A2785" s="1">
        <v>2783</v>
      </c>
      <c r="B2785" s="1">
        <v>0</v>
      </c>
      <c r="C2785" s="1">
        <v>-1.2000000479999999</v>
      </c>
      <c r="D2785" s="1">
        <v>382.48874999999998</v>
      </c>
      <c r="E2785" s="1">
        <v>84.705909730000002</v>
      </c>
      <c r="F2785" s="1">
        <v>88.754999999999995</v>
      </c>
      <c r="G2785" s="1">
        <v>88.707463271434094</v>
      </c>
      <c r="H2785" s="5">
        <f t="shared" si="262"/>
        <v>0</v>
      </c>
      <c r="I2785" s="5">
        <f t="shared" si="263"/>
        <v>38746.498021958963</v>
      </c>
      <c r="J2785" s="6">
        <f t="shared" si="264"/>
        <v>0</v>
      </c>
      <c r="K2785" s="5">
        <f t="shared" si="265"/>
        <v>0</v>
      </c>
      <c r="L2785" s="5">
        <f t="shared" si="266"/>
        <v>0</v>
      </c>
      <c r="M2785" s="5">
        <f t="shared" si="267"/>
        <v>0</v>
      </c>
    </row>
    <row r="2786" spans="1:13" x14ac:dyDescent="0.35">
      <c r="A2786" s="1">
        <v>2784</v>
      </c>
      <c r="B2786" s="1">
        <v>0</v>
      </c>
      <c r="C2786" s="1">
        <v>-1.3235294681763601</v>
      </c>
      <c r="D2786" s="1">
        <v>382.49019607843098</v>
      </c>
      <c r="E2786" s="1">
        <v>84.705909730000002</v>
      </c>
      <c r="F2786" s="1">
        <v>88.754999999999995</v>
      </c>
      <c r="G2786" s="1">
        <v>88.712328720292902</v>
      </c>
      <c r="H2786" s="5">
        <f t="shared" si="262"/>
        <v>0</v>
      </c>
      <c r="I2786" s="5">
        <f t="shared" si="263"/>
        <v>38746.498021958963</v>
      </c>
      <c r="J2786" s="6">
        <f t="shared" si="264"/>
        <v>0</v>
      </c>
      <c r="K2786" s="5">
        <f t="shared" si="265"/>
        <v>0</v>
      </c>
      <c r="L2786" s="5">
        <f t="shared" si="266"/>
        <v>0</v>
      </c>
      <c r="M2786" s="5">
        <f t="shared" si="267"/>
        <v>0</v>
      </c>
    </row>
    <row r="2787" spans="1:13" x14ac:dyDescent="0.35">
      <c r="A2787" s="1">
        <v>2785</v>
      </c>
      <c r="B2787" s="1">
        <v>0</v>
      </c>
      <c r="C2787" s="1">
        <v>-2.55882366994109</v>
      </c>
      <c r="D2787" s="1">
        <v>382.39215686274503</v>
      </c>
      <c r="E2787" s="1">
        <v>84.705909730000002</v>
      </c>
      <c r="F2787" s="1">
        <v>88.754999999999995</v>
      </c>
      <c r="G2787" s="1">
        <v>88.716515868980693</v>
      </c>
      <c r="H2787" s="5">
        <f t="shared" si="262"/>
        <v>0</v>
      </c>
      <c r="I2787" s="5">
        <f t="shared" si="263"/>
        <v>38746.498021958963</v>
      </c>
      <c r="J2787" s="6">
        <f t="shared" si="264"/>
        <v>0</v>
      </c>
      <c r="K2787" s="5">
        <f t="shared" si="265"/>
        <v>0</v>
      </c>
      <c r="L2787" s="5">
        <f t="shared" si="266"/>
        <v>0</v>
      </c>
      <c r="M2787" s="5">
        <f t="shared" si="267"/>
        <v>0</v>
      </c>
    </row>
    <row r="2788" spans="1:13" x14ac:dyDescent="0.35">
      <c r="A2788" s="1">
        <v>2786</v>
      </c>
      <c r="B2788" s="1">
        <v>0</v>
      </c>
      <c r="C2788" s="1">
        <v>-3.7941178717058199</v>
      </c>
      <c r="D2788" s="1">
        <v>382.29411764705901</v>
      </c>
      <c r="E2788" s="1">
        <v>84.705909730000002</v>
      </c>
      <c r="F2788" s="1">
        <v>88.754999999999995</v>
      </c>
      <c r="G2788" s="1">
        <v>88.720091276168603</v>
      </c>
      <c r="H2788" s="5">
        <f t="shared" si="262"/>
        <v>0</v>
      </c>
      <c r="I2788" s="5">
        <f t="shared" si="263"/>
        <v>38746.498021958963</v>
      </c>
      <c r="J2788" s="6">
        <f t="shared" si="264"/>
        <v>0</v>
      </c>
      <c r="K2788" s="5">
        <f t="shared" si="265"/>
        <v>0</v>
      </c>
      <c r="L2788" s="5">
        <f t="shared" si="266"/>
        <v>0</v>
      </c>
      <c r="M2788" s="5">
        <f t="shared" si="267"/>
        <v>0</v>
      </c>
    </row>
    <row r="2789" spans="1:13" x14ac:dyDescent="0.35">
      <c r="A2789" s="1">
        <v>2787</v>
      </c>
      <c r="B2789" s="1">
        <v>0</v>
      </c>
      <c r="C2789" s="1">
        <v>-5.0294120734705396</v>
      </c>
      <c r="D2789" s="1">
        <v>382.196078431373</v>
      </c>
      <c r="E2789" s="1">
        <v>84.705909730000002</v>
      </c>
      <c r="F2789" s="1">
        <v>88.754999999999995</v>
      </c>
      <c r="G2789" s="1">
        <v>88.723111776320394</v>
      </c>
      <c r="H2789" s="5">
        <f t="shared" si="262"/>
        <v>0</v>
      </c>
      <c r="I2789" s="5">
        <f t="shared" si="263"/>
        <v>38746.498021958963</v>
      </c>
      <c r="J2789" s="6">
        <f t="shared" si="264"/>
        <v>0</v>
      </c>
      <c r="K2789" s="5">
        <f t="shared" si="265"/>
        <v>0</v>
      </c>
      <c r="L2789" s="5">
        <f t="shared" si="266"/>
        <v>0</v>
      </c>
      <c r="M2789" s="5">
        <f t="shared" si="267"/>
        <v>0</v>
      </c>
    </row>
    <row r="2790" spans="1:13" x14ac:dyDescent="0.35">
      <c r="A2790" s="1">
        <v>2788</v>
      </c>
      <c r="B2790" s="1">
        <v>0</v>
      </c>
      <c r="C2790" s="1">
        <v>-6.2647062752352696</v>
      </c>
      <c r="D2790" s="1">
        <v>382.09803921568601</v>
      </c>
      <c r="E2790" s="1">
        <v>84.705909730000002</v>
      </c>
      <c r="F2790" s="1">
        <v>88.754999999999995</v>
      </c>
      <c r="G2790" s="1">
        <v>88.725625383130307</v>
      </c>
      <c r="H2790" s="5">
        <f t="shared" si="262"/>
        <v>0</v>
      </c>
      <c r="I2790" s="5">
        <f t="shared" si="263"/>
        <v>38746.498021958963</v>
      </c>
      <c r="J2790" s="6">
        <f t="shared" si="264"/>
        <v>0</v>
      </c>
      <c r="K2790" s="5">
        <f t="shared" si="265"/>
        <v>0</v>
      </c>
      <c r="L2790" s="5">
        <f t="shared" si="266"/>
        <v>0</v>
      </c>
      <c r="M2790" s="5">
        <f t="shared" si="267"/>
        <v>0</v>
      </c>
    </row>
    <row r="2791" spans="1:13" x14ac:dyDescent="0.35">
      <c r="A2791" s="1">
        <v>2789</v>
      </c>
      <c r="B2791" s="1">
        <v>0</v>
      </c>
      <c r="C2791" s="1">
        <v>-7.5000004770000004</v>
      </c>
      <c r="D2791" s="1">
        <v>382</v>
      </c>
      <c r="E2791" s="1">
        <v>84.705909730000002</v>
      </c>
      <c r="F2791" s="1">
        <v>88.754999999999995</v>
      </c>
      <c r="G2791" s="1">
        <v>88.727672052745405</v>
      </c>
      <c r="H2791" s="5">
        <f t="shared" si="262"/>
        <v>0</v>
      </c>
      <c r="I2791" s="5">
        <f t="shared" si="263"/>
        <v>38746.498021958963</v>
      </c>
      <c r="J2791" s="6">
        <f t="shared" si="264"/>
        <v>0</v>
      </c>
      <c r="K2791" s="5">
        <f t="shared" si="265"/>
        <v>0</v>
      </c>
      <c r="L2791" s="5">
        <f t="shared" si="266"/>
        <v>0</v>
      </c>
      <c r="M2791" s="5">
        <f t="shared" si="267"/>
        <v>0</v>
      </c>
    </row>
    <row r="2792" spans="1:13" x14ac:dyDescent="0.35">
      <c r="A2792" s="1">
        <v>2790</v>
      </c>
      <c r="B2792" s="1">
        <v>0</v>
      </c>
      <c r="C2792" s="1">
        <v>-7.2600004197999999</v>
      </c>
      <c r="D2792" s="1">
        <v>382.02499999999998</v>
      </c>
      <c r="E2792" s="1">
        <v>84.705909730000002</v>
      </c>
      <c r="F2792" s="1">
        <v>88.754999999999995</v>
      </c>
      <c r="G2792" s="1">
        <v>88.729284318906394</v>
      </c>
      <c r="H2792" s="5">
        <f t="shared" si="262"/>
        <v>0</v>
      </c>
      <c r="I2792" s="5">
        <f t="shared" si="263"/>
        <v>38746.498021958963</v>
      </c>
      <c r="J2792" s="6">
        <f t="shared" si="264"/>
        <v>0</v>
      </c>
      <c r="K2792" s="5">
        <f t="shared" si="265"/>
        <v>0</v>
      </c>
      <c r="L2792" s="5">
        <f t="shared" si="266"/>
        <v>0</v>
      </c>
      <c r="M2792" s="5">
        <f t="shared" si="267"/>
        <v>0</v>
      </c>
    </row>
    <row r="2793" spans="1:13" x14ac:dyDescent="0.35">
      <c r="A2793" s="1">
        <v>2791</v>
      </c>
      <c r="B2793" s="1">
        <v>0</v>
      </c>
      <c r="C2793" s="1">
        <v>-7.0200003626000003</v>
      </c>
      <c r="D2793" s="1">
        <v>382.05</v>
      </c>
      <c r="E2793" s="1">
        <v>84.705909730000002</v>
      </c>
      <c r="F2793" s="1">
        <v>88.754999999999995</v>
      </c>
      <c r="G2793" s="1">
        <v>88.730487810102005</v>
      </c>
      <c r="H2793" s="5">
        <f t="shared" si="262"/>
        <v>0</v>
      </c>
      <c r="I2793" s="5">
        <f t="shared" si="263"/>
        <v>38746.498021958963</v>
      </c>
      <c r="J2793" s="6">
        <f t="shared" si="264"/>
        <v>0</v>
      </c>
      <c r="K2793" s="5">
        <f t="shared" si="265"/>
        <v>0</v>
      </c>
      <c r="L2793" s="5">
        <f t="shared" si="266"/>
        <v>0</v>
      </c>
      <c r="M2793" s="5">
        <f t="shared" si="267"/>
        <v>0</v>
      </c>
    </row>
    <row r="2794" spans="1:13" x14ac:dyDescent="0.35">
      <c r="A2794" s="1">
        <v>2792</v>
      </c>
      <c r="B2794" s="1">
        <v>0</v>
      </c>
      <c r="C2794" s="1">
        <v>-6.7800003053999998</v>
      </c>
      <c r="D2794" s="1">
        <v>382.07499999999999</v>
      </c>
      <c r="E2794" s="1">
        <v>84.705909730000002</v>
      </c>
      <c r="F2794" s="1">
        <v>88.754999999999995</v>
      </c>
      <c r="G2794" s="1">
        <v>88.731301656958095</v>
      </c>
      <c r="H2794" s="5">
        <f t="shared" si="262"/>
        <v>0</v>
      </c>
      <c r="I2794" s="5">
        <f t="shared" si="263"/>
        <v>38746.498021958963</v>
      </c>
      <c r="J2794" s="6">
        <f t="shared" si="264"/>
        <v>0</v>
      </c>
      <c r="K2794" s="5">
        <f t="shared" si="265"/>
        <v>0</v>
      </c>
      <c r="L2794" s="5">
        <f t="shared" si="266"/>
        <v>0</v>
      </c>
      <c r="M2794" s="5">
        <f t="shared" si="267"/>
        <v>0</v>
      </c>
    </row>
    <row r="2795" spans="1:13" x14ac:dyDescent="0.35">
      <c r="A2795" s="1">
        <v>2793</v>
      </c>
      <c r="B2795" s="1">
        <v>0</v>
      </c>
      <c r="C2795" s="1">
        <v>-6.5400002482000001</v>
      </c>
      <c r="D2795" s="1">
        <v>382.1</v>
      </c>
      <c r="E2795" s="1">
        <v>84.705909730000002</v>
      </c>
      <c r="F2795" s="1">
        <v>88.754999999999995</v>
      </c>
      <c r="G2795" s="1">
        <v>88.7317387963367</v>
      </c>
      <c r="H2795" s="5">
        <f t="shared" si="262"/>
        <v>0</v>
      </c>
      <c r="I2795" s="5">
        <f t="shared" si="263"/>
        <v>38746.498021958963</v>
      </c>
      <c r="J2795" s="6">
        <f t="shared" si="264"/>
        <v>0</v>
      </c>
      <c r="K2795" s="5">
        <f t="shared" si="265"/>
        <v>0</v>
      </c>
      <c r="L2795" s="5">
        <f t="shared" si="266"/>
        <v>0</v>
      </c>
      <c r="M2795" s="5">
        <f t="shared" si="267"/>
        <v>0</v>
      </c>
    </row>
    <row r="2796" spans="1:13" x14ac:dyDescent="0.35">
      <c r="A2796" s="1">
        <v>2794</v>
      </c>
      <c r="B2796" s="1">
        <v>0</v>
      </c>
      <c r="C2796" s="1">
        <v>-6.3000001909999996</v>
      </c>
      <c r="D2796" s="1">
        <v>382.125</v>
      </c>
      <c r="E2796" s="1">
        <v>84.705909730000002</v>
      </c>
      <c r="F2796" s="1">
        <v>88.754999999999995</v>
      </c>
      <c r="G2796" s="1">
        <v>88.731806176979802</v>
      </c>
      <c r="H2796" s="5">
        <f t="shared" si="262"/>
        <v>0</v>
      </c>
      <c r="I2796" s="5">
        <f t="shared" si="263"/>
        <v>38746.498021958963</v>
      </c>
      <c r="J2796" s="6">
        <f t="shared" si="264"/>
        <v>0</v>
      </c>
      <c r="K2796" s="5">
        <f t="shared" si="265"/>
        <v>0</v>
      </c>
      <c r="L2796" s="5">
        <f t="shared" si="266"/>
        <v>0</v>
      </c>
      <c r="M2796" s="5">
        <f t="shared" si="267"/>
        <v>0</v>
      </c>
    </row>
    <row r="2797" spans="1:13" x14ac:dyDescent="0.35">
      <c r="A2797" s="1">
        <v>2795</v>
      </c>
      <c r="B2797" s="1">
        <v>0</v>
      </c>
      <c r="C2797" s="1">
        <v>-6.8700002672</v>
      </c>
      <c r="D2797" s="1">
        <v>382.07499999999999</v>
      </c>
      <c r="E2797" s="1">
        <v>84.705909730000002</v>
      </c>
      <c r="F2797" s="1">
        <v>88.754999999999995</v>
      </c>
      <c r="G2797" s="1">
        <v>88.7315048699664</v>
      </c>
      <c r="H2797" s="5">
        <f t="shared" si="262"/>
        <v>0</v>
      </c>
      <c r="I2797" s="5">
        <f t="shared" si="263"/>
        <v>38746.498021958963</v>
      </c>
      <c r="J2797" s="6">
        <f t="shared" si="264"/>
        <v>0</v>
      </c>
      <c r="K2797" s="5">
        <f t="shared" si="265"/>
        <v>0</v>
      </c>
      <c r="L2797" s="5">
        <f t="shared" si="266"/>
        <v>0</v>
      </c>
      <c r="M2797" s="5">
        <f t="shared" si="267"/>
        <v>0</v>
      </c>
    </row>
    <row r="2798" spans="1:13" x14ac:dyDescent="0.35">
      <c r="A2798" s="1">
        <v>2796</v>
      </c>
      <c r="B2798" s="1">
        <v>0</v>
      </c>
      <c r="C2798" s="1">
        <v>-7.4400003434000004</v>
      </c>
      <c r="D2798" s="1">
        <v>382.02499999999998</v>
      </c>
      <c r="E2798" s="1">
        <v>84.705909730000002</v>
      </c>
      <c r="F2798" s="1">
        <v>88.754999999999995</v>
      </c>
      <c r="G2798" s="1">
        <v>88.730830085737594</v>
      </c>
      <c r="H2798" s="5">
        <f t="shared" si="262"/>
        <v>0</v>
      </c>
      <c r="I2798" s="5">
        <f t="shared" si="263"/>
        <v>38746.498021958963</v>
      </c>
      <c r="J2798" s="6">
        <f t="shared" si="264"/>
        <v>0</v>
      </c>
      <c r="K2798" s="5">
        <f t="shared" si="265"/>
        <v>0</v>
      </c>
      <c r="L2798" s="5">
        <f t="shared" si="266"/>
        <v>0</v>
      </c>
      <c r="M2798" s="5">
        <f t="shared" si="267"/>
        <v>0</v>
      </c>
    </row>
    <row r="2799" spans="1:13" x14ac:dyDescent="0.35">
      <c r="A2799" s="1">
        <v>2797</v>
      </c>
      <c r="B2799" s="1">
        <v>0</v>
      </c>
      <c r="C2799" s="1">
        <v>-8.0100004196000008</v>
      </c>
      <c r="D2799" s="1">
        <v>381.97500000000002</v>
      </c>
      <c r="E2799" s="1">
        <v>84.705909730000002</v>
      </c>
      <c r="F2799" s="1">
        <v>88.754999999999995</v>
      </c>
      <c r="G2799" s="1">
        <v>88.729771097962796</v>
      </c>
      <c r="H2799" s="5">
        <f t="shared" si="262"/>
        <v>0</v>
      </c>
      <c r="I2799" s="5">
        <f t="shared" si="263"/>
        <v>38746.498021958963</v>
      </c>
      <c r="J2799" s="6">
        <f t="shared" si="264"/>
        <v>0</v>
      </c>
      <c r="K2799" s="5">
        <f t="shared" si="265"/>
        <v>0</v>
      </c>
      <c r="L2799" s="5">
        <f t="shared" si="266"/>
        <v>0</v>
      </c>
      <c r="M2799" s="5">
        <f t="shared" si="267"/>
        <v>0</v>
      </c>
    </row>
    <row r="2800" spans="1:13" x14ac:dyDescent="0.35">
      <c r="A2800" s="1">
        <v>2798</v>
      </c>
      <c r="B2800" s="1">
        <v>0</v>
      </c>
      <c r="C2800" s="1">
        <v>-8.5800004958000002</v>
      </c>
      <c r="D2800" s="1">
        <v>381.92500000000001</v>
      </c>
      <c r="E2800" s="1">
        <v>84.705909730000002</v>
      </c>
      <c r="F2800" s="1">
        <v>88.754999999999995</v>
      </c>
      <c r="G2800" s="1">
        <v>88.728311073034007</v>
      </c>
      <c r="H2800" s="5">
        <f t="shared" si="262"/>
        <v>0</v>
      </c>
      <c r="I2800" s="5">
        <f t="shared" si="263"/>
        <v>38746.498021958963</v>
      </c>
      <c r="J2800" s="6">
        <f t="shared" si="264"/>
        <v>0</v>
      </c>
      <c r="K2800" s="5">
        <f t="shared" si="265"/>
        <v>0</v>
      </c>
      <c r="L2800" s="5">
        <f t="shared" si="266"/>
        <v>0</v>
      </c>
      <c r="M2800" s="5">
        <f t="shared" si="267"/>
        <v>0</v>
      </c>
    </row>
    <row r="2801" spans="1:13" x14ac:dyDescent="0.35">
      <c r="A2801" s="1">
        <v>2799</v>
      </c>
      <c r="B2801" s="1">
        <v>0</v>
      </c>
      <c r="C2801" s="1">
        <v>-9.1500005719999997</v>
      </c>
      <c r="D2801" s="1">
        <v>381.875</v>
      </c>
      <c r="E2801" s="1">
        <v>84.705909730000002</v>
      </c>
      <c r="F2801" s="1">
        <v>88.754999999999995</v>
      </c>
      <c r="G2801" s="1">
        <v>88.726426802480404</v>
      </c>
      <c r="H2801" s="5">
        <f t="shared" si="262"/>
        <v>0</v>
      </c>
      <c r="I2801" s="5">
        <f t="shared" si="263"/>
        <v>38746.498021958963</v>
      </c>
      <c r="J2801" s="6">
        <f t="shared" si="264"/>
        <v>0</v>
      </c>
      <c r="K2801" s="5">
        <f t="shared" si="265"/>
        <v>0</v>
      </c>
      <c r="L2801" s="5">
        <f t="shared" si="266"/>
        <v>0</v>
      </c>
      <c r="M2801" s="5">
        <f t="shared" si="267"/>
        <v>0</v>
      </c>
    </row>
    <row r="2802" spans="1:13" x14ac:dyDescent="0.35">
      <c r="A2802" s="1">
        <v>2800</v>
      </c>
      <c r="B2802" s="1">
        <v>0</v>
      </c>
      <c r="C2802" s="1">
        <v>-9.8852946892548506</v>
      </c>
      <c r="D2802" s="1">
        <v>381.82598039215702</v>
      </c>
      <c r="E2802" s="1">
        <v>84.705909730000002</v>
      </c>
      <c r="F2802" s="1">
        <v>88.754999999999995</v>
      </c>
      <c r="G2802" s="1">
        <v>88.724088334047195</v>
      </c>
      <c r="H2802" s="5">
        <f t="shared" si="262"/>
        <v>0</v>
      </c>
      <c r="I2802" s="5">
        <f t="shared" si="263"/>
        <v>38746.498021958963</v>
      </c>
      <c r="J2802" s="6">
        <f t="shared" si="264"/>
        <v>0</v>
      </c>
      <c r="K2802" s="5">
        <f t="shared" si="265"/>
        <v>0</v>
      </c>
      <c r="L2802" s="5">
        <f t="shared" si="266"/>
        <v>0</v>
      </c>
      <c r="M2802" s="5">
        <f t="shared" si="267"/>
        <v>0</v>
      </c>
    </row>
    <row r="2803" spans="1:13" x14ac:dyDescent="0.35">
      <c r="A2803" s="1">
        <v>2801</v>
      </c>
      <c r="B2803" s="1">
        <v>0</v>
      </c>
      <c r="C2803" s="1">
        <v>-10.6205888065097</v>
      </c>
      <c r="D2803" s="1">
        <v>381.77696078431399</v>
      </c>
      <c r="E2803" s="1">
        <v>84.705909730000002</v>
      </c>
      <c r="F2803" s="1">
        <v>88.754999999999995</v>
      </c>
      <c r="G2803" s="1">
        <v>88.721258495576606</v>
      </c>
      <c r="H2803" s="5">
        <f t="shared" si="262"/>
        <v>0</v>
      </c>
      <c r="I2803" s="5">
        <f t="shared" si="263"/>
        <v>38746.498021958963</v>
      </c>
      <c r="J2803" s="6">
        <f t="shared" si="264"/>
        <v>0</v>
      </c>
      <c r="K2803" s="5">
        <f t="shared" si="265"/>
        <v>0</v>
      </c>
      <c r="L2803" s="5">
        <f t="shared" si="266"/>
        <v>0</v>
      </c>
      <c r="M2803" s="5">
        <f t="shared" si="267"/>
        <v>0</v>
      </c>
    </row>
    <row r="2804" spans="1:13" x14ac:dyDescent="0.35">
      <c r="A2804" s="1">
        <v>2802</v>
      </c>
      <c r="B2804" s="1">
        <v>0</v>
      </c>
      <c r="C2804" s="1">
        <v>-11.355882923764501</v>
      </c>
      <c r="D2804" s="1">
        <v>381.72794117647101</v>
      </c>
      <c r="E2804" s="1">
        <v>84.705909730000002</v>
      </c>
      <c r="F2804" s="1">
        <v>88.754999999999995</v>
      </c>
      <c r="G2804" s="1">
        <v>88.717892304121506</v>
      </c>
      <c r="H2804" s="5">
        <f t="shared" si="262"/>
        <v>0</v>
      </c>
      <c r="I2804" s="5">
        <f t="shared" si="263"/>
        <v>38746.498021958963</v>
      </c>
      <c r="J2804" s="6">
        <f t="shared" si="264"/>
        <v>0</v>
      </c>
      <c r="K2804" s="5">
        <f t="shared" si="265"/>
        <v>0</v>
      </c>
      <c r="L2804" s="5">
        <f t="shared" si="266"/>
        <v>0</v>
      </c>
      <c r="M2804" s="5">
        <f t="shared" si="267"/>
        <v>0</v>
      </c>
    </row>
    <row r="2805" spans="1:13" x14ac:dyDescent="0.35">
      <c r="A2805" s="1">
        <v>2803</v>
      </c>
      <c r="B2805" s="1">
        <v>0</v>
      </c>
      <c r="C2805" s="1">
        <v>-12.091177041019399</v>
      </c>
      <c r="D2805" s="1">
        <v>381.678921568627</v>
      </c>
      <c r="E2805" s="1">
        <v>84.705909730000002</v>
      </c>
      <c r="F2805" s="1">
        <v>88.754999999999995</v>
      </c>
      <c r="G2805" s="1">
        <v>88.713936250899195</v>
      </c>
      <c r="H2805" s="5">
        <f t="shared" si="262"/>
        <v>0</v>
      </c>
      <c r="I2805" s="5">
        <f t="shared" si="263"/>
        <v>38746.498021958963</v>
      </c>
      <c r="J2805" s="6">
        <f t="shared" si="264"/>
        <v>0</v>
      </c>
      <c r="K2805" s="5">
        <f t="shared" si="265"/>
        <v>0</v>
      </c>
      <c r="L2805" s="5">
        <f t="shared" si="266"/>
        <v>0</v>
      </c>
      <c r="M2805" s="5">
        <f t="shared" si="267"/>
        <v>0</v>
      </c>
    </row>
    <row r="2806" spans="1:13" x14ac:dyDescent="0.35">
      <c r="A2806" s="1">
        <v>2804</v>
      </c>
      <c r="B2806" s="1">
        <v>0</v>
      </c>
      <c r="C2806" s="1">
        <v>-12.826471158274201</v>
      </c>
      <c r="D2806" s="1">
        <v>381.62990196078403</v>
      </c>
      <c r="E2806" s="1">
        <v>84.705909730000002</v>
      </c>
      <c r="F2806" s="1">
        <v>88.754999999999995</v>
      </c>
      <c r="G2806" s="1">
        <v>88.709327450718604</v>
      </c>
      <c r="H2806" s="5">
        <f t="shared" si="262"/>
        <v>0</v>
      </c>
      <c r="I2806" s="5">
        <f t="shared" si="263"/>
        <v>38746.498021958963</v>
      </c>
      <c r="J2806" s="6">
        <f t="shared" si="264"/>
        <v>0</v>
      </c>
      <c r="K2806" s="5">
        <f t="shared" si="265"/>
        <v>0</v>
      </c>
      <c r="L2806" s="5">
        <f t="shared" si="266"/>
        <v>0</v>
      </c>
      <c r="M2806" s="5">
        <f t="shared" si="267"/>
        <v>0</v>
      </c>
    </row>
    <row r="2807" spans="1:13" x14ac:dyDescent="0.35">
      <c r="A2807" s="1">
        <v>2805</v>
      </c>
      <c r="B2807" s="1">
        <v>0</v>
      </c>
      <c r="C2807" s="1">
        <v>-12.7920005016</v>
      </c>
      <c r="D2807" s="1">
        <v>381.64749999999998</v>
      </c>
      <c r="E2807" s="1">
        <v>84.705909730000002</v>
      </c>
      <c r="F2807" s="1">
        <v>88.754999999999995</v>
      </c>
      <c r="G2807" s="1">
        <v>88.703992642361001</v>
      </c>
      <c r="H2807" s="5">
        <f t="shared" si="262"/>
        <v>0</v>
      </c>
      <c r="I2807" s="5">
        <f t="shared" si="263"/>
        <v>38746.498021958963</v>
      </c>
      <c r="J2807" s="6">
        <f t="shared" si="264"/>
        <v>0</v>
      </c>
      <c r="K2807" s="5">
        <f t="shared" si="265"/>
        <v>0</v>
      </c>
      <c r="L2807" s="5">
        <f t="shared" si="266"/>
        <v>0</v>
      </c>
      <c r="M2807" s="5">
        <f t="shared" si="267"/>
        <v>0</v>
      </c>
    </row>
    <row r="2808" spans="1:13" x14ac:dyDescent="0.35">
      <c r="A2808" s="1">
        <v>2806</v>
      </c>
      <c r="B2808" s="1">
        <v>0</v>
      </c>
      <c r="C2808" s="1">
        <v>-12.6720004256</v>
      </c>
      <c r="D2808" s="1">
        <v>381.67250000000001</v>
      </c>
      <c r="E2808" s="1">
        <v>84.705909730000002</v>
      </c>
      <c r="F2808" s="1">
        <v>88.754999999999995</v>
      </c>
      <c r="G2808" s="1">
        <v>88.697847024024199</v>
      </c>
      <c r="H2808" s="5">
        <f t="shared" si="262"/>
        <v>0</v>
      </c>
      <c r="I2808" s="5">
        <f t="shared" si="263"/>
        <v>38746.498021958963</v>
      </c>
      <c r="J2808" s="6">
        <f t="shared" si="264"/>
        <v>0</v>
      </c>
      <c r="K2808" s="5">
        <f t="shared" si="265"/>
        <v>0</v>
      </c>
      <c r="L2808" s="5">
        <f t="shared" si="266"/>
        <v>0</v>
      </c>
      <c r="M2808" s="5">
        <f t="shared" si="267"/>
        <v>0</v>
      </c>
    </row>
    <row r="2809" spans="1:13" x14ac:dyDescent="0.35">
      <c r="A2809" s="1">
        <v>2807</v>
      </c>
      <c r="B2809" s="1">
        <v>0</v>
      </c>
      <c r="C2809" s="1">
        <v>-12.5520003496</v>
      </c>
      <c r="D2809" s="1">
        <v>381.69749999999999</v>
      </c>
      <c r="E2809" s="1">
        <v>84.705909730000002</v>
      </c>
      <c r="F2809" s="1">
        <v>88.754999999999995</v>
      </c>
      <c r="G2809" s="1">
        <v>88.690792905318006</v>
      </c>
      <c r="H2809" s="5">
        <f t="shared" si="262"/>
        <v>0</v>
      </c>
      <c r="I2809" s="5">
        <f t="shared" si="263"/>
        <v>38746.498021958963</v>
      </c>
      <c r="J2809" s="6">
        <f t="shared" si="264"/>
        <v>0</v>
      </c>
      <c r="K2809" s="5">
        <f t="shared" si="265"/>
        <v>0</v>
      </c>
      <c r="L2809" s="5">
        <f t="shared" si="266"/>
        <v>0</v>
      </c>
      <c r="M2809" s="5">
        <f t="shared" si="267"/>
        <v>0</v>
      </c>
    </row>
    <row r="2810" spans="1:13" x14ac:dyDescent="0.35">
      <c r="A2810" s="1">
        <v>2808</v>
      </c>
      <c r="B2810" s="1">
        <v>0</v>
      </c>
      <c r="C2810" s="1">
        <v>-12.4320002736</v>
      </c>
      <c r="D2810" s="1">
        <v>381.72250000000003</v>
      </c>
      <c r="E2810" s="1">
        <v>84.705909730000002</v>
      </c>
      <c r="F2810" s="1">
        <v>88.754999999999995</v>
      </c>
      <c r="G2810" s="1">
        <v>88.682718154383295</v>
      </c>
      <c r="H2810" s="5">
        <f t="shared" si="262"/>
        <v>0</v>
      </c>
      <c r="I2810" s="5">
        <f t="shared" si="263"/>
        <v>38746.498021958963</v>
      </c>
      <c r="J2810" s="6">
        <f t="shared" si="264"/>
        <v>0</v>
      </c>
      <c r="K2810" s="5">
        <f t="shared" si="265"/>
        <v>0</v>
      </c>
      <c r="L2810" s="5">
        <f t="shared" si="266"/>
        <v>0</v>
      </c>
      <c r="M2810" s="5">
        <f t="shared" si="267"/>
        <v>0</v>
      </c>
    </row>
    <row r="2811" spans="1:13" x14ac:dyDescent="0.35">
      <c r="A2811" s="1">
        <v>2809</v>
      </c>
      <c r="B2811" s="1">
        <v>0</v>
      </c>
      <c r="C2811" s="1">
        <v>-12.3120001976</v>
      </c>
      <c r="D2811" s="1">
        <v>381.7475</v>
      </c>
      <c r="E2811" s="1">
        <v>84.705909730000002</v>
      </c>
      <c r="F2811" s="1">
        <v>88.754999999999995</v>
      </c>
      <c r="G2811" s="1">
        <v>88.673494415450506</v>
      </c>
      <c r="H2811" s="5">
        <f t="shared" si="262"/>
        <v>0</v>
      </c>
      <c r="I2811" s="5">
        <f t="shared" si="263"/>
        <v>38746.498021958963</v>
      </c>
      <c r="J2811" s="6">
        <f t="shared" si="264"/>
        <v>0</v>
      </c>
      <c r="K2811" s="5">
        <f t="shared" si="265"/>
        <v>0</v>
      </c>
      <c r="L2811" s="5">
        <f t="shared" si="266"/>
        <v>0</v>
      </c>
      <c r="M2811" s="5">
        <f t="shared" si="267"/>
        <v>0</v>
      </c>
    </row>
    <row r="2812" spans="1:13" x14ac:dyDescent="0.35">
      <c r="A2812" s="1">
        <v>2810</v>
      </c>
      <c r="B2812" s="1">
        <v>0</v>
      </c>
      <c r="C2812" s="1">
        <v>-11.8140002243802</v>
      </c>
      <c r="D2812" s="1">
        <v>381.77249999999998</v>
      </c>
      <c r="E2812" s="1">
        <v>84.705909730000002</v>
      </c>
      <c r="F2812" s="1">
        <v>88.754999999999995</v>
      </c>
      <c r="G2812" s="1">
        <v>88.662975068504196</v>
      </c>
      <c r="H2812" s="5">
        <f t="shared" si="262"/>
        <v>0</v>
      </c>
      <c r="I2812" s="5">
        <f t="shared" si="263"/>
        <v>38746.498021958963</v>
      </c>
      <c r="J2812" s="6">
        <f t="shared" si="264"/>
        <v>0</v>
      </c>
      <c r="K2812" s="5">
        <f t="shared" si="265"/>
        <v>0</v>
      </c>
      <c r="L2812" s="5">
        <f t="shared" si="266"/>
        <v>0</v>
      </c>
      <c r="M2812" s="5">
        <f t="shared" si="267"/>
        <v>0</v>
      </c>
    </row>
    <row r="2813" spans="1:13" x14ac:dyDescent="0.35">
      <c r="A2813" s="1">
        <v>2811</v>
      </c>
      <c r="B2813" s="1">
        <v>0</v>
      </c>
      <c r="C2813" s="1">
        <v>-11.2740002625802</v>
      </c>
      <c r="D2813" s="1">
        <v>381.79750000000001</v>
      </c>
      <c r="E2813" s="1">
        <v>84.705909730000002</v>
      </c>
      <c r="F2813" s="1">
        <v>88.754999999999995</v>
      </c>
      <c r="G2813" s="1">
        <v>88.650992898619293</v>
      </c>
      <c r="H2813" s="5">
        <f t="shared" si="262"/>
        <v>0</v>
      </c>
      <c r="I2813" s="5">
        <f t="shared" si="263"/>
        <v>38746.498021958963</v>
      </c>
      <c r="J2813" s="6">
        <f t="shared" si="264"/>
        <v>0</v>
      </c>
      <c r="K2813" s="5">
        <f t="shared" si="265"/>
        <v>0</v>
      </c>
      <c r="L2813" s="5">
        <f t="shared" si="266"/>
        <v>0</v>
      </c>
      <c r="M2813" s="5">
        <f t="shared" si="267"/>
        <v>0</v>
      </c>
    </row>
    <row r="2814" spans="1:13" x14ac:dyDescent="0.35">
      <c r="A2814" s="1">
        <v>2812</v>
      </c>
      <c r="B2814" s="1">
        <v>0</v>
      </c>
      <c r="C2814" s="1">
        <v>-10.734000300780201</v>
      </c>
      <c r="D2814" s="1">
        <v>381.82249999999999</v>
      </c>
      <c r="E2814" s="1">
        <v>84.705909730000002</v>
      </c>
      <c r="F2814" s="1">
        <v>88.754999999999995</v>
      </c>
      <c r="G2814" s="1">
        <v>88.637357437923001</v>
      </c>
      <c r="H2814" s="5">
        <f t="shared" si="262"/>
        <v>0</v>
      </c>
      <c r="I2814" s="5">
        <f t="shared" si="263"/>
        <v>38746.498021958963</v>
      </c>
      <c r="J2814" s="6">
        <f t="shared" si="264"/>
        <v>0</v>
      </c>
      <c r="K2814" s="5">
        <f t="shared" si="265"/>
        <v>0</v>
      </c>
      <c r="L2814" s="5">
        <f t="shared" si="266"/>
        <v>0</v>
      </c>
      <c r="M2814" s="5">
        <f t="shared" si="267"/>
        <v>0</v>
      </c>
    </row>
    <row r="2815" spans="1:13" x14ac:dyDescent="0.35">
      <c r="A2815" s="1">
        <v>2813</v>
      </c>
      <c r="B2815" s="1">
        <v>0</v>
      </c>
      <c r="C2815" s="1">
        <v>-10.194000338980199</v>
      </c>
      <c r="D2815" s="1">
        <v>381.84750000000003</v>
      </c>
      <c r="E2815" s="1">
        <v>84.705909730000002</v>
      </c>
      <c r="F2815" s="1">
        <v>88.754999999999995</v>
      </c>
      <c r="G2815" s="1">
        <v>88.621851937928</v>
      </c>
      <c r="H2815" s="5">
        <f t="shared" si="262"/>
        <v>0</v>
      </c>
      <c r="I2815" s="5">
        <f t="shared" si="263"/>
        <v>38746.498021958963</v>
      </c>
      <c r="J2815" s="6">
        <f t="shared" si="264"/>
        <v>0</v>
      </c>
      <c r="K2815" s="5">
        <f t="shared" si="265"/>
        <v>0</v>
      </c>
      <c r="L2815" s="5">
        <f t="shared" si="266"/>
        <v>0</v>
      </c>
      <c r="M2815" s="5">
        <f t="shared" si="267"/>
        <v>0</v>
      </c>
    </row>
    <row r="2816" spans="1:13" x14ac:dyDescent="0.35">
      <c r="A2816" s="1">
        <v>2814</v>
      </c>
      <c r="B2816" s="1">
        <v>0</v>
      </c>
      <c r="C2816" s="1">
        <v>-9.6540003771801999</v>
      </c>
      <c r="D2816" s="1">
        <v>381.8725</v>
      </c>
      <c r="E2816" s="1">
        <v>84.705909730000002</v>
      </c>
      <c r="F2816" s="1">
        <v>88.754999999999995</v>
      </c>
      <c r="G2816" s="1">
        <v>88.604229924111706</v>
      </c>
      <c r="H2816" s="5">
        <f t="shared" si="262"/>
        <v>0</v>
      </c>
      <c r="I2816" s="5">
        <f t="shared" si="263"/>
        <v>38746.498021958963</v>
      </c>
      <c r="J2816" s="6">
        <f t="shared" si="264"/>
        <v>0</v>
      </c>
      <c r="K2816" s="5">
        <f t="shared" si="265"/>
        <v>0</v>
      </c>
      <c r="L2816" s="5">
        <f t="shared" si="266"/>
        <v>0</v>
      </c>
      <c r="M2816" s="5">
        <f t="shared" si="267"/>
        <v>0</v>
      </c>
    </row>
    <row r="2817" spans="1:13" x14ac:dyDescent="0.35">
      <c r="A2817" s="1">
        <v>2815</v>
      </c>
      <c r="B2817" s="1">
        <v>0</v>
      </c>
      <c r="C2817" s="1">
        <v>-9.6000003809999992</v>
      </c>
      <c r="D2817" s="1">
        <v>381.875</v>
      </c>
      <c r="E2817" s="1">
        <v>84.705909730000002</v>
      </c>
      <c r="F2817" s="1">
        <v>88.754999999999995</v>
      </c>
      <c r="G2817" s="1">
        <v>88.584211277971207</v>
      </c>
      <c r="H2817" s="5">
        <f t="shared" si="262"/>
        <v>0</v>
      </c>
      <c r="I2817" s="5">
        <f t="shared" si="263"/>
        <v>38746.498021958963</v>
      </c>
      <c r="J2817" s="6">
        <f t="shared" si="264"/>
        <v>0</v>
      </c>
      <c r="K2817" s="5">
        <f t="shared" si="265"/>
        <v>0</v>
      </c>
      <c r="L2817" s="5">
        <f t="shared" si="266"/>
        <v>0</v>
      </c>
      <c r="M2817" s="5">
        <f t="shared" si="267"/>
        <v>0</v>
      </c>
    </row>
    <row r="2818" spans="1:13" x14ac:dyDescent="0.35">
      <c r="A2818" s="1">
        <v>2816</v>
      </c>
      <c r="B2818" s="1">
        <v>0</v>
      </c>
      <c r="C2818" s="1">
        <v>-9.6000003809999992</v>
      </c>
      <c r="D2818" s="1">
        <v>381.875</v>
      </c>
      <c r="E2818" s="1">
        <v>84.705909730000002</v>
      </c>
      <c r="F2818" s="1">
        <v>88.754999999999995</v>
      </c>
      <c r="G2818" s="1">
        <v>88.561477784276306</v>
      </c>
      <c r="H2818" s="5">
        <f t="shared" si="262"/>
        <v>0</v>
      </c>
      <c r="I2818" s="5">
        <f t="shared" si="263"/>
        <v>38746.498021958963</v>
      </c>
      <c r="J2818" s="6">
        <f t="shared" si="264"/>
        <v>0</v>
      </c>
      <c r="K2818" s="5">
        <f t="shared" si="265"/>
        <v>0</v>
      </c>
      <c r="L2818" s="5">
        <f t="shared" si="266"/>
        <v>0</v>
      </c>
      <c r="M2818" s="5">
        <f t="shared" si="267"/>
        <v>0</v>
      </c>
    </row>
    <row r="2819" spans="1:13" x14ac:dyDescent="0.35">
      <c r="A2819" s="1">
        <v>2817</v>
      </c>
      <c r="B2819" s="1">
        <v>0</v>
      </c>
      <c r="C2819" s="1">
        <v>-9.6000003809999992</v>
      </c>
      <c r="D2819" s="1">
        <v>381.875</v>
      </c>
      <c r="E2819" s="1">
        <v>84.705909730000002</v>
      </c>
      <c r="F2819" s="1">
        <v>88.754999999999995</v>
      </c>
      <c r="G2819" s="1">
        <v>88.535668072738304</v>
      </c>
      <c r="H2819" s="5">
        <f t="shared" si="262"/>
        <v>0</v>
      </c>
      <c r="I2819" s="5">
        <f t="shared" si="263"/>
        <v>38746.498021958963</v>
      </c>
      <c r="J2819" s="6">
        <f t="shared" si="264"/>
        <v>0</v>
      </c>
      <c r="K2819" s="5">
        <f t="shared" si="265"/>
        <v>0</v>
      </c>
      <c r="L2819" s="5">
        <f t="shared" si="266"/>
        <v>0</v>
      </c>
      <c r="M2819" s="5">
        <f t="shared" si="267"/>
        <v>0</v>
      </c>
    </row>
    <row r="2820" spans="1:13" x14ac:dyDescent="0.35">
      <c r="A2820" s="1">
        <v>2818</v>
      </c>
      <c r="B2820" s="1">
        <v>0</v>
      </c>
      <c r="C2820" s="1">
        <v>-9.6000003809999992</v>
      </c>
      <c r="D2820" s="1">
        <v>381.875</v>
      </c>
      <c r="E2820" s="1">
        <v>84.705909730000002</v>
      </c>
      <c r="F2820" s="1">
        <v>88.499499999999998</v>
      </c>
      <c r="G2820" s="1">
        <v>88.507387226960404</v>
      </c>
      <c r="H2820" s="5">
        <f t="shared" ref="H2820:H2883" si="268">(A2820-A2819)*B2820</f>
        <v>0</v>
      </c>
      <c r="I2820" s="5">
        <f t="shared" ref="I2820:I2883" si="269">H2820+I2819</f>
        <v>38746.498021958963</v>
      </c>
      <c r="J2820" s="6">
        <f t="shared" ref="J2820:J2883" si="270">IF(H2820=0,0,(G2820-G2819)/H2820)</f>
        <v>0</v>
      </c>
      <c r="K2820" s="5">
        <f t="shared" ref="K2820:K2883" si="271">IF(J2820&gt;1,K2819,J2820)</f>
        <v>0</v>
      </c>
      <c r="L2820" s="5">
        <f t="shared" ref="L2820:L2883" si="272">IF(K2820&lt;-1,L2819,K2820)</f>
        <v>0</v>
      </c>
      <c r="M2820" s="5">
        <f t="shared" ref="M2820:M2883" si="273">ASIN(L2820)</f>
        <v>0</v>
      </c>
    </row>
    <row r="2821" spans="1:13" x14ac:dyDescent="0.35">
      <c r="A2821" s="1">
        <v>2819</v>
      </c>
      <c r="B2821" s="1">
        <v>0</v>
      </c>
      <c r="C2821" s="1">
        <v>-10.885714801713799</v>
      </c>
      <c r="D2821" s="1">
        <v>381.78571428571399</v>
      </c>
      <c r="E2821" s="1">
        <v>84.705909730000002</v>
      </c>
      <c r="F2821" s="1">
        <v>88.316999999999993</v>
      </c>
      <c r="G2821" s="1">
        <v>88.478941655147196</v>
      </c>
      <c r="H2821" s="5">
        <f t="shared" si="268"/>
        <v>0</v>
      </c>
      <c r="I2821" s="5">
        <f t="shared" si="269"/>
        <v>38746.498021958963</v>
      </c>
      <c r="J2821" s="6">
        <f t="shared" si="270"/>
        <v>0</v>
      </c>
      <c r="K2821" s="5">
        <f t="shared" si="271"/>
        <v>0</v>
      </c>
      <c r="L2821" s="5">
        <f t="shared" si="272"/>
        <v>0</v>
      </c>
      <c r="M2821" s="5">
        <f t="shared" si="273"/>
        <v>0</v>
      </c>
    </row>
    <row r="2822" spans="1:13" x14ac:dyDescent="0.35">
      <c r="A2822" s="1">
        <v>2820</v>
      </c>
      <c r="B2822" s="1">
        <v>0</v>
      </c>
      <c r="C2822" s="1">
        <v>-10.992000539760101</v>
      </c>
      <c r="D2822" s="1">
        <v>381.77</v>
      </c>
      <c r="E2822" s="1">
        <v>84.705909730000002</v>
      </c>
      <c r="F2822" s="1">
        <v>88.316999999999993</v>
      </c>
      <c r="G2822" s="1">
        <v>88.452345046093399</v>
      </c>
      <c r="H2822" s="5">
        <f t="shared" si="268"/>
        <v>0</v>
      </c>
      <c r="I2822" s="5">
        <f t="shared" si="269"/>
        <v>38746.498021958963</v>
      </c>
      <c r="J2822" s="6">
        <f t="shared" si="270"/>
        <v>0</v>
      </c>
      <c r="K2822" s="5">
        <f t="shared" si="271"/>
        <v>0</v>
      </c>
      <c r="L2822" s="5">
        <f t="shared" si="272"/>
        <v>0</v>
      </c>
      <c r="M2822" s="5">
        <f t="shared" si="273"/>
        <v>0</v>
      </c>
    </row>
    <row r="2823" spans="1:13" x14ac:dyDescent="0.35">
      <c r="A2823" s="1">
        <v>2821</v>
      </c>
      <c r="B2823" s="1">
        <v>0</v>
      </c>
      <c r="C2823" s="1">
        <v>-10.482000501960099</v>
      </c>
      <c r="D2823" s="1">
        <v>381.79500000000002</v>
      </c>
      <c r="E2823" s="1">
        <v>84.705909730000002</v>
      </c>
      <c r="F2823" s="1">
        <v>88.316999999999993</v>
      </c>
      <c r="G2823" s="1">
        <v>88.427899873990796</v>
      </c>
      <c r="H2823" s="5">
        <f t="shared" si="268"/>
        <v>0</v>
      </c>
      <c r="I2823" s="5">
        <f t="shared" si="269"/>
        <v>38746.498021958963</v>
      </c>
      <c r="J2823" s="6">
        <f t="shared" si="270"/>
        <v>0</v>
      </c>
      <c r="K2823" s="5">
        <f t="shared" si="271"/>
        <v>0</v>
      </c>
      <c r="L2823" s="5">
        <f t="shared" si="272"/>
        <v>0</v>
      </c>
      <c r="M2823" s="5">
        <f t="shared" si="273"/>
        <v>0</v>
      </c>
    </row>
    <row r="2824" spans="1:13" x14ac:dyDescent="0.35">
      <c r="A2824" s="1">
        <v>2822</v>
      </c>
      <c r="B2824" s="1">
        <v>0</v>
      </c>
      <c r="C2824" s="1">
        <v>-9.9720004641601392</v>
      </c>
      <c r="D2824" s="1">
        <v>381.82</v>
      </c>
      <c r="E2824" s="1">
        <v>84.705909730000002</v>
      </c>
      <c r="F2824" s="1">
        <v>88.316999999999993</v>
      </c>
      <c r="G2824" s="1">
        <v>88.405217559810595</v>
      </c>
      <c r="H2824" s="5">
        <f t="shared" si="268"/>
        <v>0</v>
      </c>
      <c r="I2824" s="5">
        <f t="shared" si="269"/>
        <v>38746.498021958963</v>
      </c>
      <c r="J2824" s="6">
        <f t="shared" si="270"/>
        <v>0</v>
      </c>
      <c r="K2824" s="5">
        <f t="shared" si="271"/>
        <v>0</v>
      </c>
      <c r="L2824" s="5">
        <f t="shared" si="272"/>
        <v>0</v>
      </c>
      <c r="M2824" s="5">
        <f t="shared" si="273"/>
        <v>0</v>
      </c>
    </row>
    <row r="2825" spans="1:13" x14ac:dyDescent="0.35">
      <c r="A2825" s="1">
        <v>2823</v>
      </c>
      <c r="B2825" s="1">
        <v>0</v>
      </c>
      <c r="C2825" s="1">
        <v>-9.4620004263601398</v>
      </c>
      <c r="D2825" s="1">
        <v>381.84500000000003</v>
      </c>
      <c r="E2825" s="1">
        <v>84.705909730000002</v>
      </c>
      <c r="F2825" s="1">
        <v>88.316999999999993</v>
      </c>
      <c r="G2825" s="1">
        <v>88.383937546810898</v>
      </c>
      <c r="H2825" s="5">
        <f t="shared" si="268"/>
        <v>0</v>
      </c>
      <c r="I2825" s="5">
        <f t="shared" si="269"/>
        <v>38746.498021958963</v>
      </c>
      <c r="J2825" s="6">
        <f t="shared" si="270"/>
        <v>0</v>
      </c>
      <c r="K2825" s="5">
        <f t="shared" si="271"/>
        <v>0</v>
      </c>
      <c r="L2825" s="5">
        <f t="shared" si="272"/>
        <v>0</v>
      </c>
      <c r="M2825" s="5">
        <f t="shared" si="273"/>
        <v>0</v>
      </c>
    </row>
    <row r="2826" spans="1:13" x14ac:dyDescent="0.35">
      <c r="A2826" s="1">
        <v>2824</v>
      </c>
      <c r="B2826" s="1">
        <v>0</v>
      </c>
      <c r="C2826" s="1">
        <v>-8.9520003885601405</v>
      </c>
      <c r="D2826" s="1">
        <v>381.87</v>
      </c>
      <c r="E2826" s="1">
        <v>84.705909730000002</v>
      </c>
      <c r="F2826" s="1">
        <v>88.316999999999993</v>
      </c>
      <c r="G2826" s="1">
        <v>88.363721569147501</v>
      </c>
      <c r="H2826" s="5">
        <f t="shared" si="268"/>
        <v>0</v>
      </c>
      <c r="I2826" s="5">
        <f t="shared" si="269"/>
        <v>38746.498021958963</v>
      </c>
      <c r="J2826" s="6">
        <f t="shared" si="270"/>
        <v>0</v>
      </c>
      <c r="K2826" s="5">
        <f t="shared" si="271"/>
        <v>0</v>
      </c>
      <c r="L2826" s="5">
        <f t="shared" si="272"/>
        <v>0</v>
      </c>
      <c r="M2826" s="5">
        <f t="shared" si="273"/>
        <v>0</v>
      </c>
    </row>
    <row r="2827" spans="1:13" x14ac:dyDescent="0.35">
      <c r="A2827" s="1">
        <v>2825</v>
      </c>
      <c r="B2827" s="1">
        <v>0</v>
      </c>
      <c r="C2827" s="1">
        <v>-8.3700003810001604</v>
      </c>
      <c r="D2827" s="1">
        <v>381.89499999999998</v>
      </c>
      <c r="E2827" s="1">
        <v>84.705909730000002</v>
      </c>
      <c r="F2827" s="1">
        <v>88.316999999999993</v>
      </c>
      <c r="G2827" s="1">
        <v>88.344248274819506</v>
      </c>
      <c r="H2827" s="5">
        <f t="shared" si="268"/>
        <v>0</v>
      </c>
      <c r="I2827" s="5">
        <f t="shared" si="269"/>
        <v>38746.498021958963</v>
      </c>
      <c r="J2827" s="6">
        <f t="shared" si="270"/>
        <v>0</v>
      </c>
      <c r="K2827" s="5">
        <f t="shared" si="271"/>
        <v>0</v>
      </c>
      <c r="L2827" s="5">
        <f t="shared" si="272"/>
        <v>0</v>
      </c>
      <c r="M2827" s="5">
        <f t="shared" si="273"/>
        <v>0</v>
      </c>
    </row>
    <row r="2828" spans="1:13" x14ac:dyDescent="0.35">
      <c r="A2828" s="1">
        <v>2826</v>
      </c>
      <c r="B2828" s="1">
        <v>0</v>
      </c>
      <c r="C2828" s="1">
        <v>-7.7700003810001599</v>
      </c>
      <c r="D2828" s="1">
        <v>381.92</v>
      </c>
      <c r="E2828" s="1">
        <v>84.705909730000002</v>
      </c>
      <c r="F2828" s="1">
        <v>88.316999999999993</v>
      </c>
      <c r="G2828" s="1">
        <v>88.325208117477203</v>
      </c>
      <c r="H2828" s="5">
        <f t="shared" si="268"/>
        <v>0</v>
      </c>
      <c r="I2828" s="5">
        <f t="shared" si="269"/>
        <v>38746.498021958963</v>
      </c>
      <c r="J2828" s="6">
        <f t="shared" si="270"/>
        <v>0</v>
      </c>
      <c r="K2828" s="5">
        <f t="shared" si="271"/>
        <v>0</v>
      </c>
      <c r="L2828" s="5">
        <f t="shared" si="272"/>
        <v>0</v>
      </c>
      <c r="M2828" s="5">
        <f t="shared" si="273"/>
        <v>0</v>
      </c>
    </row>
    <row r="2829" spans="1:13" x14ac:dyDescent="0.35">
      <c r="A2829" s="1">
        <v>2827</v>
      </c>
      <c r="B2829" s="1">
        <v>0</v>
      </c>
      <c r="C2829" s="1">
        <v>-7.1700003810001602</v>
      </c>
      <c r="D2829" s="1">
        <v>381.94499999999999</v>
      </c>
      <c r="E2829" s="1">
        <v>84.705909730000002</v>
      </c>
      <c r="F2829" s="1">
        <v>88.316999999999993</v>
      </c>
      <c r="G2829" s="1">
        <v>88.306298435891193</v>
      </c>
      <c r="H2829" s="5">
        <f t="shared" si="268"/>
        <v>0</v>
      </c>
      <c r="I2829" s="5">
        <f t="shared" si="269"/>
        <v>38746.498021958963</v>
      </c>
      <c r="J2829" s="6">
        <f t="shared" si="270"/>
        <v>0</v>
      </c>
      <c r="K2829" s="5">
        <f t="shared" si="271"/>
        <v>0</v>
      </c>
      <c r="L2829" s="5">
        <f t="shared" si="272"/>
        <v>0</v>
      </c>
      <c r="M2829" s="5">
        <f t="shared" si="273"/>
        <v>0</v>
      </c>
    </row>
    <row r="2830" spans="1:13" x14ac:dyDescent="0.35">
      <c r="A2830" s="1">
        <v>2828</v>
      </c>
      <c r="B2830" s="1">
        <v>0</v>
      </c>
      <c r="C2830" s="1">
        <v>-6.5700003810001597</v>
      </c>
      <c r="D2830" s="1">
        <v>381.97</v>
      </c>
      <c r="E2830" s="1">
        <v>84.705909730000002</v>
      </c>
      <c r="F2830" s="1">
        <v>88.316999999999993</v>
      </c>
      <c r="G2830" s="1">
        <v>88.287218642866904</v>
      </c>
      <c r="H2830" s="5">
        <f t="shared" si="268"/>
        <v>0</v>
      </c>
      <c r="I2830" s="5">
        <f t="shared" si="269"/>
        <v>38746.498021958963</v>
      </c>
      <c r="J2830" s="6">
        <f t="shared" si="270"/>
        <v>0</v>
      </c>
      <c r="K2830" s="5">
        <f t="shared" si="271"/>
        <v>0</v>
      </c>
      <c r="L2830" s="5">
        <f t="shared" si="272"/>
        <v>0</v>
      </c>
      <c r="M2830" s="5">
        <f t="shared" si="273"/>
        <v>0</v>
      </c>
    </row>
    <row r="2831" spans="1:13" x14ac:dyDescent="0.35">
      <c r="A2831" s="1">
        <v>2829</v>
      </c>
      <c r="B2831" s="1">
        <v>0</v>
      </c>
      <c r="C2831" s="1">
        <v>-5.9700003810001601</v>
      </c>
      <c r="D2831" s="1">
        <v>381.995</v>
      </c>
      <c r="E2831" s="1">
        <v>84.705909730000002</v>
      </c>
      <c r="F2831" s="1">
        <v>88.316999999999993</v>
      </c>
      <c r="G2831" s="1">
        <v>88.267665447128195</v>
      </c>
      <c r="H2831" s="5">
        <f t="shared" si="268"/>
        <v>0</v>
      </c>
      <c r="I2831" s="5">
        <f t="shared" si="269"/>
        <v>38746.498021958963</v>
      </c>
      <c r="J2831" s="6">
        <f t="shared" si="270"/>
        <v>0</v>
      </c>
      <c r="K2831" s="5">
        <f t="shared" si="271"/>
        <v>0</v>
      </c>
      <c r="L2831" s="5">
        <f t="shared" si="272"/>
        <v>0</v>
      </c>
      <c r="M2831" s="5">
        <f t="shared" si="273"/>
        <v>0</v>
      </c>
    </row>
    <row r="2832" spans="1:13" x14ac:dyDescent="0.35">
      <c r="A2832" s="1">
        <v>2830</v>
      </c>
      <c r="B2832" s="1">
        <v>0</v>
      </c>
      <c r="C2832" s="1">
        <v>-5.8500003810000001</v>
      </c>
      <c r="D2832" s="1">
        <v>382</v>
      </c>
      <c r="E2832" s="1">
        <v>84.705909730000002</v>
      </c>
      <c r="F2832" s="1">
        <v>88.322999999999993</v>
      </c>
      <c r="G2832" s="1">
        <v>88.247304188304895</v>
      </c>
      <c r="H2832" s="5">
        <f t="shared" si="268"/>
        <v>0</v>
      </c>
      <c r="I2832" s="5">
        <f t="shared" si="269"/>
        <v>38746.498021958963</v>
      </c>
      <c r="J2832" s="6">
        <f t="shared" si="270"/>
        <v>0</v>
      </c>
      <c r="K2832" s="5">
        <f t="shared" si="271"/>
        <v>0</v>
      </c>
      <c r="L2832" s="5">
        <f t="shared" si="272"/>
        <v>0</v>
      </c>
      <c r="M2832" s="5">
        <f t="shared" si="273"/>
        <v>0</v>
      </c>
    </row>
    <row r="2833" spans="1:13" x14ac:dyDescent="0.35">
      <c r="A2833" s="1">
        <v>2831</v>
      </c>
      <c r="B2833" s="1">
        <v>0.93012152777768997</v>
      </c>
      <c r="C2833" s="1">
        <v>-11.145000836999101</v>
      </c>
      <c r="D2833" s="1">
        <v>381.8</v>
      </c>
      <c r="E2833" s="1">
        <v>84.705909730000002</v>
      </c>
      <c r="F2833" s="1">
        <v>88.325999999999993</v>
      </c>
      <c r="G2833" s="1">
        <v>88.225751595234399</v>
      </c>
      <c r="H2833" s="5">
        <f t="shared" si="268"/>
        <v>0.93012152777768997</v>
      </c>
      <c r="I2833" s="5">
        <f t="shared" si="269"/>
        <v>38747.428143486744</v>
      </c>
      <c r="J2833" s="6">
        <f t="shared" si="270"/>
        <v>-2.3171803282513576E-2</v>
      </c>
      <c r="K2833" s="5">
        <f t="shared" si="271"/>
        <v>-2.3171803282513576E-2</v>
      </c>
      <c r="L2833" s="5">
        <f t="shared" si="272"/>
        <v>-2.3171803282513576E-2</v>
      </c>
      <c r="M2833" s="5">
        <f t="shared" si="273"/>
        <v>-2.3173877399284913E-2</v>
      </c>
    </row>
    <row r="2834" spans="1:13" x14ac:dyDescent="0.35">
      <c r="A2834" s="1">
        <v>2832</v>
      </c>
      <c r="B2834" s="1">
        <v>1.93379103535343</v>
      </c>
      <c r="C2834" s="1">
        <v>-21.163638031816902</v>
      </c>
      <c r="D2834" s="1">
        <v>381.03409090909099</v>
      </c>
      <c r="E2834" s="1">
        <v>84.705909730000002</v>
      </c>
      <c r="F2834" s="1">
        <v>88.325999999999993</v>
      </c>
      <c r="G2834" s="1">
        <v>88.202617381330498</v>
      </c>
      <c r="H2834" s="5">
        <f t="shared" si="268"/>
        <v>1.93379103535343</v>
      </c>
      <c r="I2834" s="5">
        <f t="shared" si="269"/>
        <v>38749.361934522101</v>
      </c>
      <c r="J2834" s="6">
        <f t="shared" si="270"/>
        <v>-1.1963140526025521E-2</v>
      </c>
      <c r="K2834" s="5">
        <f t="shared" si="271"/>
        <v>-1.1963140526025521E-2</v>
      </c>
      <c r="L2834" s="5">
        <f t="shared" si="272"/>
        <v>-1.1963140526025521E-2</v>
      </c>
      <c r="M2834" s="5">
        <f t="shared" si="273"/>
        <v>-1.1963425898665876E-2</v>
      </c>
    </row>
    <row r="2835" spans="1:13" x14ac:dyDescent="0.35">
      <c r="A2835" s="1">
        <v>2833</v>
      </c>
      <c r="B2835" s="1">
        <v>3.2595486111111098</v>
      </c>
      <c r="C2835" s="1">
        <v>-36.300003050000001</v>
      </c>
      <c r="D2835" s="1">
        <v>380.125</v>
      </c>
      <c r="E2835" s="1">
        <v>84.705909730000002</v>
      </c>
      <c r="F2835" s="1">
        <v>88.325999999999993</v>
      </c>
      <c r="G2835" s="1">
        <v>88.1775218845235</v>
      </c>
      <c r="H2835" s="5">
        <f t="shared" si="268"/>
        <v>3.2595486111111098</v>
      </c>
      <c r="I2835" s="5">
        <f t="shared" si="269"/>
        <v>38752.621483133211</v>
      </c>
      <c r="J2835" s="6">
        <f t="shared" si="270"/>
        <v>-7.6990711908552015E-3</v>
      </c>
      <c r="K2835" s="5">
        <f t="shared" si="271"/>
        <v>-7.6990711908552015E-3</v>
      </c>
      <c r="L2835" s="5">
        <f t="shared" si="272"/>
        <v>-7.6990711908552015E-3</v>
      </c>
      <c r="M2835" s="5">
        <f t="shared" si="273"/>
        <v>-7.6991472541862449E-3</v>
      </c>
    </row>
    <row r="2836" spans="1:13" x14ac:dyDescent="0.35">
      <c r="A2836" s="1">
        <v>2834</v>
      </c>
      <c r="B2836" s="1">
        <v>4.7265625</v>
      </c>
      <c r="C2836" s="1">
        <v>-42.600002289999999</v>
      </c>
      <c r="D2836" s="1">
        <v>379.75</v>
      </c>
      <c r="E2836" s="1">
        <v>84.705909730000002</v>
      </c>
      <c r="F2836" s="1">
        <v>88.325999999999993</v>
      </c>
      <c r="G2836" s="1">
        <v>88.150066188261306</v>
      </c>
      <c r="H2836" s="5">
        <f t="shared" si="268"/>
        <v>4.7265625</v>
      </c>
      <c r="I2836" s="5">
        <f t="shared" si="269"/>
        <v>38757.348045633211</v>
      </c>
      <c r="J2836" s="6">
        <f t="shared" si="270"/>
        <v>-5.8088084653898789E-3</v>
      </c>
      <c r="K2836" s="5">
        <f t="shared" si="271"/>
        <v>-5.8088084653898789E-3</v>
      </c>
      <c r="L2836" s="5">
        <f t="shared" si="272"/>
        <v>-5.8088084653898789E-3</v>
      </c>
      <c r="M2836" s="5">
        <f t="shared" si="273"/>
        <v>-5.8088411329360826E-3</v>
      </c>
    </row>
    <row r="2837" spans="1:13" x14ac:dyDescent="0.35">
      <c r="A2837" s="1">
        <v>2835</v>
      </c>
      <c r="B2837" s="1">
        <v>5.8708175505046798</v>
      </c>
      <c r="C2837" s="1">
        <v>-45.327275017271802</v>
      </c>
      <c r="D2837" s="1">
        <v>379.40909090909099</v>
      </c>
      <c r="E2837" s="1">
        <v>84.705909730000002</v>
      </c>
      <c r="F2837" s="1">
        <v>88.325999999999993</v>
      </c>
      <c r="G2837" s="1">
        <v>88.119813858398899</v>
      </c>
      <c r="H2837" s="5">
        <f t="shared" si="268"/>
        <v>5.8708175505046798</v>
      </c>
      <c r="I2837" s="5">
        <f t="shared" si="269"/>
        <v>38763.218863183713</v>
      </c>
      <c r="J2837" s="6">
        <f t="shared" si="270"/>
        <v>-5.1530011965379595E-3</v>
      </c>
      <c r="K2837" s="5">
        <f t="shared" si="271"/>
        <v>-5.1530011965379595E-3</v>
      </c>
      <c r="L2837" s="5">
        <f t="shared" si="272"/>
        <v>-5.1530011965379595E-3</v>
      </c>
      <c r="M2837" s="5">
        <f t="shared" si="273"/>
        <v>-5.1530240017791107E-3</v>
      </c>
    </row>
    <row r="2838" spans="1:13" x14ac:dyDescent="0.35">
      <c r="A2838" s="1">
        <v>2836</v>
      </c>
      <c r="B2838" s="1">
        <v>6.9657118055551601</v>
      </c>
      <c r="C2838" s="1">
        <v>-60.9900009129938</v>
      </c>
      <c r="D2838" s="1">
        <v>378.36250000000001</v>
      </c>
      <c r="E2838" s="1">
        <v>84.705909730000002</v>
      </c>
      <c r="F2838" s="1">
        <v>88.325999999999993</v>
      </c>
      <c r="G2838" s="1">
        <v>88.086284005667096</v>
      </c>
      <c r="H2838" s="5">
        <f t="shared" si="268"/>
        <v>6.9657118055551601</v>
      </c>
      <c r="I2838" s="5">
        <f t="shared" si="269"/>
        <v>38770.184574989267</v>
      </c>
      <c r="J2838" s="6">
        <f t="shared" si="270"/>
        <v>-4.8135572742275968E-3</v>
      </c>
      <c r="K2838" s="5">
        <f t="shared" si="271"/>
        <v>-4.8135572742275968E-3</v>
      </c>
      <c r="L2838" s="5">
        <f t="shared" si="272"/>
        <v>-4.8135572742275968E-3</v>
      </c>
      <c r="M2838" s="5">
        <f t="shared" si="273"/>
        <v>-4.8135758630427506E-3</v>
      </c>
    </row>
    <row r="2839" spans="1:13" x14ac:dyDescent="0.35">
      <c r="A2839" s="1">
        <v>2837</v>
      </c>
      <c r="B2839" s="1">
        <v>7.8402777777774704</v>
      </c>
      <c r="C2839" s="1">
        <v>-34.215001102011499</v>
      </c>
      <c r="D2839" s="1">
        <v>379.93749999999898</v>
      </c>
      <c r="E2839" s="1">
        <v>84.705909730000002</v>
      </c>
      <c r="F2839" s="1">
        <v>88.325999999999993</v>
      </c>
      <c r="G2839" s="1">
        <v>88.048943641484399</v>
      </c>
      <c r="H2839" s="5">
        <f t="shared" si="268"/>
        <v>7.8402777777774704</v>
      </c>
      <c r="I2839" s="5">
        <f t="shared" si="269"/>
        <v>38778.024852767048</v>
      </c>
      <c r="J2839" s="6">
        <f t="shared" si="270"/>
        <v>-4.7626328098392843E-3</v>
      </c>
      <c r="K2839" s="5">
        <f t="shared" si="271"/>
        <v>-4.7626328098392843E-3</v>
      </c>
      <c r="L2839" s="5">
        <f t="shared" si="272"/>
        <v>-4.7626328098392843E-3</v>
      </c>
      <c r="M2839" s="5">
        <f t="shared" si="273"/>
        <v>-4.762650814895476E-3</v>
      </c>
    </row>
    <row r="2840" spans="1:13" x14ac:dyDescent="0.35">
      <c r="A2840" s="1">
        <v>2838</v>
      </c>
      <c r="B2840" s="1">
        <v>8.4047506313129805</v>
      </c>
      <c r="C2840" s="1">
        <v>-36.818183899089099</v>
      </c>
      <c r="D2840" s="1">
        <v>379.71590909090901</v>
      </c>
      <c r="E2840" s="1">
        <v>84.705909730000002</v>
      </c>
      <c r="F2840" s="1">
        <v>88.325999999999993</v>
      </c>
      <c r="G2840" s="1">
        <v>88.007199205601594</v>
      </c>
      <c r="H2840" s="5">
        <f t="shared" si="268"/>
        <v>8.4047506313129805</v>
      </c>
      <c r="I2840" s="5">
        <f t="shared" si="269"/>
        <v>38786.429603398363</v>
      </c>
      <c r="J2840" s="6">
        <f t="shared" si="270"/>
        <v>-4.966766738715685E-3</v>
      </c>
      <c r="K2840" s="5">
        <f t="shared" si="271"/>
        <v>-4.966766738715685E-3</v>
      </c>
      <c r="L2840" s="5">
        <f t="shared" si="272"/>
        <v>-4.966766738715685E-3</v>
      </c>
      <c r="M2840" s="5">
        <f t="shared" si="273"/>
        <v>-4.9667871596149509E-3</v>
      </c>
    </row>
    <row r="2841" spans="1:13" x14ac:dyDescent="0.35">
      <c r="A2841" s="1">
        <v>2839</v>
      </c>
      <c r="B2841" s="1">
        <v>9.0807291666664707</v>
      </c>
      <c r="C2841" s="1">
        <v>-39.060002897999702</v>
      </c>
      <c r="D2841" s="1">
        <v>379.625</v>
      </c>
      <c r="E2841" s="1">
        <v>84.705909730000002</v>
      </c>
      <c r="F2841" s="1">
        <v>88.325999999999993</v>
      </c>
      <c r="G2841" s="1">
        <v>87.960387130903101</v>
      </c>
      <c r="H2841" s="5">
        <f t="shared" si="268"/>
        <v>9.0807291666664707</v>
      </c>
      <c r="I2841" s="5">
        <f t="shared" si="269"/>
        <v>38795.510332565027</v>
      </c>
      <c r="J2841" s="6">
        <f t="shared" si="270"/>
        <v>-5.1551008558135833E-3</v>
      </c>
      <c r="K2841" s="5">
        <f t="shared" si="271"/>
        <v>-5.1551008558135833E-3</v>
      </c>
      <c r="L2841" s="5">
        <f t="shared" si="272"/>
        <v>-5.1551008558135833E-3</v>
      </c>
      <c r="M2841" s="5">
        <f t="shared" si="273"/>
        <v>-5.1551236889432186E-3</v>
      </c>
    </row>
    <row r="2842" spans="1:13" x14ac:dyDescent="0.35">
      <c r="A2842" s="1">
        <v>2840</v>
      </c>
      <c r="B2842" s="1">
        <v>9.3272569444444091</v>
      </c>
      <c r="C2842" s="1">
        <v>-18.572728242732602</v>
      </c>
      <c r="D2842" s="1">
        <v>380.80681818181802</v>
      </c>
      <c r="E2842" s="1">
        <v>84.705909730000002</v>
      </c>
      <c r="F2842" s="1">
        <v>88.325999999999993</v>
      </c>
      <c r="G2842" s="1">
        <v>87.907763295382395</v>
      </c>
      <c r="H2842" s="5">
        <f t="shared" si="268"/>
        <v>9.3272569444444091</v>
      </c>
      <c r="I2842" s="5">
        <f t="shared" si="269"/>
        <v>38804.837589509472</v>
      </c>
      <c r="J2842" s="6">
        <f t="shared" si="270"/>
        <v>-5.6419412303260197E-3</v>
      </c>
      <c r="K2842" s="5">
        <f t="shared" si="271"/>
        <v>-5.6419412303260197E-3</v>
      </c>
      <c r="L2842" s="5">
        <f t="shared" si="272"/>
        <v>-5.6419412303260197E-3</v>
      </c>
      <c r="M2842" s="5">
        <f t="shared" si="273"/>
        <v>-5.6419711626642857E-3</v>
      </c>
    </row>
    <row r="2843" spans="1:13" x14ac:dyDescent="0.35">
      <c r="A2843" s="1">
        <v>2841</v>
      </c>
      <c r="B2843" s="1">
        <v>9.5109953703703294</v>
      </c>
      <c r="C2843" s="1">
        <v>-20.500000316664199</v>
      </c>
      <c r="D2843" s="1">
        <v>380.66666666666703</v>
      </c>
      <c r="E2843" s="1">
        <v>84.705909730000002</v>
      </c>
      <c r="F2843" s="1">
        <v>87.805000000000007</v>
      </c>
      <c r="G2843" s="1">
        <v>87.850561640018199</v>
      </c>
      <c r="H2843" s="5">
        <f t="shared" si="268"/>
        <v>9.5109953703703294</v>
      </c>
      <c r="I2843" s="5">
        <f t="shared" si="269"/>
        <v>38814.348584879845</v>
      </c>
      <c r="J2843" s="6">
        <f t="shared" si="270"/>
        <v>-6.0142659245105484E-3</v>
      </c>
      <c r="K2843" s="5">
        <f t="shared" si="271"/>
        <v>-6.0142659245105484E-3</v>
      </c>
      <c r="L2843" s="5">
        <f t="shared" si="272"/>
        <v>-6.0142659245105484E-3</v>
      </c>
      <c r="M2843" s="5">
        <f t="shared" si="273"/>
        <v>-6.0143021824984027E-3</v>
      </c>
    </row>
    <row r="2844" spans="1:13" x14ac:dyDescent="0.35">
      <c r="A2844" s="1">
        <v>2842</v>
      </c>
      <c r="B2844" s="1">
        <v>9.8324652777777093</v>
      </c>
      <c r="C2844" s="1">
        <v>-35.955000113997201</v>
      </c>
      <c r="D2844" s="1">
        <v>379.76249999999999</v>
      </c>
      <c r="E2844" s="1">
        <v>84.705909730000002</v>
      </c>
      <c r="F2844" s="1">
        <v>87.805000000000007</v>
      </c>
      <c r="G2844" s="1">
        <v>87.792013783427905</v>
      </c>
      <c r="H2844" s="5">
        <f t="shared" si="268"/>
        <v>9.8324652777777093</v>
      </c>
      <c r="I2844" s="5">
        <f t="shared" si="269"/>
        <v>38824.181050157626</v>
      </c>
      <c r="J2844" s="6">
        <f t="shared" si="270"/>
        <v>-5.954544962657354E-3</v>
      </c>
      <c r="K2844" s="5">
        <f t="shared" si="271"/>
        <v>-5.954544962657354E-3</v>
      </c>
      <c r="L2844" s="5">
        <f t="shared" si="272"/>
        <v>-5.954544962657354E-3</v>
      </c>
      <c r="M2844" s="5">
        <f t="shared" si="273"/>
        <v>-5.954580151210964E-3</v>
      </c>
    </row>
    <row r="2845" spans="1:13" x14ac:dyDescent="0.35">
      <c r="A2845" s="1">
        <v>2843</v>
      </c>
      <c r="B2845" s="1">
        <v>10.381155303030299</v>
      </c>
      <c r="C2845" s="1">
        <v>-48.136366060907797</v>
      </c>
      <c r="D2845" s="1">
        <v>379.02272727272702</v>
      </c>
      <c r="E2845" s="1">
        <v>84.705909730000002</v>
      </c>
      <c r="F2845" s="1">
        <v>87.805000000000007</v>
      </c>
      <c r="G2845" s="1">
        <v>87.733259498697194</v>
      </c>
      <c r="H2845" s="5">
        <f t="shared" si="268"/>
        <v>10.381155303030299</v>
      </c>
      <c r="I2845" s="5">
        <f t="shared" si="269"/>
        <v>38834.562205460657</v>
      </c>
      <c r="J2845" s="6">
        <f t="shared" si="270"/>
        <v>-5.6597057856903402E-3</v>
      </c>
      <c r="K2845" s="5">
        <f t="shared" si="271"/>
        <v>-5.6597057856903402E-3</v>
      </c>
      <c r="L2845" s="5">
        <f t="shared" si="272"/>
        <v>-5.6597057856903402E-3</v>
      </c>
      <c r="M2845" s="5">
        <f t="shared" si="273"/>
        <v>-5.659736001662803E-3</v>
      </c>
    </row>
    <row r="2846" spans="1:13" x14ac:dyDescent="0.35">
      <c r="A2846" s="1">
        <v>2844</v>
      </c>
      <c r="B2846" s="1">
        <v>11.0711805555555</v>
      </c>
      <c r="C2846" s="1">
        <v>-53.310002897999901</v>
      </c>
      <c r="D2846" s="1">
        <v>378.52499999999998</v>
      </c>
      <c r="E2846" s="1">
        <v>84.705909730000002</v>
      </c>
      <c r="F2846" s="1">
        <v>87.805000000000007</v>
      </c>
      <c r="G2846" s="1">
        <v>87.673364831146003</v>
      </c>
      <c r="H2846" s="5">
        <f t="shared" si="268"/>
        <v>11.0711805555555</v>
      </c>
      <c r="I2846" s="5">
        <f t="shared" si="269"/>
        <v>38845.633386016212</v>
      </c>
      <c r="J2846" s="6">
        <f t="shared" si="270"/>
        <v>-5.4099621310155638E-3</v>
      </c>
      <c r="K2846" s="5">
        <f t="shared" si="271"/>
        <v>-5.4099621310155638E-3</v>
      </c>
      <c r="L2846" s="5">
        <f t="shared" si="272"/>
        <v>-5.4099621310155638E-3</v>
      </c>
      <c r="M2846" s="5">
        <f t="shared" si="273"/>
        <v>-5.4099885208791264E-3</v>
      </c>
    </row>
    <row r="2847" spans="1:13" x14ac:dyDescent="0.35">
      <c r="A2847" s="1">
        <v>2845</v>
      </c>
      <c r="B2847" s="1">
        <v>11.6919191919191</v>
      </c>
      <c r="C2847" s="1">
        <v>-44.113637404546097</v>
      </c>
      <c r="D2847" s="1">
        <v>378.98863636363598</v>
      </c>
      <c r="E2847" s="1">
        <v>84.705909730000002</v>
      </c>
      <c r="F2847" s="1">
        <v>87.805000000000007</v>
      </c>
      <c r="G2847" s="1">
        <v>87.611377698635806</v>
      </c>
      <c r="H2847" s="5">
        <f t="shared" si="268"/>
        <v>11.6919191919191</v>
      </c>
      <c r="I2847" s="5">
        <f t="shared" si="269"/>
        <v>38857.325305208135</v>
      </c>
      <c r="J2847" s="6">
        <f t="shared" si="270"/>
        <v>-5.301707229813853E-3</v>
      </c>
      <c r="K2847" s="5">
        <f t="shared" si="271"/>
        <v>-5.301707229813853E-3</v>
      </c>
      <c r="L2847" s="5">
        <f t="shared" si="272"/>
        <v>-5.301707229813853E-3</v>
      </c>
      <c r="M2847" s="5">
        <f t="shared" si="273"/>
        <v>-5.3017320669471102E-3</v>
      </c>
    </row>
    <row r="2848" spans="1:13" x14ac:dyDescent="0.35">
      <c r="A2848" s="1">
        <v>2846</v>
      </c>
      <c r="B2848" s="1">
        <v>12.1180555555556</v>
      </c>
      <c r="C2848" s="1">
        <v>-44.700000764999999</v>
      </c>
      <c r="D2848" s="1">
        <v>379</v>
      </c>
      <c r="E2848" s="1">
        <v>84.705909730000002</v>
      </c>
      <c r="F2848" s="1">
        <v>87.805000000000007</v>
      </c>
      <c r="G2848" s="1">
        <v>87.546312757327101</v>
      </c>
      <c r="H2848" s="5">
        <f t="shared" si="268"/>
        <v>12.1180555555556</v>
      </c>
      <c r="I2848" s="5">
        <f t="shared" si="269"/>
        <v>38869.443360763689</v>
      </c>
      <c r="J2848" s="6">
        <f t="shared" si="270"/>
        <v>-5.3692559016925599E-3</v>
      </c>
      <c r="K2848" s="5">
        <f t="shared" si="271"/>
        <v>-5.3692559016925599E-3</v>
      </c>
      <c r="L2848" s="5">
        <f t="shared" si="272"/>
        <v>-5.3692559016925599E-3</v>
      </c>
      <c r="M2848" s="5">
        <f t="shared" si="273"/>
        <v>-5.3692817003254895E-3</v>
      </c>
    </row>
    <row r="2849" spans="1:13" x14ac:dyDescent="0.35">
      <c r="A2849" s="1">
        <v>2847</v>
      </c>
      <c r="B2849" s="1">
        <v>12.79296875</v>
      </c>
      <c r="C2849" s="1">
        <v>-63.150001529999997</v>
      </c>
      <c r="D2849" s="1">
        <v>377.8125</v>
      </c>
      <c r="E2849" s="1">
        <v>84.705909730000002</v>
      </c>
      <c r="F2849" s="1">
        <v>87.805000000000007</v>
      </c>
      <c r="G2849" s="1">
        <v>87.477135738711297</v>
      </c>
      <c r="H2849" s="5">
        <f t="shared" si="268"/>
        <v>12.79296875</v>
      </c>
      <c r="I2849" s="5">
        <f t="shared" si="269"/>
        <v>38882.236329513689</v>
      </c>
      <c r="J2849" s="6">
        <f t="shared" si="270"/>
        <v>-5.4074249666093985E-3</v>
      </c>
      <c r="K2849" s="5">
        <f t="shared" si="271"/>
        <v>-5.4074249666093985E-3</v>
      </c>
      <c r="L2849" s="5">
        <f t="shared" si="272"/>
        <v>-5.4074249666093985E-3</v>
      </c>
      <c r="M2849" s="5">
        <f t="shared" si="273"/>
        <v>-5.4074513193610851E-3</v>
      </c>
    </row>
    <row r="2850" spans="1:13" x14ac:dyDescent="0.35">
      <c r="A2850" s="1">
        <v>2848</v>
      </c>
      <c r="B2850" s="1">
        <v>13.6809501262625</v>
      </c>
      <c r="C2850" s="1">
        <v>-74.059093825454198</v>
      </c>
      <c r="D2850" s="1">
        <v>377.01136363636402</v>
      </c>
      <c r="E2850" s="1">
        <v>84.705909730000002</v>
      </c>
      <c r="F2850" s="1">
        <v>87.805000000000007</v>
      </c>
      <c r="G2850" s="1">
        <v>87.402747008939301</v>
      </c>
      <c r="H2850" s="5">
        <f t="shared" si="268"/>
        <v>13.6809501262625</v>
      </c>
      <c r="I2850" s="5">
        <f t="shared" si="269"/>
        <v>38895.917279639951</v>
      </c>
      <c r="J2850" s="6">
        <f t="shared" si="270"/>
        <v>-5.4373949970913877E-3</v>
      </c>
      <c r="K2850" s="5">
        <f t="shared" si="271"/>
        <v>-5.4373949970913877E-3</v>
      </c>
      <c r="L2850" s="5">
        <f t="shared" si="272"/>
        <v>-5.4373949970913877E-3</v>
      </c>
      <c r="M2850" s="5">
        <f t="shared" si="273"/>
        <v>-5.4374217904512726E-3</v>
      </c>
    </row>
    <row r="2851" spans="1:13" x14ac:dyDescent="0.35">
      <c r="A2851" s="1">
        <v>2849</v>
      </c>
      <c r="B2851" s="1">
        <v>14.202256944444301</v>
      </c>
      <c r="C2851" s="1">
        <v>-54.810002900018802</v>
      </c>
      <c r="D2851" s="1">
        <v>378.07499999999902</v>
      </c>
      <c r="E2851" s="1">
        <v>84.705909730000002</v>
      </c>
      <c r="F2851" s="1">
        <v>87.805000000000007</v>
      </c>
      <c r="G2851" s="1">
        <v>87.321964089105506</v>
      </c>
      <c r="H2851" s="5">
        <f t="shared" si="268"/>
        <v>14.202256944444301</v>
      </c>
      <c r="I2851" s="5">
        <f t="shared" si="269"/>
        <v>38910.119536584396</v>
      </c>
      <c r="J2851" s="6">
        <f t="shared" si="270"/>
        <v>-5.6880339617707849E-3</v>
      </c>
      <c r="K2851" s="5">
        <f t="shared" si="271"/>
        <v>-5.6880339617707849E-3</v>
      </c>
      <c r="L2851" s="5">
        <f t="shared" si="272"/>
        <v>-5.6880339617707849E-3</v>
      </c>
      <c r="M2851" s="5">
        <f t="shared" si="273"/>
        <v>-5.6880646337368499E-3</v>
      </c>
    </row>
    <row r="2852" spans="1:13" x14ac:dyDescent="0.35">
      <c r="A2852" s="1">
        <v>2850</v>
      </c>
      <c r="B2852" s="1">
        <v>14.3272569444444</v>
      </c>
      <c r="C2852" s="1">
        <v>-23.850000380000001</v>
      </c>
      <c r="D2852" s="1">
        <v>379.875</v>
      </c>
      <c r="E2852" s="1">
        <v>84.705909730000002</v>
      </c>
      <c r="F2852" s="1">
        <v>87.358333333333604</v>
      </c>
      <c r="G2852" s="1">
        <v>87.235277905446495</v>
      </c>
      <c r="H2852" s="5">
        <f t="shared" si="268"/>
        <v>14.3272569444444</v>
      </c>
      <c r="I2852" s="5">
        <f t="shared" si="269"/>
        <v>38924.446793528841</v>
      </c>
      <c r="J2852" s="6">
        <f t="shared" si="270"/>
        <v>-6.0504382656880896E-3</v>
      </c>
      <c r="K2852" s="5">
        <f t="shared" si="271"/>
        <v>-6.0504382656880896E-3</v>
      </c>
      <c r="L2852" s="5">
        <f t="shared" si="272"/>
        <v>-6.0504382656880896E-3</v>
      </c>
      <c r="M2852" s="5">
        <f t="shared" si="273"/>
        <v>-6.0504751818384562E-3</v>
      </c>
    </row>
    <row r="2853" spans="1:13" x14ac:dyDescent="0.35">
      <c r="A2853" s="1">
        <v>2851</v>
      </c>
      <c r="B2853" s="1">
        <v>14.091579861111001</v>
      </c>
      <c r="C2853" s="1">
        <v>-33.990001484992597</v>
      </c>
      <c r="D2853" s="1">
        <v>379.47500000000099</v>
      </c>
      <c r="E2853" s="1">
        <v>84.705909730000002</v>
      </c>
      <c r="F2853" s="1">
        <v>86.8</v>
      </c>
      <c r="G2853" s="1">
        <v>87.147079401593501</v>
      </c>
      <c r="H2853" s="5">
        <f t="shared" si="268"/>
        <v>14.091579861111001</v>
      </c>
      <c r="I2853" s="5">
        <f t="shared" si="269"/>
        <v>38938.538373389951</v>
      </c>
      <c r="J2853" s="6">
        <f t="shared" si="270"/>
        <v>-6.2589507154125175E-3</v>
      </c>
      <c r="K2853" s="5">
        <f t="shared" si="271"/>
        <v>-6.2589507154125175E-3</v>
      </c>
      <c r="L2853" s="5">
        <f t="shared" si="272"/>
        <v>-6.2589507154125175E-3</v>
      </c>
      <c r="M2853" s="5">
        <f t="shared" si="273"/>
        <v>-6.2589915813062334E-3</v>
      </c>
    </row>
    <row r="2854" spans="1:13" x14ac:dyDescent="0.35">
      <c r="A2854" s="1">
        <v>2852</v>
      </c>
      <c r="B2854" s="1">
        <v>14.2743055555556</v>
      </c>
      <c r="C2854" s="1">
        <v>-30.6900014890204</v>
      </c>
      <c r="D2854" s="1">
        <v>379.599999999999</v>
      </c>
      <c r="E2854" s="1">
        <v>84.705909730000002</v>
      </c>
      <c r="F2854" s="1">
        <v>86.8</v>
      </c>
      <c r="G2854" s="1">
        <v>87.062179243127602</v>
      </c>
      <c r="H2854" s="5">
        <f t="shared" si="268"/>
        <v>14.2743055555556</v>
      </c>
      <c r="I2854" s="5">
        <f t="shared" si="269"/>
        <v>38952.812678945505</v>
      </c>
      <c r="J2854" s="6">
        <f t="shared" si="270"/>
        <v>-5.9477610406662405E-3</v>
      </c>
      <c r="K2854" s="5">
        <f t="shared" si="271"/>
        <v>-5.9477610406662405E-3</v>
      </c>
      <c r="L2854" s="5">
        <f t="shared" si="272"/>
        <v>-5.9477610406662405E-3</v>
      </c>
      <c r="M2854" s="5">
        <f t="shared" si="273"/>
        <v>-5.9477961090862019E-3</v>
      </c>
    </row>
    <row r="2855" spans="1:13" x14ac:dyDescent="0.35">
      <c r="A2855" s="1">
        <v>2853</v>
      </c>
      <c r="B2855" s="1">
        <v>14.208096590908999</v>
      </c>
      <c r="C2855" s="1">
        <v>1.2681818872895401</v>
      </c>
      <c r="D2855" s="1">
        <v>381.52272727272799</v>
      </c>
      <c r="E2855" s="1">
        <v>84.705909730000002</v>
      </c>
      <c r="F2855" s="1">
        <v>86.8</v>
      </c>
      <c r="G2855" s="1">
        <v>86.9814466706041</v>
      </c>
      <c r="H2855" s="5">
        <f t="shared" si="268"/>
        <v>14.208096590908999</v>
      </c>
      <c r="I2855" s="5">
        <f t="shared" si="269"/>
        <v>38967.020775536417</v>
      </c>
      <c r="J2855" s="6">
        <f t="shared" si="270"/>
        <v>-5.6821525675126812E-3</v>
      </c>
      <c r="K2855" s="5">
        <f t="shared" si="271"/>
        <v>-5.6821525675126812E-3</v>
      </c>
      <c r="L2855" s="5">
        <f t="shared" si="272"/>
        <v>-5.6821525675126812E-3</v>
      </c>
      <c r="M2855" s="5">
        <f t="shared" si="273"/>
        <v>-5.6821831444322634E-3</v>
      </c>
    </row>
    <row r="2856" spans="1:13" x14ac:dyDescent="0.35">
      <c r="A2856" s="1">
        <v>2854</v>
      </c>
      <c r="B2856" s="1">
        <v>14.493055555555401</v>
      </c>
      <c r="C2856" s="1">
        <v>-54.4800010659986</v>
      </c>
      <c r="D2856" s="1">
        <v>378.15</v>
      </c>
      <c r="E2856" s="1">
        <v>84.705909730000002</v>
      </c>
      <c r="F2856" s="1">
        <v>86.8</v>
      </c>
      <c r="G2856" s="1">
        <v>86.903598363763393</v>
      </c>
      <c r="H2856" s="5">
        <f t="shared" si="268"/>
        <v>14.493055555555401</v>
      </c>
      <c r="I2856" s="5">
        <f t="shared" si="269"/>
        <v>38981.513831091972</v>
      </c>
      <c r="J2856" s="6">
        <f t="shared" si="270"/>
        <v>-5.3714212673991015E-3</v>
      </c>
      <c r="K2856" s="5">
        <f t="shared" si="271"/>
        <v>-5.3714212673991015E-3</v>
      </c>
      <c r="L2856" s="5">
        <f t="shared" si="272"/>
        <v>-5.3714212673991015E-3</v>
      </c>
      <c r="M2856" s="5">
        <f t="shared" si="273"/>
        <v>-5.371447097257862E-3</v>
      </c>
    </row>
    <row r="2857" spans="1:13" x14ac:dyDescent="0.35">
      <c r="A2857" s="1">
        <v>2855</v>
      </c>
      <c r="B2857" s="1">
        <v>14.972380050505</v>
      </c>
      <c r="C2857" s="1">
        <v>-50.945456505826201</v>
      </c>
      <c r="D2857" s="1">
        <v>378.27272727272702</v>
      </c>
      <c r="E2857" s="1">
        <v>84.705909730000002</v>
      </c>
      <c r="F2857" s="1">
        <v>86.8</v>
      </c>
      <c r="G2857" s="1">
        <v>86.827396850464893</v>
      </c>
      <c r="H2857" s="5">
        <f t="shared" si="268"/>
        <v>14.972380050505</v>
      </c>
      <c r="I2857" s="5">
        <f t="shared" si="269"/>
        <v>38996.486211142474</v>
      </c>
      <c r="J2857" s="6">
        <f t="shared" si="270"/>
        <v>-5.0894722843967417E-3</v>
      </c>
      <c r="K2857" s="5">
        <f t="shared" si="271"/>
        <v>-5.0894722843967417E-3</v>
      </c>
      <c r="L2857" s="5">
        <f t="shared" si="272"/>
        <v>-5.0894722843967417E-3</v>
      </c>
      <c r="M2857" s="5">
        <f t="shared" si="273"/>
        <v>-5.0894942565223424E-3</v>
      </c>
    </row>
    <row r="2858" spans="1:13" x14ac:dyDescent="0.35">
      <c r="A2858" s="1">
        <v>2856</v>
      </c>
      <c r="B2858" s="1">
        <v>15.2165798611112</v>
      </c>
      <c r="C2858" s="1">
        <v>-9.1650005822984895</v>
      </c>
      <c r="D2858" s="1">
        <v>380.55</v>
      </c>
      <c r="E2858" s="1">
        <v>84.705909730000002</v>
      </c>
      <c r="F2858" s="1">
        <v>86.8</v>
      </c>
      <c r="G2858" s="1">
        <v>86.751630835901906</v>
      </c>
      <c r="H2858" s="5">
        <f t="shared" si="268"/>
        <v>15.2165798611112</v>
      </c>
      <c r="I2858" s="5">
        <f t="shared" si="269"/>
        <v>39011.702791003583</v>
      </c>
      <c r="J2858" s="6">
        <f t="shared" si="270"/>
        <v>-4.9791750350301244E-3</v>
      </c>
      <c r="K2858" s="5">
        <f t="shared" si="271"/>
        <v>-4.9791750350301244E-3</v>
      </c>
      <c r="L2858" s="5">
        <f t="shared" si="272"/>
        <v>-4.9791750350301244E-3</v>
      </c>
      <c r="M2858" s="5">
        <f t="shared" si="273"/>
        <v>-4.9791956093636269E-3</v>
      </c>
    </row>
    <row r="2859" spans="1:13" x14ac:dyDescent="0.35">
      <c r="A2859" s="1">
        <v>2857</v>
      </c>
      <c r="B2859" s="1">
        <v>15.0355902777778</v>
      </c>
      <c r="C2859" s="1">
        <v>-25.5150016819988</v>
      </c>
      <c r="D2859" s="1">
        <v>379.78750000000002</v>
      </c>
      <c r="E2859" s="1">
        <v>84.705909730000002</v>
      </c>
      <c r="F2859" s="1">
        <v>86.8</v>
      </c>
      <c r="G2859" s="1">
        <v>86.675095947930302</v>
      </c>
      <c r="H2859" s="5">
        <f t="shared" si="268"/>
        <v>15.0355902777778</v>
      </c>
      <c r="I2859" s="5">
        <f t="shared" si="269"/>
        <v>39026.738381281364</v>
      </c>
      <c r="J2859" s="6">
        <f t="shared" si="270"/>
        <v>-5.0902483080242523E-3</v>
      </c>
      <c r="K2859" s="5">
        <f t="shared" si="271"/>
        <v>-5.0902483080242523E-3</v>
      </c>
      <c r="L2859" s="5">
        <f t="shared" si="272"/>
        <v>-5.0902483080242523E-3</v>
      </c>
      <c r="M2859" s="5">
        <f t="shared" si="273"/>
        <v>-5.0902702902021462E-3</v>
      </c>
    </row>
    <row r="2860" spans="1:13" x14ac:dyDescent="0.35">
      <c r="A2860" s="1">
        <v>2858</v>
      </c>
      <c r="B2860" s="1">
        <v>15.2300347222222</v>
      </c>
      <c r="C2860" s="1">
        <v>-38.91818479909</v>
      </c>
      <c r="D2860" s="1">
        <v>378.94318181818198</v>
      </c>
      <c r="E2860" s="1">
        <v>84.705909730000002</v>
      </c>
      <c r="F2860" s="1">
        <v>86.8</v>
      </c>
      <c r="G2860" s="1">
        <v>86.596575592438995</v>
      </c>
      <c r="H2860" s="5">
        <f t="shared" si="268"/>
        <v>15.2300347222222</v>
      </c>
      <c r="I2860" s="5">
        <f t="shared" si="269"/>
        <v>39041.968416003583</v>
      </c>
      <c r="J2860" s="6">
        <f t="shared" si="270"/>
        <v>-5.1556255073231987E-3</v>
      </c>
      <c r="K2860" s="5">
        <f t="shared" si="271"/>
        <v>-5.1556255073231987E-3</v>
      </c>
      <c r="L2860" s="5">
        <f t="shared" si="272"/>
        <v>-5.1556255073231987E-3</v>
      </c>
      <c r="M2860" s="5">
        <f t="shared" si="273"/>
        <v>-5.155648347425006E-3</v>
      </c>
    </row>
    <row r="2861" spans="1:13" x14ac:dyDescent="0.35">
      <c r="A2861" s="1">
        <v>2859</v>
      </c>
      <c r="B2861" s="1">
        <v>15.5338541666667</v>
      </c>
      <c r="C2861" s="1">
        <v>-50.100002289999999</v>
      </c>
      <c r="D2861" s="1">
        <v>378.375</v>
      </c>
      <c r="E2861" s="1">
        <v>84.705909730000002</v>
      </c>
      <c r="F2861" s="1">
        <v>86.8</v>
      </c>
      <c r="G2861" s="1">
        <v>86.514821614441303</v>
      </c>
      <c r="H2861" s="5">
        <f t="shared" si="268"/>
        <v>15.5338541666667</v>
      </c>
      <c r="I2861" s="5">
        <f t="shared" si="269"/>
        <v>39057.502270170247</v>
      </c>
      <c r="J2861" s="6">
        <f t="shared" si="270"/>
        <v>-5.2629551636402148E-3</v>
      </c>
      <c r="K2861" s="5">
        <f t="shared" si="271"/>
        <v>-5.2629551636402148E-3</v>
      </c>
      <c r="L2861" s="5">
        <f t="shared" si="272"/>
        <v>-5.2629551636402148E-3</v>
      </c>
      <c r="M2861" s="5">
        <f t="shared" si="273"/>
        <v>-5.2629794601098383E-3</v>
      </c>
    </row>
    <row r="2862" spans="1:13" x14ac:dyDescent="0.35">
      <c r="A2862" s="1">
        <v>2860</v>
      </c>
      <c r="B2862" s="1">
        <v>15.9876104797978</v>
      </c>
      <c r="C2862" s="1">
        <v>-53.645458217271603</v>
      </c>
      <c r="D2862" s="1">
        <v>378.03409090909099</v>
      </c>
      <c r="E2862" s="1">
        <v>84.705909730000002</v>
      </c>
      <c r="F2862" s="1">
        <v>86.8</v>
      </c>
      <c r="G2862" s="1">
        <v>86.428534457476005</v>
      </c>
      <c r="H2862" s="5">
        <f t="shared" si="268"/>
        <v>15.9876104797978</v>
      </c>
      <c r="I2862" s="5">
        <f t="shared" si="269"/>
        <v>39073.489880650042</v>
      </c>
      <c r="J2862" s="6">
        <f t="shared" si="270"/>
        <v>-5.397126548356424E-3</v>
      </c>
      <c r="K2862" s="5">
        <f t="shared" si="271"/>
        <v>-5.397126548356424E-3</v>
      </c>
      <c r="L2862" s="5">
        <f t="shared" si="272"/>
        <v>-5.397126548356424E-3</v>
      </c>
      <c r="M2862" s="5">
        <f t="shared" si="273"/>
        <v>-5.3971527508272533E-3</v>
      </c>
    </row>
    <row r="2863" spans="1:13" x14ac:dyDescent="0.35">
      <c r="A2863" s="1">
        <v>2861</v>
      </c>
      <c r="B2863" s="1">
        <v>16.3216145833327</v>
      </c>
      <c r="C2863" s="1">
        <v>-61.800004954982299</v>
      </c>
      <c r="D2863" s="1">
        <v>377.43750000000102</v>
      </c>
      <c r="E2863" s="1">
        <v>84.31375122</v>
      </c>
      <c r="F2863" s="1">
        <v>86.013999999999996</v>
      </c>
      <c r="G2863" s="1">
        <v>86.339466058461298</v>
      </c>
      <c r="H2863" s="5">
        <f t="shared" si="268"/>
        <v>16.3216145833327</v>
      </c>
      <c r="I2863" s="5">
        <f t="shared" si="269"/>
        <v>39089.811495233378</v>
      </c>
      <c r="J2863" s="6">
        <f t="shared" si="270"/>
        <v>-5.4570826041721136E-3</v>
      </c>
      <c r="K2863" s="5">
        <f t="shared" si="271"/>
        <v>-5.4570826041721136E-3</v>
      </c>
      <c r="L2863" s="5">
        <f t="shared" si="272"/>
        <v>-5.4570826041721136E-3</v>
      </c>
      <c r="M2863" s="5">
        <f t="shared" si="273"/>
        <v>-5.4571096896281965E-3</v>
      </c>
    </row>
    <row r="2864" spans="1:13" x14ac:dyDescent="0.35">
      <c r="A2864" s="1">
        <v>2862</v>
      </c>
      <c r="B2864" s="1">
        <v>16.561879960317501</v>
      </c>
      <c r="C2864" s="1">
        <v>12.8142858199554</v>
      </c>
      <c r="D2864" s="1">
        <v>381.803571428569</v>
      </c>
      <c r="E2864" s="1">
        <v>84.31375122</v>
      </c>
      <c r="F2864" s="1">
        <v>86.013999999999996</v>
      </c>
      <c r="G2864" s="1">
        <v>86.252447696382802</v>
      </c>
      <c r="H2864" s="5">
        <f t="shared" si="268"/>
        <v>16.561879960317501</v>
      </c>
      <c r="I2864" s="5">
        <f t="shared" si="269"/>
        <v>39106.373375193696</v>
      </c>
      <c r="J2864" s="6">
        <f t="shared" si="270"/>
        <v>-5.2541355381751885E-3</v>
      </c>
      <c r="K2864" s="5">
        <f t="shared" si="271"/>
        <v>-5.2541355381751885E-3</v>
      </c>
      <c r="L2864" s="5">
        <f t="shared" si="272"/>
        <v>-5.2541355381751885E-3</v>
      </c>
      <c r="M2864" s="5">
        <f t="shared" si="273"/>
        <v>-5.2541597127007938E-3</v>
      </c>
    </row>
    <row r="2865" spans="1:13" x14ac:dyDescent="0.35">
      <c r="A2865" s="1">
        <v>2863</v>
      </c>
      <c r="B2865" s="1">
        <v>16.2697285353536</v>
      </c>
      <c r="C2865" s="1">
        <v>1.14545475273544</v>
      </c>
      <c r="D2865" s="1">
        <v>381.29545454545502</v>
      </c>
      <c r="E2865" s="1">
        <v>84.31375122</v>
      </c>
      <c r="F2865" s="1">
        <v>86.013999999999996</v>
      </c>
      <c r="G2865" s="1">
        <v>86.1692196849651</v>
      </c>
      <c r="H2865" s="5">
        <f t="shared" si="268"/>
        <v>16.2697285353536</v>
      </c>
      <c r="I2865" s="5">
        <f t="shared" si="269"/>
        <v>39122.643103729053</v>
      </c>
      <c r="J2865" s="6">
        <f t="shared" si="270"/>
        <v>-5.1155132205709889E-3</v>
      </c>
      <c r="K2865" s="5">
        <f t="shared" si="271"/>
        <v>-5.1155132205709889E-3</v>
      </c>
      <c r="L2865" s="5">
        <f t="shared" si="272"/>
        <v>-5.1155132205709889E-3</v>
      </c>
      <c r="M2865" s="5">
        <f t="shared" si="273"/>
        <v>-5.1155355316974604E-3</v>
      </c>
    </row>
    <row r="2866" spans="1:13" x14ac:dyDescent="0.35">
      <c r="A2866" s="1">
        <v>2864</v>
      </c>
      <c r="B2866" s="1">
        <v>16.0815972222222</v>
      </c>
      <c r="C2866" s="1">
        <v>-25.860000607992699</v>
      </c>
      <c r="D2866" s="1">
        <v>379.8</v>
      </c>
      <c r="E2866" s="1">
        <v>84.31375122</v>
      </c>
      <c r="F2866" s="1">
        <v>86.013999999999996</v>
      </c>
      <c r="G2866" s="1">
        <v>86.088459036597598</v>
      </c>
      <c r="H2866" s="5">
        <f t="shared" si="268"/>
        <v>16.0815972222222</v>
      </c>
      <c r="I2866" s="5">
        <f t="shared" si="269"/>
        <v>39138.724700951272</v>
      </c>
      <c r="J2866" s="6">
        <f t="shared" si="270"/>
        <v>-5.0219295541056898E-3</v>
      </c>
      <c r="K2866" s="5">
        <f t="shared" si="271"/>
        <v>-5.0219295541056898E-3</v>
      </c>
      <c r="L2866" s="5">
        <f t="shared" si="272"/>
        <v>-5.0219295541056898E-3</v>
      </c>
      <c r="M2866" s="5">
        <f t="shared" si="273"/>
        <v>-5.0219506630020342E-3</v>
      </c>
    </row>
    <row r="2867" spans="1:13" x14ac:dyDescent="0.35">
      <c r="A2867" s="1">
        <v>2865</v>
      </c>
      <c r="B2867" s="1">
        <v>16.2239583333333</v>
      </c>
      <c r="C2867" s="1">
        <v>-36.981819501816702</v>
      </c>
      <c r="D2867" s="1">
        <v>379.04545454545502</v>
      </c>
      <c r="E2867" s="1">
        <v>84.31375122</v>
      </c>
      <c r="F2867" s="1">
        <v>86.013999999999996</v>
      </c>
      <c r="G2867" s="1">
        <v>86.008881984728802</v>
      </c>
      <c r="H2867" s="5">
        <f t="shared" si="268"/>
        <v>16.2239583333333</v>
      </c>
      <c r="I2867" s="5">
        <f t="shared" si="269"/>
        <v>39154.948659284608</v>
      </c>
      <c r="J2867" s="6">
        <f t="shared" si="270"/>
        <v>-4.9049097781087804E-3</v>
      </c>
      <c r="K2867" s="5">
        <f t="shared" si="271"/>
        <v>-4.9049097781087804E-3</v>
      </c>
      <c r="L2867" s="5">
        <f t="shared" si="272"/>
        <v>-4.9049097781087804E-3</v>
      </c>
      <c r="M2867" s="5">
        <f t="shared" si="273"/>
        <v>-4.9049294454893352E-3</v>
      </c>
    </row>
    <row r="2868" spans="1:13" x14ac:dyDescent="0.35">
      <c r="A2868" s="1">
        <v>2866</v>
      </c>
      <c r="B2868" s="1">
        <v>16.2374131944445</v>
      </c>
      <c r="C2868" s="1">
        <v>-30.015000725002398</v>
      </c>
      <c r="D2868" s="1">
        <v>379.48750000000001</v>
      </c>
      <c r="E2868" s="1">
        <v>84.31375122</v>
      </c>
      <c r="F2868" s="1">
        <v>86.013999999999996</v>
      </c>
      <c r="G2868" s="1">
        <v>85.929223577188097</v>
      </c>
      <c r="H2868" s="5">
        <f t="shared" si="268"/>
        <v>16.2374131944445</v>
      </c>
      <c r="I2868" s="5">
        <f t="shared" si="269"/>
        <v>39171.186072479053</v>
      </c>
      <c r="J2868" s="6">
        <f t="shared" si="270"/>
        <v>-4.9058557903767517E-3</v>
      </c>
      <c r="K2868" s="5">
        <f t="shared" si="271"/>
        <v>-4.9058557903767517E-3</v>
      </c>
      <c r="L2868" s="5">
        <f t="shared" si="272"/>
        <v>-4.9058557903767517E-3</v>
      </c>
      <c r="M2868" s="5">
        <f t="shared" si="273"/>
        <v>-4.9058754691393546E-3</v>
      </c>
    </row>
    <row r="2869" spans="1:13" x14ac:dyDescent="0.35">
      <c r="A2869" s="1">
        <v>2867</v>
      </c>
      <c r="B2869" s="1">
        <v>16.5768229166666</v>
      </c>
      <c r="C2869" s="1">
        <v>-58.545003319991601</v>
      </c>
      <c r="D2869" s="1">
        <v>377.650000000001</v>
      </c>
      <c r="E2869" s="1">
        <v>84.31375122</v>
      </c>
      <c r="F2869" s="1">
        <v>86.013999999999996</v>
      </c>
      <c r="G2869" s="1">
        <v>85.848217568579798</v>
      </c>
      <c r="H2869" s="5">
        <f t="shared" si="268"/>
        <v>16.5768229166666</v>
      </c>
      <c r="I2869" s="5">
        <f t="shared" si="269"/>
        <v>39187.762895395717</v>
      </c>
      <c r="J2869" s="6">
        <f t="shared" si="270"/>
        <v>-4.8867028993145427E-3</v>
      </c>
      <c r="K2869" s="5">
        <f t="shared" si="271"/>
        <v>-4.8867028993145427E-3</v>
      </c>
      <c r="L2869" s="5">
        <f t="shared" si="272"/>
        <v>-4.8867028993145427E-3</v>
      </c>
      <c r="M2869" s="5">
        <f t="shared" si="273"/>
        <v>-4.8867223484913161E-3</v>
      </c>
    </row>
    <row r="2870" spans="1:13" x14ac:dyDescent="0.35">
      <c r="A2870" s="1">
        <v>2868</v>
      </c>
      <c r="B2870" s="1">
        <v>17.198547979797901</v>
      </c>
      <c r="C2870" s="1">
        <v>-72.450004579999998</v>
      </c>
      <c r="D2870" s="1">
        <v>376.75</v>
      </c>
      <c r="E2870" s="1">
        <v>84.31375122</v>
      </c>
      <c r="F2870" s="1">
        <v>86.013999999999996</v>
      </c>
      <c r="G2870" s="1">
        <v>85.764576292120196</v>
      </c>
      <c r="H2870" s="5">
        <f t="shared" si="268"/>
        <v>17.198547979797901</v>
      </c>
      <c r="I2870" s="5">
        <f t="shared" si="269"/>
        <v>39204.961443375512</v>
      </c>
      <c r="J2870" s="6">
        <f t="shared" si="270"/>
        <v>-4.8632754670830539E-3</v>
      </c>
      <c r="K2870" s="5">
        <f t="shared" si="271"/>
        <v>-4.8632754670830539E-3</v>
      </c>
      <c r="L2870" s="5">
        <f t="shared" si="272"/>
        <v>-4.8632754670830539E-3</v>
      </c>
      <c r="M2870" s="5">
        <f t="shared" si="273"/>
        <v>-4.8632946378717803E-3</v>
      </c>
    </row>
    <row r="2871" spans="1:13" x14ac:dyDescent="0.35">
      <c r="A2871" s="1">
        <v>2869</v>
      </c>
      <c r="B2871" s="1">
        <v>17.8741319444444</v>
      </c>
      <c r="C2871" s="1">
        <v>-73.620002749999799</v>
      </c>
      <c r="D2871" s="1">
        <v>376.52499999999998</v>
      </c>
      <c r="E2871" s="1">
        <v>84.31375122</v>
      </c>
      <c r="F2871" s="1">
        <v>86.013999999999996</v>
      </c>
      <c r="G2871" s="1">
        <v>85.676970190961796</v>
      </c>
      <c r="H2871" s="5">
        <f t="shared" si="268"/>
        <v>17.8741319444444</v>
      </c>
      <c r="I2871" s="5">
        <f t="shared" si="269"/>
        <v>39222.835575319958</v>
      </c>
      <c r="J2871" s="6">
        <f t="shared" si="270"/>
        <v>-4.9012786428282743E-3</v>
      </c>
      <c r="K2871" s="5">
        <f t="shared" si="271"/>
        <v>-4.9012786428282743E-3</v>
      </c>
      <c r="L2871" s="5">
        <f t="shared" si="272"/>
        <v>-4.9012786428282743E-3</v>
      </c>
      <c r="M2871" s="5">
        <f t="shared" si="273"/>
        <v>-4.9012982665611899E-3</v>
      </c>
    </row>
    <row r="2872" spans="1:13" x14ac:dyDescent="0.35">
      <c r="A2872" s="1">
        <v>2870</v>
      </c>
      <c r="B2872" s="1">
        <v>18.397648358585801</v>
      </c>
      <c r="C2872" s="1">
        <v>-74.400001529999997</v>
      </c>
      <c r="D2872" s="1">
        <v>376.375</v>
      </c>
      <c r="E2872" s="1">
        <v>84.31375122</v>
      </c>
      <c r="F2872" s="1">
        <v>85.351818181818203</v>
      </c>
      <c r="G2872" s="1">
        <v>85.586638184516005</v>
      </c>
      <c r="H2872" s="5">
        <f t="shared" si="268"/>
        <v>18.397648358585801</v>
      </c>
      <c r="I2872" s="5">
        <f t="shared" si="269"/>
        <v>39241.233223678544</v>
      </c>
      <c r="J2872" s="6">
        <f t="shared" si="270"/>
        <v>-4.9099757036956005E-3</v>
      </c>
      <c r="K2872" s="5">
        <f t="shared" si="271"/>
        <v>-4.9099757036956005E-3</v>
      </c>
      <c r="L2872" s="5">
        <f t="shared" si="272"/>
        <v>-4.9099757036956005E-3</v>
      </c>
      <c r="M2872" s="5">
        <f t="shared" si="273"/>
        <v>-4.9099954320785911E-3</v>
      </c>
    </row>
    <row r="2873" spans="1:13" x14ac:dyDescent="0.35">
      <c r="A2873" s="1">
        <v>2871</v>
      </c>
      <c r="B2873" s="1">
        <v>18.5568576388889</v>
      </c>
      <c r="C2873" s="1">
        <v>-41.550001146500001</v>
      </c>
      <c r="D2873" s="1">
        <v>378.375</v>
      </c>
      <c r="E2873" s="1">
        <v>84.31375122</v>
      </c>
      <c r="F2873" s="1">
        <v>84.8</v>
      </c>
      <c r="G2873" s="1">
        <v>85.499600279643701</v>
      </c>
      <c r="H2873" s="5">
        <f t="shared" si="268"/>
        <v>18.5568576388889</v>
      </c>
      <c r="I2873" s="5">
        <f t="shared" si="269"/>
        <v>39259.790081317435</v>
      </c>
      <c r="J2873" s="6">
        <f t="shared" si="270"/>
        <v>-4.6903364010241564E-3</v>
      </c>
      <c r="K2873" s="5">
        <f t="shared" si="271"/>
        <v>-4.6903364010241564E-3</v>
      </c>
      <c r="L2873" s="5">
        <f t="shared" si="272"/>
        <v>-4.6903364010241564E-3</v>
      </c>
      <c r="M2873" s="5">
        <f t="shared" si="273"/>
        <v>-4.6903535985125941E-3</v>
      </c>
    </row>
    <row r="2874" spans="1:13" x14ac:dyDescent="0.35">
      <c r="A2874" s="1">
        <v>2872</v>
      </c>
      <c r="B2874" s="1">
        <v>18.5134548611111</v>
      </c>
      <c r="C2874" s="1">
        <v>-32.250001906500003</v>
      </c>
      <c r="D2874" s="1">
        <v>379</v>
      </c>
      <c r="E2874" s="1">
        <v>84.31375122</v>
      </c>
      <c r="F2874" s="1">
        <v>84.8</v>
      </c>
      <c r="G2874" s="1">
        <v>85.421490262572505</v>
      </c>
      <c r="H2874" s="5">
        <f t="shared" si="268"/>
        <v>18.5134548611111</v>
      </c>
      <c r="I2874" s="5">
        <f t="shared" si="269"/>
        <v>39278.303536178544</v>
      </c>
      <c r="J2874" s="6">
        <f t="shared" si="270"/>
        <v>-4.2190945805189789E-3</v>
      </c>
      <c r="K2874" s="5">
        <f t="shared" si="271"/>
        <v>-4.2190945805189789E-3</v>
      </c>
      <c r="L2874" s="5">
        <f t="shared" si="272"/>
        <v>-4.2190945805189789E-3</v>
      </c>
      <c r="M2874" s="5">
        <f t="shared" si="273"/>
        <v>-4.2191070978002728E-3</v>
      </c>
    </row>
    <row r="2875" spans="1:13" x14ac:dyDescent="0.35">
      <c r="A2875" s="1">
        <v>2873</v>
      </c>
      <c r="B2875" s="1">
        <v>18.6738478535353</v>
      </c>
      <c r="C2875" s="1">
        <v>-51.572728936365003</v>
      </c>
      <c r="D2875" s="1">
        <v>377.79545454545502</v>
      </c>
      <c r="E2875" s="1">
        <v>84.31375122</v>
      </c>
      <c r="F2875" s="1">
        <v>84.8</v>
      </c>
      <c r="G2875" s="1">
        <v>85.353259418431705</v>
      </c>
      <c r="H2875" s="5">
        <f t="shared" si="268"/>
        <v>18.6738478535353</v>
      </c>
      <c r="I2875" s="5">
        <f t="shared" si="269"/>
        <v>39296.977384032078</v>
      </c>
      <c r="J2875" s="6">
        <f t="shared" si="270"/>
        <v>-3.6538181458880409E-3</v>
      </c>
      <c r="K2875" s="5">
        <f t="shared" si="271"/>
        <v>-3.6538181458880409E-3</v>
      </c>
      <c r="L2875" s="5">
        <f t="shared" si="272"/>
        <v>-3.6538181458880409E-3</v>
      </c>
      <c r="M2875" s="5">
        <f t="shared" si="273"/>
        <v>-3.6538262759179558E-3</v>
      </c>
    </row>
    <row r="2876" spans="1:13" x14ac:dyDescent="0.35">
      <c r="A2876" s="1">
        <v>2874</v>
      </c>
      <c r="B2876" s="1">
        <v>18.643229166666799</v>
      </c>
      <c r="C2876" s="1">
        <v>-16.6199996960272</v>
      </c>
      <c r="D2876" s="1">
        <v>379.79999999999802</v>
      </c>
      <c r="E2876" s="1">
        <v>84.31375122</v>
      </c>
      <c r="F2876" s="1">
        <v>84.8</v>
      </c>
      <c r="G2876" s="1">
        <v>85.293823153706199</v>
      </c>
      <c r="H2876" s="5">
        <f t="shared" si="268"/>
        <v>18.643229166666799</v>
      </c>
      <c r="I2876" s="5">
        <f t="shared" si="269"/>
        <v>39315.620613198742</v>
      </c>
      <c r="J2876" s="6">
        <f t="shared" si="270"/>
        <v>-3.1880885116069126E-3</v>
      </c>
      <c r="K2876" s="5">
        <f t="shared" si="271"/>
        <v>-3.1880885116069126E-3</v>
      </c>
      <c r="L2876" s="5">
        <f t="shared" si="272"/>
        <v>-3.1880885116069126E-3</v>
      </c>
      <c r="M2876" s="5">
        <f t="shared" si="273"/>
        <v>-3.1880939122048584E-3</v>
      </c>
    </row>
    <row r="2877" spans="1:13" x14ac:dyDescent="0.35">
      <c r="A2877" s="1">
        <v>2875</v>
      </c>
      <c r="B2877" s="1">
        <v>18.058317550505301</v>
      </c>
      <c r="C2877" s="1">
        <v>28.4181827163635</v>
      </c>
      <c r="D2877" s="1">
        <v>382.59090909090901</v>
      </c>
      <c r="E2877" s="1">
        <v>84.31375122</v>
      </c>
      <c r="F2877" s="1">
        <v>84.8</v>
      </c>
      <c r="G2877" s="1">
        <v>85.242236673001898</v>
      </c>
      <c r="H2877" s="5">
        <f t="shared" si="268"/>
        <v>18.058317550505301</v>
      </c>
      <c r="I2877" s="5">
        <f t="shared" si="269"/>
        <v>39333.678930749244</v>
      </c>
      <c r="J2877" s="6">
        <f t="shared" si="270"/>
        <v>-2.8566604037184038E-3</v>
      </c>
      <c r="K2877" s="5">
        <f t="shared" si="271"/>
        <v>-2.8566604037184038E-3</v>
      </c>
      <c r="L2877" s="5">
        <f t="shared" si="272"/>
        <v>-2.8566604037184038E-3</v>
      </c>
      <c r="M2877" s="5">
        <f t="shared" si="273"/>
        <v>-2.8566642890329994E-3</v>
      </c>
    </row>
    <row r="2878" spans="1:13" x14ac:dyDescent="0.35">
      <c r="A2878" s="1">
        <v>2876</v>
      </c>
      <c r="B2878" s="1">
        <v>17.430555555555699</v>
      </c>
      <c r="C2878" s="1">
        <v>27.540000912001101</v>
      </c>
      <c r="D2878" s="1">
        <v>382.75</v>
      </c>
      <c r="E2878" s="1">
        <v>84.31375122</v>
      </c>
      <c r="F2878" s="1">
        <v>84.8</v>
      </c>
      <c r="G2878" s="1">
        <v>85.197679960633295</v>
      </c>
      <c r="H2878" s="5">
        <f t="shared" si="268"/>
        <v>17.430555555555699</v>
      </c>
      <c r="I2878" s="5">
        <f t="shared" si="269"/>
        <v>39351.109486304798</v>
      </c>
      <c r="J2878" s="6">
        <f t="shared" si="270"/>
        <v>-2.5562416657684528E-3</v>
      </c>
      <c r="K2878" s="5">
        <f t="shared" si="271"/>
        <v>-2.5562416657684528E-3</v>
      </c>
      <c r="L2878" s="5">
        <f t="shared" si="272"/>
        <v>-2.5562416657684528E-3</v>
      </c>
      <c r="M2878" s="5">
        <f t="shared" si="273"/>
        <v>-2.5562444496820672E-3</v>
      </c>
    </row>
    <row r="2879" spans="1:13" x14ac:dyDescent="0.35">
      <c r="A2879" s="1">
        <v>2877</v>
      </c>
      <c r="B2879" s="1">
        <v>16.9639756944445</v>
      </c>
      <c r="C2879" s="1">
        <v>10.3799999240129</v>
      </c>
      <c r="D2879" s="1">
        <v>381.88750000000101</v>
      </c>
      <c r="E2879" s="1">
        <v>84.31375122</v>
      </c>
      <c r="F2879" s="1">
        <v>84.8</v>
      </c>
      <c r="G2879" s="1">
        <v>85.159444745701705</v>
      </c>
      <c r="H2879" s="5">
        <f t="shared" si="268"/>
        <v>16.9639756944445</v>
      </c>
      <c r="I2879" s="5">
        <f t="shared" si="269"/>
        <v>39368.073461999244</v>
      </c>
      <c r="J2879" s="6">
        <f t="shared" si="270"/>
        <v>-2.2539064910421201E-3</v>
      </c>
      <c r="K2879" s="5">
        <f t="shared" si="271"/>
        <v>-2.2539064910421201E-3</v>
      </c>
      <c r="L2879" s="5">
        <f t="shared" si="272"/>
        <v>-2.2539064910421201E-3</v>
      </c>
      <c r="M2879" s="5">
        <f t="shared" si="273"/>
        <v>-2.2539083993894662E-3</v>
      </c>
    </row>
    <row r="2880" spans="1:13" x14ac:dyDescent="0.35">
      <c r="A2880" s="1">
        <v>2878</v>
      </c>
      <c r="B2880" s="1">
        <v>16.841856060605998</v>
      </c>
      <c r="C2880" s="1">
        <v>-26.318182854542499</v>
      </c>
      <c r="D2880" s="1">
        <v>379.63636363636402</v>
      </c>
      <c r="E2880" s="1">
        <v>84.31375122</v>
      </c>
      <c r="F2880" s="1">
        <v>84.8</v>
      </c>
      <c r="G2880" s="1">
        <v>85.126923243462997</v>
      </c>
      <c r="H2880" s="5">
        <f t="shared" si="268"/>
        <v>16.841856060605998</v>
      </c>
      <c r="I2880" s="5">
        <f t="shared" si="269"/>
        <v>39384.915318059851</v>
      </c>
      <c r="J2880" s="6">
        <f t="shared" si="270"/>
        <v>-1.9309927671676255E-3</v>
      </c>
      <c r="K2880" s="5">
        <f t="shared" si="271"/>
        <v>-1.9309927671676255E-3</v>
      </c>
      <c r="L2880" s="5">
        <f t="shared" si="272"/>
        <v>-1.9309927671676255E-3</v>
      </c>
      <c r="M2880" s="5">
        <f t="shared" si="273"/>
        <v>-1.930993967195736E-3</v>
      </c>
    </row>
    <row r="2881" spans="1:13" x14ac:dyDescent="0.35">
      <c r="A2881" s="1">
        <v>2879</v>
      </c>
      <c r="B2881" s="1">
        <v>16.9913194444445</v>
      </c>
      <c r="C2881" s="1">
        <v>-35.790000913999897</v>
      </c>
      <c r="D2881" s="1">
        <v>379</v>
      </c>
      <c r="E2881" s="1">
        <v>84.31375122</v>
      </c>
      <c r="F2881" s="1">
        <v>84.8</v>
      </c>
      <c r="G2881" s="1">
        <v>85.099598494016107</v>
      </c>
      <c r="H2881" s="5">
        <f t="shared" si="268"/>
        <v>16.9913194444445</v>
      </c>
      <c r="I2881" s="5">
        <f t="shared" si="269"/>
        <v>39401.906637504297</v>
      </c>
      <c r="J2881" s="6">
        <f t="shared" si="270"/>
        <v>-1.6081593625634871E-3</v>
      </c>
      <c r="K2881" s="5">
        <f t="shared" si="271"/>
        <v>-1.6081593625634871E-3</v>
      </c>
      <c r="L2881" s="5">
        <f t="shared" si="272"/>
        <v>-1.6081593625634871E-3</v>
      </c>
      <c r="M2881" s="5">
        <f t="shared" si="273"/>
        <v>-1.608160055728295E-3</v>
      </c>
    </row>
    <row r="2882" spans="1:13" x14ac:dyDescent="0.35">
      <c r="A2882" s="1">
        <v>2880</v>
      </c>
      <c r="B2882" s="1">
        <v>17.109375</v>
      </c>
      <c r="C2882" s="1">
        <v>-36.150001529999997</v>
      </c>
      <c r="D2882" s="1">
        <v>379</v>
      </c>
      <c r="E2882" s="1">
        <v>84.31375122</v>
      </c>
      <c r="F2882" s="1">
        <v>84.799714285714302</v>
      </c>
      <c r="G2882" s="1">
        <v>85.077037280163495</v>
      </c>
      <c r="H2882" s="5">
        <f t="shared" si="268"/>
        <v>17.109375</v>
      </c>
      <c r="I2882" s="5">
        <f t="shared" si="269"/>
        <v>39419.016012504297</v>
      </c>
      <c r="J2882" s="6">
        <f t="shared" si="270"/>
        <v>-1.3186462891024173E-3</v>
      </c>
      <c r="K2882" s="5">
        <f t="shared" si="271"/>
        <v>-1.3186462891024173E-3</v>
      </c>
      <c r="L2882" s="5">
        <f t="shared" si="272"/>
        <v>-1.3186462891024173E-3</v>
      </c>
      <c r="M2882" s="5">
        <f t="shared" si="273"/>
        <v>-1.3186466712525723E-3</v>
      </c>
    </row>
    <row r="2883" spans="1:13" x14ac:dyDescent="0.35">
      <c r="A2883" s="1">
        <v>2881</v>
      </c>
      <c r="B2883" s="1">
        <v>17.2573784722222</v>
      </c>
      <c r="C2883" s="1">
        <v>-36.765000153000003</v>
      </c>
      <c r="D2883" s="1">
        <v>378.875</v>
      </c>
      <c r="E2883" s="1">
        <v>84.31375122</v>
      </c>
      <c r="F2883" s="1">
        <v>84.799000000000007</v>
      </c>
      <c r="G2883" s="1">
        <v>85.058886079576794</v>
      </c>
      <c r="H2883" s="5">
        <f t="shared" si="268"/>
        <v>17.2573784722222</v>
      </c>
      <c r="I2883" s="5">
        <f t="shared" si="269"/>
        <v>39436.273390976516</v>
      </c>
      <c r="J2883" s="6">
        <f t="shared" si="270"/>
        <v>-1.0517936206775047E-3</v>
      </c>
      <c r="K2883" s="5">
        <f t="shared" si="271"/>
        <v>-1.0517936206775047E-3</v>
      </c>
      <c r="L2883" s="5">
        <f t="shared" si="272"/>
        <v>-1.0517936206775047E-3</v>
      </c>
      <c r="M2883" s="5">
        <f t="shared" si="273"/>
        <v>-1.0517938146055246E-3</v>
      </c>
    </row>
    <row r="2884" spans="1:13" x14ac:dyDescent="0.35">
      <c r="A2884" s="1">
        <v>2882</v>
      </c>
      <c r="B2884" s="1">
        <v>17.3550347222222</v>
      </c>
      <c r="C2884" s="1">
        <v>-37.185001376999701</v>
      </c>
      <c r="D2884" s="1">
        <v>378.86250000000001</v>
      </c>
      <c r="E2884" s="1">
        <v>84.31375122</v>
      </c>
      <c r="F2884" s="1">
        <v>84.799000000000007</v>
      </c>
      <c r="G2884" s="1">
        <v>85.044863174377497</v>
      </c>
      <c r="H2884" s="5">
        <f t="shared" ref="H2884:H2947" si="274">(A2884-A2883)*B2884</f>
        <v>17.3550347222222</v>
      </c>
      <c r="I2884" s="5">
        <f t="shared" ref="I2884:I2947" si="275">H2884+I2883</f>
        <v>39453.628425698735</v>
      </c>
      <c r="J2884" s="6">
        <f t="shared" ref="J2884:J2947" si="276">IF(H2884=0,0,(G2884-G2883)/H2884)</f>
        <v>-8.0800214022861685E-4</v>
      </c>
      <c r="K2884" s="5">
        <f t="shared" ref="K2884:K2947" si="277">IF(J2884&gt;1,K2883,J2884)</f>
        <v>-8.0800214022861685E-4</v>
      </c>
      <c r="L2884" s="5">
        <f t="shared" ref="L2884:L2947" si="278">IF(K2884&lt;-1,L2883,K2884)</f>
        <v>-8.0800214022861685E-4</v>
      </c>
      <c r="M2884" s="5">
        <f t="shared" ref="M2884:M2947" si="279">ASIN(L2884)</f>
        <v>-8.0800222814835995E-4</v>
      </c>
    </row>
    <row r="2885" spans="1:13" x14ac:dyDescent="0.35">
      <c r="A2885" s="1">
        <v>2883</v>
      </c>
      <c r="B2885" s="1">
        <v>17.504734848484802</v>
      </c>
      <c r="C2885" s="1">
        <v>-39.559091048181998</v>
      </c>
      <c r="D2885" s="1">
        <v>378.75</v>
      </c>
      <c r="E2885" s="1">
        <v>84.31375122</v>
      </c>
      <c r="F2885" s="1">
        <v>84.799000000000007</v>
      </c>
      <c r="G2885" s="1">
        <v>85.034748495844198</v>
      </c>
      <c r="H2885" s="5">
        <f t="shared" si="274"/>
        <v>17.504734848484802</v>
      </c>
      <c r="I2885" s="5">
        <f t="shared" si="275"/>
        <v>39471.133160547222</v>
      </c>
      <c r="J2885" s="6">
        <f t="shared" si="276"/>
        <v>-5.778252924621783E-4</v>
      </c>
      <c r="K2885" s="5">
        <f t="shared" si="277"/>
        <v>-5.778252924621783E-4</v>
      </c>
      <c r="L2885" s="5">
        <f t="shared" si="278"/>
        <v>-5.778252924621783E-4</v>
      </c>
      <c r="M2885" s="5">
        <f t="shared" si="279"/>
        <v>-5.778253246164338E-4</v>
      </c>
    </row>
    <row r="2886" spans="1:13" x14ac:dyDescent="0.35">
      <c r="A2886" s="1">
        <v>2884</v>
      </c>
      <c r="B2886" s="1">
        <v>17.5954861111111</v>
      </c>
      <c r="C2886" s="1">
        <v>-37.650001529999997</v>
      </c>
      <c r="D2886" s="1">
        <v>378.75</v>
      </c>
      <c r="E2886" s="1">
        <v>84.31375122</v>
      </c>
      <c r="F2886" s="1">
        <v>84.799000000000007</v>
      </c>
      <c r="G2886" s="1">
        <v>85.028381261637605</v>
      </c>
      <c r="H2886" s="5">
        <f t="shared" si="274"/>
        <v>17.5954861111111</v>
      </c>
      <c r="I2886" s="5">
        <f t="shared" si="275"/>
        <v>39488.728646658332</v>
      </c>
      <c r="J2886" s="6">
        <f t="shared" si="276"/>
        <v>-3.618674793288065E-4</v>
      </c>
      <c r="K2886" s="5">
        <f t="shared" si="277"/>
        <v>-3.618674793288065E-4</v>
      </c>
      <c r="L2886" s="5">
        <f t="shared" si="278"/>
        <v>-3.618674793288065E-4</v>
      </c>
      <c r="M2886" s="5">
        <f t="shared" si="279"/>
        <v>-3.6186748722644846E-4</v>
      </c>
    </row>
    <row r="2887" spans="1:13" x14ac:dyDescent="0.35">
      <c r="A2887" s="1">
        <v>2885</v>
      </c>
      <c r="B2887" s="1">
        <v>17.4479166666667</v>
      </c>
      <c r="C2887" s="1">
        <v>-15.00000095</v>
      </c>
      <c r="D2887" s="1">
        <v>380.125</v>
      </c>
      <c r="E2887" s="1">
        <v>84.31375122</v>
      </c>
      <c r="F2887" s="1">
        <v>84.799000000000007</v>
      </c>
      <c r="G2887" s="1">
        <v>85.025660258574405</v>
      </c>
      <c r="H2887" s="5">
        <f t="shared" si="274"/>
        <v>17.4479166666667</v>
      </c>
      <c r="I2887" s="5">
        <f t="shared" si="275"/>
        <v>39506.176563324996</v>
      </c>
      <c r="J2887" s="6">
        <f t="shared" si="276"/>
        <v>-1.5595002630880767E-4</v>
      </c>
      <c r="K2887" s="5">
        <f t="shared" si="277"/>
        <v>-1.5595002630880767E-4</v>
      </c>
      <c r="L2887" s="5">
        <f t="shared" si="278"/>
        <v>-1.5595002630880767E-4</v>
      </c>
      <c r="M2887" s="5">
        <f t="shared" si="279"/>
        <v>-1.5595002694093578E-4</v>
      </c>
    </row>
    <row r="2888" spans="1:13" x14ac:dyDescent="0.35">
      <c r="A2888" s="1">
        <v>2886</v>
      </c>
      <c r="B2888" s="1">
        <v>17.511047979798001</v>
      </c>
      <c r="C2888" s="1">
        <v>-45.000000086353701</v>
      </c>
      <c r="D2888" s="1">
        <v>378.30681818181898</v>
      </c>
      <c r="E2888" s="1">
        <v>84.31375122</v>
      </c>
      <c r="F2888" s="1">
        <v>84.799000000000007</v>
      </c>
      <c r="G2888" s="1">
        <v>85.0265422337487</v>
      </c>
      <c r="H2888" s="5">
        <f t="shared" si="274"/>
        <v>17.511047979798001</v>
      </c>
      <c r="I2888" s="5">
        <f t="shared" si="275"/>
        <v>39523.687611304791</v>
      </c>
      <c r="J2888" s="6">
        <f t="shared" si="276"/>
        <v>5.0366784176040738E-5</v>
      </c>
      <c r="K2888" s="5">
        <f t="shared" si="277"/>
        <v>5.0366784176040738E-5</v>
      </c>
      <c r="L2888" s="5">
        <f t="shared" si="278"/>
        <v>5.0366784176040738E-5</v>
      </c>
      <c r="M2888" s="5">
        <f t="shared" si="279"/>
        <v>5.0366784197335925E-5</v>
      </c>
    </row>
    <row r="2889" spans="1:13" x14ac:dyDescent="0.35">
      <c r="A2889" s="1">
        <v>2887</v>
      </c>
      <c r="B2889" s="1">
        <v>17.790798611111001</v>
      </c>
      <c r="C2889" s="1">
        <v>-50.295002744999103</v>
      </c>
      <c r="D2889" s="1">
        <v>377.9</v>
      </c>
      <c r="E2889" s="1">
        <v>84.31375122</v>
      </c>
      <c r="F2889" s="1">
        <v>84.799000000000007</v>
      </c>
      <c r="G2889" s="1">
        <v>85.031041206986501</v>
      </c>
      <c r="H2889" s="5">
        <f t="shared" si="274"/>
        <v>17.790798611111001</v>
      </c>
      <c r="I2889" s="5">
        <f t="shared" si="275"/>
        <v>39541.478409915901</v>
      </c>
      <c r="J2889" s="6">
        <f t="shared" si="276"/>
        <v>2.5288202829700846E-4</v>
      </c>
      <c r="K2889" s="5">
        <f t="shared" si="277"/>
        <v>2.5288202829700846E-4</v>
      </c>
      <c r="L2889" s="5">
        <f t="shared" si="278"/>
        <v>2.5288202829700846E-4</v>
      </c>
      <c r="M2889" s="5">
        <f t="shared" si="279"/>
        <v>2.5288203099228091E-4</v>
      </c>
    </row>
    <row r="2890" spans="1:13" x14ac:dyDescent="0.35">
      <c r="A2890" s="1">
        <v>2888</v>
      </c>
      <c r="B2890" s="1">
        <v>17.9305555555555</v>
      </c>
      <c r="C2890" s="1">
        <v>-49.605003734000398</v>
      </c>
      <c r="D2890" s="1">
        <v>377.875</v>
      </c>
      <c r="E2890" s="1">
        <v>84.31375122</v>
      </c>
      <c r="F2890" s="1">
        <v>84.799000000000007</v>
      </c>
      <c r="G2890" s="1">
        <v>85.039228693703606</v>
      </c>
      <c r="H2890" s="5">
        <f t="shared" si="274"/>
        <v>17.9305555555555</v>
      </c>
      <c r="I2890" s="5">
        <f t="shared" si="275"/>
        <v>39559.408965471455</v>
      </c>
      <c r="J2890" s="6">
        <f t="shared" si="276"/>
        <v>4.5662203224754329E-4</v>
      </c>
      <c r="K2890" s="5">
        <f t="shared" si="277"/>
        <v>4.5662203224754329E-4</v>
      </c>
      <c r="L2890" s="5">
        <f t="shared" si="278"/>
        <v>4.5662203224754329E-4</v>
      </c>
      <c r="M2890" s="5">
        <f t="shared" si="279"/>
        <v>4.5662204811544051E-4</v>
      </c>
    </row>
    <row r="2891" spans="1:13" x14ac:dyDescent="0.35">
      <c r="A2891" s="1">
        <v>2889</v>
      </c>
      <c r="B2891" s="1">
        <v>18.0598958333333</v>
      </c>
      <c r="C2891" s="1">
        <v>-45.818182510910297</v>
      </c>
      <c r="D2891" s="1">
        <v>377.97727272727298</v>
      </c>
      <c r="E2891" s="1">
        <v>84.31375122</v>
      </c>
      <c r="F2891" s="1">
        <v>84.799000000000007</v>
      </c>
      <c r="G2891" s="1">
        <v>85.051234841710993</v>
      </c>
      <c r="H2891" s="5">
        <f t="shared" si="274"/>
        <v>18.0598958333333</v>
      </c>
      <c r="I2891" s="5">
        <f t="shared" si="275"/>
        <v>39577.468861304791</v>
      </c>
      <c r="J2891" s="6">
        <f t="shared" si="276"/>
        <v>6.647960828892129E-4</v>
      </c>
      <c r="K2891" s="5">
        <f t="shared" si="277"/>
        <v>6.647960828892129E-4</v>
      </c>
      <c r="L2891" s="5">
        <f t="shared" si="278"/>
        <v>6.647960828892129E-4</v>
      </c>
      <c r="M2891" s="5">
        <f t="shared" si="279"/>
        <v>6.647961318574187E-4</v>
      </c>
    </row>
    <row r="2892" spans="1:13" x14ac:dyDescent="0.35">
      <c r="A2892" s="1">
        <v>2890</v>
      </c>
      <c r="B2892" s="1">
        <v>18.2907986111111</v>
      </c>
      <c r="C2892" s="1">
        <v>-44.640002440000103</v>
      </c>
      <c r="D2892" s="1">
        <v>378.1</v>
      </c>
      <c r="E2892" s="1">
        <v>84.31375122</v>
      </c>
      <c r="F2892" s="1">
        <v>84.799000000000007</v>
      </c>
      <c r="G2892" s="1">
        <v>85.067250500036394</v>
      </c>
      <c r="H2892" s="5">
        <f t="shared" si="274"/>
        <v>18.2907986111111</v>
      </c>
      <c r="I2892" s="5">
        <f t="shared" si="275"/>
        <v>39595.759659915901</v>
      </c>
      <c r="J2892" s="6">
        <f t="shared" si="276"/>
        <v>8.7561285135312396E-4</v>
      </c>
      <c r="K2892" s="5">
        <f t="shared" si="277"/>
        <v>8.7561285135312396E-4</v>
      </c>
      <c r="L2892" s="5">
        <f t="shared" si="278"/>
        <v>8.7561285135312396E-4</v>
      </c>
      <c r="M2892" s="5">
        <f t="shared" si="279"/>
        <v>8.7561296324157993E-4</v>
      </c>
    </row>
    <row r="2893" spans="1:13" x14ac:dyDescent="0.35">
      <c r="A2893" s="1">
        <v>2891</v>
      </c>
      <c r="B2893" s="1">
        <v>18.4857855902777</v>
      </c>
      <c r="C2893" s="1">
        <v>-44.2687525750001</v>
      </c>
      <c r="D2893" s="1">
        <v>378.046875</v>
      </c>
      <c r="E2893" s="1">
        <v>84.31375122</v>
      </c>
      <c r="F2893" s="1">
        <v>85.346000000000004</v>
      </c>
      <c r="G2893" s="1">
        <v>85.085356482633102</v>
      </c>
      <c r="H2893" s="5">
        <f t="shared" si="274"/>
        <v>18.4857855902777</v>
      </c>
      <c r="I2893" s="5">
        <f t="shared" si="275"/>
        <v>39614.245445506182</v>
      </c>
      <c r="J2893" s="6">
        <f t="shared" si="276"/>
        <v>9.7945432225670769E-4</v>
      </c>
      <c r="K2893" s="5">
        <f t="shared" si="277"/>
        <v>9.7945432225670769E-4</v>
      </c>
      <c r="L2893" s="5">
        <f t="shared" si="278"/>
        <v>9.7945432225670769E-4</v>
      </c>
      <c r="M2893" s="5">
        <f t="shared" si="279"/>
        <v>9.7945447886021997E-4</v>
      </c>
    </row>
    <row r="2894" spans="1:13" x14ac:dyDescent="0.35">
      <c r="A2894" s="1">
        <v>2892</v>
      </c>
      <c r="B2894" s="1">
        <v>18.624526515151501</v>
      </c>
      <c r="C2894" s="1">
        <v>-44.577275017272598</v>
      </c>
      <c r="D2894" s="1">
        <v>378</v>
      </c>
      <c r="E2894" s="1">
        <v>84.31375122</v>
      </c>
      <c r="F2894" s="1">
        <v>85.346000000000004</v>
      </c>
      <c r="G2894" s="1">
        <v>85.101493061110901</v>
      </c>
      <c r="H2894" s="5">
        <f t="shared" si="274"/>
        <v>18.624526515151501</v>
      </c>
      <c r="I2894" s="5">
        <f t="shared" si="275"/>
        <v>39632.869972021334</v>
      </c>
      <c r="J2894" s="6">
        <f t="shared" si="276"/>
        <v>8.664155013374963E-4</v>
      </c>
      <c r="K2894" s="5">
        <f t="shared" si="277"/>
        <v>8.664155013374963E-4</v>
      </c>
      <c r="L2894" s="5">
        <f t="shared" si="278"/>
        <v>8.664155013374963E-4</v>
      </c>
      <c r="M2894" s="5">
        <f t="shared" si="279"/>
        <v>8.664156097370608E-4</v>
      </c>
    </row>
    <row r="2895" spans="1:13" x14ac:dyDescent="0.35">
      <c r="A2895" s="1">
        <v>2893</v>
      </c>
      <c r="B2895" s="1">
        <v>18.7196180555555</v>
      </c>
      <c r="C2895" s="1">
        <v>-44.580001834000001</v>
      </c>
      <c r="D2895" s="1">
        <v>378</v>
      </c>
      <c r="E2895" s="1">
        <v>84.31375122</v>
      </c>
      <c r="F2895" s="1">
        <v>85.346000000000004</v>
      </c>
      <c r="G2895" s="1">
        <v>85.113742971562701</v>
      </c>
      <c r="H2895" s="5">
        <f t="shared" si="274"/>
        <v>18.7196180555555</v>
      </c>
      <c r="I2895" s="5">
        <f t="shared" si="275"/>
        <v>39651.589590076888</v>
      </c>
      <c r="J2895" s="6">
        <f t="shared" si="276"/>
        <v>6.5438890982951695E-4</v>
      </c>
      <c r="K2895" s="5">
        <f t="shared" si="277"/>
        <v>6.5438890982951695E-4</v>
      </c>
      <c r="L2895" s="5">
        <f t="shared" si="278"/>
        <v>6.5438890982951695E-4</v>
      </c>
      <c r="M2895" s="5">
        <f t="shared" si="279"/>
        <v>6.5438895653379086E-4</v>
      </c>
    </row>
    <row r="2896" spans="1:13" x14ac:dyDescent="0.35">
      <c r="A2896" s="1">
        <v>2894</v>
      </c>
      <c r="B2896" s="1">
        <v>18.6223958333333</v>
      </c>
      <c r="C2896" s="1">
        <v>-32.160000612001902</v>
      </c>
      <c r="D2896" s="1">
        <v>378.82499999999999</v>
      </c>
      <c r="E2896" s="1">
        <v>84.31375122</v>
      </c>
      <c r="F2896" s="1">
        <v>85.346000000000004</v>
      </c>
      <c r="G2896" s="1">
        <v>85.122300937850099</v>
      </c>
      <c r="H2896" s="5">
        <f t="shared" si="274"/>
        <v>18.6223958333333</v>
      </c>
      <c r="I2896" s="5">
        <f t="shared" si="275"/>
        <v>39670.211985910224</v>
      </c>
      <c r="J2896" s="6">
        <f t="shared" si="276"/>
        <v>4.5955237789972476E-4</v>
      </c>
      <c r="K2896" s="5">
        <f t="shared" si="277"/>
        <v>4.5955237789972476E-4</v>
      </c>
      <c r="L2896" s="5">
        <f t="shared" si="278"/>
        <v>4.5955237789972476E-4</v>
      </c>
      <c r="M2896" s="5">
        <f t="shared" si="279"/>
        <v>4.5955239407508063E-4</v>
      </c>
    </row>
    <row r="2897" spans="1:13" x14ac:dyDescent="0.35">
      <c r="A2897" s="1">
        <v>2895</v>
      </c>
      <c r="B2897" s="1">
        <v>18.533380681818201</v>
      </c>
      <c r="C2897" s="1">
        <v>-41.181820259998801</v>
      </c>
      <c r="D2897" s="1">
        <v>378.28409090909099</v>
      </c>
      <c r="E2897" s="1">
        <v>84.31375122</v>
      </c>
      <c r="F2897" s="1">
        <v>85.346000000000004</v>
      </c>
      <c r="G2897" s="1">
        <v>85.1273029969053</v>
      </c>
      <c r="H2897" s="5">
        <f t="shared" si="274"/>
        <v>18.533380681818201</v>
      </c>
      <c r="I2897" s="5">
        <f t="shared" si="275"/>
        <v>39688.74536659204</v>
      </c>
      <c r="J2897" s="6">
        <f t="shared" si="276"/>
        <v>2.6989458324287654E-4</v>
      </c>
      <c r="K2897" s="5">
        <f t="shared" si="277"/>
        <v>2.6989458324287654E-4</v>
      </c>
      <c r="L2897" s="5">
        <f t="shared" si="278"/>
        <v>2.6989458324287654E-4</v>
      </c>
      <c r="M2897" s="5">
        <f t="shared" si="279"/>
        <v>2.698945865195357E-4</v>
      </c>
    </row>
    <row r="2898" spans="1:13" x14ac:dyDescent="0.35">
      <c r="A2898" s="1">
        <v>2896</v>
      </c>
      <c r="B2898" s="1">
        <v>18.6371527777778</v>
      </c>
      <c r="C2898" s="1">
        <v>-50.100002285000002</v>
      </c>
      <c r="D2898" s="1">
        <v>377.6875</v>
      </c>
      <c r="E2898" s="1">
        <v>84.31375122</v>
      </c>
      <c r="F2898" s="1">
        <v>85.346000000000004</v>
      </c>
      <c r="G2898" s="1">
        <v>85.128828661167205</v>
      </c>
      <c r="H2898" s="5">
        <f t="shared" si="274"/>
        <v>18.6371527777778</v>
      </c>
      <c r="I2898" s="5">
        <f t="shared" si="275"/>
        <v>39707.382519369821</v>
      </c>
      <c r="J2898" s="6">
        <f t="shared" si="276"/>
        <v>8.1861445259180188E-5</v>
      </c>
      <c r="K2898" s="5">
        <f t="shared" si="277"/>
        <v>8.1861445259180188E-5</v>
      </c>
      <c r="L2898" s="5">
        <f t="shared" si="278"/>
        <v>8.1861445259180188E-5</v>
      </c>
      <c r="M2898" s="5">
        <f t="shared" si="279"/>
        <v>8.1861445350609819E-5</v>
      </c>
    </row>
    <row r="2899" spans="1:13" x14ac:dyDescent="0.35">
      <c r="A2899" s="1">
        <v>2897</v>
      </c>
      <c r="B2899" s="1">
        <v>18.6111111111112</v>
      </c>
      <c r="C2899" s="1">
        <v>-10.350000380000001</v>
      </c>
      <c r="D2899" s="1">
        <v>380.0625</v>
      </c>
      <c r="E2899" s="1">
        <v>84.31375122</v>
      </c>
      <c r="F2899" s="1">
        <v>85.346000000000004</v>
      </c>
      <c r="G2899" s="1">
        <v>85.126902182505802</v>
      </c>
      <c r="H2899" s="5">
        <f t="shared" si="274"/>
        <v>18.6111111111112</v>
      </c>
      <c r="I2899" s="5">
        <f t="shared" si="275"/>
        <v>39725.993630480931</v>
      </c>
      <c r="J2899" s="6">
        <f t="shared" si="276"/>
        <v>-1.0351228628434263E-4</v>
      </c>
      <c r="K2899" s="5">
        <f t="shared" si="277"/>
        <v>-1.0351228628434263E-4</v>
      </c>
      <c r="L2899" s="5">
        <f t="shared" si="278"/>
        <v>-1.0351228628434263E-4</v>
      </c>
      <c r="M2899" s="5">
        <f t="shared" si="279"/>
        <v>-1.0351228646919477E-4</v>
      </c>
    </row>
    <row r="2900" spans="1:13" x14ac:dyDescent="0.35">
      <c r="A2900" s="1">
        <v>2898</v>
      </c>
      <c r="B2900" s="1">
        <v>18.347143308080899</v>
      </c>
      <c r="C2900" s="1">
        <v>8.318181818187</v>
      </c>
      <c r="D2900" s="1">
        <v>381.27272727272799</v>
      </c>
      <c r="E2900" s="1">
        <v>84.31375122</v>
      </c>
      <c r="F2900" s="1">
        <v>85.346000000000004</v>
      </c>
      <c r="G2900" s="1">
        <v>85.121492937728704</v>
      </c>
      <c r="H2900" s="5">
        <f t="shared" si="274"/>
        <v>18.347143308080899</v>
      </c>
      <c r="I2900" s="5">
        <f t="shared" si="275"/>
        <v>39744.340773789008</v>
      </c>
      <c r="J2900" s="6">
        <f t="shared" si="276"/>
        <v>-2.9482762990769756E-4</v>
      </c>
      <c r="K2900" s="5">
        <f t="shared" si="277"/>
        <v>-2.9482762990769756E-4</v>
      </c>
      <c r="L2900" s="5">
        <f t="shared" si="278"/>
        <v>-2.9482762990769756E-4</v>
      </c>
      <c r="M2900" s="5">
        <f t="shared" si="279"/>
        <v>-2.9482763417893105E-4</v>
      </c>
    </row>
    <row r="2901" spans="1:13" x14ac:dyDescent="0.35">
      <c r="A2901" s="1">
        <v>2899</v>
      </c>
      <c r="B2901" s="1">
        <v>18.1762152777778</v>
      </c>
      <c r="C2901" s="1">
        <v>-21.240000915990201</v>
      </c>
      <c r="D2901" s="1">
        <v>379.55000000000098</v>
      </c>
      <c r="E2901" s="1">
        <v>84.31375122</v>
      </c>
      <c r="F2901" s="1">
        <v>85.346000000000004</v>
      </c>
      <c r="G2901" s="1">
        <v>85.112514941796803</v>
      </c>
      <c r="H2901" s="5">
        <f t="shared" si="274"/>
        <v>18.1762152777778</v>
      </c>
      <c r="I2901" s="5">
        <f t="shared" si="275"/>
        <v>39762.516989066789</v>
      </c>
      <c r="J2901" s="6">
        <f t="shared" si="276"/>
        <v>-4.9394198928072626E-4</v>
      </c>
      <c r="K2901" s="5">
        <f t="shared" si="277"/>
        <v>-4.9394198928072626E-4</v>
      </c>
      <c r="L2901" s="5">
        <f t="shared" si="278"/>
        <v>-4.9394198928072626E-4</v>
      </c>
      <c r="M2901" s="5">
        <f t="shared" si="279"/>
        <v>-4.9394200936594827E-4</v>
      </c>
    </row>
    <row r="2902" spans="1:13" x14ac:dyDescent="0.35">
      <c r="A2902" s="1">
        <v>2900</v>
      </c>
      <c r="B2902" s="1">
        <v>18.1684027777778</v>
      </c>
      <c r="C2902" s="1">
        <v>-37.350002289999999</v>
      </c>
      <c r="D2902" s="1">
        <v>378.5</v>
      </c>
      <c r="E2902" s="1">
        <v>84.31375122</v>
      </c>
      <c r="F2902" s="1">
        <v>85.103333333333495</v>
      </c>
      <c r="G2902" s="1">
        <v>85.100789834802399</v>
      </c>
      <c r="H2902" s="5">
        <f t="shared" si="274"/>
        <v>18.1684027777778</v>
      </c>
      <c r="I2902" s="5">
        <f t="shared" si="275"/>
        <v>39780.68539184457</v>
      </c>
      <c r="J2902" s="6">
        <f t="shared" si="276"/>
        <v>-6.4535705960602709E-4</v>
      </c>
      <c r="K2902" s="5">
        <f t="shared" si="277"/>
        <v>-6.4535705960602709E-4</v>
      </c>
      <c r="L2902" s="5">
        <f t="shared" si="278"/>
        <v>-6.4535705960602709E-4</v>
      </c>
      <c r="M2902" s="5">
        <f t="shared" si="279"/>
        <v>-6.4535710440303694E-4</v>
      </c>
    </row>
    <row r="2903" spans="1:13" x14ac:dyDescent="0.35">
      <c r="A2903" s="1">
        <v>2901</v>
      </c>
      <c r="B2903" s="1">
        <v>18.4079861111111</v>
      </c>
      <c r="C2903" s="1">
        <v>-54.615002821997699</v>
      </c>
      <c r="D2903" s="1">
        <v>377.4375</v>
      </c>
      <c r="E2903" s="1">
        <v>84.31375122</v>
      </c>
      <c r="F2903" s="1">
        <v>84.8</v>
      </c>
      <c r="G2903" s="1">
        <v>85.089265384951702</v>
      </c>
      <c r="H2903" s="5">
        <f t="shared" si="274"/>
        <v>18.4079861111111</v>
      </c>
      <c r="I2903" s="5">
        <f t="shared" si="275"/>
        <v>39799.09337795568</v>
      </c>
      <c r="J2903" s="6">
        <f t="shared" si="276"/>
        <v>-6.2605707007463464E-4</v>
      </c>
      <c r="K2903" s="5">
        <f t="shared" si="277"/>
        <v>-6.2605707007463464E-4</v>
      </c>
      <c r="L2903" s="5">
        <f t="shared" si="278"/>
        <v>-6.2605707007463464E-4</v>
      </c>
      <c r="M2903" s="5">
        <f t="shared" si="279"/>
        <v>-6.2605711097155439E-4</v>
      </c>
    </row>
    <row r="2904" spans="1:13" x14ac:dyDescent="0.35">
      <c r="A2904" s="1">
        <v>2902</v>
      </c>
      <c r="B2904" s="1">
        <v>18.6649305555555</v>
      </c>
      <c r="C2904" s="1">
        <v>-59.295002746001202</v>
      </c>
      <c r="D2904" s="1">
        <v>377.07499999999999</v>
      </c>
      <c r="E2904" s="1">
        <v>84.31375122</v>
      </c>
      <c r="F2904" s="1">
        <v>84.8</v>
      </c>
      <c r="G2904" s="1">
        <v>85.081133638533103</v>
      </c>
      <c r="H2904" s="5">
        <f t="shared" si="274"/>
        <v>18.6649305555555</v>
      </c>
      <c r="I2904" s="5">
        <f t="shared" si="275"/>
        <v>39817.758308511235</v>
      </c>
      <c r="J2904" s="6">
        <f t="shared" si="276"/>
        <v>-4.3566979230888334E-4</v>
      </c>
      <c r="K2904" s="5">
        <f t="shared" si="277"/>
        <v>-4.3566979230888334E-4</v>
      </c>
      <c r="L2904" s="5">
        <f t="shared" si="278"/>
        <v>-4.3566979230888334E-4</v>
      </c>
      <c r="M2904" s="5">
        <f t="shared" si="279"/>
        <v>-4.3566980609116535E-4</v>
      </c>
    </row>
    <row r="2905" spans="1:13" x14ac:dyDescent="0.35">
      <c r="A2905" s="1">
        <v>2903</v>
      </c>
      <c r="B2905" s="1">
        <v>18.8877051767676</v>
      </c>
      <c r="C2905" s="1">
        <v>-55.759093887273103</v>
      </c>
      <c r="D2905" s="1">
        <v>377.25</v>
      </c>
      <c r="E2905" s="1">
        <v>84.31375122</v>
      </c>
      <c r="F2905" s="1">
        <v>84.8</v>
      </c>
      <c r="G2905" s="1">
        <v>85.077470776019695</v>
      </c>
      <c r="H2905" s="5">
        <f t="shared" si="274"/>
        <v>18.8877051767676</v>
      </c>
      <c r="I2905" s="5">
        <f t="shared" si="275"/>
        <v>39836.646013688005</v>
      </c>
      <c r="J2905" s="6">
        <f t="shared" si="276"/>
        <v>-1.9392840364291312E-4</v>
      </c>
      <c r="K2905" s="5">
        <f t="shared" si="277"/>
        <v>-1.9392840364291312E-4</v>
      </c>
      <c r="L2905" s="5">
        <f t="shared" si="278"/>
        <v>-1.9392840364291312E-4</v>
      </c>
      <c r="M2905" s="5">
        <f t="shared" si="279"/>
        <v>-1.9392840485846368E-4</v>
      </c>
    </row>
    <row r="2906" spans="1:13" x14ac:dyDescent="0.35">
      <c r="A2906" s="1">
        <v>2904</v>
      </c>
      <c r="B2906" s="1">
        <v>19.1302083333333</v>
      </c>
      <c r="C2906" s="1">
        <v>-54.510001369999998</v>
      </c>
      <c r="D2906" s="1">
        <v>377.22500000000002</v>
      </c>
      <c r="E2906" s="1">
        <v>84.31375122</v>
      </c>
      <c r="F2906" s="1">
        <v>84.8</v>
      </c>
      <c r="G2906" s="1">
        <v>85.078218572762694</v>
      </c>
      <c r="H2906" s="5">
        <f t="shared" si="274"/>
        <v>19.1302083333333</v>
      </c>
      <c r="I2906" s="5">
        <f t="shared" si="275"/>
        <v>39855.776222021341</v>
      </c>
      <c r="J2906" s="6">
        <f t="shared" si="276"/>
        <v>3.9089837913379731E-5</v>
      </c>
      <c r="K2906" s="5">
        <f t="shared" si="277"/>
        <v>3.9089837913379731E-5</v>
      </c>
      <c r="L2906" s="5">
        <f t="shared" si="278"/>
        <v>3.9089837913379731E-5</v>
      </c>
      <c r="M2906" s="5">
        <f t="shared" si="279"/>
        <v>3.9089837923334713E-5</v>
      </c>
    </row>
    <row r="2907" spans="1:13" x14ac:dyDescent="0.35">
      <c r="A2907" s="1">
        <v>2905</v>
      </c>
      <c r="B2907" s="1">
        <v>19.330808080808001</v>
      </c>
      <c r="C2907" s="1">
        <v>-54.968185073636199</v>
      </c>
      <c r="D2907" s="1">
        <v>377.10227272727298</v>
      </c>
      <c r="E2907" s="1">
        <v>84.31375122</v>
      </c>
      <c r="F2907" s="1">
        <v>84.8</v>
      </c>
      <c r="G2907" s="1">
        <v>85.083388915695593</v>
      </c>
      <c r="H2907" s="5">
        <f t="shared" si="274"/>
        <v>19.330808080808001</v>
      </c>
      <c r="I2907" s="5">
        <f t="shared" si="275"/>
        <v>39875.107030102146</v>
      </c>
      <c r="J2907" s="6">
        <f t="shared" si="276"/>
        <v>2.6746646654842875E-4</v>
      </c>
      <c r="K2907" s="5">
        <f t="shared" si="277"/>
        <v>2.6746646654842875E-4</v>
      </c>
      <c r="L2907" s="5">
        <f t="shared" si="278"/>
        <v>2.6746646654842875E-4</v>
      </c>
      <c r="M2907" s="5">
        <f t="shared" si="279"/>
        <v>2.674664697374454E-4</v>
      </c>
    </row>
    <row r="2908" spans="1:13" x14ac:dyDescent="0.35">
      <c r="A2908" s="1">
        <v>2906</v>
      </c>
      <c r="B2908" s="1">
        <v>19.5629340277777</v>
      </c>
      <c r="C2908" s="1">
        <v>-53.880000684001899</v>
      </c>
      <c r="D2908" s="1">
        <v>377.13749999999999</v>
      </c>
      <c r="E2908" s="1">
        <v>84.31375122</v>
      </c>
      <c r="F2908" s="1">
        <v>84.8</v>
      </c>
      <c r="G2908" s="1">
        <v>85.093063992287696</v>
      </c>
      <c r="H2908" s="5">
        <f t="shared" si="274"/>
        <v>19.5629340277777</v>
      </c>
      <c r="I2908" s="5">
        <f t="shared" si="275"/>
        <v>39894.669964129927</v>
      </c>
      <c r="J2908" s="6">
        <f t="shared" si="276"/>
        <v>4.945616326449395E-4</v>
      </c>
      <c r="K2908" s="5">
        <f t="shared" si="277"/>
        <v>4.945616326449395E-4</v>
      </c>
      <c r="L2908" s="5">
        <f t="shared" si="278"/>
        <v>4.945616326449395E-4</v>
      </c>
      <c r="M2908" s="5">
        <f t="shared" si="279"/>
        <v>4.9456165280584619E-4</v>
      </c>
    </row>
    <row r="2909" spans="1:13" x14ac:dyDescent="0.35">
      <c r="A2909" s="1">
        <v>2907</v>
      </c>
      <c r="B2909" s="1">
        <v>19.5594618055556</v>
      </c>
      <c r="C2909" s="1">
        <v>-31.004999971403901</v>
      </c>
      <c r="D2909" s="1">
        <v>378.625</v>
      </c>
      <c r="E2909" s="1">
        <v>84.31375122</v>
      </c>
      <c r="F2909" s="1">
        <v>84.8</v>
      </c>
      <c r="G2909" s="1">
        <v>85.107397596991703</v>
      </c>
      <c r="H2909" s="5">
        <f t="shared" si="274"/>
        <v>19.5594618055556</v>
      </c>
      <c r="I2909" s="5">
        <f t="shared" si="275"/>
        <v>39914.229425935482</v>
      </c>
      <c r="J2909" s="6">
        <f t="shared" si="276"/>
        <v>7.3282204012051644E-4</v>
      </c>
      <c r="K2909" s="5">
        <f t="shared" si="277"/>
        <v>7.3282204012051644E-4</v>
      </c>
      <c r="L2909" s="5">
        <f t="shared" si="278"/>
        <v>7.3282204012051644E-4</v>
      </c>
      <c r="M2909" s="5">
        <f t="shared" si="279"/>
        <v>7.3282210571154211E-4</v>
      </c>
    </row>
    <row r="2910" spans="1:13" x14ac:dyDescent="0.35">
      <c r="A2910" s="1">
        <v>2908</v>
      </c>
      <c r="B2910" s="1">
        <v>19.391966540404098</v>
      </c>
      <c r="C2910" s="1">
        <v>5.4409092990923602</v>
      </c>
      <c r="D2910" s="1">
        <v>380.77272727272702</v>
      </c>
      <c r="E2910" s="1">
        <v>84.31375122</v>
      </c>
      <c r="F2910" s="1">
        <v>84.8</v>
      </c>
      <c r="G2910" s="1">
        <v>85.126617575951201</v>
      </c>
      <c r="H2910" s="5">
        <f t="shared" si="274"/>
        <v>19.391966540404098</v>
      </c>
      <c r="I2910" s="5">
        <f t="shared" si="275"/>
        <v>39933.621392475885</v>
      </c>
      <c r="J2910" s="6">
        <f t="shared" si="276"/>
        <v>9.9113098815699027E-4</v>
      </c>
      <c r="K2910" s="5">
        <f t="shared" si="277"/>
        <v>9.9113098815699027E-4</v>
      </c>
      <c r="L2910" s="5">
        <f t="shared" si="278"/>
        <v>9.9113098815699027E-4</v>
      </c>
      <c r="M2910" s="5">
        <f t="shared" si="279"/>
        <v>9.9113115042843611E-4</v>
      </c>
    </row>
    <row r="2911" spans="1:13" x14ac:dyDescent="0.35">
      <c r="A2911" s="1">
        <v>2909</v>
      </c>
      <c r="B2911" s="1">
        <v>19.0842013888889</v>
      </c>
      <c r="C2911" s="1">
        <v>-12.15000057</v>
      </c>
      <c r="D2911" s="1">
        <v>379.75</v>
      </c>
      <c r="E2911" s="1">
        <v>84.31375122</v>
      </c>
      <c r="F2911" s="1">
        <v>84.8</v>
      </c>
      <c r="G2911" s="1">
        <v>85.151029448829703</v>
      </c>
      <c r="H2911" s="5">
        <f t="shared" si="274"/>
        <v>19.0842013888889</v>
      </c>
      <c r="I2911" s="5">
        <f t="shared" si="275"/>
        <v>39952.705593864775</v>
      </c>
      <c r="J2911" s="6">
        <f t="shared" si="276"/>
        <v>1.2791665934061825E-3</v>
      </c>
      <c r="K2911" s="5">
        <f t="shared" si="277"/>
        <v>1.2791665934061825E-3</v>
      </c>
      <c r="L2911" s="5">
        <f t="shared" si="278"/>
        <v>1.2791665934061825E-3</v>
      </c>
      <c r="M2911" s="5">
        <f t="shared" si="279"/>
        <v>1.2791669422494904E-3</v>
      </c>
    </row>
    <row r="2912" spans="1:13" x14ac:dyDescent="0.35">
      <c r="A2912" s="1">
        <v>2910</v>
      </c>
      <c r="B2912" s="1">
        <v>19.0928819444444</v>
      </c>
      <c r="C2912" s="1">
        <v>-34.5</v>
      </c>
      <c r="D2912" s="1">
        <v>378.5</v>
      </c>
      <c r="E2912" s="1">
        <v>84.31375122</v>
      </c>
      <c r="F2912" s="1">
        <v>84.8</v>
      </c>
      <c r="G2912" s="1">
        <v>85.181021265333101</v>
      </c>
      <c r="H2912" s="5">
        <f t="shared" si="274"/>
        <v>19.0928819444444</v>
      </c>
      <c r="I2912" s="5">
        <f t="shared" si="275"/>
        <v>39971.798475809221</v>
      </c>
      <c r="J2912" s="6">
        <f t="shared" si="276"/>
        <v>1.5708375818101238E-3</v>
      </c>
      <c r="K2912" s="5">
        <f t="shared" si="277"/>
        <v>1.5708375818101238E-3</v>
      </c>
      <c r="L2912" s="5">
        <f t="shared" si="278"/>
        <v>1.5708375818101238E-3</v>
      </c>
      <c r="M2912" s="5">
        <f t="shared" si="279"/>
        <v>1.5708382278258363E-3</v>
      </c>
    </row>
    <row r="2913" spans="1:13" x14ac:dyDescent="0.35">
      <c r="A2913" s="1">
        <v>2911</v>
      </c>
      <c r="B2913" s="1">
        <v>19.1915246212121</v>
      </c>
      <c r="C2913" s="1">
        <v>-45.409090909087297</v>
      </c>
      <c r="D2913" s="1">
        <v>377.81818181818198</v>
      </c>
      <c r="E2913" s="1">
        <v>84.31375122</v>
      </c>
      <c r="F2913" s="1">
        <v>84.8</v>
      </c>
      <c r="G2913" s="1">
        <v>85.217069773625695</v>
      </c>
      <c r="H2913" s="5">
        <f t="shared" si="274"/>
        <v>19.1915246212121</v>
      </c>
      <c r="I2913" s="5">
        <f t="shared" si="275"/>
        <v>39990.990000430436</v>
      </c>
      <c r="J2913" s="6">
        <f t="shared" si="276"/>
        <v>1.8783556285440132E-3</v>
      </c>
      <c r="K2913" s="5">
        <f t="shared" si="277"/>
        <v>1.8783556285440132E-3</v>
      </c>
      <c r="L2913" s="5">
        <f t="shared" si="278"/>
        <v>1.8783556285440132E-3</v>
      </c>
      <c r="M2913" s="5">
        <f t="shared" si="279"/>
        <v>1.8783567330877078E-3</v>
      </c>
    </row>
    <row r="2914" spans="1:13" x14ac:dyDescent="0.35">
      <c r="A2914" s="1">
        <v>2912</v>
      </c>
      <c r="B2914" s="1">
        <v>18.969907407407501</v>
      </c>
      <c r="C2914" s="1">
        <v>15.000000949962701</v>
      </c>
      <c r="D2914" s="1">
        <v>381.39583333333098</v>
      </c>
      <c r="E2914" s="1">
        <v>84.31375122</v>
      </c>
      <c r="F2914" s="1">
        <v>85.8</v>
      </c>
      <c r="G2914" s="1">
        <v>85.2557740132861</v>
      </c>
      <c r="H2914" s="5">
        <f t="shared" si="274"/>
        <v>18.969907407407501</v>
      </c>
      <c r="I2914" s="5">
        <f t="shared" si="275"/>
        <v>40009.959907837845</v>
      </c>
      <c r="J2914" s="6">
        <f t="shared" si="276"/>
        <v>2.0402967093709158E-3</v>
      </c>
      <c r="K2914" s="5">
        <f t="shared" si="277"/>
        <v>2.0402967093709158E-3</v>
      </c>
      <c r="L2914" s="5">
        <f t="shared" si="278"/>
        <v>2.0402967093709158E-3</v>
      </c>
      <c r="M2914" s="5">
        <f t="shared" si="279"/>
        <v>2.04029812493505E-3</v>
      </c>
    </row>
    <row r="2915" spans="1:13" x14ac:dyDescent="0.35">
      <c r="A2915" s="1">
        <v>2913</v>
      </c>
      <c r="B2915" s="1">
        <v>18.501736111111299</v>
      </c>
      <c r="C2915" s="1">
        <v>-0.37499992918881297</v>
      </c>
      <c r="D2915" s="1">
        <v>380.66250000000099</v>
      </c>
      <c r="E2915" s="1">
        <v>84.31375122</v>
      </c>
      <c r="F2915" s="1">
        <v>85.8</v>
      </c>
      <c r="G2915" s="1">
        <v>85.289801253839002</v>
      </c>
      <c r="H2915" s="5">
        <f t="shared" si="274"/>
        <v>18.501736111111299</v>
      </c>
      <c r="I2915" s="5">
        <f t="shared" si="275"/>
        <v>40028.461643948955</v>
      </c>
      <c r="J2915" s="6">
        <f t="shared" si="276"/>
        <v>1.8391377084049352E-3</v>
      </c>
      <c r="K2915" s="5">
        <f t="shared" si="277"/>
        <v>1.8391377084049352E-3</v>
      </c>
      <c r="L2915" s="5">
        <f t="shared" si="278"/>
        <v>1.8391377084049352E-3</v>
      </c>
      <c r="M2915" s="5">
        <f t="shared" si="279"/>
        <v>1.8391387451981767E-3</v>
      </c>
    </row>
    <row r="2916" spans="1:13" x14ac:dyDescent="0.35">
      <c r="A2916" s="1">
        <v>2914</v>
      </c>
      <c r="B2916" s="1">
        <v>18.472616792929301</v>
      </c>
      <c r="C2916" s="1">
        <v>-15.4772739878143</v>
      </c>
      <c r="D2916" s="1">
        <v>379.78409090909099</v>
      </c>
      <c r="E2916" s="1">
        <v>84.31375122</v>
      </c>
      <c r="F2916" s="1">
        <v>85.8</v>
      </c>
      <c r="G2916" s="1">
        <v>85.315718404909106</v>
      </c>
      <c r="H2916" s="5">
        <f t="shared" si="274"/>
        <v>18.472616792929301</v>
      </c>
      <c r="I2916" s="5">
        <f t="shared" si="275"/>
        <v>40046.93426074188</v>
      </c>
      <c r="J2916" s="6">
        <f t="shared" si="276"/>
        <v>1.4030037736734702E-3</v>
      </c>
      <c r="K2916" s="5">
        <f t="shared" si="277"/>
        <v>1.4030037736734702E-3</v>
      </c>
      <c r="L2916" s="5">
        <f t="shared" si="278"/>
        <v>1.4030037736734702E-3</v>
      </c>
      <c r="M2916" s="5">
        <f t="shared" si="279"/>
        <v>1.4030042339572299E-3</v>
      </c>
    </row>
    <row r="2917" spans="1:13" x14ac:dyDescent="0.35">
      <c r="A2917" s="1">
        <v>2915</v>
      </c>
      <c r="B2917" s="1">
        <v>18.4835069444445</v>
      </c>
      <c r="C2917" s="1">
        <v>-19.5900009139995</v>
      </c>
      <c r="D2917" s="1">
        <v>379.625</v>
      </c>
      <c r="E2917" s="1">
        <v>84.31375122</v>
      </c>
      <c r="F2917" s="1">
        <v>85.8</v>
      </c>
      <c r="G2917" s="1">
        <v>85.333937444016598</v>
      </c>
      <c r="H2917" s="5">
        <f t="shared" si="274"/>
        <v>18.4835069444445</v>
      </c>
      <c r="I2917" s="5">
        <f t="shared" si="275"/>
        <v>40065.417767686326</v>
      </c>
      <c r="J2917" s="6">
        <f t="shared" si="276"/>
        <v>9.8569168514682612E-4</v>
      </c>
      <c r="K2917" s="5">
        <f t="shared" si="277"/>
        <v>9.8569168514682612E-4</v>
      </c>
      <c r="L2917" s="5">
        <f t="shared" si="278"/>
        <v>9.8569168514682612E-4</v>
      </c>
      <c r="M2917" s="5">
        <f t="shared" si="279"/>
        <v>9.856918447612808E-4</v>
      </c>
    </row>
    <row r="2918" spans="1:13" x14ac:dyDescent="0.35">
      <c r="A2918" s="1">
        <v>2916</v>
      </c>
      <c r="B2918" s="1">
        <v>18.403172348484901</v>
      </c>
      <c r="C2918" s="1">
        <v>-23.877273210908101</v>
      </c>
      <c r="D2918" s="1">
        <v>379.26136363636402</v>
      </c>
      <c r="E2918" s="1">
        <v>84.31375122</v>
      </c>
      <c r="F2918" s="1">
        <v>85.8</v>
      </c>
      <c r="G2918" s="1">
        <v>85.344747979943705</v>
      </c>
      <c r="H2918" s="5">
        <f t="shared" si="274"/>
        <v>18.403172348484901</v>
      </c>
      <c r="I2918" s="5">
        <f t="shared" si="275"/>
        <v>40083.820940034813</v>
      </c>
      <c r="J2918" s="6">
        <f t="shared" si="276"/>
        <v>5.8742784789473908E-4</v>
      </c>
      <c r="K2918" s="5">
        <f t="shared" si="277"/>
        <v>5.8742784789473908E-4</v>
      </c>
      <c r="L2918" s="5">
        <f t="shared" si="278"/>
        <v>5.8742784789473908E-4</v>
      </c>
      <c r="M2918" s="5">
        <f t="shared" si="279"/>
        <v>5.874278816788435E-4</v>
      </c>
    </row>
    <row r="2919" spans="1:13" x14ac:dyDescent="0.35">
      <c r="A2919" s="1">
        <v>2917</v>
      </c>
      <c r="B2919" s="1">
        <v>18.5</v>
      </c>
      <c r="C2919" s="1">
        <v>-36.585001184997097</v>
      </c>
      <c r="D2919" s="1">
        <v>378.42500000000001</v>
      </c>
      <c r="E2919" s="1">
        <v>84.31375122</v>
      </c>
      <c r="F2919" s="1">
        <v>85.8</v>
      </c>
      <c r="G2919" s="1">
        <v>85.348321856338202</v>
      </c>
      <c r="H2919" s="5">
        <f t="shared" si="274"/>
        <v>18.5</v>
      </c>
      <c r="I2919" s="5">
        <f t="shared" si="275"/>
        <v>40102.320940034813</v>
      </c>
      <c r="J2919" s="6">
        <f t="shared" si="276"/>
        <v>1.9318250781068586E-4</v>
      </c>
      <c r="K2919" s="5">
        <f t="shared" si="277"/>
        <v>1.9318250781068586E-4</v>
      </c>
      <c r="L2919" s="5">
        <f t="shared" si="278"/>
        <v>1.9318250781068586E-4</v>
      </c>
      <c r="M2919" s="5">
        <f t="shared" si="279"/>
        <v>1.9318250901226438E-4</v>
      </c>
    </row>
    <row r="2920" spans="1:13" x14ac:dyDescent="0.35">
      <c r="A2920" s="1">
        <v>2918</v>
      </c>
      <c r="B2920" s="1">
        <v>18.7065972222222</v>
      </c>
      <c r="C2920" s="1">
        <v>-46.650001529998598</v>
      </c>
      <c r="D2920" s="1">
        <v>377.77499999999998</v>
      </c>
      <c r="E2920" s="1">
        <v>84.31375122</v>
      </c>
      <c r="F2920" s="1">
        <v>85.8</v>
      </c>
      <c r="G2920" s="1">
        <v>85.344715883330593</v>
      </c>
      <c r="H2920" s="5">
        <f t="shared" si="274"/>
        <v>18.7065972222222</v>
      </c>
      <c r="I2920" s="5">
        <f t="shared" si="275"/>
        <v>40121.027537257032</v>
      </c>
      <c r="J2920" s="6">
        <f t="shared" si="276"/>
        <v>-1.9276477516313613E-4</v>
      </c>
      <c r="K2920" s="5">
        <f t="shared" si="277"/>
        <v>-1.9276477516313613E-4</v>
      </c>
      <c r="L2920" s="5">
        <f t="shared" si="278"/>
        <v>-1.9276477516313613E-4</v>
      </c>
      <c r="M2920" s="5">
        <f t="shared" si="279"/>
        <v>-1.9276477635693672E-4</v>
      </c>
    </row>
    <row r="2921" spans="1:13" x14ac:dyDescent="0.35">
      <c r="A2921" s="1">
        <v>2919</v>
      </c>
      <c r="B2921" s="1">
        <v>19.042376893939299</v>
      </c>
      <c r="C2921" s="1">
        <v>-52.7181833481811</v>
      </c>
      <c r="D2921" s="1">
        <v>377.38636363636402</v>
      </c>
      <c r="E2921" s="1">
        <v>84.31375122</v>
      </c>
      <c r="F2921" s="1">
        <v>85.8</v>
      </c>
      <c r="G2921" s="1">
        <v>85.333872740584496</v>
      </c>
      <c r="H2921" s="5">
        <f t="shared" si="274"/>
        <v>19.042376893939299</v>
      </c>
      <c r="I2921" s="5">
        <f t="shared" si="275"/>
        <v>40140.069914150969</v>
      </c>
      <c r="J2921" s="6">
        <f t="shared" si="276"/>
        <v>-5.694217064650262E-4</v>
      </c>
      <c r="K2921" s="5">
        <f t="shared" si="277"/>
        <v>-5.694217064650262E-4</v>
      </c>
      <c r="L2921" s="5">
        <f t="shared" si="278"/>
        <v>-5.694217064650262E-4</v>
      </c>
      <c r="M2921" s="5">
        <f t="shared" si="279"/>
        <v>-5.6942173723668226E-4</v>
      </c>
    </row>
    <row r="2922" spans="1:13" x14ac:dyDescent="0.35">
      <c r="A2922" s="1">
        <v>2920</v>
      </c>
      <c r="B2922" s="1">
        <v>19.4184027777777</v>
      </c>
      <c r="C2922" s="1">
        <v>-54.450001530000101</v>
      </c>
      <c r="D2922" s="1">
        <v>377.17500000000001</v>
      </c>
      <c r="E2922" s="1">
        <v>84.31375122</v>
      </c>
      <c r="F2922" s="1">
        <v>85.8</v>
      </c>
      <c r="G2922" s="1">
        <v>85.315620066136006</v>
      </c>
      <c r="H2922" s="5">
        <f t="shared" si="274"/>
        <v>19.4184027777777</v>
      </c>
      <c r="I2922" s="5">
        <f t="shared" si="275"/>
        <v>40159.48831692875</v>
      </c>
      <c r="J2922" s="6">
        <f t="shared" si="276"/>
        <v>-9.399678571596307E-4</v>
      </c>
      <c r="K2922" s="5">
        <f t="shared" si="277"/>
        <v>-9.399678571596307E-4</v>
      </c>
      <c r="L2922" s="5">
        <f t="shared" si="278"/>
        <v>-9.399678571596307E-4</v>
      </c>
      <c r="M2922" s="5">
        <f t="shared" si="279"/>
        <v>-9.3996799557615222E-4</v>
      </c>
    </row>
    <row r="2923" spans="1:13" x14ac:dyDescent="0.35">
      <c r="A2923" s="1">
        <v>2921</v>
      </c>
      <c r="B2923" s="1">
        <v>19.6583017676768</v>
      </c>
      <c r="C2923" s="1">
        <v>-54.231820540909098</v>
      </c>
      <c r="D2923" s="1">
        <v>376.98863636363598</v>
      </c>
      <c r="E2923" s="1">
        <v>84.31375122</v>
      </c>
      <c r="F2923" s="1">
        <v>85.387636363636403</v>
      </c>
      <c r="G2923" s="1">
        <v>85.291306443609798</v>
      </c>
      <c r="H2923" s="5">
        <f t="shared" si="274"/>
        <v>19.6583017676768</v>
      </c>
      <c r="I2923" s="5">
        <f t="shared" si="275"/>
        <v>40179.146618696424</v>
      </c>
      <c r="J2923" s="6">
        <f t="shared" si="276"/>
        <v>-1.2368119491473798E-3</v>
      </c>
      <c r="K2923" s="5">
        <f t="shared" si="277"/>
        <v>-1.2368119491473798E-3</v>
      </c>
      <c r="L2923" s="5">
        <f t="shared" si="278"/>
        <v>-1.2368119491473798E-3</v>
      </c>
      <c r="M2923" s="5">
        <f t="shared" si="279"/>
        <v>-1.2368122644735859E-3</v>
      </c>
    </row>
    <row r="2924" spans="1:13" x14ac:dyDescent="0.35">
      <c r="A2924" s="1">
        <v>2922</v>
      </c>
      <c r="B2924" s="1">
        <v>19.9045138888889</v>
      </c>
      <c r="C2924" s="1">
        <v>-55.350002289999999</v>
      </c>
      <c r="D2924" s="1">
        <v>376.875</v>
      </c>
      <c r="E2924" s="1">
        <v>84.31375122</v>
      </c>
      <c r="F2924" s="1">
        <v>85.043999999999997</v>
      </c>
      <c r="G2924" s="1">
        <v>85.265188445120103</v>
      </c>
      <c r="H2924" s="5">
        <f t="shared" si="274"/>
        <v>19.9045138888889</v>
      </c>
      <c r="I2924" s="5">
        <f t="shared" si="275"/>
        <v>40199.051132585315</v>
      </c>
      <c r="J2924" s="6">
        <f t="shared" si="276"/>
        <v>-1.3121645992206386E-3</v>
      </c>
      <c r="K2924" s="5">
        <f t="shared" si="277"/>
        <v>-1.3121645992206386E-3</v>
      </c>
      <c r="L2924" s="5">
        <f t="shared" si="278"/>
        <v>-1.3121645992206386E-3</v>
      </c>
      <c r="M2924" s="5">
        <f t="shared" si="279"/>
        <v>-1.3121649757631686E-3</v>
      </c>
    </row>
    <row r="2925" spans="1:13" x14ac:dyDescent="0.35">
      <c r="A2925" s="1">
        <v>2923</v>
      </c>
      <c r="B2925" s="1">
        <v>20.353929924242301</v>
      </c>
      <c r="C2925" s="1">
        <v>-57.218182998181597</v>
      </c>
      <c r="D2925" s="1">
        <v>376.76136363636402</v>
      </c>
      <c r="E2925" s="1">
        <v>84.31375122</v>
      </c>
      <c r="F2925" s="1">
        <v>85.043999999999997</v>
      </c>
      <c r="G2925" s="1">
        <v>85.241220839347207</v>
      </c>
      <c r="H2925" s="5">
        <f t="shared" si="274"/>
        <v>20.353929924242301</v>
      </c>
      <c r="I2925" s="5">
        <f t="shared" si="275"/>
        <v>40219.405062509555</v>
      </c>
      <c r="J2925" s="6">
        <f t="shared" si="276"/>
        <v>-1.1775419224741149E-3</v>
      </c>
      <c r="K2925" s="5">
        <f t="shared" si="277"/>
        <v>-1.1775419224741149E-3</v>
      </c>
      <c r="L2925" s="5">
        <f t="shared" si="278"/>
        <v>-1.1775419224741149E-3</v>
      </c>
      <c r="M2925" s="5">
        <f t="shared" si="279"/>
        <v>-1.1775421946052002E-3</v>
      </c>
    </row>
    <row r="2926" spans="1:13" x14ac:dyDescent="0.35">
      <c r="A2926" s="1">
        <v>2924</v>
      </c>
      <c r="B2926" s="1">
        <v>20.8116319444444</v>
      </c>
      <c r="C2926" s="1">
        <v>-57.654546214545903</v>
      </c>
      <c r="D2926" s="1">
        <v>376.67045454545502</v>
      </c>
      <c r="E2926" s="1">
        <v>84.31375122</v>
      </c>
      <c r="F2926" s="1">
        <v>85.043999999999997</v>
      </c>
      <c r="G2926" s="1">
        <v>85.220388244522397</v>
      </c>
      <c r="H2926" s="5">
        <f t="shared" si="274"/>
        <v>20.8116319444444</v>
      </c>
      <c r="I2926" s="5">
        <f t="shared" si="275"/>
        <v>40240.216694454</v>
      </c>
      <c r="J2926" s="6">
        <f t="shared" si="276"/>
        <v>-1.0010072674945347E-3</v>
      </c>
      <c r="K2926" s="5">
        <f t="shared" si="277"/>
        <v>-1.0010072674945347E-3</v>
      </c>
      <c r="L2926" s="5">
        <f t="shared" si="278"/>
        <v>-1.0010072674945347E-3</v>
      </c>
      <c r="M2926" s="5">
        <f t="shared" si="279"/>
        <v>-1.001007434665418E-3</v>
      </c>
    </row>
    <row r="2927" spans="1:13" x14ac:dyDescent="0.35">
      <c r="A2927" s="1">
        <v>2925</v>
      </c>
      <c r="B2927" s="1">
        <v>21.0581597222222</v>
      </c>
      <c r="C2927" s="1">
        <v>-47.295000646008603</v>
      </c>
      <c r="D2927" s="1">
        <v>377.27499999999998</v>
      </c>
      <c r="E2927" s="1">
        <v>84.31375122</v>
      </c>
      <c r="F2927" s="1">
        <v>85.043999999999997</v>
      </c>
      <c r="G2927" s="1">
        <v>85.202359506934798</v>
      </c>
      <c r="H2927" s="5">
        <f t="shared" si="274"/>
        <v>21.0581597222222</v>
      </c>
      <c r="I2927" s="5">
        <f t="shared" si="275"/>
        <v>40261.274854176219</v>
      </c>
      <c r="J2927" s="6">
        <f t="shared" si="276"/>
        <v>-8.5614022428435826E-4</v>
      </c>
      <c r="K2927" s="5">
        <f t="shared" si="277"/>
        <v>-8.5614022428435826E-4</v>
      </c>
      <c r="L2927" s="5">
        <f t="shared" si="278"/>
        <v>-8.5614022428435826E-4</v>
      </c>
      <c r="M2927" s="5">
        <f t="shared" si="279"/>
        <v>-8.5614032887277745E-4</v>
      </c>
    </row>
    <row r="2928" spans="1:13" x14ac:dyDescent="0.35">
      <c r="A2928" s="1">
        <v>2926</v>
      </c>
      <c r="B2928" s="1">
        <v>20.973800505050601</v>
      </c>
      <c r="C2928" s="1">
        <v>-8.6590905609228894</v>
      </c>
      <c r="D2928" s="1">
        <v>379.59090909090799</v>
      </c>
      <c r="E2928" s="1">
        <v>84.31375122</v>
      </c>
      <c r="F2928" s="1">
        <v>85.043999999999997</v>
      </c>
      <c r="G2928" s="1">
        <v>85.186848042824195</v>
      </c>
      <c r="H2928" s="5">
        <f t="shared" si="274"/>
        <v>20.973800505050601</v>
      </c>
      <c r="I2928" s="5">
        <f t="shared" si="275"/>
        <v>40282.248654681272</v>
      </c>
      <c r="J2928" s="6">
        <f t="shared" si="276"/>
        <v>-7.3956382425146097E-4</v>
      </c>
      <c r="K2928" s="5">
        <f t="shared" si="277"/>
        <v>-7.3956382425146097E-4</v>
      </c>
      <c r="L2928" s="5">
        <f t="shared" si="278"/>
        <v>-7.3956382425146097E-4</v>
      </c>
      <c r="M2928" s="5">
        <f t="shared" si="279"/>
        <v>-7.3956389166945631E-4</v>
      </c>
    </row>
    <row r="2929" spans="1:13" x14ac:dyDescent="0.35">
      <c r="A2929" s="1">
        <v>2927</v>
      </c>
      <c r="B2929" s="1">
        <v>20.5277777777778</v>
      </c>
      <c r="C2929" s="1">
        <v>21.7200012220129</v>
      </c>
      <c r="D2929" s="1">
        <v>381.67500000000098</v>
      </c>
      <c r="E2929" s="1">
        <v>84.31375122</v>
      </c>
      <c r="F2929" s="1">
        <v>85.043999999999997</v>
      </c>
      <c r="G2929" s="1">
        <v>85.173607282862605</v>
      </c>
      <c r="H2929" s="5">
        <f t="shared" si="274"/>
        <v>20.5277777777778</v>
      </c>
      <c r="I2929" s="5">
        <f t="shared" si="275"/>
        <v>40302.776432459053</v>
      </c>
      <c r="J2929" s="6">
        <f t="shared" si="276"/>
        <v>-6.4501672343335347E-4</v>
      </c>
      <c r="K2929" s="5">
        <f t="shared" si="277"/>
        <v>-6.4501672343335347E-4</v>
      </c>
      <c r="L2929" s="5">
        <f t="shared" si="278"/>
        <v>-6.4501672343335347E-4</v>
      </c>
      <c r="M2929" s="5">
        <f t="shared" si="279"/>
        <v>-6.4501676815952806E-4</v>
      </c>
    </row>
    <row r="2930" spans="1:13" x14ac:dyDescent="0.35">
      <c r="A2930" s="1">
        <v>2928</v>
      </c>
      <c r="B2930" s="1">
        <v>20.486900252525199</v>
      </c>
      <c r="C2930" s="1">
        <v>-36.627275639089397</v>
      </c>
      <c r="D2930" s="1">
        <v>378.23863636363598</v>
      </c>
      <c r="E2930" s="1">
        <v>84.31375122</v>
      </c>
      <c r="F2930" s="1">
        <v>85.043999999999997</v>
      </c>
      <c r="G2930" s="1">
        <v>85.1624267527027</v>
      </c>
      <c r="H2930" s="5">
        <f t="shared" si="274"/>
        <v>20.486900252525199</v>
      </c>
      <c r="I2930" s="5">
        <f t="shared" si="275"/>
        <v>40323.263332711576</v>
      </c>
      <c r="J2930" s="6">
        <f t="shared" si="276"/>
        <v>-5.4574044985291172E-4</v>
      </c>
      <c r="K2930" s="5">
        <f t="shared" si="277"/>
        <v>-5.4574044985291172E-4</v>
      </c>
      <c r="L2930" s="5">
        <f t="shared" si="278"/>
        <v>-5.4574044985291172E-4</v>
      </c>
      <c r="M2930" s="5">
        <f t="shared" si="279"/>
        <v>-5.4574047694280162E-4</v>
      </c>
    </row>
    <row r="2931" spans="1:13" x14ac:dyDescent="0.35">
      <c r="A2931" s="1">
        <v>2929</v>
      </c>
      <c r="B2931" s="1">
        <v>20.5125868055556</v>
      </c>
      <c r="C2931" s="1">
        <v>-45.420002365999501</v>
      </c>
      <c r="D2931" s="1">
        <v>377.58749999999998</v>
      </c>
      <c r="E2931" s="1">
        <v>84.31375122</v>
      </c>
      <c r="F2931" s="1">
        <v>85.043999999999997</v>
      </c>
      <c r="G2931" s="1">
        <v>85.153128727289896</v>
      </c>
      <c r="H2931" s="5">
        <f t="shared" si="274"/>
        <v>20.5125868055556</v>
      </c>
      <c r="I2931" s="5">
        <f t="shared" si="275"/>
        <v>40343.775919517131</v>
      </c>
      <c r="J2931" s="6">
        <f t="shared" si="276"/>
        <v>-4.53283903241565E-4</v>
      </c>
      <c r="K2931" s="5">
        <f t="shared" si="277"/>
        <v>-4.53283903241565E-4</v>
      </c>
      <c r="L2931" s="5">
        <f t="shared" si="278"/>
        <v>-4.53283903241565E-4</v>
      </c>
      <c r="M2931" s="5">
        <f t="shared" si="279"/>
        <v>-4.5328391876399399E-4</v>
      </c>
    </row>
    <row r="2932" spans="1:13" x14ac:dyDescent="0.35">
      <c r="A2932" s="1">
        <v>2930</v>
      </c>
      <c r="B2932" s="1">
        <v>20.7469618055556</v>
      </c>
      <c r="C2932" s="1">
        <v>-52.365003202998402</v>
      </c>
      <c r="D2932" s="1">
        <v>377.13749999999999</v>
      </c>
      <c r="E2932" s="1">
        <v>84.31375122</v>
      </c>
      <c r="F2932" s="1">
        <v>85.043999999999997</v>
      </c>
      <c r="G2932" s="1">
        <v>85.145565405755093</v>
      </c>
      <c r="H2932" s="5">
        <f t="shared" si="274"/>
        <v>20.7469618055556</v>
      </c>
      <c r="I2932" s="5">
        <f t="shared" si="275"/>
        <v>40364.522881322686</v>
      </c>
      <c r="J2932" s="6">
        <f t="shared" si="276"/>
        <v>-3.6455080053109931E-4</v>
      </c>
      <c r="K2932" s="5">
        <f t="shared" si="277"/>
        <v>-3.6455080053109931E-4</v>
      </c>
      <c r="L2932" s="5">
        <f t="shared" si="278"/>
        <v>-3.6455080053109931E-4</v>
      </c>
      <c r="M2932" s="5">
        <f t="shared" si="279"/>
        <v>-3.645508086057351E-4</v>
      </c>
    </row>
    <row r="2933" spans="1:13" x14ac:dyDescent="0.35">
      <c r="A2933" s="1">
        <v>2931</v>
      </c>
      <c r="B2933" s="1">
        <v>21.0633680555556</v>
      </c>
      <c r="C2933" s="1">
        <v>-68.700004579999998</v>
      </c>
      <c r="D2933" s="1">
        <v>376.125</v>
      </c>
      <c r="E2933" s="1">
        <v>84.31375122</v>
      </c>
      <c r="F2933" s="1">
        <v>85.012</v>
      </c>
      <c r="G2933" s="1">
        <v>85.139743729513498</v>
      </c>
      <c r="H2933" s="5">
        <f t="shared" si="274"/>
        <v>21.0633680555556</v>
      </c>
      <c r="I2933" s="5">
        <f t="shared" si="275"/>
        <v>40385.586249378241</v>
      </c>
      <c r="J2933" s="6">
        <f t="shared" si="276"/>
        <v>-2.7638866805348051E-4</v>
      </c>
      <c r="K2933" s="5">
        <f t="shared" si="277"/>
        <v>-2.7638866805348051E-4</v>
      </c>
      <c r="L2933" s="5">
        <f t="shared" si="278"/>
        <v>-2.7638866805348051E-4</v>
      </c>
      <c r="M2933" s="5">
        <f t="shared" si="279"/>
        <v>-2.7638867157240107E-4</v>
      </c>
    </row>
    <row r="2934" spans="1:13" x14ac:dyDescent="0.35">
      <c r="A2934" s="1">
        <v>2932</v>
      </c>
      <c r="B2934" s="1">
        <v>21.3151041666667</v>
      </c>
      <c r="C2934" s="1">
        <v>-55.350002289999999</v>
      </c>
      <c r="D2934" s="1">
        <v>376.75</v>
      </c>
      <c r="E2934" s="1">
        <v>84.31375122</v>
      </c>
      <c r="F2934" s="1">
        <v>84.852000000000004</v>
      </c>
      <c r="G2934" s="1">
        <v>85.136461330270194</v>
      </c>
      <c r="H2934" s="5">
        <f t="shared" si="274"/>
        <v>21.3151041666667</v>
      </c>
      <c r="I2934" s="5">
        <f t="shared" si="275"/>
        <v>40406.901353544905</v>
      </c>
      <c r="J2934" s="6">
        <f t="shared" si="276"/>
        <v>-1.539940512435725E-4</v>
      </c>
      <c r="K2934" s="5">
        <f t="shared" si="277"/>
        <v>-1.539940512435725E-4</v>
      </c>
      <c r="L2934" s="5">
        <f t="shared" si="278"/>
        <v>-1.539940512435725E-4</v>
      </c>
      <c r="M2934" s="5">
        <f t="shared" si="279"/>
        <v>-1.5399405185221262E-4</v>
      </c>
    </row>
    <row r="2935" spans="1:13" x14ac:dyDescent="0.35">
      <c r="A2935" s="1">
        <v>2933</v>
      </c>
      <c r="B2935" s="1">
        <v>21.3932291666667</v>
      </c>
      <c r="C2935" s="1">
        <v>-41.100002289999999</v>
      </c>
      <c r="D2935" s="1">
        <v>377.625</v>
      </c>
      <c r="E2935" s="1">
        <v>84.31375122</v>
      </c>
      <c r="F2935" s="1">
        <v>84.852000000000004</v>
      </c>
      <c r="G2935" s="1">
        <v>85.137064874060798</v>
      </c>
      <c r="H2935" s="5">
        <f t="shared" si="274"/>
        <v>21.3932291666667</v>
      </c>
      <c r="I2935" s="5">
        <f t="shared" si="275"/>
        <v>40428.294582711569</v>
      </c>
      <c r="J2935" s="6">
        <f t="shared" si="276"/>
        <v>2.8211906949698026E-5</v>
      </c>
      <c r="K2935" s="5">
        <f t="shared" si="277"/>
        <v>2.8211906949698026E-5</v>
      </c>
      <c r="L2935" s="5">
        <f t="shared" si="278"/>
        <v>2.8211906949698026E-5</v>
      </c>
      <c r="M2935" s="5">
        <f t="shared" si="279"/>
        <v>2.821190695344039E-5</v>
      </c>
    </row>
    <row r="2936" spans="1:13" x14ac:dyDescent="0.35">
      <c r="A2936" s="1">
        <v>2934</v>
      </c>
      <c r="B2936" s="1">
        <v>21.440577651515099</v>
      </c>
      <c r="C2936" s="1">
        <v>-40.827275708181901</v>
      </c>
      <c r="D2936" s="1">
        <v>377.625</v>
      </c>
      <c r="E2936" s="1">
        <v>84.31375122</v>
      </c>
      <c r="F2936" s="1">
        <v>84.852000000000004</v>
      </c>
      <c r="G2936" s="1">
        <v>85.142199792447101</v>
      </c>
      <c r="H2936" s="5">
        <f t="shared" si="274"/>
        <v>21.440577651515099</v>
      </c>
      <c r="I2936" s="5">
        <f t="shared" si="275"/>
        <v>40449.735160363081</v>
      </c>
      <c r="J2936" s="6">
        <f t="shared" si="276"/>
        <v>2.3949533775462467E-4</v>
      </c>
      <c r="K2936" s="5">
        <f t="shared" si="277"/>
        <v>2.3949533775462467E-4</v>
      </c>
      <c r="L2936" s="5">
        <f t="shared" si="278"/>
        <v>2.3949533775462467E-4</v>
      </c>
      <c r="M2936" s="5">
        <f t="shared" si="279"/>
        <v>2.3949534004412098E-4</v>
      </c>
    </row>
    <row r="2937" spans="1:13" x14ac:dyDescent="0.35">
      <c r="A2937" s="1">
        <v>2935</v>
      </c>
      <c r="B2937" s="1">
        <v>21.4296875</v>
      </c>
      <c r="C2937" s="1">
        <v>-32.4300020240034</v>
      </c>
      <c r="D2937" s="1">
        <v>378.07499999999999</v>
      </c>
      <c r="E2937" s="1">
        <v>84.31375122</v>
      </c>
      <c r="F2937" s="1">
        <v>84.852000000000004</v>
      </c>
      <c r="G2937" s="1">
        <v>85.151947709791898</v>
      </c>
      <c r="H2937" s="5">
        <f t="shared" si="274"/>
        <v>21.4296875</v>
      </c>
      <c r="I2937" s="5">
        <f t="shared" si="275"/>
        <v>40471.164847863081</v>
      </c>
      <c r="J2937" s="6">
        <f t="shared" si="276"/>
        <v>4.5487911780311865E-4</v>
      </c>
      <c r="K2937" s="5">
        <f t="shared" si="277"/>
        <v>4.5487911780311865E-4</v>
      </c>
      <c r="L2937" s="5">
        <f t="shared" si="278"/>
        <v>4.5487911780311865E-4</v>
      </c>
      <c r="M2937" s="5">
        <f t="shared" si="279"/>
        <v>4.5487913349000648E-4</v>
      </c>
    </row>
    <row r="2938" spans="1:13" x14ac:dyDescent="0.35">
      <c r="A2938" s="1">
        <v>2936</v>
      </c>
      <c r="B2938" s="1">
        <v>21.2795138888889</v>
      </c>
      <c r="C2938" s="1">
        <v>-20.700000191004399</v>
      </c>
      <c r="D2938" s="1">
        <v>378.8</v>
      </c>
      <c r="E2938" s="1">
        <v>84.31375122</v>
      </c>
      <c r="F2938" s="1">
        <v>84.852000000000004</v>
      </c>
      <c r="G2938" s="1">
        <v>85.166463578420107</v>
      </c>
      <c r="H2938" s="5">
        <f t="shared" si="274"/>
        <v>21.2795138888889</v>
      </c>
      <c r="I2938" s="5">
        <f t="shared" si="275"/>
        <v>40492.444361751972</v>
      </c>
      <c r="J2938" s="6">
        <f t="shared" si="276"/>
        <v>6.821522664476002E-4</v>
      </c>
      <c r="K2938" s="5">
        <f t="shared" si="277"/>
        <v>6.821522664476002E-4</v>
      </c>
      <c r="L2938" s="5">
        <f t="shared" si="278"/>
        <v>6.821522664476002E-4</v>
      </c>
      <c r="M2938" s="5">
        <f t="shared" si="279"/>
        <v>6.8215231935212525E-4</v>
      </c>
    </row>
    <row r="2939" spans="1:13" x14ac:dyDescent="0.35">
      <c r="A2939" s="1">
        <v>2937</v>
      </c>
      <c r="B2939" s="1">
        <v>21.014441287878899</v>
      </c>
      <c r="C2939" s="1">
        <v>-1.2136362466422399</v>
      </c>
      <c r="D2939" s="1">
        <v>380.10227272727201</v>
      </c>
      <c r="E2939" s="1">
        <v>84.31375122</v>
      </c>
      <c r="F2939" s="1">
        <v>84.852000000000004</v>
      </c>
      <c r="G2939" s="1">
        <v>85.185978141731994</v>
      </c>
      <c r="H2939" s="5">
        <f t="shared" si="274"/>
        <v>21.014441287878899</v>
      </c>
      <c r="I2939" s="5">
        <f t="shared" si="275"/>
        <v>40513.458803039852</v>
      </c>
      <c r="J2939" s="6">
        <f t="shared" si="276"/>
        <v>9.2862632151647631E-4</v>
      </c>
      <c r="K2939" s="5">
        <f t="shared" si="277"/>
        <v>9.2862632151647631E-4</v>
      </c>
      <c r="L2939" s="5">
        <f t="shared" si="278"/>
        <v>9.2862632151647631E-4</v>
      </c>
      <c r="M2939" s="5">
        <f t="shared" si="279"/>
        <v>9.2862645498285792E-4</v>
      </c>
    </row>
    <row r="2940" spans="1:13" x14ac:dyDescent="0.35">
      <c r="A2940" s="1">
        <v>2938</v>
      </c>
      <c r="B2940" s="1">
        <v>20.6710069444445</v>
      </c>
      <c r="C2940" s="1">
        <v>-0.150000000198977</v>
      </c>
      <c r="D2940" s="1">
        <v>380.17500000000001</v>
      </c>
      <c r="E2940" s="1">
        <v>84.31375122</v>
      </c>
      <c r="F2940" s="1">
        <v>84.852000000000004</v>
      </c>
      <c r="G2940" s="1">
        <v>85.210801602086903</v>
      </c>
      <c r="H2940" s="5">
        <f t="shared" si="274"/>
        <v>20.6710069444445</v>
      </c>
      <c r="I2940" s="5">
        <f t="shared" si="275"/>
        <v>40534.129809984297</v>
      </c>
      <c r="J2940" s="6">
        <f t="shared" si="276"/>
        <v>1.2008829768973034E-3</v>
      </c>
      <c r="K2940" s="5">
        <f t="shared" si="277"/>
        <v>1.2008829768973034E-3</v>
      </c>
      <c r="L2940" s="5">
        <f t="shared" si="278"/>
        <v>1.2008829768973034E-3</v>
      </c>
      <c r="M2940" s="5">
        <f t="shared" si="279"/>
        <v>1.2008832655337023E-3</v>
      </c>
    </row>
    <row r="2941" spans="1:13" x14ac:dyDescent="0.35">
      <c r="A2941" s="1">
        <v>2939</v>
      </c>
      <c r="B2941" s="1">
        <v>20.535827020201999</v>
      </c>
      <c r="C2941" s="1">
        <v>-21.300000562540198</v>
      </c>
      <c r="D2941" s="1">
        <v>379.125</v>
      </c>
      <c r="E2941" s="1">
        <v>84.31375122</v>
      </c>
      <c r="F2941" s="1">
        <v>84.852000000000004</v>
      </c>
      <c r="G2941" s="1">
        <v>85.2413285517611</v>
      </c>
      <c r="H2941" s="5">
        <f t="shared" si="274"/>
        <v>20.535827020201999</v>
      </c>
      <c r="I2941" s="5">
        <f t="shared" si="275"/>
        <v>40554.665637004502</v>
      </c>
      <c r="J2941" s="6">
        <f t="shared" si="276"/>
        <v>1.4865215627384476E-3</v>
      </c>
      <c r="K2941" s="5">
        <f t="shared" si="277"/>
        <v>1.4865215627384476E-3</v>
      </c>
      <c r="L2941" s="5">
        <f t="shared" si="278"/>
        <v>1.4865215627384476E-3</v>
      </c>
      <c r="M2941" s="5">
        <f t="shared" si="279"/>
        <v>1.4865221102115932E-3</v>
      </c>
    </row>
    <row r="2942" spans="1:13" x14ac:dyDescent="0.35">
      <c r="A2942" s="1">
        <v>2940</v>
      </c>
      <c r="B2942" s="1">
        <v>20.4969618055556</v>
      </c>
      <c r="C2942" s="1">
        <v>-30.7350015649995</v>
      </c>
      <c r="D2942" s="1">
        <v>378.48750000000001</v>
      </c>
      <c r="E2942" s="1">
        <v>84.31375122</v>
      </c>
      <c r="F2942" s="1">
        <v>84.852000000000004</v>
      </c>
      <c r="G2942" s="1">
        <v>85.278044245364597</v>
      </c>
      <c r="H2942" s="5">
        <f t="shared" si="274"/>
        <v>20.4969618055556</v>
      </c>
      <c r="I2942" s="5">
        <f t="shared" si="275"/>
        <v>40575.162598810057</v>
      </c>
      <c r="J2942" s="6">
        <f t="shared" si="276"/>
        <v>1.7912749192685595E-3</v>
      </c>
      <c r="K2942" s="5">
        <f t="shared" si="277"/>
        <v>1.7912749192685595E-3</v>
      </c>
      <c r="L2942" s="5">
        <f t="shared" si="278"/>
        <v>1.7912749192685595E-3</v>
      </c>
      <c r="M2942" s="5">
        <f t="shared" si="279"/>
        <v>1.7912758772037156E-3</v>
      </c>
    </row>
    <row r="2943" spans="1:13" x14ac:dyDescent="0.35">
      <c r="A2943" s="1">
        <v>2941</v>
      </c>
      <c r="B2943" s="1">
        <v>20.4661458333334</v>
      </c>
      <c r="C2943" s="1">
        <v>-33.075000572999599</v>
      </c>
      <c r="D2943" s="1">
        <v>378.28750000000002</v>
      </c>
      <c r="E2943" s="1">
        <v>84.31375122</v>
      </c>
      <c r="F2943" s="1">
        <v>84.852000000000004</v>
      </c>
      <c r="G2943" s="1">
        <v>85.321532313419297</v>
      </c>
      <c r="H2943" s="5">
        <f t="shared" si="274"/>
        <v>20.4661458333334</v>
      </c>
      <c r="I2943" s="5">
        <f t="shared" si="275"/>
        <v>40595.628744643393</v>
      </c>
      <c r="J2943" s="6">
        <f t="shared" si="276"/>
        <v>2.1248782457061462E-3</v>
      </c>
      <c r="K2943" s="5">
        <f t="shared" si="277"/>
        <v>2.1248782457061462E-3</v>
      </c>
      <c r="L2943" s="5">
        <f t="shared" si="278"/>
        <v>2.1248782457061462E-3</v>
      </c>
      <c r="M2943" s="5">
        <f t="shared" si="279"/>
        <v>2.1248798447183665E-3</v>
      </c>
    </row>
    <row r="2944" spans="1:13" x14ac:dyDescent="0.35">
      <c r="A2944" s="1">
        <v>2942</v>
      </c>
      <c r="B2944" s="1">
        <v>20.421875</v>
      </c>
      <c r="C2944" s="1">
        <v>-27.360000228000999</v>
      </c>
      <c r="D2944" s="1">
        <v>378.7</v>
      </c>
      <c r="E2944" s="1">
        <v>84.31375122</v>
      </c>
      <c r="F2944" s="1">
        <v>85.8</v>
      </c>
      <c r="G2944" s="1">
        <v>85.3687167015526</v>
      </c>
      <c r="H2944" s="5">
        <f t="shared" si="274"/>
        <v>20.421875</v>
      </c>
      <c r="I2944" s="5">
        <f t="shared" si="275"/>
        <v>40616.050619643393</v>
      </c>
      <c r="J2944" s="6">
        <f t="shared" si="276"/>
        <v>2.310482662992646E-3</v>
      </c>
      <c r="K2944" s="5">
        <f t="shared" si="277"/>
        <v>2.310482662992646E-3</v>
      </c>
      <c r="L2944" s="5">
        <f t="shared" si="278"/>
        <v>2.310482662992646E-3</v>
      </c>
      <c r="M2944" s="5">
        <f t="shared" si="279"/>
        <v>2.310484718684122E-3</v>
      </c>
    </row>
    <row r="2945" spans="1:13" x14ac:dyDescent="0.35">
      <c r="A2945" s="1">
        <v>2943</v>
      </c>
      <c r="B2945" s="1">
        <v>20.3706597222222</v>
      </c>
      <c r="C2945" s="1">
        <v>-35.700001525998097</v>
      </c>
      <c r="D2945" s="1">
        <v>378.17500000000001</v>
      </c>
      <c r="E2945" s="1">
        <v>84.31375122</v>
      </c>
      <c r="F2945" s="1">
        <v>85.8</v>
      </c>
      <c r="G2945" s="1">
        <v>85.412812773716297</v>
      </c>
      <c r="H2945" s="5">
        <f t="shared" si="274"/>
        <v>20.3706597222222</v>
      </c>
      <c r="I2945" s="5">
        <f t="shared" si="275"/>
        <v>40636.421279365612</v>
      </c>
      <c r="J2945" s="6">
        <f t="shared" si="276"/>
        <v>2.1646855214803307E-3</v>
      </c>
      <c r="K2945" s="5">
        <f t="shared" si="277"/>
        <v>2.1646855214803307E-3</v>
      </c>
      <c r="L2945" s="5">
        <f t="shared" si="278"/>
        <v>2.1646855214803307E-3</v>
      </c>
      <c r="M2945" s="5">
        <f t="shared" si="279"/>
        <v>2.1646872120540074E-3</v>
      </c>
    </row>
    <row r="2946" spans="1:13" x14ac:dyDescent="0.35">
      <c r="A2946" s="1">
        <v>2944</v>
      </c>
      <c r="B2946" s="1">
        <v>20.4841382575758</v>
      </c>
      <c r="C2946" s="1">
        <v>-47.618184522726999</v>
      </c>
      <c r="D2946" s="1">
        <v>377.28409090909099</v>
      </c>
      <c r="E2946" s="1">
        <v>84.31375122</v>
      </c>
      <c r="F2946" s="1">
        <v>85.8</v>
      </c>
      <c r="G2946" s="1">
        <v>85.450754140335505</v>
      </c>
      <c r="H2946" s="5">
        <f t="shared" si="274"/>
        <v>20.4841382575758</v>
      </c>
      <c r="I2946" s="5">
        <f t="shared" si="275"/>
        <v>40656.905417623188</v>
      </c>
      <c r="J2946" s="6">
        <f t="shared" si="276"/>
        <v>1.8522315238316529E-3</v>
      </c>
      <c r="K2946" s="5">
        <f t="shared" si="277"/>
        <v>1.8522315238316529E-3</v>
      </c>
      <c r="L2946" s="5">
        <f t="shared" si="278"/>
        <v>1.8522315238316529E-3</v>
      </c>
      <c r="M2946" s="5">
        <f t="shared" si="279"/>
        <v>1.8522325829274247E-3</v>
      </c>
    </row>
    <row r="2947" spans="1:13" x14ac:dyDescent="0.35">
      <c r="A2947" s="1">
        <v>2945</v>
      </c>
      <c r="B2947" s="1">
        <v>20.6488715277778</v>
      </c>
      <c r="C2947" s="1">
        <v>-41.925003050000001</v>
      </c>
      <c r="D2947" s="1">
        <v>377.5625</v>
      </c>
      <c r="E2947" s="1">
        <v>84.31375122</v>
      </c>
      <c r="F2947" s="1">
        <v>85.8</v>
      </c>
      <c r="G2947" s="1">
        <v>85.483143915159005</v>
      </c>
      <c r="H2947" s="5">
        <f t="shared" si="274"/>
        <v>20.6488715277778</v>
      </c>
      <c r="I2947" s="5">
        <f t="shared" si="275"/>
        <v>40677.554289150969</v>
      </c>
      <c r="J2947" s="6">
        <f t="shared" si="276"/>
        <v>1.5685978180419017E-3</v>
      </c>
      <c r="K2947" s="5">
        <f t="shared" si="277"/>
        <v>1.5685978180419017E-3</v>
      </c>
      <c r="L2947" s="5">
        <f t="shared" si="278"/>
        <v>1.5685978180419017E-3</v>
      </c>
      <c r="M2947" s="5">
        <f t="shared" si="279"/>
        <v>1.5685984612982043E-3</v>
      </c>
    </row>
    <row r="2948" spans="1:13" x14ac:dyDescent="0.35">
      <c r="A2948" s="1">
        <v>2946</v>
      </c>
      <c r="B2948" s="1">
        <v>20.7269965277778</v>
      </c>
      <c r="C2948" s="1">
        <v>-39.000001904999998</v>
      </c>
      <c r="D2948" s="1">
        <v>377.75</v>
      </c>
      <c r="E2948" s="1">
        <v>84.31375122</v>
      </c>
      <c r="F2948" s="1">
        <v>85.8</v>
      </c>
      <c r="G2948" s="1">
        <v>85.510496964156303</v>
      </c>
      <c r="H2948" s="5">
        <f t="shared" ref="H2948:H3011" si="280">(A2948-A2947)*B2948</f>
        <v>20.7269965277778</v>
      </c>
      <c r="I2948" s="5">
        <f t="shared" ref="I2948:I3011" si="281">H2948+I2947</f>
        <v>40698.28128567875</v>
      </c>
      <c r="J2948" s="6">
        <f t="shared" ref="J2948:J3011" si="282">IF(H2948=0,0,(G2948-G2947)/H2948)</f>
        <v>1.319682229918866E-3</v>
      </c>
      <c r="K2948" s="5">
        <f t="shared" ref="K2948:K3011" si="283">IF(J2948&gt;1,K2947,J2948)</f>
        <v>1.319682229918866E-3</v>
      </c>
      <c r="L2948" s="5">
        <f t="shared" ref="L2948:L3011" si="284">IF(K2948&lt;-1,L2947,K2948)</f>
        <v>1.319682229918866E-3</v>
      </c>
      <c r="M2948" s="5">
        <f t="shared" ref="M2948:M3011" si="285">ASIN(L2948)</f>
        <v>1.3196826129703916E-3</v>
      </c>
    </row>
    <row r="2949" spans="1:13" x14ac:dyDescent="0.35">
      <c r="A2949" s="1">
        <v>2947</v>
      </c>
      <c r="B2949" s="1">
        <v>20.8574021464647</v>
      </c>
      <c r="C2949" s="1">
        <v>-52.200000759997501</v>
      </c>
      <c r="D2949" s="1">
        <v>376.92045454545502</v>
      </c>
      <c r="E2949" s="1">
        <v>84.31375122</v>
      </c>
      <c r="F2949" s="1">
        <v>85.8</v>
      </c>
      <c r="G2949" s="1">
        <v>85.533248089797496</v>
      </c>
      <c r="H2949" s="5">
        <f t="shared" si="280"/>
        <v>20.8574021464647</v>
      </c>
      <c r="I2949" s="5">
        <f t="shared" si="281"/>
        <v>40719.138687825216</v>
      </c>
      <c r="J2949" s="6">
        <f t="shared" si="282"/>
        <v>1.0907938333561476E-3</v>
      </c>
      <c r="K2949" s="5">
        <f t="shared" si="283"/>
        <v>1.0907938333561476E-3</v>
      </c>
      <c r="L2949" s="5">
        <f t="shared" si="284"/>
        <v>1.0907938333561476E-3</v>
      </c>
      <c r="M2949" s="5">
        <f t="shared" si="285"/>
        <v>1.0907940496663504E-3</v>
      </c>
    </row>
    <row r="2950" spans="1:13" x14ac:dyDescent="0.35">
      <c r="A2950" s="1">
        <v>2948</v>
      </c>
      <c r="B2950" s="1">
        <v>20.9713541666667</v>
      </c>
      <c r="C2950" s="1">
        <v>-53.880001068006699</v>
      </c>
      <c r="D2950" s="1">
        <v>376.77499999999998</v>
      </c>
      <c r="E2950" s="1">
        <v>84.31375122</v>
      </c>
      <c r="F2950" s="1">
        <v>85.8</v>
      </c>
      <c r="G2950" s="1">
        <v>85.551758942647396</v>
      </c>
      <c r="H2950" s="5">
        <f t="shared" si="280"/>
        <v>20.9713541666667</v>
      </c>
      <c r="I2950" s="5">
        <f t="shared" si="281"/>
        <v>40740.11004199188</v>
      </c>
      <c r="J2950" s="6">
        <f t="shared" si="282"/>
        <v>8.8267322666852254E-4</v>
      </c>
      <c r="K2950" s="5">
        <f t="shared" si="283"/>
        <v>8.8267322666852254E-4</v>
      </c>
      <c r="L2950" s="5">
        <f t="shared" si="284"/>
        <v>8.8267322666852254E-4</v>
      </c>
      <c r="M2950" s="5">
        <f t="shared" si="285"/>
        <v>8.8267334128545036E-4</v>
      </c>
    </row>
    <row r="2951" spans="1:13" x14ac:dyDescent="0.35">
      <c r="A2951" s="1">
        <v>2949</v>
      </c>
      <c r="B2951" s="1">
        <v>20.934738005050502</v>
      </c>
      <c r="C2951" s="1">
        <v>-42.954547537272703</v>
      </c>
      <c r="D2951" s="1">
        <v>377.42045454545502</v>
      </c>
      <c r="E2951" s="1">
        <v>84.31375122</v>
      </c>
      <c r="F2951" s="1">
        <v>85.8</v>
      </c>
      <c r="G2951" s="1">
        <v>85.566323770142304</v>
      </c>
      <c r="H2951" s="5">
        <f t="shared" si="280"/>
        <v>20.934738005050502</v>
      </c>
      <c r="I2951" s="5">
        <f t="shared" si="281"/>
        <v>40761.044779996933</v>
      </c>
      <c r="J2951" s="6">
        <f t="shared" si="282"/>
        <v>6.9572532942109957E-4</v>
      </c>
      <c r="K2951" s="5">
        <f t="shared" si="283"/>
        <v>6.9572532942109957E-4</v>
      </c>
      <c r="L2951" s="5">
        <f t="shared" si="284"/>
        <v>6.9572532942109957E-4</v>
      </c>
      <c r="M2951" s="5">
        <f t="shared" si="285"/>
        <v>6.9572538554686669E-4</v>
      </c>
    </row>
    <row r="2952" spans="1:13" x14ac:dyDescent="0.35">
      <c r="A2952" s="1">
        <v>2950</v>
      </c>
      <c r="B2952" s="1">
        <v>20.9214409722222</v>
      </c>
      <c r="C2952" s="1">
        <v>-40.035002135002699</v>
      </c>
      <c r="D2952" s="1">
        <v>377.61250000000001</v>
      </c>
      <c r="E2952" s="1">
        <v>84.31375122</v>
      </c>
      <c r="F2952" s="1">
        <v>85.8</v>
      </c>
      <c r="G2952" s="1">
        <v>85.577174093929798</v>
      </c>
      <c r="H2952" s="5">
        <f t="shared" si="280"/>
        <v>20.9214409722222</v>
      </c>
      <c r="I2952" s="5">
        <f t="shared" si="281"/>
        <v>40781.966220969152</v>
      </c>
      <c r="J2952" s="6">
        <f t="shared" si="282"/>
        <v>5.186222020701327E-4</v>
      </c>
      <c r="K2952" s="5">
        <f t="shared" si="283"/>
        <v>5.186222020701327E-4</v>
      </c>
      <c r="L2952" s="5">
        <f t="shared" si="284"/>
        <v>5.186222020701327E-4</v>
      </c>
      <c r="M2952" s="5">
        <f t="shared" si="285"/>
        <v>5.1862222531901707E-4</v>
      </c>
    </row>
    <row r="2953" spans="1:13" x14ac:dyDescent="0.35">
      <c r="A2953" s="1">
        <v>2951</v>
      </c>
      <c r="B2953" s="1">
        <v>20.9548611111111</v>
      </c>
      <c r="C2953" s="1">
        <v>-33</v>
      </c>
      <c r="D2953" s="1">
        <v>377.875</v>
      </c>
      <c r="E2953" s="1">
        <v>84.31375122</v>
      </c>
      <c r="F2953" s="1">
        <v>85.8</v>
      </c>
      <c r="G2953" s="1">
        <v>85.584482390123199</v>
      </c>
      <c r="H2953" s="5">
        <f t="shared" si="280"/>
        <v>20.9548611111111</v>
      </c>
      <c r="I2953" s="5">
        <f t="shared" si="281"/>
        <v>40802.921082080262</v>
      </c>
      <c r="J2953" s="6">
        <f t="shared" si="282"/>
        <v>3.487637620048656E-4</v>
      </c>
      <c r="K2953" s="5">
        <f t="shared" si="283"/>
        <v>3.487637620048656E-4</v>
      </c>
      <c r="L2953" s="5">
        <f t="shared" si="284"/>
        <v>3.487637620048656E-4</v>
      </c>
      <c r="M2953" s="5">
        <f t="shared" si="285"/>
        <v>3.4876376907524688E-4</v>
      </c>
    </row>
    <row r="2954" spans="1:13" x14ac:dyDescent="0.35">
      <c r="A2954" s="1">
        <v>2952</v>
      </c>
      <c r="B2954" s="1">
        <v>20.6522253787879</v>
      </c>
      <c r="C2954" s="1">
        <v>-23.250000863634899</v>
      </c>
      <c r="D2954" s="1">
        <v>378.64772727272702</v>
      </c>
      <c r="E2954" s="1">
        <v>84.31375122</v>
      </c>
      <c r="F2954" s="1">
        <v>85.8</v>
      </c>
      <c r="G2954" s="1">
        <v>85.588364830972296</v>
      </c>
      <c r="H2954" s="5">
        <f t="shared" si="280"/>
        <v>20.6522253787879</v>
      </c>
      <c r="I2954" s="5">
        <f t="shared" si="281"/>
        <v>40823.573307459046</v>
      </c>
      <c r="J2954" s="6">
        <f t="shared" si="282"/>
        <v>1.8799140421372782E-4</v>
      </c>
      <c r="K2954" s="5">
        <f t="shared" si="283"/>
        <v>1.8799140421372782E-4</v>
      </c>
      <c r="L2954" s="5">
        <f t="shared" si="284"/>
        <v>1.8799140421372782E-4</v>
      </c>
      <c r="M2954" s="5">
        <f t="shared" si="285"/>
        <v>1.8799140532102128E-4</v>
      </c>
    </row>
    <row r="2955" spans="1:13" x14ac:dyDescent="0.35">
      <c r="A2955" s="1">
        <v>2953</v>
      </c>
      <c r="B2955" s="1">
        <v>20.609375</v>
      </c>
      <c r="C2955" s="1">
        <v>-32.040000911996401</v>
      </c>
      <c r="D2955" s="1">
        <v>378.125</v>
      </c>
      <c r="E2955" s="1">
        <v>84.31375122</v>
      </c>
      <c r="F2955" s="1">
        <v>85.8</v>
      </c>
      <c r="G2955" s="1">
        <v>85.588883131529997</v>
      </c>
      <c r="H2955" s="5">
        <f t="shared" si="280"/>
        <v>20.609375</v>
      </c>
      <c r="I2955" s="5">
        <f t="shared" si="281"/>
        <v>40844.182682459046</v>
      </c>
      <c r="J2955" s="6">
        <f t="shared" si="282"/>
        <v>2.514877611285971E-5</v>
      </c>
      <c r="K2955" s="5">
        <f t="shared" si="283"/>
        <v>2.514877611285971E-5</v>
      </c>
      <c r="L2955" s="5">
        <f t="shared" si="284"/>
        <v>2.514877611285971E-5</v>
      </c>
      <c r="M2955" s="5">
        <f t="shared" si="285"/>
        <v>2.5148776115510649E-5</v>
      </c>
    </row>
    <row r="2956" spans="1:13" x14ac:dyDescent="0.35">
      <c r="A2956" s="1">
        <v>2954</v>
      </c>
      <c r="B2956" s="1">
        <v>20.736268939393899</v>
      </c>
      <c r="C2956" s="1">
        <v>-49.472727689089702</v>
      </c>
      <c r="D2956" s="1">
        <v>377.03409090909099</v>
      </c>
      <c r="E2956" s="1">
        <v>84.31375122</v>
      </c>
      <c r="F2956" s="1">
        <v>85.8</v>
      </c>
      <c r="G2956" s="1">
        <v>85.586045530671896</v>
      </c>
      <c r="H2956" s="5">
        <f t="shared" si="280"/>
        <v>20.736268939393899</v>
      </c>
      <c r="I2956" s="5">
        <f t="shared" si="281"/>
        <v>40864.918951398438</v>
      </c>
      <c r="J2956" s="6">
        <f t="shared" si="282"/>
        <v>-1.3684240238174335E-4</v>
      </c>
      <c r="K2956" s="5">
        <f t="shared" si="283"/>
        <v>-1.3684240238174335E-4</v>
      </c>
      <c r="L2956" s="5">
        <f t="shared" si="284"/>
        <v>-1.3684240238174335E-4</v>
      </c>
      <c r="M2956" s="5">
        <f t="shared" si="285"/>
        <v>-1.3684240280882493E-4</v>
      </c>
    </row>
    <row r="2957" spans="1:13" x14ac:dyDescent="0.35">
      <c r="A2957" s="1">
        <v>2955</v>
      </c>
      <c r="B2957" s="1">
        <v>20.9079861111111</v>
      </c>
      <c r="C2957" s="1">
        <v>-55.9500022900001</v>
      </c>
      <c r="D2957" s="1">
        <v>376.61250000000001</v>
      </c>
      <c r="E2957" s="1">
        <v>84.31375122</v>
      </c>
      <c r="F2957" s="1">
        <v>85.8</v>
      </c>
      <c r="G2957" s="1">
        <v>85.5798069220603</v>
      </c>
      <c r="H2957" s="5">
        <f t="shared" si="280"/>
        <v>20.9079861111111</v>
      </c>
      <c r="I2957" s="5">
        <f t="shared" si="281"/>
        <v>40885.826937509548</v>
      </c>
      <c r="J2957" s="6">
        <f t="shared" si="282"/>
        <v>-2.9838400400892959E-4</v>
      </c>
      <c r="K2957" s="5">
        <f t="shared" si="283"/>
        <v>-2.9838400400892959E-4</v>
      </c>
      <c r="L2957" s="5">
        <f t="shared" si="284"/>
        <v>-2.9838400400892959E-4</v>
      </c>
      <c r="M2957" s="5">
        <f t="shared" si="285"/>
        <v>-2.9838400843660093E-4</v>
      </c>
    </row>
    <row r="2958" spans="1:13" x14ac:dyDescent="0.35">
      <c r="A2958" s="1">
        <v>2956</v>
      </c>
      <c r="B2958" s="1">
        <v>21.1362847222222</v>
      </c>
      <c r="C2958" s="1">
        <v>-54.810002136999799</v>
      </c>
      <c r="D2958" s="1">
        <v>376.5</v>
      </c>
      <c r="E2958" s="1">
        <v>84.31375122</v>
      </c>
      <c r="F2958" s="1">
        <v>85.8</v>
      </c>
      <c r="G2958" s="1">
        <v>85.5700681371369</v>
      </c>
      <c r="H2958" s="5">
        <f t="shared" si="280"/>
        <v>21.1362847222222</v>
      </c>
      <c r="I2958" s="5">
        <f t="shared" si="281"/>
        <v>40906.963222231767</v>
      </c>
      <c r="J2958" s="6">
        <f t="shared" si="282"/>
        <v>-4.6076143709213485E-4</v>
      </c>
      <c r="K2958" s="5">
        <f t="shared" si="283"/>
        <v>-4.6076143709213485E-4</v>
      </c>
      <c r="L2958" s="5">
        <f t="shared" si="284"/>
        <v>-4.6076143709213485E-4</v>
      </c>
      <c r="M2958" s="5">
        <f t="shared" si="285"/>
        <v>-4.6076145339549651E-4</v>
      </c>
    </row>
    <row r="2959" spans="1:13" x14ac:dyDescent="0.35">
      <c r="A2959" s="1">
        <v>2957</v>
      </c>
      <c r="B2959" s="1">
        <v>21.384943181818102</v>
      </c>
      <c r="C2959" s="1">
        <v>-56.713637262727303</v>
      </c>
      <c r="D2959" s="1">
        <v>376.48863636363598</v>
      </c>
      <c r="E2959" s="1">
        <v>84.31375122</v>
      </c>
      <c r="F2959" s="1">
        <v>85.8</v>
      </c>
      <c r="G2959" s="1">
        <v>85.556674368745206</v>
      </c>
      <c r="H2959" s="5">
        <f t="shared" si="280"/>
        <v>21.384943181818102</v>
      </c>
      <c r="I2959" s="5">
        <f t="shared" si="281"/>
        <v>40928.348165413583</v>
      </c>
      <c r="J2959" s="6">
        <f t="shared" si="282"/>
        <v>-6.2631769828977999E-4</v>
      </c>
      <c r="K2959" s="5">
        <f t="shared" si="283"/>
        <v>-6.2631769828977999E-4</v>
      </c>
      <c r="L2959" s="5">
        <f t="shared" si="284"/>
        <v>-6.2631769828977999E-4</v>
      </c>
      <c r="M2959" s="5">
        <f t="shared" si="285"/>
        <v>-6.2631773923779732E-4</v>
      </c>
    </row>
    <row r="2960" spans="1:13" x14ac:dyDescent="0.35">
      <c r="A2960" s="1">
        <v>2958</v>
      </c>
      <c r="B2960" s="1">
        <v>21.6059027777778</v>
      </c>
      <c r="C2960" s="1">
        <v>-56.850002289999999</v>
      </c>
      <c r="D2960" s="1">
        <v>376.375</v>
      </c>
      <c r="E2960" s="1">
        <v>84.31375122</v>
      </c>
      <c r="F2960" s="1">
        <v>85.8</v>
      </c>
      <c r="G2960" s="1">
        <v>85.539412710324797</v>
      </c>
      <c r="H2960" s="5">
        <f t="shared" si="280"/>
        <v>21.6059027777778</v>
      </c>
      <c r="I2960" s="5">
        <f t="shared" si="281"/>
        <v>40949.954068191364</v>
      </c>
      <c r="J2960" s="6">
        <f t="shared" si="282"/>
        <v>-7.9893252311416096E-4</v>
      </c>
      <c r="K2960" s="5">
        <f t="shared" si="283"/>
        <v>-7.9893252311416096E-4</v>
      </c>
      <c r="L2960" s="5">
        <f t="shared" si="284"/>
        <v>-7.9893252311416096E-4</v>
      </c>
      <c r="M2960" s="5">
        <f t="shared" si="285"/>
        <v>-7.9893260810638168E-4</v>
      </c>
    </row>
    <row r="2961" spans="1:13" x14ac:dyDescent="0.35">
      <c r="A2961" s="1">
        <v>2959</v>
      </c>
      <c r="B2961" s="1">
        <v>21.767676767676701</v>
      </c>
      <c r="C2961" s="1">
        <v>-57.259093889999903</v>
      </c>
      <c r="D2961" s="1">
        <v>376.26136363636402</v>
      </c>
      <c r="E2961" s="1">
        <v>84.31375122</v>
      </c>
      <c r="F2961" s="1">
        <v>85.8</v>
      </c>
      <c r="G2961" s="1">
        <v>85.518008771561099</v>
      </c>
      <c r="H2961" s="5">
        <f t="shared" si="280"/>
        <v>21.767676767676701</v>
      </c>
      <c r="I2961" s="5">
        <f t="shared" si="281"/>
        <v>40971.721744959039</v>
      </c>
      <c r="J2961" s="6">
        <f t="shared" si="282"/>
        <v>-9.8328999424874132E-4</v>
      </c>
      <c r="K2961" s="5">
        <f t="shared" si="283"/>
        <v>-9.8328999424874132E-4</v>
      </c>
      <c r="L2961" s="5">
        <f t="shared" si="284"/>
        <v>-9.8328999424874132E-4</v>
      </c>
      <c r="M2961" s="5">
        <f t="shared" si="285"/>
        <v>-9.8329015269930844E-4</v>
      </c>
    </row>
    <row r="2962" spans="1:13" x14ac:dyDescent="0.35">
      <c r="A2962" s="1">
        <v>2960</v>
      </c>
      <c r="B2962" s="1">
        <v>21.8776041666666</v>
      </c>
      <c r="C2962" s="1">
        <v>-39.750003050007102</v>
      </c>
      <c r="D2962" s="1">
        <v>377.375</v>
      </c>
      <c r="E2962" s="1">
        <v>84.31375122</v>
      </c>
      <c r="F2962" s="1">
        <v>85.8</v>
      </c>
      <c r="G2962" s="1">
        <v>85.492122316693298</v>
      </c>
      <c r="H2962" s="5">
        <f t="shared" si="280"/>
        <v>21.8776041666666</v>
      </c>
      <c r="I2962" s="5">
        <f t="shared" si="281"/>
        <v>40993.599349125703</v>
      </c>
      <c r="J2962" s="6">
        <f t="shared" si="282"/>
        <v>-1.1832399320599902E-3</v>
      </c>
      <c r="K2962" s="5">
        <f t="shared" si="283"/>
        <v>-1.1832399320599902E-3</v>
      </c>
      <c r="L2962" s="5">
        <f t="shared" si="284"/>
        <v>-1.1832399320599902E-3</v>
      </c>
      <c r="M2962" s="5">
        <f t="shared" si="285"/>
        <v>-1.1832402081606702E-3</v>
      </c>
    </row>
    <row r="2963" spans="1:13" x14ac:dyDescent="0.35">
      <c r="A2963" s="1">
        <v>2961</v>
      </c>
      <c r="B2963" s="1">
        <v>21.8333333333333</v>
      </c>
      <c r="C2963" s="1">
        <v>-14.040000818009601</v>
      </c>
      <c r="D2963" s="1">
        <v>378.96249999999901</v>
      </c>
      <c r="E2963" s="1">
        <v>84.31375122</v>
      </c>
      <c r="F2963" s="1">
        <v>85.8</v>
      </c>
      <c r="G2963" s="1">
        <v>85.461341856145907</v>
      </c>
      <c r="H2963" s="5">
        <f t="shared" si="280"/>
        <v>21.8333333333333</v>
      </c>
      <c r="I2963" s="5">
        <f t="shared" si="281"/>
        <v>41015.432682459039</v>
      </c>
      <c r="J2963" s="6">
        <f t="shared" si="282"/>
        <v>-1.4097920861400239E-3</v>
      </c>
      <c r="K2963" s="5">
        <f t="shared" si="283"/>
        <v>-1.4097920861400239E-3</v>
      </c>
      <c r="L2963" s="5">
        <f t="shared" si="284"/>
        <v>-1.4097920861400239E-3</v>
      </c>
      <c r="M2963" s="5">
        <f t="shared" si="285"/>
        <v>-1.4097925531372955E-3</v>
      </c>
    </row>
    <row r="2964" spans="1:13" x14ac:dyDescent="0.35">
      <c r="A2964" s="1">
        <v>2962</v>
      </c>
      <c r="B2964" s="1">
        <v>21.666046626984201</v>
      </c>
      <c r="C2964" s="1">
        <v>-12.6857149914281</v>
      </c>
      <c r="D2964" s="1">
        <v>379.03571428571399</v>
      </c>
      <c r="E2964" s="1">
        <v>84.31375122</v>
      </c>
      <c r="F2964" s="1">
        <v>85.313999999999993</v>
      </c>
      <c r="G2964" s="1">
        <v>85.427109462421797</v>
      </c>
      <c r="H2964" s="5">
        <f t="shared" si="280"/>
        <v>21.666046626984201</v>
      </c>
      <c r="I2964" s="5">
        <f t="shared" si="281"/>
        <v>41037.098729086021</v>
      </c>
      <c r="J2964" s="6">
        <f t="shared" si="282"/>
        <v>-1.5800018486748467E-3</v>
      </c>
      <c r="K2964" s="5">
        <f t="shared" si="283"/>
        <v>-1.5800018486748467E-3</v>
      </c>
      <c r="L2964" s="5">
        <f t="shared" si="284"/>
        <v>-1.5800018486748467E-3</v>
      </c>
      <c r="M2964" s="5">
        <f t="shared" si="285"/>
        <v>-1.5800025060632261E-3</v>
      </c>
    </row>
    <row r="2965" spans="1:13" x14ac:dyDescent="0.35">
      <c r="A2965" s="1">
        <v>2963</v>
      </c>
      <c r="B2965" s="1">
        <v>21.396701388888999</v>
      </c>
      <c r="C2965" s="1">
        <v>-16.440000151998898</v>
      </c>
      <c r="D2965" s="1">
        <v>378.9</v>
      </c>
      <c r="E2965" s="1">
        <v>84.31375122</v>
      </c>
      <c r="F2965" s="1">
        <v>85.313999999999993</v>
      </c>
      <c r="G2965" s="1">
        <v>85.392743693202206</v>
      </c>
      <c r="H2965" s="5">
        <f t="shared" si="280"/>
        <v>21.396701388888999</v>
      </c>
      <c r="I2965" s="5">
        <f t="shared" si="281"/>
        <v>41058.495430474912</v>
      </c>
      <c r="J2965" s="6">
        <f t="shared" si="282"/>
        <v>-1.6061246355214406E-3</v>
      </c>
      <c r="K2965" s="5">
        <f t="shared" si="283"/>
        <v>-1.6061246355214406E-3</v>
      </c>
      <c r="L2965" s="5">
        <f t="shared" si="284"/>
        <v>-1.6061246355214406E-3</v>
      </c>
      <c r="M2965" s="5">
        <f t="shared" si="285"/>
        <v>-1.6061253260584896E-3</v>
      </c>
    </row>
    <row r="2966" spans="1:13" x14ac:dyDescent="0.35">
      <c r="A2966" s="1">
        <v>2964</v>
      </c>
      <c r="B2966" s="1">
        <v>21.367582070707101</v>
      </c>
      <c r="C2966" s="1">
        <v>-33.722728385450303</v>
      </c>
      <c r="D2966" s="1">
        <v>377.875</v>
      </c>
      <c r="E2966" s="1">
        <v>84.31375122</v>
      </c>
      <c r="F2966" s="1">
        <v>85.313999999999993</v>
      </c>
      <c r="G2966" s="1">
        <v>85.359629629132598</v>
      </c>
      <c r="H2966" s="5">
        <f t="shared" si="280"/>
        <v>21.367582070707101</v>
      </c>
      <c r="I2966" s="5">
        <f t="shared" si="281"/>
        <v>41079.863012545618</v>
      </c>
      <c r="J2966" s="6">
        <f t="shared" si="282"/>
        <v>-1.5497337958048094E-3</v>
      </c>
      <c r="K2966" s="5">
        <f t="shared" si="283"/>
        <v>-1.5497337958048094E-3</v>
      </c>
      <c r="L2966" s="5">
        <f t="shared" si="284"/>
        <v>-1.5497337958048094E-3</v>
      </c>
      <c r="M2966" s="5">
        <f t="shared" si="285"/>
        <v>-1.5497344161315902E-3</v>
      </c>
    </row>
    <row r="2967" spans="1:13" x14ac:dyDescent="0.35">
      <c r="A2967" s="1">
        <v>2965</v>
      </c>
      <c r="B2967" s="1">
        <v>21.5065104166666</v>
      </c>
      <c r="C2967" s="1">
        <v>-48.930002593997699</v>
      </c>
      <c r="D2967" s="1">
        <v>376.88749999999999</v>
      </c>
      <c r="E2967" s="1">
        <v>84.31375122</v>
      </c>
      <c r="F2967" s="1">
        <v>85.313999999999993</v>
      </c>
      <c r="G2967" s="1">
        <v>85.327240890983802</v>
      </c>
      <c r="H2967" s="5">
        <f t="shared" si="280"/>
        <v>21.5065104166666</v>
      </c>
      <c r="I2967" s="5">
        <f t="shared" si="281"/>
        <v>41101.369522962283</v>
      </c>
      <c r="J2967" s="6">
        <f t="shared" si="282"/>
        <v>-1.5059969061134411E-3</v>
      </c>
      <c r="K2967" s="5">
        <f t="shared" si="283"/>
        <v>-1.5059969061134411E-3</v>
      </c>
      <c r="L2967" s="5">
        <f t="shared" si="284"/>
        <v>-1.5059969061134411E-3</v>
      </c>
      <c r="M2967" s="5">
        <f t="shared" si="285"/>
        <v>-1.5059974753875497E-3</v>
      </c>
    </row>
    <row r="2968" spans="1:13" x14ac:dyDescent="0.35">
      <c r="A2968" s="1">
        <v>2966</v>
      </c>
      <c r="B2968" s="1">
        <v>21.75390625</v>
      </c>
      <c r="C2968" s="1">
        <v>-56.790003581999002</v>
      </c>
      <c r="D2968" s="1">
        <v>376.36250000000001</v>
      </c>
      <c r="E2968" s="1">
        <v>84.31375122</v>
      </c>
      <c r="F2968" s="1">
        <v>85.313999999999993</v>
      </c>
      <c r="G2968" s="1">
        <v>85.295062629265004</v>
      </c>
      <c r="H2968" s="5">
        <f t="shared" si="280"/>
        <v>21.75390625</v>
      </c>
      <c r="I2968" s="5">
        <f t="shared" si="281"/>
        <v>41123.123429212283</v>
      </c>
      <c r="J2968" s="6">
        <f t="shared" si="282"/>
        <v>-1.4791946489517388E-3</v>
      </c>
      <c r="K2968" s="5">
        <f t="shared" si="283"/>
        <v>-1.4791946489517388E-3</v>
      </c>
      <c r="L2968" s="5">
        <f t="shared" si="284"/>
        <v>-1.4791946489517388E-3</v>
      </c>
      <c r="M2968" s="5">
        <f t="shared" si="285"/>
        <v>-1.479195188369396E-3</v>
      </c>
    </row>
    <row r="2969" spans="1:13" x14ac:dyDescent="0.35">
      <c r="A2969" s="1">
        <v>2967</v>
      </c>
      <c r="B2969" s="1">
        <v>22.020991161616099</v>
      </c>
      <c r="C2969" s="1">
        <v>-60.6000033263633</v>
      </c>
      <c r="D2969" s="1">
        <v>376.01136363636402</v>
      </c>
      <c r="E2969" s="1">
        <v>84.31375122</v>
      </c>
      <c r="F2969" s="1">
        <v>85.313999999999993</v>
      </c>
      <c r="G2969" s="1">
        <v>85.262583340206604</v>
      </c>
      <c r="H2969" s="5">
        <f t="shared" si="280"/>
        <v>22.020991161616099</v>
      </c>
      <c r="I2969" s="5">
        <f t="shared" si="281"/>
        <v>41145.144420373901</v>
      </c>
      <c r="J2969" s="6">
        <f t="shared" si="282"/>
        <v>-1.4749240313494168E-3</v>
      </c>
      <c r="K2969" s="5">
        <f t="shared" si="283"/>
        <v>-1.4749240313494168E-3</v>
      </c>
      <c r="L2969" s="5">
        <f t="shared" si="284"/>
        <v>-1.4749240313494168E-3</v>
      </c>
      <c r="M2969" s="5">
        <f t="shared" si="285"/>
        <v>-1.4749245661084508E-3</v>
      </c>
    </row>
    <row r="2970" spans="1:13" x14ac:dyDescent="0.35">
      <c r="A2970" s="1">
        <v>2968</v>
      </c>
      <c r="B2970" s="1">
        <v>22.1163194444444</v>
      </c>
      <c r="C2970" s="1">
        <v>-48.210002138002103</v>
      </c>
      <c r="D2970" s="1">
        <v>376.77499999999998</v>
      </c>
      <c r="E2970" s="1">
        <v>84.31375122</v>
      </c>
      <c r="F2970" s="1">
        <v>85.313999999999993</v>
      </c>
      <c r="G2970" s="1">
        <v>85.229286734926006</v>
      </c>
      <c r="H2970" s="5">
        <f t="shared" si="280"/>
        <v>22.1163194444444</v>
      </c>
      <c r="I2970" s="5">
        <f t="shared" si="281"/>
        <v>41167.260739818346</v>
      </c>
      <c r="J2970" s="6">
        <f t="shared" si="282"/>
        <v>-1.5055219908645906E-3</v>
      </c>
      <c r="K2970" s="5">
        <f t="shared" si="283"/>
        <v>-1.5055219908645906E-3</v>
      </c>
      <c r="L2970" s="5">
        <f t="shared" si="284"/>
        <v>-1.5055219908645906E-3</v>
      </c>
      <c r="M2970" s="5">
        <f t="shared" si="285"/>
        <v>-1.5055225596003077E-3</v>
      </c>
    </row>
    <row r="2971" spans="1:13" x14ac:dyDescent="0.35">
      <c r="A2971" s="1">
        <v>2969</v>
      </c>
      <c r="B2971" s="1">
        <v>22.1756628787879</v>
      </c>
      <c r="C2971" s="1">
        <v>-46.922728802726702</v>
      </c>
      <c r="D2971" s="1">
        <v>376.89772727272702</v>
      </c>
      <c r="E2971" s="1">
        <v>84.31375122</v>
      </c>
      <c r="F2971" s="1">
        <v>85.313999999999993</v>
      </c>
      <c r="G2971" s="1">
        <v>85.194643532529298</v>
      </c>
      <c r="H2971" s="5">
        <f t="shared" si="280"/>
        <v>22.1756628787879</v>
      </c>
      <c r="I2971" s="5">
        <f t="shared" si="281"/>
        <v>41189.436402697131</v>
      </c>
      <c r="J2971" s="6">
        <f t="shared" si="282"/>
        <v>-1.5622172192131477E-3</v>
      </c>
      <c r="K2971" s="5">
        <f t="shared" si="283"/>
        <v>-1.5622172192131477E-3</v>
      </c>
      <c r="L2971" s="5">
        <f t="shared" si="284"/>
        <v>-1.5622172192131477E-3</v>
      </c>
      <c r="M2971" s="5">
        <f t="shared" si="285"/>
        <v>-1.5622178546515941E-3</v>
      </c>
    </row>
    <row r="2972" spans="1:13" x14ac:dyDescent="0.35">
      <c r="A2972" s="1">
        <v>2970</v>
      </c>
      <c r="B2972" s="1">
        <v>22.3133680555556</v>
      </c>
      <c r="C2972" s="1">
        <v>-47.325000764999999</v>
      </c>
      <c r="D2972" s="1">
        <v>376.75</v>
      </c>
      <c r="E2972" s="1">
        <v>84.31375122</v>
      </c>
      <c r="F2972" s="1">
        <v>85.313999999999993</v>
      </c>
      <c r="G2972" s="1">
        <v>85.158103046693995</v>
      </c>
      <c r="H2972" s="5">
        <f t="shared" si="280"/>
        <v>22.3133680555556</v>
      </c>
      <c r="I2972" s="5">
        <f t="shared" si="281"/>
        <v>41211.749770752685</v>
      </c>
      <c r="J2972" s="6">
        <f t="shared" si="282"/>
        <v>-1.6376051228270416E-3</v>
      </c>
      <c r="K2972" s="5">
        <f t="shared" si="283"/>
        <v>-1.6376051228270416E-3</v>
      </c>
      <c r="L2972" s="5">
        <f t="shared" si="284"/>
        <v>-1.6376051228270416E-3</v>
      </c>
      <c r="M2972" s="5">
        <f t="shared" si="285"/>
        <v>-1.6376058547693281E-3</v>
      </c>
    </row>
    <row r="2973" spans="1:13" x14ac:dyDescent="0.35">
      <c r="A2973" s="1">
        <v>2971</v>
      </c>
      <c r="B2973" s="1">
        <v>22.5282118055556</v>
      </c>
      <c r="C2973" s="1">
        <v>-36.525000570000003</v>
      </c>
      <c r="D2973" s="1">
        <v>377.3125</v>
      </c>
      <c r="E2973" s="1">
        <v>84.31375122</v>
      </c>
      <c r="F2973" s="1">
        <v>85.057000000000002</v>
      </c>
      <c r="G2973" s="1">
        <v>85.120105746239403</v>
      </c>
      <c r="H2973" s="5">
        <f t="shared" si="280"/>
        <v>22.5282118055556</v>
      </c>
      <c r="I2973" s="5">
        <f t="shared" si="281"/>
        <v>41234.27798255824</v>
      </c>
      <c r="J2973" s="6">
        <f t="shared" si="282"/>
        <v>-1.6866540843344404E-3</v>
      </c>
      <c r="K2973" s="5">
        <f t="shared" si="283"/>
        <v>-1.6866540843344404E-3</v>
      </c>
      <c r="L2973" s="5">
        <f t="shared" si="284"/>
        <v>-1.6866540843344404E-3</v>
      </c>
      <c r="M2973" s="5">
        <f t="shared" si="285"/>
        <v>-1.6866548840349495E-3</v>
      </c>
    </row>
    <row r="2974" spans="1:13" x14ac:dyDescent="0.35">
      <c r="A2974" s="1">
        <v>2972</v>
      </c>
      <c r="B2974" s="1">
        <v>22.5737847222223</v>
      </c>
      <c r="C2974" s="1">
        <v>-30.913637158182102</v>
      </c>
      <c r="D2974" s="1">
        <v>377.68181818181802</v>
      </c>
      <c r="E2974" s="1">
        <v>84.31375122</v>
      </c>
      <c r="F2974" s="1">
        <v>84.8</v>
      </c>
      <c r="G2974" s="1">
        <v>85.083111571042807</v>
      </c>
      <c r="H2974" s="5">
        <f t="shared" si="280"/>
        <v>22.5737847222223</v>
      </c>
      <c r="I2974" s="5">
        <f t="shared" si="281"/>
        <v>41256.851767280459</v>
      </c>
      <c r="J2974" s="6">
        <f t="shared" si="282"/>
        <v>-1.6388113757538673E-3</v>
      </c>
      <c r="K2974" s="5">
        <f t="shared" si="283"/>
        <v>-1.6388113757538673E-3</v>
      </c>
      <c r="L2974" s="5">
        <f t="shared" si="284"/>
        <v>-1.6388113757538673E-3</v>
      </c>
      <c r="M2974" s="5">
        <f t="shared" si="285"/>
        <v>-1.6388121093147835E-3</v>
      </c>
    </row>
    <row r="2975" spans="1:13" x14ac:dyDescent="0.35">
      <c r="A2975" s="1">
        <v>2973</v>
      </c>
      <c r="B2975" s="1">
        <v>22.320312500000199</v>
      </c>
      <c r="C2975" s="1">
        <v>-17.370000218411398</v>
      </c>
      <c r="D2975" s="1">
        <v>378.49999999999898</v>
      </c>
      <c r="E2975" s="1">
        <v>84.31375122</v>
      </c>
      <c r="F2975" s="1">
        <v>84.8</v>
      </c>
      <c r="G2975" s="1">
        <v>85.049596406602106</v>
      </c>
      <c r="H2975" s="5">
        <f t="shared" si="280"/>
        <v>22.320312500000199</v>
      </c>
      <c r="I2975" s="5">
        <f t="shared" si="281"/>
        <v>41279.172079780459</v>
      </c>
      <c r="J2975" s="6">
        <f t="shared" si="282"/>
        <v>-1.5015544446656055E-3</v>
      </c>
      <c r="K2975" s="5">
        <f t="shared" si="283"/>
        <v>-1.5015544446656055E-3</v>
      </c>
      <c r="L2975" s="5">
        <f t="shared" si="284"/>
        <v>-1.5015544446656055E-3</v>
      </c>
      <c r="M2975" s="5">
        <f t="shared" si="285"/>
        <v>-1.5015550089167412E-3</v>
      </c>
    </row>
    <row r="2976" spans="1:13" x14ac:dyDescent="0.35">
      <c r="A2976" s="1">
        <v>2974</v>
      </c>
      <c r="B2976" s="1">
        <v>21.9622001262628</v>
      </c>
      <c r="C2976" s="1">
        <v>0.91363638109126999</v>
      </c>
      <c r="D2976" s="1">
        <v>379.67045454545502</v>
      </c>
      <c r="E2976" s="1">
        <v>84.31375122</v>
      </c>
      <c r="F2976" s="1">
        <v>84.8</v>
      </c>
      <c r="G2976" s="1">
        <v>85.020048812068893</v>
      </c>
      <c r="H2976" s="5">
        <f t="shared" si="280"/>
        <v>21.9622001262628</v>
      </c>
      <c r="I2976" s="5">
        <f t="shared" si="281"/>
        <v>41301.134279906721</v>
      </c>
      <c r="J2976" s="6">
        <f t="shared" si="282"/>
        <v>-1.3453840855351881E-3</v>
      </c>
      <c r="K2976" s="5">
        <f t="shared" si="283"/>
        <v>-1.3453840855351881E-3</v>
      </c>
      <c r="L2976" s="5">
        <f t="shared" si="284"/>
        <v>-1.3453840855351881E-3</v>
      </c>
      <c r="M2976" s="5">
        <f t="shared" si="285"/>
        <v>-1.3453844914061324E-3</v>
      </c>
    </row>
    <row r="2977" spans="1:13" x14ac:dyDescent="0.35">
      <c r="A2977" s="1">
        <v>2975</v>
      </c>
      <c r="B2977" s="1">
        <v>21.6519097222223</v>
      </c>
      <c r="C2977" s="1">
        <v>1.50000006001228E-2</v>
      </c>
      <c r="D2977" s="1">
        <v>379.78750000000002</v>
      </c>
      <c r="E2977" s="1">
        <v>84.31375122</v>
      </c>
      <c r="F2977" s="1">
        <v>84.8</v>
      </c>
      <c r="G2977" s="1">
        <v>84.993999100605606</v>
      </c>
      <c r="H2977" s="5">
        <f t="shared" si="280"/>
        <v>21.6519097222223</v>
      </c>
      <c r="I2977" s="5">
        <f t="shared" si="281"/>
        <v>41322.78618962894</v>
      </c>
      <c r="J2977" s="6">
        <f t="shared" si="282"/>
        <v>-1.2031138037006954E-3</v>
      </c>
      <c r="K2977" s="5">
        <f t="shared" si="283"/>
        <v>-1.2031138037006954E-3</v>
      </c>
      <c r="L2977" s="5">
        <f t="shared" si="284"/>
        <v>-1.2031138037006954E-3</v>
      </c>
      <c r="M2977" s="5">
        <f t="shared" si="285"/>
        <v>-1.2031140939486454E-3</v>
      </c>
    </row>
    <row r="2978" spans="1:13" x14ac:dyDescent="0.35">
      <c r="A2978" s="1">
        <v>2976</v>
      </c>
      <c r="B2978" s="1">
        <v>21.4301215277778</v>
      </c>
      <c r="C2978" s="1">
        <v>-8.7150001223923503</v>
      </c>
      <c r="D2978" s="1">
        <v>379.38749999999999</v>
      </c>
      <c r="E2978" s="1">
        <v>84.31375122</v>
      </c>
      <c r="F2978" s="1">
        <v>84.8</v>
      </c>
      <c r="G2978" s="1">
        <v>84.971033187519595</v>
      </c>
      <c r="H2978" s="5">
        <f t="shared" si="280"/>
        <v>21.4301215277778</v>
      </c>
      <c r="I2978" s="5">
        <f t="shared" si="281"/>
        <v>41344.216311156721</v>
      </c>
      <c r="J2978" s="6">
        <f t="shared" si="282"/>
        <v>-1.0716650886110409E-3</v>
      </c>
      <c r="K2978" s="5">
        <f t="shared" si="283"/>
        <v>-1.0716650886110409E-3</v>
      </c>
      <c r="L2978" s="5">
        <f t="shared" si="284"/>
        <v>-1.0716650886110409E-3</v>
      </c>
      <c r="M2978" s="5">
        <f t="shared" si="285"/>
        <v>-1.0716652937396444E-3</v>
      </c>
    </row>
    <row r="2979" spans="1:13" x14ac:dyDescent="0.35">
      <c r="A2979" s="1">
        <v>2977</v>
      </c>
      <c r="B2979" s="1">
        <v>21.200678661616202</v>
      </c>
      <c r="C2979" s="1">
        <v>-19.472727471098299</v>
      </c>
      <c r="D2979" s="1">
        <v>378.761363636363</v>
      </c>
      <c r="E2979" s="1">
        <v>84.31375122</v>
      </c>
      <c r="F2979" s="1">
        <v>84.8</v>
      </c>
      <c r="G2979" s="1">
        <v>84.950786007997294</v>
      </c>
      <c r="H2979" s="5">
        <f t="shared" si="280"/>
        <v>21.200678661616202</v>
      </c>
      <c r="I2979" s="5">
        <f t="shared" si="281"/>
        <v>41365.416989818339</v>
      </c>
      <c r="J2979" s="6">
        <f t="shared" si="282"/>
        <v>-9.5502506525689545E-4</v>
      </c>
      <c r="K2979" s="5">
        <f t="shared" si="283"/>
        <v>-9.5502506525689545E-4</v>
      </c>
      <c r="L2979" s="5">
        <f t="shared" si="284"/>
        <v>-9.5502506525689545E-4</v>
      </c>
      <c r="M2979" s="5">
        <f t="shared" si="285"/>
        <v>-9.5502521043236454E-4</v>
      </c>
    </row>
    <row r="2980" spans="1:13" x14ac:dyDescent="0.35">
      <c r="A2980" s="1">
        <v>2978</v>
      </c>
      <c r="B2980" s="1">
        <v>20.8116319444445</v>
      </c>
      <c r="C2980" s="1">
        <v>3.6000002384005501</v>
      </c>
      <c r="D2980" s="1">
        <v>380.1</v>
      </c>
      <c r="E2980" s="1">
        <v>84.31375122</v>
      </c>
      <c r="F2980" s="1">
        <v>84.8</v>
      </c>
      <c r="G2980" s="1">
        <v>84.932935714055006</v>
      </c>
      <c r="H2980" s="5">
        <f t="shared" si="280"/>
        <v>20.8116319444445</v>
      </c>
      <c r="I2980" s="5">
        <f t="shared" si="281"/>
        <v>41386.228621762784</v>
      </c>
      <c r="J2980" s="6">
        <f t="shared" si="282"/>
        <v>-8.5770755459921657E-4</v>
      </c>
      <c r="K2980" s="5">
        <f t="shared" si="283"/>
        <v>-8.5770755459921657E-4</v>
      </c>
      <c r="L2980" s="5">
        <f t="shared" si="284"/>
        <v>-8.5770755459921657E-4</v>
      </c>
      <c r="M2980" s="5">
        <f t="shared" si="285"/>
        <v>-8.5770765976309624E-4</v>
      </c>
    </row>
    <row r="2981" spans="1:13" x14ac:dyDescent="0.35">
      <c r="A2981" s="1">
        <v>2979</v>
      </c>
      <c r="B2981" s="1">
        <v>20.534643308080799</v>
      </c>
      <c r="C2981" s="1">
        <v>-3.9545456934502798</v>
      </c>
      <c r="D2981" s="1">
        <v>379.70454545454601</v>
      </c>
      <c r="E2981" s="1">
        <v>84.31375122</v>
      </c>
      <c r="F2981" s="1">
        <v>84.8</v>
      </c>
      <c r="G2981" s="1">
        <v>84.917198558462303</v>
      </c>
      <c r="H2981" s="5">
        <f t="shared" si="280"/>
        <v>20.534643308080799</v>
      </c>
      <c r="I2981" s="5">
        <f t="shared" si="281"/>
        <v>41406.763265070862</v>
      </c>
      <c r="J2981" s="6">
        <f t="shared" si="282"/>
        <v>-7.6637102269558018E-4</v>
      </c>
      <c r="K2981" s="5">
        <f t="shared" si="283"/>
        <v>-7.6637102269558018E-4</v>
      </c>
      <c r="L2981" s="5">
        <f t="shared" si="284"/>
        <v>-7.6637102269558018E-4</v>
      </c>
      <c r="M2981" s="5">
        <f t="shared" si="285"/>
        <v>-7.663710977136853E-4</v>
      </c>
    </row>
    <row r="2982" spans="1:13" x14ac:dyDescent="0.35">
      <c r="A2982" s="1">
        <v>2980</v>
      </c>
      <c r="B2982" s="1">
        <v>20.3745659722222</v>
      </c>
      <c r="C2982" s="1">
        <v>-27.825001529999401</v>
      </c>
      <c r="D2982" s="1">
        <v>378.32499999999999</v>
      </c>
      <c r="E2982" s="1">
        <v>84.31375122</v>
      </c>
      <c r="F2982" s="1">
        <v>84.8</v>
      </c>
      <c r="G2982" s="1">
        <v>84.903324384312697</v>
      </c>
      <c r="H2982" s="5">
        <f t="shared" si="280"/>
        <v>20.3745659722222</v>
      </c>
      <c r="I2982" s="5">
        <f t="shared" si="281"/>
        <v>41427.137831043081</v>
      </c>
      <c r="J2982" s="6">
        <f t="shared" si="282"/>
        <v>-6.8095556825709472E-4</v>
      </c>
      <c r="K2982" s="5">
        <f t="shared" si="283"/>
        <v>-6.8095556825709472E-4</v>
      </c>
      <c r="L2982" s="5">
        <f t="shared" si="284"/>
        <v>-6.8095556825709472E-4</v>
      </c>
      <c r="M2982" s="5">
        <f t="shared" si="285"/>
        <v>-6.8095562088367695E-4</v>
      </c>
    </row>
    <row r="2983" spans="1:13" x14ac:dyDescent="0.35">
      <c r="A2983" s="1">
        <v>2981</v>
      </c>
      <c r="B2983" s="1">
        <v>20.3081597222222</v>
      </c>
      <c r="C2983" s="1">
        <v>-33.900001529999997</v>
      </c>
      <c r="D2983" s="1">
        <v>377.875</v>
      </c>
      <c r="E2983" s="1">
        <v>83.921592709999999</v>
      </c>
      <c r="F2983" s="1">
        <v>84.8</v>
      </c>
      <c r="G2983" s="1">
        <v>84.891092648544003</v>
      </c>
      <c r="H2983" s="5">
        <f t="shared" si="280"/>
        <v>20.3081597222222</v>
      </c>
      <c r="I2983" s="5">
        <f t="shared" si="281"/>
        <v>41447.4459907653</v>
      </c>
      <c r="J2983" s="6">
        <f t="shared" si="282"/>
        <v>-6.0230645888161287E-4</v>
      </c>
      <c r="K2983" s="5">
        <f t="shared" si="283"/>
        <v>-6.0230645888161287E-4</v>
      </c>
      <c r="L2983" s="5">
        <f t="shared" si="284"/>
        <v>-6.0230645888161287E-4</v>
      </c>
      <c r="M2983" s="5">
        <f t="shared" si="285"/>
        <v>-6.0230649529837939E-4</v>
      </c>
    </row>
    <row r="2984" spans="1:13" x14ac:dyDescent="0.35">
      <c r="A2984" s="1">
        <v>2982</v>
      </c>
      <c r="B2984" s="1">
        <v>20.3144728535353</v>
      </c>
      <c r="C2984" s="1">
        <v>-44.386366064543999</v>
      </c>
      <c r="D2984" s="1">
        <v>377.26136363636402</v>
      </c>
      <c r="E2984" s="1">
        <v>83.921592709999999</v>
      </c>
      <c r="F2984" s="1">
        <v>84.8</v>
      </c>
      <c r="G2984" s="1">
        <v>84.880308916198302</v>
      </c>
      <c r="H2984" s="5">
        <f t="shared" si="280"/>
        <v>20.3144728535353</v>
      </c>
      <c r="I2984" s="5">
        <f t="shared" si="281"/>
        <v>41467.760463618833</v>
      </c>
      <c r="J2984" s="6">
        <f t="shared" si="282"/>
        <v>-5.3083988068259604E-4</v>
      </c>
      <c r="K2984" s="5">
        <f t="shared" si="283"/>
        <v>-5.3083988068259604E-4</v>
      </c>
      <c r="L2984" s="5">
        <f t="shared" si="284"/>
        <v>-5.3083988068259604E-4</v>
      </c>
      <c r="M2984" s="5">
        <f t="shared" si="285"/>
        <v>-5.3083990561358083E-4</v>
      </c>
    </row>
    <row r="2985" spans="1:13" x14ac:dyDescent="0.35">
      <c r="A2985" s="1">
        <v>2983</v>
      </c>
      <c r="B2985" s="1">
        <v>20.5078125</v>
      </c>
      <c r="C2985" s="1">
        <v>-62.250003810000003</v>
      </c>
      <c r="D2985" s="1">
        <v>376.125</v>
      </c>
      <c r="E2985" s="1">
        <v>83.921592709999999</v>
      </c>
      <c r="F2985" s="1">
        <v>84.8</v>
      </c>
      <c r="G2985" s="1">
        <v>84.870801769696001</v>
      </c>
      <c r="H2985" s="5">
        <f t="shared" si="280"/>
        <v>20.5078125</v>
      </c>
      <c r="I2985" s="5">
        <f t="shared" si="281"/>
        <v>41488.268276118833</v>
      </c>
      <c r="J2985" s="6">
        <f t="shared" si="282"/>
        <v>-4.6358657230268277E-4</v>
      </c>
      <c r="K2985" s="5">
        <f t="shared" si="283"/>
        <v>-4.6358657230268277E-4</v>
      </c>
      <c r="L2985" s="5">
        <f t="shared" si="284"/>
        <v>-4.6358657230268277E-4</v>
      </c>
      <c r="M2985" s="5">
        <f t="shared" si="285"/>
        <v>-4.635865889077767E-4</v>
      </c>
    </row>
    <row r="2986" spans="1:13" x14ac:dyDescent="0.35">
      <c r="A2986" s="1">
        <v>2984</v>
      </c>
      <c r="B2986" s="1">
        <v>20.8984375</v>
      </c>
      <c r="C2986" s="1">
        <v>-85.200004579999998</v>
      </c>
      <c r="D2986" s="1">
        <v>374.625</v>
      </c>
      <c r="E2986" s="1">
        <v>83.921592709999999</v>
      </c>
      <c r="F2986" s="1">
        <v>84.8</v>
      </c>
      <c r="G2986" s="1">
        <v>84.862420083991395</v>
      </c>
      <c r="H2986" s="5">
        <f t="shared" si="280"/>
        <v>20.8984375</v>
      </c>
      <c r="I2986" s="5">
        <f t="shared" si="281"/>
        <v>41509.166713618833</v>
      </c>
      <c r="J2986" s="6">
        <f t="shared" si="282"/>
        <v>-4.0106757764095792E-4</v>
      </c>
      <c r="K2986" s="5">
        <f t="shared" si="283"/>
        <v>-4.0106757764095792E-4</v>
      </c>
      <c r="L2986" s="5">
        <f t="shared" si="284"/>
        <v>-4.0106757764095792E-4</v>
      </c>
      <c r="M2986" s="5">
        <f t="shared" si="285"/>
        <v>-4.0106758839325969E-4</v>
      </c>
    </row>
    <row r="2987" spans="1:13" x14ac:dyDescent="0.35">
      <c r="A2987" s="1">
        <v>2985</v>
      </c>
      <c r="B2987" s="1">
        <v>21.328519570707002</v>
      </c>
      <c r="C2987" s="1">
        <v>-84.927274534545603</v>
      </c>
      <c r="D2987" s="1">
        <v>374.39772727272702</v>
      </c>
      <c r="E2987" s="1">
        <v>83.921592709999999</v>
      </c>
      <c r="F2987" s="1">
        <v>84.8</v>
      </c>
      <c r="G2987" s="1">
        <v>84.855030624297598</v>
      </c>
      <c r="H2987" s="5">
        <f t="shared" si="280"/>
        <v>21.328519570707002</v>
      </c>
      <c r="I2987" s="5">
        <f t="shared" si="281"/>
        <v>41530.49523318954</v>
      </c>
      <c r="J2987" s="6">
        <f t="shared" si="282"/>
        <v>-3.4645909995302196E-4</v>
      </c>
      <c r="K2987" s="5">
        <f t="shared" si="283"/>
        <v>-3.4645909995302196E-4</v>
      </c>
      <c r="L2987" s="5">
        <f t="shared" si="284"/>
        <v>-3.4645909995302196E-4</v>
      </c>
      <c r="M2987" s="5">
        <f t="shared" si="285"/>
        <v>-3.464591068841623E-4</v>
      </c>
    </row>
    <row r="2988" spans="1:13" x14ac:dyDescent="0.35">
      <c r="A2988" s="1">
        <v>2986</v>
      </c>
      <c r="B2988" s="1">
        <v>21.746527777777601</v>
      </c>
      <c r="C2988" s="1">
        <v>-84.765000153000102</v>
      </c>
      <c r="D2988" s="1">
        <v>374.375</v>
      </c>
      <c r="E2988" s="1">
        <v>83.921592709999999</v>
      </c>
      <c r="F2988" s="1">
        <v>84.8</v>
      </c>
      <c r="G2988" s="1">
        <v>84.8485159281949</v>
      </c>
      <c r="H2988" s="5">
        <f t="shared" si="280"/>
        <v>21.746527777777601</v>
      </c>
      <c r="I2988" s="5">
        <f t="shared" si="281"/>
        <v>41552.241760967321</v>
      </c>
      <c r="J2988" s="6">
        <f t="shared" si="282"/>
        <v>-2.9957408232111129E-4</v>
      </c>
      <c r="K2988" s="5">
        <f t="shared" si="283"/>
        <v>-2.9957408232111129E-4</v>
      </c>
      <c r="L2988" s="5">
        <f t="shared" si="284"/>
        <v>-2.9957408232111129E-4</v>
      </c>
      <c r="M2988" s="5">
        <f t="shared" si="285"/>
        <v>-2.9957408680197239E-4</v>
      </c>
    </row>
    <row r="2989" spans="1:13" x14ac:dyDescent="0.35">
      <c r="A2989" s="1">
        <v>2987</v>
      </c>
      <c r="B2989" s="1">
        <v>22.0850694444444</v>
      </c>
      <c r="C2989" s="1">
        <v>-62.745002745008897</v>
      </c>
      <c r="D2989" s="1">
        <v>375.61250000000001</v>
      </c>
      <c r="E2989" s="1">
        <v>83.921592709999999</v>
      </c>
      <c r="F2989" s="1">
        <v>84.8</v>
      </c>
      <c r="G2989" s="1">
        <v>84.842772438454404</v>
      </c>
      <c r="H2989" s="5">
        <f t="shared" si="280"/>
        <v>22.0850694444444</v>
      </c>
      <c r="I2989" s="5">
        <f t="shared" si="281"/>
        <v>41574.326830411766</v>
      </c>
      <c r="J2989" s="6">
        <f t="shared" si="282"/>
        <v>-2.6006210915224402E-4</v>
      </c>
      <c r="K2989" s="5">
        <f t="shared" si="283"/>
        <v>-2.6006210915224402E-4</v>
      </c>
      <c r="L2989" s="5">
        <f t="shared" si="284"/>
        <v>-2.6006210915224402E-4</v>
      </c>
      <c r="M2989" s="5">
        <f t="shared" si="285"/>
        <v>-2.6006211208367722E-4</v>
      </c>
    </row>
    <row r="2990" spans="1:13" x14ac:dyDescent="0.35">
      <c r="A2990" s="1">
        <v>2988</v>
      </c>
      <c r="B2990" s="1">
        <v>22.419902146464601</v>
      </c>
      <c r="C2990" s="1">
        <v>-76.254548504540296</v>
      </c>
      <c r="D2990" s="1">
        <v>374.82954545454601</v>
      </c>
      <c r="E2990" s="1">
        <v>83.921592709999999</v>
      </c>
      <c r="F2990" s="1">
        <v>84.8</v>
      </c>
      <c r="G2990" s="1">
        <v>84.837708856898402</v>
      </c>
      <c r="H2990" s="5">
        <f t="shared" si="280"/>
        <v>22.419902146464601</v>
      </c>
      <c r="I2990" s="5">
        <f t="shared" si="281"/>
        <v>41596.746732558233</v>
      </c>
      <c r="J2990" s="6">
        <f t="shared" si="282"/>
        <v>-2.2585208101810883E-4</v>
      </c>
      <c r="K2990" s="5">
        <f t="shared" si="283"/>
        <v>-2.2585208101810883E-4</v>
      </c>
      <c r="L2990" s="5">
        <f t="shared" si="284"/>
        <v>-2.2585208101810883E-4</v>
      </c>
      <c r="M2990" s="5">
        <f t="shared" si="285"/>
        <v>-2.2585208293819645E-4</v>
      </c>
    </row>
    <row r="2991" spans="1:13" x14ac:dyDescent="0.35">
      <c r="A2991" s="1">
        <v>2989</v>
      </c>
      <c r="B2991" s="1">
        <v>22.6779513888888</v>
      </c>
      <c r="C2991" s="1">
        <v>-49.560000610010299</v>
      </c>
      <c r="D2991" s="1">
        <v>376.224999999999</v>
      </c>
      <c r="E2991" s="1">
        <v>83.921592709999999</v>
      </c>
      <c r="F2991" s="1">
        <v>84.8</v>
      </c>
      <c r="G2991" s="1">
        <v>84.833244693130197</v>
      </c>
      <c r="H2991" s="5">
        <f t="shared" si="280"/>
        <v>22.6779513888888</v>
      </c>
      <c r="I2991" s="5">
        <f t="shared" si="281"/>
        <v>41619.424683947123</v>
      </c>
      <c r="J2991" s="6">
        <f t="shared" si="282"/>
        <v>-1.9685039850610327E-4</v>
      </c>
      <c r="K2991" s="5">
        <f t="shared" si="283"/>
        <v>-1.9685039850610327E-4</v>
      </c>
      <c r="L2991" s="5">
        <f t="shared" si="284"/>
        <v>-1.9685039850610327E-4</v>
      </c>
      <c r="M2991" s="5">
        <f t="shared" si="285"/>
        <v>-1.9685039977743139E-4</v>
      </c>
    </row>
    <row r="2992" spans="1:13" x14ac:dyDescent="0.35">
      <c r="A2992" s="1">
        <v>2990</v>
      </c>
      <c r="B2992" s="1">
        <v>22.861426767676701</v>
      </c>
      <c r="C2992" s="1">
        <v>-55.963636916360002</v>
      </c>
      <c r="D2992" s="1">
        <v>375.89772727272799</v>
      </c>
      <c r="E2992" s="1">
        <v>83.921592709999999</v>
      </c>
      <c r="F2992" s="1">
        <v>84.8</v>
      </c>
      <c r="G2992" s="1">
        <v>84.829308985063193</v>
      </c>
      <c r="H2992" s="5">
        <f t="shared" si="280"/>
        <v>22.861426767676701</v>
      </c>
      <c r="I2992" s="5">
        <f t="shared" si="281"/>
        <v>41642.286110714798</v>
      </c>
      <c r="J2992" s="6">
        <f t="shared" si="282"/>
        <v>-1.7215496246144184E-4</v>
      </c>
      <c r="K2992" s="5">
        <f t="shared" si="283"/>
        <v>-1.7215496246144184E-4</v>
      </c>
      <c r="L2992" s="5">
        <f t="shared" si="284"/>
        <v>-1.7215496246144184E-4</v>
      </c>
      <c r="M2992" s="5">
        <f t="shared" si="285"/>
        <v>-1.7215496331181079E-4</v>
      </c>
    </row>
    <row r="2993" spans="1:13" x14ac:dyDescent="0.35">
      <c r="A2993" s="1">
        <v>2991</v>
      </c>
      <c r="B2993" s="1">
        <v>22.981376262626199</v>
      </c>
      <c r="C2993" s="1">
        <v>-42.586364396366903</v>
      </c>
      <c r="D2993" s="1">
        <v>376.65909090909099</v>
      </c>
      <c r="E2993" s="1">
        <v>83.921592709999999</v>
      </c>
      <c r="F2993" s="1">
        <v>84.8</v>
      </c>
      <c r="G2993" s="1">
        <v>84.825839170911493</v>
      </c>
      <c r="H2993" s="5">
        <f t="shared" si="280"/>
        <v>22.981376262626199</v>
      </c>
      <c r="I2993" s="5">
        <f t="shared" si="281"/>
        <v>41665.267486977427</v>
      </c>
      <c r="J2993" s="6">
        <f t="shared" si="282"/>
        <v>-1.5098374057530295E-4</v>
      </c>
      <c r="K2993" s="5">
        <f t="shared" si="283"/>
        <v>-1.5098374057530295E-4</v>
      </c>
      <c r="L2993" s="5">
        <f t="shared" si="284"/>
        <v>-1.5098374057530295E-4</v>
      </c>
      <c r="M2993" s="5">
        <f t="shared" si="285"/>
        <v>-1.5098374114894277E-4</v>
      </c>
    </row>
    <row r="2994" spans="1:13" x14ac:dyDescent="0.35">
      <c r="A2994" s="1">
        <v>2992</v>
      </c>
      <c r="B2994" s="1">
        <v>23.046875</v>
      </c>
      <c r="C2994" s="1">
        <v>-37.875001904996601</v>
      </c>
      <c r="D2994" s="1">
        <v>377</v>
      </c>
      <c r="E2994" s="1">
        <v>83.921592709999999</v>
      </c>
      <c r="F2994" s="1">
        <v>84.8</v>
      </c>
      <c r="G2994" s="1">
        <v>84.822780094712201</v>
      </c>
      <c r="H2994" s="5">
        <f t="shared" si="280"/>
        <v>23.046875</v>
      </c>
      <c r="I2994" s="5">
        <f t="shared" si="281"/>
        <v>41688.314361977427</v>
      </c>
      <c r="J2994" s="6">
        <f t="shared" si="282"/>
        <v>-1.3273279779981348E-4</v>
      </c>
      <c r="K2994" s="5">
        <f t="shared" si="283"/>
        <v>-1.3273279779981348E-4</v>
      </c>
      <c r="L2994" s="5">
        <f t="shared" si="284"/>
        <v>-1.3273279779981348E-4</v>
      </c>
      <c r="M2994" s="5">
        <f t="shared" si="285"/>
        <v>-1.3273279818956115E-4</v>
      </c>
    </row>
    <row r="2995" spans="1:13" x14ac:dyDescent="0.35">
      <c r="A2995" s="1">
        <v>2993</v>
      </c>
      <c r="B2995" s="1">
        <v>23.2213541666667</v>
      </c>
      <c r="C2995" s="1">
        <v>-57.6600021379979</v>
      </c>
      <c r="D2995" s="1">
        <v>375.85</v>
      </c>
      <c r="E2995" s="1">
        <v>83.921592709999999</v>
      </c>
      <c r="F2995" s="1">
        <v>84.8</v>
      </c>
      <c r="G2995" s="1">
        <v>84.820083129568502</v>
      </c>
      <c r="H2995" s="5">
        <f t="shared" si="280"/>
        <v>23.2213541666667</v>
      </c>
      <c r="I2995" s="5">
        <f t="shared" si="281"/>
        <v>41711.535716144092</v>
      </c>
      <c r="J2995" s="6">
        <f t="shared" si="282"/>
        <v>-1.1614159640913325E-4</v>
      </c>
      <c r="K2995" s="5">
        <f t="shared" si="283"/>
        <v>-1.1614159640913325E-4</v>
      </c>
      <c r="L2995" s="5">
        <f t="shared" si="284"/>
        <v>-1.1614159640913325E-4</v>
      </c>
      <c r="M2995" s="5">
        <f t="shared" si="285"/>
        <v>-1.1614159667023641E-4</v>
      </c>
    </row>
    <row r="2996" spans="1:13" x14ac:dyDescent="0.35">
      <c r="A2996" s="1">
        <v>2994</v>
      </c>
      <c r="B2996" s="1">
        <v>23.483664772727298</v>
      </c>
      <c r="C2996" s="1">
        <v>-50.0454552409103</v>
      </c>
      <c r="D2996" s="1">
        <v>376.13636363636402</v>
      </c>
      <c r="E2996" s="1">
        <v>83.921592709999999</v>
      </c>
      <c r="F2996" s="1">
        <v>84.8</v>
      </c>
      <c r="G2996" s="1">
        <v>84.817705404679899</v>
      </c>
      <c r="H2996" s="5">
        <f t="shared" si="280"/>
        <v>23.483664772727298</v>
      </c>
      <c r="I2996" s="5">
        <f t="shared" si="281"/>
        <v>41735.01938091682</v>
      </c>
      <c r="J2996" s="6">
        <f t="shared" si="282"/>
        <v>-1.0125016310762552E-4</v>
      </c>
      <c r="K2996" s="5">
        <f t="shared" si="283"/>
        <v>-1.0125016310762552E-4</v>
      </c>
      <c r="L2996" s="5">
        <f t="shared" si="284"/>
        <v>-1.0125016310762552E-4</v>
      </c>
      <c r="M2996" s="5">
        <f t="shared" si="285"/>
        <v>-1.0125016328062147E-4</v>
      </c>
    </row>
    <row r="2997" spans="1:13" x14ac:dyDescent="0.35">
      <c r="A2997" s="1">
        <v>2995</v>
      </c>
      <c r="B2997" s="1">
        <v>23.65234375</v>
      </c>
      <c r="C2997" s="1">
        <v>-36.600000379999997</v>
      </c>
      <c r="D2997" s="1">
        <v>376.9375</v>
      </c>
      <c r="E2997" s="1">
        <v>83.921592709999999</v>
      </c>
      <c r="F2997" s="1">
        <v>84.8</v>
      </c>
      <c r="G2997" s="1">
        <v>84.815609123870402</v>
      </c>
      <c r="H2997" s="5">
        <f t="shared" si="280"/>
        <v>23.65234375</v>
      </c>
      <c r="I2997" s="5">
        <f t="shared" si="281"/>
        <v>41758.67172466682</v>
      </c>
      <c r="J2997" s="6">
        <f t="shared" si="282"/>
        <v>-8.8628883110005553E-5</v>
      </c>
      <c r="K2997" s="5">
        <f t="shared" si="283"/>
        <v>-8.8628883110005553E-5</v>
      </c>
      <c r="L2997" s="5">
        <f t="shared" si="284"/>
        <v>-8.8628883110005553E-5</v>
      </c>
      <c r="M2997" s="5">
        <f t="shared" si="285"/>
        <v>-8.8628883226036706E-5</v>
      </c>
    </row>
    <row r="2998" spans="1:13" x14ac:dyDescent="0.35">
      <c r="A2998" s="1">
        <v>2996</v>
      </c>
      <c r="B2998" s="1">
        <v>23.6740451388889</v>
      </c>
      <c r="C2998" s="1">
        <v>-33.00000095</v>
      </c>
      <c r="D2998" s="1">
        <v>377.1875</v>
      </c>
      <c r="E2998" s="1">
        <v>83.921592709999999</v>
      </c>
      <c r="F2998" s="1">
        <v>84.8</v>
      </c>
      <c r="G2998" s="1">
        <v>84.813760964782702</v>
      </c>
      <c r="H2998" s="5">
        <f t="shared" si="280"/>
        <v>23.6740451388889</v>
      </c>
      <c r="I2998" s="5">
        <f t="shared" si="281"/>
        <v>41782.34576980571</v>
      </c>
      <c r="J2998" s="6">
        <f t="shared" si="282"/>
        <v>-7.8066890421876444E-5</v>
      </c>
      <c r="K2998" s="5">
        <f t="shared" si="283"/>
        <v>-7.8066890421876444E-5</v>
      </c>
      <c r="L2998" s="5">
        <f t="shared" si="284"/>
        <v>-7.8066890421876444E-5</v>
      </c>
      <c r="M2998" s="5">
        <f t="shared" si="285"/>
        <v>-7.8066890501172104E-5</v>
      </c>
    </row>
    <row r="2999" spans="1:13" x14ac:dyDescent="0.35">
      <c r="A2999" s="1">
        <v>2997</v>
      </c>
      <c r="B2999" s="1">
        <v>23.6099273989899</v>
      </c>
      <c r="C2999" s="1">
        <v>-24.845455340001301</v>
      </c>
      <c r="D2999" s="1">
        <v>377.65909090909099</v>
      </c>
      <c r="E2999" s="1">
        <v>83.921592709999999</v>
      </c>
      <c r="F2999" s="1">
        <v>84.8</v>
      </c>
      <c r="G2999" s="1">
        <v>84.812131549187797</v>
      </c>
      <c r="H2999" s="5">
        <f t="shared" si="280"/>
        <v>23.6099273989899</v>
      </c>
      <c r="I2999" s="5">
        <f t="shared" si="281"/>
        <v>41805.955697204699</v>
      </c>
      <c r="J2999" s="6">
        <f t="shared" si="282"/>
        <v>-6.9014002769665113E-5</v>
      </c>
      <c r="K2999" s="5">
        <f t="shared" si="283"/>
        <v>-6.9014002769665113E-5</v>
      </c>
      <c r="L2999" s="5">
        <f t="shared" si="284"/>
        <v>-6.9014002769665113E-5</v>
      </c>
      <c r="M2999" s="5">
        <f t="shared" si="285"/>
        <v>-6.901400282444997E-5</v>
      </c>
    </row>
    <row r="3000" spans="1:13" x14ac:dyDescent="0.35">
      <c r="A3000" s="1">
        <v>2998</v>
      </c>
      <c r="B3000" s="1">
        <v>23.4817708333334</v>
      </c>
      <c r="C3000" s="1">
        <v>-23.880000683996599</v>
      </c>
      <c r="D3000" s="1">
        <v>377.8</v>
      </c>
      <c r="E3000" s="1">
        <v>83.921592709999999</v>
      </c>
      <c r="F3000" s="1">
        <v>84.8</v>
      </c>
      <c r="G3000" s="1">
        <v>84.810694975990501</v>
      </c>
      <c r="H3000" s="5">
        <f t="shared" si="280"/>
        <v>23.4817708333334</v>
      </c>
      <c r="I3000" s="5">
        <f t="shared" si="281"/>
        <v>41829.437468038035</v>
      </c>
      <c r="J3000" s="6">
        <f t="shared" si="282"/>
        <v>-6.1178230870755472E-5</v>
      </c>
      <c r="K3000" s="5">
        <f t="shared" si="283"/>
        <v>-6.1178230870755472E-5</v>
      </c>
      <c r="L3000" s="5">
        <f t="shared" si="284"/>
        <v>-6.1178230870755472E-5</v>
      </c>
      <c r="M3000" s="5">
        <f t="shared" si="285"/>
        <v>-6.117823090891821E-5</v>
      </c>
    </row>
    <row r="3001" spans="1:13" x14ac:dyDescent="0.35">
      <c r="A3001" s="1">
        <v>2999</v>
      </c>
      <c r="B3001" s="1">
        <v>23.372790404040401</v>
      </c>
      <c r="C3001" s="1">
        <v>-33.204547012724298</v>
      </c>
      <c r="D3001" s="1">
        <v>377.31818181818198</v>
      </c>
      <c r="E3001" s="1">
        <v>83.921592709999999</v>
      </c>
      <c r="F3001" s="1">
        <v>84.8</v>
      </c>
      <c r="G3001" s="1">
        <v>84.809428409507206</v>
      </c>
      <c r="H3001" s="5">
        <f t="shared" si="280"/>
        <v>23.372790404040401</v>
      </c>
      <c r="I3001" s="5">
        <f t="shared" si="281"/>
        <v>41852.810258442078</v>
      </c>
      <c r="J3001" s="6">
        <f t="shared" si="282"/>
        <v>-5.4189784848119898E-5</v>
      </c>
      <c r="K3001" s="5">
        <f t="shared" si="283"/>
        <v>-5.4189784848119898E-5</v>
      </c>
      <c r="L3001" s="5">
        <f t="shared" si="284"/>
        <v>-5.4189784848119898E-5</v>
      </c>
      <c r="M3001" s="5">
        <f t="shared" si="285"/>
        <v>-5.4189784874641577E-5</v>
      </c>
    </row>
    <row r="3002" spans="1:13" x14ac:dyDescent="0.35">
      <c r="A3002" s="1">
        <v>3000</v>
      </c>
      <c r="B3002" s="1">
        <v>23.3389756944444</v>
      </c>
      <c r="C3002" s="1">
        <v>-31.5000017170074</v>
      </c>
      <c r="D3002" s="1">
        <v>377.45</v>
      </c>
      <c r="E3002" s="1">
        <v>83.921592709999999</v>
      </c>
      <c r="F3002" s="1">
        <v>84.8</v>
      </c>
      <c r="G3002" s="1">
        <v>84.808311716470996</v>
      </c>
      <c r="H3002" s="5">
        <f t="shared" si="280"/>
        <v>23.3389756944444</v>
      </c>
      <c r="I3002" s="5">
        <f t="shared" si="281"/>
        <v>41876.149234136523</v>
      </c>
      <c r="J3002" s="6">
        <f t="shared" si="282"/>
        <v>-4.7846702907156433E-5</v>
      </c>
      <c r="K3002" s="5">
        <f t="shared" si="283"/>
        <v>-4.7846702907156433E-5</v>
      </c>
      <c r="L3002" s="5">
        <f t="shared" si="284"/>
        <v>-4.7846702907156433E-5</v>
      </c>
      <c r="M3002" s="5">
        <f t="shared" si="285"/>
        <v>-4.7846702925412398E-5</v>
      </c>
    </row>
    <row r="3003" spans="1:13" x14ac:dyDescent="0.35">
      <c r="A3003" s="1">
        <v>3001</v>
      </c>
      <c r="B3003" s="1">
        <v>23.3116319444444</v>
      </c>
      <c r="C3003" s="1">
        <v>-12.600000380000001</v>
      </c>
      <c r="D3003" s="1">
        <v>378.5</v>
      </c>
      <c r="E3003" s="1">
        <v>83.921592709999999</v>
      </c>
      <c r="F3003" s="1">
        <v>84.8</v>
      </c>
      <c r="G3003" s="1">
        <v>84.807327145994606</v>
      </c>
      <c r="H3003" s="5">
        <f t="shared" si="280"/>
        <v>23.3116319444444</v>
      </c>
      <c r="I3003" s="5">
        <f t="shared" si="281"/>
        <v>41899.460866080968</v>
      </c>
      <c r="J3003" s="6">
        <f t="shared" si="282"/>
        <v>-4.2235158771245383E-5</v>
      </c>
      <c r="K3003" s="5">
        <f t="shared" si="283"/>
        <v>-4.2235158771245383E-5</v>
      </c>
      <c r="L3003" s="5">
        <f t="shared" si="284"/>
        <v>-4.2235158771245383E-5</v>
      </c>
      <c r="M3003" s="5">
        <f t="shared" si="285"/>
        <v>-4.2235158783801962E-5</v>
      </c>
    </row>
    <row r="3004" spans="1:13" x14ac:dyDescent="0.35">
      <c r="A3004" s="1">
        <v>3002</v>
      </c>
      <c r="B3004" s="1">
        <v>23.010969065656599</v>
      </c>
      <c r="C3004" s="1">
        <v>-28.459091879087602</v>
      </c>
      <c r="D3004" s="1">
        <v>377.72727272727298</v>
      </c>
      <c r="E3004" s="1">
        <v>83.921592709999999</v>
      </c>
      <c r="F3004" s="1">
        <v>84.8</v>
      </c>
      <c r="G3004" s="1">
        <v>84.806459047403095</v>
      </c>
      <c r="H3004" s="5">
        <f t="shared" si="280"/>
        <v>23.010969065656599</v>
      </c>
      <c r="I3004" s="5">
        <f t="shared" si="281"/>
        <v>41922.471835146622</v>
      </c>
      <c r="J3004" s="6">
        <f t="shared" si="282"/>
        <v>-3.7725425167174791E-5</v>
      </c>
      <c r="K3004" s="5">
        <f t="shared" si="283"/>
        <v>-3.7725425167174791E-5</v>
      </c>
      <c r="L3004" s="5">
        <f t="shared" si="284"/>
        <v>-3.7725425167174791E-5</v>
      </c>
      <c r="M3004" s="5">
        <f t="shared" si="285"/>
        <v>-3.7725425176123308E-5</v>
      </c>
    </row>
    <row r="3005" spans="1:13" x14ac:dyDescent="0.35">
      <c r="A3005" s="1">
        <v>3003</v>
      </c>
      <c r="B3005" s="1">
        <v>23.0321180555555</v>
      </c>
      <c r="C3005" s="1">
        <v>-41.490001681997903</v>
      </c>
      <c r="D3005" s="1">
        <v>376.875</v>
      </c>
      <c r="E3005" s="1">
        <v>83.921592709999999</v>
      </c>
      <c r="F3005" s="1">
        <v>84.8</v>
      </c>
      <c r="G3005" s="1">
        <v>84.805693621451994</v>
      </c>
      <c r="H3005" s="5">
        <f t="shared" si="280"/>
        <v>23.0321180555555</v>
      </c>
      <c r="I3005" s="5">
        <f t="shared" si="281"/>
        <v>41945.503953202176</v>
      </c>
      <c r="J3005" s="6">
        <f t="shared" si="282"/>
        <v>-3.323298140688282E-5</v>
      </c>
      <c r="K3005" s="5">
        <f t="shared" si="283"/>
        <v>-3.323298140688282E-5</v>
      </c>
      <c r="L3005" s="5">
        <f t="shared" si="284"/>
        <v>-3.323298140688282E-5</v>
      </c>
      <c r="M3005" s="5">
        <f t="shared" si="285"/>
        <v>-3.3232981413000078E-5</v>
      </c>
    </row>
    <row r="3006" spans="1:13" x14ac:dyDescent="0.35">
      <c r="A3006" s="1">
        <v>3004</v>
      </c>
      <c r="B3006" s="1">
        <v>23.1380208333333</v>
      </c>
      <c r="C3006" s="1">
        <v>-50.059092782727902</v>
      </c>
      <c r="D3006" s="1">
        <v>376.42045454545502</v>
      </c>
      <c r="E3006" s="1">
        <v>83.921592709999999</v>
      </c>
      <c r="F3006" s="1">
        <v>84.8</v>
      </c>
      <c r="G3006" s="1">
        <v>84.805018700975097</v>
      </c>
      <c r="H3006" s="5">
        <f t="shared" si="280"/>
        <v>23.1380208333333</v>
      </c>
      <c r="I3006" s="5">
        <f t="shared" si="281"/>
        <v>41968.641974035512</v>
      </c>
      <c r="J3006" s="6">
        <f t="shared" si="282"/>
        <v>-2.9169326182135495E-5</v>
      </c>
      <c r="K3006" s="5">
        <f t="shared" si="283"/>
        <v>-2.9169326182135495E-5</v>
      </c>
      <c r="L3006" s="5">
        <f t="shared" si="284"/>
        <v>-2.9169326182135495E-5</v>
      </c>
      <c r="M3006" s="5">
        <f t="shared" si="285"/>
        <v>-2.9169326186271947E-5</v>
      </c>
    </row>
    <row r="3007" spans="1:13" x14ac:dyDescent="0.35">
      <c r="A3007" s="1">
        <v>3005</v>
      </c>
      <c r="B3007" s="1">
        <v>23.1931423611111</v>
      </c>
      <c r="C3007" s="1">
        <v>-46.335000229000201</v>
      </c>
      <c r="D3007" s="1">
        <v>376.61250000000001</v>
      </c>
      <c r="E3007" s="1">
        <v>83.921592709999999</v>
      </c>
      <c r="F3007" s="1">
        <v>84.8</v>
      </c>
      <c r="G3007" s="1">
        <v>84.804423557475999</v>
      </c>
      <c r="H3007" s="5">
        <f t="shared" si="280"/>
        <v>23.1931423611111</v>
      </c>
      <c r="I3007" s="5">
        <f t="shared" si="281"/>
        <v>41991.835116396622</v>
      </c>
      <c r="J3007" s="6">
        <f t="shared" si="282"/>
        <v>-2.5660321910303903E-5</v>
      </c>
      <c r="K3007" s="5">
        <f t="shared" si="283"/>
        <v>-2.5660321910303903E-5</v>
      </c>
      <c r="L3007" s="5">
        <f t="shared" si="284"/>
        <v>-2.5660321910303903E-5</v>
      </c>
      <c r="M3007" s="5">
        <f t="shared" si="285"/>
        <v>-2.5660321913119921E-5</v>
      </c>
    </row>
    <row r="3008" spans="1:13" x14ac:dyDescent="0.35">
      <c r="A3008" s="1">
        <v>3006</v>
      </c>
      <c r="B3008" s="1">
        <v>23.3346354166667</v>
      </c>
      <c r="C3008" s="1">
        <v>-45.015002060999898</v>
      </c>
      <c r="D3008" s="1">
        <v>376.48750000000001</v>
      </c>
      <c r="E3008" s="1">
        <v>83.921592709999999</v>
      </c>
      <c r="F3008" s="1">
        <v>84.8</v>
      </c>
      <c r="G3008" s="1">
        <v>84.803898730588202</v>
      </c>
      <c r="H3008" s="5">
        <f t="shared" si="280"/>
        <v>23.3346354166667</v>
      </c>
      <c r="I3008" s="5">
        <f t="shared" si="281"/>
        <v>42015.169751813286</v>
      </c>
      <c r="J3008" s="6">
        <f t="shared" si="282"/>
        <v>-2.2491325809311844E-5</v>
      </c>
      <c r="K3008" s="5">
        <f t="shared" si="283"/>
        <v>-2.2491325809311844E-5</v>
      </c>
      <c r="L3008" s="5">
        <f t="shared" si="284"/>
        <v>-2.2491325809311844E-5</v>
      </c>
      <c r="M3008" s="5">
        <f t="shared" si="285"/>
        <v>-2.2491325811208086E-5</v>
      </c>
    </row>
    <row r="3009" spans="1:13" x14ac:dyDescent="0.35">
      <c r="A3009" s="1">
        <v>3007</v>
      </c>
      <c r="B3009" s="1">
        <v>23.249289772727298</v>
      </c>
      <c r="C3009" s="1">
        <v>-38.809090700915498</v>
      </c>
      <c r="D3009" s="1">
        <v>376.85227272727201</v>
      </c>
      <c r="E3009" s="1">
        <v>83.921592709999999</v>
      </c>
      <c r="F3009" s="1">
        <v>84.8</v>
      </c>
      <c r="G3009" s="1">
        <v>84.803435877694298</v>
      </c>
      <c r="H3009" s="5">
        <f t="shared" si="280"/>
        <v>23.249289772727298</v>
      </c>
      <c r="I3009" s="5">
        <f t="shared" si="281"/>
        <v>42038.419041586014</v>
      </c>
      <c r="J3009" s="6">
        <f t="shared" si="282"/>
        <v>-1.9908259496453046E-5</v>
      </c>
      <c r="K3009" s="5">
        <f t="shared" si="283"/>
        <v>-1.9908259496453046E-5</v>
      </c>
      <c r="L3009" s="5">
        <f t="shared" si="284"/>
        <v>-1.9908259496453046E-5</v>
      </c>
      <c r="M3009" s="5">
        <f t="shared" si="285"/>
        <v>-1.9908259497768115E-5</v>
      </c>
    </row>
    <row r="3010" spans="1:13" x14ac:dyDescent="0.35">
      <c r="A3010" s="1">
        <v>3008</v>
      </c>
      <c r="B3010" s="1">
        <v>22.6692708333333</v>
      </c>
      <c r="C3010" s="1">
        <v>38.100002289999999</v>
      </c>
      <c r="D3010" s="1">
        <v>381.625</v>
      </c>
      <c r="E3010" s="1">
        <v>83.921592709999999</v>
      </c>
      <c r="F3010" s="1">
        <v>84.8</v>
      </c>
      <c r="G3010" s="1">
        <v>84.803027641311502</v>
      </c>
      <c r="H3010" s="5">
        <f t="shared" si="280"/>
        <v>22.6692708333333</v>
      </c>
      <c r="I3010" s="5">
        <f t="shared" si="281"/>
        <v>42061.08831241935</v>
      </c>
      <c r="J3010" s="6">
        <f t="shared" si="282"/>
        <v>-1.8008359677626324E-5</v>
      </c>
      <c r="K3010" s="5">
        <f t="shared" si="283"/>
        <v>-1.8008359677626324E-5</v>
      </c>
      <c r="L3010" s="5">
        <f t="shared" si="284"/>
        <v>-1.8008359677626324E-5</v>
      </c>
      <c r="M3010" s="5">
        <f t="shared" si="285"/>
        <v>-1.800835967859968E-5</v>
      </c>
    </row>
    <row r="3011" spans="1:13" x14ac:dyDescent="0.35">
      <c r="A3011" s="1">
        <v>3009</v>
      </c>
      <c r="B3011" s="1">
        <v>21.9487847222222</v>
      </c>
      <c r="C3011" s="1">
        <v>35.100002289999999</v>
      </c>
      <c r="D3011" s="1">
        <v>381.75</v>
      </c>
      <c r="E3011" s="1">
        <v>83.921592709999999</v>
      </c>
      <c r="F3011" s="1">
        <v>84.8</v>
      </c>
      <c r="G3011" s="1">
        <v>84.802667532138301</v>
      </c>
      <c r="H3011" s="5">
        <f t="shared" si="280"/>
        <v>21.9487847222222</v>
      </c>
      <c r="I3011" s="5">
        <f t="shared" si="281"/>
        <v>42083.037097141569</v>
      </c>
      <c r="J3011" s="6">
        <f t="shared" si="282"/>
        <v>-1.6406793257954043E-5</v>
      </c>
      <c r="K3011" s="5">
        <f t="shared" si="283"/>
        <v>-1.6406793257954043E-5</v>
      </c>
      <c r="L3011" s="5">
        <f t="shared" si="284"/>
        <v>-1.6406793257954043E-5</v>
      </c>
      <c r="M3011" s="5">
        <f t="shared" si="285"/>
        <v>-1.6406793258690114E-5</v>
      </c>
    </row>
    <row r="3012" spans="1:13" x14ac:dyDescent="0.35">
      <c r="A3012" s="1">
        <v>3010</v>
      </c>
      <c r="B3012" s="1">
        <v>21.4910827020204</v>
      </c>
      <c r="C3012" s="1">
        <v>-4.9909088827140096</v>
      </c>
      <c r="D3012" s="1">
        <v>379.477272727274</v>
      </c>
      <c r="E3012" s="1">
        <v>83.921592709999999</v>
      </c>
      <c r="F3012" s="1">
        <v>84.8</v>
      </c>
      <c r="G3012" s="1">
        <v>84.802349825900293</v>
      </c>
      <c r="H3012" s="5">
        <f t="shared" ref="H3012:H3075" si="286">(A3012-A3011)*B3012</f>
        <v>21.4910827020204</v>
      </c>
      <c r="I3012" s="5">
        <f t="shared" ref="I3012:I3075" si="287">H3012+I3011</f>
        <v>42104.52817984359</v>
      </c>
      <c r="J3012" s="6">
        <f t="shared" ref="J3012:J3075" si="288">IF(H3012=0,0,(G3012-G3011)/H3012)</f>
        <v>-1.4783165762870727E-5</v>
      </c>
      <c r="K3012" s="5">
        <f t="shared" ref="K3012:K3075" si="289">IF(J3012&gt;1,K3011,J3012)</f>
        <v>-1.4783165762870727E-5</v>
      </c>
      <c r="L3012" s="5">
        <f t="shared" ref="L3012:L3075" si="290">IF(K3012&lt;-1,L3011,K3012)</f>
        <v>-1.4783165762870727E-5</v>
      </c>
      <c r="M3012" s="5">
        <f t="shared" ref="M3012:M3075" si="291">ASIN(L3012)</f>
        <v>-1.4783165763409184E-5</v>
      </c>
    </row>
    <row r="3013" spans="1:13" x14ac:dyDescent="0.35">
      <c r="A3013" s="1">
        <v>3011</v>
      </c>
      <c r="B3013" s="1">
        <v>21.482204861111001</v>
      </c>
      <c r="C3013" s="1">
        <v>-21.600000379971402</v>
      </c>
      <c r="D3013" s="1">
        <v>378.43750000000199</v>
      </c>
      <c r="E3013" s="1">
        <v>83.921592709999999</v>
      </c>
      <c r="F3013" s="1">
        <v>84.8</v>
      </c>
      <c r="G3013" s="1">
        <v>84.802069472357601</v>
      </c>
      <c r="H3013" s="5">
        <f t="shared" si="286"/>
        <v>21.482204861111001</v>
      </c>
      <c r="I3013" s="5">
        <f t="shared" si="287"/>
        <v>42126.010384704699</v>
      </c>
      <c r="J3013" s="6">
        <f t="shared" si="288"/>
        <v>-1.3050501310486516E-5</v>
      </c>
      <c r="K3013" s="5">
        <f t="shared" si="289"/>
        <v>-1.3050501310486516E-5</v>
      </c>
      <c r="L3013" s="5">
        <f t="shared" si="290"/>
        <v>-1.3050501310486516E-5</v>
      </c>
      <c r="M3013" s="5">
        <f t="shared" si="291"/>
        <v>-1.3050501310856966E-5</v>
      </c>
    </row>
    <row r="3014" spans="1:13" x14ac:dyDescent="0.35">
      <c r="A3014" s="1">
        <v>3012</v>
      </c>
      <c r="B3014" s="1">
        <v>21.0163483796299</v>
      </c>
      <c r="C3014" s="1">
        <v>21.799999873299399</v>
      </c>
      <c r="D3014" s="1">
        <v>381.06249999999801</v>
      </c>
      <c r="E3014" s="1">
        <v>83.921592709999999</v>
      </c>
      <c r="F3014" s="1">
        <v>84.8</v>
      </c>
      <c r="G3014" s="1">
        <v>84.801822015026602</v>
      </c>
      <c r="H3014" s="5">
        <f t="shared" si="286"/>
        <v>21.0163483796299</v>
      </c>
      <c r="I3014" s="5">
        <f t="shared" si="287"/>
        <v>42147.026733084327</v>
      </c>
      <c r="J3014" s="6">
        <f t="shared" si="288"/>
        <v>-1.1774516035310451E-5</v>
      </c>
      <c r="K3014" s="5">
        <f t="shared" si="289"/>
        <v>-1.1774516035310451E-5</v>
      </c>
      <c r="L3014" s="5">
        <f t="shared" si="290"/>
        <v>-1.1774516035310451E-5</v>
      </c>
      <c r="M3014" s="5">
        <f t="shared" si="291"/>
        <v>-1.177451603558252E-5</v>
      </c>
    </row>
    <row r="3015" spans="1:13" x14ac:dyDescent="0.35">
      <c r="A3015" s="1">
        <v>3013</v>
      </c>
      <c r="B3015" s="1">
        <v>20.2694917929295</v>
      </c>
      <c r="C3015" s="1">
        <v>33.4909109645453</v>
      </c>
      <c r="D3015" s="1">
        <v>381.85227272727298</v>
      </c>
      <c r="E3015" s="1">
        <v>83.921592709999999</v>
      </c>
      <c r="F3015" s="1">
        <v>84.8</v>
      </c>
      <c r="G3015" s="1">
        <v>84.801603520340194</v>
      </c>
      <c r="H3015" s="5">
        <f t="shared" si="286"/>
        <v>20.2694917929295</v>
      </c>
      <c r="I3015" s="5">
        <f t="shared" si="287"/>
        <v>42167.29622487726</v>
      </c>
      <c r="J3015" s="6">
        <f t="shared" si="288"/>
        <v>-1.07794851809695E-5</v>
      </c>
      <c r="K3015" s="5">
        <f t="shared" si="289"/>
        <v>-1.07794851809695E-5</v>
      </c>
      <c r="L3015" s="5">
        <f t="shared" si="290"/>
        <v>-1.07794851809695E-5</v>
      </c>
      <c r="M3015" s="5">
        <f t="shared" si="291"/>
        <v>-1.0779485181178258E-5</v>
      </c>
    </row>
    <row r="3016" spans="1:13" x14ac:dyDescent="0.35">
      <c r="A3016" s="1">
        <v>3014</v>
      </c>
      <c r="B3016" s="1">
        <v>19.8619791666667</v>
      </c>
      <c r="C3016" s="1">
        <v>-26.400000765979499</v>
      </c>
      <c r="D3016" s="1">
        <v>378.37500000000102</v>
      </c>
      <c r="E3016" s="1">
        <v>83.921592709999999</v>
      </c>
      <c r="F3016" s="1">
        <v>84.8</v>
      </c>
      <c r="G3016" s="1">
        <v>84.8014105151194</v>
      </c>
      <c r="H3016" s="5">
        <f t="shared" si="286"/>
        <v>19.8619791666667</v>
      </c>
      <c r="I3016" s="5">
        <f t="shared" si="287"/>
        <v>42187.158204043924</v>
      </c>
      <c r="J3016" s="6">
        <f t="shared" si="288"/>
        <v>-9.717320674558827E-6</v>
      </c>
      <c r="K3016" s="5">
        <f t="shared" si="289"/>
        <v>-9.717320674558827E-6</v>
      </c>
      <c r="L3016" s="5">
        <f t="shared" si="290"/>
        <v>-9.717320674558827E-6</v>
      </c>
      <c r="M3016" s="5">
        <f t="shared" si="291"/>
        <v>-9.7173206747117554E-6</v>
      </c>
    </row>
    <row r="3017" spans="1:13" x14ac:dyDescent="0.35">
      <c r="A3017" s="1">
        <v>3015</v>
      </c>
      <c r="B3017" s="1">
        <v>20.0832544191918</v>
      </c>
      <c r="C3017" s="1">
        <v>-66.818186671811603</v>
      </c>
      <c r="D3017" s="1">
        <v>375.863636363637</v>
      </c>
      <c r="E3017" s="1">
        <v>83.921592709999999</v>
      </c>
      <c r="F3017" s="1">
        <v>84.8</v>
      </c>
      <c r="G3017" s="1">
        <v>84.801239931364705</v>
      </c>
      <c r="H3017" s="5">
        <f t="shared" si="286"/>
        <v>20.0832544191918</v>
      </c>
      <c r="I3017" s="5">
        <f t="shared" si="287"/>
        <v>42207.241458463119</v>
      </c>
      <c r="J3017" s="6">
        <f t="shared" si="288"/>
        <v>-8.4938302893787338E-6</v>
      </c>
      <c r="K3017" s="5">
        <f t="shared" si="289"/>
        <v>-8.4938302893787338E-6</v>
      </c>
      <c r="L3017" s="5">
        <f t="shared" si="290"/>
        <v>-8.4938302893787338E-6</v>
      </c>
      <c r="M3017" s="5">
        <f t="shared" si="291"/>
        <v>-8.493830289480864E-6</v>
      </c>
    </row>
    <row r="3018" spans="1:13" x14ac:dyDescent="0.35">
      <c r="A3018" s="1">
        <v>3016</v>
      </c>
      <c r="B3018" s="1">
        <v>20.5646701388888</v>
      </c>
      <c r="C3018" s="1">
        <v>-94.515003999995301</v>
      </c>
      <c r="D3018" s="1">
        <v>374.02499999999998</v>
      </c>
      <c r="E3018" s="1">
        <v>83.921592709999999</v>
      </c>
      <c r="F3018" s="1">
        <v>84.8</v>
      </c>
      <c r="G3018" s="1">
        <v>84.801089057486493</v>
      </c>
      <c r="H3018" s="5">
        <f t="shared" si="286"/>
        <v>20.5646701388888</v>
      </c>
      <c r="I3018" s="5">
        <f t="shared" si="287"/>
        <v>42227.806128602009</v>
      </c>
      <c r="J3018" s="6">
        <f t="shared" si="288"/>
        <v>-7.3365571727211929E-6</v>
      </c>
      <c r="K3018" s="5">
        <f t="shared" si="289"/>
        <v>-7.3365571727211929E-6</v>
      </c>
      <c r="L3018" s="5">
        <f t="shared" si="290"/>
        <v>-7.3365571727211929E-6</v>
      </c>
      <c r="M3018" s="5">
        <f t="shared" si="291"/>
        <v>-7.3365571727870074E-6</v>
      </c>
    </row>
    <row r="3019" spans="1:13" x14ac:dyDescent="0.35">
      <c r="A3019" s="1">
        <v>3017</v>
      </c>
      <c r="B3019" s="1">
        <v>21.2078993055555</v>
      </c>
      <c r="C3019" s="1">
        <v>-108.60000309999801</v>
      </c>
      <c r="D3019" s="1">
        <v>372.97500000000002</v>
      </c>
      <c r="E3019" s="1">
        <v>83.921592709999999</v>
      </c>
      <c r="F3019" s="1">
        <v>84.8</v>
      </c>
      <c r="G3019" s="1">
        <v>84.800955495202501</v>
      </c>
      <c r="H3019" s="5">
        <f t="shared" si="286"/>
        <v>21.2078993055555</v>
      </c>
      <c r="I3019" s="5">
        <f t="shared" si="287"/>
        <v>42249.014027907564</v>
      </c>
      <c r="J3019" s="6">
        <f t="shared" si="288"/>
        <v>-6.2977611345393041E-6</v>
      </c>
      <c r="K3019" s="5">
        <f t="shared" si="289"/>
        <v>-6.2977611345393041E-6</v>
      </c>
      <c r="L3019" s="5">
        <f t="shared" si="290"/>
        <v>-6.2977611345393041E-6</v>
      </c>
      <c r="M3019" s="5">
        <f t="shared" si="291"/>
        <v>-6.2977611345809349E-6</v>
      </c>
    </row>
    <row r="3020" spans="1:13" x14ac:dyDescent="0.35">
      <c r="A3020" s="1">
        <v>3018</v>
      </c>
      <c r="B3020" s="1">
        <v>21.633128156565601</v>
      </c>
      <c r="C3020" s="1">
        <v>-85.718186827277293</v>
      </c>
      <c r="D3020" s="1">
        <v>374.18181818181802</v>
      </c>
      <c r="E3020" s="1">
        <v>83.921592709999999</v>
      </c>
      <c r="F3020" s="1">
        <v>84.8</v>
      </c>
      <c r="G3020" s="1">
        <v>84.800837121414602</v>
      </c>
      <c r="H3020" s="5">
        <f t="shared" si="286"/>
        <v>21.633128156565601</v>
      </c>
      <c r="I3020" s="5">
        <f t="shared" si="287"/>
        <v>42270.647156064129</v>
      </c>
      <c r="J3020" s="6">
        <f t="shared" si="288"/>
        <v>-5.4718756826202032E-6</v>
      </c>
      <c r="K3020" s="5">
        <f t="shared" si="289"/>
        <v>-5.4718756826202032E-6</v>
      </c>
      <c r="L3020" s="5">
        <f t="shared" si="290"/>
        <v>-5.4718756826202032E-6</v>
      </c>
      <c r="M3020" s="5">
        <f t="shared" si="291"/>
        <v>-5.471875682647509E-6</v>
      </c>
    </row>
    <row r="3021" spans="1:13" x14ac:dyDescent="0.35">
      <c r="A3021" s="1">
        <v>3019</v>
      </c>
      <c r="B3021" s="1">
        <v>21.984375</v>
      </c>
      <c r="C3021" s="1">
        <v>-78.210005187998902</v>
      </c>
      <c r="D3021" s="1">
        <v>374.47500000000002</v>
      </c>
      <c r="E3021" s="1">
        <v>83.921592709999999</v>
      </c>
      <c r="F3021" s="1">
        <v>84.8</v>
      </c>
      <c r="G3021" s="1">
        <v>84.800732054459701</v>
      </c>
      <c r="H3021" s="5">
        <f t="shared" si="286"/>
        <v>21.984375</v>
      </c>
      <c r="I3021" s="5">
        <f t="shared" si="287"/>
        <v>42292.631531064129</v>
      </c>
      <c r="J3021" s="6">
        <f t="shared" si="288"/>
        <v>-4.7791649706505074E-6</v>
      </c>
      <c r="K3021" s="5">
        <f t="shared" si="289"/>
        <v>-4.7791649706505074E-6</v>
      </c>
      <c r="L3021" s="5">
        <f t="shared" si="290"/>
        <v>-4.7791649706505074E-6</v>
      </c>
      <c r="M3021" s="5">
        <f t="shared" si="291"/>
        <v>-4.7791649706687009E-6</v>
      </c>
    </row>
    <row r="3022" spans="1:13" x14ac:dyDescent="0.35">
      <c r="A3022" s="1">
        <v>3020</v>
      </c>
      <c r="B3022" s="1">
        <v>22.3058712121212</v>
      </c>
      <c r="C3022" s="1">
        <v>-50.550002703638597</v>
      </c>
      <c r="D3022" s="1">
        <v>376.10227272727298</v>
      </c>
      <c r="E3022" s="1">
        <v>83.921592709999999</v>
      </c>
      <c r="F3022" s="1">
        <v>84.8</v>
      </c>
      <c r="G3022" s="1">
        <v>84.800638624199806</v>
      </c>
      <c r="H3022" s="5">
        <f t="shared" si="286"/>
        <v>22.3058712121212</v>
      </c>
      <c r="I3022" s="5">
        <f t="shared" si="287"/>
        <v>42314.937402276249</v>
      </c>
      <c r="J3022" s="6">
        <f t="shared" si="288"/>
        <v>-4.1885949670584293E-6</v>
      </c>
      <c r="K3022" s="5">
        <f t="shared" si="289"/>
        <v>-4.1885949670584293E-6</v>
      </c>
      <c r="L3022" s="5">
        <f t="shared" si="290"/>
        <v>-4.1885949670584293E-6</v>
      </c>
      <c r="M3022" s="5">
        <f t="shared" si="291"/>
        <v>-4.1885949670706765E-6</v>
      </c>
    </row>
    <row r="3023" spans="1:13" x14ac:dyDescent="0.35">
      <c r="A3023" s="1">
        <v>3021</v>
      </c>
      <c r="B3023" s="1">
        <v>22.4197048611112</v>
      </c>
      <c r="C3023" s="1">
        <v>-20.700000760000002</v>
      </c>
      <c r="D3023" s="1">
        <v>377.875</v>
      </c>
      <c r="E3023" s="1">
        <v>83.921592709999999</v>
      </c>
      <c r="F3023" s="1">
        <v>84.8</v>
      </c>
      <c r="G3023" s="1">
        <v>84.800555345472901</v>
      </c>
      <c r="H3023" s="5">
        <f t="shared" si="286"/>
        <v>22.4197048611112</v>
      </c>
      <c r="I3023" s="5">
        <f t="shared" si="287"/>
        <v>42337.357107137359</v>
      </c>
      <c r="J3023" s="6">
        <f t="shared" si="288"/>
        <v>-3.7145327032907003E-6</v>
      </c>
      <c r="K3023" s="5">
        <f t="shared" si="289"/>
        <v>-3.7145327032907003E-6</v>
      </c>
      <c r="L3023" s="5">
        <f t="shared" si="290"/>
        <v>-3.7145327032907003E-6</v>
      </c>
      <c r="M3023" s="5">
        <f t="shared" si="291"/>
        <v>-3.7145327032992422E-6</v>
      </c>
    </row>
    <row r="3024" spans="1:13" x14ac:dyDescent="0.35">
      <c r="A3024" s="1">
        <v>3022</v>
      </c>
      <c r="B3024" s="1">
        <v>22.2593118686869</v>
      </c>
      <c r="C3024" s="1">
        <v>-16.350000293636899</v>
      </c>
      <c r="D3024" s="1">
        <v>378.11363636363598</v>
      </c>
      <c r="E3024" s="1">
        <v>83.921592709999999</v>
      </c>
      <c r="F3024" s="1">
        <v>84.8</v>
      </c>
      <c r="G3024" s="1">
        <v>84.800480894485204</v>
      </c>
      <c r="H3024" s="5">
        <f t="shared" si="286"/>
        <v>22.2593118686869</v>
      </c>
      <c r="I3024" s="5">
        <f t="shared" si="287"/>
        <v>42359.616419006044</v>
      </c>
      <c r="J3024" s="6">
        <f t="shared" si="288"/>
        <v>-3.3447120079836644E-6</v>
      </c>
      <c r="K3024" s="5">
        <f t="shared" si="289"/>
        <v>-3.3447120079836644E-6</v>
      </c>
      <c r="L3024" s="5">
        <f t="shared" si="290"/>
        <v>-3.3447120079836644E-6</v>
      </c>
      <c r="M3024" s="5">
        <f t="shared" si="291"/>
        <v>-3.3447120079899007E-6</v>
      </c>
    </row>
    <row r="3025" spans="1:13" x14ac:dyDescent="0.35">
      <c r="A3025" s="1">
        <v>3023</v>
      </c>
      <c r="B3025" s="1">
        <v>21.9444444444445</v>
      </c>
      <c r="C3025" s="1">
        <v>3.2863635154397999</v>
      </c>
      <c r="D3025" s="1">
        <v>379.386363636363</v>
      </c>
      <c r="E3025" s="1">
        <v>83.921592709999999</v>
      </c>
      <c r="F3025" s="1">
        <v>84.8</v>
      </c>
      <c r="G3025" s="1">
        <v>84.800414087768203</v>
      </c>
      <c r="H3025" s="5">
        <f t="shared" si="286"/>
        <v>21.9444444444445</v>
      </c>
      <c r="I3025" s="5">
        <f t="shared" si="287"/>
        <v>42381.56086345049</v>
      </c>
      <c r="J3025" s="6">
        <f t="shared" si="288"/>
        <v>-3.0443567241007505E-6</v>
      </c>
      <c r="K3025" s="5">
        <f t="shared" si="289"/>
        <v>-3.0443567241007505E-6</v>
      </c>
      <c r="L3025" s="5">
        <f t="shared" si="290"/>
        <v>-3.0443567241007505E-6</v>
      </c>
      <c r="M3025" s="5">
        <f t="shared" si="291"/>
        <v>-3.0443567241054532E-6</v>
      </c>
    </row>
    <row r="3026" spans="1:13" x14ac:dyDescent="0.35">
      <c r="A3026" s="1">
        <v>3024</v>
      </c>
      <c r="B3026" s="1">
        <v>21.6254340277778</v>
      </c>
      <c r="C3026" s="1">
        <v>15.329999541017401</v>
      </c>
      <c r="D3026" s="1">
        <v>380.25000000000102</v>
      </c>
      <c r="E3026" s="1">
        <v>83.921592709999999</v>
      </c>
      <c r="F3026" s="1">
        <v>84.8</v>
      </c>
      <c r="G3026" s="1">
        <v>84.800353863366198</v>
      </c>
      <c r="H3026" s="5">
        <f t="shared" si="286"/>
        <v>21.6254340277778</v>
      </c>
      <c r="I3026" s="5">
        <f t="shared" si="287"/>
        <v>42403.186297478271</v>
      </c>
      <c r="J3026" s="6">
        <f t="shared" si="288"/>
        <v>-2.7848875508559545E-6</v>
      </c>
      <c r="K3026" s="5">
        <f t="shared" si="289"/>
        <v>-2.7848875508559545E-6</v>
      </c>
      <c r="L3026" s="5">
        <f t="shared" si="290"/>
        <v>-2.7848875508559545E-6</v>
      </c>
      <c r="M3026" s="5">
        <f t="shared" si="291"/>
        <v>-2.7848875508595544E-6</v>
      </c>
    </row>
    <row r="3027" spans="1:13" x14ac:dyDescent="0.35">
      <c r="A3027" s="1">
        <v>3025</v>
      </c>
      <c r="B3027" s="1">
        <v>21.6024305555555</v>
      </c>
      <c r="C3027" s="1">
        <v>-35.970001985994003</v>
      </c>
      <c r="D3027" s="1">
        <v>377.21249999999998</v>
      </c>
      <c r="E3027" s="1">
        <v>83.921592709999999</v>
      </c>
      <c r="F3027" s="1">
        <v>84.8</v>
      </c>
      <c r="G3027" s="1">
        <v>84.800299263955594</v>
      </c>
      <c r="H3027" s="5">
        <f t="shared" si="286"/>
        <v>21.6024305555555</v>
      </c>
      <c r="I3027" s="5">
        <f t="shared" si="287"/>
        <v>42424.788728033825</v>
      </c>
      <c r="J3027" s="6">
        <f t="shared" si="288"/>
        <v>-2.5274660859553977E-6</v>
      </c>
      <c r="K3027" s="5">
        <f t="shared" si="289"/>
        <v>-2.5274660859553977E-6</v>
      </c>
      <c r="L3027" s="5">
        <f t="shared" si="290"/>
        <v>-2.5274660859553977E-6</v>
      </c>
      <c r="M3027" s="5">
        <f t="shared" si="291"/>
        <v>-2.5274660859580888E-6</v>
      </c>
    </row>
    <row r="3028" spans="1:13" x14ac:dyDescent="0.35">
      <c r="A3028" s="1">
        <v>3026</v>
      </c>
      <c r="B3028" s="1">
        <v>21.8541666666666</v>
      </c>
      <c r="C3028" s="1">
        <v>-53.730002593997803</v>
      </c>
      <c r="D3028" s="1">
        <v>376.0625</v>
      </c>
      <c r="E3028" s="1">
        <v>83.921592709999999</v>
      </c>
      <c r="F3028" s="1">
        <v>84.8</v>
      </c>
      <c r="G3028" s="1">
        <v>84.800249421627299</v>
      </c>
      <c r="H3028" s="5">
        <f t="shared" si="286"/>
        <v>21.8541666666666</v>
      </c>
      <c r="I3028" s="5">
        <f t="shared" si="287"/>
        <v>42446.64289470049</v>
      </c>
      <c r="J3028" s="6">
        <f t="shared" si="288"/>
        <v>-2.2806785111088532E-6</v>
      </c>
      <c r="K3028" s="5">
        <f t="shared" si="289"/>
        <v>-2.2806785111088532E-6</v>
      </c>
      <c r="L3028" s="5">
        <f t="shared" si="290"/>
        <v>-2.2806785111088532E-6</v>
      </c>
      <c r="M3028" s="5">
        <f t="shared" si="291"/>
        <v>-2.2806785111108306E-6</v>
      </c>
    </row>
    <row r="3029" spans="1:13" x14ac:dyDescent="0.35">
      <c r="A3029" s="1">
        <v>3027</v>
      </c>
      <c r="B3029" s="1">
        <v>22.073074494949399</v>
      </c>
      <c r="C3029" s="1">
        <v>-61.363639139998398</v>
      </c>
      <c r="D3029" s="1">
        <v>375.488636363637</v>
      </c>
      <c r="E3029" s="1">
        <v>83.921592709999999</v>
      </c>
      <c r="F3029" s="1">
        <v>84.8</v>
      </c>
      <c r="G3029" s="1">
        <v>84.800203544090706</v>
      </c>
      <c r="H3029" s="5">
        <f t="shared" si="286"/>
        <v>22.073074494949399</v>
      </c>
      <c r="I3029" s="5">
        <f t="shared" si="287"/>
        <v>42468.715969195437</v>
      </c>
      <c r="J3029" s="6">
        <f t="shared" si="288"/>
        <v>-2.0784388963710088E-6</v>
      </c>
      <c r="K3029" s="5">
        <f t="shared" si="289"/>
        <v>-2.0784388963710088E-6</v>
      </c>
      <c r="L3029" s="5">
        <f t="shared" si="290"/>
        <v>-2.0784388963710088E-6</v>
      </c>
      <c r="M3029" s="5">
        <f t="shared" si="291"/>
        <v>-2.0784388963725051E-6</v>
      </c>
    </row>
    <row r="3030" spans="1:13" x14ac:dyDescent="0.35">
      <c r="A3030" s="1">
        <v>3028</v>
      </c>
      <c r="B3030" s="1">
        <v>22.382812499999901</v>
      </c>
      <c r="C3030" s="1">
        <v>-67.620005795999106</v>
      </c>
      <c r="D3030" s="1">
        <v>375.02499999999998</v>
      </c>
      <c r="E3030" s="1">
        <v>83.921592709999999</v>
      </c>
      <c r="F3030" s="1">
        <v>84.8</v>
      </c>
      <c r="G3030" s="1">
        <v>84.800160902079</v>
      </c>
      <c r="H3030" s="5">
        <f t="shared" si="286"/>
        <v>22.382812499999901</v>
      </c>
      <c r="I3030" s="5">
        <f t="shared" si="287"/>
        <v>42491.098781695437</v>
      </c>
      <c r="J3030" s="6">
        <f t="shared" si="288"/>
        <v>-1.9051230361046887E-6</v>
      </c>
      <c r="K3030" s="5">
        <f t="shared" si="289"/>
        <v>-1.9051230361046887E-6</v>
      </c>
      <c r="L3030" s="5">
        <f t="shared" si="290"/>
        <v>-1.9051230361046887E-6</v>
      </c>
      <c r="M3030" s="5">
        <f t="shared" si="291"/>
        <v>-1.9051230361058413E-6</v>
      </c>
    </row>
    <row r="3031" spans="1:13" x14ac:dyDescent="0.35">
      <c r="A3031" s="1">
        <v>3029</v>
      </c>
      <c r="B3031" s="1">
        <v>22.786063762626199</v>
      </c>
      <c r="C3031" s="1">
        <v>-73.172731574544201</v>
      </c>
      <c r="D3031" s="1">
        <v>374.55681818181802</v>
      </c>
      <c r="E3031" s="1">
        <v>83.921592709999999</v>
      </c>
      <c r="F3031" s="1">
        <v>84.8</v>
      </c>
      <c r="G3031" s="1">
        <v>84.800120817757403</v>
      </c>
      <c r="H3031" s="5">
        <f t="shared" si="286"/>
        <v>22.786063762626199</v>
      </c>
      <c r="I3031" s="5">
        <f t="shared" si="287"/>
        <v>42513.884845458066</v>
      </c>
      <c r="J3031" s="6">
        <f t="shared" si="288"/>
        <v>-1.7591595465832307E-6</v>
      </c>
      <c r="K3031" s="5">
        <f t="shared" si="289"/>
        <v>-1.7591595465832307E-6</v>
      </c>
      <c r="L3031" s="5">
        <f t="shared" si="290"/>
        <v>-1.7591595465832307E-6</v>
      </c>
      <c r="M3031" s="5">
        <f t="shared" si="291"/>
        <v>-1.7591595465841381E-6</v>
      </c>
    </row>
    <row r="3032" spans="1:13" x14ac:dyDescent="0.35">
      <c r="A3032" s="1">
        <v>3030</v>
      </c>
      <c r="B3032" s="1">
        <v>23.164062499999901</v>
      </c>
      <c r="C3032" s="1">
        <v>-79.770002744999999</v>
      </c>
      <c r="D3032" s="1">
        <v>374.23750000000001</v>
      </c>
      <c r="E3032" s="1">
        <v>83.921592709999999</v>
      </c>
      <c r="F3032" s="1">
        <v>84.8</v>
      </c>
      <c r="G3032" s="1">
        <v>84.800082653947797</v>
      </c>
      <c r="H3032" s="5">
        <f t="shared" si="286"/>
        <v>23.164062499999901</v>
      </c>
      <c r="I3032" s="5">
        <f t="shared" si="287"/>
        <v>42537.048907958066</v>
      </c>
      <c r="J3032" s="6">
        <f t="shared" si="288"/>
        <v>-1.6475438885498803E-6</v>
      </c>
      <c r="K3032" s="5">
        <f t="shared" si="289"/>
        <v>-1.6475438885498803E-6</v>
      </c>
      <c r="L3032" s="5">
        <f t="shared" si="290"/>
        <v>-1.6475438885498803E-6</v>
      </c>
      <c r="M3032" s="5">
        <f t="shared" si="291"/>
        <v>-1.6475438885506255E-6</v>
      </c>
    </row>
    <row r="3033" spans="1:13" x14ac:dyDescent="0.35">
      <c r="A3033" s="1">
        <v>3031</v>
      </c>
      <c r="B3033" s="1">
        <v>23.59375</v>
      </c>
      <c r="C3033" s="1">
        <v>-79.5</v>
      </c>
      <c r="D3033" s="1">
        <v>374.125</v>
      </c>
      <c r="E3033" s="1">
        <v>83.921592709999999</v>
      </c>
      <c r="F3033" s="1">
        <v>84.8</v>
      </c>
      <c r="G3033" s="1">
        <v>84.800045804000604</v>
      </c>
      <c r="H3033" s="5">
        <f t="shared" si="286"/>
        <v>23.59375</v>
      </c>
      <c r="I3033" s="5">
        <f t="shared" si="287"/>
        <v>42560.642657958066</v>
      </c>
      <c r="J3033" s="6">
        <f t="shared" si="288"/>
        <v>-1.5618520664675268E-6</v>
      </c>
      <c r="K3033" s="5">
        <f t="shared" si="289"/>
        <v>-1.5618520664675268E-6</v>
      </c>
      <c r="L3033" s="5">
        <f t="shared" si="290"/>
        <v>-1.5618520664675268E-6</v>
      </c>
      <c r="M3033" s="5">
        <f t="shared" si="291"/>
        <v>-1.5618520664681619E-6</v>
      </c>
    </row>
    <row r="3034" spans="1:13" x14ac:dyDescent="0.35">
      <c r="A3034" s="1">
        <v>3032</v>
      </c>
      <c r="B3034" s="1">
        <v>24.023042929292899</v>
      </c>
      <c r="C3034" s="1">
        <v>-92.618183486363506</v>
      </c>
      <c r="D3034" s="1">
        <v>373.34090909090901</v>
      </c>
      <c r="E3034" s="1">
        <v>83.921592709999999</v>
      </c>
      <c r="F3034" s="1">
        <v>84.8</v>
      </c>
      <c r="G3034" s="1">
        <v>84.800009682151</v>
      </c>
      <c r="H3034" s="5">
        <f t="shared" si="286"/>
        <v>24.023042929292899</v>
      </c>
      <c r="I3034" s="5">
        <f t="shared" si="287"/>
        <v>42584.665700887359</v>
      </c>
      <c r="J3034" s="6">
        <f t="shared" si="288"/>
        <v>-1.5036333952449268E-6</v>
      </c>
      <c r="K3034" s="5">
        <f t="shared" si="289"/>
        <v>-1.5036333952449268E-6</v>
      </c>
      <c r="L3034" s="5">
        <f t="shared" si="290"/>
        <v>-1.5036333952449268E-6</v>
      </c>
      <c r="M3034" s="5">
        <f t="shared" si="291"/>
        <v>-1.5036333952454934E-6</v>
      </c>
    </row>
    <row r="3035" spans="1:13" x14ac:dyDescent="0.35">
      <c r="A3035" s="1">
        <v>3033</v>
      </c>
      <c r="B3035" s="1">
        <v>24.453125</v>
      </c>
      <c r="C3035" s="1">
        <v>-94.800003050000001</v>
      </c>
      <c r="D3035" s="1">
        <v>373</v>
      </c>
      <c r="E3035" s="1">
        <v>83.921592709999999</v>
      </c>
      <c r="F3035" s="1">
        <v>84.8</v>
      </c>
      <c r="G3035" s="1">
        <v>84.799973714208406</v>
      </c>
      <c r="H3035" s="5">
        <f t="shared" si="286"/>
        <v>24.453125</v>
      </c>
      <c r="I3035" s="5">
        <f t="shared" si="287"/>
        <v>42609.118825887359</v>
      </c>
      <c r="J3035" s="6">
        <f t="shared" si="288"/>
        <v>-1.4708934990551914E-6</v>
      </c>
      <c r="K3035" s="5">
        <f t="shared" si="289"/>
        <v>-1.4708934990551914E-6</v>
      </c>
      <c r="L3035" s="5">
        <f t="shared" si="290"/>
        <v>-1.4708934990551914E-6</v>
      </c>
      <c r="M3035" s="5">
        <f t="shared" si="291"/>
        <v>-1.4708934990557218E-6</v>
      </c>
    </row>
    <row r="3036" spans="1:13" x14ac:dyDescent="0.35">
      <c r="A3036" s="1">
        <v>3034</v>
      </c>
      <c r="B3036" s="1">
        <v>24.2838541666667</v>
      </c>
      <c r="C3036" s="1">
        <v>37.050003050000001</v>
      </c>
      <c r="D3036" s="1">
        <v>380.75</v>
      </c>
      <c r="E3036" s="1">
        <v>83.921592709999999</v>
      </c>
      <c r="F3036" s="1">
        <v>84.8</v>
      </c>
      <c r="G3036" s="1">
        <v>84.799937328428399</v>
      </c>
      <c r="H3036" s="5">
        <f t="shared" si="286"/>
        <v>24.2838541666667</v>
      </c>
      <c r="I3036" s="5">
        <f t="shared" si="287"/>
        <v>42633.402680054023</v>
      </c>
      <c r="J3036" s="6">
        <f t="shared" si="288"/>
        <v>-1.4983527638169794E-6</v>
      </c>
      <c r="K3036" s="5">
        <f t="shared" si="289"/>
        <v>-1.4983527638169794E-6</v>
      </c>
      <c r="L3036" s="5">
        <f t="shared" si="290"/>
        <v>-1.4983527638169794E-6</v>
      </c>
      <c r="M3036" s="5">
        <f t="shared" si="291"/>
        <v>-1.4983527638175401E-6</v>
      </c>
    </row>
    <row r="3037" spans="1:13" x14ac:dyDescent="0.35">
      <c r="A3037" s="1">
        <v>3035</v>
      </c>
      <c r="B3037" s="1">
        <v>23.755129419192102</v>
      </c>
      <c r="C3037" s="1">
        <v>6.2318185454647397</v>
      </c>
      <c r="D3037" s="1">
        <v>379.15909090909099</v>
      </c>
      <c r="E3037" s="1">
        <v>83.921592709999999</v>
      </c>
      <c r="F3037" s="1">
        <v>84.8</v>
      </c>
      <c r="G3037" s="1">
        <v>84.799899946424702</v>
      </c>
      <c r="H3037" s="5">
        <f t="shared" si="286"/>
        <v>23.755129419192102</v>
      </c>
      <c r="I3037" s="5">
        <f t="shared" si="287"/>
        <v>42657.157809473218</v>
      </c>
      <c r="J3037" s="6">
        <f t="shared" si="288"/>
        <v>-1.5736392354385756E-6</v>
      </c>
      <c r="K3037" s="5">
        <f t="shared" si="289"/>
        <v>-1.5736392354385756E-6</v>
      </c>
      <c r="L3037" s="5">
        <f t="shared" si="290"/>
        <v>-1.5736392354385756E-6</v>
      </c>
      <c r="M3037" s="5">
        <f t="shared" si="291"/>
        <v>-1.5736392354392251E-6</v>
      </c>
    </row>
    <row r="3038" spans="1:13" x14ac:dyDescent="0.35">
      <c r="A3038" s="1">
        <v>3036</v>
      </c>
      <c r="B3038" s="1">
        <v>23.6006944444445</v>
      </c>
      <c r="C3038" s="1">
        <v>-36.809999990483803</v>
      </c>
      <c r="D3038" s="1">
        <v>376.75000000000102</v>
      </c>
      <c r="E3038" s="1">
        <v>83.921592709999999</v>
      </c>
      <c r="F3038" s="1">
        <v>84.8</v>
      </c>
      <c r="G3038" s="1">
        <v>84.7998609739752</v>
      </c>
      <c r="H3038" s="5">
        <f t="shared" si="286"/>
        <v>23.6006944444445</v>
      </c>
      <c r="I3038" s="5">
        <f t="shared" si="287"/>
        <v>42680.758503917663</v>
      </c>
      <c r="J3038" s="6">
        <f t="shared" si="288"/>
        <v>-1.6513263876187828E-6</v>
      </c>
      <c r="K3038" s="5">
        <f t="shared" si="289"/>
        <v>-1.6513263876187828E-6</v>
      </c>
      <c r="L3038" s="5">
        <f t="shared" si="290"/>
        <v>-1.6513263876187828E-6</v>
      </c>
      <c r="M3038" s="5">
        <f t="shared" si="291"/>
        <v>-1.6513263876195335E-6</v>
      </c>
    </row>
    <row r="3039" spans="1:13" x14ac:dyDescent="0.35">
      <c r="A3039" s="1">
        <v>3037</v>
      </c>
      <c r="B3039" s="1">
        <v>23.726128472222101</v>
      </c>
      <c r="C3039" s="1">
        <v>-54.345002744994702</v>
      </c>
      <c r="D3039" s="1">
        <v>375.82499999999999</v>
      </c>
      <c r="E3039" s="1">
        <v>83.921592709999999</v>
      </c>
      <c r="F3039" s="1">
        <v>84.8</v>
      </c>
      <c r="G3039" s="1">
        <v>84.799819791576198</v>
      </c>
      <c r="H3039" s="5">
        <f t="shared" si="286"/>
        <v>23.726128472222101</v>
      </c>
      <c r="I3039" s="5">
        <f t="shared" si="287"/>
        <v>42704.484632389882</v>
      </c>
      <c r="J3039" s="6">
        <f t="shared" si="288"/>
        <v>-1.7357403695380522E-6</v>
      </c>
      <c r="K3039" s="5">
        <f t="shared" si="289"/>
        <v>-1.7357403695380522E-6</v>
      </c>
      <c r="L3039" s="5">
        <f t="shared" si="290"/>
        <v>-1.7357403695380522E-6</v>
      </c>
      <c r="M3039" s="5">
        <f t="shared" si="291"/>
        <v>-1.7357403695389236E-6</v>
      </c>
    </row>
    <row r="3040" spans="1:13" x14ac:dyDescent="0.35">
      <c r="A3040" s="1">
        <v>3038</v>
      </c>
      <c r="B3040" s="1">
        <v>23.940183080808001</v>
      </c>
      <c r="C3040" s="1">
        <v>-67.8272732818143</v>
      </c>
      <c r="D3040" s="1">
        <v>374.82954545454601</v>
      </c>
      <c r="E3040" s="1">
        <v>83.921592709999999</v>
      </c>
      <c r="F3040" s="1">
        <v>84.8</v>
      </c>
      <c r="G3040" s="1">
        <v>84.799775744594498</v>
      </c>
      <c r="H3040" s="5">
        <f t="shared" si="286"/>
        <v>23.940183080808001</v>
      </c>
      <c r="I3040" s="5">
        <f t="shared" si="287"/>
        <v>42728.424815470687</v>
      </c>
      <c r="J3040" s="6">
        <f t="shared" si="288"/>
        <v>-1.8398765602867772E-6</v>
      </c>
      <c r="K3040" s="5">
        <f t="shared" si="289"/>
        <v>-1.8398765602867772E-6</v>
      </c>
      <c r="L3040" s="5">
        <f t="shared" si="290"/>
        <v>-1.8398765602867772E-6</v>
      </c>
      <c r="M3040" s="5">
        <f t="shared" si="291"/>
        <v>-1.8398765602878155E-6</v>
      </c>
    </row>
    <row r="3041" spans="1:13" x14ac:dyDescent="0.35">
      <c r="A3041" s="1">
        <v>3039</v>
      </c>
      <c r="B3041" s="1">
        <v>24.1927083333333</v>
      </c>
      <c r="C3041" s="1">
        <v>-72.2999999999994</v>
      </c>
      <c r="D3041" s="1">
        <v>374.42500000000001</v>
      </c>
      <c r="E3041" s="1">
        <v>83.921592709999999</v>
      </c>
      <c r="F3041" s="1">
        <v>84.8</v>
      </c>
      <c r="G3041" s="1">
        <v>84.7997281328621</v>
      </c>
      <c r="H3041" s="5">
        <f t="shared" si="286"/>
        <v>24.1927083333333</v>
      </c>
      <c r="I3041" s="5">
        <f t="shared" si="287"/>
        <v>42752.617523804023</v>
      </c>
      <c r="J3041" s="6">
        <f t="shared" si="288"/>
        <v>-1.9680199398271603E-6</v>
      </c>
      <c r="K3041" s="5">
        <f t="shared" si="289"/>
        <v>-1.9680199398271603E-6</v>
      </c>
      <c r="L3041" s="5">
        <f t="shared" si="290"/>
        <v>-1.9680199398271603E-6</v>
      </c>
      <c r="M3041" s="5">
        <f t="shared" si="291"/>
        <v>-1.9680199398284309E-6</v>
      </c>
    </row>
    <row r="3042" spans="1:13" x14ac:dyDescent="0.35">
      <c r="A3042" s="1">
        <v>3040</v>
      </c>
      <c r="B3042" s="1">
        <v>24.456597222222101</v>
      </c>
      <c r="C3042" s="1">
        <v>-74.070001223999597</v>
      </c>
      <c r="D3042" s="1">
        <v>374.375</v>
      </c>
      <c r="E3042" s="1">
        <v>83.921592709999999</v>
      </c>
      <c r="F3042" s="1">
        <v>84.8</v>
      </c>
      <c r="G3042" s="1">
        <v>84.799676199545502</v>
      </c>
      <c r="H3042" s="5">
        <f t="shared" si="286"/>
        <v>24.456597222222101</v>
      </c>
      <c r="I3042" s="5">
        <f t="shared" si="287"/>
        <v>42777.074121026242</v>
      </c>
      <c r="J3042" s="6">
        <f t="shared" si="288"/>
        <v>-2.123489058038836E-6</v>
      </c>
      <c r="K3042" s="5">
        <f t="shared" si="289"/>
        <v>-2.123489058038836E-6</v>
      </c>
      <c r="L3042" s="5">
        <f t="shared" si="290"/>
        <v>-2.123489058038836E-6</v>
      </c>
      <c r="M3042" s="5">
        <f t="shared" si="291"/>
        <v>-2.1234890580404323E-6</v>
      </c>
    </row>
    <row r="3043" spans="1:13" x14ac:dyDescent="0.35">
      <c r="A3043" s="1">
        <v>3041</v>
      </c>
      <c r="B3043" s="1">
        <v>24.5095486111111</v>
      </c>
      <c r="C3043" s="1">
        <v>-74.400001529999997</v>
      </c>
      <c r="D3043" s="1">
        <v>374.375</v>
      </c>
      <c r="E3043" s="1">
        <v>83.137283330000002</v>
      </c>
      <c r="F3043" s="1">
        <v>84.8</v>
      </c>
      <c r="G3043" s="1">
        <v>84.799619119115704</v>
      </c>
      <c r="H3043" s="5">
        <f t="shared" si="286"/>
        <v>24.5095486111111</v>
      </c>
      <c r="I3043" s="5">
        <f t="shared" si="287"/>
        <v>42801.583669637352</v>
      </c>
      <c r="J3043" s="6">
        <f t="shared" si="288"/>
        <v>-2.3289057951899575E-6</v>
      </c>
      <c r="K3043" s="5">
        <f t="shared" si="289"/>
        <v>-2.3289057951899575E-6</v>
      </c>
      <c r="L3043" s="5">
        <f t="shared" si="290"/>
        <v>-2.3289057951899575E-6</v>
      </c>
      <c r="M3043" s="5">
        <f t="shared" si="291"/>
        <v>-2.3289057951920624E-6</v>
      </c>
    </row>
    <row r="3044" spans="1:13" x14ac:dyDescent="0.35">
      <c r="A3044" s="1">
        <v>3042</v>
      </c>
      <c r="B3044" s="1">
        <v>23.884548611111299</v>
      </c>
      <c r="C3044" s="1">
        <v>33.825000764998798</v>
      </c>
      <c r="D3044" s="1">
        <v>380.75</v>
      </c>
      <c r="E3044" s="1">
        <v>83.137283330000002</v>
      </c>
      <c r="F3044" s="1">
        <v>84.8</v>
      </c>
      <c r="G3044" s="1">
        <v>84.799555984225705</v>
      </c>
      <c r="H3044" s="5">
        <f t="shared" si="286"/>
        <v>23.884548611111299</v>
      </c>
      <c r="I3044" s="5">
        <f t="shared" si="287"/>
        <v>42825.468218248461</v>
      </c>
      <c r="J3044" s="6">
        <f t="shared" si="288"/>
        <v>-2.643336117697434E-6</v>
      </c>
      <c r="K3044" s="5">
        <f t="shared" si="289"/>
        <v>-2.643336117697434E-6</v>
      </c>
      <c r="L3044" s="5">
        <f t="shared" si="290"/>
        <v>-2.643336117697434E-6</v>
      </c>
      <c r="M3044" s="5">
        <f t="shared" si="291"/>
        <v>-2.6433361177005121E-6</v>
      </c>
    </row>
    <row r="3045" spans="1:13" x14ac:dyDescent="0.35">
      <c r="A3045" s="1">
        <v>3043</v>
      </c>
      <c r="B3045" s="1">
        <v>23.4661458333333</v>
      </c>
      <c r="C3045" s="1">
        <v>-15.629999540986701</v>
      </c>
      <c r="D3045" s="1">
        <v>377.93750000000102</v>
      </c>
      <c r="E3045" s="1">
        <v>83.137283330000002</v>
      </c>
      <c r="F3045" s="1">
        <v>84.8</v>
      </c>
      <c r="G3045" s="1">
        <v>84.799485791286799</v>
      </c>
      <c r="H3045" s="5">
        <f t="shared" si="286"/>
        <v>23.4661458333333</v>
      </c>
      <c r="I3045" s="5">
        <f t="shared" si="287"/>
        <v>42848.934364081797</v>
      </c>
      <c r="J3045" s="6">
        <f t="shared" si="288"/>
        <v>-2.9912427633060894E-6</v>
      </c>
      <c r="K3045" s="5">
        <f t="shared" si="289"/>
        <v>-2.9912427633060894E-6</v>
      </c>
      <c r="L3045" s="5">
        <f t="shared" si="290"/>
        <v>-2.9912427633060894E-6</v>
      </c>
      <c r="M3045" s="5">
        <f t="shared" si="291"/>
        <v>-2.9912427633105503E-6</v>
      </c>
    </row>
    <row r="3046" spans="1:13" x14ac:dyDescent="0.35">
      <c r="A3046" s="1">
        <v>3044</v>
      </c>
      <c r="B3046" s="1">
        <v>23.483270202020201</v>
      </c>
      <c r="C3046" s="1">
        <v>-45.136366060907697</v>
      </c>
      <c r="D3046" s="1">
        <v>376.22727272727298</v>
      </c>
      <c r="E3046" s="1">
        <v>83.137283330000002</v>
      </c>
      <c r="F3046" s="1">
        <v>84.8</v>
      </c>
      <c r="G3046" s="1">
        <v>84.799407424516303</v>
      </c>
      <c r="H3046" s="5">
        <f t="shared" si="286"/>
        <v>23.483270202020201</v>
      </c>
      <c r="I3046" s="5">
        <f t="shared" si="287"/>
        <v>42872.417634283818</v>
      </c>
      <c r="J3046" s="6">
        <f t="shared" si="288"/>
        <v>-3.3371319165065375E-6</v>
      </c>
      <c r="K3046" s="5">
        <f t="shared" si="289"/>
        <v>-3.3371319165065375E-6</v>
      </c>
      <c r="L3046" s="5">
        <f t="shared" si="290"/>
        <v>-3.3371319165065375E-6</v>
      </c>
      <c r="M3046" s="5">
        <f t="shared" si="291"/>
        <v>-3.3371319165127314E-6</v>
      </c>
    </row>
    <row r="3047" spans="1:13" x14ac:dyDescent="0.35">
      <c r="A3047" s="1">
        <v>3045</v>
      </c>
      <c r="B3047" s="1">
        <v>23.6440972222222</v>
      </c>
      <c r="C3047" s="1">
        <v>-61.5600051839982</v>
      </c>
      <c r="D3047" s="1">
        <v>375.17500000000001</v>
      </c>
      <c r="E3047" s="1">
        <v>83.137283330000002</v>
      </c>
      <c r="F3047" s="1">
        <v>84.8</v>
      </c>
      <c r="G3047" s="1">
        <v>84.799319638200402</v>
      </c>
      <c r="H3047" s="5">
        <f t="shared" si="286"/>
        <v>23.6440972222222</v>
      </c>
      <c r="I3047" s="5">
        <f t="shared" si="287"/>
        <v>42896.061731506037</v>
      </c>
      <c r="J3047" s="6">
        <f t="shared" si="288"/>
        <v>-3.7128216432550985E-6</v>
      </c>
      <c r="K3047" s="5">
        <f t="shared" si="289"/>
        <v>-3.7128216432550985E-6</v>
      </c>
      <c r="L3047" s="5">
        <f t="shared" si="290"/>
        <v>-3.7128216432550985E-6</v>
      </c>
      <c r="M3047" s="5">
        <f t="shared" si="291"/>
        <v>-3.7128216432636285E-6</v>
      </c>
    </row>
    <row r="3048" spans="1:13" x14ac:dyDescent="0.35">
      <c r="A3048" s="1">
        <v>3046</v>
      </c>
      <c r="B3048" s="1">
        <v>23.8399621212121</v>
      </c>
      <c r="C3048" s="1">
        <v>-71.400003607272595</v>
      </c>
      <c r="D3048" s="1">
        <v>374.42045454545502</v>
      </c>
      <c r="E3048" s="1">
        <v>83.137283330000002</v>
      </c>
      <c r="F3048" s="1">
        <v>84.8</v>
      </c>
      <c r="G3048" s="1">
        <v>84.799221036893101</v>
      </c>
      <c r="H3048" s="5">
        <f t="shared" si="286"/>
        <v>23.8399621212121</v>
      </c>
      <c r="I3048" s="5">
        <f t="shared" si="287"/>
        <v>42919.901693627253</v>
      </c>
      <c r="J3048" s="6">
        <f t="shared" si="288"/>
        <v>-4.135967448228252E-6</v>
      </c>
      <c r="K3048" s="5">
        <f t="shared" si="289"/>
        <v>-4.135967448228252E-6</v>
      </c>
      <c r="L3048" s="5">
        <f t="shared" si="290"/>
        <v>-4.135967448228252E-6</v>
      </c>
      <c r="M3048" s="5">
        <f t="shared" si="291"/>
        <v>-4.1359674482400436E-6</v>
      </c>
    </row>
    <row r="3049" spans="1:13" x14ac:dyDescent="0.35">
      <c r="A3049" s="1">
        <v>3047</v>
      </c>
      <c r="B3049" s="1">
        <v>24.0690104166667</v>
      </c>
      <c r="C3049" s="1">
        <v>-35.475000741000002</v>
      </c>
      <c r="D3049" s="1">
        <v>376.4375</v>
      </c>
      <c r="E3049" s="1">
        <v>83.137283330000002</v>
      </c>
      <c r="F3049" s="1">
        <v>84.8</v>
      </c>
      <c r="G3049" s="1">
        <v>84.799110053233704</v>
      </c>
      <c r="H3049" s="5">
        <f t="shared" si="286"/>
        <v>24.0690104166667</v>
      </c>
      <c r="I3049" s="5">
        <f t="shared" si="287"/>
        <v>42943.970704043917</v>
      </c>
      <c r="J3049" s="6">
        <f t="shared" si="288"/>
        <v>-4.6110603417258986E-6</v>
      </c>
      <c r="K3049" s="5">
        <f t="shared" si="289"/>
        <v>-4.6110603417258986E-6</v>
      </c>
      <c r="L3049" s="5">
        <f t="shared" si="290"/>
        <v>-4.6110603417258986E-6</v>
      </c>
      <c r="M3049" s="5">
        <f t="shared" si="291"/>
        <v>-4.6110603417422378E-6</v>
      </c>
    </row>
    <row r="3050" spans="1:13" x14ac:dyDescent="0.35">
      <c r="A3050" s="1">
        <v>3048</v>
      </c>
      <c r="B3050" s="1">
        <v>23.8237847222223</v>
      </c>
      <c r="C3050" s="1">
        <v>17.925000788999998</v>
      </c>
      <c r="D3050" s="1">
        <v>379.6875</v>
      </c>
      <c r="E3050" s="1">
        <v>83.137283330000002</v>
      </c>
      <c r="F3050" s="1">
        <v>84.8</v>
      </c>
      <c r="G3050" s="1">
        <v>84.798984923032506</v>
      </c>
      <c r="H3050" s="5">
        <f t="shared" si="286"/>
        <v>23.8237847222223</v>
      </c>
      <c r="I3050" s="5">
        <f t="shared" si="287"/>
        <v>42967.794488766136</v>
      </c>
      <c r="J3050" s="6">
        <f t="shared" si="288"/>
        <v>-5.2523225279674952E-6</v>
      </c>
      <c r="K3050" s="5">
        <f t="shared" si="289"/>
        <v>-5.2523225279674952E-6</v>
      </c>
      <c r="L3050" s="5">
        <f t="shared" si="290"/>
        <v>-5.2523225279674952E-6</v>
      </c>
      <c r="M3050" s="5">
        <f t="shared" si="291"/>
        <v>-5.2523225279916441E-6</v>
      </c>
    </row>
    <row r="3051" spans="1:13" x14ac:dyDescent="0.35">
      <c r="A3051" s="1">
        <v>3049</v>
      </c>
      <c r="B3051" s="1">
        <v>23.085148358586</v>
      </c>
      <c r="C3051" s="1">
        <v>32.740910098182198</v>
      </c>
      <c r="D3051" s="1">
        <v>380.86363636363598</v>
      </c>
      <c r="E3051" s="1">
        <v>83.137283330000002</v>
      </c>
      <c r="F3051" s="1">
        <v>84.8</v>
      </c>
      <c r="G3051" s="1">
        <v>84.798843657227096</v>
      </c>
      <c r="H3051" s="5">
        <f t="shared" si="286"/>
        <v>23.085148358586</v>
      </c>
      <c r="I3051" s="5">
        <f t="shared" si="287"/>
        <v>42990.879637124723</v>
      </c>
      <c r="J3051" s="6">
        <f t="shared" si="288"/>
        <v>-6.1193371260357958E-6</v>
      </c>
      <c r="K3051" s="5">
        <f t="shared" si="289"/>
        <v>-6.1193371260357958E-6</v>
      </c>
      <c r="L3051" s="5">
        <f t="shared" si="290"/>
        <v>-6.1193371260357958E-6</v>
      </c>
      <c r="M3051" s="5">
        <f t="shared" si="291"/>
        <v>-6.1193371260739869E-6</v>
      </c>
    </row>
    <row r="3052" spans="1:13" x14ac:dyDescent="0.35">
      <c r="A3052" s="1">
        <v>3050</v>
      </c>
      <c r="B3052" s="1">
        <v>22.325520833333599</v>
      </c>
      <c r="C3052" s="1">
        <v>32.730001447998703</v>
      </c>
      <c r="D3052" s="1">
        <v>381.1</v>
      </c>
      <c r="E3052" s="1">
        <v>83.137283330000002</v>
      </c>
      <c r="F3052" s="1">
        <v>84.8</v>
      </c>
      <c r="G3052" s="1">
        <v>84.798684010264495</v>
      </c>
      <c r="H3052" s="5">
        <f t="shared" si="286"/>
        <v>22.325520833333599</v>
      </c>
      <c r="I3052" s="5">
        <f t="shared" si="287"/>
        <v>43013.205157958058</v>
      </c>
      <c r="J3052" s="6">
        <f t="shared" si="288"/>
        <v>-7.1508729311470904E-6</v>
      </c>
      <c r="K3052" s="5">
        <f t="shared" si="289"/>
        <v>-7.1508729311470904E-6</v>
      </c>
      <c r="L3052" s="5">
        <f t="shared" si="290"/>
        <v>-7.1508729311470904E-6</v>
      </c>
      <c r="M3052" s="5">
        <f t="shared" si="291"/>
        <v>-7.1508729312080344E-6</v>
      </c>
    </row>
    <row r="3053" spans="1:13" x14ac:dyDescent="0.35">
      <c r="A3053" s="1">
        <v>3051</v>
      </c>
      <c r="B3053" s="1">
        <v>21.8359375</v>
      </c>
      <c r="C3053" s="1">
        <v>34.800003050000001</v>
      </c>
      <c r="D3053" s="1">
        <v>381.25</v>
      </c>
      <c r="E3053" s="1">
        <v>83.137283330000002</v>
      </c>
      <c r="F3053" s="1">
        <v>84.8</v>
      </c>
      <c r="G3053" s="1">
        <v>84.798503444405895</v>
      </c>
      <c r="H3053" s="5">
        <f t="shared" si="286"/>
        <v>21.8359375</v>
      </c>
      <c r="I3053" s="5">
        <f t="shared" si="287"/>
        <v>43035.041095458058</v>
      </c>
      <c r="J3053" s="6">
        <f t="shared" si="288"/>
        <v>-8.2692056889876928E-6</v>
      </c>
      <c r="K3053" s="5">
        <f t="shared" si="289"/>
        <v>-8.2692056889876928E-6</v>
      </c>
      <c r="L3053" s="5">
        <f t="shared" si="290"/>
        <v>-8.2692056889876928E-6</v>
      </c>
      <c r="M3053" s="5">
        <f t="shared" si="291"/>
        <v>-8.2692056890819337E-6</v>
      </c>
    </row>
    <row r="3054" spans="1:13" x14ac:dyDescent="0.35">
      <c r="A3054" s="1">
        <v>3052</v>
      </c>
      <c r="B3054" s="1">
        <v>21.8046875</v>
      </c>
      <c r="C3054" s="1">
        <v>-37.365002724010402</v>
      </c>
      <c r="D3054" s="1">
        <v>376.9</v>
      </c>
      <c r="E3054" s="1">
        <v>83.137283330000002</v>
      </c>
      <c r="F3054" s="1">
        <v>84.8</v>
      </c>
      <c r="G3054" s="1">
        <v>84.798299089386902</v>
      </c>
      <c r="H3054" s="5">
        <f t="shared" si="286"/>
        <v>21.8046875</v>
      </c>
      <c r="I3054" s="5">
        <f t="shared" si="287"/>
        <v>43056.845782958058</v>
      </c>
      <c r="J3054" s="6">
        <f t="shared" si="288"/>
        <v>-9.3720682304596862E-6</v>
      </c>
      <c r="K3054" s="5">
        <f t="shared" si="289"/>
        <v>-9.3720682304596862E-6</v>
      </c>
      <c r="L3054" s="5">
        <f t="shared" si="290"/>
        <v>-9.3720682304596862E-6</v>
      </c>
      <c r="M3054" s="5">
        <f t="shared" si="291"/>
        <v>-9.3720682305968852E-6</v>
      </c>
    </row>
    <row r="3055" spans="1:13" x14ac:dyDescent="0.35">
      <c r="A3055" s="1">
        <v>3053</v>
      </c>
      <c r="B3055" s="1">
        <v>21.7243923611112</v>
      </c>
      <c r="C3055" s="1">
        <v>-11.3850004179995</v>
      </c>
      <c r="D3055" s="1">
        <v>378.2</v>
      </c>
      <c r="E3055" s="1">
        <v>83.137283330000002</v>
      </c>
      <c r="F3055" s="1">
        <v>84.8</v>
      </c>
      <c r="G3055" s="1">
        <v>84.798067696792103</v>
      </c>
      <c r="H3055" s="5">
        <f t="shared" si="286"/>
        <v>21.7243923611112</v>
      </c>
      <c r="I3055" s="5">
        <f t="shared" si="287"/>
        <v>43078.570175319168</v>
      </c>
      <c r="J3055" s="6">
        <f t="shared" si="288"/>
        <v>-1.0651280411091186E-5</v>
      </c>
      <c r="K3055" s="5">
        <f t="shared" si="289"/>
        <v>-1.0651280411091186E-5</v>
      </c>
      <c r="L3055" s="5">
        <f t="shared" si="290"/>
        <v>-1.0651280411091186E-5</v>
      </c>
      <c r="M3055" s="5">
        <f t="shared" si="291"/>
        <v>-1.0651280411292583E-5</v>
      </c>
    </row>
    <row r="3056" spans="1:13" x14ac:dyDescent="0.35">
      <c r="A3056" s="1">
        <v>3054</v>
      </c>
      <c r="B3056" s="1">
        <v>21.466224747474701</v>
      </c>
      <c r="C3056" s="1">
        <v>-24.081819704536102</v>
      </c>
      <c r="D3056" s="1">
        <v>377.65909090909201</v>
      </c>
      <c r="E3056" s="1">
        <v>83.137283330000002</v>
      </c>
      <c r="F3056" s="1">
        <v>84.8</v>
      </c>
      <c r="G3056" s="1">
        <v>84.797805588418299</v>
      </c>
      <c r="H3056" s="5">
        <f t="shared" si="286"/>
        <v>21.466224747474701</v>
      </c>
      <c r="I3056" s="5">
        <f t="shared" si="287"/>
        <v>43100.036400066645</v>
      </c>
      <c r="J3056" s="6">
        <f t="shared" si="288"/>
        <v>-1.2210268777433995E-5</v>
      </c>
      <c r="K3056" s="5">
        <f t="shared" si="289"/>
        <v>-1.2210268777433995E-5</v>
      </c>
      <c r="L3056" s="5">
        <f t="shared" si="290"/>
        <v>-1.2210268777433995E-5</v>
      </c>
      <c r="M3056" s="5">
        <f t="shared" si="291"/>
        <v>-1.22102687777374E-5</v>
      </c>
    </row>
    <row r="3057" spans="1:13" x14ac:dyDescent="0.35">
      <c r="A3057" s="1">
        <v>3055</v>
      </c>
      <c r="B3057" s="1">
        <v>21.639835858585801</v>
      </c>
      <c r="C3057" s="1">
        <v>-59.181820955450497</v>
      </c>
      <c r="D3057" s="1">
        <v>375.47727272727298</v>
      </c>
      <c r="E3057" s="1">
        <v>83.137283330000002</v>
      </c>
      <c r="F3057" s="1">
        <v>84.8</v>
      </c>
      <c r="G3057" s="1">
        <v>84.7975085978061</v>
      </c>
      <c r="H3057" s="5">
        <f t="shared" si="286"/>
        <v>21.639835858585801</v>
      </c>
      <c r="I3057" s="5">
        <f t="shared" si="287"/>
        <v>43121.676235925232</v>
      </c>
      <c r="J3057" s="6">
        <f t="shared" si="288"/>
        <v>-1.3724254386207692E-5</v>
      </c>
      <c r="K3057" s="5">
        <f t="shared" si="289"/>
        <v>-1.3724254386207692E-5</v>
      </c>
      <c r="L3057" s="5">
        <f t="shared" si="290"/>
        <v>-1.3724254386207692E-5</v>
      </c>
      <c r="M3057" s="5">
        <f t="shared" si="291"/>
        <v>-1.372425438663853E-5</v>
      </c>
    </row>
    <row r="3058" spans="1:13" x14ac:dyDescent="0.35">
      <c r="A3058" s="1">
        <v>3056</v>
      </c>
      <c r="B3058" s="1">
        <v>21.952335858585801</v>
      </c>
      <c r="C3058" s="1">
        <v>-82.527274395453404</v>
      </c>
      <c r="D3058" s="1">
        <v>374.14772727272702</v>
      </c>
      <c r="E3058" s="1">
        <v>83.137283330000002</v>
      </c>
      <c r="F3058" s="1">
        <v>84.8</v>
      </c>
      <c r="G3058" s="1">
        <v>84.797172004010207</v>
      </c>
      <c r="H3058" s="5">
        <f t="shared" si="286"/>
        <v>21.952335858585801</v>
      </c>
      <c r="I3058" s="5">
        <f t="shared" si="287"/>
        <v>43143.628571783818</v>
      </c>
      <c r="J3058" s="6">
        <f t="shared" si="288"/>
        <v>-1.5332937599968014E-5</v>
      </c>
      <c r="K3058" s="5">
        <f t="shared" si="289"/>
        <v>-1.5332937599968014E-5</v>
      </c>
      <c r="L3058" s="5">
        <f t="shared" si="290"/>
        <v>-1.5332937599968014E-5</v>
      </c>
      <c r="M3058" s="5">
        <f t="shared" si="291"/>
        <v>-1.5332937600568807E-5</v>
      </c>
    </row>
    <row r="3059" spans="1:13" x14ac:dyDescent="0.35">
      <c r="A3059" s="1">
        <v>3057</v>
      </c>
      <c r="B3059" s="1">
        <v>22.3784722222222</v>
      </c>
      <c r="C3059" s="1">
        <v>-96.300003050000001</v>
      </c>
      <c r="D3059" s="1">
        <v>373.125</v>
      </c>
      <c r="E3059" s="1">
        <v>83.137283330000002</v>
      </c>
      <c r="F3059" s="1">
        <v>84.8</v>
      </c>
      <c r="G3059" s="1">
        <v>84.796790456555001</v>
      </c>
      <c r="H3059" s="5">
        <f t="shared" si="286"/>
        <v>22.3784722222222</v>
      </c>
      <c r="I3059" s="5">
        <f t="shared" si="287"/>
        <v>43166.007044006037</v>
      </c>
      <c r="J3059" s="6">
        <f t="shared" si="288"/>
        <v>-1.7049754398635601E-5</v>
      </c>
      <c r="K3059" s="5">
        <f t="shared" si="289"/>
        <v>-1.7049754398635601E-5</v>
      </c>
      <c r="L3059" s="5">
        <f t="shared" si="290"/>
        <v>-1.7049754398635601E-5</v>
      </c>
      <c r="M3059" s="5">
        <f t="shared" si="291"/>
        <v>-1.7049754399461644E-5</v>
      </c>
    </row>
    <row r="3060" spans="1:13" x14ac:dyDescent="0.35">
      <c r="A3060" s="1">
        <v>3058</v>
      </c>
      <c r="B3060" s="1">
        <v>23.0208333333333</v>
      </c>
      <c r="C3060" s="1">
        <v>-117.3000031</v>
      </c>
      <c r="D3060" s="1">
        <v>371.625</v>
      </c>
      <c r="E3060" s="1">
        <v>83.137283330000002</v>
      </c>
      <c r="F3060" s="1">
        <v>84.8</v>
      </c>
      <c r="G3060" s="1">
        <v>84.796357890384598</v>
      </c>
      <c r="H3060" s="5">
        <f t="shared" si="286"/>
        <v>23.0208333333333</v>
      </c>
      <c r="I3060" s="5">
        <f t="shared" si="287"/>
        <v>43189.027877339373</v>
      </c>
      <c r="J3060" s="6">
        <f t="shared" si="288"/>
        <v>-1.8790204687188848E-5</v>
      </c>
      <c r="K3060" s="5">
        <f t="shared" si="289"/>
        <v>-1.8790204687188848E-5</v>
      </c>
      <c r="L3060" s="5">
        <f t="shared" si="290"/>
        <v>-1.8790204687188848E-5</v>
      </c>
      <c r="M3060" s="5">
        <f t="shared" si="291"/>
        <v>-1.8790204688294564E-5</v>
      </c>
    </row>
    <row r="3061" spans="1:13" x14ac:dyDescent="0.35">
      <c r="A3061" s="1">
        <v>3059</v>
      </c>
      <c r="B3061" s="1">
        <v>23.6324179292927</v>
      </c>
      <c r="C3061" s="1">
        <v>-117.027279918182</v>
      </c>
      <c r="D3061" s="1">
        <v>371.39772727272702</v>
      </c>
      <c r="E3061" s="1">
        <v>83.137283330000002</v>
      </c>
      <c r="F3061" s="1">
        <v>84.8</v>
      </c>
      <c r="G3061" s="1">
        <v>84.7958674294525</v>
      </c>
      <c r="H3061" s="5">
        <f t="shared" si="286"/>
        <v>23.6324179292927</v>
      </c>
      <c r="I3061" s="5">
        <f t="shared" si="287"/>
        <v>43212.660295268666</v>
      </c>
      <c r="J3061" s="6">
        <f t="shared" si="288"/>
        <v>-2.0753734703162979E-5</v>
      </c>
      <c r="K3061" s="5">
        <f t="shared" si="289"/>
        <v>-2.0753734703162979E-5</v>
      </c>
      <c r="L3061" s="5">
        <f t="shared" si="290"/>
        <v>-2.0753734703162979E-5</v>
      </c>
      <c r="M3061" s="5">
        <f t="shared" si="291"/>
        <v>-2.0753734704652811E-5</v>
      </c>
    </row>
    <row r="3062" spans="1:13" x14ac:dyDescent="0.35">
      <c r="A3062" s="1">
        <v>3060</v>
      </c>
      <c r="B3062" s="1">
        <v>24.279513888888701</v>
      </c>
      <c r="C3062" s="1">
        <v>-115.92000355</v>
      </c>
      <c r="D3062" s="1">
        <v>371.375</v>
      </c>
      <c r="E3062" s="1">
        <v>83.137283330000002</v>
      </c>
      <c r="F3062" s="1">
        <v>84.8</v>
      </c>
      <c r="G3062" s="1">
        <v>84.795311277420097</v>
      </c>
      <c r="H3062" s="5">
        <f t="shared" si="286"/>
        <v>24.279513888888701</v>
      </c>
      <c r="I3062" s="5">
        <f t="shared" si="287"/>
        <v>43236.939809157557</v>
      </c>
      <c r="J3062" s="6">
        <f t="shared" si="288"/>
        <v>-2.2906226003838647E-5</v>
      </c>
      <c r="K3062" s="5">
        <f t="shared" si="289"/>
        <v>-2.2906226003838647E-5</v>
      </c>
      <c r="L3062" s="5">
        <f t="shared" si="290"/>
        <v>-2.2906226003838647E-5</v>
      </c>
      <c r="M3062" s="5">
        <f t="shared" si="291"/>
        <v>-2.2906226005841778E-5</v>
      </c>
    </row>
    <row r="3063" spans="1:13" x14ac:dyDescent="0.35">
      <c r="A3063" s="1">
        <v>3061</v>
      </c>
      <c r="B3063" s="1">
        <v>24.883680555555401</v>
      </c>
      <c r="C3063" s="1">
        <v>-116.61000445000001</v>
      </c>
      <c r="D3063" s="1">
        <v>371.15</v>
      </c>
      <c r="E3063" s="1">
        <v>83.137283330000002</v>
      </c>
      <c r="F3063" s="1">
        <v>84.8</v>
      </c>
      <c r="G3063" s="1">
        <v>84.794680593727406</v>
      </c>
      <c r="H3063" s="5">
        <f t="shared" si="286"/>
        <v>24.883680555555401</v>
      </c>
      <c r="I3063" s="5">
        <f t="shared" si="287"/>
        <v>43261.823489713111</v>
      </c>
      <c r="J3063" s="6">
        <f t="shared" si="288"/>
        <v>-2.5345273633575612E-5</v>
      </c>
      <c r="K3063" s="5">
        <f t="shared" si="289"/>
        <v>-2.5345273633575612E-5</v>
      </c>
      <c r="L3063" s="5">
        <f t="shared" si="290"/>
        <v>-2.5345273633575612E-5</v>
      </c>
      <c r="M3063" s="5">
        <f t="shared" si="291"/>
        <v>-2.5345273636289177E-5</v>
      </c>
    </row>
    <row r="3064" spans="1:13" x14ac:dyDescent="0.35">
      <c r="A3064" s="1">
        <v>3062</v>
      </c>
      <c r="B3064" s="1">
        <v>25.417906746031601</v>
      </c>
      <c r="C3064" s="1">
        <v>-116.485716671429</v>
      </c>
      <c r="D3064" s="1">
        <v>371.03571428571399</v>
      </c>
      <c r="E3064" s="1">
        <v>83.137283330000002</v>
      </c>
      <c r="F3064" s="1">
        <v>84.8</v>
      </c>
      <c r="G3064" s="1">
        <v>84.793965353063101</v>
      </c>
      <c r="H3064" s="5">
        <f t="shared" si="286"/>
        <v>25.417906746031601</v>
      </c>
      <c r="I3064" s="5">
        <f t="shared" si="287"/>
        <v>43287.24139645914</v>
      </c>
      <c r="J3064" s="6">
        <f t="shared" si="288"/>
        <v>-2.8139243386653238E-5</v>
      </c>
      <c r="K3064" s="5">
        <f t="shared" si="289"/>
        <v>-2.8139243386653238E-5</v>
      </c>
      <c r="L3064" s="5">
        <f t="shared" si="290"/>
        <v>-2.8139243386653238E-5</v>
      </c>
      <c r="M3064" s="5">
        <f t="shared" si="291"/>
        <v>-2.8139243390366763E-5</v>
      </c>
    </row>
    <row r="3065" spans="1:13" x14ac:dyDescent="0.35">
      <c r="A3065" s="1">
        <v>3063</v>
      </c>
      <c r="B3065" s="1">
        <v>26.052083333333101</v>
      </c>
      <c r="C3065" s="1">
        <v>-116.64000398</v>
      </c>
      <c r="D3065" s="1">
        <v>371</v>
      </c>
      <c r="E3065" s="1">
        <v>83.137283330000002</v>
      </c>
      <c r="F3065" s="1">
        <v>84.8</v>
      </c>
      <c r="G3065" s="1">
        <v>84.793154186003505</v>
      </c>
      <c r="H3065" s="5">
        <f t="shared" si="286"/>
        <v>26.052083333333101</v>
      </c>
      <c r="I3065" s="5">
        <f t="shared" si="287"/>
        <v>43313.293479792475</v>
      </c>
      <c r="J3065" s="6">
        <f t="shared" si="288"/>
        <v>-3.1136360544236869E-5</v>
      </c>
      <c r="K3065" s="5">
        <f t="shared" si="289"/>
        <v>-3.1136360544236869E-5</v>
      </c>
      <c r="L3065" s="5">
        <f t="shared" si="290"/>
        <v>-3.1136360544236869E-5</v>
      </c>
      <c r="M3065" s="5">
        <f t="shared" si="291"/>
        <v>-3.1136360549267845E-5</v>
      </c>
    </row>
    <row r="3066" spans="1:13" x14ac:dyDescent="0.35">
      <c r="A3066" s="1">
        <v>3064</v>
      </c>
      <c r="B3066" s="1">
        <v>26.3715277777777</v>
      </c>
      <c r="C3066" s="1">
        <v>-41.100001945474098</v>
      </c>
      <c r="D3066" s="1">
        <v>375.18181818181699</v>
      </c>
      <c r="E3066" s="1">
        <v>83.137283330000002</v>
      </c>
      <c r="F3066" s="1">
        <v>84.8</v>
      </c>
      <c r="G3066" s="1">
        <v>84.792234198284206</v>
      </c>
      <c r="H3066" s="5">
        <f t="shared" si="286"/>
        <v>26.3715277777777</v>
      </c>
      <c r="I3066" s="5">
        <f t="shared" si="287"/>
        <v>43339.665007570256</v>
      </c>
      <c r="J3066" s="6">
        <f t="shared" si="288"/>
        <v>-3.4885643602151732E-5</v>
      </c>
      <c r="K3066" s="5">
        <f t="shared" si="289"/>
        <v>-3.4885643602151732E-5</v>
      </c>
      <c r="L3066" s="5">
        <f t="shared" si="290"/>
        <v>-3.4885643602151732E-5</v>
      </c>
      <c r="M3066" s="5">
        <f t="shared" si="291"/>
        <v>-3.4885643609227751E-5</v>
      </c>
    </row>
    <row r="3067" spans="1:13" x14ac:dyDescent="0.35">
      <c r="A3067" s="1">
        <v>3065</v>
      </c>
      <c r="B3067" s="1">
        <v>25.911892361111299</v>
      </c>
      <c r="C3067" s="1">
        <v>22.2150002469909</v>
      </c>
      <c r="D3067" s="1">
        <v>379.19999999999902</v>
      </c>
      <c r="E3067" s="1">
        <v>83.137283330000002</v>
      </c>
      <c r="F3067" s="1">
        <v>84.8</v>
      </c>
      <c r="G3067" s="1">
        <v>84.791190765834202</v>
      </c>
      <c r="H3067" s="5">
        <f t="shared" si="286"/>
        <v>25.911892361111299</v>
      </c>
      <c r="I3067" s="5">
        <f t="shared" si="287"/>
        <v>43365.576899931366</v>
      </c>
      <c r="J3067" s="6">
        <f t="shared" si="288"/>
        <v>-4.0268477325489459E-5</v>
      </c>
      <c r="K3067" s="5">
        <f t="shared" si="289"/>
        <v>-4.0268477325489459E-5</v>
      </c>
      <c r="L3067" s="5">
        <f t="shared" si="290"/>
        <v>-4.0268477325489459E-5</v>
      </c>
      <c r="M3067" s="5">
        <f t="shared" si="291"/>
        <v>-4.0268477336372355E-5</v>
      </c>
    </row>
    <row r="3068" spans="1:13" x14ac:dyDescent="0.35">
      <c r="A3068" s="1">
        <v>3066</v>
      </c>
      <c r="B3068" s="1">
        <v>25.262152777777899</v>
      </c>
      <c r="C3068" s="1">
        <v>36.885000228000102</v>
      </c>
      <c r="D3068" s="1">
        <v>380.51249999999999</v>
      </c>
      <c r="E3068" s="1">
        <v>83.137283330000002</v>
      </c>
      <c r="F3068" s="1">
        <v>84.8</v>
      </c>
      <c r="G3068" s="1">
        <v>84.790007302312205</v>
      </c>
      <c r="H3068" s="5">
        <f t="shared" si="286"/>
        <v>25.262152777777899</v>
      </c>
      <c r="I3068" s="5">
        <f t="shared" si="287"/>
        <v>43390.839052709147</v>
      </c>
      <c r="J3068" s="6">
        <f t="shared" si="288"/>
        <v>-4.684729493988282E-5</v>
      </c>
      <c r="K3068" s="5">
        <f t="shared" si="289"/>
        <v>-4.684729493988282E-5</v>
      </c>
      <c r="L3068" s="5">
        <f t="shared" si="290"/>
        <v>-4.684729493988282E-5</v>
      </c>
      <c r="M3068" s="5">
        <f t="shared" si="291"/>
        <v>-4.684729495701854E-5</v>
      </c>
    </row>
    <row r="3069" spans="1:13" x14ac:dyDescent="0.35">
      <c r="A3069" s="1">
        <v>3067</v>
      </c>
      <c r="B3069" s="1">
        <v>24.6626420454547</v>
      </c>
      <c r="C3069" s="1">
        <v>36.654546911818201</v>
      </c>
      <c r="D3069" s="1">
        <v>380.70454545454498</v>
      </c>
      <c r="E3069" s="1">
        <v>83.137283330000002</v>
      </c>
      <c r="F3069" s="1">
        <v>84.8</v>
      </c>
      <c r="G3069" s="1">
        <v>84.7886649954511</v>
      </c>
      <c r="H3069" s="5">
        <f t="shared" si="286"/>
        <v>24.6626420454547</v>
      </c>
      <c r="I3069" s="5">
        <f t="shared" si="287"/>
        <v>43415.501694754603</v>
      </c>
      <c r="J3069" s="6">
        <f t="shared" si="288"/>
        <v>-5.4426726002459604E-5</v>
      </c>
      <c r="K3069" s="5">
        <f t="shared" si="289"/>
        <v>-5.4426726002459604E-5</v>
      </c>
      <c r="L3069" s="5">
        <f t="shared" si="290"/>
        <v>-5.4426726002459604E-5</v>
      </c>
      <c r="M3069" s="5">
        <f t="shared" si="291"/>
        <v>-5.4426726029330701E-5</v>
      </c>
    </row>
    <row r="3070" spans="1:13" x14ac:dyDescent="0.35">
      <c r="A3070" s="1">
        <v>3068</v>
      </c>
      <c r="B3070" s="1">
        <v>24.1362847222223</v>
      </c>
      <c r="C3070" s="1">
        <v>14.4600009088034</v>
      </c>
      <c r="D3070" s="1">
        <v>379.55</v>
      </c>
      <c r="E3070" s="1">
        <v>83.137283330000002</v>
      </c>
      <c r="F3070" s="1">
        <v>84.8</v>
      </c>
      <c r="G3070" s="1">
        <v>84.7871425080195</v>
      </c>
      <c r="H3070" s="5">
        <f t="shared" si="286"/>
        <v>24.1362847222223</v>
      </c>
      <c r="I3070" s="5">
        <f t="shared" si="287"/>
        <v>43439.637979476822</v>
      </c>
      <c r="J3070" s="6">
        <f t="shared" si="288"/>
        <v>-6.3078781557406936E-5</v>
      </c>
      <c r="K3070" s="5">
        <f t="shared" si="289"/>
        <v>-6.3078781557406936E-5</v>
      </c>
      <c r="L3070" s="5">
        <f t="shared" si="290"/>
        <v>-6.3078781557406936E-5</v>
      </c>
      <c r="M3070" s="5">
        <f t="shared" si="291"/>
        <v>-6.3078781599237963E-5</v>
      </c>
    </row>
    <row r="3071" spans="1:13" x14ac:dyDescent="0.35">
      <c r="A3071" s="1">
        <v>3069</v>
      </c>
      <c r="B3071" s="1">
        <v>23.9713541666667</v>
      </c>
      <c r="C3071" s="1">
        <v>-37.690912423633797</v>
      </c>
      <c r="D3071" s="1">
        <v>376.5</v>
      </c>
      <c r="E3071" s="1">
        <v>83.137283330000002</v>
      </c>
      <c r="F3071" s="1">
        <v>84.8</v>
      </c>
      <c r="G3071" s="1">
        <v>84.785415638646001</v>
      </c>
      <c r="H3071" s="5">
        <f t="shared" si="286"/>
        <v>23.9713541666667</v>
      </c>
      <c r="I3071" s="5">
        <f t="shared" si="287"/>
        <v>43463.609333643486</v>
      </c>
      <c r="J3071" s="6">
        <f t="shared" si="288"/>
        <v>-7.2038874462101855E-5</v>
      </c>
      <c r="K3071" s="5">
        <f t="shared" si="289"/>
        <v>-7.2038874462101855E-5</v>
      </c>
      <c r="L3071" s="5">
        <f t="shared" si="290"/>
        <v>-7.2038874462101855E-5</v>
      </c>
      <c r="M3071" s="5">
        <f t="shared" si="291"/>
        <v>-7.2038874524410682E-5</v>
      </c>
    </row>
    <row r="3072" spans="1:13" x14ac:dyDescent="0.35">
      <c r="A3072" s="1">
        <v>3070</v>
      </c>
      <c r="B3072" s="1">
        <v>24.1167534722223</v>
      </c>
      <c r="C3072" s="1">
        <v>-77.625003814999999</v>
      </c>
      <c r="D3072" s="1">
        <v>373.9375</v>
      </c>
      <c r="E3072" s="1">
        <v>83.137283330000002</v>
      </c>
      <c r="F3072" s="1">
        <v>84.8</v>
      </c>
      <c r="G3072" s="1">
        <v>84.783456937115801</v>
      </c>
      <c r="H3072" s="5">
        <f t="shared" si="286"/>
        <v>24.1167534722223</v>
      </c>
      <c r="I3072" s="5">
        <f t="shared" si="287"/>
        <v>43487.726087115705</v>
      </c>
      <c r="J3072" s="6">
        <f t="shared" si="288"/>
        <v>-8.1217462891737316E-5</v>
      </c>
      <c r="K3072" s="5">
        <f t="shared" si="289"/>
        <v>-8.1217462891737316E-5</v>
      </c>
      <c r="L3072" s="5">
        <f t="shared" si="290"/>
        <v>-8.1217462891737316E-5</v>
      </c>
      <c r="M3072" s="5">
        <f t="shared" si="291"/>
        <v>-8.1217462981026121E-5</v>
      </c>
    </row>
    <row r="3073" spans="1:13" x14ac:dyDescent="0.35">
      <c r="A3073" s="1">
        <v>3071</v>
      </c>
      <c r="B3073" s="1">
        <v>24.6809895833334</v>
      </c>
      <c r="C3073" s="1">
        <v>-87.000003814999999</v>
      </c>
      <c r="D3073" s="1">
        <v>373.1875</v>
      </c>
      <c r="E3073" s="1">
        <v>83.137283330000002</v>
      </c>
      <c r="F3073" s="1">
        <v>84.8</v>
      </c>
      <c r="G3073" s="1">
        <v>84.781235268023906</v>
      </c>
      <c r="H3073" s="5">
        <f t="shared" si="286"/>
        <v>24.6809895833334</v>
      </c>
      <c r="I3073" s="5">
        <f t="shared" si="287"/>
        <v>43512.407076699041</v>
      </c>
      <c r="J3073" s="6">
        <f t="shared" si="288"/>
        <v>-9.0015397656320129E-5</v>
      </c>
      <c r="K3073" s="5">
        <f t="shared" si="289"/>
        <v>-9.0015397656320129E-5</v>
      </c>
      <c r="L3073" s="5">
        <f t="shared" si="290"/>
        <v>-9.0015397656320129E-5</v>
      </c>
      <c r="M3073" s="5">
        <f t="shared" si="291"/>
        <v>-9.0015397777882489E-5</v>
      </c>
    </row>
    <row r="3074" spans="1:13" x14ac:dyDescent="0.35">
      <c r="A3074" s="1">
        <v>3072</v>
      </c>
      <c r="B3074" s="1">
        <v>25.322758838383798</v>
      </c>
      <c r="C3074" s="1">
        <v>-89.918187227272</v>
      </c>
      <c r="D3074" s="1">
        <v>372.89772727272702</v>
      </c>
      <c r="E3074" s="1">
        <v>83.137283330000002</v>
      </c>
      <c r="F3074" s="1">
        <v>84.8</v>
      </c>
      <c r="G3074" s="1">
        <v>84.778715315848004</v>
      </c>
      <c r="H3074" s="5">
        <f t="shared" si="286"/>
        <v>25.322758838383798</v>
      </c>
      <c r="I3074" s="5">
        <f t="shared" si="287"/>
        <v>43537.729835537422</v>
      </c>
      <c r="J3074" s="6">
        <f t="shared" si="288"/>
        <v>-9.951333470357751E-5</v>
      </c>
      <c r="K3074" s="5">
        <f t="shared" si="289"/>
        <v>-9.951333470357751E-5</v>
      </c>
      <c r="L3074" s="5">
        <f t="shared" si="290"/>
        <v>-9.951333470357751E-5</v>
      </c>
      <c r="M3074" s="5">
        <f t="shared" si="291"/>
        <v>-9.9513334867822674E-5</v>
      </c>
    </row>
    <row r="3075" spans="1:13" x14ac:dyDescent="0.35">
      <c r="A3075" s="1">
        <v>3073</v>
      </c>
      <c r="B3075" s="1">
        <v>25.751736111110901</v>
      </c>
      <c r="C3075" s="1">
        <v>-92.9400039679998</v>
      </c>
      <c r="D3075" s="1">
        <v>372.52499999999998</v>
      </c>
      <c r="E3075" s="1">
        <v>83.137283330000002</v>
      </c>
      <c r="F3075" s="1">
        <v>84.8</v>
      </c>
      <c r="G3075" s="1">
        <v>84.775857023575398</v>
      </c>
      <c r="H3075" s="5">
        <f t="shared" si="286"/>
        <v>25.751736111110901</v>
      </c>
      <c r="I3075" s="5">
        <f t="shared" si="287"/>
        <v>43563.481571648532</v>
      </c>
      <c r="J3075" s="6">
        <f t="shared" si="288"/>
        <v>-1.1099415822969222E-4</v>
      </c>
      <c r="K3075" s="5">
        <f t="shared" si="289"/>
        <v>-1.1099415822969222E-4</v>
      </c>
      <c r="L3075" s="5">
        <f t="shared" si="290"/>
        <v>-1.1099415822969222E-4</v>
      </c>
      <c r="M3075" s="5">
        <f t="shared" si="291"/>
        <v>-1.1099415845759474E-4</v>
      </c>
    </row>
    <row r="3076" spans="1:13" x14ac:dyDescent="0.35">
      <c r="A3076" s="1">
        <v>3074</v>
      </c>
      <c r="B3076" s="1">
        <v>26.1987058080807</v>
      </c>
      <c r="C3076" s="1">
        <v>-93.845457595454107</v>
      </c>
      <c r="D3076" s="1">
        <v>372.375</v>
      </c>
      <c r="E3076" s="1">
        <v>83.137283330000002</v>
      </c>
      <c r="F3076" s="1">
        <v>84.8</v>
      </c>
      <c r="G3076" s="1">
        <v>84.772614955959099</v>
      </c>
      <c r="H3076" s="5">
        <f t="shared" ref="H3076:H3139" si="292">(A3076-A3075)*B3076</f>
        <v>26.1987058080807</v>
      </c>
      <c r="I3076" s="5">
        <f t="shared" ref="I3076:I3139" si="293">H3076+I3075</f>
        <v>43589.680277456609</v>
      </c>
      <c r="J3076" s="6">
        <f t="shared" ref="J3076:J3139" si="294">IF(H3076=0,0,(G3076-G3075)/H3076)</f>
        <v>-1.2374915158208113E-4</v>
      </c>
      <c r="K3076" s="5">
        <f t="shared" ref="K3076:K3139" si="295">IF(J3076&gt;1,K3075,J3076)</f>
        <v>-1.2374915158208113E-4</v>
      </c>
      <c r="L3076" s="5">
        <f t="shared" ref="L3076:L3139" si="296">IF(K3076&lt;-1,L3075,K3076)</f>
        <v>-1.2374915158208113E-4</v>
      </c>
      <c r="M3076" s="5">
        <f t="shared" ref="M3076:M3139" si="297">ASIN(L3076)</f>
        <v>-1.2374915189792716E-4</v>
      </c>
    </row>
    <row r="3077" spans="1:13" x14ac:dyDescent="0.35">
      <c r="A3077" s="1">
        <v>3075</v>
      </c>
      <c r="B3077" s="1">
        <v>26.4626736111111</v>
      </c>
      <c r="C3077" s="1">
        <v>-54.390001676036803</v>
      </c>
      <c r="D3077" s="1">
        <v>374.66249999999798</v>
      </c>
      <c r="E3077" s="1">
        <v>83.137283330000002</v>
      </c>
      <c r="F3077" s="1">
        <v>84.8</v>
      </c>
      <c r="G3077" s="1">
        <v>84.768937577281505</v>
      </c>
      <c r="H3077" s="5">
        <f t="shared" si="292"/>
        <v>26.4626736111111</v>
      </c>
      <c r="I3077" s="5">
        <f t="shared" si="293"/>
        <v>43616.142951067719</v>
      </c>
      <c r="J3077" s="6">
        <f t="shared" si="294"/>
        <v>-1.3896474451658686E-4</v>
      </c>
      <c r="K3077" s="5">
        <f t="shared" si="295"/>
        <v>-1.3896474451658686E-4</v>
      </c>
      <c r="L3077" s="5">
        <f t="shared" si="296"/>
        <v>-1.3896474451658686E-4</v>
      </c>
      <c r="M3077" s="5">
        <f t="shared" si="297"/>
        <v>-1.3896474496384953E-4</v>
      </c>
    </row>
    <row r="3078" spans="1:13" x14ac:dyDescent="0.35">
      <c r="A3078" s="1">
        <v>3076</v>
      </c>
      <c r="B3078" s="1">
        <v>26.194878472222399</v>
      </c>
      <c r="C3078" s="1">
        <v>40.170001985999797</v>
      </c>
      <c r="D3078" s="1">
        <v>380.1875</v>
      </c>
      <c r="E3078" s="1">
        <v>83.137283330000002</v>
      </c>
      <c r="F3078" s="1">
        <v>84.8</v>
      </c>
      <c r="G3078" s="1">
        <v>84.764766432145905</v>
      </c>
      <c r="H3078" s="5">
        <f t="shared" si="292"/>
        <v>26.194878472222399</v>
      </c>
      <c r="I3078" s="5">
        <f t="shared" si="293"/>
        <v>43642.337829539938</v>
      </c>
      <c r="J3078" s="6">
        <f t="shared" si="294"/>
        <v>-1.5923513980123884E-4</v>
      </c>
      <c r="K3078" s="5">
        <f t="shared" si="295"/>
        <v>-1.5923513980123884E-4</v>
      </c>
      <c r="L3078" s="5">
        <f t="shared" si="296"/>
        <v>-1.5923513980123884E-4</v>
      </c>
      <c r="M3078" s="5">
        <f t="shared" si="297"/>
        <v>-1.5923514047416204E-4</v>
      </c>
    </row>
    <row r="3079" spans="1:13" x14ac:dyDescent="0.35">
      <c r="A3079" s="1">
        <v>3077</v>
      </c>
      <c r="B3079" s="1">
        <v>25.5449021464648</v>
      </c>
      <c r="C3079" s="1">
        <v>40.431820607273004</v>
      </c>
      <c r="D3079" s="1">
        <v>380.72727272727298</v>
      </c>
      <c r="E3079" s="1">
        <v>83.137283330000002</v>
      </c>
      <c r="F3079" s="1">
        <v>84.8</v>
      </c>
      <c r="G3079" s="1">
        <v>84.760035216272598</v>
      </c>
      <c r="H3079" s="5">
        <f t="shared" si="292"/>
        <v>25.5449021464648</v>
      </c>
      <c r="I3079" s="5">
        <f t="shared" si="293"/>
        <v>43667.882731686404</v>
      </c>
      <c r="J3079" s="6">
        <f t="shared" si="294"/>
        <v>-1.8521174386104051E-4</v>
      </c>
      <c r="K3079" s="5">
        <f t="shared" si="295"/>
        <v>-1.8521174386104051E-4</v>
      </c>
      <c r="L3079" s="5">
        <f t="shared" si="296"/>
        <v>-1.8521174386104051E-4</v>
      </c>
      <c r="M3079" s="5">
        <f t="shared" si="297"/>
        <v>-1.8521174491993898E-4</v>
      </c>
    </row>
    <row r="3080" spans="1:13" x14ac:dyDescent="0.35">
      <c r="A3080" s="1">
        <v>3078</v>
      </c>
      <c r="B3080" s="1">
        <v>24.956597222222399</v>
      </c>
      <c r="C3080" s="1">
        <v>39.090000914000299</v>
      </c>
      <c r="D3080" s="1">
        <v>380.97500000000002</v>
      </c>
      <c r="E3080" s="1">
        <v>83.137283330000002</v>
      </c>
      <c r="F3080" s="1">
        <v>84.8</v>
      </c>
      <c r="G3080" s="1">
        <v>84.754668722530397</v>
      </c>
      <c r="H3080" s="5">
        <f t="shared" si="292"/>
        <v>24.956597222222399</v>
      </c>
      <c r="I3080" s="5">
        <f t="shared" si="293"/>
        <v>43692.839328908623</v>
      </c>
      <c r="J3080" s="6">
        <f t="shared" si="294"/>
        <v>-2.1503307099185692E-4</v>
      </c>
      <c r="K3080" s="5">
        <f t="shared" si="295"/>
        <v>-2.1503307099185692E-4</v>
      </c>
      <c r="L3080" s="5">
        <f t="shared" si="296"/>
        <v>-2.1503307099185692E-4</v>
      </c>
      <c r="M3080" s="5">
        <f t="shared" si="297"/>
        <v>-2.1503307264901728E-4</v>
      </c>
    </row>
    <row r="3081" spans="1:13" x14ac:dyDescent="0.35">
      <c r="A3081" s="1">
        <v>3079</v>
      </c>
      <c r="B3081" s="1">
        <v>24.283459595959702</v>
      </c>
      <c r="C3081" s="1">
        <v>35.1409104118203</v>
      </c>
      <c r="D3081" s="1">
        <v>380.78409090909099</v>
      </c>
      <c r="E3081" s="1">
        <v>83.137283330000002</v>
      </c>
      <c r="F3081" s="1">
        <v>84.8</v>
      </c>
      <c r="G3081" s="1">
        <v>84.748581645447999</v>
      </c>
      <c r="H3081" s="5">
        <f t="shared" si="292"/>
        <v>24.283459595959702</v>
      </c>
      <c r="I3081" s="5">
        <f t="shared" si="293"/>
        <v>43717.122788504581</v>
      </c>
      <c r="J3081" s="6">
        <f t="shared" si="294"/>
        <v>-2.5066762247546342E-4</v>
      </c>
      <c r="K3081" s="5">
        <f t="shared" si="295"/>
        <v>-2.5066762247546342E-4</v>
      </c>
      <c r="L3081" s="5">
        <f t="shared" si="296"/>
        <v>-2.5066762247546342E-4</v>
      </c>
      <c r="M3081" s="5">
        <f t="shared" si="297"/>
        <v>-2.5066762510054911E-4</v>
      </c>
    </row>
    <row r="3082" spans="1:13" x14ac:dyDescent="0.35">
      <c r="A3082" s="1">
        <v>3080</v>
      </c>
      <c r="B3082" s="1">
        <v>23.7782118055556</v>
      </c>
      <c r="C3082" s="1">
        <v>25.1400003419988</v>
      </c>
      <c r="D3082" s="1">
        <v>380.4375</v>
      </c>
      <c r="E3082" s="1">
        <v>83.137283330000002</v>
      </c>
      <c r="F3082" s="1">
        <v>84.8</v>
      </c>
      <c r="G3082" s="1">
        <v>84.741677225203503</v>
      </c>
      <c r="H3082" s="5">
        <f t="shared" si="292"/>
        <v>23.7782118055556</v>
      </c>
      <c r="I3082" s="5">
        <f t="shared" si="293"/>
        <v>43740.901000310136</v>
      </c>
      <c r="J3082" s="6">
        <f t="shared" si="294"/>
        <v>-2.9036751379607538E-4</v>
      </c>
      <c r="K3082" s="5">
        <f t="shared" si="295"/>
        <v>-2.9036751379607538E-4</v>
      </c>
      <c r="L3082" s="5">
        <f t="shared" si="296"/>
        <v>-2.9036751379607538E-4</v>
      </c>
      <c r="M3082" s="5">
        <f t="shared" si="297"/>
        <v>-2.9036751787638238E-4</v>
      </c>
    </row>
    <row r="3083" spans="1:13" x14ac:dyDescent="0.35">
      <c r="A3083" s="1">
        <v>3081</v>
      </c>
      <c r="B3083" s="1">
        <v>23.223090277777899</v>
      </c>
      <c r="C3083" s="1">
        <v>36.615000153000103</v>
      </c>
      <c r="D3083" s="1">
        <v>381.01249999999999</v>
      </c>
      <c r="E3083" s="1">
        <v>83.137283330000002</v>
      </c>
      <c r="F3083" s="1">
        <v>84.8</v>
      </c>
      <c r="G3083" s="1">
        <v>84.7338457095358</v>
      </c>
      <c r="H3083" s="5">
        <f t="shared" si="292"/>
        <v>23.223090277777899</v>
      </c>
      <c r="I3083" s="5">
        <f t="shared" si="293"/>
        <v>43764.124090587917</v>
      </c>
      <c r="J3083" s="6">
        <f t="shared" si="294"/>
        <v>-3.3722969570494768E-4</v>
      </c>
      <c r="K3083" s="5">
        <f t="shared" si="295"/>
        <v>-3.3722969570494768E-4</v>
      </c>
      <c r="L3083" s="5">
        <f t="shared" si="296"/>
        <v>-3.3722969570494768E-4</v>
      </c>
      <c r="M3083" s="5">
        <f t="shared" si="297"/>
        <v>-3.3722970209679225E-4</v>
      </c>
    </row>
    <row r="3084" spans="1:13" x14ac:dyDescent="0.35">
      <c r="A3084" s="1">
        <v>3082</v>
      </c>
      <c r="B3084" s="1">
        <v>22.6215277777778</v>
      </c>
      <c r="C3084" s="1">
        <v>35.400001529999997</v>
      </c>
      <c r="D3084" s="1">
        <v>381.125</v>
      </c>
      <c r="E3084" s="1">
        <v>83.137283330000002</v>
      </c>
      <c r="F3084" s="1">
        <v>84.751199999999997</v>
      </c>
      <c r="G3084" s="1">
        <v>84.725156539616904</v>
      </c>
      <c r="H3084" s="5">
        <f t="shared" si="292"/>
        <v>22.6215277777778</v>
      </c>
      <c r="I3084" s="5">
        <f t="shared" si="293"/>
        <v>43786.745618365698</v>
      </c>
      <c r="J3084" s="6">
        <f t="shared" si="294"/>
        <v>-3.8411065796498188E-4</v>
      </c>
      <c r="K3084" s="5">
        <f t="shared" si="295"/>
        <v>-3.8411065796498188E-4</v>
      </c>
      <c r="L3084" s="5">
        <f t="shared" si="296"/>
        <v>-3.8411065796498188E-4</v>
      </c>
      <c r="M3084" s="5">
        <f t="shared" si="297"/>
        <v>-3.8411066741032742E-4</v>
      </c>
    </row>
    <row r="3085" spans="1:13" x14ac:dyDescent="0.35">
      <c r="A3085" s="1">
        <v>3083</v>
      </c>
      <c r="B3085" s="1">
        <v>21.9140625</v>
      </c>
      <c r="C3085" s="1">
        <v>27.300001139999999</v>
      </c>
      <c r="D3085" s="1">
        <v>380.875</v>
      </c>
      <c r="E3085" s="1">
        <v>83.137283330000002</v>
      </c>
      <c r="F3085" s="1">
        <v>84.555999999999997</v>
      </c>
      <c r="G3085" s="1">
        <v>84.716635175835407</v>
      </c>
      <c r="H3085" s="5">
        <f t="shared" si="292"/>
        <v>21.9140625</v>
      </c>
      <c r="I3085" s="5">
        <f t="shared" si="293"/>
        <v>43808.659680865698</v>
      </c>
      <c r="J3085" s="6">
        <f t="shared" si="294"/>
        <v>-3.8885367701663583E-4</v>
      </c>
      <c r="K3085" s="5">
        <f t="shared" si="295"/>
        <v>-3.8885367701663583E-4</v>
      </c>
      <c r="L3085" s="5">
        <f t="shared" si="296"/>
        <v>-3.8885367701663583E-4</v>
      </c>
      <c r="M3085" s="5">
        <f t="shared" si="297"/>
        <v>-3.8885368681621462E-4</v>
      </c>
    </row>
    <row r="3086" spans="1:13" x14ac:dyDescent="0.35">
      <c r="A3086" s="1">
        <v>3084</v>
      </c>
      <c r="B3086" s="1">
        <v>21.4973958333333</v>
      </c>
      <c r="C3086" s="1">
        <v>-2.7000000480000002</v>
      </c>
      <c r="D3086" s="1">
        <v>379.125</v>
      </c>
      <c r="E3086" s="1">
        <v>83.137283330000002</v>
      </c>
      <c r="F3086" s="1">
        <v>84.555999999999997</v>
      </c>
      <c r="G3086" s="1">
        <v>84.709891537479805</v>
      </c>
      <c r="H3086" s="5">
        <f t="shared" si="292"/>
        <v>21.4973958333333</v>
      </c>
      <c r="I3086" s="5">
        <f t="shared" si="293"/>
        <v>43830.157076699033</v>
      </c>
      <c r="J3086" s="6">
        <f t="shared" si="294"/>
        <v>-3.1369559400980674E-4</v>
      </c>
      <c r="K3086" s="5">
        <f t="shared" si="295"/>
        <v>-3.1369559400980674E-4</v>
      </c>
      <c r="L3086" s="5">
        <f t="shared" si="296"/>
        <v>-3.1369559400980674E-4</v>
      </c>
      <c r="M3086" s="5">
        <f t="shared" si="297"/>
        <v>-3.1369559915467218E-4</v>
      </c>
    </row>
    <row r="3087" spans="1:13" x14ac:dyDescent="0.35">
      <c r="A3087" s="1">
        <v>3085</v>
      </c>
      <c r="B3087" s="1">
        <v>21.280381944444599</v>
      </c>
      <c r="C3087" s="1">
        <v>-8.8363643343616101</v>
      </c>
      <c r="D3087" s="1">
        <v>378.55681818181802</v>
      </c>
      <c r="E3087" s="1">
        <v>83.137283330000002</v>
      </c>
      <c r="F3087" s="1">
        <v>84.555999999999997</v>
      </c>
      <c r="G3087" s="1">
        <v>84.705594150019706</v>
      </c>
      <c r="H3087" s="5">
        <f t="shared" si="292"/>
        <v>21.280381944444599</v>
      </c>
      <c r="I3087" s="5">
        <f t="shared" si="293"/>
        <v>43851.437458643479</v>
      </c>
      <c r="J3087" s="6">
        <f t="shared" si="294"/>
        <v>-2.0194127489430488E-4</v>
      </c>
      <c r="K3087" s="5">
        <f t="shared" si="295"/>
        <v>-2.0194127489430488E-4</v>
      </c>
      <c r="L3087" s="5">
        <f t="shared" si="296"/>
        <v>-2.0194127489430488E-4</v>
      </c>
      <c r="M3087" s="5">
        <f t="shared" si="297"/>
        <v>-2.0194127626684181E-4</v>
      </c>
    </row>
    <row r="3088" spans="1:13" x14ac:dyDescent="0.35">
      <c r="A3088" s="1">
        <v>3086</v>
      </c>
      <c r="B3088" s="1">
        <v>21.4500868055555</v>
      </c>
      <c r="C3088" s="1">
        <v>-56.025000760281202</v>
      </c>
      <c r="D3088" s="1">
        <v>375.80000000000098</v>
      </c>
      <c r="E3088" s="1">
        <v>83.137283330000002</v>
      </c>
      <c r="F3088" s="1">
        <v>84.555999999999997</v>
      </c>
      <c r="G3088" s="1">
        <v>84.703674702434697</v>
      </c>
      <c r="H3088" s="5">
        <f t="shared" si="292"/>
        <v>21.4500868055555</v>
      </c>
      <c r="I3088" s="5">
        <f t="shared" si="293"/>
        <v>43872.887545449033</v>
      </c>
      <c r="J3088" s="6">
        <f t="shared" si="294"/>
        <v>-8.9484373765462685E-5</v>
      </c>
      <c r="K3088" s="5">
        <f t="shared" si="295"/>
        <v>-8.9484373765462685E-5</v>
      </c>
      <c r="L3088" s="5">
        <f t="shared" si="296"/>
        <v>-8.9484373765462685E-5</v>
      </c>
      <c r="M3088" s="5">
        <f t="shared" si="297"/>
        <v>-8.9484373884886334E-5</v>
      </c>
    </row>
    <row r="3089" spans="1:13" x14ac:dyDescent="0.35">
      <c r="A3089" s="1">
        <v>3087</v>
      </c>
      <c r="B3089" s="1">
        <v>21.850260416666501</v>
      </c>
      <c r="C3089" s="1">
        <v>-74.430001452994702</v>
      </c>
      <c r="D3089" s="1">
        <v>374.48750000000001</v>
      </c>
      <c r="E3089" s="1">
        <v>83.137283330000002</v>
      </c>
      <c r="F3089" s="1">
        <v>84.555999999999997</v>
      </c>
      <c r="G3089" s="1">
        <v>84.704102683298203</v>
      </c>
      <c r="H3089" s="5">
        <f t="shared" si="292"/>
        <v>21.850260416666501</v>
      </c>
      <c r="I3089" s="5">
        <f t="shared" si="293"/>
        <v>43894.737805865698</v>
      </c>
      <c r="J3089" s="6">
        <f t="shared" si="294"/>
        <v>1.9586991429159505E-5</v>
      </c>
      <c r="K3089" s="5">
        <f t="shared" si="295"/>
        <v>1.9586991429159505E-5</v>
      </c>
      <c r="L3089" s="5">
        <f t="shared" si="296"/>
        <v>1.9586991429159505E-5</v>
      </c>
      <c r="M3089" s="5">
        <f t="shared" si="297"/>
        <v>1.9586991430411928E-5</v>
      </c>
    </row>
    <row r="3090" spans="1:13" x14ac:dyDescent="0.35">
      <c r="A3090" s="1">
        <v>3088</v>
      </c>
      <c r="B3090" s="1">
        <v>22.219065656565601</v>
      </c>
      <c r="C3090" s="1">
        <v>-77.127274257272305</v>
      </c>
      <c r="D3090" s="1">
        <v>374.17045454545502</v>
      </c>
      <c r="E3090" s="1">
        <v>83.137283330000002</v>
      </c>
      <c r="F3090" s="1">
        <v>84.555999999999997</v>
      </c>
      <c r="G3090" s="1">
        <v>84.706884895768894</v>
      </c>
      <c r="H3090" s="5">
        <f t="shared" si="292"/>
        <v>22.219065656565601</v>
      </c>
      <c r="I3090" s="5">
        <f t="shared" si="293"/>
        <v>43916.956871522263</v>
      </c>
      <c r="J3090" s="6">
        <f t="shared" si="294"/>
        <v>1.2521734773619612E-4</v>
      </c>
      <c r="K3090" s="5">
        <f t="shared" si="295"/>
        <v>1.2521734773619612E-4</v>
      </c>
      <c r="L3090" s="5">
        <f t="shared" si="296"/>
        <v>1.2521734773619612E-4</v>
      </c>
      <c r="M3090" s="5">
        <f t="shared" si="297"/>
        <v>1.2521734806341794E-4</v>
      </c>
    </row>
    <row r="3091" spans="1:13" x14ac:dyDescent="0.35">
      <c r="A3091" s="1">
        <v>3089</v>
      </c>
      <c r="B3091" s="1">
        <v>22.578914141414</v>
      </c>
      <c r="C3091" s="1">
        <v>-77.181823035454599</v>
      </c>
      <c r="D3091" s="1">
        <v>374.03409090909099</v>
      </c>
      <c r="E3091" s="1">
        <v>83.137283330000002</v>
      </c>
      <c r="F3091" s="1">
        <v>84.555999999999997</v>
      </c>
      <c r="G3091" s="1">
        <v>84.712065565733894</v>
      </c>
      <c r="H3091" s="5">
        <f t="shared" si="292"/>
        <v>22.578914141414</v>
      </c>
      <c r="I3091" s="5">
        <f t="shared" si="293"/>
        <v>43939.535785663677</v>
      </c>
      <c r="J3091" s="6">
        <f t="shared" si="294"/>
        <v>2.2944725917965105E-4</v>
      </c>
      <c r="K3091" s="5">
        <f t="shared" si="295"/>
        <v>2.2944725917965105E-4</v>
      </c>
      <c r="L3091" s="5">
        <f t="shared" si="296"/>
        <v>2.2944725917965105E-4</v>
      </c>
      <c r="M3091" s="5">
        <f t="shared" si="297"/>
        <v>2.2944726119289956E-4</v>
      </c>
    </row>
    <row r="3092" spans="1:13" x14ac:dyDescent="0.35">
      <c r="A3092" s="1">
        <v>3090</v>
      </c>
      <c r="B3092" s="1">
        <v>22.84765625</v>
      </c>
      <c r="C3092" s="1">
        <v>-59.250003433004601</v>
      </c>
      <c r="D3092" s="1">
        <v>374.96249999999998</v>
      </c>
      <c r="E3092" s="1">
        <v>83.137283330000002</v>
      </c>
      <c r="F3092" s="1">
        <v>84.555999999999997</v>
      </c>
      <c r="G3092" s="1">
        <v>84.719727044820502</v>
      </c>
      <c r="H3092" s="5">
        <f t="shared" si="292"/>
        <v>22.84765625</v>
      </c>
      <c r="I3092" s="5">
        <f t="shared" si="293"/>
        <v>43962.383441913677</v>
      </c>
      <c r="J3092" s="6">
        <f t="shared" si="294"/>
        <v>3.3532888462497833E-4</v>
      </c>
      <c r="K3092" s="5">
        <f t="shared" si="295"/>
        <v>3.3532888462497833E-4</v>
      </c>
      <c r="L3092" s="5">
        <f t="shared" si="296"/>
        <v>3.3532888462497833E-4</v>
      </c>
      <c r="M3092" s="5">
        <f t="shared" si="297"/>
        <v>3.3532889090934714E-4</v>
      </c>
    </row>
    <row r="3093" spans="1:13" x14ac:dyDescent="0.35">
      <c r="A3093" s="1">
        <v>3091</v>
      </c>
      <c r="B3093" s="1">
        <v>22.9652777777778</v>
      </c>
      <c r="C3093" s="1">
        <v>-54.540002821999202</v>
      </c>
      <c r="D3093" s="1">
        <v>375.28750000000002</v>
      </c>
      <c r="E3093" s="1">
        <v>83.137283330000002</v>
      </c>
      <c r="F3093" s="1">
        <v>84.555999999999997</v>
      </c>
      <c r="G3093" s="1">
        <v>84.729991119453004</v>
      </c>
      <c r="H3093" s="5">
        <f t="shared" si="292"/>
        <v>22.9652777777778</v>
      </c>
      <c r="I3093" s="5">
        <f t="shared" si="293"/>
        <v>43985.348719691458</v>
      </c>
      <c r="J3093" s="6">
        <f t="shared" si="294"/>
        <v>4.4693884096774105E-4</v>
      </c>
      <c r="K3093" s="5">
        <f t="shared" si="295"/>
        <v>4.4693884096774105E-4</v>
      </c>
      <c r="L3093" s="5">
        <f t="shared" si="296"/>
        <v>4.4693884096774105E-4</v>
      </c>
      <c r="M3093" s="5">
        <f t="shared" si="297"/>
        <v>4.469388558474036E-4</v>
      </c>
    </row>
    <row r="3094" spans="1:13" x14ac:dyDescent="0.35">
      <c r="A3094" s="1">
        <v>3092</v>
      </c>
      <c r="B3094" s="1">
        <v>23.160116792929301</v>
      </c>
      <c r="C3094" s="1">
        <v>-66.681820264543504</v>
      </c>
      <c r="D3094" s="1">
        <v>374.53409090909099</v>
      </c>
      <c r="E3094" s="1">
        <v>83.137283330000002</v>
      </c>
      <c r="F3094" s="1">
        <v>84.555999999999997</v>
      </c>
      <c r="G3094" s="1">
        <v>84.7430209467624</v>
      </c>
      <c r="H3094" s="5">
        <f t="shared" si="292"/>
        <v>23.160116792929301</v>
      </c>
      <c r="I3094" s="5">
        <f t="shared" si="293"/>
        <v>44008.508836484383</v>
      </c>
      <c r="J3094" s="6">
        <f t="shared" si="294"/>
        <v>5.6259765120759552E-4</v>
      </c>
      <c r="K3094" s="5">
        <f t="shared" si="295"/>
        <v>5.6259765120759552E-4</v>
      </c>
      <c r="L3094" s="5">
        <f t="shared" si="296"/>
        <v>5.6259765120759552E-4</v>
      </c>
      <c r="M3094" s="5">
        <f t="shared" si="297"/>
        <v>5.6259768088613704E-4</v>
      </c>
    </row>
    <row r="3095" spans="1:13" x14ac:dyDescent="0.35">
      <c r="A3095" s="1">
        <v>3093</v>
      </c>
      <c r="B3095" s="1">
        <v>23.4331597222222</v>
      </c>
      <c r="C3095" s="1">
        <v>-74.233335707777599</v>
      </c>
      <c r="D3095" s="1">
        <v>373.91666666666703</v>
      </c>
      <c r="E3095" s="1">
        <v>83.137283330000002</v>
      </c>
      <c r="F3095" s="1">
        <v>84.8</v>
      </c>
      <c r="G3095" s="1">
        <v>84.758053995684307</v>
      </c>
      <c r="H3095" s="5">
        <f t="shared" si="292"/>
        <v>23.4331597222222</v>
      </c>
      <c r="I3095" s="5">
        <f t="shared" si="293"/>
        <v>44031.941996206602</v>
      </c>
      <c r="J3095" s="6">
        <f t="shared" si="294"/>
        <v>6.4152888898081815E-4</v>
      </c>
      <c r="K3095" s="5">
        <f t="shared" si="295"/>
        <v>6.4152888898081815E-4</v>
      </c>
      <c r="L3095" s="5">
        <f t="shared" si="296"/>
        <v>6.4152888898081815E-4</v>
      </c>
      <c r="M3095" s="5">
        <f t="shared" si="297"/>
        <v>6.4152893298535796E-4</v>
      </c>
    </row>
    <row r="3096" spans="1:13" x14ac:dyDescent="0.35">
      <c r="A3096" s="1">
        <v>3094</v>
      </c>
      <c r="B3096" s="1">
        <v>23.7401357323232</v>
      </c>
      <c r="C3096" s="1">
        <v>-78.572730322726997</v>
      </c>
      <c r="D3096" s="1">
        <v>373.47727272727298</v>
      </c>
      <c r="E3096" s="1">
        <v>83.137283330000002</v>
      </c>
      <c r="F3096" s="1">
        <v>84.8</v>
      </c>
      <c r="G3096" s="1">
        <v>84.773389925809198</v>
      </c>
      <c r="H3096" s="5">
        <f t="shared" si="292"/>
        <v>23.7401357323232</v>
      </c>
      <c r="I3096" s="5">
        <f t="shared" si="293"/>
        <v>44055.682131938927</v>
      </c>
      <c r="J3096" s="6">
        <f t="shared" si="294"/>
        <v>6.459916783041256E-4</v>
      </c>
      <c r="K3096" s="5">
        <f t="shared" si="295"/>
        <v>6.459916783041256E-4</v>
      </c>
      <c r="L3096" s="5">
        <f t="shared" si="296"/>
        <v>6.459916783041256E-4</v>
      </c>
      <c r="M3096" s="5">
        <f t="shared" si="297"/>
        <v>6.4599172323342037E-4</v>
      </c>
    </row>
    <row r="3097" spans="1:13" x14ac:dyDescent="0.35">
      <c r="A3097" s="1">
        <v>3095</v>
      </c>
      <c r="B3097" s="1">
        <v>24.0364583333333</v>
      </c>
      <c r="C3097" s="1">
        <v>-82.050003050000001</v>
      </c>
      <c r="D3097" s="1">
        <v>373.1875</v>
      </c>
      <c r="E3097" s="1">
        <v>83.137283330000002</v>
      </c>
      <c r="F3097" s="1">
        <v>84.8</v>
      </c>
      <c r="G3097" s="1">
        <v>84.788302863748299</v>
      </c>
      <c r="H3097" s="5">
        <f t="shared" si="292"/>
        <v>24.0364583333333</v>
      </c>
      <c r="I3097" s="5">
        <f t="shared" si="293"/>
        <v>44079.718590272263</v>
      </c>
      <c r="J3097" s="6">
        <f t="shared" si="294"/>
        <v>6.204299207600121E-4</v>
      </c>
      <c r="K3097" s="5">
        <f t="shared" si="295"/>
        <v>6.204299207600121E-4</v>
      </c>
      <c r="L3097" s="5">
        <f t="shared" si="296"/>
        <v>6.204299207600121E-4</v>
      </c>
      <c r="M3097" s="5">
        <f t="shared" si="297"/>
        <v>6.2042996056404034E-4</v>
      </c>
    </row>
    <row r="3098" spans="1:13" x14ac:dyDescent="0.35">
      <c r="A3098" s="1">
        <v>3096</v>
      </c>
      <c r="B3098" s="1">
        <v>24.3663194444445</v>
      </c>
      <c r="C3098" s="1">
        <v>-45.225001572499998</v>
      </c>
      <c r="D3098" s="1">
        <v>375.3125</v>
      </c>
      <c r="E3098" s="1">
        <v>83.137283330000002</v>
      </c>
      <c r="F3098" s="1">
        <v>84.8</v>
      </c>
      <c r="G3098" s="1">
        <v>84.803029864692405</v>
      </c>
      <c r="H3098" s="5">
        <f t="shared" si="292"/>
        <v>24.3663194444445</v>
      </c>
      <c r="I3098" s="5">
        <f t="shared" si="293"/>
        <v>44104.084909716708</v>
      </c>
      <c r="J3098" s="6">
        <f t="shared" si="294"/>
        <v>6.0439989624545376E-4</v>
      </c>
      <c r="K3098" s="5">
        <f t="shared" si="295"/>
        <v>6.0439989624545376E-4</v>
      </c>
      <c r="L3098" s="5">
        <f t="shared" si="296"/>
        <v>6.0439989624545376E-4</v>
      </c>
      <c r="M3098" s="5">
        <f t="shared" si="297"/>
        <v>6.0439993304326302E-4</v>
      </c>
    </row>
    <row r="3099" spans="1:13" x14ac:dyDescent="0.35">
      <c r="A3099" s="1">
        <v>3097</v>
      </c>
      <c r="B3099" s="1">
        <v>24.478772095959599</v>
      </c>
      <c r="C3099" s="1">
        <v>-18.9681832563599</v>
      </c>
      <c r="D3099" s="1">
        <v>376.93181818181802</v>
      </c>
      <c r="E3099" s="1">
        <v>83.137283330000002</v>
      </c>
      <c r="F3099" s="1">
        <v>84.8</v>
      </c>
      <c r="G3099" s="1">
        <v>84.817805028188701</v>
      </c>
      <c r="H3099" s="5">
        <f t="shared" si="292"/>
        <v>24.478772095959599</v>
      </c>
      <c r="I3099" s="5">
        <f t="shared" si="293"/>
        <v>44128.563681812666</v>
      </c>
      <c r="J3099" s="6">
        <f t="shared" si="294"/>
        <v>6.0359087614262187E-4</v>
      </c>
      <c r="K3099" s="5">
        <f t="shared" si="295"/>
        <v>6.0359087614262187E-4</v>
      </c>
      <c r="L3099" s="5">
        <f t="shared" si="296"/>
        <v>6.0359087614262187E-4</v>
      </c>
      <c r="M3099" s="5">
        <f t="shared" si="297"/>
        <v>6.0359091279286157E-4</v>
      </c>
    </row>
    <row r="3100" spans="1:13" x14ac:dyDescent="0.35">
      <c r="A3100" s="1">
        <v>3098</v>
      </c>
      <c r="B3100" s="1">
        <v>24.3828125</v>
      </c>
      <c r="C3100" s="1">
        <v>-38.790002441994297</v>
      </c>
      <c r="D3100" s="1">
        <v>375.85</v>
      </c>
      <c r="E3100" s="1">
        <v>83.137283330000002</v>
      </c>
      <c r="F3100" s="1">
        <v>84.8</v>
      </c>
      <c r="G3100" s="1">
        <v>84.832863219373706</v>
      </c>
      <c r="H3100" s="5">
        <f t="shared" si="292"/>
        <v>24.3828125</v>
      </c>
      <c r="I3100" s="5">
        <f t="shared" si="293"/>
        <v>44152.946494312666</v>
      </c>
      <c r="J3100" s="6">
        <f t="shared" si="294"/>
        <v>6.1757400566507244E-4</v>
      </c>
      <c r="K3100" s="5">
        <f t="shared" si="295"/>
        <v>6.1757400566507244E-4</v>
      </c>
      <c r="L3100" s="5">
        <f t="shared" si="296"/>
        <v>6.1757400566507244E-4</v>
      </c>
      <c r="M3100" s="5">
        <f t="shared" si="297"/>
        <v>6.1757404492195848E-4</v>
      </c>
    </row>
    <row r="3101" spans="1:13" x14ac:dyDescent="0.35">
      <c r="A3101" s="1">
        <v>3099</v>
      </c>
      <c r="B3101" s="1">
        <v>24.378945707070699</v>
      </c>
      <c r="C3101" s="1">
        <v>-58.513637893627802</v>
      </c>
      <c r="D3101" s="1">
        <v>374.70454545454601</v>
      </c>
      <c r="E3101" s="1">
        <v>83.137283330000002</v>
      </c>
      <c r="F3101" s="1">
        <v>84.8</v>
      </c>
      <c r="G3101" s="1">
        <v>84.8484438023753</v>
      </c>
      <c r="H3101" s="5">
        <f t="shared" si="292"/>
        <v>24.378945707070699</v>
      </c>
      <c r="I3101" s="5">
        <f t="shared" si="293"/>
        <v>44177.32544001974</v>
      </c>
      <c r="J3101" s="6">
        <f t="shared" si="294"/>
        <v>6.3909995078559583E-4</v>
      </c>
      <c r="K3101" s="5">
        <f t="shared" si="295"/>
        <v>6.3909995078559583E-4</v>
      </c>
      <c r="L3101" s="5">
        <f t="shared" si="296"/>
        <v>6.3909995078559583E-4</v>
      </c>
      <c r="M3101" s="5">
        <f t="shared" si="297"/>
        <v>6.3909999429219953E-4</v>
      </c>
    </row>
    <row r="3102" spans="1:13" x14ac:dyDescent="0.35">
      <c r="A3102" s="1">
        <v>3100</v>
      </c>
      <c r="B3102" s="1">
        <v>24.5225694444444</v>
      </c>
      <c r="C3102" s="1">
        <v>-80.385002900996597</v>
      </c>
      <c r="D3102" s="1">
        <v>373.45</v>
      </c>
      <c r="E3102" s="1">
        <v>83.137283330000002</v>
      </c>
      <c r="F3102" s="1">
        <v>84.8</v>
      </c>
      <c r="G3102" s="1">
        <v>84.864794445231098</v>
      </c>
      <c r="H3102" s="5">
        <f t="shared" si="292"/>
        <v>24.5225694444444</v>
      </c>
      <c r="I3102" s="5">
        <f t="shared" si="293"/>
        <v>44201.848009464185</v>
      </c>
      <c r="J3102" s="6">
        <f t="shared" si="294"/>
        <v>6.6675895822581753E-4</v>
      </c>
      <c r="K3102" s="5">
        <f t="shared" si="295"/>
        <v>6.6675895822581753E-4</v>
      </c>
      <c r="L3102" s="5">
        <f t="shared" si="296"/>
        <v>6.6675895822581753E-4</v>
      </c>
      <c r="M3102" s="5">
        <f t="shared" si="297"/>
        <v>6.6675900762905554E-4</v>
      </c>
    </row>
    <row r="3103" spans="1:13" x14ac:dyDescent="0.35">
      <c r="A3103" s="1">
        <v>3101</v>
      </c>
      <c r="B3103" s="1">
        <v>24.7352430555556</v>
      </c>
      <c r="C3103" s="1">
        <v>-89.100006100000002</v>
      </c>
      <c r="D3103" s="1">
        <v>372.75</v>
      </c>
      <c r="E3103" s="1">
        <v>82.745124820000001</v>
      </c>
      <c r="F3103" s="1">
        <v>84.8</v>
      </c>
      <c r="G3103" s="1">
        <v>84.882175056805593</v>
      </c>
      <c r="H3103" s="5">
        <f t="shared" si="292"/>
        <v>24.7352430555556</v>
      </c>
      <c r="I3103" s="5">
        <f t="shared" si="293"/>
        <v>44226.58325251974</v>
      </c>
      <c r="J3103" s="6">
        <f t="shared" si="294"/>
        <v>7.0266588993923341E-4</v>
      </c>
      <c r="K3103" s="5">
        <f t="shared" si="295"/>
        <v>7.0266588993923341E-4</v>
      </c>
      <c r="L3103" s="5">
        <f t="shared" si="296"/>
        <v>7.0266588993923341E-4</v>
      </c>
      <c r="M3103" s="5">
        <f t="shared" si="297"/>
        <v>7.0266594776154654E-4</v>
      </c>
    </row>
    <row r="3104" spans="1:13" x14ac:dyDescent="0.35">
      <c r="A3104" s="1">
        <v>3102</v>
      </c>
      <c r="B3104" s="1">
        <v>25.0217013888889</v>
      </c>
      <c r="C3104" s="1">
        <v>-85.950004579999998</v>
      </c>
      <c r="D3104" s="1">
        <v>372.75</v>
      </c>
      <c r="E3104" s="1">
        <v>82.745124820000001</v>
      </c>
      <c r="F3104" s="1">
        <v>84.8</v>
      </c>
      <c r="G3104" s="1">
        <v>84.900861918285599</v>
      </c>
      <c r="H3104" s="5">
        <f t="shared" si="292"/>
        <v>25.0217013888889</v>
      </c>
      <c r="I3104" s="5">
        <f t="shared" si="293"/>
        <v>44251.604953908631</v>
      </c>
      <c r="J3104" s="6">
        <f t="shared" si="294"/>
        <v>7.4682617259209483E-4</v>
      </c>
      <c r="K3104" s="5">
        <f t="shared" si="295"/>
        <v>7.4682617259209483E-4</v>
      </c>
      <c r="L3104" s="5">
        <f t="shared" si="296"/>
        <v>7.4682617259209483E-4</v>
      </c>
      <c r="M3104" s="5">
        <f t="shared" si="297"/>
        <v>7.4682624201574547E-4</v>
      </c>
    </row>
    <row r="3105" spans="1:13" x14ac:dyDescent="0.35">
      <c r="A3105" s="1">
        <v>3103</v>
      </c>
      <c r="B3105" s="1">
        <v>25.215277777777899</v>
      </c>
      <c r="C3105" s="1">
        <v>-62.280001072021903</v>
      </c>
      <c r="D3105" s="1">
        <v>374.099999999999</v>
      </c>
      <c r="E3105" s="1">
        <v>82.745124820000001</v>
      </c>
      <c r="F3105" s="1">
        <v>84.8</v>
      </c>
      <c r="G3105" s="1">
        <v>84.921152074930205</v>
      </c>
      <c r="H3105" s="5">
        <f t="shared" si="292"/>
        <v>25.215277777777899</v>
      </c>
      <c r="I3105" s="5">
        <f t="shared" si="293"/>
        <v>44276.820231686412</v>
      </c>
      <c r="J3105" s="6">
        <f t="shared" si="294"/>
        <v>8.0467710185161976E-4</v>
      </c>
      <c r="K3105" s="5">
        <f t="shared" si="295"/>
        <v>8.0467710185161976E-4</v>
      </c>
      <c r="L3105" s="5">
        <f t="shared" si="296"/>
        <v>8.0467710185161976E-4</v>
      </c>
      <c r="M3105" s="5">
        <f t="shared" si="297"/>
        <v>8.0467718869041817E-4</v>
      </c>
    </row>
    <row r="3106" spans="1:13" x14ac:dyDescent="0.35">
      <c r="A3106" s="1">
        <v>3104</v>
      </c>
      <c r="B3106" s="1">
        <v>24.4902146464648</v>
      </c>
      <c r="C3106" s="1">
        <v>34.200000760000002</v>
      </c>
      <c r="D3106" s="1">
        <v>380.06818181818198</v>
      </c>
      <c r="E3106" s="1">
        <v>82.745124820000001</v>
      </c>
      <c r="F3106" s="1">
        <v>84.8</v>
      </c>
      <c r="G3106" s="1">
        <v>84.943368057884797</v>
      </c>
      <c r="H3106" s="5">
        <f t="shared" si="292"/>
        <v>24.4902146464648</v>
      </c>
      <c r="I3106" s="5">
        <f t="shared" si="293"/>
        <v>44301.310446332878</v>
      </c>
      <c r="J3106" s="6">
        <f t="shared" si="294"/>
        <v>9.0713712702385424E-4</v>
      </c>
      <c r="K3106" s="5">
        <f t="shared" si="295"/>
        <v>9.0713712702385424E-4</v>
      </c>
      <c r="L3106" s="5">
        <f t="shared" si="296"/>
        <v>9.0713712702385424E-4</v>
      </c>
      <c r="M3106" s="5">
        <f t="shared" si="297"/>
        <v>9.0713725143741985E-4</v>
      </c>
    </row>
    <row r="3107" spans="1:13" x14ac:dyDescent="0.35">
      <c r="A3107" s="1">
        <v>3105</v>
      </c>
      <c r="B3107" s="1">
        <v>23.867187500000099</v>
      </c>
      <c r="C3107" s="1">
        <v>29.700000665004101</v>
      </c>
      <c r="D3107" s="1">
        <v>380.125</v>
      </c>
      <c r="E3107" s="1">
        <v>82.745124820000001</v>
      </c>
      <c r="F3107" s="1">
        <v>84.8</v>
      </c>
      <c r="G3107" s="1">
        <v>84.967863011117601</v>
      </c>
      <c r="H3107" s="5">
        <f t="shared" si="292"/>
        <v>23.867187500000099</v>
      </c>
      <c r="I3107" s="5">
        <f t="shared" si="293"/>
        <v>44325.177633832878</v>
      </c>
      <c r="J3107" s="6">
        <f t="shared" si="294"/>
        <v>1.0263024595086243E-3</v>
      </c>
      <c r="K3107" s="5">
        <f t="shared" si="295"/>
        <v>1.0263024595086243E-3</v>
      </c>
      <c r="L3107" s="5">
        <f t="shared" si="296"/>
        <v>1.0263024595086243E-3</v>
      </c>
      <c r="M3107" s="5">
        <f t="shared" si="297"/>
        <v>1.0263026396755486E-3</v>
      </c>
    </row>
    <row r="3108" spans="1:13" x14ac:dyDescent="0.35">
      <c r="A3108" s="1">
        <v>3106</v>
      </c>
      <c r="B3108" s="1">
        <v>23.4361979166667</v>
      </c>
      <c r="C3108" s="1">
        <v>-13.230000399997801</v>
      </c>
      <c r="D3108" s="1">
        <v>377.72500000000002</v>
      </c>
      <c r="E3108" s="1">
        <v>82.745124820000001</v>
      </c>
      <c r="F3108" s="1">
        <v>84.8</v>
      </c>
      <c r="G3108" s="1">
        <v>84.995026304974999</v>
      </c>
      <c r="H3108" s="5">
        <f t="shared" si="292"/>
        <v>23.4361979166667</v>
      </c>
      <c r="I3108" s="5">
        <f t="shared" si="293"/>
        <v>44348.613831749542</v>
      </c>
      <c r="J3108" s="6">
        <f t="shared" si="294"/>
        <v>1.1590315952265215E-3</v>
      </c>
      <c r="K3108" s="5">
        <f t="shared" si="295"/>
        <v>1.1590315952265215E-3</v>
      </c>
      <c r="L3108" s="5">
        <f t="shared" si="296"/>
        <v>1.1590315952265215E-3</v>
      </c>
      <c r="M3108" s="5">
        <f t="shared" si="297"/>
        <v>1.1590318547250128E-3</v>
      </c>
    </row>
    <row r="3109" spans="1:13" x14ac:dyDescent="0.35">
      <c r="A3109" s="1">
        <v>3107</v>
      </c>
      <c r="B3109" s="1">
        <v>23.427635732323299</v>
      </c>
      <c r="C3109" s="1">
        <v>-36.354547675453503</v>
      </c>
      <c r="D3109" s="1">
        <v>376.28409090909099</v>
      </c>
      <c r="E3109" s="1">
        <v>82.745124820000001</v>
      </c>
      <c r="F3109" s="1">
        <v>84.8</v>
      </c>
      <c r="G3109" s="1">
        <v>85.025289725590397</v>
      </c>
      <c r="H3109" s="5">
        <f t="shared" si="292"/>
        <v>23.427635732323299</v>
      </c>
      <c r="I3109" s="5">
        <f t="shared" si="293"/>
        <v>44372.041467481868</v>
      </c>
      <c r="J3109" s="6">
        <f t="shared" si="294"/>
        <v>1.2917829592869899E-3</v>
      </c>
      <c r="K3109" s="5">
        <f t="shared" si="295"/>
        <v>1.2917829592869899E-3</v>
      </c>
      <c r="L3109" s="5">
        <f t="shared" si="296"/>
        <v>1.2917829592869899E-3</v>
      </c>
      <c r="M3109" s="5">
        <f t="shared" si="297"/>
        <v>1.2917833185543224E-3</v>
      </c>
    </row>
    <row r="3110" spans="1:13" x14ac:dyDescent="0.35">
      <c r="A3110" s="1">
        <v>3108</v>
      </c>
      <c r="B3110" s="1">
        <v>23.4592013888889</v>
      </c>
      <c r="C3110" s="1">
        <v>-48.900001529999997</v>
      </c>
      <c r="D3110" s="1">
        <v>375.375</v>
      </c>
      <c r="E3110" s="1">
        <v>82.745124820000001</v>
      </c>
      <c r="F3110" s="1">
        <v>84.8</v>
      </c>
      <c r="G3110" s="1">
        <v>85.059134338530995</v>
      </c>
      <c r="H3110" s="5">
        <f t="shared" si="292"/>
        <v>23.4592013888889</v>
      </c>
      <c r="I3110" s="5">
        <f t="shared" si="293"/>
        <v>44395.500668870758</v>
      </c>
      <c r="J3110" s="6">
        <f t="shared" si="294"/>
        <v>1.4427009845538916E-3</v>
      </c>
      <c r="K3110" s="5">
        <f t="shared" si="295"/>
        <v>1.4427009845538916E-3</v>
      </c>
      <c r="L3110" s="5">
        <f t="shared" si="296"/>
        <v>1.4427009845538916E-3</v>
      </c>
      <c r="M3110" s="5">
        <f t="shared" si="297"/>
        <v>1.4427014850239971E-3</v>
      </c>
    </row>
    <row r="3111" spans="1:13" x14ac:dyDescent="0.35">
      <c r="A3111" s="1">
        <v>3109</v>
      </c>
      <c r="B3111" s="1">
        <v>23.515625</v>
      </c>
      <c r="C3111" s="1">
        <v>-52.500003810000003</v>
      </c>
      <c r="D3111" s="1">
        <v>375.125</v>
      </c>
      <c r="E3111" s="1">
        <v>82.745124820000001</v>
      </c>
      <c r="F3111" s="1">
        <v>84.8</v>
      </c>
      <c r="G3111" s="1">
        <v>85.097098135788301</v>
      </c>
      <c r="H3111" s="5">
        <f t="shared" si="292"/>
        <v>23.515625</v>
      </c>
      <c r="I3111" s="5">
        <f t="shared" si="293"/>
        <v>44419.016293870758</v>
      </c>
      <c r="J3111" s="6">
        <f t="shared" si="294"/>
        <v>1.6144073252275894E-3</v>
      </c>
      <c r="K3111" s="5">
        <f t="shared" si="295"/>
        <v>1.6144073252275894E-3</v>
      </c>
      <c r="L3111" s="5">
        <f t="shared" si="296"/>
        <v>1.6144073252275894E-3</v>
      </c>
      <c r="M3111" s="5">
        <f t="shared" si="297"/>
        <v>1.6144080265030102E-3</v>
      </c>
    </row>
    <row r="3112" spans="1:13" x14ac:dyDescent="0.35">
      <c r="A3112" s="1">
        <v>3110</v>
      </c>
      <c r="B3112" s="1">
        <v>23.693181818181799</v>
      </c>
      <c r="C3112" s="1">
        <v>-68.318183555449295</v>
      </c>
      <c r="D3112" s="1">
        <v>374.10227272727298</v>
      </c>
      <c r="E3112" s="1">
        <v>82.745124820000001</v>
      </c>
      <c r="F3112" s="1">
        <v>84.8</v>
      </c>
      <c r="G3112" s="1">
        <v>85.139784587667094</v>
      </c>
      <c r="H3112" s="5">
        <f t="shared" si="292"/>
        <v>23.693181818181799</v>
      </c>
      <c r="I3112" s="5">
        <f t="shared" si="293"/>
        <v>44442.709475688942</v>
      </c>
      <c r="J3112" s="6">
        <f t="shared" si="294"/>
        <v>1.8016344198243887E-3</v>
      </c>
      <c r="K3112" s="5">
        <f t="shared" si="295"/>
        <v>1.8016344198243887E-3</v>
      </c>
      <c r="L3112" s="5">
        <f t="shared" si="296"/>
        <v>1.8016344198243887E-3</v>
      </c>
      <c r="M3112" s="5">
        <f t="shared" si="297"/>
        <v>1.8016353944759775E-3</v>
      </c>
    </row>
    <row r="3113" spans="1:13" x14ac:dyDescent="0.35">
      <c r="A3113" s="1">
        <v>3111</v>
      </c>
      <c r="B3113" s="1">
        <v>23.992187499999901</v>
      </c>
      <c r="C3113" s="1">
        <v>-81.780005642995206</v>
      </c>
      <c r="D3113" s="1">
        <v>373.1</v>
      </c>
      <c r="E3113" s="1">
        <v>82.745124820000001</v>
      </c>
      <c r="F3113" s="1">
        <v>84.8</v>
      </c>
      <c r="G3113" s="1">
        <v>85.187872235514305</v>
      </c>
      <c r="H3113" s="5">
        <f t="shared" si="292"/>
        <v>23.992187499999901</v>
      </c>
      <c r="I3113" s="5">
        <f t="shared" si="293"/>
        <v>44466.701663188942</v>
      </c>
      <c r="J3113" s="6">
        <f t="shared" si="294"/>
        <v>2.0043044364842265E-3</v>
      </c>
      <c r="K3113" s="5">
        <f t="shared" si="295"/>
        <v>2.0043044364842265E-3</v>
      </c>
      <c r="L3113" s="5">
        <f t="shared" si="296"/>
        <v>2.0043044364842265E-3</v>
      </c>
      <c r="M3113" s="5">
        <f t="shared" si="297"/>
        <v>2.0043057784474004E-3</v>
      </c>
    </row>
    <row r="3114" spans="1:13" x14ac:dyDescent="0.35">
      <c r="A3114" s="1">
        <v>3112</v>
      </c>
      <c r="B3114" s="1">
        <v>24.359374999999901</v>
      </c>
      <c r="C3114" s="1">
        <v>-85.800006099998896</v>
      </c>
      <c r="D3114" s="1">
        <v>372.88749999999999</v>
      </c>
      <c r="E3114" s="1">
        <v>82.745124820000001</v>
      </c>
      <c r="F3114" s="1">
        <v>84.8</v>
      </c>
      <c r="G3114" s="1">
        <v>85.242125477772703</v>
      </c>
      <c r="H3114" s="5">
        <f t="shared" si="292"/>
        <v>24.359374999999901</v>
      </c>
      <c r="I3114" s="5">
        <f t="shared" si="293"/>
        <v>44491.061038188942</v>
      </c>
      <c r="J3114" s="6">
        <f t="shared" si="294"/>
        <v>2.227201734789898E-3</v>
      </c>
      <c r="K3114" s="5">
        <f t="shared" si="295"/>
        <v>2.227201734789898E-3</v>
      </c>
      <c r="L3114" s="5">
        <f t="shared" si="296"/>
        <v>2.227201734789898E-3</v>
      </c>
      <c r="M3114" s="5">
        <f t="shared" si="297"/>
        <v>2.2272035761061555E-3</v>
      </c>
    </row>
    <row r="3115" spans="1:13" x14ac:dyDescent="0.35">
      <c r="A3115" s="1">
        <v>3113</v>
      </c>
      <c r="B3115" s="1">
        <v>24.663318452380899</v>
      </c>
      <c r="C3115" s="1">
        <v>-87.707148957142195</v>
      </c>
      <c r="D3115" s="1">
        <v>372.69642857142901</v>
      </c>
      <c r="E3115" s="1">
        <v>82.745124820000001</v>
      </c>
      <c r="F3115" s="1">
        <v>85.8</v>
      </c>
      <c r="G3115" s="1">
        <v>85.299432735409297</v>
      </c>
      <c r="H3115" s="5">
        <f t="shared" si="292"/>
        <v>24.663318452380899</v>
      </c>
      <c r="I3115" s="5">
        <f t="shared" si="293"/>
        <v>44515.724356641324</v>
      </c>
      <c r="J3115" s="6">
        <f t="shared" si="294"/>
        <v>2.3235826009075549E-3</v>
      </c>
      <c r="K3115" s="5">
        <f t="shared" si="295"/>
        <v>2.3235826009075549E-3</v>
      </c>
      <c r="L3115" s="5">
        <f t="shared" si="296"/>
        <v>2.3235826009075549E-3</v>
      </c>
      <c r="M3115" s="5">
        <f t="shared" si="297"/>
        <v>2.3235846917636933E-3</v>
      </c>
    </row>
    <row r="3116" spans="1:13" x14ac:dyDescent="0.35">
      <c r="A3116" s="1">
        <v>3114</v>
      </c>
      <c r="B3116" s="1">
        <v>25.0234375</v>
      </c>
      <c r="C3116" s="1">
        <v>-89.790002443999498</v>
      </c>
      <c r="D3116" s="1">
        <v>372.42500000000001</v>
      </c>
      <c r="E3116" s="1">
        <v>82.745124820000001</v>
      </c>
      <c r="F3116" s="1">
        <v>85.8</v>
      </c>
      <c r="G3116" s="1">
        <v>85.352756990436404</v>
      </c>
      <c r="H3116" s="5">
        <f t="shared" si="292"/>
        <v>25.0234375</v>
      </c>
      <c r="I3116" s="5">
        <f t="shared" si="293"/>
        <v>44540.747794141324</v>
      </c>
      <c r="J3116" s="6">
        <f t="shared" si="294"/>
        <v>2.1309724144457339E-3</v>
      </c>
      <c r="K3116" s="5">
        <f t="shared" si="295"/>
        <v>2.1309724144457339E-3</v>
      </c>
      <c r="L3116" s="5">
        <f t="shared" si="296"/>
        <v>2.1309724144457339E-3</v>
      </c>
      <c r="M3116" s="5">
        <f t="shared" si="297"/>
        <v>2.1309740272554105E-3</v>
      </c>
    </row>
    <row r="3117" spans="1:13" x14ac:dyDescent="0.35">
      <c r="A3117" s="1">
        <v>3115</v>
      </c>
      <c r="B3117" s="1">
        <v>24.644886363636498</v>
      </c>
      <c r="C3117" s="1">
        <v>1.15909160452186</v>
      </c>
      <c r="D3117" s="1">
        <v>377.92045454545303</v>
      </c>
      <c r="E3117" s="1">
        <v>82.745124820000001</v>
      </c>
      <c r="F3117" s="1">
        <v>85.8</v>
      </c>
      <c r="G3117" s="1">
        <v>85.398971896694107</v>
      </c>
      <c r="H3117" s="5">
        <f t="shared" si="292"/>
        <v>24.644886363636498</v>
      </c>
      <c r="I3117" s="5">
        <f t="shared" si="293"/>
        <v>44565.392680504963</v>
      </c>
      <c r="J3117" s="6">
        <f t="shared" si="294"/>
        <v>1.8752330838860218E-3</v>
      </c>
      <c r="K3117" s="5">
        <f t="shared" si="295"/>
        <v>1.8752330838860218E-3</v>
      </c>
      <c r="L3117" s="5">
        <f t="shared" si="296"/>
        <v>1.8752330838860218E-3</v>
      </c>
      <c r="M3117" s="5">
        <f t="shared" si="297"/>
        <v>1.875234182930342E-3</v>
      </c>
    </row>
    <row r="3118" spans="1:13" x14ac:dyDescent="0.35">
      <c r="A3118" s="1">
        <v>3116</v>
      </c>
      <c r="B3118" s="1">
        <v>23.986979166666799</v>
      </c>
      <c r="C3118" s="1">
        <v>34.980002594000098</v>
      </c>
      <c r="D3118" s="1">
        <v>380.17500000000001</v>
      </c>
      <c r="E3118" s="1">
        <v>82.745124820000001</v>
      </c>
      <c r="F3118" s="1">
        <v>85.8</v>
      </c>
      <c r="G3118" s="1">
        <v>85.438812083634303</v>
      </c>
      <c r="H3118" s="5">
        <f t="shared" si="292"/>
        <v>23.986979166666799</v>
      </c>
      <c r="I3118" s="5">
        <f t="shared" si="293"/>
        <v>44589.379659671627</v>
      </c>
      <c r="J3118" s="6">
        <f t="shared" si="294"/>
        <v>1.6609088899180743E-3</v>
      </c>
      <c r="K3118" s="5">
        <f t="shared" si="295"/>
        <v>1.6609088899180743E-3</v>
      </c>
      <c r="L3118" s="5">
        <f t="shared" si="296"/>
        <v>1.6609088899180743E-3</v>
      </c>
      <c r="M3118" s="5">
        <f t="shared" si="297"/>
        <v>1.6609096535546433E-3</v>
      </c>
    </row>
    <row r="3119" spans="1:13" x14ac:dyDescent="0.35">
      <c r="A3119" s="1">
        <v>3117</v>
      </c>
      <c r="B3119" s="1">
        <v>23.332465277777899</v>
      </c>
      <c r="C3119" s="1">
        <v>25.560001181002399</v>
      </c>
      <c r="D3119" s="1">
        <v>379.9</v>
      </c>
      <c r="E3119" s="1">
        <v>82.745124820000001</v>
      </c>
      <c r="F3119" s="1">
        <v>85.8</v>
      </c>
      <c r="G3119" s="1">
        <v>85.472910848542497</v>
      </c>
      <c r="H3119" s="5">
        <f t="shared" si="292"/>
        <v>23.332465277777899</v>
      </c>
      <c r="I3119" s="5">
        <f t="shared" si="293"/>
        <v>44612.712124949408</v>
      </c>
      <c r="J3119" s="6">
        <f t="shared" si="294"/>
        <v>1.4614300075984643E-3</v>
      </c>
      <c r="K3119" s="5">
        <f t="shared" si="295"/>
        <v>1.4614300075984643E-3</v>
      </c>
      <c r="L3119" s="5">
        <f t="shared" si="296"/>
        <v>1.4614300075984643E-3</v>
      </c>
      <c r="M3119" s="5">
        <f t="shared" si="297"/>
        <v>1.461430527813893E-3</v>
      </c>
    </row>
    <row r="3120" spans="1:13" x14ac:dyDescent="0.35">
      <c r="A3120" s="1">
        <v>3118</v>
      </c>
      <c r="B3120" s="1">
        <v>23.0263573232323</v>
      </c>
      <c r="C3120" s="1">
        <v>-8.8500010772673399</v>
      </c>
      <c r="D3120" s="1">
        <v>377.92045454545502</v>
      </c>
      <c r="E3120" s="1">
        <v>82.745124820000001</v>
      </c>
      <c r="F3120" s="1">
        <v>85.8</v>
      </c>
      <c r="G3120" s="1">
        <v>85.501810223395196</v>
      </c>
      <c r="H3120" s="5">
        <f t="shared" si="292"/>
        <v>23.0263573232323</v>
      </c>
      <c r="I3120" s="5">
        <f t="shared" si="293"/>
        <v>44635.738482272638</v>
      </c>
      <c r="J3120" s="6">
        <f t="shared" si="294"/>
        <v>1.2550563012214383E-3</v>
      </c>
      <c r="K3120" s="5">
        <f t="shared" si="295"/>
        <v>1.2550563012214383E-3</v>
      </c>
      <c r="L3120" s="5">
        <f t="shared" si="296"/>
        <v>1.2550563012214383E-3</v>
      </c>
      <c r="M3120" s="5">
        <f t="shared" si="297"/>
        <v>1.2550566307087407E-3</v>
      </c>
    </row>
    <row r="3121" spans="1:13" x14ac:dyDescent="0.35">
      <c r="A3121" s="1">
        <v>3119</v>
      </c>
      <c r="B3121" s="1">
        <v>23.0772569444444</v>
      </c>
      <c r="C3121" s="1">
        <v>-51.000000763996297</v>
      </c>
      <c r="D3121" s="1">
        <v>375.375</v>
      </c>
      <c r="E3121" s="1">
        <v>82.745124820000001</v>
      </c>
      <c r="F3121" s="1">
        <v>85.8</v>
      </c>
      <c r="G3121" s="1">
        <v>85.525969590967705</v>
      </c>
      <c r="H3121" s="5">
        <f t="shared" si="292"/>
        <v>23.0772569444444</v>
      </c>
      <c r="I3121" s="5">
        <f t="shared" si="293"/>
        <v>44658.815739217083</v>
      </c>
      <c r="J3121" s="6">
        <f t="shared" si="294"/>
        <v>1.0468907821527106E-3</v>
      </c>
      <c r="K3121" s="5">
        <f t="shared" si="295"/>
        <v>1.0468907821527106E-3</v>
      </c>
      <c r="L3121" s="5">
        <f t="shared" si="296"/>
        <v>1.0468907821527106E-3</v>
      </c>
      <c r="M3121" s="5">
        <f t="shared" si="297"/>
        <v>1.0468909733814191E-3</v>
      </c>
    </row>
    <row r="3122" spans="1:13" x14ac:dyDescent="0.35">
      <c r="A3122" s="1">
        <v>3120</v>
      </c>
      <c r="B3122" s="1">
        <v>23.354245580808101</v>
      </c>
      <c r="C3122" s="1">
        <v>-76.827276054544797</v>
      </c>
      <c r="D3122" s="1">
        <v>373.55681818181802</v>
      </c>
      <c r="E3122" s="1">
        <v>82.745124820000001</v>
      </c>
      <c r="F3122" s="1">
        <v>85.8</v>
      </c>
      <c r="G3122" s="1">
        <v>85.545772987156397</v>
      </c>
      <c r="H3122" s="5">
        <f t="shared" si="292"/>
        <v>23.354245580808101</v>
      </c>
      <c r="I3122" s="5">
        <f t="shared" si="293"/>
        <v>44682.169984797889</v>
      </c>
      <c r="J3122" s="6">
        <f t="shared" si="294"/>
        <v>8.4795700722467332E-4</v>
      </c>
      <c r="K3122" s="5">
        <f t="shared" si="295"/>
        <v>8.4795700722467332E-4</v>
      </c>
      <c r="L3122" s="5">
        <f t="shared" si="296"/>
        <v>8.4795700722467332E-4</v>
      </c>
      <c r="M3122" s="5">
        <f t="shared" si="297"/>
        <v>8.4795710884261416E-4</v>
      </c>
    </row>
    <row r="3123" spans="1:13" x14ac:dyDescent="0.35">
      <c r="A3123" s="1">
        <v>3121</v>
      </c>
      <c r="B3123" s="1">
        <v>23.9474826388889</v>
      </c>
      <c r="C3123" s="1">
        <v>-86.025005340000007</v>
      </c>
      <c r="D3123" s="1">
        <v>372.75</v>
      </c>
      <c r="E3123" s="1">
        <v>82.745124820000001</v>
      </c>
      <c r="F3123" s="1">
        <v>85.8</v>
      </c>
      <c r="G3123" s="1">
        <v>85.561535205591198</v>
      </c>
      <c r="H3123" s="5">
        <f t="shared" si="292"/>
        <v>23.9474826388889</v>
      </c>
      <c r="I3123" s="5">
        <f t="shared" si="293"/>
        <v>44706.117467436779</v>
      </c>
      <c r="J3123" s="6">
        <f t="shared" si="294"/>
        <v>6.5819938874095939E-4</v>
      </c>
      <c r="K3123" s="5">
        <f t="shared" si="295"/>
        <v>6.5819938874095939E-4</v>
      </c>
      <c r="L3123" s="5">
        <f t="shared" si="296"/>
        <v>6.5819938874095939E-4</v>
      </c>
      <c r="M3123" s="5">
        <f t="shared" si="297"/>
        <v>6.5819943626586452E-4</v>
      </c>
    </row>
    <row r="3124" spans="1:13" x14ac:dyDescent="0.35">
      <c r="A3124" s="1">
        <v>3122</v>
      </c>
      <c r="B3124" s="1">
        <v>24.375</v>
      </c>
      <c r="C3124" s="1">
        <v>-87.450004579999998</v>
      </c>
      <c r="D3124" s="1">
        <v>372.625</v>
      </c>
      <c r="E3124" s="1">
        <v>82.745124820000001</v>
      </c>
      <c r="F3124" s="1">
        <v>85.8</v>
      </c>
      <c r="G3124" s="1">
        <v>85.573506801575903</v>
      </c>
      <c r="H3124" s="5">
        <f t="shared" si="292"/>
        <v>24.375</v>
      </c>
      <c r="I3124" s="5">
        <f t="shared" si="293"/>
        <v>44730.492467436779</v>
      </c>
      <c r="J3124" s="6">
        <f t="shared" si="294"/>
        <v>4.9114239937248037E-4</v>
      </c>
      <c r="K3124" s="5">
        <f t="shared" si="295"/>
        <v>4.9114239937248037E-4</v>
      </c>
      <c r="L3124" s="5">
        <f t="shared" si="296"/>
        <v>4.9114239937248037E-4</v>
      </c>
      <c r="M3124" s="5">
        <f t="shared" si="297"/>
        <v>4.9114241911811421E-4</v>
      </c>
    </row>
    <row r="3125" spans="1:13" x14ac:dyDescent="0.35">
      <c r="A3125" s="1">
        <v>3123</v>
      </c>
      <c r="B3125" s="1">
        <v>24.389756944444599</v>
      </c>
      <c r="C3125" s="1">
        <v>-24.480001070035598</v>
      </c>
      <c r="D3125" s="1">
        <v>376.324999999998</v>
      </c>
      <c r="E3125" s="1">
        <v>82.745124820000001</v>
      </c>
      <c r="F3125" s="1">
        <v>85.8</v>
      </c>
      <c r="G3125" s="1">
        <v>85.581878074901496</v>
      </c>
      <c r="H3125" s="5">
        <f t="shared" si="292"/>
        <v>24.389756944444599</v>
      </c>
      <c r="I3125" s="5">
        <f t="shared" si="293"/>
        <v>44754.882224381225</v>
      </c>
      <c r="J3125" s="6">
        <f t="shared" si="294"/>
        <v>3.4322905901284085E-4</v>
      </c>
      <c r="K3125" s="5">
        <f t="shared" si="295"/>
        <v>3.4322905901284085E-4</v>
      </c>
      <c r="L3125" s="5">
        <f t="shared" si="296"/>
        <v>3.4322905901284085E-4</v>
      </c>
      <c r="M3125" s="5">
        <f t="shared" si="297"/>
        <v>3.4322906575192562E-4</v>
      </c>
    </row>
    <row r="3126" spans="1:13" x14ac:dyDescent="0.35">
      <c r="A3126" s="1">
        <v>3124</v>
      </c>
      <c r="B3126" s="1">
        <v>23.781171085858698</v>
      </c>
      <c r="C3126" s="1">
        <v>33.818182858182098</v>
      </c>
      <c r="D3126" s="1">
        <v>380.09090909090901</v>
      </c>
      <c r="E3126" s="1">
        <v>82.745124820000001</v>
      </c>
      <c r="F3126" s="1">
        <v>85.8</v>
      </c>
      <c r="G3126" s="1">
        <v>85.586782094840004</v>
      </c>
      <c r="H3126" s="5">
        <f t="shared" si="292"/>
        <v>23.781171085858698</v>
      </c>
      <c r="I3126" s="5">
        <f t="shared" si="293"/>
        <v>44778.663395467083</v>
      </c>
      <c r="J3126" s="6">
        <f t="shared" si="294"/>
        <v>2.0621440049366078E-4</v>
      </c>
      <c r="K3126" s="5">
        <f t="shared" si="295"/>
        <v>2.0621440049366078E-4</v>
      </c>
      <c r="L3126" s="5">
        <f t="shared" si="296"/>
        <v>2.0621440049366078E-4</v>
      </c>
      <c r="M3126" s="5">
        <f t="shared" si="297"/>
        <v>2.0621440195518404E-4</v>
      </c>
    </row>
    <row r="3127" spans="1:13" x14ac:dyDescent="0.35">
      <c r="A3127" s="1">
        <v>3125</v>
      </c>
      <c r="B3127" s="1">
        <v>23.214843750000099</v>
      </c>
      <c r="C3127" s="1">
        <v>25.950001242606501</v>
      </c>
      <c r="D3127" s="1">
        <v>379.83749999999998</v>
      </c>
      <c r="E3127" s="1">
        <v>82.745124820000001</v>
      </c>
      <c r="F3127" s="1">
        <v>85.8</v>
      </c>
      <c r="G3127" s="1">
        <v>85.588296815405997</v>
      </c>
      <c r="H3127" s="5">
        <f t="shared" si="292"/>
        <v>23.214843750000099</v>
      </c>
      <c r="I3127" s="5">
        <f t="shared" si="293"/>
        <v>44801.878239217083</v>
      </c>
      <c r="J3127" s="6">
        <f t="shared" si="294"/>
        <v>6.5247932844384631E-5</v>
      </c>
      <c r="K3127" s="5">
        <f t="shared" si="295"/>
        <v>6.5247932844384631E-5</v>
      </c>
      <c r="L3127" s="5">
        <f t="shared" si="296"/>
        <v>6.5247932844384631E-5</v>
      </c>
      <c r="M3127" s="5">
        <f t="shared" si="297"/>
        <v>6.5247932890681229E-5</v>
      </c>
    </row>
    <row r="3128" spans="1:13" x14ac:dyDescent="0.35">
      <c r="A3128" s="1">
        <v>3126</v>
      </c>
      <c r="B3128" s="1">
        <v>22.7808159722223</v>
      </c>
      <c r="C3128" s="1">
        <v>3.3900003434052399</v>
      </c>
      <c r="D3128" s="1">
        <v>378.57499999999999</v>
      </c>
      <c r="E3128" s="1">
        <v>82.745124820000001</v>
      </c>
      <c r="F3128" s="1">
        <v>85.8</v>
      </c>
      <c r="G3128" s="1">
        <v>85.586446314509203</v>
      </c>
      <c r="H3128" s="5">
        <f t="shared" si="292"/>
        <v>22.7808159722223</v>
      </c>
      <c r="I3128" s="5">
        <f t="shared" si="293"/>
        <v>44824.659055189302</v>
      </c>
      <c r="J3128" s="6">
        <f t="shared" si="294"/>
        <v>-8.1230667902761099E-5</v>
      </c>
      <c r="K3128" s="5">
        <f t="shared" si="295"/>
        <v>-8.1230667902761099E-5</v>
      </c>
      <c r="L3128" s="5">
        <f t="shared" si="296"/>
        <v>-8.1230667902761099E-5</v>
      </c>
      <c r="M3128" s="5">
        <f t="shared" si="297"/>
        <v>-8.1230667992093463E-5</v>
      </c>
    </row>
    <row r="3129" spans="1:13" x14ac:dyDescent="0.35">
      <c r="A3129" s="1">
        <v>3127</v>
      </c>
      <c r="B3129" s="1">
        <v>22.584438131313199</v>
      </c>
      <c r="C3129" s="1">
        <v>-10.786364033635801</v>
      </c>
      <c r="D3129" s="1">
        <v>377.80681818181802</v>
      </c>
      <c r="E3129" s="1">
        <v>82.745124820000001</v>
      </c>
      <c r="F3129" s="1">
        <v>85.8</v>
      </c>
      <c r="G3129" s="1">
        <v>85.581201176695501</v>
      </c>
      <c r="H3129" s="5">
        <f t="shared" si="292"/>
        <v>22.584438131313199</v>
      </c>
      <c r="I3129" s="5">
        <f t="shared" si="293"/>
        <v>44847.243493320617</v>
      </c>
      <c r="J3129" s="6">
        <f t="shared" si="294"/>
        <v>-2.3224566328395026E-4</v>
      </c>
      <c r="K3129" s="5">
        <f t="shared" si="295"/>
        <v>-2.3224566328395026E-4</v>
      </c>
      <c r="L3129" s="5">
        <f t="shared" si="296"/>
        <v>-2.3224566328395026E-4</v>
      </c>
      <c r="M3129" s="5">
        <f t="shared" si="297"/>
        <v>-2.3224566537176328E-4</v>
      </c>
    </row>
    <row r="3130" spans="1:13" x14ac:dyDescent="0.35">
      <c r="A3130" s="1">
        <v>3128</v>
      </c>
      <c r="B3130" s="1">
        <v>22.4539930555555</v>
      </c>
      <c r="C3130" s="1">
        <v>-14.970000835998</v>
      </c>
      <c r="D3130" s="1">
        <v>377.52499999999998</v>
      </c>
      <c r="E3130" s="1">
        <v>82.745124820000001</v>
      </c>
      <c r="F3130" s="1">
        <v>85.8</v>
      </c>
      <c r="G3130" s="1">
        <v>85.572478025560201</v>
      </c>
      <c r="H3130" s="5">
        <f t="shared" si="292"/>
        <v>22.4539930555555</v>
      </c>
      <c r="I3130" s="5">
        <f t="shared" si="293"/>
        <v>44869.697486376172</v>
      </c>
      <c r="J3130" s="6">
        <f t="shared" si="294"/>
        <v>-3.8848997208277788E-4</v>
      </c>
      <c r="K3130" s="5">
        <f t="shared" si="295"/>
        <v>-3.8848997208277788E-4</v>
      </c>
      <c r="L3130" s="5">
        <f t="shared" si="296"/>
        <v>-3.8848997208277788E-4</v>
      </c>
      <c r="M3130" s="5">
        <f t="shared" si="297"/>
        <v>-3.8848998185488499E-4</v>
      </c>
    </row>
    <row r="3131" spans="1:13" x14ac:dyDescent="0.35">
      <c r="A3131" s="1">
        <v>3129</v>
      </c>
      <c r="B3131" s="1">
        <v>22.3686079545454</v>
      </c>
      <c r="C3131" s="1">
        <v>-25.404546043635101</v>
      </c>
      <c r="D3131" s="1">
        <v>376.988636363637</v>
      </c>
      <c r="E3131" s="1">
        <v>82.745124820000001</v>
      </c>
      <c r="F3131" s="1">
        <v>85.8</v>
      </c>
      <c r="G3131" s="1">
        <v>85.560138198402399</v>
      </c>
      <c r="H3131" s="5">
        <f t="shared" si="292"/>
        <v>22.3686079545454</v>
      </c>
      <c r="I3131" s="5">
        <f t="shared" si="293"/>
        <v>44892.066094330716</v>
      </c>
      <c r="J3131" s="6">
        <f t="shared" si="294"/>
        <v>-5.5165825172840343E-4</v>
      </c>
      <c r="K3131" s="5">
        <f t="shared" si="295"/>
        <v>-5.5165825172840343E-4</v>
      </c>
      <c r="L3131" s="5">
        <f t="shared" si="296"/>
        <v>-5.5165825172840343E-4</v>
      </c>
      <c r="M3131" s="5">
        <f t="shared" si="297"/>
        <v>-5.5165827970914149E-4</v>
      </c>
    </row>
    <row r="3132" spans="1:13" x14ac:dyDescent="0.35">
      <c r="A3132" s="1">
        <v>3130</v>
      </c>
      <c r="B3132" s="1">
        <v>22.3546006944444</v>
      </c>
      <c r="C3132" s="1">
        <v>-34.440001681998098</v>
      </c>
      <c r="D3132" s="1">
        <v>376.26249999999999</v>
      </c>
      <c r="E3132" s="1">
        <v>82.745124820000001</v>
      </c>
      <c r="F3132" s="1">
        <v>85.8</v>
      </c>
      <c r="G3132" s="1">
        <v>85.543985542049796</v>
      </c>
      <c r="H3132" s="5">
        <f t="shared" si="292"/>
        <v>22.3546006944444</v>
      </c>
      <c r="I3132" s="5">
        <f t="shared" si="293"/>
        <v>44914.420695025161</v>
      </c>
      <c r="J3132" s="6">
        <f t="shared" si="294"/>
        <v>-7.2256519243560976E-4</v>
      </c>
      <c r="K3132" s="5">
        <f t="shared" si="295"/>
        <v>-7.2256519243560976E-4</v>
      </c>
      <c r="L3132" s="5">
        <f t="shared" si="296"/>
        <v>-7.2256519243560976E-4</v>
      </c>
      <c r="M3132" s="5">
        <f t="shared" si="297"/>
        <v>-7.2256525531089416E-4</v>
      </c>
    </row>
    <row r="3133" spans="1:13" x14ac:dyDescent="0.35">
      <c r="A3133" s="1">
        <v>3131</v>
      </c>
      <c r="B3133" s="1">
        <v>22.4791666666666</v>
      </c>
      <c r="C3133" s="1">
        <v>-53.850003049999003</v>
      </c>
      <c r="D3133" s="1">
        <v>375.17500000000001</v>
      </c>
      <c r="E3133" s="1">
        <v>82.745124820000001</v>
      </c>
      <c r="F3133" s="1">
        <v>85.8</v>
      </c>
      <c r="G3133" s="1">
        <v>85.5237632948201</v>
      </c>
      <c r="H3133" s="5">
        <f t="shared" si="292"/>
        <v>22.4791666666666</v>
      </c>
      <c r="I3133" s="5">
        <f t="shared" si="293"/>
        <v>44936.899861691825</v>
      </c>
      <c r="J3133" s="6">
        <f t="shared" si="294"/>
        <v>-8.9959950604767691E-4</v>
      </c>
      <c r="K3133" s="5">
        <f t="shared" si="295"/>
        <v>-8.9959950604767691E-4</v>
      </c>
      <c r="L3133" s="5">
        <f t="shared" si="296"/>
        <v>-8.9959950604767691E-4</v>
      </c>
      <c r="M3133" s="5">
        <f t="shared" si="297"/>
        <v>-8.9959962738559319E-4</v>
      </c>
    </row>
    <row r="3134" spans="1:13" x14ac:dyDescent="0.35">
      <c r="A3134" s="1">
        <v>3132</v>
      </c>
      <c r="B3134" s="1">
        <v>22.7213541666667</v>
      </c>
      <c r="C3134" s="1">
        <v>-63.300003050000001</v>
      </c>
      <c r="D3134" s="1">
        <v>374.5</v>
      </c>
      <c r="E3134" s="1">
        <v>82.745124820000001</v>
      </c>
      <c r="F3134" s="1">
        <v>85.8</v>
      </c>
      <c r="G3134" s="1">
        <v>85.499150005052002</v>
      </c>
      <c r="H3134" s="5">
        <f t="shared" si="292"/>
        <v>22.7213541666667</v>
      </c>
      <c r="I3134" s="5">
        <f t="shared" si="293"/>
        <v>44959.621215858489</v>
      </c>
      <c r="J3134" s="6">
        <f t="shared" si="294"/>
        <v>-1.0832668505386363E-3</v>
      </c>
      <c r="K3134" s="5">
        <f t="shared" si="295"/>
        <v>-1.0832668505386363E-3</v>
      </c>
      <c r="L3134" s="5">
        <f t="shared" si="296"/>
        <v>-1.0832668505386363E-3</v>
      </c>
      <c r="M3134" s="5">
        <f t="shared" si="297"/>
        <v>-1.0832670624017441E-3</v>
      </c>
    </row>
    <row r="3135" spans="1:13" x14ac:dyDescent="0.35">
      <c r="A3135" s="1">
        <v>3133</v>
      </c>
      <c r="B3135" s="1">
        <v>23.046875</v>
      </c>
      <c r="C3135" s="1">
        <v>-79.200004579999998</v>
      </c>
      <c r="D3135" s="1">
        <v>373.625</v>
      </c>
      <c r="E3135" s="1">
        <v>82.745124820000001</v>
      </c>
      <c r="F3135" s="1">
        <v>85.8</v>
      </c>
      <c r="G3135" s="1">
        <v>85.469754421328204</v>
      </c>
      <c r="H3135" s="5">
        <f t="shared" si="292"/>
        <v>23.046875</v>
      </c>
      <c r="I3135" s="5">
        <f t="shared" si="293"/>
        <v>44982.668090858489</v>
      </c>
      <c r="J3135" s="6">
        <f t="shared" si="294"/>
        <v>-1.2754693954732414E-3</v>
      </c>
      <c r="K3135" s="5">
        <f t="shared" si="295"/>
        <v>-1.2754693954732414E-3</v>
      </c>
      <c r="L3135" s="5">
        <f t="shared" si="296"/>
        <v>-1.2754693954732414E-3</v>
      </c>
      <c r="M3135" s="5">
        <f t="shared" si="297"/>
        <v>-1.275469741300478E-3</v>
      </c>
    </row>
    <row r="3136" spans="1:13" x14ac:dyDescent="0.35">
      <c r="A3136" s="1">
        <v>3134</v>
      </c>
      <c r="B3136" s="1">
        <v>23.4592013888889</v>
      </c>
      <c r="C3136" s="1">
        <v>-79.800003050000001</v>
      </c>
      <c r="D3136" s="1">
        <v>373.375</v>
      </c>
      <c r="E3136" s="1">
        <v>82.745124820000001</v>
      </c>
      <c r="F3136" s="1">
        <v>85.8</v>
      </c>
      <c r="G3136" s="1">
        <v>85.435109273166006</v>
      </c>
      <c r="H3136" s="5">
        <f t="shared" si="292"/>
        <v>23.4592013888889</v>
      </c>
      <c r="I3136" s="5">
        <f t="shared" si="293"/>
        <v>45006.12729224738</v>
      </c>
      <c r="J3136" s="6">
        <f t="shared" si="294"/>
        <v>-1.4768255571823293E-3</v>
      </c>
      <c r="K3136" s="5">
        <f t="shared" si="295"/>
        <v>-1.4768255571823293E-3</v>
      </c>
      <c r="L3136" s="5">
        <f t="shared" si="296"/>
        <v>-1.4768255571823293E-3</v>
      </c>
      <c r="M3136" s="5">
        <f t="shared" si="297"/>
        <v>-1.4768260940123249E-3</v>
      </c>
    </row>
    <row r="3137" spans="1:13" x14ac:dyDescent="0.35">
      <c r="A3137" s="1">
        <v>3135</v>
      </c>
      <c r="B3137" s="1">
        <v>23.822206439393799</v>
      </c>
      <c r="C3137" s="1">
        <v>-80.481821231818003</v>
      </c>
      <c r="D3137" s="1">
        <v>373.26136363636402</v>
      </c>
      <c r="E3137" s="1">
        <v>82.745124820000001</v>
      </c>
      <c r="F3137" s="1">
        <v>85.8</v>
      </c>
      <c r="G3137" s="1">
        <v>85.394663843312998</v>
      </c>
      <c r="H3137" s="5">
        <f t="shared" si="292"/>
        <v>23.822206439393799</v>
      </c>
      <c r="I3137" s="5">
        <f t="shared" si="293"/>
        <v>45029.949498686772</v>
      </c>
      <c r="J3137" s="6">
        <f t="shared" si="294"/>
        <v>-1.6978036839662941E-3</v>
      </c>
      <c r="K3137" s="5">
        <f t="shared" si="295"/>
        <v>-1.6978036839662941E-3</v>
      </c>
      <c r="L3137" s="5">
        <f t="shared" si="296"/>
        <v>-1.6978036839662941E-3</v>
      </c>
      <c r="M3137" s="5">
        <f t="shared" si="297"/>
        <v>-1.6978044996311071E-3</v>
      </c>
    </row>
    <row r="3138" spans="1:13" x14ac:dyDescent="0.35">
      <c r="A3138" s="1">
        <v>3136</v>
      </c>
      <c r="B3138" s="1">
        <v>24.0655381944444</v>
      </c>
      <c r="C3138" s="1">
        <v>-31.545000647019801</v>
      </c>
      <c r="D3138" s="1">
        <v>375.94999999999902</v>
      </c>
      <c r="E3138" s="1">
        <v>82.745124820000001</v>
      </c>
      <c r="F3138" s="1">
        <v>85.8</v>
      </c>
      <c r="G3138" s="1">
        <v>85.347775213577293</v>
      </c>
      <c r="H3138" s="5">
        <f t="shared" si="292"/>
        <v>24.0655381944444</v>
      </c>
      <c r="I3138" s="5">
        <f t="shared" si="293"/>
        <v>45054.015036881217</v>
      </c>
      <c r="J3138" s="6">
        <f t="shared" si="294"/>
        <v>-1.9483723720140566E-3</v>
      </c>
      <c r="K3138" s="5">
        <f t="shared" si="295"/>
        <v>-1.9483723720140566E-3</v>
      </c>
      <c r="L3138" s="5">
        <f t="shared" si="296"/>
        <v>-1.9483723720140566E-3</v>
      </c>
      <c r="M3138" s="5">
        <f t="shared" si="297"/>
        <v>-1.9483736047367169E-3</v>
      </c>
    </row>
    <row r="3139" spans="1:13" x14ac:dyDescent="0.35">
      <c r="A3139" s="1">
        <v>3137</v>
      </c>
      <c r="B3139" s="1">
        <v>23.494791666666899</v>
      </c>
      <c r="C3139" s="1">
        <v>25.740001680978999</v>
      </c>
      <c r="D3139" s="1">
        <v>379.62499999999898</v>
      </c>
      <c r="E3139" s="1">
        <v>82.745124820000001</v>
      </c>
      <c r="F3139" s="1">
        <v>85.8</v>
      </c>
      <c r="G3139" s="1">
        <v>85.293698045038198</v>
      </c>
      <c r="H3139" s="5">
        <f t="shared" si="292"/>
        <v>23.494791666666899</v>
      </c>
      <c r="I3139" s="5">
        <f t="shared" si="293"/>
        <v>45077.509828547882</v>
      </c>
      <c r="J3139" s="6">
        <f t="shared" si="294"/>
        <v>-2.3016662291079912E-3</v>
      </c>
      <c r="K3139" s="5">
        <f t="shared" si="295"/>
        <v>-2.3016662291079912E-3</v>
      </c>
      <c r="L3139" s="5">
        <f t="shared" si="296"/>
        <v>-2.3016662291079912E-3</v>
      </c>
      <c r="M3139" s="5">
        <f t="shared" si="297"/>
        <v>-2.3016682613565386E-3</v>
      </c>
    </row>
    <row r="3140" spans="1:13" x14ac:dyDescent="0.35">
      <c r="A3140" s="1">
        <v>3138</v>
      </c>
      <c r="B3140" s="1">
        <v>22.942313762626402</v>
      </c>
      <c r="C3140" s="1">
        <v>31.500001910000002</v>
      </c>
      <c r="D3140" s="1">
        <v>380.30681818181802</v>
      </c>
      <c r="E3140" s="1">
        <v>82.745124820000001</v>
      </c>
      <c r="F3140" s="1">
        <v>85.8</v>
      </c>
      <c r="G3140" s="1">
        <v>85.231572730181597</v>
      </c>
      <c r="H3140" s="5">
        <f t="shared" ref="H3140:H3203" si="298">(A3140-A3139)*B3140</f>
        <v>22.942313762626402</v>
      </c>
      <c r="I3140" s="5">
        <f t="shared" ref="I3140:I3203" si="299">H3140+I3139</f>
        <v>45100.452142310511</v>
      </c>
      <c r="J3140" s="6">
        <f t="shared" ref="J3140:J3203" si="300">IF(H3140=0,0,(G3140-G3139)/H3140)</f>
        <v>-2.7078923032516841E-3</v>
      </c>
      <c r="K3140" s="5">
        <f t="shared" ref="K3140:K3203" si="301">IF(J3140&gt;1,K3139,J3140)</f>
        <v>-2.7078923032516841E-3</v>
      </c>
      <c r="L3140" s="5">
        <f t="shared" ref="L3140:L3203" si="302">IF(K3140&lt;-1,L3139,K3140)</f>
        <v>-2.7078923032516841E-3</v>
      </c>
      <c r="M3140" s="5">
        <f t="shared" ref="M3140:M3203" si="303">ASIN(L3140)</f>
        <v>-2.7078956126142207E-3</v>
      </c>
    </row>
    <row r="3141" spans="1:13" x14ac:dyDescent="0.35">
      <c r="A3141" s="1">
        <v>3139</v>
      </c>
      <c r="B3141" s="1">
        <v>22.330729166666799</v>
      </c>
      <c r="C3141" s="1">
        <v>29.820001606000599</v>
      </c>
      <c r="D3141" s="1">
        <v>380.27499999999998</v>
      </c>
      <c r="E3141" s="1">
        <v>82.745124820000001</v>
      </c>
      <c r="F3141" s="1">
        <v>85.8</v>
      </c>
      <c r="G3141" s="1">
        <v>85.160411728629597</v>
      </c>
      <c r="H3141" s="5">
        <f t="shared" si="298"/>
        <v>22.330729166666799</v>
      </c>
      <c r="I3141" s="5">
        <f t="shared" si="299"/>
        <v>45122.782871477175</v>
      </c>
      <c r="J3141" s="6">
        <f t="shared" si="300"/>
        <v>-3.1866850840778574E-3</v>
      </c>
      <c r="K3141" s="5">
        <f t="shared" si="301"/>
        <v>-3.1866850840778574E-3</v>
      </c>
      <c r="L3141" s="5">
        <f t="shared" si="302"/>
        <v>-3.1866850840778574E-3</v>
      </c>
      <c r="M3141" s="5">
        <f t="shared" si="303"/>
        <v>-3.1866904775467342E-3</v>
      </c>
    </row>
    <row r="3142" spans="1:13" x14ac:dyDescent="0.35">
      <c r="A3142" s="1">
        <v>3140</v>
      </c>
      <c r="B3142" s="1">
        <v>21.721906565656699</v>
      </c>
      <c r="C3142" s="1">
        <v>29.8363654427272</v>
      </c>
      <c r="D3142" s="1">
        <v>380.43181818181802</v>
      </c>
      <c r="E3142" s="1">
        <v>82.745124820000001</v>
      </c>
      <c r="F3142" s="1">
        <v>85.8</v>
      </c>
      <c r="G3142" s="1">
        <v>85.079083869255896</v>
      </c>
      <c r="H3142" s="5">
        <f t="shared" si="298"/>
        <v>21.721906565656699</v>
      </c>
      <c r="I3142" s="5">
        <f t="shared" si="299"/>
        <v>45144.504778042829</v>
      </c>
      <c r="J3142" s="6">
        <f t="shared" si="300"/>
        <v>-3.7440479328036511E-3</v>
      </c>
      <c r="K3142" s="5">
        <f t="shared" si="301"/>
        <v>-3.7440479328036511E-3</v>
      </c>
      <c r="L3142" s="5">
        <f t="shared" si="302"/>
        <v>-3.7440479328036511E-3</v>
      </c>
      <c r="M3142" s="5">
        <f t="shared" si="303"/>
        <v>-3.7440566801372481E-3</v>
      </c>
    </row>
    <row r="3143" spans="1:13" x14ac:dyDescent="0.35">
      <c r="A3143" s="1">
        <v>3141</v>
      </c>
      <c r="B3143" s="1">
        <v>21.124565972222399</v>
      </c>
      <c r="C3143" s="1">
        <v>27.7950008390006</v>
      </c>
      <c r="D3143" s="1">
        <v>380.5</v>
      </c>
      <c r="E3143" s="1">
        <v>82.745124820000001</v>
      </c>
      <c r="F3143" s="1">
        <v>85.8</v>
      </c>
      <c r="G3143" s="1">
        <v>84.986296369156094</v>
      </c>
      <c r="H3143" s="5">
        <f t="shared" si="298"/>
        <v>21.124565972222399</v>
      </c>
      <c r="I3143" s="5">
        <f t="shared" si="299"/>
        <v>45165.629344015048</v>
      </c>
      <c r="J3143" s="6">
        <f t="shared" si="300"/>
        <v>-4.3923979418944341E-3</v>
      </c>
      <c r="K3143" s="5">
        <f t="shared" si="301"/>
        <v>-4.3923979418944341E-3</v>
      </c>
      <c r="L3143" s="5">
        <f t="shared" si="302"/>
        <v>-4.3923979418944341E-3</v>
      </c>
      <c r="M3143" s="5">
        <f t="shared" si="303"/>
        <v>-4.3924120658895369E-3</v>
      </c>
    </row>
    <row r="3144" spans="1:13" x14ac:dyDescent="0.35">
      <c r="A3144" s="1">
        <v>3142</v>
      </c>
      <c r="B3144" s="1">
        <v>20.8064236111112</v>
      </c>
      <c r="C3144" s="1">
        <v>-9.6900001519905103</v>
      </c>
      <c r="D3144" s="1">
        <v>378.31250000000102</v>
      </c>
      <c r="E3144" s="1">
        <v>82.745124820000001</v>
      </c>
      <c r="F3144" s="1">
        <v>85.8</v>
      </c>
      <c r="G3144" s="1">
        <v>84.880574283645402</v>
      </c>
      <c r="H3144" s="5">
        <f t="shared" si="298"/>
        <v>20.8064236111112</v>
      </c>
      <c r="I3144" s="5">
        <f t="shared" si="299"/>
        <v>45186.435767626157</v>
      </c>
      <c r="J3144" s="6">
        <f t="shared" si="300"/>
        <v>-5.0812233513420086E-3</v>
      </c>
      <c r="K3144" s="5">
        <f t="shared" si="301"/>
        <v>-5.0812233513420086E-3</v>
      </c>
      <c r="L3144" s="5">
        <f t="shared" si="302"/>
        <v>-5.0812233513420086E-3</v>
      </c>
      <c r="M3144" s="5">
        <f t="shared" si="303"/>
        <v>-5.0812452168036686E-3</v>
      </c>
    </row>
    <row r="3145" spans="1:13" x14ac:dyDescent="0.35">
      <c r="A3145" s="1">
        <v>3143</v>
      </c>
      <c r="B3145" s="1">
        <v>20.9184027777778</v>
      </c>
      <c r="C3145" s="1">
        <v>-46.770001981996799</v>
      </c>
      <c r="D3145" s="1">
        <v>376.02499999999998</v>
      </c>
      <c r="E3145" s="1">
        <v>82.745124820000001</v>
      </c>
      <c r="F3145" s="1">
        <v>84.6</v>
      </c>
      <c r="G3145" s="1">
        <v>84.7650058431106</v>
      </c>
      <c r="H3145" s="5">
        <f t="shared" si="298"/>
        <v>20.9184027777778</v>
      </c>
      <c r="I3145" s="5">
        <f t="shared" si="299"/>
        <v>45207.354170403938</v>
      </c>
      <c r="J3145" s="6">
        <f t="shared" si="300"/>
        <v>-5.524725848455923E-3</v>
      </c>
      <c r="K3145" s="5">
        <f t="shared" si="301"/>
        <v>-5.524725848455923E-3</v>
      </c>
      <c r="L3145" s="5">
        <f t="shared" si="302"/>
        <v>-5.524725848455923E-3</v>
      </c>
      <c r="M3145" s="5">
        <f t="shared" si="303"/>
        <v>-5.5247539536708587E-3</v>
      </c>
    </row>
    <row r="3146" spans="1:13" x14ac:dyDescent="0.35">
      <c r="A3146" s="1">
        <v>3144</v>
      </c>
      <c r="B3146" s="1">
        <v>20.5147569444445</v>
      </c>
      <c r="C3146" s="1">
        <v>23.460000609987201</v>
      </c>
      <c r="D3146" s="1">
        <v>380.07499999999902</v>
      </c>
      <c r="E3146" s="1">
        <v>82.745124820000001</v>
      </c>
      <c r="F3146" s="1">
        <v>84.6</v>
      </c>
      <c r="G3146" s="1">
        <v>84.647291543338994</v>
      </c>
      <c r="H3146" s="5">
        <f t="shared" si="298"/>
        <v>20.5147569444445</v>
      </c>
      <c r="I3146" s="5">
        <f t="shared" si="299"/>
        <v>45227.868927348383</v>
      </c>
      <c r="J3146" s="6">
        <f t="shared" si="300"/>
        <v>-5.7380304378153359E-3</v>
      </c>
      <c r="K3146" s="5">
        <f t="shared" si="301"/>
        <v>-5.7380304378153359E-3</v>
      </c>
      <c r="L3146" s="5">
        <f t="shared" si="302"/>
        <v>-5.7380304378153359E-3</v>
      </c>
      <c r="M3146" s="5">
        <f t="shared" si="303"/>
        <v>-5.7380619257174966E-3</v>
      </c>
    </row>
    <row r="3147" spans="1:13" x14ac:dyDescent="0.35">
      <c r="A3147" s="1">
        <v>3145</v>
      </c>
      <c r="B3147" s="1">
        <v>19.487452651515198</v>
      </c>
      <c r="C3147" s="1">
        <v>56.318183204547097</v>
      </c>
      <c r="D3147" s="1">
        <v>382.28409090909099</v>
      </c>
      <c r="E3147" s="1">
        <v>82.745124820000001</v>
      </c>
      <c r="F3147" s="1">
        <v>84.6</v>
      </c>
      <c r="G3147" s="1">
        <v>84.530328987179402</v>
      </c>
      <c r="H3147" s="5">
        <f t="shared" si="298"/>
        <v>19.487452651515198</v>
      </c>
      <c r="I3147" s="5">
        <f t="shared" si="299"/>
        <v>45247.356379999896</v>
      </c>
      <c r="J3147" s="6">
        <f t="shared" si="300"/>
        <v>-6.0019417751092279E-3</v>
      </c>
      <c r="K3147" s="5">
        <f t="shared" si="301"/>
        <v>-6.0019417751092279E-3</v>
      </c>
      <c r="L3147" s="5">
        <f t="shared" si="302"/>
        <v>-6.0019417751092279E-3</v>
      </c>
      <c r="M3147" s="5">
        <f t="shared" si="303"/>
        <v>-6.0019778106566489E-3</v>
      </c>
    </row>
    <row r="3148" spans="1:13" x14ac:dyDescent="0.35">
      <c r="A3148" s="1">
        <v>3146</v>
      </c>
      <c r="B3148" s="1">
        <v>18.5416666666667</v>
      </c>
      <c r="C3148" s="1">
        <v>35.850000379999997</v>
      </c>
      <c r="D3148" s="1">
        <v>381.4375</v>
      </c>
      <c r="E3148" s="1">
        <v>82.745124820000001</v>
      </c>
      <c r="F3148" s="1">
        <v>84.6</v>
      </c>
      <c r="G3148" s="1">
        <v>84.412258944667499</v>
      </c>
      <c r="H3148" s="5">
        <f t="shared" si="298"/>
        <v>18.5416666666667</v>
      </c>
      <c r="I3148" s="5">
        <f t="shared" si="299"/>
        <v>45265.89804666656</v>
      </c>
      <c r="J3148" s="6">
        <f t="shared" si="300"/>
        <v>-6.3678225174958695E-3</v>
      </c>
      <c r="K3148" s="5">
        <f t="shared" si="301"/>
        <v>-6.3678225174958695E-3</v>
      </c>
      <c r="L3148" s="5">
        <f t="shared" si="302"/>
        <v>-6.3678225174958695E-3</v>
      </c>
      <c r="M3148" s="5">
        <f t="shared" si="303"/>
        <v>-6.3678655532606746E-3</v>
      </c>
    </row>
    <row r="3149" spans="1:13" x14ac:dyDescent="0.35">
      <c r="A3149" s="1">
        <v>3147</v>
      </c>
      <c r="B3149" s="1">
        <v>17.3893229166667</v>
      </c>
      <c r="C3149" s="1">
        <v>33.37500095</v>
      </c>
      <c r="D3149" s="1">
        <v>381.375</v>
      </c>
      <c r="E3149" s="1">
        <v>82.745124820000001</v>
      </c>
      <c r="F3149" s="1">
        <v>84.6</v>
      </c>
      <c r="G3149" s="1">
        <v>84.291204581300505</v>
      </c>
      <c r="H3149" s="5">
        <f t="shared" si="298"/>
        <v>17.3893229166667</v>
      </c>
      <c r="I3149" s="5">
        <f t="shared" si="299"/>
        <v>45283.287369583224</v>
      </c>
      <c r="J3149" s="6">
        <f t="shared" si="300"/>
        <v>-6.9614190240248159E-3</v>
      </c>
      <c r="K3149" s="5">
        <f t="shared" si="301"/>
        <v>-6.9614190240248159E-3</v>
      </c>
      <c r="L3149" s="5">
        <f t="shared" si="302"/>
        <v>-6.9614190240248159E-3</v>
      </c>
      <c r="M3149" s="5">
        <f t="shared" si="303"/>
        <v>-6.9614752518839251E-3</v>
      </c>
    </row>
    <row r="3150" spans="1:13" x14ac:dyDescent="0.35">
      <c r="A3150" s="1">
        <v>3148</v>
      </c>
      <c r="B3150" s="1">
        <v>16.247632575757699</v>
      </c>
      <c r="C3150" s="1">
        <v>36.436364258180298</v>
      </c>
      <c r="D3150" s="1">
        <v>381.53409090909099</v>
      </c>
      <c r="E3150" s="1">
        <v>82.745124820000001</v>
      </c>
      <c r="F3150" s="1">
        <v>84.6</v>
      </c>
      <c r="G3150" s="1">
        <v>84.165241623985906</v>
      </c>
      <c r="H3150" s="5">
        <f t="shared" si="298"/>
        <v>16.247632575757699</v>
      </c>
      <c r="I3150" s="5">
        <f t="shared" si="299"/>
        <v>45299.535002158984</v>
      </c>
      <c r="J3150" s="6">
        <f t="shared" si="300"/>
        <v>-7.7526960760142868E-3</v>
      </c>
      <c r="K3150" s="5">
        <f t="shared" si="301"/>
        <v>-7.7526960760142868E-3</v>
      </c>
      <c r="L3150" s="5">
        <f t="shared" si="302"/>
        <v>-7.7526960760142868E-3</v>
      </c>
      <c r="M3150" s="5">
        <f t="shared" si="303"/>
        <v>-7.7527737398387433E-3</v>
      </c>
    </row>
    <row r="3151" spans="1:13" x14ac:dyDescent="0.35">
      <c r="A3151" s="1">
        <v>3149</v>
      </c>
      <c r="B3151" s="1">
        <v>15.227430555556101</v>
      </c>
      <c r="C3151" s="1">
        <v>55.860000611987402</v>
      </c>
      <c r="D3151" s="1">
        <v>382.77499999999901</v>
      </c>
      <c r="E3151" s="1">
        <v>82.745124820000001</v>
      </c>
      <c r="F3151" s="1">
        <v>84.6</v>
      </c>
      <c r="G3151" s="1">
        <v>84.032367772907904</v>
      </c>
      <c r="H3151" s="5">
        <f t="shared" si="298"/>
        <v>15.227430555556101</v>
      </c>
      <c r="I3151" s="5">
        <f t="shared" si="299"/>
        <v>45314.762432714539</v>
      </c>
      <c r="J3151" s="6">
        <f t="shared" si="300"/>
        <v>-8.7259535082575366E-3</v>
      </c>
      <c r="K3151" s="5">
        <f t="shared" si="301"/>
        <v>-8.7259535082575366E-3</v>
      </c>
      <c r="L3151" s="5">
        <f t="shared" si="302"/>
        <v>-8.7259535082575366E-3</v>
      </c>
      <c r="M3151" s="5">
        <f t="shared" si="303"/>
        <v>-8.7260642476954826E-3</v>
      </c>
    </row>
    <row r="3152" spans="1:13" x14ac:dyDescent="0.35">
      <c r="A3152" s="1">
        <v>3150</v>
      </c>
      <c r="B3152" s="1">
        <v>13.847853535354</v>
      </c>
      <c r="C3152" s="1">
        <v>70.650001530004999</v>
      </c>
      <c r="D3152" s="1">
        <v>383.80681818181802</v>
      </c>
      <c r="E3152" s="1">
        <v>82.745124820000001</v>
      </c>
      <c r="F3152" s="1">
        <v>84.6</v>
      </c>
      <c r="G3152" s="1">
        <v>83.890470873087196</v>
      </c>
      <c r="H3152" s="5">
        <f t="shared" si="298"/>
        <v>13.847853535354</v>
      </c>
      <c r="I3152" s="5">
        <f t="shared" si="299"/>
        <v>45328.610286249896</v>
      </c>
      <c r="J3152" s="6">
        <f t="shared" si="300"/>
        <v>-1.0246851575837407E-2</v>
      </c>
      <c r="K3152" s="5">
        <f t="shared" si="301"/>
        <v>-1.0246851575837407E-2</v>
      </c>
      <c r="L3152" s="5">
        <f t="shared" si="302"/>
        <v>-1.0246851575837407E-2</v>
      </c>
      <c r="M3152" s="5">
        <f t="shared" si="303"/>
        <v>-1.0247030900741447E-2</v>
      </c>
    </row>
    <row r="3153" spans="1:13" x14ac:dyDescent="0.35">
      <c r="A3153" s="1">
        <v>3151</v>
      </c>
      <c r="B3153" s="1">
        <v>12.5572916666671</v>
      </c>
      <c r="C3153" s="1">
        <v>56.4150012990034</v>
      </c>
      <c r="D3153" s="1">
        <v>383.1</v>
      </c>
      <c r="E3153" s="1">
        <v>82.745124820000001</v>
      </c>
      <c r="F3153" s="1">
        <v>84.6</v>
      </c>
      <c r="G3153" s="1">
        <v>83.737295339688501</v>
      </c>
      <c r="H3153" s="5">
        <f t="shared" si="298"/>
        <v>12.5572916666671</v>
      </c>
      <c r="I3153" s="5">
        <f t="shared" si="299"/>
        <v>45341.16757791656</v>
      </c>
      <c r="J3153" s="6">
        <f t="shared" si="300"/>
        <v>-1.2198134555183923E-2</v>
      </c>
      <c r="K3153" s="5">
        <f t="shared" si="301"/>
        <v>-1.2198134555183923E-2</v>
      </c>
      <c r="L3153" s="5">
        <f t="shared" si="302"/>
        <v>-1.2198134555183923E-2</v>
      </c>
      <c r="M3153" s="5">
        <f t="shared" si="303"/>
        <v>-1.2198437077968692E-2</v>
      </c>
    </row>
    <row r="3154" spans="1:13" x14ac:dyDescent="0.35">
      <c r="A3154" s="1">
        <v>3152</v>
      </c>
      <c r="B3154" s="1">
        <v>11.6276041666667</v>
      </c>
      <c r="C3154" s="1">
        <v>47.700000760000002</v>
      </c>
      <c r="D3154" s="1">
        <v>382.75</v>
      </c>
      <c r="E3154" s="1">
        <v>82.745124820000001</v>
      </c>
      <c r="F3154" s="1">
        <v>83.841750000000403</v>
      </c>
      <c r="G3154" s="1">
        <v>83.573419577808394</v>
      </c>
      <c r="H3154" s="5">
        <f t="shared" si="298"/>
        <v>11.6276041666667</v>
      </c>
      <c r="I3154" s="5">
        <f t="shared" si="299"/>
        <v>45352.795182083224</v>
      </c>
      <c r="J3154" s="6">
        <f t="shared" si="300"/>
        <v>-1.4093682544672057E-2</v>
      </c>
      <c r="K3154" s="5">
        <f t="shared" si="301"/>
        <v>-1.4093682544672057E-2</v>
      </c>
      <c r="L3154" s="5">
        <f t="shared" si="302"/>
        <v>-1.4093682544672057E-2</v>
      </c>
      <c r="M3154" s="5">
        <f t="shared" si="303"/>
        <v>-1.409414916217624E-2</v>
      </c>
    </row>
    <row r="3155" spans="1:13" x14ac:dyDescent="0.35">
      <c r="A3155" s="1">
        <v>3153</v>
      </c>
      <c r="B3155" s="1">
        <v>9.9072758838387092</v>
      </c>
      <c r="C3155" s="1">
        <v>40.513638236365402</v>
      </c>
      <c r="D3155" s="1">
        <v>382.43181818181802</v>
      </c>
      <c r="E3155" s="1">
        <v>82.745124820000001</v>
      </c>
      <c r="F3155" s="1">
        <v>82.578000000000003</v>
      </c>
      <c r="G3155" s="1">
        <v>83.407287300824706</v>
      </c>
      <c r="H3155" s="5">
        <f t="shared" si="298"/>
        <v>9.9072758838387092</v>
      </c>
      <c r="I3155" s="5">
        <f t="shared" si="299"/>
        <v>45362.702457967061</v>
      </c>
      <c r="J3155" s="6">
        <f t="shared" si="300"/>
        <v>-1.6768714117943628E-2</v>
      </c>
      <c r="K3155" s="5">
        <f t="shared" si="301"/>
        <v>-1.6768714117943628E-2</v>
      </c>
      <c r="L3155" s="5">
        <f t="shared" si="302"/>
        <v>-1.6768714117943628E-2</v>
      </c>
      <c r="M3155" s="5">
        <f t="shared" si="303"/>
        <v>-1.6769500082553228E-2</v>
      </c>
    </row>
    <row r="3156" spans="1:13" x14ac:dyDescent="0.35">
      <c r="A3156" s="1">
        <v>3154</v>
      </c>
      <c r="B3156" s="1">
        <v>8.7961647727273693</v>
      </c>
      <c r="C3156" s="1">
        <v>29.5227279638227</v>
      </c>
      <c r="D3156" s="1">
        <v>381.90909090909099</v>
      </c>
      <c r="E3156" s="1">
        <v>82.745124820000001</v>
      </c>
      <c r="F3156" s="1">
        <v>82.578000000000003</v>
      </c>
      <c r="G3156" s="1">
        <v>83.249315202304899</v>
      </c>
      <c r="H3156" s="5">
        <f t="shared" si="298"/>
        <v>8.7961647727273693</v>
      </c>
      <c r="I3156" s="5">
        <f t="shared" si="299"/>
        <v>45371.498622739789</v>
      </c>
      <c r="J3156" s="6">
        <f t="shared" si="300"/>
        <v>-1.7959201834144945E-2</v>
      </c>
      <c r="K3156" s="5">
        <f t="shared" si="301"/>
        <v>-1.7959201834144945E-2</v>
      </c>
      <c r="L3156" s="5">
        <f t="shared" si="302"/>
        <v>-1.7959201834144945E-2</v>
      </c>
      <c r="M3156" s="5">
        <f t="shared" si="303"/>
        <v>-1.7960167379956878E-2</v>
      </c>
    </row>
    <row r="3157" spans="1:13" x14ac:dyDescent="0.35">
      <c r="A3157" s="1">
        <v>3155</v>
      </c>
      <c r="B3157" s="1">
        <v>8.1909722222222694</v>
      </c>
      <c r="C3157" s="1">
        <v>4.9650003667001199</v>
      </c>
      <c r="D3157" s="1">
        <v>380.375</v>
      </c>
      <c r="E3157" s="1">
        <v>82.745124820000001</v>
      </c>
      <c r="F3157" s="1">
        <v>82.578000000000003</v>
      </c>
      <c r="G3157" s="1">
        <v>83.102014291048505</v>
      </c>
      <c r="H3157" s="5">
        <f t="shared" si="298"/>
        <v>8.1909722222222694</v>
      </c>
      <c r="I3157" s="5">
        <f t="shared" si="299"/>
        <v>45379.689594962008</v>
      </c>
      <c r="J3157" s="6">
        <f t="shared" si="300"/>
        <v>-1.7983324477253634E-2</v>
      </c>
      <c r="K3157" s="5">
        <f t="shared" si="301"/>
        <v>-1.7983324477253634E-2</v>
      </c>
      <c r="L3157" s="5">
        <f t="shared" si="302"/>
        <v>-1.7983324477253634E-2</v>
      </c>
      <c r="M3157" s="5">
        <f t="shared" si="303"/>
        <v>-1.7984293919410359E-2</v>
      </c>
    </row>
    <row r="3158" spans="1:13" x14ac:dyDescent="0.35">
      <c r="A3158" s="1">
        <v>3156</v>
      </c>
      <c r="B3158" s="1">
        <v>7.7222222222222303</v>
      </c>
      <c r="C3158" s="1">
        <v>1.6050001382019501</v>
      </c>
      <c r="D3158" s="1">
        <v>380.22500000000002</v>
      </c>
      <c r="E3158" s="1">
        <v>82.745124820000001</v>
      </c>
      <c r="F3158" s="1">
        <v>82.578000000000003</v>
      </c>
      <c r="G3158" s="1">
        <v>82.963043080369999</v>
      </c>
      <c r="H3158" s="5">
        <f t="shared" si="298"/>
        <v>7.7222222222222303</v>
      </c>
      <c r="I3158" s="5">
        <f t="shared" si="299"/>
        <v>45387.411817184227</v>
      </c>
      <c r="J3158" s="6">
        <f t="shared" si="300"/>
        <v>-1.7996271886425153E-2</v>
      </c>
      <c r="K3158" s="5">
        <f t="shared" si="301"/>
        <v>-1.7996271886425153E-2</v>
      </c>
      <c r="L3158" s="5">
        <f t="shared" si="302"/>
        <v>-1.7996271886425153E-2</v>
      </c>
      <c r="M3158" s="5">
        <f t="shared" si="303"/>
        <v>-1.7997243424194034E-2</v>
      </c>
    </row>
    <row r="3159" spans="1:13" x14ac:dyDescent="0.35">
      <c r="A3159" s="1">
        <v>3157</v>
      </c>
      <c r="B3159" s="1">
        <v>7.6957070707070301</v>
      </c>
      <c r="C3159" s="1">
        <v>-18.6000007254538</v>
      </c>
      <c r="D3159" s="1">
        <v>378.81818181818198</v>
      </c>
      <c r="E3159" s="1">
        <v>82.745124820000001</v>
      </c>
      <c r="F3159" s="1">
        <v>82.578000000000003</v>
      </c>
      <c r="G3159" s="1">
        <v>82.830192492017702</v>
      </c>
      <c r="H3159" s="5">
        <f t="shared" si="298"/>
        <v>7.6957070707070301</v>
      </c>
      <c r="I3159" s="5">
        <f t="shared" si="299"/>
        <v>45395.107524254934</v>
      </c>
      <c r="J3159" s="6">
        <f t="shared" si="300"/>
        <v>-1.7262947657919688E-2</v>
      </c>
      <c r="K3159" s="5">
        <f t="shared" si="301"/>
        <v>-1.7262947657919688E-2</v>
      </c>
      <c r="L3159" s="5">
        <f t="shared" si="302"/>
        <v>-1.7262947657919688E-2</v>
      </c>
      <c r="M3159" s="5">
        <f t="shared" si="303"/>
        <v>-1.7263805192926227E-2</v>
      </c>
    </row>
    <row r="3160" spans="1:13" x14ac:dyDescent="0.35">
      <c r="A3160" s="1">
        <v>3158</v>
      </c>
      <c r="B3160" s="1">
        <v>8.1336805555555607</v>
      </c>
      <c r="C3160" s="1">
        <v>-27.600000380000001</v>
      </c>
      <c r="D3160" s="1">
        <v>378.25</v>
      </c>
      <c r="E3160" s="1">
        <v>82.745124820000001</v>
      </c>
      <c r="F3160" s="1">
        <v>82.578000000000003</v>
      </c>
      <c r="G3160" s="1">
        <v>82.701350740795107</v>
      </c>
      <c r="H3160" s="5">
        <f t="shared" si="298"/>
        <v>8.1336805555555607</v>
      </c>
      <c r="I3160" s="5">
        <f t="shared" si="299"/>
        <v>45403.241204810489</v>
      </c>
      <c r="J3160" s="6">
        <f t="shared" si="300"/>
        <v>-1.5840522668989231E-2</v>
      </c>
      <c r="K3160" s="5">
        <f t="shared" si="301"/>
        <v>-1.5840522668989231E-2</v>
      </c>
      <c r="L3160" s="5">
        <f t="shared" si="302"/>
        <v>-1.5840522668989231E-2</v>
      </c>
      <c r="M3160" s="5">
        <f t="shared" si="303"/>
        <v>-1.5841185200158099E-2</v>
      </c>
    </row>
    <row r="3161" spans="1:13" x14ac:dyDescent="0.35">
      <c r="A3161" s="1">
        <v>3159</v>
      </c>
      <c r="B3161" s="1">
        <v>8.2595486111111107</v>
      </c>
      <c r="C3161" s="1">
        <v>1.3500000240000001</v>
      </c>
      <c r="D3161" s="1">
        <v>379.75</v>
      </c>
      <c r="E3161" s="1">
        <v>82.745124820000001</v>
      </c>
      <c r="F3161" s="1">
        <v>82.578000000000003</v>
      </c>
      <c r="G3161" s="1">
        <v>82.574469765746798</v>
      </c>
      <c r="H3161" s="5">
        <f t="shared" si="298"/>
        <v>8.2595486111111107</v>
      </c>
      <c r="I3161" s="5">
        <f t="shared" si="299"/>
        <v>45411.500753421598</v>
      </c>
      <c r="J3161" s="6">
        <f t="shared" si="300"/>
        <v>-1.5361732344261856E-2</v>
      </c>
      <c r="K3161" s="5">
        <f t="shared" si="301"/>
        <v>-1.5361732344261856E-2</v>
      </c>
      <c r="L3161" s="5">
        <f t="shared" si="302"/>
        <v>-1.5361732344261856E-2</v>
      </c>
      <c r="M3161" s="5">
        <f t="shared" si="303"/>
        <v>-1.5362336592585251E-2</v>
      </c>
    </row>
    <row r="3162" spans="1:13" x14ac:dyDescent="0.35">
      <c r="A3162" s="1">
        <v>3160</v>
      </c>
      <c r="B3162" s="1">
        <v>7.8413036616163003</v>
      </c>
      <c r="C3162" s="1">
        <v>8.0318188776341497</v>
      </c>
      <c r="D3162" s="1">
        <v>380.31818181818198</v>
      </c>
      <c r="E3162" s="1">
        <v>82.745124820000001</v>
      </c>
      <c r="F3162" s="1">
        <v>82.578000000000003</v>
      </c>
      <c r="G3162" s="1">
        <v>82.447532674301002</v>
      </c>
      <c r="H3162" s="5">
        <f t="shared" si="298"/>
        <v>7.8413036616163003</v>
      </c>
      <c r="I3162" s="5">
        <f t="shared" si="299"/>
        <v>45419.342057083217</v>
      </c>
      <c r="J3162" s="6">
        <f t="shared" si="300"/>
        <v>-1.6188263702522073E-2</v>
      </c>
      <c r="K3162" s="5">
        <f t="shared" si="301"/>
        <v>-1.6188263702522073E-2</v>
      </c>
      <c r="L3162" s="5">
        <f t="shared" si="302"/>
        <v>-1.6188263702522073E-2</v>
      </c>
      <c r="M3162" s="5">
        <f t="shared" si="303"/>
        <v>-1.6188970834993693E-2</v>
      </c>
    </row>
    <row r="3163" spans="1:13" x14ac:dyDescent="0.35">
      <c r="A3163" s="1">
        <v>3161</v>
      </c>
      <c r="B3163" s="1">
        <v>7.7994791666666696</v>
      </c>
      <c r="C3163" s="1">
        <v>8.7000007630000002</v>
      </c>
      <c r="D3163" s="1">
        <v>380.375</v>
      </c>
      <c r="E3163" s="1">
        <v>82.352966309999999</v>
      </c>
      <c r="F3163" s="1">
        <v>82.578000000000003</v>
      </c>
      <c r="G3163" s="1">
        <v>82.318521681862606</v>
      </c>
      <c r="H3163" s="5">
        <f t="shared" si="298"/>
        <v>7.7994791666666696</v>
      </c>
      <c r="I3163" s="5">
        <f t="shared" si="299"/>
        <v>45427.141536249881</v>
      </c>
      <c r="J3163" s="6">
        <f t="shared" si="300"/>
        <v>-1.6540975324321826E-2</v>
      </c>
      <c r="K3163" s="5">
        <f t="shared" si="301"/>
        <v>-1.6540975324321826E-2</v>
      </c>
      <c r="L3163" s="5">
        <f t="shared" si="302"/>
        <v>-1.6540975324321826E-2</v>
      </c>
      <c r="M3163" s="5">
        <f t="shared" si="303"/>
        <v>-1.6541729696334162E-2</v>
      </c>
    </row>
    <row r="3164" spans="1:13" x14ac:dyDescent="0.35">
      <c r="A3164" s="1">
        <v>3162</v>
      </c>
      <c r="B3164" s="1">
        <v>6.9111689814820396</v>
      </c>
      <c r="C3164" s="1">
        <v>8.0000003176677303</v>
      </c>
      <c r="D3164" s="1">
        <v>380.375</v>
      </c>
      <c r="E3164" s="1">
        <v>82.352966309999999</v>
      </c>
      <c r="F3164" s="1">
        <v>82.578000000000003</v>
      </c>
      <c r="G3164" s="1">
        <v>82.1853860372279</v>
      </c>
      <c r="H3164" s="5">
        <f t="shared" si="298"/>
        <v>6.9111689814820396</v>
      </c>
      <c r="I3164" s="5">
        <f t="shared" si="299"/>
        <v>45434.052705231363</v>
      </c>
      <c r="J3164" s="6">
        <f t="shared" si="300"/>
        <v>-1.9263838721268838E-2</v>
      </c>
      <c r="K3164" s="5">
        <f t="shared" si="301"/>
        <v>-1.9263838721268838E-2</v>
      </c>
      <c r="L3164" s="5">
        <f t="shared" si="302"/>
        <v>-1.9263838721268838E-2</v>
      </c>
      <c r="M3164" s="5">
        <f t="shared" si="303"/>
        <v>-1.926503037419736E-2</v>
      </c>
    </row>
    <row r="3165" spans="1:13" x14ac:dyDescent="0.35">
      <c r="A3165" s="1">
        <v>3163</v>
      </c>
      <c r="B3165" s="1">
        <v>6.3430059523811</v>
      </c>
      <c r="C3165" s="1">
        <v>6.4714285985718902</v>
      </c>
      <c r="D3165" s="1">
        <v>380.28571428571399</v>
      </c>
      <c r="E3165" s="1">
        <v>82.352966309999999</v>
      </c>
      <c r="F3165" s="1">
        <v>80.983000000000004</v>
      </c>
      <c r="G3165" s="1">
        <v>82.0523479306827</v>
      </c>
      <c r="H3165" s="5">
        <f t="shared" si="298"/>
        <v>6.3430059523811</v>
      </c>
      <c r="I3165" s="5">
        <f t="shared" si="299"/>
        <v>45440.395711183744</v>
      </c>
      <c r="J3165" s="6">
        <f t="shared" si="300"/>
        <v>-2.0973984187301457E-2</v>
      </c>
      <c r="K3165" s="5">
        <f t="shared" si="301"/>
        <v>-2.0973984187301457E-2</v>
      </c>
      <c r="L3165" s="5">
        <f t="shared" si="302"/>
        <v>-2.0973984187301457E-2</v>
      </c>
      <c r="M3165" s="5">
        <f t="shared" si="303"/>
        <v>-2.0975522262413119E-2</v>
      </c>
    </row>
    <row r="3166" spans="1:13" x14ac:dyDescent="0.35">
      <c r="A3166" s="1">
        <v>3164</v>
      </c>
      <c r="B3166" s="1">
        <v>5.7517361111112599</v>
      </c>
      <c r="C3166" s="1">
        <v>5.2800003048002502</v>
      </c>
      <c r="D3166" s="1">
        <v>380.25</v>
      </c>
      <c r="E3166" s="1">
        <v>82.352966309999999</v>
      </c>
      <c r="F3166" s="1">
        <v>80.983000000000004</v>
      </c>
      <c r="G3166" s="1">
        <v>81.929969609693202</v>
      </c>
      <c r="H3166" s="5">
        <f t="shared" si="298"/>
        <v>5.7517361111112599</v>
      </c>
      <c r="I3166" s="5">
        <f t="shared" si="299"/>
        <v>45446.147447294854</v>
      </c>
      <c r="J3166" s="6">
        <f t="shared" si="300"/>
        <v>-2.1276762115891565E-2</v>
      </c>
      <c r="K3166" s="5">
        <f t="shared" si="301"/>
        <v>-2.1276762115891565E-2</v>
      </c>
      <c r="L3166" s="5">
        <f t="shared" si="302"/>
        <v>-2.1276762115891565E-2</v>
      </c>
      <c r="M3166" s="5">
        <f t="shared" si="303"/>
        <v>-2.1278367776861817E-2</v>
      </c>
    </row>
    <row r="3167" spans="1:13" x14ac:dyDescent="0.35">
      <c r="A3167" s="1">
        <v>3165</v>
      </c>
      <c r="B3167" s="1">
        <v>5.2414772727273702</v>
      </c>
      <c r="C3167" s="1">
        <v>3.7909093337276101</v>
      </c>
      <c r="D3167" s="1">
        <v>380.15909090909099</v>
      </c>
      <c r="E3167" s="1">
        <v>82.352966309999999</v>
      </c>
      <c r="F3167" s="1">
        <v>80.983000000000004</v>
      </c>
      <c r="G3167" s="1">
        <v>81.822644262333995</v>
      </c>
      <c r="H3167" s="5">
        <f t="shared" si="298"/>
        <v>5.2414772727273702</v>
      </c>
      <c r="I3167" s="5">
        <f t="shared" si="299"/>
        <v>45451.388924567582</v>
      </c>
      <c r="J3167" s="6">
        <f t="shared" si="300"/>
        <v>-2.0476163832216988E-2</v>
      </c>
      <c r="K3167" s="5">
        <f t="shared" si="301"/>
        <v>-2.0476163832216988E-2</v>
      </c>
      <c r="L3167" s="5">
        <f t="shared" si="302"/>
        <v>-2.0476163832216988E-2</v>
      </c>
      <c r="M3167" s="5">
        <f t="shared" si="303"/>
        <v>-2.0477594953660704E-2</v>
      </c>
    </row>
    <row r="3168" spans="1:13" x14ac:dyDescent="0.35">
      <c r="A3168" s="1">
        <v>3166</v>
      </c>
      <c r="B3168" s="1">
        <v>4.7022569444445503</v>
      </c>
      <c r="C3168" s="1">
        <v>2.4600001574002199</v>
      </c>
      <c r="D3168" s="1">
        <v>380.03750000000002</v>
      </c>
      <c r="E3168" s="1">
        <v>82.352966309999999</v>
      </c>
      <c r="F3168" s="1">
        <v>80.983000000000004</v>
      </c>
      <c r="G3168" s="1">
        <v>81.728665851149202</v>
      </c>
      <c r="H3168" s="5">
        <f t="shared" si="298"/>
        <v>4.7022569444445503</v>
      </c>
      <c r="I3168" s="5">
        <f t="shared" si="299"/>
        <v>45456.091181512027</v>
      </c>
      <c r="J3168" s="6">
        <f t="shared" si="300"/>
        <v>-1.9985809430474219E-2</v>
      </c>
      <c r="K3168" s="5">
        <f t="shared" si="301"/>
        <v>-1.9985809430474219E-2</v>
      </c>
      <c r="L3168" s="5">
        <f t="shared" si="302"/>
        <v>-1.9985809430474219E-2</v>
      </c>
      <c r="M3168" s="5">
        <f t="shared" si="303"/>
        <v>-1.9987140166913542E-2</v>
      </c>
    </row>
    <row r="3169" spans="1:13" x14ac:dyDescent="0.35">
      <c r="A3169" s="1">
        <v>3167</v>
      </c>
      <c r="B3169" s="1">
        <v>3.9097222222223902</v>
      </c>
      <c r="C3169" s="1">
        <v>6.93000004289875</v>
      </c>
      <c r="D3169" s="1">
        <v>380.35</v>
      </c>
      <c r="E3169" s="1">
        <v>82.352966309999999</v>
      </c>
      <c r="F3169" s="1">
        <v>80.983000000000004</v>
      </c>
      <c r="G3169" s="1">
        <v>81.646540500801294</v>
      </c>
      <c r="H3169" s="5">
        <f t="shared" si="298"/>
        <v>3.9097222222223902</v>
      </c>
      <c r="I3169" s="5">
        <f t="shared" si="299"/>
        <v>45460.000903734246</v>
      </c>
      <c r="J3169" s="6">
        <f t="shared" si="300"/>
        <v>-2.1005418206213697E-2</v>
      </c>
      <c r="K3169" s="5">
        <f t="shared" si="301"/>
        <v>-2.1005418206213697E-2</v>
      </c>
      <c r="L3169" s="5">
        <f t="shared" si="302"/>
        <v>-2.1005418206213697E-2</v>
      </c>
      <c r="M3169" s="5">
        <f t="shared" si="303"/>
        <v>-2.1006963208019945E-2</v>
      </c>
    </row>
    <row r="3170" spans="1:13" x14ac:dyDescent="0.35">
      <c r="A3170" s="1">
        <v>3168</v>
      </c>
      <c r="B3170" s="1">
        <v>2.84603851010116</v>
      </c>
      <c r="C3170" s="1">
        <v>3.7500000000009299</v>
      </c>
      <c r="D3170" s="1">
        <v>380.18181818181802</v>
      </c>
      <c r="E3170" s="1">
        <v>82.352966309999999</v>
      </c>
      <c r="F3170" s="1">
        <v>80.983000000000004</v>
      </c>
      <c r="G3170" s="1">
        <v>81.574962751515699</v>
      </c>
      <c r="H3170" s="5">
        <f t="shared" si="298"/>
        <v>2.84603851010116</v>
      </c>
      <c r="I3170" s="5">
        <f t="shared" si="299"/>
        <v>45462.846942244345</v>
      </c>
      <c r="J3170" s="6">
        <f t="shared" si="300"/>
        <v>-2.5149958101955104E-2</v>
      </c>
      <c r="K3170" s="5">
        <f t="shared" si="301"/>
        <v>-2.5149958101955104E-2</v>
      </c>
      <c r="L3170" s="5">
        <f t="shared" si="302"/>
        <v>-2.5149958101955104E-2</v>
      </c>
      <c r="M3170" s="5">
        <f t="shared" si="303"/>
        <v>-2.5152610167121319E-2</v>
      </c>
    </row>
    <row r="3171" spans="1:13" x14ac:dyDescent="0.35">
      <c r="A3171" s="1">
        <v>3169</v>
      </c>
      <c r="B3171" s="1">
        <v>1.71440972222232</v>
      </c>
      <c r="C3171" s="1">
        <v>-3.0300001145994302</v>
      </c>
      <c r="D3171" s="1">
        <v>379.77499999999998</v>
      </c>
      <c r="E3171" s="1">
        <v>82.352966309999999</v>
      </c>
      <c r="F3171" s="1">
        <v>80.983000000000004</v>
      </c>
      <c r="G3171" s="1">
        <v>81.512794807568497</v>
      </c>
      <c r="H3171" s="5">
        <f t="shared" si="298"/>
        <v>1.71440972222232</v>
      </c>
      <c r="I3171" s="5">
        <f t="shared" si="299"/>
        <v>45464.561351966564</v>
      </c>
      <c r="J3171" s="6">
        <f t="shared" si="300"/>
        <v>-3.6262010849201221E-2</v>
      </c>
      <c r="K3171" s="5">
        <f t="shared" si="301"/>
        <v>-3.6262010849201221E-2</v>
      </c>
      <c r="L3171" s="5">
        <f t="shared" si="302"/>
        <v>-3.6262010849201221E-2</v>
      </c>
      <c r="M3171" s="5">
        <f t="shared" si="303"/>
        <v>-3.6269962577019574E-2</v>
      </c>
    </row>
    <row r="3172" spans="1:13" x14ac:dyDescent="0.35">
      <c r="A3172" s="1">
        <v>3170</v>
      </c>
      <c r="B3172" s="1">
        <v>0</v>
      </c>
      <c r="C3172" s="1">
        <v>-5.7000002859999999</v>
      </c>
      <c r="D3172" s="1">
        <v>379.625</v>
      </c>
      <c r="E3172" s="1">
        <v>82.352966309999999</v>
      </c>
      <c r="F3172" s="1">
        <v>80.983000000000004</v>
      </c>
      <c r="G3172" s="1">
        <v>81.459048450952295</v>
      </c>
      <c r="H3172" s="5">
        <f t="shared" si="298"/>
        <v>0</v>
      </c>
      <c r="I3172" s="5">
        <f t="shared" si="299"/>
        <v>45464.561351966564</v>
      </c>
      <c r="J3172" s="6">
        <f t="shared" si="300"/>
        <v>0</v>
      </c>
      <c r="K3172" s="5">
        <f t="shared" si="301"/>
        <v>0</v>
      </c>
      <c r="L3172" s="5">
        <f t="shared" si="302"/>
        <v>0</v>
      </c>
      <c r="M3172" s="5">
        <f t="shared" si="303"/>
        <v>0</v>
      </c>
    </row>
    <row r="3173" spans="1:13" x14ac:dyDescent="0.35">
      <c r="A3173" s="1">
        <v>3171</v>
      </c>
      <c r="B3173" s="1">
        <v>0</v>
      </c>
      <c r="C3173" s="1">
        <v>-5.7000002859999999</v>
      </c>
      <c r="D3173" s="1">
        <v>379.6</v>
      </c>
      <c r="E3173" s="1">
        <v>82.352966309999999</v>
      </c>
      <c r="F3173" s="1">
        <v>80.983000000000004</v>
      </c>
      <c r="G3173" s="1">
        <v>81.412869332720106</v>
      </c>
      <c r="H3173" s="5">
        <f t="shared" si="298"/>
        <v>0</v>
      </c>
      <c r="I3173" s="5">
        <f t="shared" si="299"/>
        <v>45464.561351966564</v>
      </c>
      <c r="J3173" s="6">
        <f t="shared" si="300"/>
        <v>0</v>
      </c>
      <c r="K3173" s="5">
        <f t="shared" si="301"/>
        <v>0</v>
      </c>
      <c r="L3173" s="5">
        <f t="shared" si="302"/>
        <v>0</v>
      </c>
      <c r="M3173" s="5">
        <f t="shared" si="303"/>
        <v>0</v>
      </c>
    </row>
    <row r="3174" spans="1:13" x14ac:dyDescent="0.35">
      <c r="A3174" s="1">
        <v>3172</v>
      </c>
      <c r="B3174" s="1">
        <v>0</v>
      </c>
      <c r="C3174" s="1">
        <v>-5.7000002859999999</v>
      </c>
      <c r="D3174" s="1">
        <v>379.57499999999999</v>
      </c>
      <c r="E3174" s="1">
        <v>82.352966309999999</v>
      </c>
      <c r="F3174" s="1">
        <v>80.983000000000004</v>
      </c>
      <c r="G3174" s="1">
        <v>81.373523392304406</v>
      </c>
      <c r="H3174" s="5">
        <f t="shared" si="298"/>
        <v>0</v>
      </c>
      <c r="I3174" s="5">
        <f t="shared" si="299"/>
        <v>45464.561351966564</v>
      </c>
      <c r="J3174" s="6">
        <f t="shared" si="300"/>
        <v>0</v>
      </c>
      <c r="K3174" s="5">
        <f t="shared" si="301"/>
        <v>0</v>
      </c>
      <c r="L3174" s="5">
        <f t="shared" si="302"/>
        <v>0</v>
      </c>
      <c r="M3174" s="5">
        <f t="shared" si="303"/>
        <v>0</v>
      </c>
    </row>
    <row r="3175" spans="1:13" x14ac:dyDescent="0.35">
      <c r="A3175" s="1">
        <v>3173</v>
      </c>
      <c r="B3175" s="1">
        <v>0</v>
      </c>
      <c r="C3175" s="1">
        <v>-5.7000002859999999</v>
      </c>
      <c r="D3175" s="1">
        <v>379.55</v>
      </c>
      <c r="E3175" s="1">
        <v>82.352966309999999</v>
      </c>
      <c r="F3175" s="1">
        <v>80.983000000000004</v>
      </c>
      <c r="G3175" s="1">
        <v>81.340385188933396</v>
      </c>
      <c r="H3175" s="5">
        <f t="shared" si="298"/>
        <v>0</v>
      </c>
      <c r="I3175" s="5">
        <f t="shared" si="299"/>
        <v>45464.561351966564</v>
      </c>
      <c r="J3175" s="6">
        <f t="shared" si="300"/>
        <v>0</v>
      </c>
      <c r="K3175" s="5">
        <f t="shared" si="301"/>
        <v>0</v>
      </c>
      <c r="L3175" s="5">
        <f t="shared" si="302"/>
        <v>0</v>
      </c>
      <c r="M3175" s="5">
        <f t="shared" si="303"/>
        <v>0</v>
      </c>
    </row>
    <row r="3176" spans="1:13" x14ac:dyDescent="0.35">
      <c r="A3176" s="1">
        <v>3174</v>
      </c>
      <c r="B3176" s="1">
        <v>0</v>
      </c>
      <c r="C3176" s="1">
        <v>-5.7000002859999999</v>
      </c>
      <c r="D3176" s="1">
        <v>379.52499999999998</v>
      </c>
      <c r="E3176" s="1">
        <v>82.352966309999999</v>
      </c>
      <c r="F3176" s="1">
        <v>80.983000000000004</v>
      </c>
      <c r="G3176" s="1">
        <v>81.312927959661096</v>
      </c>
      <c r="H3176" s="5">
        <f t="shared" si="298"/>
        <v>0</v>
      </c>
      <c r="I3176" s="5">
        <f t="shared" si="299"/>
        <v>45464.561351966564</v>
      </c>
      <c r="J3176" s="6">
        <f t="shared" si="300"/>
        <v>0</v>
      </c>
      <c r="K3176" s="5">
        <f t="shared" si="301"/>
        <v>0</v>
      </c>
      <c r="L3176" s="5">
        <f t="shared" si="302"/>
        <v>0</v>
      </c>
      <c r="M3176" s="5">
        <f t="shared" si="303"/>
        <v>0</v>
      </c>
    </row>
    <row r="3177" spans="1:13" x14ac:dyDescent="0.35">
      <c r="A3177" s="1">
        <v>3175</v>
      </c>
      <c r="B3177" s="1">
        <v>0</v>
      </c>
      <c r="C3177" s="1">
        <v>-5.7000002859999999</v>
      </c>
      <c r="D3177" s="1">
        <v>379.5</v>
      </c>
      <c r="E3177" s="1">
        <v>82.352966309999999</v>
      </c>
      <c r="F3177" s="1">
        <v>80.983000000000004</v>
      </c>
      <c r="G3177" s="1">
        <v>81.290715245973999</v>
      </c>
      <c r="H3177" s="5">
        <f t="shared" si="298"/>
        <v>0</v>
      </c>
      <c r="I3177" s="5">
        <f t="shared" si="299"/>
        <v>45464.561351966564</v>
      </c>
      <c r="J3177" s="6">
        <f t="shared" si="300"/>
        <v>0</v>
      </c>
      <c r="K3177" s="5">
        <f t="shared" si="301"/>
        <v>0</v>
      </c>
      <c r="L3177" s="5">
        <f t="shared" si="302"/>
        <v>0</v>
      </c>
      <c r="M3177" s="5">
        <f t="shared" si="303"/>
        <v>0</v>
      </c>
    </row>
    <row r="3178" spans="1:13" x14ac:dyDescent="0.35">
      <c r="A3178" s="1">
        <v>3176</v>
      </c>
      <c r="B3178" s="1">
        <v>0</v>
      </c>
      <c r="C3178" s="1">
        <v>-5.7000002859999999</v>
      </c>
      <c r="D3178" s="1">
        <v>379.524509803922</v>
      </c>
      <c r="E3178" s="1">
        <v>82.352966309999999</v>
      </c>
      <c r="F3178" s="1">
        <v>80.983000000000004</v>
      </c>
      <c r="G3178" s="1">
        <v>81.273393955871896</v>
      </c>
      <c r="H3178" s="5">
        <f t="shared" si="298"/>
        <v>0</v>
      </c>
      <c r="I3178" s="5">
        <f t="shared" si="299"/>
        <v>45464.561351966564</v>
      </c>
      <c r="J3178" s="6">
        <f t="shared" si="300"/>
        <v>0</v>
      </c>
      <c r="K3178" s="5">
        <f t="shared" si="301"/>
        <v>0</v>
      </c>
      <c r="L3178" s="5">
        <f t="shared" si="302"/>
        <v>0</v>
      </c>
      <c r="M3178" s="5">
        <f t="shared" si="303"/>
        <v>0</v>
      </c>
    </row>
    <row r="3179" spans="1:13" x14ac:dyDescent="0.35">
      <c r="A3179" s="1">
        <v>3177</v>
      </c>
      <c r="B3179" s="1">
        <v>0</v>
      </c>
      <c r="C3179" s="1">
        <v>-5.7000002859999999</v>
      </c>
      <c r="D3179" s="1">
        <v>379.54901960784298</v>
      </c>
      <c r="E3179" s="1">
        <v>82.352966309999999</v>
      </c>
      <c r="F3179" s="1">
        <v>80.983000000000004</v>
      </c>
      <c r="G3179" s="1">
        <v>81.260688751138801</v>
      </c>
      <c r="H3179" s="5">
        <f t="shared" si="298"/>
        <v>0</v>
      </c>
      <c r="I3179" s="5">
        <f t="shared" si="299"/>
        <v>45464.561351966564</v>
      </c>
      <c r="J3179" s="6">
        <f t="shared" si="300"/>
        <v>0</v>
      </c>
      <c r="K3179" s="5">
        <f t="shared" si="301"/>
        <v>0</v>
      </c>
      <c r="L3179" s="5">
        <f t="shared" si="302"/>
        <v>0</v>
      </c>
      <c r="M3179" s="5">
        <f t="shared" si="303"/>
        <v>0</v>
      </c>
    </row>
    <row r="3180" spans="1:13" x14ac:dyDescent="0.35">
      <c r="A3180" s="1">
        <v>3178</v>
      </c>
      <c r="B3180" s="1">
        <v>0</v>
      </c>
      <c r="C3180" s="1">
        <v>-5.7000002859999999</v>
      </c>
      <c r="D3180" s="1">
        <v>379.57352941176498</v>
      </c>
      <c r="E3180" s="1">
        <v>82.352966309999999</v>
      </c>
      <c r="F3180" s="1">
        <v>80.983000000000004</v>
      </c>
      <c r="G3180" s="1">
        <v>81.2523976705819</v>
      </c>
      <c r="H3180" s="5">
        <f t="shared" si="298"/>
        <v>0</v>
      </c>
      <c r="I3180" s="5">
        <f t="shared" si="299"/>
        <v>45464.561351966564</v>
      </c>
      <c r="J3180" s="6">
        <f t="shared" si="300"/>
        <v>0</v>
      </c>
      <c r="K3180" s="5">
        <f t="shared" si="301"/>
        <v>0</v>
      </c>
      <c r="L3180" s="5">
        <f t="shared" si="302"/>
        <v>0</v>
      </c>
      <c r="M3180" s="5">
        <f t="shared" si="303"/>
        <v>0</v>
      </c>
    </row>
    <row r="3181" spans="1:13" x14ac:dyDescent="0.35">
      <c r="A3181" s="1">
        <v>3179</v>
      </c>
      <c r="B3181" s="1">
        <v>0</v>
      </c>
      <c r="C3181" s="1">
        <v>-5.7000002859999999</v>
      </c>
      <c r="D3181" s="1">
        <v>379.59803921568601</v>
      </c>
      <c r="E3181" s="1">
        <v>82.352966309999999</v>
      </c>
      <c r="F3181" s="1">
        <v>80.983000000000004</v>
      </c>
      <c r="G3181" s="1">
        <v>81.248388919668798</v>
      </c>
      <c r="H3181" s="5">
        <f t="shared" si="298"/>
        <v>0</v>
      </c>
      <c r="I3181" s="5">
        <f t="shared" si="299"/>
        <v>45464.561351966564</v>
      </c>
      <c r="J3181" s="6">
        <f t="shared" si="300"/>
        <v>0</v>
      </c>
      <c r="K3181" s="5">
        <f t="shared" si="301"/>
        <v>0</v>
      </c>
      <c r="L3181" s="5">
        <f t="shared" si="302"/>
        <v>0</v>
      </c>
      <c r="M3181" s="5">
        <f t="shared" si="303"/>
        <v>0</v>
      </c>
    </row>
    <row r="3182" spans="1:13" x14ac:dyDescent="0.35">
      <c r="A3182" s="1">
        <v>3180</v>
      </c>
      <c r="B3182" s="1">
        <v>0</v>
      </c>
      <c r="C3182" s="1">
        <v>-5.7000002859999999</v>
      </c>
      <c r="D3182" s="1">
        <v>379.62254901960802</v>
      </c>
      <c r="E3182" s="1">
        <v>82.352966309999999</v>
      </c>
      <c r="F3182" s="1">
        <v>80.983000000000004</v>
      </c>
      <c r="G3182" s="1">
        <v>81.248598775529004</v>
      </c>
      <c r="H3182" s="5">
        <f t="shared" si="298"/>
        <v>0</v>
      </c>
      <c r="I3182" s="5">
        <f t="shared" si="299"/>
        <v>45464.561351966564</v>
      </c>
      <c r="J3182" s="6">
        <f t="shared" si="300"/>
        <v>0</v>
      </c>
      <c r="K3182" s="5">
        <f t="shared" si="301"/>
        <v>0</v>
      </c>
      <c r="L3182" s="5">
        <f t="shared" si="302"/>
        <v>0</v>
      </c>
      <c r="M3182" s="5">
        <f t="shared" si="303"/>
        <v>0</v>
      </c>
    </row>
    <row r="3183" spans="1:13" x14ac:dyDescent="0.35">
      <c r="A3183" s="1">
        <v>3181</v>
      </c>
      <c r="B3183" s="1">
        <v>0</v>
      </c>
      <c r="C3183" s="1">
        <v>-5.7000002859999999</v>
      </c>
      <c r="D3183" s="1">
        <v>379.60250000000002</v>
      </c>
      <c r="E3183" s="1">
        <v>82.352966309999999</v>
      </c>
      <c r="F3183" s="1">
        <v>80.983000000000004</v>
      </c>
      <c r="G3183" s="1">
        <v>81.253030574018894</v>
      </c>
      <c r="H3183" s="5">
        <f t="shared" si="298"/>
        <v>0</v>
      </c>
      <c r="I3183" s="5">
        <f t="shared" si="299"/>
        <v>45464.561351966564</v>
      </c>
      <c r="J3183" s="6">
        <f t="shared" si="300"/>
        <v>0</v>
      </c>
      <c r="K3183" s="5">
        <f t="shared" si="301"/>
        <v>0</v>
      </c>
      <c r="L3183" s="5">
        <f t="shared" si="302"/>
        <v>0</v>
      </c>
      <c r="M3183" s="5">
        <f t="shared" si="303"/>
        <v>0</v>
      </c>
    </row>
    <row r="3184" spans="1:13" x14ac:dyDescent="0.35">
      <c r="A3184" s="1">
        <v>3182</v>
      </c>
      <c r="B3184" s="1">
        <v>0</v>
      </c>
      <c r="C3184" s="1">
        <v>-5.7000002859999999</v>
      </c>
      <c r="D3184" s="1">
        <v>379.57749999999999</v>
      </c>
      <c r="E3184" s="1">
        <v>82.352966309999999</v>
      </c>
      <c r="F3184" s="1">
        <v>80.983000000000004</v>
      </c>
      <c r="G3184" s="1">
        <v>81.261754762748694</v>
      </c>
      <c r="H3184" s="5">
        <f t="shared" si="298"/>
        <v>0</v>
      </c>
      <c r="I3184" s="5">
        <f t="shared" si="299"/>
        <v>45464.561351966564</v>
      </c>
      <c r="J3184" s="6">
        <f t="shared" si="300"/>
        <v>0</v>
      </c>
      <c r="K3184" s="5">
        <f t="shared" si="301"/>
        <v>0</v>
      </c>
      <c r="L3184" s="5">
        <f t="shared" si="302"/>
        <v>0</v>
      </c>
      <c r="M3184" s="5">
        <f t="shared" si="303"/>
        <v>0</v>
      </c>
    </row>
    <row r="3185" spans="1:13" x14ac:dyDescent="0.35">
      <c r="A3185" s="1">
        <v>3183</v>
      </c>
      <c r="B3185" s="1">
        <v>0</v>
      </c>
      <c r="C3185" s="1">
        <v>-5.7000002859999999</v>
      </c>
      <c r="D3185" s="1">
        <v>379.55250000000001</v>
      </c>
      <c r="E3185" s="1">
        <v>82.352966309999999</v>
      </c>
      <c r="F3185" s="1">
        <v>80.983000000000004</v>
      </c>
      <c r="G3185" s="1">
        <v>81.274910020913097</v>
      </c>
      <c r="H3185" s="5">
        <f t="shared" si="298"/>
        <v>0</v>
      </c>
      <c r="I3185" s="5">
        <f t="shared" si="299"/>
        <v>45464.561351966564</v>
      </c>
      <c r="J3185" s="6">
        <f t="shared" si="300"/>
        <v>0</v>
      </c>
      <c r="K3185" s="5">
        <f t="shared" si="301"/>
        <v>0</v>
      </c>
      <c r="L3185" s="5">
        <f t="shared" si="302"/>
        <v>0</v>
      </c>
      <c r="M3185" s="5">
        <f t="shared" si="303"/>
        <v>0</v>
      </c>
    </row>
    <row r="3186" spans="1:13" x14ac:dyDescent="0.35">
      <c r="A3186" s="1">
        <v>3184</v>
      </c>
      <c r="B3186" s="1">
        <v>0</v>
      </c>
      <c r="C3186" s="1">
        <v>-5.7000002859999999</v>
      </c>
      <c r="D3186" s="1">
        <v>379.52749999999997</v>
      </c>
      <c r="E3186" s="1">
        <v>82.352966309999999</v>
      </c>
      <c r="F3186" s="1">
        <v>80.983000000000004</v>
      </c>
      <c r="G3186" s="1">
        <v>81.2927054637277</v>
      </c>
      <c r="H3186" s="5">
        <f t="shared" si="298"/>
        <v>0</v>
      </c>
      <c r="I3186" s="5">
        <f t="shared" si="299"/>
        <v>45464.561351966564</v>
      </c>
      <c r="J3186" s="6">
        <f t="shared" si="300"/>
        <v>0</v>
      </c>
      <c r="K3186" s="5">
        <f t="shared" si="301"/>
        <v>0</v>
      </c>
      <c r="L3186" s="5">
        <f t="shared" si="302"/>
        <v>0</v>
      </c>
      <c r="M3186" s="5">
        <f t="shared" si="303"/>
        <v>0</v>
      </c>
    </row>
    <row r="3187" spans="1:13" x14ac:dyDescent="0.35">
      <c r="A3187" s="1">
        <v>3185</v>
      </c>
      <c r="B3187" s="1">
        <v>0</v>
      </c>
      <c r="C3187" s="1">
        <v>-5.7000002859999999</v>
      </c>
      <c r="D3187" s="1">
        <v>379.5025</v>
      </c>
      <c r="E3187" s="1">
        <v>82.352966309999999</v>
      </c>
      <c r="F3187" s="1">
        <v>80.983000000000004</v>
      </c>
      <c r="G3187" s="1">
        <v>81.315423966512796</v>
      </c>
      <c r="H3187" s="5">
        <f t="shared" si="298"/>
        <v>0</v>
      </c>
      <c r="I3187" s="5">
        <f t="shared" si="299"/>
        <v>45464.561351966564</v>
      </c>
      <c r="J3187" s="6">
        <f t="shared" si="300"/>
        <v>0</v>
      </c>
      <c r="K3187" s="5">
        <f t="shared" si="301"/>
        <v>0</v>
      </c>
      <c r="L3187" s="5">
        <f t="shared" si="302"/>
        <v>0</v>
      </c>
      <c r="M3187" s="5">
        <f t="shared" si="303"/>
        <v>0</v>
      </c>
    </row>
    <row r="3188" spans="1:13" x14ac:dyDescent="0.35">
      <c r="A3188" s="1">
        <v>3186</v>
      </c>
      <c r="B3188" s="1">
        <v>0</v>
      </c>
      <c r="C3188" s="1">
        <v>-5.8890003203799202</v>
      </c>
      <c r="D3188" s="1">
        <v>379.5</v>
      </c>
      <c r="E3188" s="1">
        <v>82.352966309999999</v>
      </c>
      <c r="F3188" s="1">
        <v>80.983000000000004</v>
      </c>
      <c r="G3188" s="1">
        <v>81.3434266612621</v>
      </c>
      <c r="H3188" s="5">
        <f t="shared" si="298"/>
        <v>0</v>
      </c>
      <c r="I3188" s="5">
        <f t="shared" si="299"/>
        <v>45464.561351966564</v>
      </c>
      <c r="J3188" s="6">
        <f t="shared" si="300"/>
        <v>0</v>
      </c>
      <c r="K3188" s="5">
        <f t="shared" si="301"/>
        <v>0</v>
      </c>
      <c r="L3188" s="5">
        <f t="shared" si="302"/>
        <v>0</v>
      </c>
      <c r="M3188" s="5">
        <f t="shared" si="303"/>
        <v>0</v>
      </c>
    </row>
    <row r="3189" spans="1:13" x14ac:dyDescent="0.35">
      <c r="A3189" s="1">
        <v>3187</v>
      </c>
      <c r="B3189" s="1">
        <v>0</v>
      </c>
      <c r="C3189" s="1">
        <v>-6.0990003585799197</v>
      </c>
      <c r="D3189" s="1">
        <v>379.5</v>
      </c>
      <c r="E3189" s="1">
        <v>82.352966309999999</v>
      </c>
      <c r="F3189" s="1">
        <v>80.983000000000004</v>
      </c>
      <c r="G3189" s="1">
        <v>81.377158677176695</v>
      </c>
      <c r="H3189" s="5">
        <f t="shared" si="298"/>
        <v>0</v>
      </c>
      <c r="I3189" s="5">
        <f t="shared" si="299"/>
        <v>45464.561351966564</v>
      </c>
      <c r="J3189" s="6">
        <f t="shared" si="300"/>
        <v>0</v>
      </c>
      <c r="K3189" s="5">
        <f t="shared" si="301"/>
        <v>0</v>
      </c>
      <c r="L3189" s="5">
        <f t="shared" si="302"/>
        <v>0</v>
      </c>
      <c r="M3189" s="5">
        <f t="shared" si="303"/>
        <v>0</v>
      </c>
    </row>
    <row r="3190" spans="1:13" x14ac:dyDescent="0.35">
      <c r="A3190" s="1">
        <v>3188</v>
      </c>
      <c r="B3190" s="1">
        <v>0</v>
      </c>
      <c r="C3190" s="1">
        <v>-6.3090003967799202</v>
      </c>
      <c r="D3190" s="1">
        <v>379.5</v>
      </c>
      <c r="E3190" s="1">
        <v>82.352966309999999</v>
      </c>
      <c r="F3190" s="1">
        <v>80.983000000000004</v>
      </c>
      <c r="G3190" s="1">
        <v>81.417156216412096</v>
      </c>
      <c r="H3190" s="5">
        <f t="shared" si="298"/>
        <v>0</v>
      </c>
      <c r="I3190" s="5">
        <f t="shared" si="299"/>
        <v>45464.561351966564</v>
      </c>
      <c r="J3190" s="6">
        <f t="shared" si="300"/>
        <v>0</v>
      </c>
      <c r="K3190" s="5">
        <f t="shared" si="301"/>
        <v>0</v>
      </c>
      <c r="L3190" s="5">
        <f t="shared" si="302"/>
        <v>0</v>
      </c>
      <c r="M3190" s="5">
        <f t="shared" si="303"/>
        <v>0</v>
      </c>
    </row>
    <row r="3191" spans="1:13" x14ac:dyDescent="0.35">
      <c r="A3191" s="1">
        <v>3189</v>
      </c>
      <c r="B3191" s="1">
        <v>0</v>
      </c>
      <c r="C3191" s="1">
        <v>-6.5190004349799198</v>
      </c>
      <c r="D3191" s="1">
        <v>379.5</v>
      </c>
      <c r="E3191" s="1">
        <v>82.352966309999999</v>
      </c>
      <c r="F3191" s="1">
        <v>80.983000000000004</v>
      </c>
      <c r="G3191" s="1">
        <v>81.464055077516903</v>
      </c>
      <c r="H3191" s="5">
        <f t="shared" si="298"/>
        <v>0</v>
      </c>
      <c r="I3191" s="5">
        <f t="shared" si="299"/>
        <v>45464.561351966564</v>
      </c>
      <c r="J3191" s="6">
        <f t="shared" si="300"/>
        <v>0</v>
      </c>
      <c r="K3191" s="5">
        <f t="shared" si="301"/>
        <v>0</v>
      </c>
      <c r="L3191" s="5">
        <f t="shared" si="302"/>
        <v>0</v>
      </c>
      <c r="M3191" s="5">
        <f t="shared" si="303"/>
        <v>0</v>
      </c>
    </row>
    <row r="3192" spans="1:13" x14ac:dyDescent="0.35">
      <c r="A3192" s="1">
        <v>3190</v>
      </c>
      <c r="B3192" s="1">
        <v>0</v>
      </c>
      <c r="C3192" s="1">
        <v>-6.7290004731799202</v>
      </c>
      <c r="D3192" s="1">
        <v>379.5</v>
      </c>
      <c r="E3192" s="1">
        <v>82.352966309999999</v>
      </c>
      <c r="F3192" s="1">
        <v>80.983000000000004</v>
      </c>
      <c r="G3192" s="1">
        <v>81.518600762049303</v>
      </c>
      <c r="H3192" s="5">
        <f t="shared" si="298"/>
        <v>0</v>
      </c>
      <c r="I3192" s="5">
        <f t="shared" si="299"/>
        <v>45464.561351966564</v>
      </c>
      <c r="J3192" s="6">
        <f t="shared" si="300"/>
        <v>0</v>
      </c>
      <c r="K3192" s="5">
        <f t="shared" si="301"/>
        <v>0</v>
      </c>
      <c r="L3192" s="5">
        <f t="shared" si="302"/>
        <v>0</v>
      </c>
      <c r="M3192" s="5">
        <f t="shared" si="303"/>
        <v>0</v>
      </c>
    </row>
    <row r="3193" spans="1:13" x14ac:dyDescent="0.35">
      <c r="A3193" s="1">
        <v>3191</v>
      </c>
      <c r="B3193" s="1">
        <v>0</v>
      </c>
      <c r="C3193" s="1">
        <v>-6.7500004770000004</v>
      </c>
      <c r="D3193" s="1">
        <v>379.5</v>
      </c>
      <c r="E3193" s="1">
        <v>82.352966309999999</v>
      </c>
      <c r="F3193" s="1">
        <v>81.573785714285606</v>
      </c>
      <c r="G3193" s="1">
        <v>81.579312551220198</v>
      </c>
      <c r="H3193" s="5">
        <f t="shared" si="298"/>
        <v>0</v>
      </c>
      <c r="I3193" s="5">
        <f t="shared" si="299"/>
        <v>45464.561351966564</v>
      </c>
      <c r="J3193" s="6">
        <f t="shared" si="300"/>
        <v>0</v>
      </c>
      <c r="K3193" s="5">
        <f t="shared" si="301"/>
        <v>0</v>
      </c>
      <c r="L3193" s="5">
        <f t="shared" si="302"/>
        <v>0</v>
      </c>
      <c r="M3193" s="5">
        <f t="shared" si="303"/>
        <v>0</v>
      </c>
    </row>
    <row r="3194" spans="1:13" x14ac:dyDescent="0.35">
      <c r="A3194" s="1">
        <v>3192</v>
      </c>
      <c r="B3194" s="1">
        <v>0.69806134259216901</v>
      </c>
      <c r="C3194" s="1">
        <v>-7.1250003178331101</v>
      </c>
      <c r="D3194" s="1">
        <v>379.5</v>
      </c>
      <c r="E3194" s="1">
        <v>82.352966309999999</v>
      </c>
      <c r="F3194" s="1">
        <v>81.902000000000001</v>
      </c>
      <c r="G3194" s="1">
        <v>81.641155649693303</v>
      </c>
      <c r="H3194" s="5">
        <f t="shared" si="298"/>
        <v>0.69806134259216901</v>
      </c>
      <c r="I3194" s="5">
        <f t="shared" si="299"/>
        <v>45465.259413309155</v>
      </c>
      <c r="J3194" s="6">
        <f t="shared" si="300"/>
        <v>8.8592641791991764E-2</v>
      </c>
      <c r="K3194" s="5">
        <f t="shared" si="301"/>
        <v>8.8592641791991764E-2</v>
      </c>
      <c r="L3194" s="5">
        <f t="shared" si="302"/>
        <v>8.8592641791991764E-2</v>
      </c>
      <c r="M3194" s="5">
        <f t="shared" si="303"/>
        <v>8.8708941886053563E-2</v>
      </c>
    </row>
    <row r="3195" spans="1:13" x14ac:dyDescent="0.35">
      <c r="A3195" s="1">
        <v>3193</v>
      </c>
      <c r="B3195" s="1">
        <v>0.96267361111106098</v>
      </c>
      <c r="C3195" s="1">
        <v>-7.0650002005000498</v>
      </c>
      <c r="D3195" s="1">
        <v>379.5</v>
      </c>
      <c r="E3195" s="1">
        <v>82.352966309999999</v>
      </c>
      <c r="F3195" s="1">
        <v>81.902000000000001</v>
      </c>
      <c r="G3195" s="1">
        <v>81.700156700383303</v>
      </c>
      <c r="H3195" s="5">
        <f t="shared" si="298"/>
        <v>0.96267361111106098</v>
      </c>
      <c r="I3195" s="5">
        <f t="shared" si="299"/>
        <v>45466.222086920265</v>
      </c>
      <c r="J3195" s="6">
        <f t="shared" si="300"/>
        <v>6.1288737957514522E-2</v>
      </c>
      <c r="K3195" s="5">
        <f t="shared" si="301"/>
        <v>6.1288737957514522E-2</v>
      </c>
      <c r="L3195" s="5">
        <f t="shared" si="302"/>
        <v>6.1288737957514522E-2</v>
      </c>
      <c r="M3195" s="5">
        <f t="shared" si="303"/>
        <v>6.1327172871489054E-2</v>
      </c>
    </row>
    <row r="3196" spans="1:13" x14ac:dyDescent="0.35">
      <c r="A3196" s="1">
        <v>3194</v>
      </c>
      <c r="B3196" s="1">
        <v>1.04758522727271</v>
      </c>
      <c r="C3196" s="1">
        <v>-7.0500001909999996</v>
      </c>
      <c r="D3196" s="1">
        <v>379.5</v>
      </c>
      <c r="E3196" s="1">
        <v>82.352966309999999</v>
      </c>
      <c r="F3196" s="1">
        <v>81.902000000000001</v>
      </c>
      <c r="G3196" s="1">
        <v>81.755949261766503</v>
      </c>
      <c r="H3196" s="5">
        <f t="shared" si="298"/>
        <v>1.04758522727271</v>
      </c>
      <c r="I3196" s="5">
        <f t="shared" si="299"/>
        <v>45467.269672147537</v>
      </c>
      <c r="J3196" s="6">
        <f t="shared" si="300"/>
        <v>5.3258255205116317E-2</v>
      </c>
      <c r="K3196" s="5">
        <f t="shared" si="301"/>
        <v>5.3258255205116317E-2</v>
      </c>
      <c r="L3196" s="5">
        <f t="shared" si="302"/>
        <v>5.3258255205116317E-2</v>
      </c>
      <c r="M3196" s="5">
        <f t="shared" si="303"/>
        <v>5.3283464718860564E-2</v>
      </c>
    </row>
    <row r="3197" spans="1:13" x14ac:dyDescent="0.35">
      <c r="A3197" s="1">
        <v>3195</v>
      </c>
      <c r="B3197" s="1">
        <v>1.1223958333333199</v>
      </c>
      <c r="C3197" s="1">
        <v>-6.9300001142000403</v>
      </c>
      <c r="D3197" s="1">
        <v>379.5</v>
      </c>
      <c r="E3197" s="1">
        <v>82.352966309999999</v>
      </c>
      <c r="F3197" s="1">
        <v>81.902000000000001</v>
      </c>
      <c r="G3197" s="1">
        <v>81.809420209141393</v>
      </c>
      <c r="H3197" s="5">
        <f t="shared" si="298"/>
        <v>1.1223958333333199</v>
      </c>
      <c r="I3197" s="5">
        <f t="shared" si="299"/>
        <v>45468.392067980873</v>
      </c>
      <c r="J3197" s="6">
        <f t="shared" si="300"/>
        <v>4.7640008798046807E-2</v>
      </c>
      <c r="K3197" s="5">
        <f t="shared" si="301"/>
        <v>4.7640008798046807E-2</v>
      </c>
      <c r="L3197" s="5">
        <f t="shared" si="302"/>
        <v>4.7640008798046807E-2</v>
      </c>
      <c r="M3197" s="5">
        <f t="shared" si="303"/>
        <v>4.7658047619903901E-2</v>
      </c>
    </row>
    <row r="3198" spans="1:13" x14ac:dyDescent="0.35">
      <c r="A3198" s="1">
        <v>3196</v>
      </c>
      <c r="B3198" s="1">
        <v>1.1655618686868601</v>
      </c>
      <c r="C3198" s="1">
        <v>-6.9000000950000002</v>
      </c>
      <c r="D3198" s="1">
        <v>379.5</v>
      </c>
      <c r="E3198" s="1">
        <v>82.352966309999999</v>
      </c>
      <c r="F3198" s="1">
        <v>81.902000000000001</v>
      </c>
      <c r="G3198" s="1">
        <v>81.861419513565806</v>
      </c>
      <c r="H3198" s="5">
        <f t="shared" si="298"/>
        <v>1.1655618686868601</v>
      </c>
      <c r="I3198" s="5">
        <f t="shared" si="299"/>
        <v>45469.557629849558</v>
      </c>
      <c r="J3198" s="6">
        <f t="shared" si="300"/>
        <v>4.461307959825106E-2</v>
      </c>
      <c r="K3198" s="5">
        <f t="shared" si="301"/>
        <v>4.461307959825106E-2</v>
      </c>
      <c r="L3198" s="5">
        <f t="shared" si="302"/>
        <v>4.461307959825106E-2</v>
      </c>
      <c r="M3198" s="5">
        <f t="shared" si="303"/>
        <v>4.4627891970603607E-2</v>
      </c>
    </row>
    <row r="3199" spans="1:13" x14ac:dyDescent="0.35">
      <c r="A3199" s="1">
        <v>3197</v>
      </c>
      <c r="B3199" s="1">
        <v>1.19748263888888</v>
      </c>
      <c r="C3199" s="1">
        <v>-6.7950003624000299</v>
      </c>
      <c r="D3199" s="1">
        <v>379.5</v>
      </c>
      <c r="E3199" s="1">
        <v>82.352966309999999</v>
      </c>
      <c r="F3199" s="1">
        <v>81.902000000000001</v>
      </c>
      <c r="G3199" s="1">
        <v>81.912773752946904</v>
      </c>
      <c r="H3199" s="5">
        <f t="shared" si="298"/>
        <v>1.19748263888888</v>
      </c>
      <c r="I3199" s="5">
        <f t="shared" si="299"/>
        <v>45470.755112488449</v>
      </c>
      <c r="J3199" s="6">
        <f t="shared" si="300"/>
        <v>4.2885164021040437E-2</v>
      </c>
      <c r="K3199" s="5">
        <f t="shared" si="301"/>
        <v>4.2885164021040437E-2</v>
      </c>
      <c r="L3199" s="5">
        <f t="shared" si="302"/>
        <v>4.2885164021040437E-2</v>
      </c>
      <c r="M3199" s="5">
        <f t="shared" si="303"/>
        <v>4.2898320196235781E-2</v>
      </c>
    </row>
    <row r="3200" spans="1:13" x14ac:dyDescent="0.35">
      <c r="A3200" s="1">
        <v>3198</v>
      </c>
      <c r="B3200" s="1">
        <v>1.21571180555556</v>
      </c>
      <c r="C3200" s="1">
        <v>-6.8550002095999698</v>
      </c>
      <c r="D3200" s="1">
        <v>379.5</v>
      </c>
      <c r="E3200" s="1">
        <v>82.352966309999999</v>
      </c>
      <c r="F3200" s="1">
        <v>81.902000000000001</v>
      </c>
      <c r="G3200" s="1">
        <v>81.964299251275904</v>
      </c>
      <c r="H3200" s="5">
        <f t="shared" si="298"/>
        <v>1.21571180555556</v>
      </c>
      <c r="I3200" s="5">
        <f t="shared" si="299"/>
        <v>45471.970824294003</v>
      </c>
      <c r="J3200" s="6">
        <f t="shared" si="300"/>
        <v>4.2382987558019912E-2</v>
      </c>
      <c r="K3200" s="5">
        <f t="shared" si="301"/>
        <v>4.2382987558019912E-2</v>
      </c>
      <c r="L3200" s="5">
        <f t="shared" si="302"/>
        <v>4.2382987558019912E-2</v>
      </c>
      <c r="M3200" s="5">
        <f t="shared" si="303"/>
        <v>4.2395686710628509E-2</v>
      </c>
    </row>
    <row r="3201" spans="1:13" x14ac:dyDescent="0.35">
      <c r="A3201" s="1">
        <v>3199</v>
      </c>
      <c r="B3201" s="1">
        <v>0.83293876262633304</v>
      </c>
      <c r="C3201" s="1">
        <v>-6.4227273677273597</v>
      </c>
      <c r="D3201" s="1">
        <v>379.5</v>
      </c>
      <c r="E3201" s="1">
        <v>82.352966309999999</v>
      </c>
      <c r="F3201" s="1">
        <v>81.902000000000001</v>
      </c>
      <c r="G3201" s="1">
        <v>82.016815054866001</v>
      </c>
      <c r="H3201" s="5">
        <f t="shared" si="298"/>
        <v>0.83293876262633304</v>
      </c>
      <c r="I3201" s="5">
        <f t="shared" si="299"/>
        <v>45472.803763056632</v>
      </c>
      <c r="J3201" s="6">
        <f t="shared" si="300"/>
        <v>6.3048816967660418E-2</v>
      </c>
      <c r="K3201" s="5">
        <f t="shared" si="301"/>
        <v>6.3048816967660418E-2</v>
      </c>
      <c r="L3201" s="5">
        <f t="shared" si="302"/>
        <v>6.3048816967660418E-2</v>
      </c>
      <c r="M3201" s="5">
        <f t="shared" si="303"/>
        <v>6.3090663318870172E-2</v>
      </c>
    </row>
    <row r="3202" spans="1:13" x14ac:dyDescent="0.35">
      <c r="A3202" s="1">
        <v>3200</v>
      </c>
      <c r="B3202" s="1">
        <v>0.648437499999995</v>
      </c>
      <c r="C3202" s="1">
        <v>-6.9600003241998802</v>
      </c>
      <c r="D3202" s="1">
        <v>379.57499999999999</v>
      </c>
      <c r="E3202" s="1">
        <v>82.352966309999999</v>
      </c>
      <c r="F3202" s="1">
        <v>81.902000000000001</v>
      </c>
      <c r="G3202" s="1">
        <v>82.071155951865194</v>
      </c>
      <c r="H3202" s="5">
        <f t="shared" si="298"/>
        <v>0.648437499999995</v>
      </c>
      <c r="I3202" s="5">
        <f t="shared" si="299"/>
        <v>45473.452200556632</v>
      </c>
      <c r="J3202" s="6">
        <f t="shared" si="300"/>
        <v>8.3802829107189822E-2</v>
      </c>
      <c r="K3202" s="5">
        <f t="shared" si="301"/>
        <v>8.3802829107189822E-2</v>
      </c>
      <c r="L3202" s="5">
        <f t="shared" si="302"/>
        <v>8.3802829107189822E-2</v>
      </c>
      <c r="M3202" s="5">
        <f t="shared" si="303"/>
        <v>8.3901230416891945E-2</v>
      </c>
    </row>
    <row r="3203" spans="1:13" x14ac:dyDescent="0.35">
      <c r="A3203" s="1">
        <v>3201</v>
      </c>
      <c r="B3203" s="1">
        <v>0.78874684343433599</v>
      </c>
      <c r="C3203" s="1">
        <v>-7.3363640091818301</v>
      </c>
      <c r="D3203" s="1">
        <v>379.48863636363598</v>
      </c>
      <c r="E3203" s="1">
        <v>82.352966309999999</v>
      </c>
      <c r="F3203" s="1">
        <v>82.018181818181802</v>
      </c>
      <c r="G3203" s="1">
        <v>82.127724037150003</v>
      </c>
      <c r="H3203" s="5">
        <f t="shared" si="298"/>
        <v>0.78874684343433599</v>
      </c>
      <c r="I3203" s="5">
        <f t="shared" si="299"/>
        <v>45474.240947400067</v>
      </c>
      <c r="J3203" s="6">
        <f t="shared" si="300"/>
        <v>7.1718937141481309E-2</v>
      </c>
      <c r="K3203" s="5">
        <f t="shared" si="301"/>
        <v>7.1718937141481309E-2</v>
      </c>
      <c r="L3203" s="5">
        <f t="shared" si="302"/>
        <v>7.1718937141481309E-2</v>
      </c>
      <c r="M3203" s="5">
        <f t="shared" si="303"/>
        <v>7.1780562212335863E-2</v>
      </c>
    </row>
    <row r="3204" spans="1:13" x14ac:dyDescent="0.35">
      <c r="A3204" s="1">
        <v>3202</v>
      </c>
      <c r="B3204" s="1">
        <v>1.1111111111111101</v>
      </c>
      <c r="C3204" s="1">
        <v>-10.425000428000001</v>
      </c>
      <c r="D3204" s="1">
        <v>379.1875</v>
      </c>
      <c r="E3204" s="1">
        <v>82.352966309999999</v>
      </c>
      <c r="F3204" s="1">
        <v>82.114999999999995</v>
      </c>
      <c r="G3204" s="1">
        <v>82.1861103499606</v>
      </c>
      <c r="H3204" s="5">
        <f t="shared" ref="H3204:H3267" si="304">(A3204-A3203)*B3204</f>
        <v>1.1111111111111101</v>
      </c>
      <c r="I3204" s="5">
        <f t="shared" ref="I3204:I3267" si="305">H3204+I3203</f>
        <v>45475.352058511176</v>
      </c>
      <c r="J3204" s="6">
        <f t="shared" ref="J3204:J3267" si="306">IF(H3204=0,0,(G3204-G3203)/H3204)</f>
        <v>5.2547681529537774E-2</v>
      </c>
      <c r="K3204" s="5">
        <f t="shared" ref="K3204:K3267" si="307">IF(J3204&gt;1,K3203,J3204)</f>
        <v>5.2547681529537774E-2</v>
      </c>
      <c r="L3204" s="5">
        <f t="shared" ref="L3204:L3267" si="308">IF(K3204&lt;-1,L3203,K3204)</f>
        <v>5.2547681529537774E-2</v>
      </c>
      <c r="M3204" s="5">
        <f t="shared" ref="M3204:M3267" si="309">ASIN(L3204)</f>
        <v>5.2571894586258737E-2</v>
      </c>
    </row>
    <row r="3205" spans="1:13" x14ac:dyDescent="0.35">
      <c r="A3205" s="1">
        <v>3203</v>
      </c>
      <c r="B3205" s="1">
        <v>1.9010416666666701</v>
      </c>
      <c r="C3205" s="1">
        <v>-19.27500105</v>
      </c>
      <c r="D3205" s="1">
        <v>378.6875</v>
      </c>
      <c r="E3205" s="1">
        <v>82.352966309999999</v>
      </c>
      <c r="F3205" s="1">
        <v>82.114999999999995</v>
      </c>
      <c r="G3205" s="1">
        <v>82.246011782784095</v>
      </c>
      <c r="H3205" s="5">
        <f t="shared" si="304"/>
        <v>1.9010416666666701</v>
      </c>
      <c r="I3205" s="5">
        <f t="shared" si="305"/>
        <v>45477.253100177841</v>
      </c>
      <c r="J3205" s="6">
        <f t="shared" si="306"/>
        <v>3.1509794800303824E-2</v>
      </c>
      <c r="K3205" s="5">
        <f t="shared" si="307"/>
        <v>3.1509794800303824E-2</v>
      </c>
      <c r="L3205" s="5">
        <f t="shared" si="308"/>
        <v>3.1509794800303824E-2</v>
      </c>
      <c r="M3205" s="5">
        <f t="shared" si="309"/>
        <v>3.1515011304779766E-2</v>
      </c>
    </row>
    <row r="3206" spans="1:13" x14ac:dyDescent="0.35">
      <c r="A3206" s="1">
        <v>3204</v>
      </c>
      <c r="B3206" s="1">
        <v>3.1143465909088799</v>
      </c>
      <c r="C3206" s="1">
        <v>-30.559092784543601</v>
      </c>
      <c r="D3206" s="1">
        <v>377.97727272727298</v>
      </c>
      <c r="E3206" s="1">
        <v>82.352966309999999</v>
      </c>
      <c r="F3206" s="1">
        <v>82.114999999999995</v>
      </c>
      <c r="G3206" s="1">
        <v>82.307995771258007</v>
      </c>
      <c r="H3206" s="5">
        <f t="shared" si="304"/>
        <v>3.1143465909088799</v>
      </c>
      <c r="I3206" s="5">
        <f t="shared" si="305"/>
        <v>45480.367446768752</v>
      </c>
      <c r="J3206" s="6">
        <f t="shared" si="306"/>
        <v>1.9902726515683981E-2</v>
      </c>
      <c r="K3206" s="5">
        <f t="shared" si="307"/>
        <v>1.9902726515683981E-2</v>
      </c>
      <c r="L3206" s="5">
        <f t="shared" si="308"/>
        <v>1.9902726515683981E-2</v>
      </c>
      <c r="M3206" s="5">
        <f t="shared" si="309"/>
        <v>1.9904040723063683E-2</v>
      </c>
    </row>
    <row r="3207" spans="1:13" x14ac:dyDescent="0.35">
      <c r="A3207" s="1">
        <v>3205</v>
      </c>
      <c r="B3207" s="1">
        <v>4.2352430555552498</v>
      </c>
      <c r="C3207" s="1">
        <v>-33.9300018300031</v>
      </c>
      <c r="D3207" s="1">
        <v>377.7</v>
      </c>
      <c r="E3207" s="1">
        <v>82.352966309999999</v>
      </c>
      <c r="F3207" s="1">
        <v>82.114999999999995</v>
      </c>
      <c r="G3207" s="1">
        <v>82.373047609244495</v>
      </c>
      <c r="H3207" s="5">
        <f t="shared" si="304"/>
        <v>4.2352430555552498</v>
      </c>
      <c r="I3207" s="5">
        <f t="shared" si="305"/>
        <v>45484.602689824307</v>
      </c>
      <c r="J3207" s="6">
        <f t="shared" si="306"/>
        <v>1.5359646927739142E-2</v>
      </c>
      <c r="K3207" s="5">
        <f t="shared" si="307"/>
        <v>1.5359646927739142E-2</v>
      </c>
      <c r="L3207" s="5">
        <f t="shared" si="308"/>
        <v>1.5359646927739142E-2</v>
      </c>
      <c r="M3207" s="5">
        <f t="shared" si="309"/>
        <v>1.5360250929991156E-2</v>
      </c>
    </row>
    <row r="3208" spans="1:13" x14ac:dyDescent="0.35">
      <c r="A3208" s="1">
        <v>3206</v>
      </c>
      <c r="B3208" s="1">
        <v>5.1444128787875503</v>
      </c>
      <c r="C3208" s="1">
        <v>-35.618183652721598</v>
      </c>
      <c r="D3208" s="1">
        <v>377.54545454545502</v>
      </c>
      <c r="E3208" s="1">
        <v>82.352966309999999</v>
      </c>
      <c r="F3208" s="1">
        <v>82.114999999999995</v>
      </c>
      <c r="G3208" s="1">
        <v>82.4422013569624</v>
      </c>
      <c r="H3208" s="5">
        <f t="shared" si="304"/>
        <v>5.1444128787875503</v>
      </c>
      <c r="I3208" s="5">
        <f t="shared" si="305"/>
        <v>45489.747102703092</v>
      </c>
      <c r="J3208" s="6">
        <f t="shared" si="306"/>
        <v>1.3442495644751543E-2</v>
      </c>
      <c r="K3208" s="5">
        <f t="shared" si="307"/>
        <v>1.3442495644751543E-2</v>
      </c>
      <c r="L3208" s="5">
        <f t="shared" si="308"/>
        <v>1.3442495644751543E-2</v>
      </c>
      <c r="M3208" s="5">
        <f t="shared" si="309"/>
        <v>1.3442900522379661E-2</v>
      </c>
    </row>
    <row r="3209" spans="1:13" x14ac:dyDescent="0.35">
      <c r="A3209" s="1">
        <v>3207</v>
      </c>
      <c r="B3209" s="1">
        <v>6.1410590277774997</v>
      </c>
      <c r="C3209" s="1">
        <v>-36.435002135010102</v>
      </c>
      <c r="D3209" s="1">
        <v>377.38749999999902</v>
      </c>
      <c r="E3209" s="1">
        <v>82.352966309999999</v>
      </c>
      <c r="F3209" s="1">
        <v>82.114999999999995</v>
      </c>
      <c r="G3209" s="1">
        <v>82.516556278348105</v>
      </c>
      <c r="H3209" s="5">
        <f t="shared" si="304"/>
        <v>6.1410590277774997</v>
      </c>
      <c r="I3209" s="5">
        <f t="shared" si="305"/>
        <v>45495.888161730873</v>
      </c>
      <c r="J3209" s="6">
        <f t="shared" si="306"/>
        <v>1.2107833689495534E-2</v>
      </c>
      <c r="K3209" s="5">
        <f t="shared" si="307"/>
        <v>1.2107833689495534E-2</v>
      </c>
      <c r="L3209" s="5">
        <f t="shared" si="308"/>
        <v>1.2107833689495534E-2</v>
      </c>
      <c r="M3209" s="5">
        <f t="shared" si="309"/>
        <v>1.2108129543016613E-2</v>
      </c>
    </row>
    <row r="3210" spans="1:13" x14ac:dyDescent="0.35">
      <c r="A3210" s="1">
        <v>3208</v>
      </c>
      <c r="B3210" s="1">
        <v>6.9296874999999298</v>
      </c>
      <c r="C3210" s="1">
        <v>-16.035000227994999</v>
      </c>
      <c r="D3210" s="1">
        <v>378.57499999999999</v>
      </c>
      <c r="E3210" s="1">
        <v>82.352966309999999</v>
      </c>
      <c r="F3210" s="1">
        <v>82.114999999999995</v>
      </c>
      <c r="G3210" s="1">
        <v>82.597294314891002</v>
      </c>
      <c r="H3210" s="5">
        <f t="shared" si="304"/>
        <v>6.9296874999999298</v>
      </c>
      <c r="I3210" s="5">
        <f t="shared" si="305"/>
        <v>45502.817849230873</v>
      </c>
      <c r="J3210" s="6">
        <f t="shared" si="306"/>
        <v>1.1651035713067541E-2</v>
      </c>
      <c r="K3210" s="5">
        <f t="shared" si="307"/>
        <v>1.1651035713067541E-2</v>
      </c>
      <c r="L3210" s="5">
        <f t="shared" si="308"/>
        <v>1.1651035713067541E-2</v>
      </c>
      <c r="M3210" s="5">
        <f t="shared" si="309"/>
        <v>1.1651299327316194E-2</v>
      </c>
    </row>
    <row r="3211" spans="1:13" x14ac:dyDescent="0.35">
      <c r="A3211" s="1">
        <v>3209</v>
      </c>
      <c r="B3211" s="1">
        <v>7.2577335858584702</v>
      </c>
      <c r="C3211" s="1">
        <v>-31.036364813634599</v>
      </c>
      <c r="D3211" s="1">
        <v>377.738636363637</v>
      </c>
      <c r="E3211" s="1">
        <v>82.352966309999999</v>
      </c>
      <c r="F3211" s="1">
        <v>82.114999999999995</v>
      </c>
      <c r="G3211" s="1">
        <v>82.685698873706301</v>
      </c>
      <c r="H3211" s="5">
        <f t="shared" si="304"/>
        <v>7.2577335858584702</v>
      </c>
      <c r="I3211" s="5">
        <f t="shared" si="305"/>
        <v>45510.075582816731</v>
      </c>
      <c r="J3211" s="6">
        <f t="shared" si="306"/>
        <v>1.2180739037811047E-2</v>
      </c>
      <c r="K3211" s="5">
        <f t="shared" si="307"/>
        <v>1.2180739037811047E-2</v>
      </c>
      <c r="L3211" s="5">
        <f t="shared" si="308"/>
        <v>1.2180739037811047E-2</v>
      </c>
      <c r="M3211" s="5">
        <f t="shared" si="309"/>
        <v>1.2181040268117971E-2</v>
      </c>
    </row>
    <row r="3212" spans="1:13" x14ac:dyDescent="0.35">
      <c r="A3212" s="1">
        <v>3210</v>
      </c>
      <c r="B3212" s="1">
        <v>7.7352430555554603</v>
      </c>
      <c r="C3212" s="1">
        <v>-36.570001984000001</v>
      </c>
      <c r="D3212" s="1">
        <v>377.375</v>
      </c>
      <c r="E3212" s="1">
        <v>82.352966309999999</v>
      </c>
      <c r="F3212" s="1">
        <v>82.114999999999995</v>
      </c>
      <c r="G3212" s="1">
        <v>82.7831752284999</v>
      </c>
      <c r="H3212" s="5">
        <f t="shared" si="304"/>
        <v>7.7352430555554603</v>
      </c>
      <c r="I3212" s="5">
        <f t="shared" si="305"/>
        <v>45517.810825872286</v>
      </c>
      <c r="J3212" s="6">
        <f t="shared" si="306"/>
        <v>1.2601589128293992E-2</v>
      </c>
      <c r="K3212" s="5">
        <f t="shared" si="307"/>
        <v>1.2601589128293992E-2</v>
      </c>
      <c r="L3212" s="5">
        <f t="shared" si="308"/>
        <v>1.2601589128293992E-2</v>
      </c>
      <c r="M3212" s="5">
        <f t="shared" si="309"/>
        <v>1.260192267429066E-2</v>
      </c>
    </row>
    <row r="3213" spans="1:13" x14ac:dyDescent="0.35">
      <c r="A3213" s="1">
        <v>3211</v>
      </c>
      <c r="B3213" s="1">
        <v>8.1553819444444393</v>
      </c>
      <c r="C3213" s="1">
        <v>-36.450000760000002</v>
      </c>
      <c r="D3213" s="1">
        <v>377.375</v>
      </c>
      <c r="E3213" s="1">
        <v>82.352966309999999</v>
      </c>
      <c r="F3213" s="1">
        <v>82.506428571428302</v>
      </c>
      <c r="G3213" s="1">
        <v>82.889717326286899</v>
      </c>
      <c r="H3213" s="5">
        <f t="shared" si="304"/>
        <v>8.1553819444444393</v>
      </c>
      <c r="I3213" s="5">
        <f t="shared" si="305"/>
        <v>45525.966207816731</v>
      </c>
      <c r="J3213" s="6">
        <f t="shared" si="306"/>
        <v>1.3064023060204684E-2</v>
      </c>
      <c r="K3213" s="5">
        <f t="shared" si="307"/>
        <v>1.3064023060204684E-2</v>
      </c>
      <c r="L3213" s="5">
        <f t="shared" si="308"/>
        <v>1.3064023060204684E-2</v>
      </c>
      <c r="M3213" s="5">
        <f t="shared" si="309"/>
        <v>1.3064394692049237E-2</v>
      </c>
    </row>
    <row r="3214" spans="1:13" x14ac:dyDescent="0.35">
      <c r="A3214" s="1">
        <v>3212</v>
      </c>
      <c r="B3214" s="1">
        <v>8.0529513888889106</v>
      </c>
      <c r="C3214" s="1">
        <v>-7.0650003428995802</v>
      </c>
      <c r="D3214" s="1">
        <v>378.98750000000001</v>
      </c>
      <c r="E3214" s="1">
        <v>82.352966309999999</v>
      </c>
      <c r="F3214" s="1">
        <v>83.484999999999999</v>
      </c>
      <c r="G3214" s="1">
        <v>83.000018862599504</v>
      </c>
      <c r="H3214" s="5">
        <f t="shared" si="304"/>
        <v>8.0529513888889106</v>
      </c>
      <c r="I3214" s="5">
        <f t="shared" si="305"/>
        <v>45534.019159205622</v>
      </c>
      <c r="J3214" s="6">
        <f t="shared" si="306"/>
        <v>1.3697032427737451E-2</v>
      </c>
      <c r="K3214" s="5">
        <f t="shared" si="307"/>
        <v>1.3697032427737451E-2</v>
      </c>
      <c r="L3214" s="5">
        <f t="shared" si="308"/>
        <v>1.3697032427737451E-2</v>
      </c>
      <c r="M3214" s="5">
        <f t="shared" si="309"/>
        <v>1.369746074430043E-2</v>
      </c>
    </row>
    <row r="3215" spans="1:13" x14ac:dyDescent="0.35">
      <c r="A3215" s="1">
        <v>3213</v>
      </c>
      <c r="B3215" s="1">
        <v>7.80251736111114</v>
      </c>
      <c r="C3215" s="1">
        <v>-10.410000014300801</v>
      </c>
      <c r="D3215" s="1">
        <v>378.92500000000001</v>
      </c>
      <c r="E3215" s="1">
        <v>82.352966309999999</v>
      </c>
      <c r="F3215" s="1">
        <v>83.484999999999999</v>
      </c>
      <c r="G3215" s="1">
        <v>83.106499995640405</v>
      </c>
      <c r="H3215" s="5">
        <f t="shared" si="304"/>
        <v>7.80251736111114</v>
      </c>
      <c r="I3215" s="5">
        <f t="shared" si="305"/>
        <v>45541.821676566731</v>
      </c>
      <c r="J3215" s="6">
        <f t="shared" si="306"/>
        <v>1.3647022891819327E-2</v>
      </c>
      <c r="K3215" s="5">
        <f t="shared" si="307"/>
        <v>1.3647022891819327E-2</v>
      </c>
      <c r="L3215" s="5">
        <f t="shared" si="308"/>
        <v>1.3647022891819327E-2</v>
      </c>
      <c r="M3215" s="5">
        <f t="shared" si="309"/>
        <v>1.364744653372197E-2</v>
      </c>
    </row>
    <row r="3216" spans="1:13" x14ac:dyDescent="0.35">
      <c r="A3216" s="1">
        <v>3214</v>
      </c>
      <c r="B3216" s="1">
        <v>7.4830334595959904</v>
      </c>
      <c r="C3216" s="1">
        <v>-2.9727274287271701</v>
      </c>
      <c r="D3216" s="1">
        <v>379.36363636363598</v>
      </c>
      <c r="E3216" s="1">
        <v>82.352966309999999</v>
      </c>
      <c r="F3216" s="1">
        <v>83.484999999999999</v>
      </c>
      <c r="G3216" s="1">
        <v>83.206964514709298</v>
      </c>
      <c r="H3216" s="5">
        <f t="shared" si="304"/>
        <v>7.4830334595959904</v>
      </c>
      <c r="I3216" s="5">
        <f t="shared" si="305"/>
        <v>45549.304710026328</v>
      </c>
      <c r="J3216" s="6">
        <f t="shared" si="306"/>
        <v>1.3425640766053369E-2</v>
      </c>
      <c r="K3216" s="5">
        <f t="shared" si="307"/>
        <v>1.3425640766053369E-2</v>
      </c>
      <c r="L3216" s="5">
        <f t="shared" si="308"/>
        <v>1.3425640766053369E-2</v>
      </c>
      <c r="M3216" s="5">
        <f t="shared" si="309"/>
        <v>1.3426044122540112E-2</v>
      </c>
    </row>
    <row r="3217" spans="1:13" x14ac:dyDescent="0.35">
      <c r="A3217" s="1">
        <v>3215</v>
      </c>
      <c r="B3217" s="1">
        <v>7.1397569444444402</v>
      </c>
      <c r="C3217" s="1">
        <v>-4.2000002859999999</v>
      </c>
      <c r="D3217" s="1">
        <v>379.25</v>
      </c>
      <c r="E3217" s="1">
        <v>82.352966309999999</v>
      </c>
      <c r="F3217" s="1">
        <v>83.484999999999999</v>
      </c>
      <c r="G3217" s="1">
        <v>83.303009397936194</v>
      </c>
      <c r="H3217" s="5">
        <f t="shared" si="304"/>
        <v>7.1397569444444402</v>
      </c>
      <c r="I3217" s="5">
        <f t="shared" si="305"/>
        <v>45556.444466970774</v>
      </c>
      <c r="J3217" s="6">
        <f t="shared" si="306"/>
        <v>1.3452122246490374E-2</v>
      </c>
      <c r="K3217" s="5">
        <f t="shared" si="307"/>
        <v>1.3452122246490374E-2</v>
      </c>
      <c r="L3217" s="5">
        <f t="shared" si="308"/>
        <v>1.3452122246490374E-2</v>
      </c>
      <c r="M3217" s="5">
        <f t="shared" si="309"/>
        <v>1.3452527994626358E-2</v>
      </c>
    </row>
    <row r="3218" spans="1:13" x14ac:dyDescent="0.35">
      <c r="A3218" s="1">
        <v>3216</v>
      </c>
      <c r="B3218" s="1">
        <v>6.5842013888888902</v>
      </c>
      <c r="C3218" s="1">
        <v>5.8500003810000001</v>
      </c>
      <c r="D3218" s="1">
        <v>380</v>
      </c>
      <c r="E3218" s="1">
        <v>82.352966309999999</v>
      </c>
      <c r="F3218" s="1">
        <v>83.484999999999999</v>
      </c>
      <c r="G3218" s="1">
        <v>83.396161369177506</v>
      </c>
      <c r="H3218" s="5">
        <f t="shared" si="304"/>
        <v>6.5842013888888902</v>
      </c>
      <c r="I3218" s="5">
        <f t="shared" si="305"/>
        <v>45563.028668359664</v>
      </c>
      <c r="J3218" s="6">
        <f t="shared" si="306"/>
        <v>1.414780103757303E-2</v>
      </c>
      <c r="K3218" s="5">
        <f t="shared" si="307"/>
        <v>1.414780103757303E-2</v>
      </c>
      <c r="L3218" s="5">
        <f t="shared" si="308"/>
        <v>1.414780103757303E-2</v>
      </c>
      <c r="M3218" s="5">
        <f t="shared" si="309"/>
        <v>1.4148273051378717E-2</v>
      </c>
    </row>
    <row r="3219" spans="1:13" x14ac:dyDescent="0.35">
      <c r="A3219" s="1">
        <v>3217</v>
      </c>
      <c r="B3219" s="1">
        <v>5.9371054292931396</v>
      </c>
      <c r="C3219" s="1">
        <v>4.8954547537275896</v>
      </c>
      <c r="D3219" s="1">
        <v>380</v>
      </c>
      <c r="E3219" s="1">
        <v>82.352966309999999</v>
      </c>
      <c r="F3219" s="1">
        <v>83.484999999999999</v>
      </c>
      <c r="G3219" s="1">
        <v>83.487901166729799</v>
      </c>
      <c r="H3219" s="5">
        <f t="shared" si="304"/>
        <v>5.9371054292931396</v>
      </c>
      <c r="I3219" s="5">
        <f t="shared" si="305"/>
        <v>45568.965773788957</v>
      </c>
      <c r="J3219" s="6">
        <f t="shared" si="306"/>
        <v>1.5451940115406621E-2</v>
      </c>
      <c r="K3219" s="5">
        <f t="shared" si="307"/>
        <v>1.5451940115406621E-2</v>
      </c>
      <c r="L3219" s="5">
        <f t="shared" si="308"/>
        <v>1.5451940115406621E-2</v>
      </c>
      <c r="M3219" s="5">
        <f t="shared" si="309"/>
        <v>1.5452555072003537E-2</v>
      </c>
    </row>
    <row r="3220" spans="1:13" x14ac:dyDescent="0.35">
      <c r="A3220" s="1">
        <v>3218</v>
      </c>
      <c r="B3220" s="1">
        <v>5.3372395833335498</v>
      </c>
      <c r="C3220" s="1">
        <v>1.2900000515014201</v>
      </c>
      <c r="D3220" s="1">
        <v>379.77499999999998</v>
      </c>
      <c r="E3220" s="1">
        <v>82.352966309999999</v>
      </c>
      <c r="F3220" s="1">
        <v>83.484999999999999</v>
      </c>
      <c r="G3220" s="1">
        <v>83.579687081059106</v>
      </c>
      <c r="H3220" s="5">
        <f t="shared" si="304"/>
        <v>5.3372395833335498</v>
      </c>
      <c r="I3220" s="5">
        <f t="shared" si="305"/>
        <v>45574.303013372293</v>
      </c>
      <c r="J3220" s="6">
        <f t="shared" si="306"/>
        <v>1.7197263284924384E-2</v>
      </c>
      <c r="K3220" s="5">
        <f t="shared" si="307"/>
        <v>1.7197263284924384E-2</v>
      </c>
      <c r="L3220" s="5">
        <f t="shared" si="308"/>
        <v>1.7197263284924384E-2</v>
      </c>
      <c r="M3220" s="5">
        <f t="shared" si="309"/>
        <v>1.7198111067673119E-2</v>
      </c>
    </row>
    <row r="3221" spans="1:13" x14ac:dyDescent="0.35">
      <c r="A3221" s="1">
        <v>3219</v>
      </c>
      <c r="B3221" s="1">
        <v>4.6684027777780202</v>
      </c>
      <c r="C3221" s="1">
        <v>2.1150000035995098</v>
      </c>
      <c r="D3221" s="1">
        <v>379.86250000000001</v>
      </c>
      <c r="E3221" s="1">
        <v>82.352966309999999</v>
      </c>
      <c r="F3221" s="1">
        <v>83.484999999999999</v>
      </c>
      <c r="G3221" s="1">
        <v>83.672978135700902</v>
      </c>
      <c r="H3221" s="5">
        <f t="shared" si="304"/>
        <v>4.6684027777780202</v>
      </c>
      <c r="I3221" s="5">
        <f t="shared" si="305"/>
        <v>45578.971416150074</v>
      </c>
      <c r="J3221" s="6">
        <f t="shared" si="306"/>
        <v>1.9983505940376189E-2</v>
      </c>
      <c r="K3221" s="5">
        <f t="shared" si="307"/>
        <v>1.9983505940376189E-2</v>
      </c>
      <c r="L3221" s="5">
        <f t="shared" si="308"/>
        <v>1.9983505940376189E-2</v>
      </c>
      <c r="M3221" s="5">
        <f t="shared" si="309"/>
        <v>1.9984836216686206E-2</v>
      </c>
    </row>
    <row r="3222" spans="1:13" x14ac:dyDescent="0.35">
      <c r="A3222" s="1">
        <v>3220</v>
      </c>
      <c r="B3222" s="1">
        <v>4.1248421717173196</v>
      </c>
      <c r="C3222" s="1">
        <v>-1.0636364225443899</v>
      </c>
      <c r="D3222" s="1">
        <v>379.77272727272702</v>
      </c>
      <c r="E3222" s="1">
        <v>82.352966309999999</v>
      </c>
      <c r="F3222" s="1">
        <v>83.484999999999999</v>
      </c>
      <c r="G3222" s="1">
        <v>83.769257279813502</v>
      </c>
      <c r="H3222" s="5">
        <f t="shared" si="304"/>
        <v>4.1248421717173196</v>
      </c>
      <c r="I3222" s="5">
        <f t="shared" si="305"/>
        <v>45583.096258321792</v>
      </c>
      <c r="J3222" s="6">
        <f t="shared" si="306"/>
        <v>2.3341291643291073E-2</v>
      </c>
      <c r="K3222" s="5">
        <f t="shared" si="307"/>
        <v>2.3341291643291073E-2</v>
      </c>
      <c r="L3222" s="5">
        <f t="shared" si="308"/>
        <v>2.3341291643291073E-2</v>
      </c>
      <c r="M3222" s="5">
        <f t="shared" si="309"/>
        <v>2.3343411614197871E-2</v>
      </c>
    </row>
    <row r="3223" spans="1:13" x14ac:dyDescent="0.35">
      <c r="A3223" s="1">
        <v>3221</v>
      </c>
      <c r="B3223" s="1">
        <v>3.8211805555556202</v>
      </c>
      <c r="C3223" s="1">
        <v>-4.92000024319894</v>
      </c>
      <c r="D3223" s="1">
        <v>379.45</v>
      </c>
      <c r="E3223" s="1">
        <v>82.352966309999999</v>
      </c>
      <c r="F3223" s="1">
        <v>83.484999999999999</v>
      </c>
      <c r="G3223" s="1">
        <v>83.870054961050499</v>
      </c>
      <c r="H3223" s="5">
        <f t="shared" si="304"/>
        <v>3.8211805555556202</v>
      </c>
      <c r="I3223" s="5">
        <f t="shared" si="305"/>
        <v>45586.917438877346</v>
      </c>
      <c r="J3223" s="6">
        <f t="shared" si="306"/>
        <v>2.6378675325992539E-2</v>
      </c>
      <c r="K3223" s="5">
        <f t="shared" si="307"/>
        <v>2.6378675325992539E-2</v>
      </c>
      <c r="L3223" s="5">
        <f t="shared" si="308"/>
        <v>2.6378675325992539E-2</v>
      </c>
      <c r="M3223" s="5">
        <f t="shared" si="309"/>
        <v>2.6381735483081297E-2</v>
      </c>
    </row>
    <row r="3224" spans="1:13" x14ac:dyDescent="0.35">
      <c r="A3224" s="1">
        <v>3222</v>
      </c>
      <c r="B3224" s="1">
        <v>3.6383928571429101</v>
      </c>
      <c r="C3224" s="1">
        <v>-8.9142863388558897</v>
      </c>
      <c r="D3224" s="1">
        <v>379.19642857142901</v>
      </c>
      <c r="E3224" s="1">
        <v>82.352966309999999</v>
      </c>
      <c r="F3224" s="1">
        <v>84.75</v>
      </c>
      <c r="G3224" s="1">
        <v>83.971946361931501</v>
      </c>
      <c r="H3224" s="5">
        <f t="shared" si="304"/>
        <v>3.6383928571429101</v>
      </c>
      <c r="I3224" s="5">
        <f t="shared" si="305"/>
        <v>45590.555831734491</v>
      </c>
      <c r="J3224" s="6">
        <f t="shared" si="306"/>
        <v>2.8004507726802449E-2</v>
      </c>
      <c r="K3224" s="5">
        <f t="shared" si="307"/>
        <v>2.8004507726802449E-2</v>
      </c>
      <c r="L3224" s="5">
        <f t="shared" si="308"/>
        <v>2.8004507726802449E-2</v>
      </c>
      <c r="M3224" s="5">
        <f t="shared" si="309"/>
        <v>2.8008169453202822E-2</v>
      </c>
    </row>
    <row r="3225" spans="1:13" x14ac:dyDescent="0.35">
      <c r="A3225" s="1">
        <v>3223</v>
      </c>
      <c r="B3225" s="1">
        <v>3.6693948412697899</v>
      </c>
      <c r="C3225" s="1">
        <v>-11.657143725713301</v>
      </c>
      <c r="D3225" s="1">
        <v>379.05357142857099</v>
      </c>
      <c r="E3225" s="1">
        <v>82.352966309999999</v>
      </c>
      <c r="F3225" s="1">
        <v>84.75</v>
      </c>
      <c r="G3225" s="1">
        <v>84.066496959142597</v>
      </c>
      <c r="H3225" s="5">
        <f t="shared" si="304"/>
        <v>3.6693948412697899</v>
      </c>
      <c r="I3225" s="5">
        <f t="shared" si="305"/>
        <v>45594.225226575763</v>
      </c>
      <c r="J3225" s="6">
        <f t="shared" si="306"/>
        <v>2.5767354373446866E-2</v>
      </c>
      <c r="K3225" s="5">
        <f t="shared" si="307"/>
        <v>2.5767354373446866E-2</v>
      </c>
      <c r="L3225" s="5">
        <f t="shared" si="308"/>
        <v>2.5767354373446866E-2</v>
      </c>
      <c r="M3225" s="5">
        <f t="shared" si="309"/>
        <v>2.5770206626351252E-2</v>
      </c>
    </row>
    <row r="3226" spans="1:13" x14ac:dyDescent="0.35">
      <c r="A3226" s="1">
        <v>3224</v>
      </c>
      <c r="B3226" s="1">
        <v>3.3771701388889799</v>
      </c>
      <c r="C3226" s="1">
        <v>-4.5600003354021297</v>
      </c>
      <c r="D3226" s="1">
        <v>379.52499999999998</v>
      </c>
      <c r="E3226" s="1">
        <v>82.352966309999999</v>
      </c>
      <c r="F3226" s="1">
        <v>84.75</v>
      </c>
      <c r="G3226" s="1">
        <v>84.150182631920003</v>
      </c>
      <c r="H3226" s="5">
        <f t="shared" si="304"/>
        <v>3.3771701388889799</v>
      </c>
      <c r="I3226" s="5">
        <f t="shared" si="305"/>
        <v>45597.602396714654</v>
      </c>
      <c r="J3226" s="6">
        <f t="shared" si="306"/>
        <v>2.4779821369893172E-2</v>
      </c>
      <c r="K3226" s="5">
        <f t="shared" si="307"/>
        <v>2.4779821369893172E-2</v>
      </c>
      <c r="L3226" s="5">
        <f t="shared" si="308"/>
        <v>2.4779821369893172E-2</v>
      </c>
      <c r="M3226" s="5">
        <f t="shared" si="309"/>
        <v>2.4782358035930301E-2</v>
      </c>
    </row>
    <row r="3227" spans="1:13" x14ac:dyDescent="0.35">
      <c r="A3227" s="1">
        <v>3225</v>
      </c>
      <c r="B3227" s="1">
        <v>2.9574652777778399</v>
      </c>
      <c r="C3227" s="1">
        <v>-3.0450000880994801</v>
      </c>
      <c r="D3227" s="1">
        <v>379.66250000000002</v>
      </c>
      <c r="E3227" s="1">
        <v>82.352966309999999</v>
      </c>
      <c r="F3227" s="1">
        <v>84.75</v>
      </c>
      <c r="G3227" s="1">
        <v>84.224333642832605</v>
      </c>
      <c r="H3227" s="5">
        <f t="shared" si="304"/>
        <v>2.9574652777778399</v>
      </c>
      <c r="I3227" s="5">
        <f t="shared" si="305"/>
        <v>45600.559861992435</v>
      </c>
      <c r="J3227" s="6">
        <f t="shared" si="306"/>
        <v>2.5072487399857558E-2</v>
      </c>
      <c r="K3227" s="5">
        <f t="shared" si="307"/>
        <v>2.5072487399857558E-2</v>
      </c>
      <c r="L3227" s="5">
        <f t="shared" si="308"/>
        <v>2.5072487399857558E-2</v>
      </c>
      <c r="M3227" s="5">
        <f t="shared" si="309"/>
        <v>2.5075115027960525E-2</v>
      </c>
    </row>
    <row r="3228" spans="1:13" x14ac:dyDescent="0.35">
      <c r="A3228" s="1">
        <v>3226</v>
      </c>
      <c r="B3228" s="1">
        <v>2.5059185606061201</v>
      </c>
      <c r="C3228" s="1">
        <v>-3.7090910346363999</v>
      </c>
      <c r="D3228" s="1">
        <v>379.625</v>
      </c>
      <c r="E3228" s="1">
        <v>82.352966309999999</v>
      </c>
      <c r="F3228" s="1">
        <v>84.75</v>
      </c>
      <c r="G3228" s="1">
        <v>84.290128692020801</v>
      </c>
      <c r="H3228" s="5">
        <f t="shared" si="304"/>
        <v>2.5059185606061201</v>
      </c>
      <c r="I3228" s="5">
        <f t="shared" si="305"/>
        <v>45603.065780553043</v>
      </c>
      <c r="J3228" s="6">
        <f t="shared" si="306"/>
        <v>2.6255860913645186E-2</v>
      </c>
      <c r="K3228" s="5">
        <f t="shared" si="307"/>
        <v>2.6255860913645186E-2</v>
      </c>
      <c r="L3228" s="5">
        <f t="shared" si="308"/>
        <v>2.6255860913645186E-2</v>
      </c>
      <c r="M3228" s="5">
        <f t="shared" si="309"/>
        <v>2.625887851800621E-2</v>
      </c>
    </row>
    <row r="3229" spans="1:13" x14ac:dyDescent="0.35">
      <c r="A3229" s="1">
        <v>3227</v>
      </c>
      <c r="B3229" s="1">
        <v>2.0815972222222601</v>
      </c>
      <c r="C3229" s="1">
        <v>-4.4100002287998796</v>
      </c>
      <c r="D3229" s="1">
        <v>379.625</v>
      </c>
      <c r="E3229" s="1">
        <v>82.352966309999999</v>
      </c>
      <c r="F3229" s="1">
        <v>84.75</v>
      </c>
      <c r="G3229" s="1">
        <v>84.348613653745304</v>
      </c>
      <c r="H3229" s="5">
        <f t="shared" si="304"/>
        <v>2.0815972222222601</v>
      </c>
      <c r="I3229" s="5">
        <f t="shared" si="305"/>
        <v>45605.147377775262</v>
      </c>
      <c r="J3229" s="6">
        <f t="shared" si="306"/>
        <v>2.8096195123697192E-2</v>
      </c>
      <c r="K3229" s="5">
        <f t="shared" si="307"/>
        <v>2.8096195123697192E-2</v>
      </c>
      <c r="L3229" s="5">
        <f t="shared" si="308"/>
        <v>2.8096195123697192E-2</v>
      </c>
      <c r="M3229" s="5">
        <f t="shared" si="309"/>
        <v>2.8099892942270124E-2</v>
      </c>
    </row>
    <row r="3230" spans="1:13" x14ac:dyDescent="0.35">
      <c r="A3230" s="1">
        <v>3228</v>
      </c>
      <c r="B3230" s="1">
        <v>1.7755681818181901</v>
      </c>
      <c r="C3230" s="1">
        <v>-5.2772729614545204</v>
      </c>
      <c r="D3230" s="1">
        <v>379.55681818181802</v>
      </c>
      <c r="E3230" s="1">
        <v>82.352966309999999</v>
      </c>
      <c r="F3230" s="1">
        <v>84.75</v>
      </c>
      <c r="G3230" s="1">
        <v>84.400718201543199</v>
      </c>
      <c r="H3230" s="5">
        <f t="shared" si="304"/>
        <v>1.7755681818181901</v>
      </c>
      <c r="I3230" s="5">
        <f t="shared" si="305"/>
        <v>45606.922945957078</v>
      </c>
      <c r="J3230" s="6">
        <f t="shared" si="306"/>
        <v>2.9345281319774812E-2</v>
      </c>
      <c r="K3230" s="5">
        <f t="shared" si="307"/>
        <v>2.9345281319774812E-2</v>
      </c>
      <c r="L3230" s="5">
        <f t="shared" si="308"/>
        <v>2.9345281319774812E-2</v>
      </c>
      <c r="M3230" s="5">
        <f t="shared" si="309"/>
        <v>2.9349494712401267E-2</v>
      </c>
    </row>
    <row r="3231" spans="1:13" x14ac:dyDescent="0.35">
      <c r="A3231" s="1">
        <v>3229</v>
      </c>
      <c r="B3231" s="1">
        <v>1.54079861111112</v>
      </c>
      <c r="C3231" s="1">
        <v>-5.8500001429999999</v>
      </c>
      <c r="D3231" s="1">
        <v>379.5</v>
      </c>
      <c r="E3231" s="1">
        <v>82.352966309999999</v>
      </c>
      <c r="F3231" s="1">
        <v>84.75</v>
      </c>
      <c r="G3231" s="1">
        <v>84.447270586264494</v>
      </c>
      <c r="H3231" s="5">
        <f t="shared" si="304"/>
        <v>1.54079861111112</v>
      </c>
      <c r="I3231" s="5">
        <f t="shared" si="305"/>
        <v>45608.463744568187</v>
      </c>
      <c r="J3231" s="6">
        <f t="shared" si="306"/>
        <v>3.0213153351510702E-2</v>
      </c>
      <c r="K3231" s="5">
        <f t="shared" si="307"/>
        <v>3.0213153351510702E-2</v>
      </c>
      <c r="L3231" s="5">
        <f t="shared" si="308"/>
        <v>3.0213153351510702E-2</v>
      </c>
      <c r="M3231" s="5">
        <f t="shared" si="309"/>
        <v>3.0217751842846748E-2</v>
      </c>
    </row>
    <row r="3232" spans="1:13" x14ac:dyDescent="0.35">
      <c r="A3232" s="1">
        <v>3230</v>
      </c>
      <c r="B3232" s="1">
        <v>1.4388020833333399</v>
      </c>
      <c r="C3232" s="1">
        <v>-7.4250004289999998</v>
      </c>
      <c r="D3232" s="1">
        <v>379.375</v>
      </c>
      <c r="E3232" s="1">
        <v>82.352966309999999</v>
      </c>
      <c r="F3232" s="1">
        <v>84.75</v>
      </c>
      <c r="G3232" s="1">
        <v>84.4890108018988</v>
      </c>
      <c r="H3232" s="5">
        <f t="shared" si="304"/>
        <v>1.4388020833333399</v>
      </c>
      <c r="I3232" s="5">
        <f t="shared" si="305"/>
        <v>45609.902546651523</v>
      </c>
      <c r="J3232" s="6">
        <f t="shared" si="306"/>
        <v>2.9010394214612444E-2</v>
      </c>
      <c r="K3232" s="5">
        <f t="shared" si="307"/>
        <v>2.9010394214612444E-2</v>
      </c>
      <c r="L3232" s="5">
        <f t="shared" si="308"/>
        <v>2.9010394214612444E-2</v>
      </c>
      <c r="M3232" s="5">
        <f t="shared" si="309"/>
        <v>2.9014464962147258E-2</v>
      </c>
    </row>
    <row r="3233" spans="1:13" x14ac:dyDescent="0.35">
      <c r="A3233" s="1">
        <v>3231</v>
      </c>
      <c r="B3233" s="1">
        <v>1.4453125</v>
      </c>
      <c r="C3233" s="1">
        <v>-8.7000007630000002</v>
      </c>
      <c r="D3233" s="1">
        <v>379.25</v>
      </c>
      <c r="E3233" s="1">
        <v>82.352966309999999</v>
      </c>
      <c r="F3233" s="1">
        <v>84.78</v>
      </c>
      <c r="G3233" s="1">
        <v>84.526483128914805</v>
      </c>
      <c r="H3233" s="5">
        <f t="shared" si="304"/>
        <v>1.4453125</v>
      </c>
      <c r="I3233" s="5">
        <f t="shared" si="305"/>
        <v>45611.347859151523</v>
      </c>
      <c r="J3233" s="6">
        <f t="shared" si="306"/>
        <v>2.5926799232695124E-2</v>
      </c>
      <c r="K3233" s="5">
        <f t="shared" si="307"/>
        <v>2.5926799232695124E-2</v>
      </c>
      <c r="L3233" s="5">
        <f t="shared" si="308"/>
        <v>2.5926799232695124E-2</v>
      </c>
      <c r="M3233" s="5">
        <f t="shared" si="309"/>
        <v>2.5929704772743544E-2</v>
      </c>
    </row>
    <row r="3234" spans="1:13" x14ac:dyDescent="0.35">
      <c r="A3234" s="1">
        <v>3232</v>
      </c>
      <c r="B3234" s="1">
        <v>1.48697916666672</v>
      </c>
      <c r="C3234" s="1">
        <v>-7.8000005722008199</v>
      </c>
      <c r="D3234" s="1">
        <v>379.3</v>
      </c>
      <c r="E3234" s="1">
        <v>82.352966309999999</v>
      </c>
      <c r="F3234" s="1">
        <v>84.81</v>
      </c>
      <c r="G3234" s="1">
        <v>84.559925566548699</v>
      </c>
      <c r="H3234" s="5">
        <f t="shared" si="304"/>
        <v>1.48697916666672</v>
      </c>
      <c r="I3234" s="5">
        <f t="shared" si="305"/>
        <v>45612.834838318187</v>
      </c>
      <c r="J3234" s="6">
        <f t="shared" si="306"/>
        <v>2.2490185729273204E-2</v>
      </c>
      <c r="K3234" s="5">
        <f t="shared" si="307"/>
        <v>2.2490185729273204E-2</v>
      </c>
      <c r="L3234" s="5">
        <f t="shared" si="308"/>
        <v>2.2490185729273204E-2</v>
      </c>
      <c r="M3234" s="5">
        <f t="shared" si="309"/>
        <v>2.2492082115294722E-2</v>
      </c>
    </row>
    <row r="3235" spans="1:13" x14ac:dyDescent="0.35">
      <c r="A3235" s="1">
        <v>3233</v>
      </c>
      <c r="B3235" s="1">
        <v>1.2989267676768601</v>
      </c>
      <c r="C3235" s="1">
        <v>-6.5045457750908602</v>
      </c>
      <c r="D3235" s="1">
        <v>379.375</v>
      </c>
      <c r="E3235" s="1">
        <v>82.352966309999999</v>
      </c>
      <c r="F3235" s="1">
        <v>84.81</v>
      </c>
      <c r="G3235" s="1">
        <v>84.589512055150294</v>
      </c>
      <c r="H3235" s="5">
        <f t="shared" si="304"/>
        <v>1.2989267676768601</v>
      </c>
      <c r="I3235" s="5">
        <f t="shared" si="305"/>
        <v>45614.133765085862</v>
      </c>
      <c r="J3235" s="6">
        <f t="shared" si="306"/>
        <v>2.277764177152997E-2</v>
      </c>
      <c r="K3235" s="5">
        <f t="shared" si="307"/>
        <v>2.277764177152997E-2</v>
      </c>
      <c r="L3235" s="5">
        <f t="shared" si="308"/>
        <v>2.277764177152997E-2</v>
      </c>
      <c r="M3235" s="5">
        <f t="shared" si="309"/>
        <v>2.2779611817856382E-2</v>
      </c>
    </row>
    <row r="3236" spans="1:13" x14ac:dyDescent="0.35">
      <c r="A3236" s="1">
        <v>3234</v>
      </c>
      <c r="B3236" s="1">
        <v>0.93663194444460196</v>
      </c>
      <c r="C3236" s="1">
        <v>-6.6000003810000001</v>
      </c>
      <c r="D3236" s="1">
        <v>379.375</v>
      </c>
      <c r="E3236" s="1">
        <v>82.352966309999999</v>
      </c>
      <c r="F3236" s="1">
        <v>84.81</v>
      </c>
      <c r="G3236" s="1">
        <v>84.615593680252999</v>
      </c>
      <c r="H3236" s="5">
        <f t="shared" si="304"/>
        <v>0.93663194444460196</v>
      </c>
      <c r="I3236" s="5">
        <f t="shared" si="305"/>
        <v>45615.070397030308</v>
      </c>
      <c r="J3236" s="6">
        <f t="shared" si="306"/>
        <v>2.7846183612892778E-2</v>
      </c>
      <c r="K3236" s="5">
        <f t="shared" si="307"/>
        <v>2.7846183612892778E-2</v>
      </c>
      <c r="L3236" s="5">
        <f t="shared" si="308"/>
        <v>2.7846183612892778E-2</v>
      </c>
      <c r="M3236" s="5">
        <f t="shared" si="309"/>
        <v>2.7849783570452716E-2</v>
      </c>
    </row>
    <row r="3237" spans="1:13" x14ac:dyDescent="0.35">
      <c r="A3237" s="1">
        <v>3235</v>
      </c>
      <c r="B3237" s="1">
        <v>0.21180555555584499</v>
      </c>
      <c r="C3237" s="1">
        <v>-6.6000003810000001</v>
      </c>
      <c r="D3237" s="1">
        <v>379.375</v>
      </c>
      <c r="E3237" s="1">
        <v>82.352966309999999</v>
      </c>
      <c r="F3237" s="1">
        <v>84.81</v>
      </c>
      <c r="G3237" s="1">
        <v>84.638585033846695</v>
      </c>
      <c r="H3237" s="5">
        <f t="shared" si="304"/>
        <v>0.21180555555584499</v>
      </c>
      <c r="I3237" s="5">
        <f t="shared" si="305"/>
        <v>45615.282202585862</v>
      </c>
      <c r="J3237" s="6">
        <f t="shared" si="306"/>
        <v>0.10854934155697311</v>
      </c>
      <c r="K3237" s="5">
        <f t="shared" si="307"/>
        <v>0.10854934155697311</v>
      </c>
      <c r="L3237" s="5">
        <f t="shared" si="308"/>
        <v>0.10854934155697311</v>
      </c>
      <c r="M3237" s="5">
        <f t="shared" si="309"/>
        <v>0.10876365194133082</v>
      </c>
    </row>
    <row r="3238" spans="1:13" x14ac:dyDescent="0.35">
      <c r="A3238" s="1">
        <v>3236</v>
      </c>
      <c r="B3238" s="1">
        <v>0</v>
      </c>
      <c r="C3238" s="1">
        <v>-6.7620002175998799</v>
      </c>
      <c r="D3238" s="1">
        <v>379.48250000000002</v>
      </c>
      <c r="E3238" s="1">
        <v>82.352966309999999</v>
      </c>
      <c r="F3238" s="1">
        <v>84.81</v>
      </c>
      <c r="G3238" s="1">
        <v>84.658851585145797</v>
      </c>
      <c r="H3238" s="5">
        <f t="shared" si="304"/>
        <v>0</v>
      </c>
      <c r="I3238" s="5">
        <f t="shared" si="305"/>
        <v>45615.282202585862</v>
      </c>
      <c r="J3238" s="6">
        <f t="shared" si="306"/>
        <v>0</v>
      </c>
      <c r="K3238" s="5">
        <f t="shared" si="307"/>
        <v>0</v>
      </c>
      <c r="L3238" s="5">
        <f t="shared" si="308"/>
        <v>0</v>
      </c>
      <c r="M3238" s="5">
        <f t="shared" si="309"/>
        <v>0</v>
      </c>
    </row>
    <row r="3239" spans="1:13" x14ac:dyDescent="0.35">
      <c r="A3239" s="1">
        <v>3237</v>
      </c>
      <c r="B3239" s="1">
        <v>0</v>
      </c>
      <c r="C3239" s="1">
        <v>-7.4220002555998796</v>
      </c>
      <c r="D3239" s="1">
        <v>379.45749999999998</v>
      </c>
      <c r="E3239" s="1">
        <v>82.352966309999999</v>
      </c>
      <c r="F3239" s="1">
        <v>84.81</v>
      </c>
      <c r="G3239" s="1">
        <v>84.676715490066698</v>
      </c>
      <c r="H3239" s="5">
        <f t="shared" si="304"/>
        <v>0</v>
      </c>
      <c r="I3239" s="5">
        <f t="shared" si="305"/>
        <v>45615.282202585862</v>
      </c>
      <c r="J3239" s="6">
        <f t="shared" si="306"/>
        <v>0</v>
      </c>
      <c r="K3239" s="5">
        <f t="shared" si="307"/>
        <v>0</v>
      </c>
      <c r="L3239" s="5">
        <f t="shared" si="308"/>
        <v>0</v>
      </c>
      <c r="M3239" s="5">
        <f t="shared" si="309"/>
        <v>0</v>
      </c>
    </row>
    <row r="3240" spans="1:13" x14ac:dyDescent="0.35">
      <c r="A3240" s="1">
        <v>3238</v>
      </c>
      <c r="B3240" s="1">
        <v>0</v>
      </c>
      <c r="C3240" s="1">
        <v>-8.0820002935998794</v>
      </c>
      <c r="D3240" s="1">
        <v>379.4325</v>
      </c>
      <c r="E3240" s="1">
        <v>82.352966309999999</v>
      </c>
      <c r="F3240" s="1">
        <v>84.81</v>
      </c>
      <c r="G3240" s="1">
        <v>84.692460712199093</v>
      </c>
      <c r="H3240" s="5">
        <f t="shared" si="304"/>
        <v>0</v>
      </c>
      <c r="I3240" s="5">
        <f t="shared" si="305"/>
        <v>45615.282202585862</v>
      </c>
      <c r="J3240" s="6">
        <f t="shared" si="306"/>
        <v>0</v>
      </c>
      <c r="K3240" s="5">
        <f t="shared" si="307"/>
        <v>0</v>
      </c>
      <c r="L3240" s="5">
        <f t="shared" si="308"/>
        <v>0</v>
      </c>
      <c r="M3240" s="5">
        <f t="shared" si="309"/>
        <v>0</v>
      </c>
    </row>
    <row r="3241" spans="1:13" x14ac:dyDescent="0.35">
      <c r="A3241" s="1">
        <v>3239</v>
      </c>
      <c r="B3241" s="1">
        <v>0</v>
      </c>
      <c r="C3241" s="1">
        <v>-8.7420003315998809</v>
      </c>
      <c r="D3241" s="1">
        <v>379.40750000000003</v>
      </c>
      <c r="E3241" s="1">
        <v>82.352966309999999</v>
      </c>
      <c r="F3241" s="1">
        <v>84.81</v>
      </c>
      <c r="G3241" s="1">
        <v>84.706337536674596</v>
      </c>
      <c r="H3241" s="5">
        <f t="shared" si="304"/>
        <v>0</v>
      </c>
      <c r="I3241" s="5">
        <f t="shared" si="305"/>
        <v>45615.282202585862</v>
      </c>
      <c r="J3241" s="6">
        <f t="shared" si="306"/>
        <v>0</v>
      </c>
      <c r="K3241" s="5">
        <f t="shared" si="307"/>
        <v>0</v>
      </c>
      <c r="L3241" s="5">
        <f t="shared" si="308"/>
        <v>0</v>
      </c>
      <c r="M3241" s="5">
        <f t="shared" si="309"/>
        <v>0</v>
      </c>
    </row>
    <row r="3242" spans="1:13" x14ac:dyDescent="0.35">
      <c r="A3242" s="1">
        <v>3240</v>
      </c>
      <c r="B3242" s="1">
        <v>0</v>
      </c>
      <c r="C3242" s="1">
        <v>-9.4020003695998806</v>
      </c>
      <c r="D3242" s="1">
        <v>379.38249999999999</v>
      </c>
      <c r="E3242" s="1">
        <v>82.352966309999999</v>
      </c>
      <c r="F3242" s="1">
        <v>84.81</v>
      </c>
      <c r="G3242" s="1">
        <v>84.718566548685104</v>
      </c>
      <c r="H3242" s="5">
        <f t="shared" si="304"/>
        <v>0</v>
      </c>
      <c r="I3242" s="5">
        <f t="shared" si="305"/>
        <v>45615.282202585862</v>
      </c>
      <c r="J3242" s="6">
        <f t="shared" si="306"/>
        <v>0</v>
      </c>
      <c r="K3242" s="5">
        <f t="shared" si="307"/>
        <v>0</v>
      </c>
      <c r="L3242" s="5">
        <f t="shared" si="308"/>
        <v>0</v>
      </c>
      <c r="M3242" s="5">
        <f t="shared" si="309"/>
        <v>0</v>
      </c>
    </row>
    <row r="3243" spans="1:13" x14ac:dyDescent="0.35">
      <c r="A3243" s="1">
        <v>3241</v>
      </c>
      <c r="B3243" s="1">
        <v>0</v>
      </c>
      <c r="C3243" s="1">
        <v>-9.0750003810001392</v>
      </c>
      <c r="D3243" s="1">
        <v>379.39249999999998</v>
      </c>
      <c r="E3243" s="1">
        <v>82.352966309999999</v>
      </c>
      <c r="F3243" s="1">
        <v>84.81</v>
      </c>
      <c r="G3243" s="1">
        <v>84.7293421398915</v>
      </c>
      <c r="H3243" s="5">
        <f t="shared" si="304"/>
        <v>0</v>
      </c>
      <c r="I3243" s="5">
        <f t="shared" si="305"/>
        <v>45615.282202585862</v>
      </c>
      <c r="J3243" s="6">
        <f t="shared" si="306"/>
        <v>0</v>
      </c>
      <c r="K3243" s="5">
        <f t="shared" si="307"/>
        <v>0</v>
      </c>
      <c r="L3243" s="5">
        <f t="shared" si="308"/>
        <v>0</v>
      </c>
      <c r="M3243" s="5">
        <f t="shared" si="309"/>
        <v>0</v>
      </c>
    </row>
    <row r="3244" spans="1:13" x14ac:dyDescent="0.35">
      <c r="A3244" s="1">
        <v>3242</v>
      </c>
      <c r="B3244" s="1">
        <v>0</v>
      </c>
      <c r="C3244" s="1">
        <v>-8.3250003810001392</v>
      </c>
      <c r="D3244" s="1">
        <v>379.41750000000002</v>
      </c>
      <c r="E3244" s="1">
        <v>82.352966309999999</v>
      </c>
      <c r="F3244" s="1">
        <v>84.81</v>
      </c>
      <c r="G3244" s="1">
        <v>84.7388355984626</v>
      </c>
      <c r="H3244" s="5">
        <f t="shared" si="304"/>
        <v>0</v>
      </c>
      <c r="I3244" s="5">
        <f t="shared" si="305"/>
        <v>45615.282202585862</v>
      </c>
      <c r="J3244" s="6">
        <f t="shared" si="306"/>
        <v>0</v>
      </c>
      <c r="K3244" s="5">
        <f t="shared" si="307"/>
        <v>0</v>
      </c>
      <c r="L3244" s="5">
        <f t="shared" si="308"/>
        <v>0</v>
      </c>
      <c r="M3244" s="5">
        <f t="shared" si="309"/>
        <v>0</v>
      </c>
    </row>
    <row r="3245" spans="1:13" x14ac:dyDescent="0.35">
      <c r="A3245" s="1">
        <v>3243</v>
      </c>
      <c r="B3245" s="1">
        <v>0</v>
      </c>
      <c r="C3245" s="1">
        <v>-7.5750003810001401</v>
      </c>
      <c r="D3245" s="1">
        <v>379.4425</v>
      </c>
      <c r="E3245" s="1">
        <v>82.352966309999999</v>
      </c>
      <c r="F3245" s="1">
        <v>84.81</v>
      </c>
      <c r="G3245" s="1">
        <v>84.747197831861499</v>
      </c>
      <c r="H3245" s="5">
        <f t="shared" si="304"/>
        <v>0</v>
      </c>
      <c r="I3245" s="5">
        <f t="shared" si="305"/>
        <v>45615.282202585862</v>
      </c>
      <c r="J3245" s="6">
        <f t="shared" si="306"/>
        <v>0</v>
      </c>
      <c r="K3245" s="5">
        <f t="shared" si="307"/>
        <v>0</v>
      </c>
      <c r="L3245" s="5">
        <f t="shared" si="308"/>
        <v>0</v>
      </c>
      <c r="M3245" s="5">
        <f t="shared" si="309"/>
        <v>0</v>
      </c>
    </row>
    <row r="3246" spans="1:13" x14ac:dyDescent="0.35">
      <c r="A3246" s="1">
        <v>3244</v>
      </c>
      <c r="B3246" s="1">
        <v>0</v>
      </c>
      <c r="C3246" s="1">
        <v>-6.8250003810001401</v>
      </c>
      <c r="D3246" s="1">
        <v>379.46749999999997</v>
      </c>
      <c r="E3246" s="1">
        <v>82.352966309999999</v>
      </c>
      <c r="F3246" s="1">
        <v>84.81</v>
      </c>
      <c r="G3246" s="1">
        <v>84.754561765662103</v>
      </c>
      <c r="H3246" s="5">
        <f t="shared" si="304"/>
        <v>0</v>
      </c>
      <c r="I3246" s="5">
        <f t="shared" si="305"/>
        <v>45615.282202585862</v>
      </c>
      <c r="J3246" s="6">
        <f t="shared" si="306"/>
        <v>0</v>
      </c>
      <c r="K3246" s="5">
        <f t="shared" si="307"/>
        <v>0</v>
      </c>
      <c r="L3246" s="5">
        <f t="shared" si="308"/>
        <v>0</v>
      </c>
      <c r="M3246" s="5">
        <f t="shared" si="309"/>
        <v>0</v>
      </c>
    </row>
    <row r="3247" spans="1:13" x14ac:dyDescent="0.35">
      <c r="A3247" s="1">
        <v>3245</v>
      </c>
      <c r="B3247" s="1">
        <v>0</v>
      </c>
      <c r="C3247" s="1">
        <v>-6.0750003810001401</v>
      </c>
      <c r="D3247" s="1">
        <v>379.49250000000001</v>
      </c>
      <c r="E3247" s="1">
        <v>82.352966309999999</v>
      </c>
      <c r="F3247" s="1">
        <v>84.81</v>
      </c>
      <c r="G3247" s="1">
        <v>84.761044456526307</v>
      </c>
      <c r="H3247" s="5">
        <f t="shared" si="304"/>
        <v>0</v>
      </c>
      <c r="I3247" s="5">
        <f t="shared" si="305"/>
        <v>45615.282202585862</v>
      </c>
      <c r="J3247" s="6">
        <f t="shared" si="306"/>
        <v>0</v>
      </c>
      <c r="K3247" s="5">
        <f t="shared" si="307"/>
        <v>0</v>
      </c>
      <c r="L3247" s="5">
        <f t="shared" si="308"/>
        <v>0</v>
      </c>
      <c r="M3247" s="5">
        <f t="shared" si="309"/>
        <v>0</v>
      </c>
    </row>
    <row r="3248" spans="1:13" x14ac:dyDescent="0.35">
      <c r="A3248" s="1">
        <v>3246</v>
      </c>
      <c r="B3248" s="1">
        <v>0</v>
      </c>
      <c r="C3248" s="1">
        <v>-5.83960433481188</v>
      </c>
      <c r="D3248" s="1">
        <v>379.50866336633698</v>
      </c>
      <c r="E3248" s="1">
        <v>82.352966309999999</v>
      </c>
      <c r="F3248" s="1">
        <v>84.81</v>
      </c>
      <c r="G3248" s="1">
        <v>84.766748952929504</v>
      </c>
      <c r="H3248" s="5">
        <f t="shared" si="304"/>
        <v>0</v>
      </c>
      <c r="I3248" s="5">
        <f t="shared" si="305"/>
        <v>45615.282202585862</v>
      </c>
      <c r="J3248" s="6">
        <f t="shared" si="306"/>
        <v>0</v>
      </c>
      <c r="K3248" s="5">
        <f t="shared" si="307"/>
        <v>0</v>
      </c>
      <c r="L3248" s="5">
        <f t="shared" si="308"/>
        <v>0</v>
      </c>
      <c r="M3248" s="5">
        <f t="shared" si="309"/>
        <v>0</v>
      </c>
    </row>
    <row r="3249" spans="1:13" x14ac:dyDescent="0.35">
      <c r="A3249" s="1">
        <v>3247</v>
      </c>
      <c r="B3249" s="1">
        <v>0</v>
      </c>
      <c r="C3249" s="1">
        <v>-5.82475284025743</v>
      </c>
      <c r="D3249" s="1">
        <v>379.52103960395999</v>
      </c>
      <c r="E3249" s="1">
        <v>82.352966309999999</v>
      </c>
      <c r="F3249" s="1">
        <v>84.81</v>
      </c>
      <c r="G3249" s="1">
        <v>84.771765933213501</v>
      </c>
      <c r="H3249" s="5">
        <f t="shared" si="304"/>
        <v>0</v>
      </c>
      <c r="I3249" s="5">
        <f t="shared" si="305"/>
        <v>45615.282202585862</v>
      </c>
      <c r="J3249" s="6">
        <f t="shared" si="306"/>
        <v>0</v>
      </c>
      <c r="K3249" s="5">
        <f t="shared" si="307"/>
        <v>0</v>
      </c>
      <c r="L3249" s="5">
        <f t="shared" si="308"/>
        <v>0</v>
      </c>
      <c r="M3249" s="5">
        <f t="shared" si="309"/>
        <v>0</v>
      </c>
    </row>
    <row r="3250" spans="1:13" x14ac:dyDescent="0.35">
      <c r="A3250" s="1">
        <v>3248</v>
      </c>
      <c r="B3250" s="1">
        <v>0</v>
      </c>
      <c r="C3250" s="1">
        <v>-5.8099013457029702</v>
      </c>
      <c r="D3250" s="1">
        <v>379.53341584158397</v>
      </c>
      <c r="E3250" s="1">
        <v>82.352966309999999</v>
      </c>
      <c r="F3250" s="1">
        <v>84.81</v>
      </c>
      <c r="G3250" s="1">
        <v>84.776175147003997</v>
      </c>
      <c r="H3250" s="5">
        <f t="shared" si="304"/>
        <v>0</v>
      </c>
      <c r="I3250" s="5">
        <f t="shared" si="305"/>
        <v>45615.282202585862</v>
      </c>
      <c r="J3250" s="6">
        <f t="shared" si="306"/>
        <v>0</v>
      </c>
      <c r="K3250" s="5">
        <f t="shared" si="307"/>
        <v>0</v>
      </c>
      <c r="L3250" s="5">
        <f t="shared" si="308"/>
        <v>0</v>
      </c>
      <c r="M3250" s="5">
        <f t="shared" si="309"/>
        <v>0</v>
      </c>
    </row>
    <row r="3251" spans="1:13" x14ac:dyDescent="0.35">
      <c r="A3251" s="1">
        <v>3249</v>
      </c>
      <c r="B3251" s="1">
        <v>0</v>
      </c>
      <c r="C3251" s="1">
        <v>-5.7950498511485202</v>
      </c>
      <c r="D3251" s="1">
        <v>379.54579207920801</v>
      </c>
      <c r="E3251" s="1">
        <v>82.352966309999999</v>
      </c>
      <c r="F3251" s="1">
        <v>84.81</v>
      </c>
      <c r="G3251" s="1">
        <v>84.780046682906104</v>
      </c>
      <c r="H3251" s="5">
        <f t="shared" si="304"/>
        <v>0</v>
      </c>
      <c r="I3251" s="5">
        <f t="shared" si="305"/>
        <v>45615.282202585862</v>
      </c>
      <c r="J3251" s="6">
        <f t="shared" si="306"/>
        <v>0</v>
      </c>
      <c r="K3251" s="5">
        <f t="shared" si="307"/>
        <v>0</v>
      </c>
      <c r="L3251" s="5">
        <f t="shared" si="308"/>
        <v>0</v>
      </c>
      <c r="M3251" s="5">
        <f t="shared" si="309"/>
        <v>0</v>
      </c>
    </row>
    <row r="3252" spans="1:13" x14ac:dyDescent="0.35">
      <c r="A3252" s="1">
        <v>3250</v>
      </c>
      <c r="B3252" s="1">
        <v>0</v>
      </c>
      <c r="C3252" s="1">
        <v>-5.7801983565940596</v>
      </c>
      <c r="D3252" s="1">
        <v>379.558168316832</v>
      </c>
      <c r="E3252" s="1">
        <v>82.352966309999999</v>
      </c>
      <c r="F3252" s="1">
        <v>84.81</v>
      </c>
      <c r="G3252" s="1">
        <v>84.783442082628397</v>
      </c>
      <c r="H3252" s="5">
        <f t="shared" si="304"/>
        <v>0</v>
      </c>
      <c r="I3252" s="5">
        <f t="shared" si="305"/>
        <v>45615.282202585862</v>
      </c>
      <c r="J3252" s="6">
        <f t="shared" si="306"/>
        <v>0</v>
      </c>
      <c r="K3252" s="5">
        <f t="shared" si="307"/>
        <v>0</v>
      </c>
      <c r="L3252" s="5">
        <f t="shared" si="308"/>
        <v>0</v>
      </c>
      <c r="M3252" s="5">
        <f t="shared" si="309"/>
        <v>0</v>
      </c>
    </row>
    <row r="3253" spans="1:13" x14ac:dyDescent="0.35">
      <c r="A3253" s="1">
        <v>3251</v>
      </c>
      <c r="B3253" s="1">
        <v>0</v>
      </c>
      <c r="C3253" s="1">
        <v>-5.7653468620396104</v>
      </c>
      <c r="D3253" s="1">
        <v>379.57054455445501</v>
      </c>
      <c r="E3253" s="1">
        <v>82.352966309999999</v>
      </c>
      <c r="F3253" s="1">
        <v>84.81</v>
      </c>
      <c r="G3253" s="1">
        <v>84.786415319246501</v>
      </c>
      <c r="H3253" s="5">
        <f t="shared" si="304"/>
        <v>0</v>
      </c>
      <c r="I3253" s="5">
        <f t="shared" si="305"/>
        <v>45615.282202585862</v>
      </c>
      <c r="J3253" s="6">
        <f t="shared" si="306"/>
        <v>0</v>
      </c>
      <c r="K3253" s="5">
        <f t="shared" si="307"/>
        <v>0</v>
      </c>
      <c r="L3253" s="5">
        <f t="shared" si="308"/>
        <v>0</v>
      </c>
      <c r="M3253" s="5">
        <f t="shared" si="309"/>
        <v>0</v>
      </c>
    </row>
    <row r="3254" spans="1:13" x14ac:dyDescent="0.35">
      <c r="A3254" s="1">
        <v>3252</v>
      </c>
      <c r="B3254" s="1">
        <v>0</v>
      </c>
      <c r="C3254" s="1">
        <v>-5.7504953674851498</v>
      </c>
      <c r="D3254" s="1">
        <v>379.58292079207899</v>
      </c>
      <c r="E3254" s="1">
        <v>82.352966309999999</v>
      </c>
      <c r="F3254" s="1">
        <v>84.81</v>
      </c>
      <c r="G3254" s="1">
        <v>84.789013655156396</v>
      </c>
      <c r="H3254" s="5">
        <f t="shared" si="304"/>
        <v>0</v>
      </c>
      <c r="I3254" s="5">
        <f t="shared" si="305"/>
        <v>45615.282202585862</v>
      </c>
      <c r="J3254" s="6">
        <f t="shared" si="306"/>
        <v>0</v>
      </c>
      <c r="K3254" s="5">
        <f t="shared" si="307"/>
        <v>0</v>
      </c>
      <c r="L3254" s="5">
        <f t="shared" si="308"/>
        <v>0</v>
      </c>
      <c r="M3254" s="5">
        <f t="shared" si="309"/>
        <v>0</v>
      </c>
    </row>
    <row r="3255" spans="1:13" x14ac:dyDescent="0.35">
      <c r="A3255" s="1">
        <v>3253</v>
      </c>
      <c r="B3255" s="1">
        <v>0</v>
      </c>
      <c r="C3255" s="1">
        <v>-5.73564387293069</v>
      </c>
      <c r="D3255" s="1">
        <v>379.59529702970298</v>
      </c>
      <c r="E3255" s="1">
        <v>82.352966309999999</v>
      </c>
      <c r="F3255" s="1">
        <v>84.81</v>
      </c>
      <c r="G3255" s="1">
        <v>84.791278393353807</v>
      </c>
      <c r="H3255" s="5">
        <f t="shared" si="304"/>
        <v>0</v>
      </c>
      <c r="I3255" s="5">
        <f t="shared" si="305"/>
        <v>45615.282202585862</v>
      </c>
      <c r="J3255" s="6">
        <f t="shared" si="306"/>
        <v>0</v>
      </c>
      <c r="K3255" s="5">
        <f t="shared" si="307"/>
        <v>0</v>
      </c>
      <c r="L3255" s="5">
        <f t="shared" si="308"/>
        <v>0</v>
      </c>
      <c r="M3255" s="5">
        <f t="shared" si="309"/>
        <v>0</v>
      </c>
    </row>
    <row r="3256" spans="1:13" x14ac:dyDescent="0.35">
      <c r="A3256" s="1">
        <v>3254</v>
      </c>
      <c r="B3256" s="1">
        <v>0</v>
      </c>
      <c r="C3256" s="1">
        <v>-5.72079237837624</v>
      </c>
      <c r="D3256" s="1">
        <v>379.60767326732702</v>
      </c>
      <c r="E3256" s="1">
        <v>82.352966309999999</v>
      </c>
      <c r="F3256" s="1">
        <v>84.81</v>
      </c>
      <c r="G3256" s="1">
        <v>84.793245533985001</v>
      </c>
      <c r="H3256" s="5">
        <f t="shared" si="304"/>
        <v>0</v>
      </c>
      <c r="I3256" s="5">
        <f t="shared" si="305"/>
        <v>45615.282202585862</v>
      </c>
      <c r="J3256" s="6">
        <f t="shared" si="306"/>
        <v>0</v>
      </c>
      <c r="K3256" s="5">
        <f t="shared" si="307"/>
        <v>0</v>
      </c>
      <c r="L3256" s="5">
        <f t="shared" si="308"/>
        <v>0</v>
      </c>
      <c r="M3256" s="5">
        <f t="shared" si="309"/>
        <v>0</v>
      </c>
    </row>
    <row r="3257" spans="1:13" x14ac:dyDescent="0.35">
      <c r="A3257" s="1">
        <v>3255</v>
      </c>
      <c r="B3257" s="1">
        <v>0</v>
      </c>
      <c r="C3257" s="1">
        <v>-5.7059408838217802</v>
      </c>
      <c r="D3257" s="1">
        <v>379.620049504951</v>
      </c>
      <c r="E3257" s="1">
        <v>82.352966309999999</v>
      </c>
      <c r="F3257" s="1">
        <v>84.81</v>
      </c>
      <c r="G3257" s="1">
        <v>84.794946346602501</v>
      </c>
      <c r="H3257" s="5">
        <f t="shared" si="304"/>
        <v>0</v>
      </c>
      <c r="I3257" s="5">
        <f t="shared" si="305"/>
        <v>45615.282202585862</v>
      </c>
      <c r="J3257" s="6">
        <f t="shared" si="306"/>
        <v>0</v>
      </c>
      <c r="K3257" s="5">
        <f t="shared" si="307"/>
        <v>0</v>
      </c>
      <c r="L3257" s="5">
        <f t="shared" si="308"/>
        <v>0</v>
      </c>
      <c r="M3257" s="5">
        <f t="shared" si="309"/>
        <v>0</v>
      </c>
    </row>
    <row r="3258" spans="1:13" x14ac:dyDescent="0.35">
      <c r="A3258" s="1">
        <v>3256</v>
      </c>
      <c r="B3258" s="1">
        <v>0</v>
      </c>
      <c r="C3258" s="1">
        <v>-5.8069309904158297</v>
      </c>
      <c r="D3258" s="1">
        <v>379.61757425742599</v>
      </c>
      <c r="E3258" s="1">
        <v>82.352966309999999</v>
      </c>
      <c r="F3258" s="1">
        <v>84.81</v>
      </c>
      <c r="G3258" s="1">
        <v>84.796407867224502</v>
      </c>
      <c r="H3258" s="5">
        <f t="shared" si="304"/>
        <v>0</v>
      </c>
      <c r="I3258" s="5">
        <f t="shared" si="305"/>
        <v>45615.282202585862</v>
      </c>
      <c r="J3258" s="6">
        <f t="shared" si="306"/>
        <v>0</v>
      </c>
      <c r="K3258" s="5">
        <f t="shared" si="307"/>
        <v>0</v>
      </c>
      <c r="L3258" s="5">
        <f t="shared" si="308"/>
        <v>0</v>
      </c>
      <c r="M3258" s="5">
        <f t="shared" si="309"/>
        <v>0</v>
      </c>
    </row>
    <row r="3259" spans="1:13" x14ac:dyDescent="0.35">
      <c r="A3259" s="1">
        <v>3257</v>
      </c>
      <c r="B3259" s="1">
        <v>0</v>
      </c>
      <c r="C3259" s="1">
        <v>-5.9851488311088996</v>
      </c>
      <c r="D3259" s="1">
        <v>379.605198019802</v>
      </c>
      <c r="E3259" s="1">
        <v>82.352966309999999</v>
      </c>
      <c r="F3259" s="1">
        <v>84.81</v>
      </c>
      <c r="G3259" s="1">
        <v>84.797653328097397</v>
      </c>
      <c r="H3259" s="5">
        <f t="shared" si="304"/>
        <v>0</v>
      </c>
      <c r="I3259" s="5">
        <f t="shared" si="305"/>
        <v>45615.282202585862</v>
      </c>
      <c r="J3259" s="6">
        <f t="shared" si="306"/>
        <v>0</v>
      </c>
      <c r="K3259" s="5">
        <f t="shared" si="307"/>
        <v>0</v>
      </c>
      <c r="L3259" s="5">
        <f t="shared" si="308"/>
        <v>0</v>
      </c>
      <c r="M3259" s="5">
        <f t="shared" si="309"/>
        <v>0</v>
      </c>
    </row>
    <row r="3260" spans="1:13" x14ac:dyDescent="0.35">
      <c r="A3260" s="1">
        <v>3258</v>
      </c>
      <c r="B3260" s="1">
        <v>0</v>
      </c>
      <c r="C3260" s="1">
        <v>-6.1633666718019704</v>
      </c>
      <c r="D3260" s="1">
        <v>379.59282178217802</v>
      </c>
      <c r="E3260" s="1">
        <v>82.352966309999999</v>
      </c>
      <c r="F3260" s="1">
        <v>84.81</v>
      </c>
      <c r="G3260" s="1">
        <v>84.798702526994603</v>
      </c>
      <c r="H3260" s="5">
        <f t="shared" si="304"/>
        <v>0</v>
      </c>
      <c r="I3260" s="5">
        <f t="shared" si="305"/>
        <v>45615.282202585862</v>
      </c>
      <c r="J3260" s="6">
        <f t="shared" si="306"/>
        <v>0</v>
      </c>
      <c r="K3260" s="5">
        <f t="shared" si="307"/>
        <v>0</v>
      </c>
      <c r="L3260" s="5">
        <f t="shared" si="308"/>
        <v>0</v>
      </c>
      <c r="M3260" s="5">
        <f t="shared" si="309"/>
        <v>0</v>
      </c>
    </row>
    <row r="3261" spans="1:13" x14ac:dyDescent="0.35">
      <c r="A3261" s="1">
        <v>3259</v>
      </c>
      <c r="B3261" s="1">
        <v>0</v>
      </c>
      <c r="C3261" s="1">
        <v>-6.3415845124950403</v>
      </c>
      <c r="D3261" s="1">
        <v>379.58044554455398</v>
      </c>
      <c r="E3261" s="1">
        <v>82.352966309999999</v>
      </c>
      <c r="F3261" s="1">
        <v>84.81</v>
      </c>
      <c r="G3261" s="1">
        <v>84.799572141920393</v>
      </c>
      <c r="H3261" s="5">
        <f t="shared" si="304"/>
        <v>0</v>
      </c>
      <c r="I3261" s="5">
        <f t="shared" si="305"/>
        <v>45615.282202585862</v>
      </c>
      <c r="J3261" s="6">
        <f t="shared" si="306"/>
        <v>0</v>
      </c>
      <c r="K3261" s="5">
        <f t="shared" si="307"/>
        <v>0</v>
      </c>
      <c r="L3261" s="5">
        <f t="shared" si="308"/>
        <v>0</v>
      </c>
      <c r="M3261" s="5">
        <f t="shared" si="309"/>
        <v>0</v>
      </c>
    </row>
    <row r="3262" spans="1:13" x14ac:dyDescent="0.35">
      <c r="A3262" s="1">
        <v>3260</v>
      </c>
      <c r="B3262" s="1">
        <v>0</v>
      </c>
      <c r="C3262" s="1">
        <v>-6.5198023531881102</v>
      </c>
      <c r="D3262" s="1">
        <v>379.56806930693102</v>
      </c>
      <c r="E3262" s="1">
        <v>82.352966309999999</v>
      </c>
      <c r="F3262" s="1">
        <v>84.81</v>
      </c>
      <c r="G3262" s="1">
        <v>84.800275996222993</v>
      </c>
      <c r="H3262" s="5">
        <f t="shared" si="304"/>
        <v>0</v>
      </c>
      <c r="I3262" s="5">
        <f t="shared" si="305"/>
        <v>45615.282202585862</v>
      </c>
      <c r="J3262" s="6">
        <f t="shared" si="306"/>
        <v>0</v>
      </c>
      <c r="K3262" s="5">
        <f t="shared" si="307"/>
        <v>0</v>
      </c>
      <c r="L3262" s="5">
        <f t="shared" si="308"/>
        <v>0</v>
      </c>
      <c r="M3262" s="5">
        <f t="shared" si="309"/>
        <v>0</v>
      </c>
    </row>
    <row r="3263" spans="1:13" x14ac:dyDescent="0.35">
      <c r="A3263" s="1">
        <v>3261</v>
      </c>
      <c r="B3263" s="1">
        <v>0</v>
      </c>
      <c r="C3263" s="1">
        <v>-6.6980201938811801</v>
      </c>
      <c r="D3263" s="1">
        <v>379.55569306930698</v>
      </c>
      <c r="E3263" s="1">
        <v>82.352966309999999</v>
      </c>
      <c r="F3263" s="1">
        <v>84.81</v>
      </c>
      <c r="G3263" s="1">
        <v>84.800825278329299</v>
      </c>
      <c r="H3263" s="5">
        <f t="shared" si="304"/>
        <v>0</v>
      </c>
      <c r="I3263" s="5">
        <f t="shared" si="305"/>
        <v>45615.282202585862</v>
      </c>
      <c r="J3263" s="6">
        <f t="shared" si="306"/>
        <v>0</v>
      </c>
      <c r="K3263" s="5">
        <f t="shared" si="307"/>
        <v>0</v>
      </c>
      <c r="L3263" s="5">
        <f t="shared" si="308"/>
        <v>0</v>
      </c>
      <c r="M3263" s="5">
        <f t="shared" si="309"/>
        <v>0</v>
      </c>
    </row>
    <row r="3264" spans="1:13" x14ac:dyDescent="0.35">
      <c r="A3264" s="1">
        <v>3262</v>
      </c>
      <c r="B3264" s="1">
        <v>0</v>
      </c>
      <c r="C3264" s="1">
        <v>-6.87623803457425</v>
      </c>
      <c r="D3264" s="1">
        <v>379.543316831683</v>
      </c>
      <c r="E3264" s="1">
        <v>82.352966309999999</v>
      </c>
      <c r="F3264" s="1">
        <v>84.81</v>
      </c>
      <c r="G3264" s="1">
        <v>84.8012287195955</v>
      </c>
      <c r="H3264" s="5">
        <f t="shared" si="304"/>
        <v>0</v>
      </c>
      <c r="I3264" s="5">
        <f t="shared" si="305"/>
        <v>45615.282202585862</v>
      </c>
      <c r="J3264" s="6">
        <f t="shared" si="306"/>
        <v>0</v>
      </c>
      <c r="K3264" s="5">
        <f t="shared" si="307"/>
        <v>0</v>
      </c>
      <c r="L3264" s="5">
        <f t="shared" si="308"/>
        <v>0</v>
      </c>
      <c r="M3264" s="5">
        <f t="shared" si="309"/>
        <v>0</v>
      </c>
    </row>
    <row r="3265" spans="1:13" x14ac:dyDescent="0.35">
      <c r="A3265" s="1">
        <v>3263</v>
      </c>
      <c r="B3265" s="1">
        <v>0</v>
      </c>
      <c r="C3265" s="1">
        <v>-7.0544558752673199</v>
      </c>
      <c r="D3265" s="1">
        <v>379.53094059405902</v>
      </c>
      <c r="E3265" s="1">
        <v>82.352966309999999</v>
      </c>
      <c r="F3265" s="1">
        <v>84.81</v>
      </c>
      <c r="G3265" s="1">
        <v>84.801492733100503</v>
      </c>
      <c r="H3265" s="5">
        <f t="shared" si="304"/>
        <v>0</v>
      </c>
      <c r="I3265" s="5">
        <f t="shared" si="305"/>
        <v>45615.282202585862</v>
      </c>
      <c r="J3265" s="6">
        <f t="shared" si="306"/>
        <v>0</v>
      </c>
      <c r="K3265" s="5">
        <f t="shared" si="307"/>
        <v>0</v>
      </c>
      <c r="L3265" s="5">
        <f t="shared" si="308"/>
        <v>0</v>
      </c>
      <c r="M3265" s="5">
        <f t="shared" si="309"/>
        <v>0</v>
      </c>
    </row>
    <row r="3266" spans="1:13" x14ac:dyDescent="0.35">
      <c r="A3266" s="1">
        <v>3264</v>
      </c>
      <c r="B3266" s="1">
        <v>0</v>
      </c>
      <c r="C3266" s="1">
        <v>-7.2326737159603898</v>
      </c>
      <c r="D3266" s="1">
        <v>379.518564356436</v>
      </c>
      <c r="E3266" s="1">
        <v>82.352966309999999</v>
      </c>
      <c r="F3266" s="1">
        <v>84.81</v>
      </c>
      <c r="G3266" s="1">
        <v>84.801621515587499</v>
      </c>
      <c r="H3266" s="5">
        <f t="shared" si="304"/>
        <v>0</v>
      </c>
      <c r="I3266" s="5">
        <f t="shared" si="305"/>
        <v>45615.282202585862</v>
      </c>
      <c r="J3266" s="6">
        <f t="shared" si="306"/>
        <v>0</v>
      </c>
      <c r="K3266" s="5">
        <f t="shared" si="307"/>
        <v>0</v>
      </c>
      <c r="L3266" s="5">
        <f t="shared" si="308"/>
        <v>0</v>
      </c>
      <c r="M3266" s="5">
        <f t="shared" si="309"/>
        <v>0</v>
      </c>
    </row>
    <row r="3267" spans="1:13" x14ac:dyDescent="0.35">
      <c r="A3267" s="1">
        <v>3265</v>
      </c>
      <c r="B3267" s="1">
        <v>0</v>
      </c>
      <c r="C3267" s="1">
        <v>-7.4108915566534597</v>
      </c>
      <c r="D3267" s="1">
        <v>379.50618811881202</v>
      </c>
      <c r="E3267" s="1">
        <v>82.352966309999999</v>
      </c>
      <c r="F3267" s="1">
        <v>84.81</v>
      </c>
      <c r="G3267" s="1">
        <v>84.8016171141754</v>
      </c>
      <c r="H3267" s="5">
        <f t="shared" si="304"/>
        <v>0</v>
      </c>
      <c r="I3267" s="5">
        <f t="shared" si="305"/>
        <v>45615.282202585862</v>
      </c>
      <c r="J3267" s="6">
        <f t="shared" si="306"/>
        <v>0</v>
      </c>
      <c r="K3267" s="5">
        <f t="shared" si="307"/>
        <v>0</v>
      </c>
      <c r="L3267" s="5">
        <f t="shared" si="308"/>
        <v>0</v>
      </c>
      <c r="M3267" s="5">
        <f t="shared" si="309"/>
        <v>0</v>
      </c>
    </row>
    <row r="3268" spans="1:13" x14ac:dyDescent="0.35">
      <c r="A3268" s="1">
        <v>3266</v>
      </c>
      <c r="B3268" s="1">
        <v>0</v>
      </c>
      <c r="C3268" s="1">
        <v>-7.5000004770000004</v>
      </c>
      <c r="D3268" s="1">
        <v>379.5</v>
      </c>
      <c r="E3268" s="1">
        <v>82.352966309999999</v>
      </c>
      <c r="F3268" s="1">
        <v>84.805714285714302</v>
      </c>
      <c r="G3268" s="1">
        <v>84.801496490265706</v>
      </c>
      <c r="H3268" s="5">
        <f t="shared" ref="H3268:H3331" si="310">(A3268-A3267)*B3268</f>
        <v>0</v>
      </c>
      <c r="I3268" s="5">
        <f t="shared" ref="I3268:I3331" si="311">H3268+I3267</f>
        <v>45615.282202585862</v>
      </c>
      <c r="J3268" s="6">
        <f t="shared" ref="J3268:J3331" si="312">IF(H3268=0,0,(G3268-G3267)/H3268)</f>
        <v>0</v>
      </c>
      <c r="K3268" s="5">
        <f t="shared" ref="K3268:K3331" si="313">IF(J3268&gt;1,K3267,J3268)</f>
        <v>0</v>
      </c>
      <c r="L3268" s="5">
        <f t="shared" ref="L3268:L3331" si="314">IF(K3268&lt;-1,L3267,K3268)</f>
        <v>0</v>
      </c>
      <c r="M3268" s="5">
        <f t="shared" ref="M3268:M3331" si="315">ASIN(L3268)</f>
        <v>0</v>
      </c>
    </row>
    <row r="3269" spans="1:13" x14ac:dyDescent="0.35">
      <c r="A3269" s="1">
        <v>3267</v>
      </c>
      <c r="B3269" s="1">
        <v>0.35300925925916998</v>
      </c>
      <c r="C3269" s="1">
        <v>-7.3000003496667203</v>
      </c>
      <c r="D3269" s="1">
        <v>379.5</v>
      </c>
      <c r="E3269" s="1">
        <v>82.352966309999999</v>
      </c>
      <c r="F3269" s="1">
        <v>84.8</v>
      </c>
      <c r="G3269" s="1">
        <v>84.801314497647795</v>
      </c>
      <c r="H3269" s="5">
        <f t="shared" si="310"/>
        <v>0.35300925925916998</v>
      </c>
      <c r="I3269" s="5">
        <f t="shared" si="311"/>
        <v>45615.635211845125</v>
      </c>
      <c r="J3269" s="6">
        <f t="shared" si="312"/>
        <v>-5.1554630122987847E-4</v>
      </c>
      <c r="K3269" s="5">
        <f t="shared" si="313"/>
        <v>-5.1554630122987847E-4</v>
      </c>
      <c r="L3269" s="5">
        <f t="shared" si="314"/>
        <v>-5.1554630122987847E-4</v>
      </c>
      <c r="M3269" s="5">
        <f t="shared" si="315"/>
        <v>-5.1554632406755022E-4</v>
      </c>
    </row>
    <row r="3270" spans="1:13" x14ac:dyDescent="0.35">
      <c r="A3270" s="1">
        <v>3268</v>
      </c>
      <c r="B3270" s="1">
        <v>0.42621527777780399</v>
      </c>
      <c r="C3270" s="1">
        <v>-6.9900001523000599</v>
      </c>
      <c r="D3270" s="1">
        <v>379.58749999999998</v>
      </c>
      <c r="E3270" s="1">
        <v>82.352966309999999</v>
      </c>
      <c r="F3270" s="1">
        <v>84.8</v>
      </c>
      <c r="G3270" s="1">
        <v>84.801130691719706</v>
      </c>
      <c r="H3270" s="5">
        <f t="shared" si="310"/>
        <v>0.42621527777780399</v>
      </c>
      <c r="I3270" s="5">
        <f t="shared" si="311"/>
        <v>45616.061427122906</v>
      </c>
      <c r="J3270" s="6">
        <f t="shared" si="312"/>
        <v>-4.3125138321379962E-4</v>
      </c>
      <c r="K3270" s="5">
        <f t="shared" si="313"/>
        <v>-4.3125138321379962E-4</v>
      </c>
      <c r="L3270" s="5">
        <f t="shared" si="314"/>
        <v>-4.3125138321379962E-4</v>
      </c>
      <c r="M3270" s="5">
        <f t="shared" si="315"/>
        <v>-4.3125139658099478E-4</v>
      </c>
    </row>
    <row r="3271" spans="1:13" x14ac:dyDescent="0.35">
      <c r="A3271" s="1">
        <v>3269</v>
      </c>
      <c r="B3271" s="1">
        <v>0.159143518518542</v>
      </c>
      <c r="C3271" s="1">
        <v>-6.2000002064167399</v>
      </c>
      <c r="D3271" s="1">
        <v>379.625</v>
      </c>
      <c r="E3271" s="1">
        <v>82.352966309999999</v>
      </c>
      <c r="F3271" s="1">
        <v>84.8</v>
      </c>
      <c r="G3271" s="1">
        <v>84.800964859201201</v>
      </c>
      <c r="H3271" s="5">
        <f t="shared" si="310"/>
        <v>0.159143518518542</v>
      </c>
      <c r="I3271" s="5">
        <f t="shared" si="311"/>
        <v>45616.220570641424</v>
      </c>
      <c r="J3271" s="6">
        <f t="shared" si="312"/>
        <v>-1.0420312435498289E-3</v>
      </c>
      <c r="K3271" s="5">
        <f t="shared" si="313"/>
        <v>-1.0420312435498289E-3</v>
      </c>
      <c r="L3271" s="5">
        <f t="shared" si="314"/>
        <v>-1.0420312435498289E-3</v>
      </c>
      <c r="M3271" s="5">
        <f t="shared" si="315"/>
        <v>-1.0420314321278978E-3</v>
      </c>
    </row>
    <row r="3272" spans="1:13" x14ac:dyDescent="0.35">
      <c r="A3272" s="1">
        <v>3270</v>
      </c>
      <c r="B3272" s="1">
        <v>0</v>
      </c>
      <c r="C3272" s="1">
        <v>-5.7900002954999996</v>
      </c>
      <c r="D3272" s="1">
        <v>379.61250000000001</v>
      </c>
      <c r="E3272" s="1">
        <v>82.352966309999999</v>
      </c>
      <c r="F3272" s="1">
        <v>84.8</v>
      </c>
      <c r="G3272" s="1">
        <v>84.800814364028298</v>
      </c>
      <c r="H3272" s="5">
        <f t="shared" si="310"/>
        <v>0</v>
      </c>
      <c r="I3272" s="5">
        <f t="shared" si="311"/>
        <v>45616.220570641424</v>
      </c>
      <c r="J3272" s="6">
        <f t="shared" si="312"/>
        <v>0</v>
      </c>
      <c r="K3272" s="5">
        <f t="shared" si="313"/>
        <v>0</v>
      </c>
      <c r="L3272" s="5">
        <f t="shared" si="314"/>
        <v>0</v>
      </c>
      <c r="M3272" s="5">
        <f t="shared" si="315"/>
        <v>0</v>
      </c>
    </row>
    <row r="3273" spans="1:13" x14ac:dyDescent="0.35">
      <c r="A3273" s="1">
        <v>3271</v>
      </c>
      <c r="B3273" s="1">
        <v>0</v>
      </c>
      <c r="C3273" s="1">
        <v>-5.9700003145</v>
      </c>
      <c r="D3273" s="1">
        <v>379.58749999999998</v>
      </c>
      <c r="E3273" s="1">
        <v>82.352966309999999</v>
      </c>
      <c r="F3273" s="1">
        <v>84.8</v>
      </c>
      <c r="G3273" s="1">
        <v>84.800676813938395</v>
      </c>
      <c r="H3273" s="5">
        <f t="shared" si="310"/>
        <v>0</v>
      </c>
      <c r="I3273" s="5">
        <f t="shared" si="311"/>
        <v>45616.220570641424</v>
      </c>
      <c r="J3273" s="6">
        <f t="shared" si="312"/>
        <v>0</v>
      </c>
      <c r="K3273" s="5">
        <f t="shared" si="313"/>
        <v>0</v>
      </c>
      <c r="L3273" s="5">
        <f t="shared" si="314"/>
        <v>0</v>
      </c>
      <c r="M3273" s="5">
        <f t="shared" si="315"/>
        <v>0</v>
      </c>
    </row>
    <row r="3274" spans="1:13" x14ac:dyDescent="0.35">
      <c r="A3274" s="1">
        <v>3272</v>
      </c>
      <c r="B3274" s="1">
        <v>0</v>
      </c>
      <c r="C3274" s="1">
        <v>-6.1500003335000004</v>
      </c>
      <c r="D3274" s="1">
        <v>379.5625</v>
      </c>
      <c r="E3274" s="1">
        <v>82.352966309999999</v>
      </c>
      <c r="F3274" s="1">
        <v>84.8</v>
      </c>
      <c r="G3274" s="1">
        <v>84.800550022443304</v>
      </c>
      <c r="H3274" s="5">
        <f t="shared" si="310"/>
        <v>0</v>
      </c>
      <c r="I3274" s="5">
        <f t="shared" si="311"/>
        <v>45616.220570641424</v>
      </c>
      <c r="J3274" s="6">
        <f t="shared" si="312"/>
        <v>0</v>
      </c>
      <c r="K3274" s="5">
        <f t="shared" si="313"/>
        <v>0</v>
      </c>
      <c r="L3274" s="5">
        <f t="shared" si="314"/>
        <v>0</v>
      </c>
      <c r="M3274" s="5">
        <f t="shared" si="315"/>
        <v>0</v>
      </c>
    </row>
    <row r="3275" spans="1:13" x14ac:dyDescent="0.35">
      <c r="A3275" s="1">
        <v>3273</v>
      </c>
      <c r="B3275" s="1">
        <v>0</v>
      </c>
      <c r="C3275" s="1">
        <v>-6.3300003524999999</v>
      </c>
      <c r="D3275" s="1">
        <v>379.53750000000002</v>
      </c>
      <c r="E3275" s="1">
        <v>82.352966309999999</v>
      </c>
      <c r="F3275" s="1">
        <v>84.8</v>
      </c>
      <c r="G3275" s="1">
        <v>84.800431974072893</v>
      </c>
      <c r="H3275" s="5">
        <f t="shared" si="310"/>
        <v>0</v>
      </c>
      <c r="I3275" s="5">
        <f t="shared" si="311"/>
        <v>45616.220570641424</v>
      </c>
      <c r="J3275" s="6">
        <f t="shared" si="312"/>
        <v>0</v>
      </c>
      <c r="K3275" s="5">
        <f t="shared" si="313"/>
        <v>0</v>
      </c>
      <c r="L3275" s="5">
        <f t="shared" si="314"/>
        <v>0</v>
      </c>
      <c r="M3275" s="5">
        <f t="shared" si="315"/>
        <v>0</v>
      </c>
    </row>
    <row r="3276" spans="1:13" x14ac:dyDescent="0.35">
      <c r="A3276" s="1">
        <v>3274</v>
      </c>
      <c r="B3276" s="1">
        <v>0</v>
      </c>
      <c r="C3276" s="1">
        <v>-6.5100003715000003</v>
      </c>
      <c r="D3276" s="1">
        <v>379.51249999999999</v>
      </c>
      <c r="E3276" s="1">
        <v>82.352966309999999</v>
      </c>
      <c r="F3276" s="1">
        <v>84.8</v>
      </c>
      <c r="G3276" s="1">
        <v>84.800320792337104</v>
      </c>
      <c r="H3276" s="5">
        <f t="shared" si="310"/>
        <v>0</v>
      </c>
      <c r="I3276" s="5">
        <f t="shared" si="311"/>
        <v>45616.220570641424</v>
      </c>
      <c r="J3276" s="6">
        <f t="shared" si="312"/>
        <v>0</v>
      </c>
      <c r="K3276" s="5">
        <f t="shared" si="313"/>
        <v>0</v>
      </c>
      <c r="L3276" s="5">
        <f t="shared" si="314"/>
        <v>0</v>
      </c>
      <c r="M3276" s="5">
        <f t="shared" si="315"/>
        <v>0</v>
      </c>
    </row>
    <row r="3277" spans="1:13" x14ac:dyDescent="0.35">
      <c r="A3277" s="1">
        <v>3275</v>
      </c>
      <c r="B3277" s="1">
        <v>0</v>
      </c>
      <c r="C3277" s="1">
        <v>-6.6600003714999998</v>
      </c>
      <c r="D3277" s="1">
        <v>379.51249999999999</v>
      </c>
      <c r="E3277" s="1">
        <v>82.352966309999999</v>
      </c>
      <c r="F3277" s="1">
        <v>84.8</v>
      </c>
      <c r="G3277" s="1">
        <v>84.800214709897602</v>
      </c>
      <c r="H3277" s="5">
        <f t="shared" si="310"/>
        <v>0</v>
      </c>
      <c r="I3277" s="5">
        <f t="shared" si="311"/>
        <v>45616.220570641424</v>
      </c>
      <c r="J3277" s="6">
        <f t="shared" si="312"/>
        <v>0</v>
      </c>
      <c r="K3277" s="5">
        <f t="shared" si="313"/>
        <v>0</v>
      </c>
      <c r="L3277" s="5">
        <f t="shared" si="314"/>
        <v>0</v>
      </c>
      <c r="M3277" s="5">
        <f t="shared" si="315"/>
        <v>0</v>
      </c>
    </row>
    <row r="3278" spans="1:13" x14ac:dyDescent="0.35">
      <c r="A3278" s="1">
        <v>3276</v>
      </c>
      <c r="B3278" s="1">
        <v>0</v>
      </c>
      <c r="C3278" s="1">
        <v>-6.7800003525000001</v>
      </c>
      <c r="D3278" s="1">
        <v>379.53750000000002</v>
      </c>
      <c r="E3278" s="1">
        <v>82.352966309999999</v>
      </c>
      <c r="F3278" s="1">
        <v>84.8</v>
      </c>
      <c r="G3278" s="1">
        <v>84.800112040474005</v>
      </c>
      <c r="H3278" s="5">
        <f t="shared" si="310"/>
        <v>0</v>
      </c>
      <c r="I3278" s="5">
        <f t="shared" si="311"/>
        <v>45616.220570641424</v>
      </c>
      <c r="J3278" s="6">
        <f t="shared" si="312"/>
        <v>0</v>
      </c>
      <c r="K3278" s="5">
        <f t="shared" si="313"/>
        <v>0</v>
      </c>
      <c r="L3278" s="5">
        <f t="shared" si="314"/>
        <v>0</v>
      </c>
      <c r="M3278" s="5">
        <f t="shared" si="315"/>
        <v>0</v>
      </c>
    </row>
    <row r="3279" spans="1:13" x14ac:dyDescent="0.35">
      <c r="A3279" s="1">
        <v>3277</v>
      </c>
      <c r="B3279" s="1">
        <v>0</v>
      </c>
      <c r="C3279" s="1">
        <v>-6.9000003335000004</v>
      </c>
      <c r="D3279" s="1">
        <v>379.5625</v>
      </c>
      <c r="E3279" s="1">
        <v>82.352966309999999</v>
      </c>
      <c r="F3279" s="1">
        <v>84.8</v>
      </c>
      <c r="G3279" s="1">
        <v>84.800011152039303</v>
      </c>
      <c r="H3279" s="5">
        <f t="shared" si="310"/>
        <v>0</v>
      </c>
      <c r="I3279" s="5">
        <f t="shared" si="311"/>
        <v>45616.220570641424</v>
      </c>
      <c r="J3279" s="6">
        <f t="shared" si="312"/>
        <v>0</v>
      </c>
      <c r="K3279" s="5">
        <f t="shared" si="313"/>
        <v>0</v>
      </c>
      <c r="L3279" s="5">
        <f t="shared" si="314"/>
        <v>0</v>
      </c>
      <c r="M3279" s="5">
        <f t="shared" si="315"/>
        <v>0</v>
      </c>
    </row>
    <row r="3280" spans="1:13" x14ac:dyDescent="0.35">
      <c r="A3280" s="1">
        <v>3278</v>
      </c>
      <c r="B3280" s="1">
        <v>0</v>
      </c>
      <c r="C3280" s="1">
        <v>-7.0200003144999998</v>
      </c>
      <c r="D3280" s="1">
        <v>379.58749999999998</v>
      </c>
      <c r="E3280" s="1">
        <v>82.352966309999999</v>
      </c>
      <c r="F3280" s="1">
        <v>84.8</v>
      </c>
      <c r="G3280" s="1">
        <v>84.799910440876801</v>
      </c>
      <c r="H3280" s="5">
        <f t="shared" si="310"/>
        <v>0</v>
      </c>
      <c r="I3280" s="5">
        <f t="shared" si="311"/>
        <v>45616.220570641424</v>
      </c>
      <c r="J3280" s="6">
        <f t="shared" si="312"/>
        <v>0</v>
      </c>
      <c r="K3280" s="5">
        <f t="shared" si="313"/>
        <v>0</v>
      </c>
      <c r="L3280" s="5">
        <f t="shared" si="314"/>
        <v>0</v>
      </c>
      <c r="M3280" s="5">
        <f t="shared" si="315"/>
        <v>0</v>
      </c>
    </row>
    <row r="3281" spans="1:13" x14ac:dyDescent="0.35">
      <c r="A3281" s="1">
        <v>3279</v>
      </c>
      <c r="B3281" s="1">
        <v>0</v>
      </c>
      <c r="C3281" s="1">
        <v>-7.1400002955000001</v>
      </c>
      <c r="D3281" s="1">
        <v>379.61250000000001</v>
      </c>
      <c r="E3281" s="1">
        <v>82.352966309999999</v>
      </c>
      <c r="F3281" s="1">
        <v>84.8</v>
      </c>
      <c r="G3281" s="1">
        <v>84.799808306087698</v>
      </c>
      <c r="H3281" s="5">
        <f t="shared" si="310"/>
        <v>0</v>
      </c>
      <c r="I3281" s="5">
        <f t="shared" si="311"/>
        <v>45616.220570641424</v>
      </c>
      <c r="J3281" s="6">
        <f t="shared" si="312"/>
        <v>0</v>
      </c>
      <c r="K3281" s="5">
        <f t="shared" si="313"/>
        <v>0</v>
      </c>
      <c r="L3281" s="5">
        <f t="shared" si="314"/>
        <v>0</v>
      </c>
      <c r="M3281" s="5">
        <f t="shared" si="315"/>
        <v>0</v>
      </c>
    </row>
    <row r="3282" spans="1:13" x14ac:dyDescent="0.35">
      <c r="A3282" s="1">
        <v>3280</v>
      </c>
      <c r="B3282" s="1">
        <v>0.104166666666667</v>
      </c>
      <c r="C3282" s="1">
        <v>-10.200000523</v>
      </c>
      <c r="D3282" s="1">
        <v>379.375</v>
      </c>
      <c r="E3282" s="1">
        <v>82.352966309999999</v>
      </c>
      <c r="F3282" s="1">
        <v>84.8</v>
      </c>
      <c r="G3282" s="1">
        <v>84.799703124143306</v>
      </c>
      <c r="H3282" s="5">
        <f t="shared" si="310"/>
        <v>0.104166666666667</v>
      </c>
      <c r="I3282" s="5">
        <f t="shared" si="311"/>
        <v>45616.324737308089</v>
      </c>
      <c r="J3282" s="6">
        <f t="shared" si="312"/>
        <v>-1.0097466661591137E-3</v>
      </c>
      <c r="K3282" s="5">
        <f t="shared" si="313"/>
        <v>-1.0097466661591137E-3</v>
      </c>
      <c r="L3282" s="5">
        <f t="shared" si="314"/>
        <v>-1.0097466661591137E-3</v>
      </c>
      <c r="M3282" s="5">
        <f t="shared" si="315"/>
        <v>-1.0097468377468452E-3</v>
      </c>
    </row>
    <row r="3283" spans="1:13" x14ac:dyDescent="0.35">
      <c r="A3283" s="1">
        <v>3281</v>
      </c>
      <c r="B3283" s="1">
        <v>0.32986111111111099</v>
      </c>
      <c r="C3283" s="1">
        <v>-13.27500057</v>
      </c>
      <c r="D3283" s="1">
        <v>379.125</v>
      </c>
      <c r="E3283" s="1">
        <v>82.352966309999999</v>
      </c>
      <c r="F3283" s="1">
        <v>84.8</v>
      </c>
      <c r="G3283" s="1">
        <v>84.799593223077693</v>
      </c>
      <c r="H3283" s="5">
        <f t="shared" si="310"/>
        <v>0.32986111111111099</v>
      </c>
      <c r="I3283" s="5">
        <f t="shared" si="311"/>
        <v>45616.654598419198</v>
      </c>
      <c r="J3283" s="6">
        <f t="shared" si="312"/>
        <v>-3.3317375680685246E-4</v>
      </c>
      <c r="K3283" s="5">
        <f t="shared" si="313"/>
        <v>-3.3317375680685246E-4</v>
      </c>
      <c r="L3283" s="5">
        <f t="shared" si="314"/>
        <v>-3.3317375680685246E-4</v>
      </c>
      <c r="M3283" s="5">
        <f t="shared" si="315"/>
        <v>-3.3317376297083118E-4</v>
      </c>
    </row>
    <row r="3284" spans="1:13" x14ac:dyDescent="0.35">
      <c r="A3284" s="1">
        <v>3282</v>
      </c>
      <c r="B3284" s="1">
        <v>0.26331018518522797</v>
      </c>
      <c r="C3284" s="1">
        <v>-10.350000261250701</v>
      </c>
      <c r="D3284" s="1">
        <v>379.28125</v>
      </c>
      <c r="E3284" s="1">
        <v>82.352966309999999</v>
      </c>
      <c r="F3284" s="1">
        <v>84.8</v>
      </c>
      <c r="G3284" s="1">
        <v>84.799476855909802</v>
      </c>
      <c r="H3284" s="5">
        <f t="shared" si="310"/>
        <v>0.26331018518522797</v>
      </c>
      <c r="I3284" s="5">
        <f t="shared" si="311"/>
        <v>45616.917908604381</v>
      </c>
      <c r="J3284" s="6">
        <f t="shared" si="312"/>
        <v>-4.4193948596832838E-4</v>
      </c>
      <c r="K3284" s="5">
        <f t="shared" si="313"/>
        <v>-4.4193948596832838E-4</v>
      </c>
      <c r="L3284" s="5">
        <f t="shared" si="314"/>
        <v>-4.4193948596832838E-4</v>
      </c>
      <c r="M3284" s="5">
        <f t="shared" si="315"/>
        <v>-4.4193950035423393E-4</v>
      </c>
    </row>
    <row r="3285" spans="1:13" x14ac:dyDescent="0.35">
      <c r="A3285" s="1">
        <v>3283</v>
      </c>
      <c r="B3285" s="1">
        <v>0</v>
      </c>
      <c r="C3285" s="1">
        <v>-6.1230001064600303</v>
      </c>
      <c r="D3285" s="1">
        <v>379.50749999999999</v>
      </c>
      <c r="E3285" s="1">
        <v>82.352966309999999</v>
      </c>
      <c r="F3285" s="1">
        <v>84.8</v>
      </c>
      <c r="G3285" s="1">
        <v>84.799352172874094</v>
      </c>
      <c r="H3285" s="5">
        <f t="shared" si="310"/>
        <v>0</v>
      </c>
      <c r="I3285" s="5">
        <f t="shared" si="311"/>
        <v>45616.917908604381</v>
      </c>
      <c r="J3285" s="6">
        <f t="shared" si="312"/>
        <v>0</v>
      </c>
      <c r="K3285" s="5">
        <f t="shared" si="313"/>
        <v>0</v>
      </c>
      <c r="L3285" s="5">
        <f t="shared" si="314"/>
        <v>0</v>
      </c>
      <c r="M3285" s="5">
        <f t="shared" si="315"/>
        <v>0</v>
      </c>
    </row>
    <row r="3286" spans="1:13" x14ac:dyDescent="0.35">
      <c r="A3286" s="1">
        <v>3284</v>
      </c>
      <c r="B3286" s="1">
        <v>0</v>
      </c>
      <c r="C3286" s="1">
        <v>-6.0330001446600301</v>
      </c>
      <c r="D3286" s="1">
        <v>379.53250000000003</v>
      </c>
      <c r="E3286" s="1">
        <v>82.352966309999999</v>
      </c>
      <c r="F3286" s="1">
        <v>84.8</v>
      </c>
      <c r="G3286" s="1">
        <v>84.799217192016101</v>
      </c>
      <c r="H3286" s="5">
        <f t="shared" si="310"/>
        <v>0</v>
      </c>
      <c r="I3286" s="5">
        <f t="shared" si="311"/>
        <v>45616.917908604381</v>
      </c>
      <c r="J3286" s="6">
        <f t="shared" si="312"/>
        <v>0</v>
      </c>
      <c r="K3286" s="5">
        <f t="shared" si="313"/>
        <v>0</v>
      </c>
      <c r="L3286" s="5">
        <f t="shared" si="314"/>
        <v>0</v>
      </c>
      <c r="M3286" s="5">
        <f t="shared" si="315"/>
        <v>0</v>
      </c>
    </row>
    <row r="3287" spans="1:13" x14ac:dyDescent="0.35">
      <c r="A3287" s="1">
        <v>3285</v>
      </c>
      <c r="B3287" s="1">
        <v>0</v>
      </c>
      <c r="C3287" s="1">
        <v>-5.9430001828600201</v>
      </c>
      <c r="D3287" s="1">
        <v>379.5575</v>
      </c>
      <c r="E3287" s="1">
        <v>82.352966309999999</v>
      </c>
      <c r="F3287" s="1">
        <v>84.8</v>
      </c>
      <c r="G3287" s="1">
        <v>84.799069767688195</v>
      </c>
      <c r="H3287" s="5">
        <f t="shared" si="310"/>
        <v>0</v>
      </c>
      <c r="I3287" s="5">
        <f t="shared" si="311"/>
        <v>45616.917908604381</v>
      </c>
      <c r="J3287" s="6">
        <f t="shared" si="312"/>
        <v>0</v>
      </c>
      <c r="K3287" s="5">
        <f t="shared" si="313"/>
        <v>0</v>
      </c>
      <c r="L3287" s="5">
        <f t="shared" si="314"/>
        <v>0</v>
      </c>
      <c r="M3287" s="5">
        <f t="shared" si="315"/>
        <v>0</v>
      </c>
    </row>
    <row r="3288" spans="1:13" x14ac:dyDescent="0.35">
      <c r="A3288" s="1">
        <v>3286</v>
      </c>
      <c r="B3288" s="1">
        <v>0</v>
      </c>
      <c r="C3288" s="1">
        <v>-5.8530002210600296</v>
      </c>
      <c r="D3288" s="1">
        <v>379.58249999999998</v>
      </c>
      <c r="E3288" s="1">
        <v>82.352966309999999</v>
      </c>
      <c r="F3288" s="1">
        <v>84.8</v>
      </c>
      <c r="G3288" s="1">
        <v>84.798907556441804</v>
      </c>
      <c r="H3288" s="5">
        <f t="shared" si="310"/>
        <v>0</v>
      </c>
      <c r="I3288" s="5">
        <f t="shared" si="311"/>
        <v>45616.917908604381</v>
      </c>
      <c r="J3288" s="6">
        <f t="shared" si="312"/>
        <v>0</v>
      </c>
      <c r="K3288" s="5">
        <f t="shared" si="313"/>
        <v>0</v>
      </c>
      <c r="L3288" s="5">
        <f t="shared" si="314"/>
        <v>0</v>
      </c>
      <c r="M3288" s="5">
        <f t="shared" si="315"/>
        <v>0</v>
      </c>
    </row>
    <row r="3289" spans="1:13" x14ac:dyDescent="0.35">
      <c r="A3289" s="1">
        <v>3287</v>
      </c>
      <c r="B3289" s="1">
        <v>0</v>
      </c>
      <c r="C3289" s="1">
        <v>-5.7630002592600302</v>
      </c>
      <c r="D3289" s="1">
        <v>379.60750000000002</v>
      </c>
      <c r="E3289" s="1">
        <v>82.352966309999999</v>
      </c>
      <c r="F3289" s="1">
        <v>84.8</v>
      </c>
      <c r="G3289" s="1">
        <v>84.798727979776302</v>
      </c>
      <c r="H3289" s="5">
        <f t="shared" si="310"/>
        <v>0</v>
      </c>
      <c r="I3289" s="5">
        <f t="shared" si="311"/>
        <v>45616.917908604381</v>
      </c>
      <c r="J3289" s="6">
        <f t="shared" si="312"/>
        <v>0</v>
      </c>
      <c r="K3289" s="5">
        <f t="shared" si="313"/>
        <v>0</v>
      </c>
      <c r="L3289" s="5">
        <f t="shared" si="314"/>
        <v>0</v>
      </c>
      <c r="M3289" s="5">
        <f t="shared" si="315"/>
        <v>0</v>
      </c>
    </row>
    <row r="3290" spans="1:13" x14ac:dyDescent="0.35">
      <c r="A3290" s="1">
        <v>3288</v>
      </c>
      <c r="B3290" s="1">
        <v>0</v>
      </c>
      <c r="C3290" s="1">
        <v>-5.88000030021984</v>
      </c>
      <c r="D3290" s="1">
        <v>379.61</v>
      </c>
      <c r="E3290" s="1">
        <v>82.352966309999999</v>
      </c>
      <c r="F3290" s="1">
        <v>84.8</v>
      </c>
      <c r="G3290" s="1">
        <v>84.798528183151603</v>
      </c>
      <c r="H3290" s="5">
        <f t="shared" si="310"/>
        <v>0</v>
      </c>
      <c r="I3290" s="5">
        <f t="shared" si="311"/>
        <v>45616.917908604381</v>
      </c>
      <c r="J3290" s="6">
        <f t="shared" si="312"/>
        <v>0</v>
      </c>
      <c r="K3290" s="5">
        <f t="shared" si="313"/>
        <v>0</v>
      </c>
      <c r="L3290" s="5">
        <f t="shared" si="314"/>
        <v>0</v>
      </c>
      <c r="M3290" s="5">
        <f t="shared" si="315"/>
        <v>0</v>
      </c>
    </row>
    <row r="3291" spans="1:13" x14ac:dyDescent="0.35">
      <c r="A3291" s="1">
        <v>3289</v>
      </c>
      <c r="B3291" s="1">
        <v>0</v>
      </c>
      <c r="C3291" s="1">
        <v>-6.48000034761984</v>
      </c>
      <c r="D3291" s="1">
        <v>379.56</v>
      </c>
      <c r="E3291" s="1">
        <v>82.352966309999999</v>
      </c>
      <c r="F3291" s="1">
        <v>84.8</v>
      </c>
      <c r="G3291" s="1">
        <v>84.798304990612195</v>
      </c>
      <c r="H3291" s="5">
        <f t="shared" si="310"/>
        <v>0</v>
      </c>
      <c r="I3291" s="5">
        <f t="shared" si="311"/>
        <v>45616.917908604381</v>
      </c>
      <c r="J3291" s="6">
        <f t="shared" si="312"/>
        <v>0</v>
      </c>
      <c r="K3291" s="5">
        <f t="shared" si="313"/>
        <v>0</v>
      </c>
      <c r="L3291" s="5">
        <f t="shared" si="314"/>
        <v>0</v>
      </c>
      <c r="M3291" s="5">
        <f t="shared" si="315"/>
        <v>0</v>
      </c>
    </row>
    <row r="3292" spans="1:13" x14ac:dyDescent="0.35">
      <c r="A3292" s="1">
        <v>3290</v>
      </c>
      <c r="B3292" s="1">
        <v>0</v>
      </c>
      <c r="C3292" s="1">
        <v>-7.08000039501984</v>
      </c>
      <c r="D3292" s="1">
        <v>379.51</v>
      </c>
      <c r="E3292" s="1">
        <v>82.352966309999999</v>
      </c>
      <c r="F3292" s="1">
        <v>84.8</v>
      </c>
      <c r="G3292" s="1">
        <v>84.798054854302507</v>
      </c>
      <c r="H3292" s="5">
        <f t="shared" si="310"/>
        <v>0</v>
      </c>
      <c r="I3292" s="5">
        <f t="shared" si="311"/>
        <v>45616.917908604381</v>
      </c>
      <c r="J3292" s="6">
        <f t="shared" si="312"/>
        <v>0</v>
      </c>
      <c r="K3292" s="5">
        <f t="shared" si="313"/>
        <v>0</v>
      </c>
      <c r="L3292" s="5">
        <f t="shared" si="314"/>
        <v>0</v>
      </c>
      <c r="M3292" s="5">
        <f t="shared" si="315"/>
        <v>0</v>
      </c>
    </row>
    <row r="3293" spans="1:13" x14ac:dyDescent="0.35">
      <c r="A3293" s="1">
        <v>3291</v>
      </c>
      <c r="B3293" s="1">
        <v>0</v>
      </c>
      <c r="C3293" s="1">
        <v>-7.68000044241984</v>
      </c>
      <c r="D3293" s="1">
        <v>379.46</v>
      </c>
      <c r="E3293" s="1">
        <v>82.352966309999999</v>
      </c>
      <c r="F3293" s="1">
        <v>84.8</v>
      </c>
      <c r="G3293" s="1">
        <v>84.797773798070395</v>
      </c>
      <c r="H3293" s="5">
        <f t="shared" si="310"/>
        <v>0</v>
      </c>
      <c r="I3293" s="5">
        <f t="shared" si="311"/>
        <v>45616.917908604381</v>
      </c>
      <c r="J3293" s="6">
        <f t="shared" si="312"/>
        <v>0</v>
      </c>
      <c r="K3293" s="5">
        <f t="shared" si="313"/>
        <v>0</v>
      </c>
      <c r="L3293" s="5">
        <f t="shared" si="314"/>
        <v>0</v>
      </c>
      <c r="M3293" s="5">
        <f t="shared" si="315"/>
        <v>0</v>
      </c>
    </row>
    <row r="3294" spans="1:13" x14ac:dyDescent="0.35">
      <c r="A3294" s="1">
        <v>3292</v>
      </c>
      <c r="B3294" s="1">
        <v>0</v>
      </c>
      <c r="C3294" s="1">
        <v>-8.2800004898198392</v>
      </c>
      <c r="D3294" s="1">
        <v>379.41</v>
      </c>
      <c r="E3294" s="1">
        <v>82.352966309999999</v>
      </c>
      <c r="F3294" s="1">
        <v>84.8</v>
      </c>
      <c r="G3294" s="1">
        <v>84.797457354262406</v>
      </c>
      <c r="H3294" s="5">
        <f t="shared" si="310"/>
        <v>0</v>
      </c>
      <c r="I3294" s="5">
        <f t="shared" si="311"/>
        <v>45616.917908604381</v>
      </c>
      <c r="J3294" s="6">
        <f t="shared" si="312"/>
        <v>0</v>
      </c>
      <c r="K3294" s="5">
        <f t="shared" si="313"/>
        <v>0</v>
      </c>
      <c r="L3294" s="5">
        <f t="shared" si="314"/>
        <v>0</v>
      </c>
      <c r="M3294" s="5">
        <f t="shared" si="315"/>
        <v>0</v>
      </c>
    </row>
    <row r="3295" spans="1:13" x14ac:dyDescent="0.35">
      <c r="A3295" s="1">
        <v>3293</v>
      </c>
      <c r="B3295" s="1">
        <v>0</v>
      </c>
      <c r="C3295" s="1">
        <v>-8.8800005372198392</v>
      </c>
      <c r="D3295" s="1">
        <v>379.36</v>
      </c>
      <c r="E3295" s="1">
        <v>82.352966309999999</v>
      </c>
      <c r="F3295" s="1">
        <v>84.8</v>
      </c>
      <c r="G3295" s="1">
        <v>84.797100492706207</v>
      </c>
      <c r="H3295" s="5">
        <f t="shared" si="310"/>
        <v>0</v>
      </c>
      <c r="I3295" s="5">
        <f t="shared" si="311"/>
        <v>45616.917908604381</v>
      </c>
      <c r="J3295" s="6">
        <f t="shared" si="312"/>
        <v>0</v>
      </c>
      <c r="K3295" s="5">
        <f t="shared" si="313"/>
        <v>0</v>
      </c>
      <c r="L3295" s="5">
        <f t="shared" si="314"/>
        <v>0</v>
      </c>
      <c r="M3295" s="5">
        <f t="shared" si="315"/>
        <v>0</v>
      </c>
    </row>
    <row r="3296" spans="1:13" x14ac:dyDescent="0.35">
      <c r="A3296" s="1">
        <v>3294</v>
      </c>
      <c r="B3296" s="1">
        <v>0</v>
      </c>
      <c r="C3296" s="1">
        <v>-9.4800005846198392</v>
      </c>
      <c r="D3296" s="1">
        <v>379.31</v>
      </c>
      <c r="E3296" s="1">
        <v>82.352966309999999</v>
      </c>
      <c r="F3296" s="1">
        <v>84.8</v>
      </c>
      <c r="G3296" s="1">
        <v>84.796697540751296</v>
      </c>
      <c r="H3296" s="5">
        <f t="shared" si="310"/>
        <v>0</v>
      </c>
      <c r="I3296" s="5">
        <f t="shared" si="311"/>
        <v>45616.917908604381</v>
      </c>
      <c r="J3296" s="6">
        <f t="shared" si="312"/>
        <v>0</v>
      </c>
      <c r="K3296" s="5">
        <f t="shared" si="313"/>
        <v>0</v>
      </c>
      <c r="L3296" s="5">
        <f t="shared" si="314"/>
        <v>0</v>
      </c>
      <c r="M3296" s="5">
        <f t="shared" si="315"/>
        <v>0</v>
      </c>
    </row>
    <row r="3297" spans="1:13" x14ac:dyDescent="0.35">
      <c r="A3297" s="1">
        <v>3295</v>
      </c>
      <c r="B3297" s="1">
        <v>0</v>
      </c>
      <c r="C3297" s="1">
        <v>-10.0800006320198</v>
      </c>
      <c r="D3297" s="1">
        <v>379.26</v>
      </c>
      <c r="E3297" s="1">
        <v>82.352966309999999</v>
      </c>
      <c r="F3297" s="1">
        <v>84.8</v>
      </c>
      <c r="G3297" s="1">
        <v>84.796242093097007</v>
      </c>
      <c r="H3297" s="5">
        <f t="shared" si="310"/>
        <v>0</v>
      </c>
      <c r="I3297" s="5">
        <f t="shared" si="311"/>
        <v>45616.917908604381</v>
      </c>
      <c r="J3297" s="6">
        <f t="shared" si="312"/>
        <v>0</v>
      </c>
      <c r="K3297" s="5">
        <f t="shared" si="313"/>
        <v>0</v>
      </c>
      <c r="L3297" s="5">
        <f t="shared" si="314"/>
        <v>0</v>
      </c>
      <c r="M3297" s="5">
        <f t="shared" si="315"/>
        <v>0</v>
      </c>
    </row>
    <row r="3298" spans="1:13" x14ac:dyDescent="0.35">
      <c r="A3298" s="1">
        <v>3296</v>
      </c>
      <c r="B3298" s="1">
        <v>0</v>
      </c>
      <c r="C3298" s="1">
        <v>-10.6800006794198</v>
      </c>
      <c r="D3298" s="1">
        <v>379.21</v>
      </c>
      <c r="E3298" s="1">
        <v>82.352966309999999</v>
      </c>
      <c r="F3298" s="1">
        <v>84.8</v>
      </c>
      <c r="G3298" s="1">
        <v>84.795726909973894</v>
      </c>
      <c r="H3298" s="5">
        <f t="shared" si="310"/>
        <v>0</v>
      </c>
      <c r="I3298" s="5">
        <f t="shared" si="311"/>
        <v>45616.917908604381</v>
      </c>
      <c r="J3298" s="6">
        <f t="shared" si="312"/>
        <v>0</v>
      </c>
      <c r="K3298" s="5">
        <f t="shared" si="313"/>
        <v>0</v>
      </c>
      <c r="L3298" s="5">
        <f t="shared" si="314"/>
        <v>0</v>
      </c>
      <c r="M3298" s="5">
        <f t="shared" si="315"/>
        <v>0</v>
      </c>
    </row>
    <row r="3299" spans="1:13" x14ac:dyDescent="0.35">
      <c r="A3299" s="1">
        <v>3297</v>
      </c>
      <c r="B3299" s="1">
        <v>0</v>
      </c>
      <c r="C3299" s="1">
        <v>-11.2800007268198</v>
      </c>
      <c r="D3299" s="1">
        <v>379.16</v>
      </c>
      <c r="E3299" s="1">
        <v>82.352966309999999</v>
      </c>
      <c r="F3299" s="1">
        <v>84.8</v>
      </c>
      <c r="G3299" s="1">
        <v>84.795143802061304</v>
      </c>
      <c r="H3299" s="5">
        <f t="shared" si="310"/>
        <v>0</v>
      </c>
      <c r="I3299" s="5">
        <f t="shared" si="311"/>
        <v>45616.917908604381</v>
      </c>
      <c r="J3299" s="6">
        <f t="shared" si="312"/>
        <v>0</v>
      </c>
      <c r="K3299" s="5">
        <f t="shared" si="313"/>
        <v>0</v>
      </c>
      <c r="L3299" s="5">
        <f t="shared" si="314"/>
        <v>0</v>
      </c>
      <c r="M3299" s="5">
        <f t="shared" si="315"/>
        <v>0</v>
      </c>
    </row>
    <row r="3300" spans="1:13" x14ac:dyDescent="0.35">
      <c r="A3300" s="1">
        <v>3298</v>
      </c>
      <c r="B3300" s="1">
        <v>0</v>
      </c>
      <c r="C3300" s="1">
        <v>-11.70000076</v>
      </c>
      <c r="D3300" s="1">
        <v>379.125</v>
      </c>
      <c r="E3300" s="1">
        <v>82.352966309999999</v>
      </c>
      <c r="F3300" s="1">
        <v>84.8</v>
      </c>
      <c r="G3300" s="1">
        <v>84.794483500309696</v>
      </c>
      <c r="H3300" s="5">
        <f t="shared" si="310"/>
        <v>0</v>
      </c>
      <c r="I3300" s="5">
        <f t="shared" si="311"/>
        <v>45616.917908604381</v>
      </c>
      <c r="J3300" s="6">
        <f t="shared" si="312"/>
        <v>0</v>
      </c>
      <c r="K3300" s="5">
        <f t="shared" si="313"/>
        <v>0</v>
      </c>
      <c r="L3300" s="5">
        <f t="shared" si="314"/>
        <v>0</v>
      </c>
      <c r="M3300" s="5">
        <f t="shared" si="315"/>
        <v>0</v>
      </c>
    </row>
    <row r="3301" spans="1:13" x14ac:dyDescent="0.35">
      <c r="A3301" s="1">
        <v>3299</v>
      </c>
      <c r="B3301" s="1">
        <v>0</v>
      </c>
      <c r="C3301" s="1">
        <v>-11.70000076</v>
      </c>
      <c r="D3301" s="1">
        <v>379.125</v>
      </c>
      <c r="E3301" s="1">
        <v>82.352966309999999</v>
      </c>
      <c r="F3301" s="1">
        <v>84.8</v>
      </c>
      <c r="G3301" s="1">
        <v>84.793735508601202</v>
      </c>
      <c r="H3301" s="5">
        <f t="shared" si="310"/>
        <v>0</v>
      </c>
      <c r="I3301" s="5">
        <f t="shared" si="311"/>
        <v>45616.917908604381</v>
      </c>
      <c r="J3301" s="6">
        <f t="shared" si="312"/>
        <v>0</v>
      </c>
      <c r="K3301" s="5">
        <f t="shared" si="313"/>
        <v>0</v>
      </c>
      <c r="L3301" s="5">
        <f t="shared" si="314"/>
        <v>0</v>
      </c>
      <c r="M3301" s="5">
        <f t="shared" si="315"/>
        <v>0</v>
      </c>
    </row>
    <row r="3302" spans="1:13" x14ac:dyDescent="0.35">
      <c r="A3302" s="1">
        <v>3300</v>
      </c>
      <c r="B3302" s="1">
        <v>0</v>
      </c>
      <c r="C3302" s="1">
        <v>-11.70000076</v>
      </c>
      <c r="D3302" s="1">
        <v>379.125</v>
      </c>
      <c r="E3302" s="1">
        <v>82.352966309999999</v>
      </c>
      <c r="F3302" s="1">
        <v>84.8</v>
      </c>
      <c r="G3302" s="1">
        <v>84.792887936903099</v>
      </c>
      <c r="H3302" s="5">
        <f t="shared" si="310"/>
        <v>0</v>
      </c>
      <c r="I3302" s="5">
        <f t="shared" si="311"/>
        <v>45616.917908604381</v>
      </c>
      <c r="J3302" s="6">
        <f t="shared" si="312"/>
        <v>0</v>
      </c>
      <c r="K3302" s="5">
        <f t="shared" si="313"/>
        <v>0</v>
      </c>
      <c r="L3302" s="5">
        <f t="shared" si="314"/>
        <v>0</v>
      </c>
      <c r="M3302" s="5">
        <f t="shared" si="315"/>
        <v>0</v>
      </c>
    </row>
    <row r="3303" spans="1:13" x14ac:dyDescent="0.35">
      <c r="A3303" s="1">
        <v>3301</v>
      </c>
      <c r="B3303" s="1">
        <v>1.46440972222206</v>
      </c>
      <c r="C3303" s="1">
        <v>-16.1700007409998</v>
      </c>
      <c r="D3303" s="1">
        <v>379</v>
      </c>
      <c r="E3303" s="1">
        <v>82.352966309999999</v>
      </c>
      <c r="F3303" s="1">
        <v>84.8</v>
      </c>
      <c r="G3303" s="1">
        <v>84.791927312265202</v>
      </c>
      <c r="H3303" s="5">
        <f t="shared" si="310"/>
        <v>1.46440972222206</v>
      </c>
      <c r="I3303" s="5">
        <f t="shared" si="311"/>
        <v>45618.382318326599</v>
      </c>
      <c r="J3303" s="6">
        <f t="shared" si="312"/>
        <v>-6.5598078414850559E-4</v>
      </c>
      <c r="K3303" s="5">
        <f t="shared" si="313"/>
        <v>-6.5598078414850559E-4</v>
      </c>
      <c r="L3303" s="5">
        <f t="shared" si="314"/>
        <v>-6.5598078414850559E-4</v>
      </c>
      <c r="M3303" s="5">
        <f t="shared" si="315"/>
        <v>-6.5598083119444955E-4</v>
      </c>
    </row>
    <row r="3304" spans="1:13" x14ac:dyDescent="0.35">
      <c r="A3304" s="1">
        <v>3302</v>
      </c>
      <c r="B3304" s="1">
        <v>2.16066919191897</v>
      </c>
      <c r="C3304" s="1">
        <v>-19.4181830645433</v>
      </c>
      <c r="D3304" s="1">
        <v>378.82954545454601</v>
      </c>
      <c r="E3304" s="1">
        <v>82.352966309999999</v>
      </c>
      <c r="F3304" s="1">
        <v>84.8</v>
      </c>
      <c r="G3304" s="1">
        <v>84.790838364654405</v>
      </c>
      <c r="H3304" s="5">
        <f t="shared" si="310"/>
        <v>2.16066919191897</v>
      </c>
      <c r="I3304" s="5">
        <f t="shared" si="311"/>
        <v>45620.542987518522</v>
      </c>
      <c r="J3304" s="6">
        <f t="shared" si="312"/>
        <v>-5.0398627187770426E-4</v>
      </c>
      <c r="K3304" s="5">
        <f t="shared" si="313"/>
        <v>-5.0398627187770426E-4</v>
      </c>
      <c r="L3304" s="5">
        <f t="shared" si="314"/>
        <v>-5.0398627187770426E-4</v>
      </c>
      <c r="M3304" s="5">
        <f t="shared" si="315"/>
        <v>-5.0398629321330725E-4</v>
      </c>
    </row>
    <row r="3305" spans="1:13" x14ac:dyDescent="0.35">
      <c r="A3305" s="1">
        <v>3303</v>
      </c>
      <c r="B3305" s="1">
        <v>3.1093749999998099</v>
      </c>
      <c r="C3305" s="1">
        <v>-27.480001451999001</v>
      </c>
      <c r="D3305" s="1">
        <v>378.3</v>
      </c>
      <c r="E3305" s="1">
        <v>82.352966309999999</v>
      </c>
      <c r="F3305" s="1">
        <v>84.8</v>
      </c>
      <c r="G3305" s="1">
        <v>84.789603784223004</v>
      </c>
      <c r="H3305" s="5">
        <f t="shared" si="310"/>
        <v>3.1093749999998099</v>
      </c>
      <c r="I3305" s="5">
        <f t="shared" si="311"/>
        <v>45623.652362518522</v>
      </c>
      <c r="J3305" s="6">
        <f t="shared" si="312"/>
        <v>-3.9705099301337907E-4</v>
      </c>
      <c r="K3305" s="5">
        <f t="shared" si="313"/>
        <v>-3.9705099301337907E-4</v>
      </c>
      <c r="L3305" s="5">
        <f t="shared" si="314"/>
        <v>-3.9705099301337907E-4</v>
      </c>
      <c r="M3305" s="5">
        <f t="shared" si="315"/>
        <v>-3.9705100344586094E-4</v>
      </c>
    </row>
    <row r="3306" spans="1:13" x14ac:dyDescent="0.35">
      <c r="A3306" s="1">
        <v>3304</v>
      </c>
      <c r="B3306" s="1">
        <v>4.0617108585857702</v>
      </c>
      <c r="C3306" s="1">
        <v>-30.818183029091699</v>
      </c>
      <c r="D3306" s="1">
        <v>378.06818181818198</v>
      </c>
      <c r="E3306" s="1">
        <v>82.352966309999999</v>
      </c>
      <c r="F3306" s="1">
        <v>84.8</v>
      </c>
      <c r="G3306" s="1">
        <v>84.788203946152507</v>
      </c>
      <c r="H3306" s="5">
        <f t="shared" si="310"/>
        <v>4.0617108585857702</v>
      </c>
      <c r="I3306" s="5">
        <f t="shared" si="311"/>
        <v>45627.714073377108</v>
      </c>
      <c r="J3306" s="6">
        <f t="shared" si="312"/>
        <v>-3.4464247191268507E-4</v>
      </c>
      <c r="K3306" s="5">
        <f t="shared" si="313"/>
        <v>-3.4464247191268507E-4</v>
      </c>
      <c r="L3306" s="5">
        <f t="shared" si="314"/>
        <v>-3.4464247191268507E-4</v>
      </c>
      <c r="M3306" s="5">
        <f t="shared" si="315"/>
        <v>-3.4464247873536758E-4</v>
      </c>
    </row>
    <row r="3307" spans="1:13" x14ac:dyDescent="0.35">
      <c r="A3307" s="1">
        <v>3305</v>
      </c>
      <c r="B3307" s="1">
        <v>4.6315104166666101</v>
      </c>
      <c r="C3307" s="1">
        <v>-26.445001415</v>
      </c>
      <c r="D3307" s="1">
        <v>378.33749999999998</v>
      </c>
      <c r="E3307" s="1">
        <v>82.352966309999999</v>
      </c>
      <c r="F3307" s="1">
        <v>84.8</v>
      </c>
      <c r="G3307" s="1">
        <v>84.7866165986987</v>
      </c>
      <c r="H3307" s="5">
        <f t="shared" si="310"/>
        <v>4.6315104166666101</v>
      </c>
      <c r="I3307" s="5">
        <f t="shared" si="311"/>
        <v>45632.345583793773</v>
      </c>
      <c r="J3307" s="6">
        <f t="shared" si="312"/>
        <v>-3.4272781684668814E-4</v>
      </c>
      <c r="K3307" s="5">
        <f t="shared" si="313"/>
        <v>-3.4272781684668814E-4</v>
      </c>
      <c r="L3307" s="5">
        <f t="shared" si="314"/>
        <v>-3.4272781684668814E-4</v>
      </c>
      <c r="M3307" s="5">
        <f t="shared" si="315"/>
        <v>-3.4272782355629128E-4</v>
      </c>
    </row>
    <row r="3308" spans="1:13" x14ac:dyDescent="0.35">
      <c r="A3308" s="1">
        <v>3306</v>
      </c>
      <c r="B3308" s="1">
        <v>5.2430555555555403</v>
      </c>
      <c r="C3308" s="1">
        <v>-25.770000456001</v>
      </c>
      <c r="D3308" s="1">
        <v>378.07499999999999</v>
      </c>
      <c r="E3308" s="1">
        <v>82.352966309999999</v>
      </c>
      <c r="F3308" s="1">
        <v>84.8</v>
      </c>
      <c r="G3308" s="1">
        <v>84.784816509479199</v>
      </c>
      <c r="H3308" s="5">
        <f t="shared" si="310"/>
        <v>5.2430555555555403</v>
      </c>
      <c r="I3308" s="5">
        <f t="shared" si="311"/>
        <v>45637.588639349327</v>
      </c>
      <c r="J3308" s="6">
        <f t="shared" si="312"/>
        <v>-3.4332827497757565E-4</v>
      </c>
      <c r="K3308" s="5">
        <f t="shared" si="313"/>
        <v>-3.4332827497757565E-4</v>
      </c>
      <c r="L3308" s="5">
        <f t="shared" si="314"/>
        <v>-3.4332827497757565E-4</v>
      </c>
      <c r="M3308" s="5">
        <f t="shared" si="315"/>
        <v>-3.4332828172250628E-4</v>
      </c>
    </row>
    <row r="3309" spans="1:13" x14ac:dyDescent="0.35">
      <c r="A3309" s="1">
        <v>3307</v>
      </c>
      <c r="B3309" s="1">
        <v>5.4604640151514996</v>
      </c>
      <c r="C3309" s="1">
        <v>-16.404546559999702</v>
      </c>
      <c r="D3309" s="1">
        <v>378.72727272727298</v>
      </c>
      <c r="E3309" s="1">
        <v>82.352966309999999</v>
      </c>
      <c r="F3309" s="1">
        <v>84.8</v>
      </c>
      <c r="G3309" s="1">
        <v>84.7827750643809</v>
      </c>
      <c r="H3309" s="5">
        <f t="shared" si="310"/>
        <v>5.4604640151514996</v>
      </c>
      <c r="I3309" s="5">
        <f t="shared" si="311"/>
        <v>45643.049103364479</v>
      </c>
      <c r="J3309" s="6">
        <f t="shared" si="312"/>
        <v>-3.7385927141634918E-4</v>
      </c>
      <c r="K3309" s="5">
        <f t="shared" si="313"/>
        <v>-3.7385927141634918E-4</v>
      </c>
      <c r="L3309" s="5">
        <f t="shared" si="314"/>
        <v>-3.7385927141634918E-4</v>
      </c>
      <c r="M3309" s="5">
        <f t="shared" si="315"/>
        <v>-3.7385928012544849E-4</v>
      </c>
    </row>
    <row r="3310" spans="1:13" x14ac:dyDescent="0.35">
      <c r="A3310" s="1">
        <v>3308</v>
      </c>
      <c r="B3310" s="1">
        <v>5.6814236111111098</v>
      </c>
      <c r="C3310" s="1">
        <v>-19.950000760000002</v>
      </c>
      <c r="D3310" s="1">
        <v>378.5</v>
      </c>
      <c r="E3310" s="1">
        <v>82.352966309999999</v>
      </c>
      <c r="F3310" s="1">
        <v>84.8</v>
      </c>
      <c r="G3310" s="1">
        <v>84.780459812711499</v>
      </c>
      <c r="H3310" s="5">
        <f t="shared" si="310"/>
        <v>5.6814236111111098</v>
      </c>
      <c r="I3310" s="5">
        <f t="shared" si="311"/>
        <v>45648.730526975589</v>
      </c>
      <c r="J3310" s="6">
        <f t="shared" si="312"/>
        <v>-4.0751259330025079E-4</v>
      </c>
      <c r="K3310" s="5">
        <f t="shared" si="313"/>
        <v>-4.0751259330025079E-4</v>
      </c>
      <c r="L3310" s="5">
        <f t="shared" si="314"/>
        <v>-4.0751259330025079E-4</v>
      </c>
      <c r="M3310" s="5">
        <f t="shared" si="315"/>
        <v>-4.0751260457928422E-4</v>
      </c>
    </row>
    <row r="3311" spans="1:13" x14ac:dyDescent="0.35">
      <c r="A3311" s="1">
        <v>3309</v>
      </c>
      <c r="B3311" s="1">
        <v>6.0069444444444402</v>
      </c>
      <c r="C3311" s="1">
        <v>-18.900001530000001</v>
      </c>
      <c r="D3311" s="1">
        <v>378.625</v>
      </c>
      <c r="E3311" s="1">
        <v>82.352966309999999</v>
      </c>
      <c r="F3311" s="1">
        <v>84.8</v>
      </c>
      <c r="G3311" s="1">
        <v>84.777833951365807</v>
      </c>
      <c r="H3311" s="5">
        <f t="shared" si="310"/>
        <v>6.0069444444444402</v>
      </c>
      <c r="I3311" s="5">
        <f t="shared" si="311"/>
        <v>45654.737471420034</v>
      </c>
      <c r="J3311" s="6">
        <f t="shared" si="312"/>
        <v>-4.371376113059118E-4</v>
      </c>
      <c r="K3311" s="5">
        <f t="shared" si="313"/>
        <v>-4.371376113059118E-4</v>
      </c>
      <c r="L3311" s="5">
        <f t="shared" si="314"/>
        <v>-4.371376113059118E-4</v>
      </c>
      <c r="M3311" s="5">
        <f t="shared" si="315"/>
        <v>-4.3713762522796574E-4</v>
      </c>
    </row>
    <row r="3312" spans="1:13" x14ac:dyDescent="0.35">
      <c r="A3312" s="1">
        <v>3310</v>
      </c>
      <c r="B3312" s="1">
        <v>5.8096590909091601</v>
      </c>
      <c r="C3312" s="1">
        <v>-3.3545456590960501</v>
      </c>
      <c r="D3312" s="1">
        <v>379.53409090909099</v>
      </c>
      <c r="E3312" s="1">
        <v>82.352966309999999</v>
      </c>
      <c r="F3312" s="1">
        <v>84.8</v>
      </c>
      <c r="G3312" s="1">
        <v>84.774855739805105</v>
      </c>
      <c r="H3312" s="5">
        <f t="shared" si="310"/>
        <v>5.8096590909091601</v>
      </c>
      <c r="I3312" s="5">
        <f t="shared" si="311"/>
        <v>45660.547130510946</v>
      </c>
      <c r="J3312" s="6">
        <f t="shared" si="312"/>
        <v>-5.1263103636532475E-4</v>
      </c>
      <c r="K3312" s="5">
        <f t="shared" si="313"/>
        <v>-5.1263103636532475E-4</v>
      </c>
      <c r="L3312" s="5">
        <f t="shared" si="314"/>
        <v>-5.1263103636532475E-4</v>
      </c>
      <c r="M3312" s="5">
        <f t="shared" si="315"/>
        <v>-5.126310588177619E-4</v>
      </c>
    </row>
    <row r="3313" spans="1:13" x14ac:dyDescent="0.35">
      <c r="A3313" s="1">
        <v>3311</v>
      </c>
      <c r="B3313" s="1">
        <v>6.0358796296294797</v>
      </c>
      <c r="C3313" s="1">
        <v>-18.0500009619902</v>
      </c>
      <c r="D3313" s="1">
        <v>378.68750000000102</v>
      </c>
      <c r="E3313" s="1">
        <v>82.352966309999999</v>
      </c>
      <c r="F3313" s="1">
        <v>84.8</v>
      </c>
      <c r="G3313" s="1">
        <v>84.771477836552194</v>
      </c>
      <c r="H3313" s="5">
        <f t="shared" si="310"/>
        <v>6.0358796296294797</v>
      </c>
      <c r="I3313" s="5">
        <f t="shared" si="311"/>
        <v>45666.583010140574</v>
      </c>
      <c r="J3313" s="6">
        <f t="shared" si="312"/>
        <v>-5.5963727910167968E-4</v>
      </c>
      <c r="K3313" s="5">
        <f t="shared" si="313"/>
        <v>-5.5963727910167968E-4</v>
      </c>
      <c r="L3313" s="5">
        <f t="shared" si="314"/>
        <v>-5.5963727910167968E-4</v>
      </c>
      <c r="M3313" s="5">
        <f t="shared" si="315"/>
        <v>-5.5963730831417929E-4</v>
      </c>
    </row>
    <row r="3314" spans="1:13" x14ac:dyDescent="0.35">
      <c r="A3314" s="1">
        <v>3312</v>
      </c>
      <c r="B3314" s="1">
        <v>6.5811631944442404</v>
      </c>
      <c r="C3314" s="1">
        <v>-29.4000011399967</v>
      </c>
      <c r="D3314" s="1">
        <v>377.9375</v>
      </c>
      <c r="E3314" s="1">
        <v>82.352966309999999</v>
      </c>
      <c r="F3314" s="1">
        <v>84.8</v>
      </c>
      <c r="G3314" s="1">
        <v>84.767646546654404</v>
      </c>
      <c r="H3314" s="5">
        <f t="shared" si="310"/>
        <v>6.5811631944442404</v>
      </c>
      <c r="I3314" s="5">
        <f t="shared" si="311"/>
        <v>45673.164173335019</v>
      </c>
      <c r="J3314" s="6">
        <f t="shared" si="312"/>
        <v>-5.8215998974521532E-4</v>
      </c>
      <c r="K3314" s="5">
        <f t="shared" si="313"/>
        <v>-5.8215998974521532E-4</v>
      </c>
      <c r="L3314" s="5">
        <f t="shared" si="314"/>
        <v>-5.8215998974521532E-4</v>
      </c>
      <c r="M3314" s="5">
        <f t="shared" si="315"/>
        <v>-5.8216002262855189E-4</v>
      </c>
    </row>
    <row r="3315" spans="1:13" x14ac:dyDescent="0.35">
      <c r="A3315" s="1">
        <v>3313</v>
      </c>
      <c r="B3315" s="1">
        <v>6.4196654040404804</v>
      </c>
      <c r="C3315" s="1">
        <v>-5.14090928346263</v>
      </c>
      <c r="D3315" s="1">
        <v>379.40909090909003</v>
      </c>
      <c r="E3315" s="1">
        <v>82.352966309999999</v>
      </c>
      <c r="F3315" s="1">
        <v>84.8</v>
      </c>
      <c r="G3315" s="1">
        <v>84.763300968151</v>
      </c>
      <c r="H3315" s="5">
        <f t="shared" si="310"/>
        <v>6.4196654040404804</v>
      </c>
      <c r="I3315" s="5">
        <f t="shared" si="311"/>
        <v>45679.583838739061</v>
      </c>
      <c r="J3315" s="6">
        <f t="shared" si="312"/>
        <v>-6.7691666619712672E-4</v>
      </c>
      <c r="K3315" s="5">
        <f t="shared" si="313"/>
        <v>-6.7691666619712672E-4</v>
      </c>
      <c r="L3315" s="5">
        <f t="shared" si="314"/>
        <v>-6.7691666619712672E-4</v>
      </c>
      <c r="M3315" s="5">
        <f t="shared" si="315"/>
        <v>-6.769167178928314E-4</v>
      </c>
    </row>
    <row r="3316" spans="1:13" x14ac:dyDescent="0.35">
      <c r="A3316" s="1">
        <v>3314</v>
      </c>
      <c r="B3316" s="1">
        <v>6.7465277777776498</v>
      </c>
      <c r="C3316" s="1">
        <v>-25.590001828391099</v>
      </c>
      <c r="D3316" s="1">
        <v>378.25000000000102</v>
      </c>
      <c r="E3316" s="1">
        <v>82.352966309999999</v>
      </c>
      <c r="F3316" s="1">
        <v>84.8</v>
      </c>
      <c r="G3316" s="1">
        <v>84.758372023979902</v>
      </c>
      <c r="H3316" s="5">
        <f t="shared" si="310"/>
        <v>6.7465277777776498</v>
      </c>
      <c r="I3316" s="5">
        <f t="shared" si="311"/>
        <v>45686.330366516842</v>
      </c>
      <c r="J3316" s="6">
        <f t="shared" si="312"/>
        <v>-7.3058976905626314E-4</v>
      </c>
      <c r="K3316" s="5">
        <f t="shared" si="313"/>
        <v>-7.3058976905626314E-4</v>
      </c>
      <c r="L3316" s="5">
        <f t="shared" si="314"/>
        <v>-7.3058976905626314E-4</v>
      </c>
      <c r="M3316" s="5">
        <f t="shared" si="315"/>
        <v>-7.3058983404971636E-4</v>
      </c>
    </row>
    <row r="3317" spans="1:13" x14ac:dyDescent="0.35">
      <c r="A3317" s="1">
        <v>3315</v>
      </c>
      <c r="B3317" s="1">
        <v>6.9633838383838098</v>
      </c>
      <c r="C3317" s="1">
        <v>-57.300000624538903</v>
      </c>
      <c r="D3317" s="1">
        <v>376.32954545454601</v>
      </c>
      <c r="E3317" s="1">
        <v>82.352966309999999</v>
      </c>
      <c r="F3317" s="1">
        <v>84.8</v>
      </c>
      <c r="G3317" s="1">
        <v>84.7527813639323</v>
      </c>
      <c r="H3317" s="5">
        <f t="shared" si="310"/>
        <v>6.9633838383838098</v>
      </c>
      <c r="I3317" s="5">
        <f t="shared" si="311"/>
        <v>45693.293750355224</v>
      </c>
      <c r="J3317" s="6">
        <f t="shared" si="312"/>
        <v>-8.0286541390768671E-4</v>
      </c>
      <c r="K3317" s="5">
        <f t="shared" si="313"/>
        <v>-8.0286541390768671E-4</v>
      </c>
      <c r="L3317" s="5">
        <f t="shared" si="314"/>
        <v>-8.0286541390768671E-4</v>
      </c>
      <c r="M3317" s="5">
        <f t="shared" si="315"/>
        <v>-8.0286550016126575E-4</v>
      </c>
    </row>
    <row r="3318" spans="1:13" x14ac:dyDescent="0.35">
      <c r="A3318" s="1">
        <v>3316</v>
      </c>
      <c r="B3318" s="1">
        <v>7.6354166666665</v>
      </c>
      <c r="C3318" s="1">
        <v>-88.6950042699943</v>
      </c>
      <c r="D3318" s="1">
        <v>374.17500000000001</v>
      </c>
      <c r="E3318" s="1">
        <v>82.352966309999999</v>
      </c>
      <c r="F3318" s="1">
        <v>84.8</v>
      </c>
      <c r="G3318" s="1">
        <v>84.746440119202504</v>
      </c>
      <c r="H3318" s="5">
        <f t="shared" si="310"/>
        <v>7.6354166666665</v>
      </c>
      <c r="I3318" s="5">
        <f t="shared" si="311"/>
        <v>45700.929167021888</v>
      </c>
      <c r="J3318" s="6">
        <f t="shared" si="312"/>
        <v>-8.3050408466638971E-4</v>
      </c>
      <c r="K3318" s="5">
        <f t="shared" si="313"/>
        <v>-8.3050408466638971E-4</v>
      </c>
      <c r="L3318" s="5">
        <f t="shared" si="314"/>
        <v>-8.3050408466638971E-4</v>
      </c>
      <c r="M3318" s="5">
        <f t="shared" si="315"/>
        <v>-8.3050418013799006E-4</v>
      </c>
    </row>
    <row r="3319" spans="1:13" x14ac:dyDescent="0.35">
      <c r="A3319" s="1">
        <v>3317</v>
      </c>
      <c r="B3319" s="1">
        <v>9.8398042929289797</v>
      </c>
      <c r="C3319" s="1">
        <v>-63.736367311824303</v>
      </c>
      <c r="D3319" s="1">
        <v>375.40909090909099</v>
      </c>
      <c r="E3319" s="1">
        <v>82.352966309999999</v>
      </c>
      <c r="F3319" s="1">
        <v>84.8</v>
      </c>
      <c r="G3319" s="1">
        <v>84.739247489734296</v>
      </c>
      <c r="H3319" s="5">
        <f t="shared" si="310"/>
        <v>9.8398042929289797</v>
      </c>
      <c r="I3319" s="5">
        <f t="shared" si="311"/>
        <v>45710.768971314814</v>
      </c>
      <c r="J3319" s="6">
        <f t="shared" si="312"/>
        <v>-7.3097281755653666E-4</v>
      </c>
      <c r="K3319" s="5">
        <f t="shared" si="313"/>
        <v>-7.3097281755653666E-4</v>
      </c>
      <c r="L3319" s="5">
        <f t="shared" si="314"/>
        <v>-7.3097281755653666E-4</v>
      </c>
      <c r="M3319" s="5">
        <f t="shared" si="315"/>
        <v>-7.3097288265227178E-4</v>
      </c>
    </row>
    <row r="3320" spans="1:13" x14ac:dyDescent="0.35">
      <c r="A3320" s="1">
        <v>3318</v>
      </c>
      <c r="B3320" s="1">
        <v>10.6881313131314</v>
      </c>
      <c r="C3320" s="1">
        <v>-19.063637365274499</v>
      </c>
      <c r="D3320" s="1">
        <v>378.06818181818198</v>
      </c>
      <c r="E3320" s="1">
        <v>82.352966309999999</v>
      </c>
      <c r="F3320" s="1">
        <v>84.8</v>
      </c>
      <c r="G3320" s="1">
        <v>84.731089141909905</v>
      </c>
      <c r="H3320" s="5">
        <f t="shared" si="310"/>
        <v>10.6881313131314</v>
      </c>
      <c r="I3320" s="5">
        <f t="shared" si="311"/>
        <v>45721.457102627945</v>
      </c>
      <c r="J3320" s="6">
        <f t="shared" si="312"/>
        <v>-7.6330909355203016E-4</v>
      </c>
      <c r="K3320" s="5">
        <f t="shared" si="313"/>
        <v>-7.6330909355203016E-4</v>
      </c>
      <c r="L3320" s="5">
        <f t="shared" si="314"/>
        <v>-7.6330909355203016E-4</v>
      </c>
      <c r="M3320" s="5">
        <f t="shared" si="315"/>
        <v>-7.6330916767454948E-4</v>
      </c>
    </row>
    <row r="3321" spans="1:13" x14ac:dyDescent="0.35">
      <c r="A3321" s="1">
        <v>3319</v>
      </c>
      <c r="B3321" s="1">
        <v>10.2907986111111</v>
      </c>
      <c r="C3321" s="1">
        <v>-0.599999964</v>
      </c>
      <c r="D3321" s="1">
        <v>379.3125</v>
      </c>
      <c r="E3321" s="1">
        <v>82.352966309999999</v>
      </c>
      <c r="F3321" s="1">
        <v>84.8</v>
      </c>
      <c r="G3321" s="1">
        <v>84.7218353911083</v>
      </c>
      <c r="H3321" s="5">
        <f t="shared" si="310"/>
        <v>10.2907986111111</v>
      </c>
      <c r="I3321" s="5">
        <f t="shared" si="311"/>
        <v>45731.747901239054</v>
      </c>
      <c r="J3321" s="6">
        <f t="shared" si="312"/>
        <v>-8.9922572108385042E-4</v>
      </c>
      <c r="K3321" s="5">
        <f t="shared" si="313"/>
        <v>-8.9922572108385042E-4</v>
      </c>
      <c r="L3321" s="5">
        <f t="shared" si="314"/>
        <v>-8.9922572108385042E-4</v>
      </c>
      <c r="M3321" s="5">
        <f t="shared" si="315"/>
        <v>-8.9922584227058132E-4</v>
      </c>
    </row>
    <row r="3322" spans="1:13" x14ac:dyDescent="0.35">
      <c r="A3322" s="1">
        <v>3320</v>
      </c>
      <c r="B3322" s="1">
        <v>10.1085069444444</v>
      </c>
      <c r="C3322" s="1">
        <v>-3</v>
      </c>
      <c r="D3322" s="1">
        <v>379.25</v>
      </c>
      <c r="E3322" s="1">
        <v>82.352966309999999</v>
      </c>
      <c r="F3322" s="1">
        <v>84.8</v>
      </c>
      <c r="G3322" s="1">
        <v>84.711339140247105</v>
      </c>
      <c r="H3322" s="5">
        <f t="shared" si="310"/>
        <v>10.1085069444444</v>
      </c>
      <c r="I3322" s="5">
        <f t="shared" si="311"/>
        <v>45741.856408183499</v>
      </c>
      <c r="J3322" s="6">
        <f t="shared" si="312"/>
        <v>-1.0383581787974602E-3</v>
      </c>
      <c r="K3322" s="5">
        <f t="shared" si="313"/>
        <v>-1.0383581787974602E-3</v>
      </c>
      <c r="L3322" s="5">
        <f t="shared" si="314"/>
        <v>-1.0383581787974602E-3</v>
      </c>
      <c r="M3322" s="5">
        <f t="shared" si="315"/>
        <v>-1.038358365388388E-3</v>
      </c>
    </row>
    <row r="3323" spans="1:13" x14ac:dyDescent="0.35">
      <c r="A3323" s="1">
        <v>3321</v>
      </c>
      <c r="B3323" s="1">
        <v>9.5659722222222303</v>
      </c>
      <c r="C3323" s="1">
        <v>13.27500057</v>
      </c>
      <c r="D3323" s="1">
        <v>380.4375</v>
      </c>
      <c r="E3323" s="1">
        <v>82.352966309999999</v>
      </c>
      <c r="F3323" s="1">
        <v>84.8</v>
      </c>
      <c r="G3323" s="1">
        <v>84.699433541535498</v>
      </c>
      <c r="H3323" s="5">
        <f t="shared" si="310"/>
        <v>9.5659722222222303</v>
      </c>
      <c r="I3323" s="5">
        <f t="shared" si="311"/>
        <v>45751.422380405718</v>
      </c>
      <c r="J3323" s="6">
        <f t="shared" si="312"/>
        <v>-1.2445780141353236E-3</v>
      </c>
      <c r="K3323" s="5">
        <f t="shared" si="313"/>
        <v>-1.2445780141353236E-3</v>
      </c>
      <c r="L3323" s="5">
        <f t="shared" si="314"/>
        <v>-1.2445780141353236E-3</v>
      </c>
      <c r="M3323" s="5">
        <f t="shared" si="315"/>
        <v>-1.2445783354388016E-3</v>
      </c>
    </row>
    <row r="3324" spans="1:13" x14ac:dyDescent="0.35">
      <c r="A3324" s="1">
        <v>3322</v>
      </c>
      <c r="B3324" s="1">
        <v>9.06131628787886</v>
      </c>
      <c r="C3324" s="1">
        <v>5.5090910731844103</v>
      </c>
      <c r="D3324" s="1">
        <v>379.988636363637</v>
      </c>
      <c r="E3324" s="1">
        <v>82.352966309999999</v>
      </c>
      <c r="F3324" s="1">
        <v>84.8</v>
      </c>
      <c r="G3324" s="1">
        <v>84.685929344271301</v>
      </c>
      <c r="H3324" s="5">
        <f t="shared" si="310"/>
        <v>9.06131628787886</v>
      </c>
      <c r="I3324" s="5">
        <f t="shared" si="311"/>
        <v>45760.483696693598</v>
      </c>
      <c r="J3324" s="6">
        <f t="shared" si="312"/>
        <v>-1.4903129782878732E-3</v>
      </c>
      <c r="K3324" s="5">
        <f t="shared" si="313"/>
        <v>-1.4903129782878732E-3</v>
      </c>
      <c r="L3324" s="5">
        <f t="shared" si="314"/>
        <v>-1.4903129782878732E-3</v>
      </c>
      <c r="M3324" s="5">
        <f t="shared" si="315"/>
        <v>-1.4903135299607524E-3</v>
      </c>
    </row>
    <row r="3325" spans="1:13" x14ac:dyDescent="0.35">
      <c r="A3325" s="1">
        <v>3323</v>
      </c>
      <c r="B3325" s="1">
        <v>8.8654513888888395</v>
      </c>
      <c r="C3325" s="1">
        <v>-13.6800002089911</v>
      </c>
      <c r="D3325" s="1">
        <v>378.82500000000101</v>
      </c>
      <c r="E3325" s="1">
        <v>82.352966309999999</v>
      </c>
      <c r="F3325" s="1">
        <v>84.8</v>
      </c>
      <c r="G3325" s="1">
        <v>84.670611886523304</v>
      </c>
      <c r="H3325" s="5">
        <f t="shared" si="310"/>
        <v>8.8654513888888395</v>
      </c>
      <c r="I3325" s="5">
        <f t="shared" si="311"/>
        <v>45769.349148082489</v>
      </c>
      <c r="J3325" s="6">
        <f t="shared" si="312"/>
        <v>-1.7277696392532067E-3</v>
      </c>
      <c r="K3325" s="5">
        <f t="shared" si="313"/>
        <v>-1.7277696392532067E-3</v>
      </c>
      <c r="L3325" s="5">
        <f t="shared" si="314"/>
        <v>-1.7277696392532067E-3</v>
      </c>
      <c r="M3325" s="5">
        <f t="shared" si="315"/>
        <v>-1.7277704988738723E-3</v>
      </c>
    </row>
    <row r="3326" spans="1:13" x14ac:dyDescent="0.35">
      <c r="A3326" s="1">
        <v>3324</v>
      </c>
      <c r="B3326" s="1">
        <v>9.1792929292927301</v>
      </c>
      <c r="C3326" s="1">
        <v>-35.331819532721497</v>
      </c>
      <c r="D3326" s="1">
        <v>377.5</v>
      </c>
      <c r="E3326" s="1">
        <v>82.352966309999999</v>
      </c>
      <c r="F3326" s="1">
        <v>84.8</v>
      </c>
      <c r="G3326" s="1">
        <v>84.653237682877304</v>
      </c>
      <c r="H3326" s="5">
        <f t="shared" si="310"/>
        <v>9.1792929292927301</v>
      </c>
      <c r="I3326" s="5">
        <f t="shared" si="311"/>
        <v>45778.528441011782</v>
      </c>
      <c r="J3326" s="6">
        <f t="shared" si="312"/>
        <v>-1.8927605622602714E-3</v>
      </c>
      <c r="K3326" s="5">
        <f t="shared" si="313"/>
        <v>-1.8927605622602714E-3</v>
      </c>
      <c r="L3326" s="5">
        <f t="shared" si="314"/>
        <v>-1.8927605622602714E-3</v>
      </c>
      <c r="M3326" s="5">
        <f t="shared" si="315"/>
        <v>-1.8927616924113008E-3</v>
      </c>
    </row>
    <row r="3327" spans="1:13" x14ac:dyDescent="0.35">
      <c r="A3327" s="1">
        <v>3325</v>
      </c>
      <c r="B3327" s="1">
        <v>9.9010416666663996</v>
      </c>
      <c r="C3327" s="1">
        <v>-54.5250030499937</v>
      </c>
      <c r="D3327" s="1">
        <v>376.17500000000001</v>
      </c>
      <c r="E3327" s="1">
        <v>82.352966309999999</v>
      </c>
      <c r="F3327" s="1">
        <v>84.8</v>
      </c>
      <c r="G3327" s="1">
        <v>84.633530554006498</v>
      </c>
      <c r="H3327" s="5">
        <f t="shared" si="310"/>
        <v>9.9010416666663996</v>
      </c>
      <c r="I3327" s="5">
        <f t="shared" si="311"/>
        <v>45788.429482678446</v>
      </c>
      <c r="J3327" s="6">
        <f t="shared" si="312"/>
        <v>-1.990409649234531E-3</v>
      </c>
      <c r="K3327" s="5">
        <f t="shared" si="313"/>
        <v>-1.990409649234531E-3</v>
      </c>
      <c r="L3327" s="5">
        <f t="shared" si="314"/>
        <v>-1.990409649234531E-3</v>
      </c>
      <c r="M3327" s="5">
        <f t="shared" si="315"/>
        <v>-1.9904109634813335E-3</v>
      </c>
    </row>
    <row r="3328" spans="1:13" x14ac:dyDescent="0.35">
      <c r="A3328" s="1">
        <v>3326</v>
      </c>
      <c r="B3328" s="1">
        <v>10.804687499999901</v>
      </c>
      <c r="C3328" s="1">
        <v>-56.850002477012701</v>
      </c>
      <c r="D3328" s="1">
        <v>375.94999999999902</v>
      </c>
      <c r="E3328" s="1">
        <v>82.352966309999999</v>
      </c>
      <c r="F3328" s="1">
        <v>84.8</v>
      </c>
      <c r="G3328" s="1">
        <v>84.611177236540897</v>
      </c>
      <c r="H3328" s="5">
        <f t="shared" si="310"/>
        <v>10.804687499999901</v>
      </c>
      <c r="I3328" s="5">
        <f t="shared" si="311"/>
        <v>45799.234170178446</v>
      </c>
      <c r="J3328" s="6">
        <f t="shared" si="312"/>
        <v>-2.0688536772212442E-3</v>
      </c>
      <c r="K3328" s="5">
        <f t="shared" si="313"/>
        <v>-2.0688536772212442E-3</v>
      </c>
      <c r="L3328" s="5">
        <f t="shared" si="314"/>
        <v>-2.0688536772212442E-3</v>
      </c>
      <c r="M3328" s="5">
        <f t="shared" si="315"/>
        <v>-2.0688551530600075E-3</v>
      </c>
    </row>
    <row r="3329" spans="1:13" x14ac:dyDescent="0.35">
      <c r="A3329" s="1">
        <v>3327</v>
      </c>
      <c r="B3329" s="1">
        <v>11.263809974747501</v>
      </c>
      <c r="C3329" s="1">
        <v>-17.2636371927331</v>
      </c>
      <c r="D3329" s="1">
        <v>378.28409090909099</v>
      </c>
      <c r="E3329" s="1">
        <v>82.352966309999999</v>
      </c>
      <c r="F3329" s="1">
        <v>84.8</v>
      </c>
      <c r="G3329" s="1">
        <v>84.585822403451104</v>
      </c>
      <c r="H3329" s="5">
        <f t="shared" si="310"/>
        <v>11.263809974747501</v>
      </c>
      <c r="I3329" s="5">
        <f t="shared" si="311"/>
        <v>45810.497980153195</v>
      </c>
      <c r="J3329" s="6">
        <f t="shared" si="312"/>
        <v>-2.2509997191568548E-3</v>
      </c>
      <c r="K3329" s="5">
        <f t="shared" si="313"/>
        <v>-2.2509997191568548E-3</v>
      </c>
      <c r="L3329" s="5">
        <f t="shared" si="314"/>
        <v>-2.2509997191568548E-3</v>
      </c>
      <c r="M3329" s="5">
        <f t="shared" si="315"/>
        <v>-2.2510016201303532E-3</v>
      </c>
    </row>
    <row r="3330" spans="1:13" x14ac:dyDescent="0.35">
      <c r="A3330" s="1">
        <v>3328</v>
      </c>
      <c r="B3330" s="1">
        <v>11.188368055555699</v>
      </c>
      <c r="C3330" s="1">
        <v>4.3800001139973803</v>
      </c>
      <c r="D3330" s="1">
        <v>379.57499999999999</v>
      </c>
      <c r="E3330" s="1">
        <v>82.352966309999999</v>
      </c>
      <c r="F3330" s="1">
        <v>84.8</v>
      </c>
      <c r="G3330" s="1">
        <v>84.557063015790504</v>
      </c>
      <c r="H3330" s="5">
        <f t="shared" si="310"/>
        <v>11.188368055555699</v>
      </c>
      <c r="I3330" s="5">
        <f t="shared" si="311"/>
        <v>45821.68634820875</v>
      </c>
      <c r="J3330" s="6">
        <f t="shared" si="312"/>
        <v>-2.5704720758018707E-3</v>
      </c>
      <c r="K3330" s="5">
        <f t="shared" si="313"/>
        <v>-2.5704720758018707E-3</v>
      </c>
      <c r="L3330" s="5">
        <f t="shared" si="314"/>
        <v>-2.5704720758018707E-3</v>
      </c>
      <c r="M3330" s="5">
        <f t="shared" si="315"/>
        <v>-2.5704749064684135E-3</v>
      </c>
    </row>
    <row r="3331" spans="1:13" x14ac:dyDescent="0.35">
      <c r="A3331" s="1">
        <v>3329</v>
      </c>
      <c r="B3331" s="1">
        <v>10.852667297979799</v>
      </c>
      <c r="C3331" s="1">
        <v>6.54545445728046</v>
      </c>
      <c r="D3331" s="1">
        <v>379.80681818181898</v>
      </c>
      <c r="E3331" s="1">
        <v>82.352966309999999</v>
      </c>
      <c r="F3331" s="1">
        <v>84.8</v>
      </c>
      <c r="G3331" s="1">
        <v>84.524441916011895</v>
      </c>
      <c r="H3331" s="5">
        <f t="shared" si="310"/>
        <v>10.852667297979799</v>
      </c>
      <c r="I3331" s="5">
        <f t="shared" si="311"/>
        <v>45832.539015506729</v>
      </c>
      <c r="J3331" s="6">
        <f t="shared" si="312"/>
        <v>-3.0058140439522653E-3</v>
      </c>
      <c r="K3331" s="5">
        <f t="shared" si="313"/>
        <v>-3.0058140439522653E-3</v>
      </c>
      <c r="L3331" s="5">
        <f t="shared" si="314"/>
        <v>-3.0058140439522653E-3</v>
      </c>
      <c r="M3331" s="5">
        <f t="shared" si="315"/>
        <v>-3.0058185701846026E-3</v>
      </c>
    </row>
    <row r="3332" spans="1:13" x14ac:dyDescent="0.35">
      <c r="A3332" s="1">
        <v>3330</v>
      </c>
      <c r="B3332" s="1">
        <v>11.1545138888889</v>
      </c>
      <c r="C3332" s="1">
        <v>-35.550003050000001</v>
      </c>
      <c r="D3332" s="1">
        <v>377.25</v>
      </c>
      <c r="E3332" s="1">
        <v>82.352966309999999</v>
      </c>
      <c r="F3332" s="1">
        <v>84.709000000000103</v>
      </c>
      <c r="G3332" s="1">
        <v>84.487802193689603</v>
      </c>
      <c r="H3332" s="5">
        <f t="shared" ref="H3332:H3395" si="316">(A3332-A3331)*B3332</f>
        <v>11.1545138888889</v>
      </c>
      <c r="I3332" s="5">
        <f t="shared" ref="I3332:I3395" si="317">H3332+I3331</f>
        <v>45843.693529395619</v>
      </c>
      <c r="J3332" s="6">
        <f t="shared" ref="J3332:J3395" si="318">IF(H3332=0,0,(G3332-G3331)/H3332)</f>
        <v>-3.2847439778428142E-3</v>
      </c>
      <c r="K3332" s="5">
        <f t="shared" ref="K3332:K3395" si="319">IF(J3332&gt;1,K3331,J3332)</f>
        <v>-3.2847439778428142E-3</v>
      </c>
      <c r="L3332" s="5">
        <f t="shared" ref="L3332:L3395" si="320">IF(K3332&lt;-1,L3331,K3332)</f>
        <v>-3.2847439778428142E-3</v>
      </c>
      <c r="M3332" s="5">
        <f t="shared" ref="M3332:M3395" si="321">ASIN(L3332)</f>
        <v>-3.2847498846858923E-3</v>
      </c>
    </row>
    <row r="3333" spans="1:13" x14ac:dyDescent="0.35">
      <c r="A3333" s="1">
        <v>3331</v>
      </c>
      <c r="B3333" s="1">
        <v>10.9071180555556</v>
      </c>
      <c r="C3333" s="1">
        <v>16.200000760000002</v>
      </c>
      <c r="D3333" s="1">
        <v>380.5</v>
      </c>
      <c r="E3333" s="1">
        <v>82.352966309999999</v>
      </c>
      <c r="F3333" s="1">
        <v>84.254000000000005</v>
      </c>
      <c r="G3333" s="1">
        <v>84.449092854639304</v>
      </c>
      <c r="H3333" s="5">
        <f t="shared" si="316"/>
        <v>10.9071180555556</v>
      </c>
      <c r="I3333" s="5">
        <f t="shared" si="317"/>
        <v>45854.600647451174</v>
      </c>
      <c r="J3333" s="6">
        <f t="shared" si="318"/>
        <v>-3.5489978978070109E-3</v>
      </c>
      <c r="K3333" s="5">
        <f t="shared" si="319"/>
        <v>-3.5489978978070109E-3</v>
      </c>
      <c r="L3333" s="5">
        <f t="shared" si="320"/>
        <v>-3.5489978978070109E-3</v>
      </c>
      <c r="M3333" s="5">
        <f t="shared" si="321"/>
        <v>-3.549005348015691E-3</v>
      </c>
    </row>
    <row r="3334" spans="1:13" x14ac:dyDescent="0.35">
      <c r="A3334" s="1">
        <v>3332</v>
      </c>
      <c r="B3334" s="1">
        <v>10.564630681818301</v>
      </c>
      <c r="C3334" s="1">
        <v>2.12727273636014</v>
      </c>
      <c r="D3334" s="1">
        <v>379.636363636363</v>
      </c>
      <c r="E3334" s="1">
        <v>82.352966309999999</v>
      </c>
      <c r="F3334" s="1">
        <v>84.254000000000005</v>
      </c>
      <c r="G3334" s="1">
        <v>84.411676536857399</v>
      </c>
      <c r="H3334" s="5">
        <f t="shared" si="316"/>
        <v>10.564630681818301</v>
      </c>
      <c r="I3334" s="5">
        <f t="shared" si="317"/>
        <v>45865.16527813299</v>
      </c>
      <c r="J3334" s="6">
        <f t="shared" si="318"/>
        <v>-3.5416588529022237E-3</v>
      </c>
      <c r="K3334" s="5">
        <f t="shared" si="319"/>
        <v>-3.5416588529022237E-3</v>
      </c>
      <c r="L3334" s="5">
        <f t="shared" si="320"/>
        <v>-3.5416588529022237E-3</v>
      </c>
      <c r="M3334" s="5">
        <f t="shared" si="321"/>
        <v>-3.5416662569869284E-3</v>
      </c>
    </row>
    <row r="3335" spans="1:13" x14ac:dyDescent="0.35">
      <c r="A3335" s="1">
        <v>3333</v>
      </c>
      <c r="B3335" s="1">
        <v>9.5269097222222197</v>
      </c>
      <c r="C3335" s="1">
        <v>44.400001529999997</v>
      </c>
      <c r="D3335" s="1">
        <v>382.25</v>
      </c>
      <c r="E3335" s="1">
        <v>82.352966309999999</v>
      </c>
      <c r="F3335" s="1">
        <v>84.254000000000005</v>
      </c>
      <c r="G3335" s="1">
        <v>84.376766636100001</v>
      </c>
      <c r="H3335" s="5">
        <f t="shared" si="316"/>
        <v>9.5269097222222197</v>
      </c>
      <c r="I3335" s="5">
        <f t="shared" si="317"/>
        <v>45874.692187855209</v>
      </c>
      <c r="J3335" s="6">
        <f t="shared" si="318"/>
        <v>-3.6643467583164337E-3</v>
      </c>
      <c r="K3335" s="5">
        <f t="shared" si="319"/>
        <v>-3.6643467583164337E-3</v>
      </c>
      <c r="L3335" s="5">
        <f t="shared" si="320"/>
        <v>-3.6643467583164337E-3</v>
      </c>
      <c r="M3335" s="5">
        <f t="shared" si="321"/>
        <v>-3.6643549588302924E-3</v>
      </c>
    </row>
    <row r="3336" spans="1:13" x14ac:dyDescent="0.35">
      <c r="A3336" s="1">
        <v>3334</v>
      </c>
      <c r="B3336" s="1">
        <v>7.9079861111111098</v>
      </c>
      <c r="C3336" s="1">
        <v>19.200000760000002</v>
      </c>
      <c r="D3336" s="1">
        <v>380.875</v>
      </c>
      <c r="E3336" s="1">
        <v>82.352966309999999</v>
      </c>
      <c r="F3336" s="1">
        <v>84.254000000000005</v>
      </c>
      <c r="G3336" s="1">
        <v>84.343808226622798</v>
      </c>
      <c r="H3336" s="5">
        <f t="shared" si="316"/>
        <v>7.9079861111111098</v>
      </c>
      <c r="I3336" s="5">
        <f t="shared" si="317"/>
        <v>45882.600173966319</v>
      </c>
      <c r="J3336" s="6">
        <f t="shared" si="318"/>
        <v>-4.1677374004103129E-3</v>
      </c>
      <c r="K3336" s="5">
        <f t="shared" si="319"/>
        <v>-4.1677374004103129E-3</v>
      </c>
      <c r="L3336" s="5">
        <f t="shared" si="320"/>
        <v>-4.1677374004103129E-3</v>
      </c>
      <c r="M3336" s="5">
        <f t="shared" si="321"/>
        <v>-4.1677494661287373E-3</v>
      </c>
    </row>
    <row r="3337" spans="1:13" x14ac:dyDescent="0.35">
      <c r="A3337" s="1">
        <v>3335</v>
      </c>
      <c r="B3337" s="1">
        <v>7.2451073232325403</v>
      </c>
      <c r="C3337" s="1">
        <v>9.3818187709123393</v>
      </c>
      <c r="D3337" s="1">
        <v>380.42045454545502</v>
      </c>
      <c r="E3337" s="1">
        <v>82.352966309999999</v>
      </c>
      <c r="F3337" s="1">
        <v>84.254000000000005</v>
      </c>
      <c r="G3337" s="1">
        <v>84.312277403472805</v>
      </c>
      <c r="H3337" s="5">
        <f t="shared" si="316"/>
        <v>7.2451073232325403</v>
      </c>
      <c r="I3337" s="5">
        <f t="shared" si="317"/>
        <v>45889.845281289548</v>
      </c>
      <c r="J3337" s="6">
        <f t="shared" si="318"/>
        <v>-4.3520160217481226E-3</v>
      </c>
      <c r="K3337" s="5">
        <f t="shared" si="319"/>
        <v>-4.3520160217481226E-3</v>
      </c>
      <c r="L3337" s="5">
        <f t="shared" si="320"/>
        <v>-4.3520160217481226E-3</v>
      </c>
      <c r="M3337" s="5">
        <f t="shared" si="321"/>
        <v>-4.3520297597606393E-3</v>
      </c>
    </row>
    <row r="3338" spans="1:13" x14ac:dyDescent="0.35">
      <c r="A3338" s="1">
        <v>3336</v>
      </c>
      <c r="B3338" s="1">
        <v>6.9366319444445397</v>
      </c>
      <c r="C3338" s="1">
        <v>4.6200003146015298</v>
      </c>
      <c r="D3338" s="1">
        <v>380.03750000000002</v>
      </c>
      <c r="E3338" s="1">
        <v>82.352966309999999</v>
      </c>
      <c r="F3338" s="1">
        <v>84.254000000000005</v>
      </c>
      <c r="G3338" s="1">
        <v>84.281672954526201</v>
      </c>
      <c r="H3338" s="5">
        <f t="shared" si="316"/>
        <v>6.9366319444445397</v>
      </c>
      <c r="I3338" s="5">
        <f t="shared" si="317"/>
        <v>45896.781913233994</v>
      </c>
      <c r="J3338" s="6">
        <f t="shared" si="318"/>
        <v>-4.4120041529831129E-3</v>
      </c>
      <c r="K3338" s="5">
        <f t="shared" si="319"/>
        <v>-4.4120041529831129E-3</v>
      </c>
      <c r="L3338" s="5">
        <f t="shared" si="320"/>
        <v>-4.4120041529831129E-3</v>
      </c>
      <c r="M3338" s="5">
        <f t="shared" si="321"/>
        <v>-4.4120184669593394E-3</v>
      </c>
    </row>
    <row r="3339" spans="1:13" x14ac:dyDescent="0.35">
      <c r="A3339" s="1">
        <v>3337</v>
      </c>
      <c r="B3339" s="1">
        <v>6.4565972222224097</v>
      </c>
      <c r="C3339" s="1">
        <v>6.3600003714991296</v>
      </c>
      <c r="D3339" s="1">
        <v>380.22500000000002</v>
      </c>
      <c r="E3339" s="1">
        <v>82.352966309999999</v>
      </c>
      <c r="F3339" s="1">
        <v>84.254000000000005</v>
      </c>
      <c r="G3339" s="1">
        <v>84.251508393249097</v>
      </c>
      <c r="H3339" s="5">
        <f t="shared" si="316"/>
        <v>6.4565972222224097</v>
      </c>
      <c r="I3339" s="5">
        <f t="shared" si="317"/>
        <v>45903.238510456213</v>
      </c>
      <c r="J3339" s="6">
        <f t="shared" si="318"/>
        <v>-4.6718976325924684E-3</v>
      </c>
      <c r="K3339" s="5">
        <f t="shared" si="319"/>
        <v>-4.6718976325924684E-3</v>
      </c>
      <c r="L3339" s="5">
        <f t="shared" si="320"/>
        <v>-4.6718976325924684E-3</v>
      </c>
      <c r="M3339" s="5">
        <f t="shared" si="321"/>
        <v>-4.6719146280542797E-3</v>
      </c>
    </row>
    <row r="3340" spans="1:13" x14ac:dyDescent="0.35">
      <c r="A3340" s="1">
        <v>3338</v>
      </c>
      <c r="B3340" s="1">
        <v>5.9055397727274297</v>
      </c>
      <c r="C3340" s="1">
        <v>5.6181819651821296</v>
      </c>
      <c r="D3340" s="1">
        <v>380.14772727272702</v>
      </c>
      <c r="E3340" s="1">
        <v>82.352966309999999</v>
      </c>
      <c r="F3340" s="1">
        <v>84.254000000000005</v>
      </c>
      <c r="G3340" s="1">
        <v>84.2213042255365</v>
      </c>
      <c r="H3340" s="5">
        <f t="shared" si="316"/>
        <v>5.9055397727274297</v>
      </c>
      <c r="I3340" s="5">
        <f t="shared" si="317"/>
        <v>45909.144050228941</v>
      </c>
      <c r="J3340" s="6">
        <f t="shared" si="318"/>
        <v>-5.1145481827222497E-3</v>
      </c>
      <c r="K3340" s="5">
        <f t="shared" si="319"/>
        <v>-5.1145481827222497E-3</v>
      </c>
      <c r="L3340" s="5">
        <f t="shared" si="320"/>
        <v>-5.1145481827222497E-3</v>
      </c>
      <c r="M3340" s="5">
        <f t="shared" si="321"/>
        <v>-5.1145704812240707E-3</v>
      </c>
    </row>
    <row r="3341" spans="1:13" x14ac:dyDescent="0.35">
      <c r="A3341" s="1">
        <v>3339</v>
      </c>
      <c r="B3341" s="1">
        <v>5.3428819444446001</v>
      </c>
      <c r="C3341" s="1">
        <v>-3.3600001337970098</v>
      </c>
      <c r="D3341" s="1">
        <v>379.72500000000002</v>
      </c>
      <c r="E3341" s="1">
        <v>82.352966309999999</v>
      </c>
      <c r="F3341" s="1">
        <v>84.254000000000005</v>
      </c>
      <c r="G3341" s="1">
        <v>84.190580327701895</v>
      </c>
      <c r="H3341" s="5">
        <f t="shared" si="316"/>
        <v>5.3428819444446001</v>
      </c>
      <c r="I3341" s="5">
        <f t="shared" si="317"/>
        <v>45914.486932173386</v>
      </c>
      <c r="J3341" s="6">
        <f t="shared" si="318"/>
        <v>-5.7504354679876295E-3</v>
      </c>
      <c r="K3341" s="5">
        <f t="shared" si="319"/>
        <v>-5.7504354679876295E-3</v>
      </c>
      <c r="L3341" s="5">
        <f t="shared" si="320"/>
        <v>-5.7504354679876295E-3</v>
      </c>
      <c r="M3341" s="5">
        <f t="shared" si="321"/>
        <v>-5.7504671605544382E-3</v>
      </c>
    </row>
    <row r="3342" spans="1:13" x14ac:dyDescent="0.35">
      <c r="A3342" s="1">
        <v>3340</v>
      </c>
      <c r="B3342" s="1">
        <v>5.0469539141414597</v>
      </c>
      <c r="C3342" s="1">
        <v>-15.259092073906601</v>
      </c>
      <c r="D3342" s="1">
        <v>379.07954545454601</v>
      </c>
      <c r="E3342" s="1">
        <v>82.352966309999999</v>
      </c>
      <c r="F3342" s="1">
        <v>84.254000000000005</v>
      </c>
      <c r="G3342" s="1">
        <v>84.158848314458993</v>
      </c>
      <c r="H3342" s="5">
        <f t="shared" si="316"/>
        <v>5.0469539141414597</v>
      </c>
      <c r="I3342" s="5">
        <f t="shared" si="317"/>
        <v>45919.533886087527</v>
      </c>
      <c r="J3342" s="6">
        <f t="shared" si="318"/>
        <v>-6.2873594216878654E-3</v>
      </c>
      <c r="K3342" s="5">
        <f t="shared" si="319"/>
        <v>-6.2873594216878654E-3</v>
      </c>
      <c r="L3342" s="5">
        <f t="shared" si="320"/>
        <v>-6.2873594216878654E-3</v>
      </c>
      <c r="M3342" s="5">
        <f t="shared" si="321"/>
        <v>-6.2874008465754801E-3</v>
      </c>
    </row>
    <row r="3343" spans="1:13" x14ac:dyDescent="0.35">
      <c r="A3343" s="1">
        <v>3341</v>
      </c>
      <c r="B3343" s="1">
        <v>4.951171875</v>
      </c>
      <c r="C3343" s="1">
        <v>-28.743751529997802</v>
      </c>
      <c r="D3343" s="1">
        <v>378.171875</v>
      </c>
      <c r="E3343" s="1">
        <v>82.352966309999999</v>
      </c>
      <c r="F3343" s="1">
        <v>84.088999999999999</v>
      </c>
      <c r="G3343" s="1">
        <v>84.126259483169605</v>
      </c>
      <c r="H3343" s="5">
        <f t="shared" si="316"/>
        <v>4.951171875</v>
      </c>
      <c r="I3343" s="5">
        <f t="shared" si="317"/>
        <v>45924.485057962527</v>
      </c>
      <c r="J3343" s="6">
        <f t="shared" si="318"/>
        <v>-6.5820440316239383E-3</v>
      </c>
      <c r="K3343" s="5">
        <f t="shared" si="319"/>
        <v>-6.5820440316239383E-3</v>
      </c>
      <c r="L3343" s="5">
        <f t="shared" si="320"/>
        <v>-6.5820440316239383E-3</v>
      </c>
      <c r="M3343" s="5">
        <f t="shared" si="321"/>
        <v>-6.582091558532524E-3</v>
      </c>
    </row>
    <row r="3344" spans="1:13" x14ac:dyDescent="0.35">
      <c r="A3344" s="1">
        <v>3342</v>
      </c>
      <c r="B3344" s="1">
        <v>5.8342013888886601</v>
      </c>
      <c r="C3344" s="1">
        <v>-40.3200004589985</v>
      </c>
      <c r="D3344" s="1">
        <v>377.22500000000002</v>
      </c>
      <c r="E3344" s="1">
        <v>82.352966309999999</v>
      </c>
      <c r="F3344" s="1">
        <v>84.088999999999999</v>
      </c>
      <c r="G3344" s="1">
        <v>84.093607218857599</v>
      </c>
      <c r="H3344" s="5">
        <f t="shared" si="316"/>
        <v>5.8342013888886601</v>
      </c>
      <c r="I3344" s="5">
        <f t="shared" si="317"/>
        <v>45930.319259351418</v>
      </c>
      <c r="J3344" s="6">
        <f t="shared" si="318"/>
        <v>-5.596698182923983E-3</v>
      </c>
      <c r="K3344" s="5">
        <f t="shared" si="319"/>
        <v>-5.596698182923983E-3</v>
      </c>
      <c r="L3344" s="5">
        <f t="shared" si="320"/>
        <v>-5.596698182923983E-3</v>
      </c>
      <c r="M3344" s="5">
        <f t="shared" si="321"/>
        <v>-5.5967274009271848E-3</v>
      </c>
    </row>
    <row r="3345" spans="1:13" x14ac:dyDescent="0.35">
      <c r="A3345" s="1">
        <v>3343</v>
      </c>
      <c r="B3345" s="1">
        <v>6.5924873737373098</v>
      </c>
      <c r="C3345" s="1">
        <v>-34.254546428183303</v>
      </c>
      <c r="D3345" s="1">
        <v>377.55681818181802</v>
      </c>
      <c r="E3345" s="1">
        <v>82.352966309999999</v>
      </c>
      <c r="F3345" s="1">
        <v>84.088999999999999</v>
      </c>
      <c r="G3345" s="1">
        <v>84.061028190627596</v>
      </c>
      <c r="H3345" s="5">
        <f t="shared" si="316"/>
        <v>6.5924873737373098</v>
      </c>
      <c r="I3345" s="5">
        <f t="shared" si="317"/>
        <v>45936.911746725156</v>
      </c>
      <c r="J3345" s="6">
        <f t="shared" si="318"/>
        <v>-4.9418415816447998E-3</v>
      </c>
      <c r="K3345" s="5">
        <f t="shared" si="319"/>
        <v>-4.9418415816447998E-3</v>
      </c>
      <c r="L3345" s="5">
        <f t="shared" si="320"/>
        <v>-4.9418415816447998E-3</v>
      </c>
      <c r="M3345" s="5">
        <f t="shared" si="321"/>
        <v>-4.9418616966421828E-3</v>
      </c>
    </row>
    <row r="3346" spans="1:13" x14ac:dyDescent="0.35">
      <c r="A3346" s="1">
        <v>3344</v>
      </c>
      <c r="B3346" s="1">
        <v>6.9956597222221903</v>
      </c>
      <c r="C3346" s="1">
        <v>-31.7400024419996</v>
      </c>
      <c r="D3346" s="1">
        <v>377.72500000000002</v>
      </c>
      <c r="E3346" s="1">
        <v>82.352966309999999</v>
      </c>
      <c r="F3346" s="1">
        <v>84.088999999999999</v>
      </c>
      <c r="G3346" s="1">
        <v>84.028004524148898</v>
      </c>
      <c r="H3346" s="5">
        <f t="shared" si="316"/>
        <v>6.9956597222221903</v>
      </c>
      <c r="I3346" s="5">
        <f t="shared" si="317"/>
        <v>45943.907406447375</v>
      </c>
      <c r="J3346" s="6">
        <f t="shared" si="318"/>
        <v>-4.7205935951681729E-3</v>
      </c>
      <c r="K3346" s="5">
        <f t="shared" si="319"/>
        <v>-4.7205935951681729E-3</v>
      </c>
      <c r="L3346" s="5">
        <f t="shared" si="320"/>
        <v>-4.7205935951681729E-3</v>
      </c>
      <c r="M3346" s="5">
        <f t="shared" si="321"/>
        <v>-4.7206111276316591E-3</v>
      </c>
    </row>
    <row r="3347" spans="1:13" x14ac:dyDescent="0.35">
      <c r="A3347" s="1">
        <v>3345</v>
      </c>
      <c r="B3347" s="1">
        <v>7.7568655303029903</v>
      </c>
      <c r="C3347" s="1">
        <v>-56.372731986362098</v>
      </c>
      <c r="D3347" s="1">
        <v>376.19318181818198</v>
      </c>
      <c r="E3347" s="1">
        <v>82.352966309999999</v>
      </c>
      <c r="F3347" s="1">
        <v>84.088999999999999</v>
      </c>
      <c r="G3347" s="1">
        <v>83.994011277146996</v>
      </c>
      <c r="H3347" s="5">
        <f t="shared" si="316"/>
        <v>7.7568655303029903</v>
      </c>
      <c r="I3347" s="5">
        <f t="shared" si="317"/>
        <v>45951.664271977679</v>
      </c>
      <c r="J3347" s="6">
        <f t="shared" si="318"/>
        <v>-4.3823432118429923E-3</v>
      </c>
      <c r="K3347" s="5">
        <f t="shared" si="319"/>
        <v>-4.3823432118429923E-3</v>
      </c>
      <c r="L3347" s="5">
        <f t="shared" si="320"/>
        <v>-4.3823432118429923E-3</v>
      </c>
      <c r="M3347" s="5">
        <f t="shared" si="321"/>
        <v>-4.3823572390648017E-3</v>
      </c>
    </row>
    <row r="3348" spans="1:13" x14ac:dyDescent="0.35">
      <c r="A3348" s="1">
        <v>3346</v>
      </c>
      <c r="B3348" s="1">
        <v>8.8454861111111107</v>
      </c>
      <c r="C3348" s="1">
        <v>-66.375003814999999</v>
      </c>
      <c r="D3348" s="1">
        <v>375.4375</v>
      </c>
      <c r="E3348" s="1">
        <v>82.352966309999999</v>
      </c>
      <c r="F3348" s="1">
        <v>84.088999999999999</v>
      </c>
      <c r="G3348" s="1">
        <v>83.958508094952293</v>
      </c>
      <c r="H3348" s="5">
        <f t="shared" si="316"/>
        <v>8.8454861111111107</v>
      </c>
      <c r="I3348" s="5">
        <f t="shared" si="317"/>
        <v>45960.509758088789</v>
      </c>
      <c r="J3348" s="6">
        <f t="shared" si="318"/>
        <v>-4.0137061715698752E-3</v>
      </c>
      <c r="K3348" s="5">
        <f t="shared" si="319"/>
        <v>-4.0137061715698752E-3</v>
      </c>
      <c r="L3348" s="5">
        <f t="shared" si="320"/>
        <v>-4.0137061715698752E-3</v>
      </c>
      <c r="M3348" s="5">
        <f t="shared" si="321"/>
        <v>-4.0137169483401873E-3</v>
      </c>
    </row>
    <row r="3349" spans="1:13" x14ac:dyDescent="0.35">
      <c r="A3349" s="1">
        <v>3347</v>
      </c>
      <c r="B3349" s="1">
        <v>9.5334201388888893</v>
      </c>
      <c r="C3349" s="1">
        <v>-36.225000860000002</v>
      </c>
      <c r="D3349" s="1">
        <v>377.1875</v>
      </c>
      <c r="E3349" s="1">
        <v>82.352966309999999</v>
      </c>
      <c r="F3349" s="1">
        <v>84.088999999999999</v>
      </c>
      <c r="G3349" s="1">
        <v>83.920930621053202</v>
      </c>
      <c r="H3349" s="5">
        <f t="shared" si="316"/>
        <v>9.5334201388888893</v>
      </c>
      <c r="I3349" s="5">
        <f t="shared" si="317"/>
        <v>45970.043178227679</v>
      </c>
      <c r="J3349" s="6">
        <f t="shared" si="318"/>
        <v>-3.9416571756661183E-3</v>
      </c>
      <c r="K3349" s="5">
        <f t="shared" si="319"/>
        <v>-3.9416571756661183E-3</v>
      </c>
      <c r="L3349" s="5">
        <f t="shared" si="320"/>
        <v>-3.9416571756661183E-3</v>
      </c>
      <c r="M3349" s="5">
        <f t="shared" si="321"/>
        <v>-3.9416673824362227E-3</v>
      </c>
    </row>
    <row r="3350" spans="1:13" x14ac:dyDescent="0.35">
      <c r="A3350" s="1">
        <v>3348</v>
      </c>
      <c r="B3350" s="1">
        <v>9.6752683080808008</v>
      </c>
      <c r="C3350" s="1">
        <v>-22.936364780906601</v>
      </c>
      <c r="D3350" s="1">
        <v>378.04545454545502</v>
      </c>
      <c r="E3350" s="1">
        <v>82.352966309999999</v>
      </c>
      <c r="F3350" s="1">
        <v>84.088999999999999</v>
      </c>
      <c r="G3350" s="1">
        <v>83.880681526118494</v>
      </c>
      <c r="H3350" s="5">
        <f t="shared" si="316"/>
        <v>9.6752683080808008</v>
      </c>
      <c r="I3350" s="5">
        <f t="shared" si="317"/>
        <v>45979.718446535757</v>
      </c>
      <c r="J3350" s="6">
        <f t="shared" si="318"/>
        <v>-4.1599978060652002E-3</v>
      </c>
      <c r="K3350" s="5">
        <f t="shared" si="319"/>
        <v>-4.1599978060652002E-3</v>
      </c>
      <c r="L3350" s="5">
        <f t="shared" si="320"/>
        <v>-4.1599978060652002E-3</v>
      </c>
      <c r="M3350" s="5">
        <f t="shared" si="321"/>
        <v>-4.16000980468899E-3</v>
      </c>
    </row>
    <row r="3351" spans="1:13" x14ac:dyDescent="0.35">
      <c r="A3351" s="1">
        <v>3349</v>
      </c>
      <c r="B3351" s="1">
        <v>9.7802241161615395</v>
      </c>
      <c r="C3351" s="1">
        <v>-27.627274599094601</v>
      </c>
      <c r="D3351" s="1">
        <v>377.72727272727298</v>
      </c>
      <c r="E3351" s="1">
        <v>82.352966309999999</v>
      </c>
      <c r="F3351" s="1">
        <v>84.088999999999999</v>
      </c>
      <c r="G3351" s="1">
        <v>83.837121012884893</v>
      </c>
      <c r="H3351" s="5">
        <f t="shared" si="316"/>
        <v>9.7802241161615395</v>
      </c>
      <c r="I3351" s="5">
        <f t="shared" si="317"/>
        <v>45989.498670651919</v>
      </c>
      <c r="J3351" s="6">
        <f t="shared" si="318"/>
        <v>-4.4539381425440219E-3</v>
      </c>
      <c r="K3351" s="5">
        <f t="shared" si="319"/>
        <v>-4.4539381425440219E-3</v>
      </c>
      <c r="L3351" s="5">
        <f t="shared" si="320"/>
        <v>-4.4539381425440219E-3</v>
      </c>
      <c r="M3351" s="5">
        <f t="shared" si="321"/>
        <v>-4.4539528685566985E-3</v>
      </c>
    </row>
    <row r="3352" spans="1:13" x14ac:dyDescent="0.35">
      <c r="A3352" s="1">
        <v>3350</v>
      </c>
      <c r="B3352" s="1">
        <v>9.9348958333333304</v>
      </c>
      <c r="C3352" s="1">
        <v>-19.800001139999999</v>
      </c>
      <c r="D3352" s="1">
        <v>378.125</v>
      </c>
      <c r="E3352" s="1">
        <v>82.352966309999999</v>
      </c>
      <c r="F3352" s="1">
        <v>83.926250000000095</v>
      </c>
      <c r="G3352" s="1">
        <v>83.790203412101803</v>
      </c>
      <c r="H3352" s="5">
        <f t="shared" si="316"/>
        <v>9.9348958333333304</v>
      </c>
      <c r="I3352" s="5">
        <f t="shared" si="317"/>
        <v>45999.433566485255</v>
      </c>
      <c r="J3352" s="6">
        <f t="shared" si="318"/>
        <v>-4.7225055571969623E-3</v>
      </c>
      <c r="K3352" s="5">
        <f t="shared" si="319"/>
        <v>-4.7225055571969623E-3</v>
      </c>
      <c r="L3352" s="5">
        <f t="shared" si="320"/>
        <v>-4.7225055571969623E-3</v>
      </c>
      <c r="M3352" s="5">
        <f t="shared" si="321"/>
        <v>-4.7225231109725187E-3</v>
      </c>
    </row>
    <row r="3353" spans="1:13" x14ac:dyDescent="0.35">
      <c r="A3353" s="1">
        <v>3351</v>
      </c>
      <c r="B3353" s="1">
        <v>10.2635732323231</v>
      </c>
      <c r="C3353" s="1">
        <v>-26.454546490906701</v>
      </c>
      <c r="D3353" s="1">
        <v>377.863636363637</v>
      </c>
      <c r="E3353" s="1">
        <v>82.352966309999999</v>
      </c>
      <c r="F3353" s="1">
        <v>83.655000000000001</v>
      </c>
      <c r="G3353" s="1">
        <v>83.741554400116399</v>
      </c>
      <c r="H3353" s="5">
        <f t="shared" si="316"/>
        <v>10.2635732323231</v>
      </c>
      <c r="I3353" s="5">
        <f t="shared" si="317"/>
        <v>46009.69713971758</v>
      </c>
      <c r="J3353" s="6">
        <f t="shared" si="318"/>
        <v>-4.7399683213827978E-3</v>
      </c>
      <c r="K3353" s="5">
        <f t="shared" si="319"/>
        <v>-4.7399683213827978E-3</v>
      </c>
      <c r="L3353" s="5">
        <f t="shared" si="320"/>
        <v>-4.7399683213827978E-3</v>
      </c>
      <c r="M3353" s="5">
        <f t="shared" si="321"/>
        <v>-4.7399860706103794E-3</v>
      </c>
    </row>
    <row r="3354" spans="1:13" x14ac:dyDescent="0.35">
      <c r="A3354" s="1">
        <v>3352</v>
      </c>
      <c r="B3354" s="1">
        <v>10.520044191919199</v>
      </c>
      <c r="C3354" s="1">
        <v>-31.690909990911202</v>
      </c>
      <c r="D3354" s="1">
        <v>377.61363636363598</v>
      </c>
      <c r="E3354" s="1">
        <v>82.352966309999999</v>
      </c>
      <c r="F3354" s="1">
        <v>83.655000000000001</v>
      </c>
      <c r="G3354" s="1">
        <v>83.693203308281099</v>
      </c>
      <c r="H3354" s="5">
        <f t="shared" si="316"/>
        <v>10.520044191919199</v>
      </c>
      <c r="I3354" s="5">
        <f t="shared" si="317"/>
        <v>46020.217183909503</v>
      </c>
      <c r="J3354" s="6">
        <f t="shared" si="318"/>
        <v>-4.5960920841416819E-3</v>
      </c>
      <c r="K3354" s="5">
        <f t="shared" si="319"/>
        <v>-4.5960920841416819E-3</v>
      </c>
      <c r="L3354" s="5">
        <f t="shared" si="320"/>
        <v>-4.5960920841416819E-3</v>
      </c>
      <c r="M3354" s="5">
        <f t="shared" si="321"/>
        <v>-4.5961082656515335E-3</v>
      </c>
    </row>
    <row r="3355" spans="1:13" x14ac:dyDescent="0.35">
      <c r="A3355" s="1">
        <v>3353</v>
      </c>
      <c r="B3355" s="1">
        <v>10.6315104166667</v>
      </c>
      <c r="C3355" s="1">
        <v>-23.745001605997</v>
      </c>
      <c r="D3355" s="1">
        <v>377.92500000000001</v>
      </c>
      <c r="E3355" s="1">
        <v>82.352966309999999</v>
      </c>
      <c r="F3355" s="1">
        <v>83.655000000000001</v>
      </c>
      <c r="G3355" s="1">
        <v>83.645459494003802</v>
      </c>
      <c r="H3355" s="5">
        <f t="shared" si="316"/>
        <v>10.6315104166667</v>
      </c>
      <c r="I3355" s="5">
        <f t="shared" si="317"/>
        <v>46030.848694326167</v>
      </c>
      <c r="J3355" s="6">
        <f t="shared" si="318"/>
        <v>-4.4907837556599902E-3</v>
      </c>
      <c r="K3355" s="5">
        <f t="shared" si="319"/>
        <v>-4.4907837556599902E-3</v>
      </c>
      <c r="L3355" s="5">
        <f t="shared" si="320"/>
        <v>-4.4907837556599902E-3</v>
      </c>
      <c r="M3355" s="5">
        <f t="shared" si="321"/>
        <v>-4.4907988501734844E-3</v>
      </c>
    </row>
    <row r="3356" spans="1:13" x14ac:dyDescent="0.35">
      <c r="A3356" s="1">
        <v>3354</v>
      </c>
      <c r="B3356" s="1">
        <v>11.0125868055555</v>
      </c>
      <c r="C3356" s="1">
        <v>-53.175002290000599</v>
      </c>
      <c r="D3356" s="1">
        <v>376.15</v>
      </c>
      <c r="E3356" s="1">
        <v>82.352966309999999</v>
      </c>
      <c r="F3356" s="1">
        <v>83.655000000000001</v>
      </c>
      <c r="G3356" s="1">
        <v>83.597564024400299</v>
      </c>
      <c r="H3356" s="5">
        <f t="shared" si="316"/>
        <v>11.0125868055555</v>
      </c>
      <c r="I3356" s="5">
        <f t="shared" si="317"/>
        <v>46041.861281131722</v>
      </c>
      <c r="J3356" s="6">
        <f t="shared" si="318"/>
        <v>-4.3491570553924235E-3</v>
      </c>
      <c r="K3356" s="5">
        <f t="shared" si="319"/>
        <v>-4.3491570553924235E-3</v>
      </c>
      <c r="L3356" s="5">
        <f t="shared" si="320"/>
        <v>-4.3491570553924235E-3</v>
      </c>
      <c r="M3356" s="5">
        <f t="shared" si="321"/>
        <v>-4.3491707663478648E-3</v>
      </c>
    </row>
    <row r="3357" spans="1:13" x14ac:dyDescent="0.35">
      <c r="A3357" s="1">
        <v>3355</v>
      </c>
      <c r="B3357" s="1">
        <v>11.5143623737374</v>
      </c>
      <c r="C3357" s="1">
        <v>-48.3818203327262</v>
      </c>
      <c r="D3357" s="1">
        <v>376.29545454545502</v>
      </c>
      <c r="E3357" s="1">
        <v>82.352966309999999</v>
      </c>
      <c r="F3357" s="1">
        <v>83.655000000000001</v>
      </c>
      <c r="G3357" s="1">
        <v>83.548755555881797</v>
      </c>
      <c r="H3357" s="5">
        <f t="shared" si="316"/>
        <v>11.5143623737374</v>
      </c>
      <c r="I3357" s="5">
        <f t="shared" si="317"/>
        <v>46053.37564350546</v>
      </c>
      <c r="J3357" s="6">
        <f t="shared" si="318"/>
        <v>-4.2389206570245339E-3</v>
      </c>
      <c r="K3357" s="5">
        <f t="shared" si="319"/>
        <v>-4.2389206570245339E-3</v>
      </c>
      <c r="L3357" s="5">
        <f t="shared" si="320"/>
        <v>-4.2389206570245339E-3</v>
      </c>
      <c r="M3357" s="5">
        <f t="shared" si="321"/>
        <v>-4.2389333515983185E-3</v>
      </c>
    </row>
    <row r="3358" spans="1:13" x14ac:dyDescent="0.35">
      <c r="A3358" s="1">
        <v>3356</v>
      </c>
      <c r="B3358" s="1">
        <v>12.1180555555556</v>
      </c>
      <c r="C3358" s="1">
        <v>-61.200000760000002</v>
      </c>
      <c r="D3358" s="1">
        <v>375.5</v>
      </c>
      <c r="E3358" s="1">
        <v>82.352966309999999</v>
      </c>
      <c r="F3358" s="1">
        <v>83.655000000000001</v>
      </c>
      <c r="G3358" s="1">
        <v>83.498258231882303</v>
      </c>
      <c r="H3358" s="5">
        <f t="shared" si="316"/>
        <v>12.1180555555556</v>
      </c>
      <c r="I3358" s="5">
        <f t="shared" si="317"/>
        <v>46065.493699061015</v>
      </c>
      <c r="J3358" s="6">
        <f t="shared" si="318"/>
        <v>-4.1671144160040675E-3</v>
      </c>
      <c r="K3358" s="5">
        <f t="shared" si="319"/>
        <v>-4.1671144160040675E-3</v>
      </c>
      <c r="L3358" s="5">
        <f t="shared" si="320"/>
        <v>-4.1671144160040675E-3</v>
      </c>
      <c r="M3358" s="5">
        <f t="shared" si="321"/>
        <v>-4.1671264763126006E-3</v>
      </c>
    </row>
    <row r="3359" spans="1:13" x14ac:dyDescent="0.35">
      <c r="A3359" s="1">
        <v>3357</v>
      </c>
      <c r="B3359" s="1">
        <v>12.6388888888889</v>
      </c>
      <c r="C3359" s="1">
        <v>-67.200004579999998</v>
      </c>
      <c r="D3359" s="1">
        <v>375.125</v>
      </c>
      <c r="E3359" s="1">
        <v>82.352966309999999</v>
      </c>
      <c r="F3359" s="1">
        <v>83.655000000000001</v>
      </c>
      <c r="G3359" s="1">
        <v>83.445269349887695</v>
      </c>
      <c r="H3359" s="5">
        <f t="shared" si="316"/>
        <v>12.6388888888889</v>
      </c>
      <c r="I3359" s="5">
        <f t="shared" si="317"/>
        <v>46078.132587949905</v>
      </c>
      <c r="J3359" s="6">
        <f t="shared" si="318"/>
        <v>-4.1925269270459082E-3</v>
      </c>
      <c r="K3359" s="5">
        <f t="shared" si="319"/>
        <v>-4.1925269270459082E-3</v>
      </c>
      <c r="L3359" s="5">
        <f t="shared" si="320"/>
        <v>-4.1925269270459082E-3</v>
      </c>
      <c r="M3359" s="5">
        <f t="shared" si="321"/>
        <v>-4.1925392093477643E-3</v>
      </c>
    </row>
    <row r="3360" spans="1:13" x14ac:dyDescent="0.35">
      <c r="A3360" s="1">
        <v>3358</v>
      </c>
      <c r="B3360" s="1">
        <v>13.5266729797977</v>
      </c>
      <c r="C3360" s="1">
        <v>-98.836370961807702</v>
      </c>
      <c r="D3360" s="1">
        <v>373.07954545454601</v>
      </c>
      <c r="E3360" s="1">
        <v>82.352966309999999</v>
      </c>
      <c r="F3360" s="1">
        <v>83.655000000000001</v>
      </c>
      <c r="G3360" s="1">
        <v>83.388946601723205</v>
      </c>
      <c r="H3360" s="5">
        <f t="shared" si="316"/>
        <v>13.5266729797977</v>
      </c>
      <c r="I3360" s="5">
        <f t="shared" si="317"/>
        <v>46091.6592609297</v>
      </c>
      <c r="J3360" s="6">
        <f t="shared" si="318"/>
        <v>-4.1638286257536525E-3</v>
      </c>
      <c r="K3360" s="5">
        <f t="shared" si="319"/>
        <v>-4.1638286257536525E-3</v>
      </c>
      <c r="L3360" s="5">
        <f t="shared" si="320"/>
        <v>-4.1638286257536525E-3</v>
      </c>
      <c r="M3360" s="5">
        <f t="shared" si="321"/>
        <v>-4.1638406575556881E-3</v>
      </c>
    </row>
    <row r="3361" spans="1:13" x14ac:dyDescent="0.35">
      <c r="A3361" s="1">
        <v>3359</v>
      </c>
      <c r="B3361" s="1">
        <v>14.5177951388886</v>
      </c>
      <c r="C3361" s="1">
        <v>-104.700007599999</v>
      </c>
      <c r="D3361" s="1">
        <v>372.42500000000001</v>
      </c>
      <c r="E3361" s="1">
        <v>82.352966309999999</v>
      </c>
      <c r="F3361" s="1">
        <v>83.655000000000001</v>
      </c>
      <c r="G3361" s="1">
        <v>83.328394684272197</v>
      </c>
      <c r="H3361" s="5">
        <f t="shared" si="316"/>
        <v>14.5177951388886</v>
      </c>
      <c r="I3361" s="5">
        <f t="shared" si="317"/>
        <v>46106.177056068591</v>
      </c>
      <c r="J3361" s="6">
        <f t="shared" si="318"/>
        <v>-4.1708755958959872E-3</v>
      </c>
      <c r="K3361" s="5">
        <f t="shared" si="319"/>
        <v>-4.1708755958959872E-3</v>
      </c>
      <c r="L3361" s="5">
        <f t="shared" si="320"/>
        <v>-4.1708755958959872E-3</v>
      </c>
      <c r="M3361" s="5">
        <f t="shared" si="321"/>
        <v>-4.170887688890579E-3</v>
      </c>
    </row>
    <row r="3362" spans="1:13" x14ac:dyDescent="0.35">
      <c r="A3362" s="1">
        <v>3360</v>
      </c>
      <c r="B3362" s="1">
        <v>15.6336805555552</v>
      </c>
      <c r="C3362" s="1">
        <v>-127.275000759991</v>
      </c>
      <c r="D3362" s="1">
        <v>371.025000000001</v>
      </c>
      <c r="E3362" s="1">
        <v>82.352966309999999</v>
      </c>
      <c r="F3362" s="1">
        <v>83.655000000000001</v>
      </c>
      <c r="G3362" s="1">
        <v>83.262651067790102</v>
      </c>
      <c r="H3362" s="5">
        <f t="shared" si="316"/>
        <v>15.6336805555552</v>
      </c>
      <c r="I3362" s="5">
        <f t="shared" si="317"/>
        <v>46121.810736624146</v>
      </c>
      <c r="J3362" s="6">
        <f t="shared" si="318"/>
        <v>-4.2052552019641977E-3</v>
      </c>
      <c r="K3362" s="5">
        <f t="shared" si="319"/>
        <v>-4.2052552019641977E-3</v>
      </c>
      <c r="L3362" s="5">
        <f t="shared" si="320"/>
        <v>-4.2052552019641977E-3</v>
      </c>
      <c r="M3362" s="5">
        <f t="shared" si="321"/>
        <v>-4.2052675964717335E-3</v>
      </c>
    </row>
    <row r="3363" spans="1:13" x14ac:dyDescent="0.35">
      <c r="A3363" s="1">
        <v>3361</v>
      </c>
      <c r="B3363" s="1">
        <v>16.682787698412401</v>
      </c>
      <c r="C3363" s="1">
        <v>-138.857142857139</v>
      </c>
      <c r="D3363" s="1">
        <v>370.07142857142901</v>
      </c>
      <c r="E3363" s="1">
        <v>82.352966309999999</v>
      </c>
      <c r="F3363" s="1">
        <v>82.784999999999997</v>
      </c>
      <c r="G3363" s="1">
        <v>83.194128062889604</v>
      </c>
      <c r="H3363" s="5">
        <f t="shared" si="316"/>
        <v>16.682787698412401</v>
      </c>
      <c r="I3363" s="5">
        <f t="shared" si="317"/>
        <v>46138.493524322555</v>
      </c>
      <c r="J3363" s="6">
        <f t="shared" si="318"/>
        <v>-4.1074073553678007E-3</v>
      </c>
      <c r="K3363" s="5">
        <f t="shared" si="319"/>
        <v>-4.1074073553678007E-3</v>
      </c>
      <c r="L3363" s="5">
        <f t="shared" si="320"/>
        <v>-4.1074073553678007E-3</v>
      </c>
      <c r="M3363" s="5">
        <f t="shared" si="321"/>
        <v>-4.1074189046601851E-3</v>
      </c>
    </row>
    <row r="3364" spans="1:13" x14ac:dyDescent="0.35">
      <c r="A3364" s="1">
        <v>3362</v>
      </c>
      <c r="B3364" s="1">
        <v>16.887152777777899</v>
      </c>
      <c r="C3364" s="1">
        <v>-17.819999696042501</v>
      </c>
      <c r="D3364" s="1">
        <v>377.14999999999799</v>
      </c>
      <c r="E3364" s="1">
        <v>82.352966309999999</v>
      </c>
      <c r="F3364" s="1">
        <v>82.784999999999997</v>
      </c>
      <c r="G3364" s="1">
        <v>83.128651166489206</v>
      </c>
      <c r="H3364" s="5">
        <f t="shared" si="316"/>
        <v>16.887152777777899</v>
      </c>
      <c r="I3364" s="5">
        <f t="shared" si="317"/>
        <v>46155.380677100336</v>
      </c>
      <c r="J3364" s="6">
        <f t="shared" si="318"/>
        <v>-3.8773200705899914E-3</v>
      </c>
      <c r="K3364" s="5">
        <f t="shared" si="319"/>
        <v>-3.8773200705899914E-3</v>
      </c>
      <c r="L3364" s="5">
        <f t="shared" si="320"/>
        <v>-3.8773200705899914E-3</v>
      </c>
      <c r="M3364" s="5">
        <f t="shared" si="321"/>
        <v>-3.8773297856759471E-3</v>
      </c>
    </row>
    <row r="3365" spans="1:13" x14ac:dyDescent="0.35">
      <c r="A3365" s="1">
        <v>3363</v>
      </c>
      <c r="B3365" s="1">
        <v>16.5952493686869</v>
      </c>
      <c r="C3365" s="1">
        <v>0.69545451018508897</v>
      </c>
      <c r="D3365" s="1">
        <v>378.54545454545502</v>
      </c>
      <c r="E3365" s="1">
        <v>82.352966309999999</v>
      </c>
      <c r="F3365" s="1">
        <v>82.784999999999997</v>
      </c>
      <c r="G3365" s="1">
        <v>83.068636928968502</v>
      </c>
      <c r="H3365" s="5">
        <f t="shared" si="316"/>
        <v>16.5952493686869</v>
      </c>
      <c r="I3365" s="5">
        <f t="shared" si="317"/>
        <v>46171.975926469022</v>
      </c>
      <c r="J3365" s="6">
        <f t="shared" si="318"/>
        <v>-3.6163504499030531E-3</v>
      </c>
      <c r="K3365" s="5">
        <f t="shared" si="319"/>
        <v>-3.6163504499030531E-3</v>
      </c>
      <c r="L3365" s="5">
        <f t="shared" si="320"/>
        <v>-3.6163504499030531E-3</v>
      </c>
      <c r="M3365" s="5">
        <f t="shared" si="321"/>
        <v>-3.6163583323822932E-3</v>
      </c>
    </row>
    <row r="3366" spans="1:13" x14ac:dyDescent="0.35">
      <c r="A3366" s="1">
        <v>3364</v>
      </c>
      <c r="B3366" s="1">
        <v>16.2161458333334</v>
      </c>
      <c r="C3366" s="1">
        <v>-12.3450004562978</v>
      </c>
      <c r="D3366" s="1">
        <v>377.9375</v>
      </c>
      <c r="E3366" s="1">
        <v>82.352966309999999</v>
      </c>
      <c r="F3366" s="1">
        <v>82.784999999999997</v>
      </c>
      <c r="G3366" s="1">
        <v>83.013131367511605</v>
      </c>
      <c r="H3366" s="5">
        <f t="shared" si="316"/>
        <v>16.2161458333334</v>
      </c>
      <c r="I3366" s="5">
        <f t="shared" si="317"/>
        <v>46188.192072302358</v>
      </c>
      <c r="J3366" s="6">
        <f t="shared" si="318"/>
        <v>-3.422857812662342E-3</v>
      </c>
      <c r="K3366" s="5">
        <f t="shared" si="319"/>
        <v>-3.422857812662342E-3</v>
      </c>
      <c r="L3366" s="5">
        <f t="shared" si="320"/>
        <v>-3.422857812662342E-3</v>
      </c>
      <c r="M3366" s="5">
        <f t="shared" si="321"/>
        <v>-3.4228644963726095E-3</v>
      </c>
    </row>
    <row r="3367" spans="1:13" x14ac:dyDescent="0.35">
      <c r="A3367" s="1">
        <v>3365</v>
      </c>
      <c r="B3367" s="1">
        <v>16.1636284722222</v>
      </c>
      <c r="C3367" s="1">
        <v>-61.050001241988298</v>
      </c>
      <c r="D3367" s="1">
        <v>375.12500000000102</v>
      </c>
      <c r="E3367" s="1">
        <v>82.352966309999999</v>
      </c>
      <c r="F3367" s="1">
        <v>82.784999999999997</v>
      </c>
      <c r="G3367" s="1">
        <v>82.961252168954005</v>
      </c>
      <c r="H3367" s="5">
        <f t="shared" si="316"/>
        <v>16.1636284722222</v>
      </c>
      <c r="I3367" s="5">
        <f t="shared" si="317"/>
        <v>46204.355700774577</v>
      </c>
      <c r="J3367" s="6">
        <f t="shared" si="318"/>
        <v>-3.2096257747297576E-3</v>
      </c>
      <c r="K3367" s="5">
        <f t="shared" si="319"/>
        <v>-3.2096257747297576E-3</v>
      </c>
      <c r="L3367" s="5">
        <f t="shared" si="320"/>
        <v>-3.2096257747297576E-3</v>
      </c>
      <c r="M3367" s="5">
        <f t="shared" si="321"/>
        <v>-3.2096312855210019E-3</v>
      </c>
    </row>
    <row r="3368" spans="1:13" x14ac:dyDescent="0.35">
      <c r="A3368" s="1">
        <v>3366</v>
      </c>
      <c r="B3368" s="1">
        <v>16.660353535353401</v>
      </c>
      <c r="C3368" s="1">
        <v>-89.3727278290893</v>
      </c>
      <c r="D3368" s="1">
        <v>373.28409090909099</v>
      </c>
      <c r="E3368" s="1">
        <v>82.352966309999999</v>
      </c>
      <c r="F3368" s="1">
        <v>82.784999999999997</v>
      </c>
      <c r="G3368" s="1">
        <v>82.912174664584199</v>
      </c>
      <c r="H3368" s="5">
        <f t="shared" si="316"/>
        <v>16.660353535353401</v>
      </c>
      <c r="I3368" s="5">
        <f t="shared" si="317"/>
        <v>46221.016054309934</v>
      </c>
      <c r="J3368" s="6">
        <f t="shared" si="318"/>
        <v>-2.9457660826741894E-3</v>
      </c>
      <c r="K3368" s="5">
        <f t="shared" si="319"/>
        <v>-2.9457660826741894E-3</v>
      </c>
      <c r="L3368" s="5">
        <f t="shared" si="320"/>
        <v>-2.9457660826741894E-3</v>
      </c>
      <c r="M3368" s="5">
        <f t="shared" si="321"/>
        <v>-2.9457703430235877E-3</v>
      </c>
    </row>
    <row r="3369" spans="1:13" x14ac:dyDescent="0.35">
      <c r="A3369" s="1">
        <v>3367</v>
      </c>
      <c r="B3369" s="1">
        <v>17.2447916666666</v>
      </c>
      <c r="C3369" s="1">
        <v>-65.160001374004494</v>
      </c>
      <c r="D3369" s="1">
        <v>374.52499999999998</v>
      </c>
      <c r="E3369" s="1">
        <v>82.352966309999999</v>
      </c>
      <c r="F3369" s="1">
        <v>82.784999999999997</v>
      </c>
      <c r="G3369" s="1">
        <v>82.865118721258099</v>
      </c>
      <c r="H3369" s="5">
        <f t="shared" si="316"/>
        <v>17.2447916666666</v>
      </c>
      <c r="I3369" s="5">
        <f t="shared" si="317"/>
        <v>46238.260845976598</v>
      </c>
      <c r="J3369" s="6">
        <f t="shared" si="318"/>
        <v>-2.7287046567838332E-3</v>
      </c>
      <c r="K3369" s="5">
        <f t="shared" si="319"/>
        <v>-2.7287046567838332E-3</v>
      </c>
      <c r="L3369" s="5">
        <f t="shared" si="320"/>
        <v>-2.7287046567838332E-3</v>
      </c>
      <c r="M3369" s="5">
        <f t="shared" si="321"/>
        <v>-2.7287080430399378E-3</v>
      </c>
    </row>
    <row r="3370" spans="1:13" x14ac:dyDescent="0.35">
      <c r="A3370" s="1">
        <v>3368</v>
      </c>
      <c r="B3370" s="1">
        <v>17.243529040403999</v>
      </c>
      <c r="C3370" s="1">
        <v>-9.6000002063661096</v>
      </c>
      <c r="D3370" s="1">
        <v>377.875</v>
      </c>
      <c r="E3370" s="1">
        <v>82.352966309999999</v>
      </c>
      <c r="F3370" s="1">
        <v>82.784999999999997</v>
      </c>
      <c r="G3370" s="1">
        <v>82.819336340447606</v>
      </c>
      <c r="H3370" s="5">
        <f t="shared" si="316"/>
        <v>17.243529040403999</v>
      </c>
      <c r="I3370" s="5">
        <f t="shared" si="317"/>
        <v>46255.504375017001</v>
      </c>
      <c r="J3370" s="6">
        <f t="shared" si="318"/>
        <v>-2.6550470442111259E-3</v>
      </c>
      <c r="K3370" s="5">
        <f t="shared" si="319"/>
        <v>-2.6550470442111259E-3</v>
      </c>
      <c r="L3370" s="5">
        <f t="shared" si="320"/>
        <v>-2.6550470442111259E-3</v>
      </c>
      <c r="M3370" s="5">
        <f t="shared" si="321"/>
        <v>-2.6550501635803944E-3</v>
      </c>
    </row>
    <row r="3371" spans="1:13" x14ac:dyDescent="0.35">
      <c r="A3371" s="1">
        <v>3369</v>
      </c>
      <c r="B3371" s="1">
        <v>16.73828125</v>
      </c>
      <c r="C3371" s="1">
        <v>18.975001335000002</v>
      </c>
      <c r="D3371" s="1">
        <v>379.75</v>
      </c>
      <c r="E3371" s="1">
        <v>82.352966309999999</v>
      </c>
      <c r="F3371" s="1">
        <v>82.784999999999997</v>
      </c>
      <c r="G3371" s="1">
        <v>82.7740997681002</v>
      </c>
      <c r="H3371" s="5">
        <f t="shared" si="316"/>
        <v>16.73828125</v>
      </c>
      <c r="I3371" s="5">
        <f t="shared" si="317"/>
        <v>46272.242656267001</v>
      </c>
      <c r="J3371" s="6">
        <f t="shared" si="318"/>
        <v>-2.7025816851659109E-3</v>
      </c>
      <c r="K3371" s="5">
        <f t="shared" si="319"/>
        <v>-2.7025816851659109E-3</v>
      </c>
      <c r="L3371" s="5">
        <f t="shared" si="320"/>
        <v>-2.7025816851659109E-3</v>
      </c>
      <c r="M3371" s="5">
        <f t="shared" si="321"/>
        <v>-2.7025849750959671E-3</v>
      </c>
    </row>
    <row r="3372" spans="1:13" x14ac:dyDescent="0.35">
      <c r="A3372" s="1">
        <v>3370</v>
      </c>
      <c r="B3372" s="1">
        <v>16.2825520833334</v>
      </c>
      <c r="C3372" s="1">
        <v>0.44999980499999898</v>
      </c>
      <c r="D3372" s="1">
        <v>378.75</v>
      </c>
      <c r="E3372" s="1">
        <v>82.352966309999999</v>
      </c>
      <c r="F3372" s="1">
        <v>82.406000000000006</v>
      </c>
      <c r="G3372" s="1">
        <v>82.730196066771398</v>
      </c>
      <c r="H3372" s="5">
        <f t="shared" si="316"/>
        <v>16.2825520833334</v>
      </c>
      <c r="I3372" s="5">
        <f t="shared" si="317"/>
        <v>46288.525208350336</v>
      </c>
      <c r="J3372" s="6">
        <f t="shared" si="318"/>
        <v>-2.6963648636960749E-3</v>
      </c>
      <c r="K3372" s="5">
        <f t="shared" si="319"/>
        <v>-2.6963648636960749E-3</v>
      </c>
      <c r="L3372" s="5">
        <f t="shared" si="320"/>
        <v>-2.6963648636960749E-3</v>
      </c>
      <c r="M3372" s="5">
        <f t="shared" si="321"/>
        <v>-2.6963681309745235E-3</v>
      </c>
    </row>
    <row r="3373" spans="1:13" x14ac:dyDescent="0.35">
      <c r="A3373" s="1">
        <v>3371</v>
      </c>
      <c r="B3373" s="1">
        <v>16.738478535353298</v>
      </c>
      <c r="C3373" s="1">
        <v>-88.854546289067002</v>
      </c>
      <c r="D3373" s="1">
        <v>373.48863636363802</v>
      </c>
      <c r="E3373" s="1">
        <v>82.352966309999999</v>
      </c>
      <c r="F3373" s="1">
        <v>82.027000000000001</v>
      </c>
      <c r="G3373" s="1">
        <v>82.691445767192903</v>
      </c>
      <c r="H3373" s="5">
        <f t="shared" si="316"/>
        <v>16.738478535353298</v>
      </c>
      <c r="I3373" s="5">
        <f t="shared" si="317"/>
        <v>46305.263686885686</v>
      </c>
      <c r="J3373" s="6">
        <f t="shared" si="318"/>
        <v>-2.315043120355964E-3</v>
      </c>
      <c r="K3373" s="5">
        <f t="shared" si="319"/>
        <v>-2.315043120355964E-3</v>
      </c>
      <c r="L3373" s="5">
        <f t="shared" si="320"/>
        <v>-2.315043120355964E-3</v>
      </c>
      <c r="M3373" s="5">
        <f t="shared" si="321"/>
        <v>-2.315045188244145E-3</v>
      </c>
    </row>
    <row r="3374" spans="1:13" x14ac:dyDescent="0.35">
      <c r="A3374" s="1">
        <v>3372</v>
      </c>
      <c r="B3374" s="1">
        <v>17.989583333332799</v>
      </c>
      <c r="C3374" s="1">
        <v>-169.68000488000499</v>
      </c>
      <c r="D3374" s="1">
        <v>368.47500000000002</v>
      </c>
      <c r="E3374" s="1">
        <v>82.352966309999999</v>
      </c>
      <c r="F3374" s="1">
        <v>82.027000000000001</v>
      </c>
      <c r="G3374" s="1">
        <v>82.661751318270007</v>
      </c>
      <c r="H3374" s="5">
        <f t="shared" si="316"/>
        <v>17.989583333332799</v>
      </c>
      <c r="I3374" s="5">
        <f t="shared" si="317"/>
        <v>46323.253270219022</v>
      </c>
      <c r="J3374" s="6">
        <f t="shared" si="318"/>
        <v>-1.6506468422687489E-3</v>
      </c>
      <c r="K3374" s="5">
        <f t="shared" si="319"/>
        <v>-1.6506468422687489E-3</v>
      </c>
      <c r="L3374" s="5">
        <f t="shared" si="320"/>
        <v>-1.6506468422687489E-3</v>
      </c>
      <c r="M3374" s="5">
        <f t="shared" si="321"/>
        <v>-1.650647591838027E-3</v>
      </c>
    </row>
    <row r="3375" spans="1:13" x14ac:dyDescent="0.35">
      <c r="A3375" s="1">
        <v>3373</v>
      </c>
      <c r="B3375" s="1">
        <v>19.061316287878601</v>
      </c>
      <c r="C3375" s="1">
        <v>-137.22273670183799</v>
      </c>
      <c r="D3375" s="1">
        <v>369.94318181818102</v>
      </c>
      <c r="E3375" s="1">
        <v>82.352966309999999</v>
      </c>
      <c r="F3375" s="1">
        <v>82.027000000000001</v>
      </c>
      <c r="G3375" s="1">
        <v>82.642146839244703</v>
      </c>
      <c r="H3375" s="5">
        <f t="shared" si="316"/>
        <v>19.061316287878601</v>
      </c>
      <c r="I3375" s="5">
        <f t="shared" si="317"/>
        <v>46342.314586506902</v>
      </c>
      <c r="J3375" s="6">
        <f t="shared" si="318"/>
        <v>-1.028495552417377E-3</v>
      </c>
      <c r="K3375" s="5">
        <f t="shared" si="319"/>
        <v>-1.028495552417377E-3</v>
      </c>
      <c r="L3375" s="5">
        <f t="shared" si="320"/>
        <v>-1.028495552417377E-3</v>
      </c>
      <c r="M3375" s="5">
        <f t="shared" si="321"/>
        <v>-1.0284957337417609E-3</v>
      </c>
    </row>
    <row r="3376" spans="1:13" x14ac:dyDescent="0.35">
      <c r="A3376" s="1">
        <v>3374</v>
      </c>
      <c r="B3376" s="1">
        <v>19.662760416666501</v>
      </c>
      <c r="C3376" s="1">
        <v>-94.755004121000894</v>
      </c>
      <c r="D3376" s="1">
        <v>372.28750000000002</v>
      </c>
      <c r="E3376" s="1">
        <v>82.352966309999999</v>
      </c>
      <c r="F3376" s="1">
        <v>82.027000000000001</v>
      </c>
      <c r="G3376" s="1">
        <v>82.632320698462905</v>
      </c>
      <c r="H3376" s="5">
        <f t="shared" si="316"/>
        <v>19.662760416666501</v>
      </c>
      <c r="I3376" s="5">
        <f t="shared" si="317"/>
        <v>46361.977346923566</v>
      </c>
      <c r="J3376" s="6">
        <f t="shared" si="318"/>
        <v>-4.997335355552831E-4</v>
      </c>
      <c r="K3376" s="5">
        <f t="shared" si="319"/>
        <v>-4.997335355552831E-4</v>
      </c>
      <c r="L3376" s="5">
        <f t="shared" si="320"/>
        <v>-4.997335355552831E-4</v>
      </c>
      <c r="M3376" s="5">
        <f t="shared" si="321"/>
        <v>-4.9973355635532849E-4</v>
      </c>
    </row>
    <row r="3377" spans="1:13" x14ac:dyDescent="0.35">
      <c r="A3377" s="1">
        <v>3375</v>
      </c>
      <c r="B3377" s="1">
        <v>20.175347222222101</v>
      </c>
      <c r="C3377" s="1">
        <v>-94.260004423998495</v>
      </c>
      <c r="D3377" s="1">
        <v>372.26249999999999</v>
      </c>
      <c r="E3377" s="1">
        <v>82.352966309999999</v>
      </c>
      <c r="F3377" s="1">
        <v>82.027000000000001</v>
      </c>
      <c r="G3377" s="1">
        <v>82.632116700164403</v>
      </c>
      <c r="H3377" s="5">
        <f t="shared" si="316"/>
        <v>20.175347222222101</v>
      </c>
      <c r="I3377" s="5">
        <f t="shared" si="317"/>
        <v>46382.152694145785</v>
      </c>
      <c r="J3377" s="6">
        <f t="shared" si="318"/>
        <v>-1.011126580650815E-5</v>
      </c>
      <c r="K3377" s="5">
        <f t="shared" si="319"/>
        <v>-1.011126580650815E-5</v>
      </c>
      <c r="L3377" s="5">
        <f t="shared" si="320"/>
        <v>-1.011126580650815E-5</v>
      </c>
      <c r="M3377" s="5">
        <f t="shared" si="321"/>
        <v>-1.0111265806680442E-5</v>
      </c>
    </row>
    <row r="3378" spans="1:13" x14ac:dyDescent="0.35">
      <c r="A3378" s="1">
        <v>3376</v>
      </c>
      <c r="B3378" s="1">
        <v>20.683001893939199</v>
      </c>
      <c r="C3378" s="1">
        <v>-106.881826239993</v>
      </c>
      <c r="D3378" s="1">
        <v>371.42045454545502</v>
      </c>
      <c r="E3378" s="1">
        <v>82.352966309999999</v>
      </c>
      <c r="F3378" s="1">
        <v>82.027000000000001</v>
      </c>
      <c r="G3378" s="1">
        <v>82.6415316016041</v>
      </c>
      <c r="H3378" s="5">
        <f t="shared" si="316"/>
        <v>20.683001893939199</v>
      </c>
      <c r="I3378" s="5">
        <f t="shared" si="317"/>
        <v>46402.835696039721</v>
      </c>
      <c r="J3378" s="6">
        <f t="shared" si="318"/>
        <v>4.55199950566966E-4</v>
      </c>
      <c r="K3378" s="5">
        <f t="shared" si="319"/>
        <v>4.55199950566966E-4</v>
      </c>
      <c r="L3378" s="5">
        <f t="shared" si="320"/>
        <v>4.55199950566966E-4</v>
      </c>
      <c r="M3378" s="5">
        <f t="shared" si="321"/>
        <v>4.5519996628706977E-4</v>
      </c>
    </row>
    <row r="3379" spans="1:13" x14ac:dyDescent="0.35">
      <c r="A3379" s="1">
        <v>3377</v>
      </c>
      <c r="B3379" s="1">
        <v>21.4088541666666</v>
      </c>
      <c r="C3379" s="1">
        <v>-120.360008276009</v>
      </c>
      <c r="D3379" s="1">
        <v>370.4</v>
      </c>
      <c r="E3379" s="1">
        <v>82.352966309999999</v>
      </c>
      <c r="F3379" s="1">
        <v>82.027000000000001</v>
      </c>
      <c r="G3379" s="1">
        <v>82.660715061505698</v>
      </c>
      <c r="H3379" s="5">
        <f t="shared" si="316"/>
        <v>21.4088541666666</v>
      </c>
      <c r="I3379" s="5">
        <f t="shared" si="317"/>
        <v>46424.244550206386</v>
      </c>
      <c r="J3379" s="6">
        <f t="shared" si="318"/>
        <v>8.9605262160485563E-4</v>
      </c>
      <c r="K3379" s="5">
        <f t="shared" si="319"/>
        <v>8.9605262160485563E-4</v>
      </c>
      <c r="L3379" s="5">
        <f t="shared" si="320"/>
        <v>8.9605262160485563E-4</v>
      </c>
      <c r="M3379" s="5">
        <f t="shared" si="321"/>
        <v>8.9605274151321232E-4</v>
      </c>
    </row>
    <row r="3380" spans="1:13" x14ac:dyDescent="0.35">
      <c r="A3380" s="1">
        <v>3378</v>
      </c>
      <c r="B3380" s="1">
        <v>21.813841540403899</v>
      </c>
      <c r="C3380" s="1">
        <v>-81.709094656364002</v>
      </c>
      <c r="D3380" s="1">
        <v>372.56818181818198</v>
      </c>
      <c r="E3380" s="1">
        <v>82.352966309999999</v>
      </c>
      <c r="F3380" s="1">
        <v>82.027000000000001</v>
      </c>
      <c r="G3380" s="1">
        <v>82.689972019027806</v>
      </c>
      <c r="H3380" s="5">
        <f t="shared" si="316"/>
        <v>21.813841540403899</v>
      </c>
      <c r="I3380" s="5">
        <f t="shared" si="317"/>
        <v>46446.058391746788</v>
      </c>
      <c r="J3380" s="6">
        <f t="shared" si="318"/>
        <v>1.3412106926658403E-3</v>
      </c>
      <c r="K3380" s="5">
        <f t="shared" si="319"/>
        <v>1.3412106926658403E-3</v>
      </c>
      <c r="L3380" s="5">
        <f t="shared" si="320"/>
        <v>1.3412106926658403E-3</v>
      </c>
      <c r="M3380" s="5">
        <f t="shared" si="321"/>
        <v>1.3412110947714415E-3</v>
      </c>
    </row>
    <row r="3381" spans="1:13" x14ac:dyDescent="0.35">
      <c r="A3381" s="1">
        <v>3379</v>
      </c>
      <c r="B3381" s="1">
        <v>22.0277777777778</v>
      </c>
      <c r="C3381" s="1">
        <v>-63.975000000014099</v>
      </c>
      <c r="D3381" s="1">
        <v>373.81249999999898</v>
      </c>
      <c r="E3381" s="1">
        <v>82.352966309999999</v>
      </c>
      <c r="F3381" s="1">
        <v>82.027000000000001</v>
      </c>
      <c r="G3381" s="1">
        <v>82.729767541059203</v>
      </c>
      <c r="H3381" s="5">
        <f t="shared" si="316"/>
        <v>22.0277777777778</v>
      </c>
      <c r="I3381" s="5">
        <f t="shared" si="317"/>
        <v>46468.086169524569</v>
      </c>
      <c r="J3381" s="6">
        <f t="shared" si="318"/>
        <v>1.8066062965073233E-3</v>
      </c>
      <c r="K3381" s="5">
        <f t="shared" si="319"/>
        <v>1.8066062965073233E-3</v>
      </c>
      <c r="L3381" s="5">
        <f t="shared" si="320"/>
        <v>1.8066062965073233E-3</v>
      </c>
      <c r="M3381" s="5">
        <f t="shared" si="321"/>
        <v>1.8066072792502939E-3</v>
      </c>
    </row>
    <row r="3382" spans="1:13" x14ac:dyDescent="0.35">
      <c r="A3382" s="1">
        <v>3380</v>
      </c>
      <c r="B3382" s="1">
        <v>21.3324652777778</v>
      </c>
      <c r="C3382" s="1">
        <v>75.75</v>
      </c>
      <c r="D3382" s="1">
        <v>382.25</v>
      </c>
      <c r="E3382" s="1">
        <v>82.352966309999999</v>
      </c>
      <c r="F3382" s="1">
        <v>82.317666666666398</v>
      </c>
      <c r="G3382" s="1">
        <v>82.779579109803706</v>
      </c>
      <c r="H3382" s="5">
        <f t="shared" si="316"/>
        <v>21.3324652777778</v>
      </c>
      <c r="I3382" s="5">
        <f t="shared" si="317"/>
        <v>46489.41863480235</v>
      </c>
      <c r="J3382" s="6">
        <f t="shared" si="318"/>
        <v>2.3350122967921256E-3</v>
      </c>
      <c r="K3382" s="5">
        <f t="shared" si="319"/>
        <v>2.3350122967921256E-3</v>
      </c>
      <c r="L3382" s="5">
        <f t="shared" si="320"/>
        <v>2.3350122967921256E-3</v>
      </c>
      <c r="M3382" s="5">
        <f t="shared" si="321"/>
        <v>2.335014418655084E-3</v>
      </c>
    </row>
    <row r="3383" spans="1:13" x14ac:dyDescent="0.35">
      <c r="A3383" s="1">
        <v>3381</v>
      </c>
      <c r="B3383" s="1">
        <v>20.393386994949498</v>
      </c>
      <c r="C3383" s="1">
        <v>33.9272748781828</v>
      </c>
      <c r="D3383" s="1">
        <v>380.20454545454498</v>
      </c>
      <c r="E3383" s="1">
        <v>82.352966309999999</v>
      </c>
      <c r="F3383" s="1">
        <v>83.771000000000001</v>
      </c>
      <c r="G3383" s="1">
        <v>82.832112791413394</v>
      </c>
      <c r="H3383" s="5">
        <f t="shared" si="316"/>
        <v>20.393386994949498</v>
      </c>
      <c r="I3383" s="5">
        <f t="shared" si="317"/>
        <v>46509.812021797297</v>
      </c>
      <c r="J3383" s="6">
        <f t="shared" si="318"/>
        <v>2.5760155300685638E-3</v>
      </c>
      <c r="K3383" s="5">
        <f t="shared" si="319"/>
        <v>2.5760155300685638E-3</v>
      </c>
      <c r="L3383" s="5">
        <f t="shared" si="320"/>
        <v>2.5760155300685638E-3</v>
      </c>
      <c r="M3383" s="5">
        <f t="shared" si="321"/>
        <v>2.5760183790884275E-3</v>
      </c>
    </row>
    <row r="3384" spans="1:13" x14ac:dyDescent="0.35">
      <c r="A3384" s="1">
        <v>3382</v>
      </c>
      <c r="B3384" s="1">
        <v>19.8567708333333</v>
      </c>
      <c r="C3384" s="1">
        <v>22.200000760000002</v>
      </c>
      <c r="D3384" s="1">
        <v>379.75</v>
      </c>
      <c r="E3384" s="1">
        <v>82.352966309999999</v>
      </c>
      <c r="F3384" s="1">
        <v>83.771000000000001</v>
      </c>
      <c r="G3384" s="1">
        <v>82.875497502223695</v>
      </c>
      <c r="H3384" s="5">
        <f t="shared" si="316"/>
        <v>19.8567708333333</v>
      </c>
      <c r="I3384" s="5">
        <f t="shared" si="317"/>
        <v>46529.668792630633</v>
      </c>
      <c r="J3384" s="6">
        <f t="shared" si="318"/>
        <v>2.184882485397454E-3</v>
      </c>
      <c r="K3384" s="5">
        <f t="shared" si="319"/>
        <v>2.184882485397454E-3</v>
      </c>
      <c r="L3384" s="5">
        <f t="shared" si="320"/>
        <v>2.184882485397454E-3</v>
      </c>
      <c r="M3384" s="5">
        <f t="shared" si="321"/>
        <v>2.184884223734287E-3</v>
      </c>
    </row>
    <row r="3385" spans="1:13" x14ac:dyDescent="0.35">
      <c r="A3385" s="1">
        <v>3383</v>
      </c>
      <c r="B3385" s="1">
        <v>19.4878472222222</v>
      </c>
      <c r="C3385" s="1">
        <v>10.65000057</v>
      </c>
      <c r="D3385" s="1">
        <v>379</v>
      </c>
      <c r="E3385" s="1">
        <v>82.352966309999999</v>
      </c>
      <c r="F3385" s="1">
        <v>83.771000000000001</v>
      </c>
      <c r="G3385" s="1">
        <v>82.904647357610102</v>
      </c>
      <c r="H3385" s="5">
        <f t="shared" si="316"/>
        <v>19.4878472222222</v>
      </c>
      <c r="I3385" s="5">
        <f t="shared" si="317"/>
        <v>46549.156639852852</v>
      </c>
      <c r="J3385" s="6">
        <f t="shared" si="318"/>
        <v>1.4957965882022855E-3</v>
      </c>
      <c r="K3385" s="5">
        <f t="shared" si="319"/>
        <v>1.4957965882022855E-3</v>
      </c>
      <c r="L3385" s="5">
        <f t="shared" si="320"/>
        <v>1.4957965882022855E-3</v>
      </c>
      <c r="M3385" s="5">
        <f t="shared" si="321"/>
        <v>1.495797145987248E-3</v>
      </c>
    </row>
    <row r="3386" spans="1:13" x14ac:dyDescent="0.35">
      <c r="A3386" s="1">
        <v>3384</v>
      </c>
      <c r="B3386" s="1">
        <v>19.195864898989999</v>
      </c>
      <c r="C3386" s="1">
        <v>-2.57727276181381</v>
      </c>
      <c r="D3386" s="1">
        <v>378.31818181818198</v>
      </c>
      <c r="E3386" s="1">
        <v>82.352966309999999</v>
      </c>
      <c r="F3386" s="1">
        <v>83.771000000000001</v>
      </c>
      <c r="G3386" s="1">
        <v>82.920025721971996</v>
      </c>
      <c r="H3386" s="5">
        <f t="shared" si="316"/>
        <v>19.195864898989999</v>
      </c>
      <c r="I3386" s="5">
        <f t="shared" si="317"/>
        <v>46568.352504751841</v>
      </c>
      <c r="J3386" s="6">
        <f t="shared" si="318"/>
        <v>8.0112901621342419E-4</v>
      </c>
      <c r="K3386" s="5">
        <f t="shared" si="319"/>
        <v>8.0112901621342419E-4</v>
      </c>
      <c r="L3386" s="5">
        <f t="shared" si="320"/>
        <v>8.0112901621342419E-4</v>
      </c>
      <c r="M3386" s="5">
        <f t="shared" si="321"/>
        <v>8.0112910190857764E-4</v>
      </c>
    </row>
    <row r="3387" spans="1:13" x14ac:dyDescent="0.35">
      <c r="A3387" s="1">
        <v>3385</v>
      </c>
      <c r="B3387" s="1">
        <v>19.2369791666667</v>
      </c>
      <c r="C3387" s="1">
        <v>-40.080002070485399</v>
      </c>
      <c r="D3387" s="1">
        <v>376.00000000000102</v>
      </c>
      <c r="E3387" s="1">
        <v>82.352966309999999</v>
      </c>
      <c r="F3387" s="1">
        <v>83.771000000000001</v>
      </c>
      <c r="G3387" s="1">
        <v>82.921877048891403</v>
      </c>
      <c r="H3387" s="5">
        <f t="shared" si="316"/>
        <v>19.2369791666667</v>
      </c>
      <c r="I3387" s="5">
        <f t="shared" si="317"/>
        <v>46587.589483918506</v>
      </c>
      <c r="J3387" s="6">
        <f t="shared" si="318"/>
        <v>9.6237922979887486E-5</v>
      </c>
      <c r="K3387" s="5">
        <f t="shared" si="319"/>
        <v>9.6237922979887486E-5</v>
      </c>
      <c r="L3387" s="5">
        <f t="shared" si="320"/>
        <v>9.6237922979887486E-5</v>
      </c>
      <c r="M3387" s="5">
        <f t="shared" si="321"/>
        <v>9.623792312844255E-5</v>
      </c>
    </row>
    <row r="3388" spans="1:13" x14ac:dyDescent="0.35">
      <c r="A3388" s="1">
        <v>3386</v>
      </c>
      <c r="B3388" s="1">
        <v>19.660274621212</v>
      </c>
      <c r="C3388" s="1">
        <v>-70.486369043627903</v>
      </c>
      <c r="D3388" s="1">
        <v>374.113636363637</v>
      </c>
      <c r="E3388" s="1">
        <v>82.352966309999999</v>
      </c>
      <c r="F3388" s="1">
        <v>83.771000000000001</v>
      </c>
      <c r="G3388" s="1">
        <v>82.910230766952907</v>
      </c>
      <c r="H3388" s="5">
        <f t="shared" si="316"/>
        <v>19.660274621212</v>
      </c>
      <c r="I3388" s="5">
        <f t="shared" si="317"/>
        <v>46607.249758539714</v>
      </c>
      <c r="J3388" s="6">
        <f t="shared" si="318"/>
        <v>-5.9237636110794122E-4</v>
      </c>
      <c r="K3388" s="5">
        <f t="shared" si="319"/>
        <v>-5.9237636110794122E-4</v>
      </c>
      <c r="L3388" s="5">
        <f t="shared" si="320"/>
        <v>-5.9237636110794122E-4</v>
      </c>
      <c r="M3388" s="5">
        <f t="shared" si="321"/>
        <v>-5.9237639575305384E-4</v>
      </c>
    </row>
    <row r="3389" spans="1:13" x14ac:dyDescent="0.35">
      <c r="A3389" s="1">
        <v>3387</v>
      </c>
      <c r="B3389" s="1">
        <v>20.318576388888701</v>
      </c>
      <c r="C3389" s="1">
        <v>-94.470007323993798</v>
      </c>
      <c r="D3389" s="1">
        <v>372.65</v>
      </c>
      <c r="E3389" s="1">
        <v>82.352966309999999</v>
      </c>
      <c r="F3389" s="1">
        <v>83.771000000000001</v>
      </c>
      <c r="G3389" s="1">
        <v>82.884901747538805</v>
      </c>
      <c r="H3389" s="5">
        <f t="shared" si="316"/>
        <v>20.318576388888701</v>
      </c>
      <c r="I3389" s="5">
        <f t="shared" si="317"/>
        <v>46627.568334928605</v>
      </c>
      <c r="J3389" s="6">
        <f t="shared" si="318"/>
        <v>-1.2465941968233993E-3</v>
      </c>
      <c r="K3389" s="5">
        <f t="shared" si="319"/>
        <v>-1.2465941968233993E-3</v>
      </c>
      <c r="L3389" s="5">
        <f t="shared" si="320"/>
        <v>-1.2465941968233993E-3</v>
      </c>
      <c r="M3389" s="5">
        <f t="shared" si="321"/>
        <v>-1.2465945196909179E-3</v>
      </c>
    </row>
    <row r="3390" spans="1:13" x14ac:dyDescent="0.35">
      <c r="A3390" s="1">
        <v>3388</v>
      </c>
      <c r="B3390" s="1">
        <v>20.933554292929198</v>
      </c>
      <c r="C3390" s="1">
        <v>-55.472730466374898</v>
      </c>
      <c r="D3390" s="1">
        <v>374.64772727272702</v>
      </c>
      <c r="E3390" s="1">
        <v>82.352966309999999</v>
      </c>
      <c r="F3390" s="1">
        <v>83.771000000000001</v>
      </c>
      <c r="G3390" s="1">
        <v>82.8454873620353</v>
      </c>
      <c r="H3390" s="5">
        <f t="shared" si="316"/>
        <v>20.933554292929198</v>
      </c>
      <c r="I3390" s="5">
        <f t="shared" si="317"/>
        <v>46648.50188922153</v>
      </c>
      <c r="J3390" s="6">
        <f t="shared" si="318"/>
        <v>-1.8828329366321961E-3</v>
      </c>
      <c r="K3390" s="5">
        <f t="shared" si="319"/>
        <v>-1.8828329366321961E-3</v>
      </c>
      <c r="L3390" s="5">
        <f t="shared" si="320"/>
        <v>-1.8828329366321961E-3</v>
      </c>
      <c r="M3390" s="5">
        <f t="shared" si="321"/>
        <v>-1.8828340490932175E-3</v>
      </c>
    </row>
    <row r="3391" spans="1:13" x14ac:dyDescent="0.35">
      <c r="A3391" s="1">
        <v>3389</v>
      </c>
      <c r="B3391" s="1">
        <v>21.2478298611111</v>
      </c>
      <c r="C3391" s="1">
        <v>-27.0750015300031</v>
      </c>
      <c r="D3391" s="1">
        <v>376.28750000000002</v>
      </c>
      <c r="E3391" s="1">
        <v>82.352966309999999</v>
      </c>
      <c r="F3391" s="1">
        <v>83.771000000000001</v>
      </c>
      <c r="G3391" s="1">
        <v>82.791361081671397</v>
      </c>
      <c r="H3391" s="5">
        <f t="shared" si="316"/>
        <v>21.2478298611111</v>
      </c>
      <c r="I3391" s="5">
        <f t="shared" si="317"/>
        <v>46669.74971908264</v>
      </c>
      <c r="J3391" s="6">
        <f t="shared" si="318"/>
        <v>-2.5473792249705298E-3</v>
      </c>
      <c r="K3391" s="5">
        <f t="shared" si="319"/>
        <v>-2.5473792249705298E-3</v>
      </c>
      <c r="L3391" s="5">
        <f t="shared" si="320"/>
        <v>-2.5473792249705298E-3</v>
      </c>
      <c r="M3391" s="5">
        <f t="shared" si="321"/>
        <v>-2.5473819800290345E-3</v>
      </c>
    </row>
    <row r="3392" spans="1:13" x14ac:dyDescent="0.35">
      <c r="A3392" s="1">
        <v>3390</v>
      </c>
      <c r="B3392" s="1">
        <v>20.820312500000099</v>
      </c>
      <c r="C3392" s="1">
        <v>12.855000877990999</v>
      </c>
      <c r="D3392" s="1">
        <v>378.81249999999898</v>
      </c>
      <c r="E3392" s="1">
        <v>82.352966309999999</v>
      </c>
      <c r="F3392" s="1">
        <v>83.771000000000001</v>
      </c>
      <c r="G3392" s="1">
        <v>82.721662518254504</v>
      </c>
      <c r="H3392" s="5">
        <f t="shared" si="316"/>
        <v>20.820312500000099</v>
      </c>
      <c r="I3392" s="5">
        <f t="shared" si="317"/>
        <v>46690.57003158264</v>
      </c>
      <c r="J3392" s="6">
        <f t="shared" si="318"/>
        <v>-3.3476233085786861E-3</v>
      </c>
      <c r="K3392" s="5">
        <f t="shared" si="319"/>
        <v>-3.3476233085786861E-3</v>
      </c>
      <c r="L3392" s="5">
        <f t="shared" si="320"/>
        <v>-3.3476233085786861E-3</v>
      </c>
      <c r="M3392" s="5">
        <f t="shared" si="321"/>
        <v>-3.3476295611793009E-3</v>
      </c>
    </row>
    <row r="3393" spans="1:13" x14ac:dyDescent="0.35">
      <c r="A3393" s="1">
        <v>3391</v>
      </c>
      <c r="B3393" s="1">
        <v>20.6119791666667</v>
      </c>
      <c r="C3393" s="1">
        <v>27.750001910000002</v>
      </c>
      <c r="D3393" s="1">
        <v>379.75</v>
      </c>
      <c r="E3393" s="1">
        <v>82.352966309999999</v>
      </c>
      <c r="F3393" s="1">
        <v>81.747</v>
      </c>
      <c r="G3393" s="1">
        <v>82.6433270939485</v>
      </c>
      <c r="H3393" s="5">
        <f t="shared" si="316"/>
        <v>20.6119791666667</v>
      </c>
      <c r="I3393" s="5">
        <f t="shared" si="317"/>
        <v>46711.182010749304</v>
      </c>
      <c r="J3393" s="6">
        <f t="shared" si="318"/>
        <v>-3.8004804717000273E-3</v>
      </c>
      <c r="K3393" s="5">
        <f t="shared" si="319"/>
        <v>-3.8004804717000273E-3</v>
      </c>
      <c r="L3393" s="5">
        <f t="shared" si="320"/>
        <v>-3.8004804717000273E-3</v>
      </c>
      <c r="M3393" s="5">
        <f t="shared" si="321"/>
        <v>-3.8004896205622693E-3</v>
      </c>
    </row>
    <row r="3394" spans="1:13" x14ac:dyDescent="0.35">
      <c r="A3394" s="1">
        <v>3392</v>
      </c>
      <c r="B3394" s="1">
        <v>19.9331597222222</v>
      </c>
      <c r="C3394" s="1">
        <v>-7.8299999239950004</v>
      </c>
      <c r="D3394" s="1">
        <v>377.92500000000001</v>
      </c>
      <c r="E3394" s="1">
        <v>82.352966309999999</v>
      </c>
      <c r="F3394" s="1">
        <v>81.747</v>
      </c>
      <c r="G3394" s="1">
        <v>82.571196286340097</v>
      </c>
      <c r="H3394" s="5">
        <f t="shared" si="316"/>
        <v>19.9331597222222</v>
      </c>
      <c r="I3394" s="5">
        <f t="shared" si="317"/>
        <v>46731.115170471523</v>
      </c>
      <c r="J3394" s="6">
        <f t="shared" si="318"/>
        <v>-3.6186339051900961E-3</v>
      </c>
      <c r="K3394" s="5">
        <f t="shared" si="319"/>
        <v>-3.6186339051900961E-3</v>
      </c>
      <c r="L3394" s="5">
        <f t="shared" si="320"/>
        <v>-3.6186339051900961E-3</v>
      </c>
      <c r="M3394" s="5">
        <f t="shared" si="321"/>
        <v>-3.6186418026104166E-3</v>
      </c>
    </row>
    <row r="3395" spans="1:13" x14ac:dyDescent="0.35">
      <c r="A3395" s="1">
        <v>3393</v>
      </c>
      <c r="B3395" s="1">
        <v>19.779434974747399</v>
      </c>
      <c r="C3395" s="1">
        <v>-2.03181752000192</v>
      </c>
      <c r="D3395" s="1">
        <v>378.26136363636402</v>
      </c>
      <c r="E3395" s="1">
        <v>82.352966309999999</v>
      </c>
      <c r="F3395" s="1">
        <v>81.747</v>
      </c>
      <c r="G3395" s="1">
        <v>82.512166854781597</v>
      </c>
      <c r="H3395" s="5">
        <f t="shared" si="316"/>
        <v>19.779434974747399</v>
      </c>
      <c r="I3395" s="5">
        <f t="shared" si="317"/>
        <v>46750.894605446272</v>
      </c>
      <c r="J3395" s="6">
        <f t="shared" si="318"/>
        <v>-2.9843841158184387E-3</v>
      </c>
      <c r="K3395" s="5">
        <f t="shared" si="319"/>
        <v>-2.9843841158184387E-3</v>
      </c>
      <c r="L3395" s="5">
        <f t="shared" si="320"/>
        <v>-2.9843841158184387E-3</v>
      </c>
      <c r="M3395" s="5">
        <f t="shared" si="321"/>
        <v>-2.9843885459298648E-3</v>
      </c>
    </row>
    <row r="3396" spans="1:13" x14ac:dyDescent="0.35">
      <c r="A3396" s="1">
        <v>3394</v>
      </c>
      <c r="B3396" s="1">
        <v>19.5008680555556</v>
      </c>
      <c r="C3396" s="1">
        <v>9.8250007650000004</v>
      </c>
      <c r="D3396" s="1">
        <v>379.0625</v>
      </c>
      <c r="E3396" s="1">
        <v>82.352966309999999</v>
      </c>
      <c r="F3396" s="1">
        <v>81.747</v>
      </c>
      <c r="G3396" s="1">
        <v>82.465300470875306</v>
      </c>
      <c r="H3396" s="5">
        <f t="shared" ref="H3396:H3459" si="322">(A3396-A3395)*B3396</f>
        <v>19.5008680555556</v>
      </c>
      <c r="I3396" s="5">
        <f t="shared" ref="I3396:I3459" si="323">H3396+I3395</f>
        <v>46770.395473501827</v>
      </c>
      <c r="J3396" s="6">
        <f t="shared" ref="J3396:J3459" si="324">IF(H3396=0,0,(G3396-G3395)/H3396)</f>
        <v>-2.4032973184975486E-3</v>
      </c>
      <c r="K3396" s="5">
        <f t="shared" ref="K3396:K3459" si="325">IF(J3396&gt;1,K3395,J3396)</f>
        <v>-2.4032973184975486E-3</v>
      </c>
      <c r="L3396" s="5">
        <f t="shared" ref="L3396:L3459" si="326">IF(K3396&lt;-1,L3395,K3396)</f>
        <v>-2.4032973184975486E-3</v>
      </c>
      <c r="M3396" s="5">
        <f t="shared" ref="M3396:M3459" si="327">ASIN(L3396)</f>
        <v>-2.4032996320128919E-3</v>
      </c>
    </row>
    <row r="3397" spans="1:13" x14ac:dyDescent="0.35">
      <c r="A3397" s="1">
        <v>3395</v>
      </c>
      <c r="B3397" s="1">
        <v>19.1666666666667</v>
      </c>
      <c r="C3397" s="1">
        <v>-6.375</v>
      </c>
      <c r="D3397" s="1">
        <v>378.125</v>
      </c>
      <c r="E3397" s="1">
        <v>82.352966309999999</v>
      </c>
      <c r="F3397" s="1">
        <v>81.747</v>
      </c>
      <c r="G3397" s="1">
        <v>82.429852149318506</v>
      </c>
      <c r="H3397" s="5">
        <f t="shared" si="322"/>
        <v>19.1666666666667</v>
      </c>
      <c r="I3397" s="5">
        <f t="shared" si="323"/>
        <v>46789.562140168491</v>
      </c>
      <c r="J3397" s="6">
        <f t="shared" si="324"/>
        <v>-1.8494776464417129E-3</v>
      </c>
      <c r="K3397" s="5">
        <f t="shared" si="325"/>
        <v>-1.8494776464417129E-3</v>
      </c>
      <c r="L3397" s="5">
        <f t="shared" si="326"/>
        <v>-1.8494776464417129E-3</v>
      </c>
      <c r="M3397" s="5">
        <f t="shared" si="327"/>
        <v>-1.8494787008205441E-3</v>
      </c>
    </row>
    <row r="3398" spans="1:13" x14ac:dyDescent="0.35">
      <c r="A3398" s="1">
        <v>3396</v>
      </c>
      <c r="B3398" s="1">
        <v>18.9985795454546</v>
      </c>
      <c r="C3398" s="1">
        <v>-18.6136367090885</v>
      </c>
      <c r="D3398" s="1">
        <v>377.35227272727298</v>
      </c>
      <c r="E3398" s="1">
        <v>82.352966309999999</v>
      </c>
      <c r="F3398" s="1">
        <v>81.747</v>
      </c>
      <c r="G3398" s="1">
        <v>82.405258405661499</v>
      </c>
      <c r="H3398" s="5">
        <f t="shared" si="322"/>
        <v>18.9985795454546</v>
      </c>
      <c r="I3398" s="5">
        <f t="shared" si="323"/>
        <v>46808.560719713947</v>
      </c>
      <c r="J3398" s="6">
        <f t="shared" si="324"/>
        <v>-1.2945043390305163E-3</v>
      </c>
      <c r="K3398" s="5">
        <f t="shared" si="325"/>
        <v>-1.2945043390305163E-3</v>
      </c>
      <c r="L3398" s="5">
        <f t="shared" si="326"/>
        <v>-1.2945043390305163E-3</v>
      </c>
      <c r="M3398" s="5">
        <f t="shared" si="327"/>
        <v>-1.2945047005732259E-3</v>
      </c>
    </row>
    <row r="3399" spans="1:13" x14ac:dyDescent="0.35">
      <c r="A3399" s="1">
        <v>3397</v>
      </c>
      <c r="B3399" s="1">
        <v>18.729166666666899</v>
      </c>
      <c r="C3399" s="1">
        <v>-7.5300003040181203</v>
      </c>
      <c r="D3399" s="1">
        <v>378.12499999999898</v>
      </c>
      <c r="E3399" s="1">
        <v>82.352966309999999</v>
      </c>
      <c r="F3399" s="1">
        <v>81.747</v>
      </c>
      <c r="G3399" s="1">
        <v>82.391128299190797</v>
      </c>
      <c r="H3399" s="5">
        <f t="shared" si="322"/>
        <v>18.729166666666899</v>
      </c>
      <c r="I3399" s="5">
        <f t="shared" si="323"/>
        <v>46827.289886380611</v>
      </c>
      <c r="J3399" s="6">
        <f t="shared" si="324"/>
        <v>-7.5444394949243459E-4</v>
      </c>
      <c r="K3399" s="5">
        <f t="shared" si="325"/>
        <v>-7.5444394949243459E-4</v>
      </c>
      <c r="L3399" s="5">
        <f t="shared" si="326"/>
        <v>-7.5444394949243459E-4</v>
      </c>
      <c r="M3399" s="5">
        <f t="shared" si="327"/>
        <v>-7.5444402106223404E-4</v>
      </c>
    </row>
    <row r="3400" spans="1:13" x14ac:dyDescent="0.35">
      <c r="A3400" s="1">
        <v>3398</v>
      </c>
      <c r="B3400" s="1">
        <v>18.349116161616202</v>
      </c>
      <c r="C3400" s="1">
        <v>0.69545451092699295</v>
      </c>
      <c r="D3400" s="1">
        <v>378.68181818181898</v>
      </c>
      <c r="E3400" s="1">
        <v>82.352966309999999</v>
      </c>
      <c r="F3400" s="1">
        <v>81.747</v>
      </c>
      <c r="G3400" s="1">
        <v>82.387237218558894</v>
      </c>
      <c r="H3400" s="5">
        <f t="shared" si="322"/>
        <v>18.349116161616202</v>
      </c>
      <c r="I3400" s="5">
        <f t="shared" si="323"/>
        <v>46845.63900254223</v>
      </c>
      <c r="J3400" s="6">
        <f t="shared" si="324"/>
        <v>-2.1205820474568438E-4</v>
      </c>
      <c r="K3400" s="5">
        <f t="shared" si="325"/>
        <v>-2.1205820474568438E-4</v>
      </c>
      <c r="L3400" s="5">
        <f t="shared" si="326"/>
        <v>-2.1205820474568438E-4</v>
      </c>
      <c r="M3400" s="5">
        <f t="shared" si="327"/>
        <v>-2.1205820633501409E-4</v>
      </c>
    </row>
    <row r="3401" spans="1:13" x14ac:dyDescent="0.35">
      <c r="A3401" s="1">
        <v>3399</v>
      </c>
      <c r="B3401" s="1">
        <v>18.3715277777777</v>
      </c>
      <c r="C3401" s="1">
        <v>-44.220001218993602</v>
      </c>
      <c r="D3401" s="1">
        <v>375.92500000000001</v>
      </c>
      <c r="E3401" s="1">
        <v>82.352966309999999</v>
      </c>
      <c r="F3401" s="1">
        <v>81.747</v>
      </c>
      <c r="G3401" s="1">
        <v>82.393523311375304</v>
      </c>
      <c r="H3401" s="5">
        <f t="shared" si="322"/>
        <v>18.3715277777777</v>
      </c>
      <c r="I3401" s="5">
        <f t="shared" si="323"/>
        <v>46864.010530320011</v>
      </c>
      <c r="J3401" s="6">
        <f t="shared" si="324"/>
        <v>3.4216494634777174E-4</v>
      </c>
      <c r="K3401" s="5">
        <f t="shared" si="325"/>
        <v>3.4216494634777174E-4</v>
      </c>
      <c r="L3401" s="5">
        <f t="shared" si="326"/>
        <v>3.4216494634777174E-4</v>
      </c>
      <c r="M3401" s="5">
        <f t="shared" si="327"/>
        <v>3.4216495302437112E-4</v>
      </c>
    </row>
    <row r="3402" spans="1:13" x14ac:dyDescent="0.35">
      <c r="A3402" s="1">
        <v>3400</v>
      </c>
      <c r="B3402" s="1">
        <v>18.5720486111111</v>
      </c>
      <c r="C3402" s="1">
        <v>-60.600002289999999</v>
      </c>
      <c r="D3402" s="1">
        <v>374.875</v>
      </c>
      <c r="E3402" s="1">
        <v>82.352966309999999</v>
      </c>
      <c r="F3402" s="1">
        <v>82.370999999999597</v>
      </c>
      <c r="G3402" s="1">
        <v>82.407606734111894</v>
      </c>
      <c r="H3402" s="5">
        <f t="shared" si="322"/>
        <v>18.5720486111111</v>
      </c>
      <c r="I3402" s="5">
        <f t="shared" si="323"/>
        <v>46882.58257893112</v>
      </c>
      <c r="J3402" s="6">
        <f t="shared" si="324"/>
        <v>7.5831282975235875E-4</v>
      </c>
      <c r="K3402" s="5">
        <f t="shared" si="325"/>
        <v>7.5831282975235875E-4</v>
      </c>
      <c r="L3402" s="5">
        <f t="shared" si="326"/>
        <v>7.5831282975235875E-4</v>
      </c>
      <c r="M3402" s="5">
        <f t="shared" si="327"/>
        <v>7.5831290242887037E-4</v>
      </c>
    </row>
    <row r="3403" spans="1:13" x14ac:dyDescent="0.35">
      <c r="A3403" s="1">
        <v>3401</v>
      </c>
      <c r="B3403" s="1">
        <v>18.721590909090899</v>
      </c>
      <c r="C3403" s="1">
        <v>-31.690910682719402</v>
      </c>
      <c r="D3403" s="1">
        <v>376.488636363637</v>
      </c>
      <c r="E3403" s="1">
        <v>82.352966309999999</v>
      </c>
      <c r="F3403" s="1">
        <v>83.203000000000003</v>
      </c>
      <c r="G3403" s="1">
        <v>82.421445466392598</v>
      </c>
      <c r="H3403" s="5">
        <f t="shared" si="322"/>
        <v>18.721590909090899</v>
      </c>
      <c r="I3403" s="5">
        <f t="shared" si="323"/>
        <v>46901.304169840208</v>
      </c>
      <c r="J3403" s="6">
        <f t="shared" si="324"/>
        <v>7.3918569997080544E-4</v>
      </c>
      <c r="K3403" s="5">
        <f t="shared" si="325"/>
        <v>7.3918569997080544E-4</v>
      </c>
      <c r="L3403" s="5">
        <f t="shared" si="326"/>
        <v>7.3918569997080544E-4</v>
      </c>
      <c r="M3403" s="5">
        <f t="shared" si="327"/>
        <v>7.391857672854452E-4</v>
      </c>
    </row>
    <row r="3404" spans="1:13" x14ac:dyDescent="0.35">
      <c r="A3404" s="1">
        <v>3402</v>
      </c>
      <c r="B3404" s="1">
        <v>19.055555555555401</v>
      </c>
      <c r="C3404" s="1">
        <v>-71.430004887986897</v>
      </c>
      <c r="D3404" s="1">
        <v>374.20000000000101</v>
      </c>
      <c r="E3404" s="1">
        <v>82.352966309999999</v>
      </c>
      <c r="F3404" s="1">
        <v>83.203000000000003</v>
      </c>
      <c r="G3404" s="1">
        <v>82.426167009292001</v>
      </c>
      <c r="H3404" s="5">
        <f t="shared" si="322"/>
        <v>19.055555555555401</v>
      </c>
      <c r="I3404" s="5">
        <f t="shared" si="323"/>
        <v>46920.359725395763</v>
      </c>
      <c r="J3404" s="6">
        <f t="shared" si="324"/>
        <v>2.4777776148474063E-4</v>
      </c>
      <c r="K3404" s="5">
        <f t="shared" si="325"/>
        <v>2.4777776148474063E-4</v>
      </c>
      <c r="L3404" s="5">
        <f t="shared" si="326"/>
        <v>2.4777776148474063E-4</v>
      </c>
      <c r="M3404" s="5">
        <f t="shared" si="327"/>
        <v>2.4777776402007791E-4</v>
      </c>
    </row>
    <row r="3405" spans="1:13" x14ac:dyDescent="0.35">
      <c r="A3405" s="1">
        <v>3403</v>
      </c>
      <c r="B3405" s="1">
        <v>19.9313446969695</v>
      </c>
      <c r="C3405" s="1">
        <v>-134.68637227272299</v>
      </c>
      <c r="D3405" s="1">
        <v>370.13636363636402</v>
      </c>
      <c r="E3405" s="1">
        <v>82.352966309999999</v>
      </c>
      <c r="F3405" s="1">
        <v>83.203000000000003</v>
      </c>
      <c r="G3405" s="1">
        <v>82.418540060323707</v>
      </c>
      <c r="H3405" s="5">
        <f t="shared" si="322"/>
        <v>19.9313446969695</v>
      </c>
      <c r="I3405" s="5">
        <f t="shared" si="323"/>
        <v>46940.291070092731</v>
      </c>
      <c r="J3405" s="6">
        <f t="shared" si="324"/>
        <v>-3.8266103387665334E-4</v>
      </c>
      <c r="K3405" s="5">
        <f t="shared" si="325"/>
        <v>-3.8266103387665334E-4</v>
      </c>
      <c r="L3405" s="5">
        <f t="shared" si="326"/>
        <v>-3.8266103387665334E-4</v>
      </c>
      <c r="M3405" s="5">
        <f t="shared" si="327"/>
        <v>-3.8266104321546253E-4</v>
      </c>
    </row>
    <row r="3406" spans="1:13" x14ac:dyDescent="0.35">
      <c r="A3406" s="1">
        <v>3404</v>
      </c>
      <c r="B3406" s="1">
        <v>20.925781249999901</v>
      </c>
      <c r="C3406" s="1">
        <v>-147.690005490011</v>
      </c>
      <c r="D3406" s="1">
        <v>369.162499999999</v>
      </c>
      <c r="E3406" s="1">
        <v>82.352966309999999</v>
      </c>
      <c r="F3406" s="1">
        <v>83.203000000000003</v>
      </c>
      <c r="G3406" s="1">
        <v>82.398443381952205</v>
      </c>
      <c r="H3406" s="5">
        <f t="shared" si="322"/>
        <v>20.925781249999901</v>
      </c>
      <c r="I3406" s="5">
        <f t="shared" si="323"/>
        <v>46961.216851342731</v>
      </c>
      <c r="J3406" s="6">
        <f t="shared" si="324"/>
        <v>-9.6037888054964959E-4</v>
      </c>
      <c r="K3406" s="5">
        <f t="shared" si="325"/>
        <v>-9.6037888054964959E-4</v>
      </c>
      <c r="L3406" s="5">
        <f t="shared" si="326"/>
        <v>-9.6037888054964959E-4</v>
      </c>
      <c r="M3406" s="5">
        <f t="shared" si="327"/>
        <v>-9.603790281803679E-4</v>
      </c>
    </row>
    <row r="3407" spans="1:13" x14ac:dyDescent="0.35">
      <c r="A3407" s="1">
        <v>3405</v>
      </c>
      <c r="B3407" s="1">
        <v>21.3793402777778</v>
      </c>
      <c r="C3407" s="1">
        <v>-40.530000305000002</v>
      </c>
      <c r="D3407" s="1">
        <v>375.16250000000002</v>
      </c>
      <c r="E3407" s="1">
        <v>82.352966309999999</v>
      </c>
      <c r="F3407" s="1">
        <v>83.203000000000003</v>
      </c>
      <c r="G3407" s="1">
        <v>82.365557518551299</v>
      </c>
      <c r="H3407" s="5">
        <f t="shared" si="322"/>
        <v>21.3793402777778</v>
      </c>
      <c r="I3407" s="5">
        <f t="shared" si="323"/>
        <v>46982.596191620512</v>
      </c>
      <c r="J3407" s="6">
        <f t="shared" si="324"/>
        <v>-1.5382075860913705E-3</v>
      </c>
      <c r="K3407" s="5">
        <f t="shared" si="325"/>
        <v>-1.5382075860913705E-3</v>
      </c>
      <c r="L3407" s="5">
        <f t="shared" si="326"/>
        <v>-1.5382075860913705E-3</v>
      </c>
      <c r="M3407" s="5">
        <f t="shared" si="327"/>
        <v>-1.5382081926797115E-3</v>
      </c>
    </row>
    <row r="3408" spans="1:13" x14ac:dyDescent="0.35">
      <c r="A3408" s="1">
        <v>3406</v>
      </c>
      <c r="B3408" s="1">
        <v>21.1762152777778</v>
      </c>
      <c r="C3408" s="1">
        <v>-44.7136396909059</v>
      </c>
      <c r="D3408" s="1">
        <v>375.25</v>
      </c>
      <c r="E3408" s="1">
        <v>82.352966309999999</v>
      </c>
      <c r="F3408" s="1">
        <v>83.203000000000003</v>
      </c>
      <c r="G3408" s="1">
        <v>82.319359718356495</v>
      </c>
      <c r="H3408" s="5">
        <f t="shared" si="322"/>
        <v>21.1762152777778</v>
      </c>
      <c r="I3408" s="5">
        <f t="shared" si="323"/>
        <v>47003.772406898293</v>
      </c>
      <c r="J3408" s="6">
        <f t="shared" si="324"/>
        <v>-2.1815890889286399E-3</v>
      </c>
      <c r="K3408" s="5">
        <f t="shared" si="325"/>
        <v>-2.1815890889286399E-3</v>
      </c>
      <c r="L3408" s="5">
        <f t="shared" si="326"/>
        <v>-2.1815890889286399E-3</v>
      </c>
      <c r="M3408" s="5">
        <f t="shared" si="327"/>
        <v>-2.1815908194164255E-3</v>
      </c>
    </row>
    <row r="3409" spans="1:13" x14ac:dyDescent="0.35">
      <c r="A3409" s="1">
        <v>3407</v>
      </c>
      <c r="B3409" s="1">
        <v>21.5668402777778</v>
      </c>
      <c r="C3409" s="1">
        <v>-83.850006100000002</v>
      </c>
      <c r="D3409" s="1">
        <v>372.75</v>
      </c>
      <c r="E3409" s="1">
        <v>82.352966309999999</v>
      </c>
      <c r="F3409" s="1">
        <v>83.203000000000003</v>
      </c>
      <c r="G3409" s="1">
        <v>82.259115623832699</v>
      </c>
      <c r="H3409" s="5">
        <f t="shared" si="322"/>
        <v>21.5668402777778</v>
      </c>
      <c r="I3409" s="5">
        <f t="shared" si="323"/>
        <v>47025.339247176074</v>
      </c>
      <c r="J3409" s="6">
        <f t="shared" si="324"/>
        <v>-2.7933667495034318E-3</v>
      </c>
      <c r="K3409" s="5">
        <f t="shared" si="325"/>
        <v>-2.7933667495034318E-3</v>
      </c>
      <c r="L3409" s="5">
        <f t="shared" si="326"/>
        <v>-2.7933667495034318E-3</v>
      </c>
      <c r="M3409" s="5">
        <f t="shared" si="327"/>
        <v>-2.7933703822420634E-3</v>
      </c>
    </row>
    <row r="3410" spans="1:13" x14ac:dyDescent="0.35">
      <c r="A3410" s="1">
        <v>3408</v>
      </c>
      <c r="B3410" s="1">
        <v>21.3194444444444</v>
      </c>
      <c r="C3410" s="1">
        <v>27.450000760000002</v>
      </c>
      <c r="D3410" s="1">
        <v>379.375</v>
      </c>
      <c r="E3410" s="1">
        <v>82.352966309999999</v>
      </c>
      <c r="F3410" s="1">
        <v>83.203000000000003</v>
      </c>
      <c r="G3410" s="1">
        <v>82.183867598370696</v>
      </c>
      <c r="H3410" s="5">
        <f t="shared" si="322"/>
        <v>21.3194444444444</v>
      </c>
      <c r="I3410" s="5">
        <f t="shared" si="323"/>
        <v>47046.65869162052</v>
      </c>
      <c r="J3410" s="6">
        <f t="shared" si="324"/>
        <v>-3.5295490770450751E-3</v>
      </c>
      <c r="K3410" s="5">
        <f t="shared" si="325"/>
        <v>-3.5295490770450751E-3</v>
      </c>
      <c r="L3410" s="5">
        <f t="shared" si="326"/>
        <v>-3.5295490770450751E-3</v>
      </c>
      <c r="M3410" s="5">
        <f t="shared" si="327"/>
        <v>-3.529556405439897E-3</v>
      </c>
    </row>
    <row r="3411" spans="1:13" x14ac:dyDescent="0.35">
      <c r="A3411" s="1">
        <v>3409</v>
      </c>
      <c r="B3411" s="1">
        <v>20.976167929293101</v>
      </c>
      <c r="C3411" s="1">
        <v>-4.05000019089867</v>
      </c>
      <c r="D3411" s="1">
        <v>377.67045454545502</v>
      </c>
      <c r="E3411" s="1">
        <v>82.352966309999999</v>
      </c>
      <c r="F3411" s="1">
        <v>83.203000000000003</v>
      </c>
      <c r="G3411" s="1">
        <v>82.092419503750804</v>
      </c>
      <c r="H3411" s="5">
        <f t="shared" si="322"/>
        <v>20.976167929293101</v>
      </c>
      <c r="I3411" s="5">
        <f t="shared" si="323"/>
        <v>47067.634859549813</v>
      </c>
      <c r="J3411" s="6">
        <f t="shared" si="324"/>
        <v>-4.3596187315122206E-3</v>
      </c>
      <c r="K3411" s="5">
        <f t="shared" si="325"/>
        <v>-4.3596187315122206E-3</v>
      </c>
      <c r="L3411" s="5">
        <f t="shared" si="326"/>
        <v>-4.3596187315122206E-3</v>
      </c>
      <c r="M3411" s="5">
        <f t="shared" si="327"/>
        <v>-4.3596325416494393E-3</v>
      </c>
    </row>
    <row r="3412" spans="1:13" x14ac:dyDescent="0.35">
      <c r="A3412" s="1">
        <v>3410</v>
      </c>
      <c r="B3412" s="1">
        <v>21.430121527777601</v>
      </c>
      <c r="C3412" s="1">
        <v>-146.25001100854399</v>
      </c>
      <c r="D3412" s="1">
        <v>369.40000000000299</v>
      </c>
      <c r="E3412" s="1">
        <v>82.352966309999999</v>
      </c>
      <c r="F3412" s="1">
        <v>83.203000000000003</v>
      </c>
      <c r="G3412" s="1">
        <v>81.983317686399801</v>
      </c>
      <c r="H3412" s="5">
        <f t="shared" si="322"/>
        <v>21.430121527777601</v>
      </c>
      <c r="I3412" s="5">
        <f t="shared" si="323"/>
        <v>47089.064981077594</v>
      </c>
      <c r="J3412" s="6">
        <f t="shared" si="324"/>
        <v>-5.0910498668701671E-3</v>
      </c>
      <c r="K3412" s="5">
        <f t="shared" si="325"/>
        <v>-5.0910498668701671E-3</v>
      </c>
      <c r="L3412" s="5">
        <f t="shared" si="326"/>
        <v>-5.0910498668701671E-3</v>
      </c>
      <c r="M3412" s="5">
        <f t="shared" si="327"/>
        <v>-5.091071859434344E-3</v>
      </c>
    </row>
    <row r="3413" spans="1:13" x14ac:dyDescent="0.35">
      <c r="A3413" s="1">
        <v>3411</v>
      </c>
      <c r="B3413" s="1">
        <v>22.476562499999599</v>
      </c>
      <c r="C3413" s="1">
        <v>-163.050012199999</v>
      </c>
      <c r="D3413" s="1">
        <v>368.16250000000002</v>
      </c>
      <c r="E3413" s="1">
        <v>82.352966309999999</v>
      </c>
      <c r="F3413" s="1">
        <v>83.203000000000003</v>
      </c>
      <c r="G3413" s="1">
        <v>81.854827870198605</v>
      </c>
      <c r="H3413" s="5">
        <f t="shared" si="322"/>
        <v>22.476562499999599</v>
      </c>
      <c r="I3413" s="5">
        <f t="shared" si="323"/>
        <v>47111.541543577594</v>
      </c>
      <c r="J3413" s="6">
        <f t="shared" si="324"/>
        <v>-5.7166133033553458E-3</v>
      </c>
      <c r="K3413" s="5">
        <f t="shared" si="325"/>
        <v>-5.7166133033553458E-3</v>
      </c>
      <c r="L3413" s="5">
        <f t="shared" si="326"/>
        <v>-5.7166133033553458E-3</v>
      </c>
      <c r="M3413" s="5">
        <f t="shared" si="327"/>
        <v>-5.7166444399837212E-3</v>
      </c>
    </row>
    <row r="3414" spans="1:13" x14ac:dyDescent="0.35">
      <c r="A3414" s="1">
        <v>3412</v>
      </c>
      <c r="B3414" s="1">
        <v>22.633308531746</v>
      </c>
      <c r="C3414" s="1">
        <v>-77.700003485747601</v>
      </c>
      <c r="D3414" s="1">
        <v>372.94642857142702</v>
      </c>
      <c r="E3414" s="1">
        <v>82.352966309999999</v>
      </c>
      <c r="F3414" s="1">
        <v>82.221999999999994</v>
      </c>
      <c r="G3414" s="1">
        <v>81.708806068212098</v>
      </c>
      <c r="H3414" s="5">
        <f t="shared" si="322"/>
        <v>22.633308531746</v>
      </c>
      <c r="I3414" s="5">
        <f t="shared" si="323"/>
        <v>47134.17485210934</v>
      </c>
      <c r="J3414" s="6">
        <f t="shared" si="324"/>
        <v>-6.4516330779343717E-3</v>
      </c>
      <c r="K3414" s="5">
        <f t="shared" si="325"/>
        <v>-6.4516330779343717E-3</v>
      </c>
      <c r="L3414" s="5">
        <f t="shared" si="326"/>
        <v>-6.4516330779343717E-3</v>
      </c>
      <c r="M3414" s="5">
        <f t="shared" si="327"/>
        <v>-6.4516778354388755E-3</v>
      </c>
    </row>
    <row r="3415" spans="1:13" x14ac:dyDescent="0.35">
      <c r="A3415" s="1">
        <v>3413</v>
      </c>
      <c r="B3415" s="1">
        <v>22.6310763888889</v>
      </c>
      <c r="C3415" s="1">
        <v>-19.980000304008001</v>
      </c>
      <c r="D3415" s="1">
        <v>376.27499999999998</v>
      </c>
      <c r="E3415" s="1">
        <v>82.352966309999999</v>
      </c>
      <c r="F3415" s="1">
        <v>82.221999999999994</v>
      </c>
      <c r="G3415" s="1">
        <v>81.550728085765002</v>
      </c>
      <c r="H3415" s="5">
        <f t="shared" si="322"/>
        <v>22.6310763888889</v>
      </c>
      <c r="I3415" s="5">
        <f t="shared" si="323"/>
        <v>47156.80592849823</v>
      </c>
      <c r="J3415" s="6">
        <f t="shared" si="324"/>
        <v>-6.9849961942025692E-3</v>
      </c>
      <c r="K3415" s="5">
        <f t="shared" si="325"/>
        <v>-6.9849961942025692E-3</v>
      </c>
      <c r="L3415" s="5">
        <f t="shared" si="326"/>
        <v>-6.9849961942025692E-3</v>
      </c>
      <c r="M3415" s="5">
        <f t="shared" si="327"/>
        <v>-6.9850529953104402E-3</v>
      </c>
    </row>
    <row r="3416" spans="1:13" x14ac:dyDescent="0.35">
      <c r="A3416" s="1">
        <v>3414</v>
      </c>
      <c r="B3416" s="1">
        <v>22.392282196969798</v>
      </c>
      <c r="C3416" s="1">
        <v>-34.936363739994597</v>
      </c>
      <c r="D3416" s="1">
        <v>375.71590909090901</v>
      </c>
      <c r="E3416" s="1">
        <v>82.352966309999999</v>
      </c>
      <c r="F3416" s="1">
        <v>82.221999999999994</v>
      </c>
      <c r="G3416" s="1">
        <v>81.381979604159</v>
      </c>
      <c r="H3416" s="5">
        <f t="shared" si="322"/>
        <v>22.392282196969798</v>
      </c>
      <c r="I3416" s="5">
        <f t="shared" si="323"/>
        <v>47179.198210695198</v>
      </c>
      <c r="J3416" s="6">
        <f t="shared" si="324"/>
        <v>-7.5360108505973418E-3</v>
      </c>
      <c r="K3416" s="5">
        <f t="shared" si="325"/>
        <v>-7.5360108505973418E-3</v>
      </c>
      <c r="L3416" s="5">
        <f t="shared" si="326"/>
        <v>-7.5360108505973418E-3</v>
      </c>
      <c r="M3416" s="5">
        <f t="shared" si="327"/>
        <v>-7.5360821825962146E-3</v>
      </c>
    </row>
    <row r="3417" spans="1:13" x14ac:dyDescent="0.35">
      <c r="A3417" s="1">
        <v>3415</v>
      </c>
      <c r="B3417" s="1">
        <v>22.2834201388889</v>
      </c>
      <c r="C3417" s="1">
        <v>6.0750013369873104</v>
      </c>
      <c r="D3417" s="1">
        <v>378.26249999999902</v>
      </c>
      <c r="E3417" s="1">
        <v>82.352966309999999</v>
      </c>
      <c r="F3417" s="1">
        <v>82.221999999999994</v>
      </c>
      <c r="G3417" s="1">
        <v>81.199878207382298</v>
      </c>
      <c r="H3417" s="5">
        <f t="shared" si="322"/>
        <v>22.2834201388889</v>
      </c>
      <c r="I3417" s="5">
        <f t="shared" si="323"/>
        <v>47201.481630834089</v>
      </c>
      <c r="J3417" s="6">
        <f t="shared" si="324"/>
        <v>-8.1720577739724624E-3</v>
      </c>
      <c r="K3417" s="5">
        <f t="shared" si="325"/>
        <v>-8.1720577739724624E-3</v>
      </c>
      <c r="L3417" s="5">
        <f t="shared" si="326"/>
        <v>-8.1720577739724624E-3</v>
      </c>
      <c r="M3417" s="5">
        <f t="shared" si="327"/>
        <v>-8.1721487351526078E-3</v>
      </c>
    </row>
    <row r="3418" spans="1:13" x14ac:dyDescent="0.35">
      <c r="A3418" s="1">
        <v>3416</v>
      </c>
      <c r="B3418" s="1">
        <v>21.619712752525398</v>
      </c>
      <c r="C3418" s="1">
        <v>18.027273784546999</v>
      </c>
      <c r="D3418" s="1">
        <v>379.10227272727298</v>
      </c>
      <c r="E3418" s="1">
        <v>82.352966309999999</v>
      </c>
      <c r="F3418" s="1">
        <v>82.221999999999994</v>
      </c>
      <c r="G3418" s="1">
        <v>81.001529222263002</v>
      </c>
      <c r="H3418" s="5">
        <f t="shared" si="322"/>
        <v>21.619712752525398</v>
      </c>
      <c r="I3418" s="5">
        <f t="shared" si="323"/>
        <v>47223.101343586612</v>
      </c>
      <c r="J3418" s="6">
        <f t="shared" si="324"/>
        <v>-9.1744505299279026E-3</v>
      </c>
      <c r="K3418" s="5">
        <f t="shared" si="325"/>
        <v>-9.1744505299279026E-3</v>
      </c>
      <c r="L3418" s="5">
        <f t="shared" si="326"/>
        <v>-9.1744505299279026E-3</v>
      </c>
      <c r="M3418" s="5">
        <f t="shared" si="327"/>
        <v>-9.1745792378827469E-3</v>
      </c>
    </row>
    <row r="3419" spans="1:13" x14ac:dyDescent="0.35">
      <c r="A3419" s="1">
        <v>3417</v>
      </c>
      <c r="B3419" s="1">
        <v>21.1414930555556</v>
      </c>
      <c r="C3419" s="1">
        <v>-17.250001145995402</v>
      </c>
      <c r="D3419" s="1">
        <v>377.15</v>
      </c>
      <c r="E3419" s="1">
        <v>82.352966309999999</v>
      </c>
      <c r="F3419" s="1">
        <v>82.221999999999994</v>
      </c>
      <c r="G3419" s="1">
        <v>80.783779704913599</v>
      </c>
      <c r="H3419" s="5">
        <f t="shared" si="322"/>
        <v>21.1414930555556</v>
      </c>
      <c r="I3419" s="5">
        <f t="shared" si="323"/>
        <v>47244.242836642166</v>
      </c>
      <c r="J3419" s="6">
        <f t="shared" si="324"/>
        <v>-1.0299628166147098E-2</v>
      </c>
      <c r="K3419" s="5">
        <f t="shared" si="325"/>
        <v>-1.0299628166147098E-2</v>
      </c>
      <c r="L3419" s="5">
        <f t="shared" si="326"/>
        <v>-1.0299628166147098E-2</v>
      </c>
      <c r="M3419" s="5">
        <f t="shared" si="327"/>
        <v>-1.0299810276284085E-2</v>
      </c>
    </row>
    <row r="3420" spans="1:13" x14ac:dyDescent="0.35">
      <c r="A3420" s="1">
        <v>3418</v>
      </c>
      <c r="B3420" s="1">
        <v>21.128866792929301</v>
      </c>
      <c r="C3420" s="1">
        <v>-41.604547329999697</v>
      </c>
      <c r="D3420" s="1">
        <v>375.65909090909099</v>
      </c>
      <c r="E3420" s="1">
        <v>82.352966309999999</v>
      </c>
      <c r="F3420" s="1">
        <v>82.221999999999994</v>
      </c>
      <c r="G3420" s="1">
        <v>80.543168321718895</v>
      </c>
      <c r="H3420" s="5">
        <f t="shared" si="322"/>
        <v>21.128866792929301</v>
      </c>
      <c r="I3420" s="5">
        <f t="shared" si="323"/>
        <v>47265.371703435092</v>
      </c>
      <c r="J3420" s="6">
        <f t="shared" si="324"/>
        <v>-1.1387803499013189E-2</v>
      </c>
      <c r="K3420" s="5">
        <f t="shared" si="325"/>
        <v>-1.1387803499013189E-2</v>
      </c>
      <c r="L3420" s="5">
        <f t="shared" si="326"/>
        <v>-1.1387803499013189E-2</v>
      </c>
      <c r="M3420" s="5">
        <f t="shared" si="327"/>
        <v>-1.138804964569679E-2</v>
      </c>
    </row>
    <row r="3421" spans="1:13" x14ac:dyDescent="0.35">
      <c r="A3421" s="1">
        <v>3419</v>
      </c>
      <c r="B3421" s="1">
        <v>21.2565104166667</v>
      </c>
      <c r="C3421" s="1">
        <v>-47.250001910000002</v>
      </c>
      <c r="D3421" s="1">
        <v>375.1875</v>
      </c>
      <c r="E3421" s="1">
        <v>82.352966309999999</v>
      </c>
      <c r="F3421" s="1">
        <v>82.221999999999994</v>
      </c>
      <c r="G3421" s="1">
        <v>80.275870328178698</v>
      </c>
      <c r="H3421" s="5">
        <f t="shared" si="322"/>
        <v>21.2565104166667</v>
      </c>
      <c r="I3421" s="5">
        <f t="shared" si="323"/>
        <v>47286.628213851756</v>
      </c>
      <c r="J3421" s="6">
        <f t="shared" si="324"/>
        <v>-1.257487651080373E-2</v>
      </c>
      <c r="K3421" s="5">
        <f t="shared" si="325"/>
        <v>-1.257487651080373E-2</v>
      </c>
      <c r="L3421" s="5">
        <f t="shared" si="326"/>
        <v>-1.257487651080373E-2</v>
      </c>
      <c r="M3421" s="5">
        <f t="shared" si="327"/>
        <v>-1.257520794005919E-2</v>
      </c>
    </row>
    <row r="3422" spans="1:13" x14ac:dyDescent="0.35">
      <c r="A3422" s="1">
        <v>3420</v>
      </c>
      <c r="B3422" s="1">
        <v>21.42578125</v>
      </c>
      <c r="C3422" s="1">
        <v>-51.525001525</v>
      </c>
      <c r="D3422" s="1">
        <v>374.8125</v>
      </c>
      <c r="E3422" s="1">
        <v>82.352966309999999</v>
      </c>
      <c r="F3422" s="1">
        <v>82.221999999999994</v>
      </c>
      <c r="G3422" s="1">
        <v>79.977636770993101</v>
      </c>
      <c r="H3422" s="5">
        <f t="shared" si="322"/>
        <v>21.42578125</v>
      </c>
      <c r="I3422" s="5">
        <f t="shared" si="323"/>
        <v>47308.053995101756</v>
      </c>
      <c r="J3422" s="6">
        <f t="shared" si="324"/>
        <v>-1.3919378421059767E-2</v>
      </c>
      <c r="K3422" s="5">
        <f t="shared" si="325"/>
        <v>-1.3919378421059767E-2</v>
      </c>
      <c r="L3422" s="5">
        <f t="shared" si="326"/>
        <v>-1.3919378421059767E-2</v>
      </c>
      <c r="M3422" s="5">
        <f t="shared" si="327"/>
        <v>-1.3919827938083084E-2</v>
      </c>
    </row>
    <row r="3423" spans="1:13" x14ac:dyDescent="0.35">
      <c r="A3423" s="1">
        <v>3421</v>
      </c>
      <c r="B3423" s="1">
        <v>21.5147569444444</v>
      </c>
      <c r="C3423" s="1">
        <v>-53.700000760000002</v>
      </c>
      <c r="D3423" s="1">
        <v>374.625</v>
      </c>
      <c r="E3423" s="1">
        <v>82.352966309999999</v>
      </c>
      <c r="F3423" s="1">
        <v>79.570333333333593</v>
      </c>
      <c r="G3423" s="1">
        <v>79.654264631579593</v>
      </c>
      <c r="H3423" s="5">
        <f t="shared" si="322"/>
        <v>21.5147569444444</v>
      </c>
      <c r="I3423" s="5">
        <f t="shared" si="323"/>
        <v>47329.568752046202</v>
      </c>
      <c r="J3423" s="6">
        <f t="shared" si="324"/>
        <v>-1.5030248319724078E-2</v>
      </c>
      <c r="K3423" s="5">
        <f t="shared" si="325"/>
        <v>-1.5030248319724078E-2</v>
      </c>
      <c r="L3423" s="5">
        <f t="shared" si="326"/>
        <v>-1.5030248319724078E-2</v>
      </c>
      <c r="M3423" s="5">
        <f t="shared" si="327"/>
        <v>-1.5030814287064294E-2</v>
      </c>
    </row>
    <row r="3424" spans="1:13" x14ac:dyDescent="0.35">
      <c r="A3424" s="1">
        <v>3422</v>
      </c>
      <c r="B3424" s="1">
        <v>21.994791666666501</v>
      </c>
      <c r="C3424" s="1">
        <v>-83.040002439996798</v>
      </c>
      <c r="D3424" s="1">
        <v>372.75</v>
      </c>
      <c r="E3424" s="1">
        <v>82.352966309999999</v>
      </c>
      <c r="F3424" s="1">
        <v>77.448999999999998</v>
      </c>
      <c r="G3424" s="1">
        <v>79.330119122256704</v>
      </c>
      <c r="H3424" s="5">
        <f t="shared" si="322"/>
        <v>21.994791666666501</v>
      </c>
      <c r="I3424" s="5">
        <f t="shared" si="323"/>
        <v>47351.563543712866</v>
      </c>
      <c r="J3424" s="6">
        <f t="shared" si="324"/>
        <v>-1.4737375749466071E-2</v>
      </c>
      <c r="K3424" s="5">
        <f t="shared" si="325"/>
        <v>-1.4737375749466071E-2</v>
      </c>
      <c r="L3424" s="5">
        <f t="shared" si="326"/>
        <v>-1.4737375749466071E-2</v>
      </c>
      <c r="M3424" s="5">
        <f t="shared" si="327"/>
        <v>-1.4737909270650846E-2</v>
      </c>
    </row>
    <row r="3425" spans="1:13" x14ac:dyDescent="0.35">
      <c r="A3425" s="1">
        <v>3423</v>
      </c>
      <c r="B3425" s="1">
        <v>22.476325757575601</v>
      </c>
      <c r="C3425" s="1">
        <v>-88.840914638181403</v>
      </c>
      <c r="D3425" s="1">
        <v>372.375</v>
      </c>
      <c r="E3425" s="1">
        <v>82.352966309999999</v>
      </c>
      <c r="F3425" s="1">
        <v>77.448999999999998</v>
      </c>
      <c r="G3425" s="1">
        <v>79.027445624973694</v>
      </c>
      <c r="H3425" s="5">
        <f t="shared" si="322"/>
        <v>22.476325757575601</v>
      </c>
      <c r="I3425" s="5">
        <f t="shared" si="323"/>
        <v>47374.039869470442</v>
      </c>
      <c r="J3425" s="6">
        <f t="shared" si="324"/>
        <v>-1.3466324547329286E-2</v>
      </c>
      <c r="K3425" s="5">
        <f t="shared" si="325"/>
        <v>-1.3466324547329286E-2</v>
      </c>
      <c r="L3425" s="5">
        <f t="shared" si="326"/>
        <v>-1.3466324547329286E-2</v>
      </c>
      <c r="M3425" s="5">
        <f t="shared" si="327"/>
        <v>-1.3466731582018514E-2</v>
      </c>
    </row>
    <row r="3426" spans="1:13" x14ac:dyDescent="0.35">
      <c r="A3426" s="1">
        <v>3424</v>
      </c>
      <c r="B3426" s="1">
        <v>22.7473958333334</v>
      </c>
      <c r="C3426" s="1">
        <v>-69.450003434018399</v>
      </c>
      <c r="D3426" s="1">
        <v>373.537499999999</v>
      </c>
      <c r="E3426" s="1">
        <v>82.352966309999999</v>
      </c>
      <c r="F3426" s="1">
        <v>77.448999999999998</v>
      </c>
      <c r="G3426" s="1">
        <v>78.749863007193497</v>
      </c>
      <c r="H3426" s="5">
        <f t="shared" si="322"/>
        <v>22.7473958333334</v>
      </c>
      <c r="I3426" s="5">
        <f t="shared" si="323"/>
        <v>47396.787265303778</v>
      </c>
      <c r="J3426" s="6">
        <f t="shared" si="324"/>
        <v>-1.2202830592741328E-2</v>
      </c>
      <c r="K3426" s="5">
        <f t="shared" si="325"/>
        <v>-1.2202830592741328E-2</v>
      </c>
      <c r="L3426" s="5">
        <f t="shared" si="326"/>
        <v>-1.2202830592741328E-2</v>
      </c>
      <c r="M3426" s="5">
        <f t="shared" si="327"/>
        <v>-1.2203133465071887E-2</v>
      </c>
    </row>
    <row r="3427" spans="1:13" x14ac:dyDescent="0.35">
      <c r="A3427" s="1">
        <v>3425</v>
      </c>
      <c r="B3427" s="1">
        <v>22.588107638888999</v>
      </c>
      <c r="C3427" s="1">
        <v>-22.920000645999298</v>
      </c>
      <c r="D3427" s="1">
        <v>376.28750000000002</v>
      </c>
      <c r="E3427" s="1">
        <v>82.352966309999999</v>
      </c>
      <c r="F3427" s="1">
        <v>77.448999999999998</v>
      </c>
      <c r="G3427" s="1">
        <v>78.492958831829398</v>
      </c>
      <c r="H3427" s="5">
        <f t="shared" si="322"/>
        <v>22.588107638888999</v>
      </c>
      <c r="I3427" s="5">
        <f t="shared" si="323"/>
        <v>47419.375372942668</v>
      </c>
      <c r="J3427" s="6">
        <f t="shared" si="324"/>
        <v>-1.1373426206000438E-2</v>
      </c>
      <c r="K3427" s="5">
        <f t="shared" si="325"/>
        <v>-1.1373426206000438E-2</v>
      </c>
      <c r="L3427" s="5">
        <f t="shared" si="326"/>
        <v>-1.1373426206000438E-2</v>
      </c>
      <c r="M3427" s="5">
        <f t="shared" si="327"/>
        <v>-1.1373671421531509E-2</v>
      </c>
    </row>
    <row r="3428" spans="1:13" x14ac:dyDescent="0.35">
      <c r="A3428" s="1">
        <v>3426</v>
      </c>
      <c r="B3428" s="1">
        <v>22.478693181818201</v>
      </c>
      <c r="C3428" s="1">
        <v>-24.763636847272601</v>
      </c>
      <c r="D3428" s="1">
        <v>376.34090909090901</v>
      </c>
      <c r="E3428" s="1">
        <v>82.352966309999999</v>
      </c>
      <c r="F3428" s="1">
        <v>77.448999999999998</v>
      </c>
      <c r="G3428" s="1">
        <v>78.252649365108297</v>
      </c>
      <c r="H3428" s="5">
        <f t="shared" si="322"/>
        <v>22.478693181818201</v>
      </c>
      <c r="I3428" s="5">
        <f t="shared" si="323"/>
        <v>47441.854066124484</v>
      </c>
      <c r="J3428" s="6">
        <f t="shared" si="324"/>
        <v>-1.0690544364717522E-2</v>
      </c>
      <c r="K3428" s="5">
        <f t="shared" si="325"/>
        <v>-1.0690544364717522E-2</v>
      </c>
      <c r="L3428" s="5">
        <f t="shared" si="326"/>
        <v>-1.0690544364717522E-2</v>
      </c>
      <c r="M3428" s="5">
        <f t="shared" si="327"/>
        <v>-1.0690748008214663E-2</v>
      </c>
    </row>
    <row r="3429" spans="1:13" x14ac:dyDescent="0.35">
      <c r="A3429" s="1">
        <v>3427</v>
      </c>
      <c r="B3429" s="1">
        <v>22.4105902777778</v>
      </c>
      <c r="C3429" s="1">
        <v>-26.580001065998701</v>
      </c>
      <c r="D3429" s="1">
        <v>376.17500000000001</v>
      </c>
      <c r="E3429" s="1">
        <v>82.352966309999999</v>
      </c>
      <c r="F3429" s="1">
        <v>77.448999999999998</v>
      </c>
      <c r="G3429" s="1">
        <v>78.025114661776698</v>
      </c>
      <c r="H3429" s="5">
        <f t="shared" si="322"/>
        <v>22.4105902777778</v>
      </c>
      <c r="I3429" s="5">
        <f t="shared" si="323"/>
        <v>47464.264656402265</v>
      </c>
      <c r="J3429" s="6">
        <f t="shared" si="324"/>
        <v>-1.0152999118332975E-2</v>
      </c>
      <c r="K3429" s="5">
        <f t="shared" si="325"/>
        <v>-1.0152999118332975E-2</v>
      </c>
      <c r="L3429" s="5">
        <f t="shared" si="326"/>
        <v>-1.0152999118332975E-2</v>
      </c>
      <c r="M3429" s="5">
        <f t="shared" si="327"/>
        <v>-1.0153173560688199E-2</v>
      </c>
    </row>
    <row r="3430" spans="1:13" x14ac:dyDescent="0.35">
      <c r="A3430" s="1">
        <v>3428</v>
      </c>
      <c r="B3430" s="1">
        <v>22.385179924242401</v>
      </c>
      <c r="C3430" s="1">
        <v>-37.445457111813802</v>
      </c>
      <c r="D3430" s="1">
        <v>375.53409090909099</v>
      </c>
      <c r="E3430" s="1">
        <v>82.352966309999999</v>
      </c>
      <c r="F3430" s="1">
        <v>77.448999999999998</v>
      </c>
      <c r="G3430" s="1">
        <v>77.806737843474394</v>
      </c>
      <c r="H3430" s="5">
        <f t="shared" si="322"/>
        <v>22.385179924242401</v>
      </c>
      <c r="I3430" s="5">
        <f t="shared" si="323"/>
        <v>47486.649836326505</v>
      </c>
      <c r="J3430" s="6">
        <f t="shared" si="324"/>
        <v>-9.7554193909251807E-3</v>
      </c>
      <c r="K3430" s="5">
        <f t="shared" si="325"/>
        <v>-9.7554193909251807E-3</v>
      </c>
      <c r="L3430" s="5">
        <f t="shared" si="326"/>
        <v>-9.7554193909251807E-3</v>
      </c>
      <c r="M3430" s="5">
        <f t="shared" si="327"/>
        <v>-9.7555741318482887E-3</v>
      </c>
    </row>
    <row r="3431" spans="1:13" x14ac:dyDescent="0.35">
      <c r="A3431" s="1">
        <v>3429</v>
      </c>
      <c r="B3431" s="1">
        <v>22.5065104166666</v>
      </c>
      <c r="C3431" s="1">
        <v>-62.895003886998701</v>
      </c>
      <c r="D3431" s="1">
        <v>373.91250000000002</v>
      </c>
      <c r="E3431" s="1">
        <v>82.352966309999999</v>
      </c>
      <c r="F3431" s="1">
        <v>77.448999999999998</v>
      </c>
      <c r="G3431" s="1">
        <v>77.594047605046697</v>
      </c>
      <c r="H3431" s="5">
        <f t="shared" si="322"/>
        <v>22.5065104166666</v>
      </c>
      <c r="I3431" s="5">
        <f t="shared" si="323"/>
        <v>47509.15634674317</v>
      </c>
      <c r="J3431" s="6">
        <f t="shared" si="324"/>
        <v>-9.4501650629142085E-3</v>
      </c>
      <c r="K3431" s="5">
        <f t="shared" si="325"/>
        <v>-9.4501650629142085E-3</v>
      </c>
      <c r="L3431" s="5">
        <f t="shared" si="326"/>
        <v>-9.4501650629142085E-3</v>
      </c>
      <c r="M3431" s="5">
        <f t="shared" si="327"/>
        <v>-9.4503057273751332E-3</v>
      </c>
    </row>
    <row r="3432" spans="1:13" x14ac:dyDescent="0.35">
      <c r="A3432" s="1">
        <v>3430</v>
      </c>
      <c r="B3432" s="1">
        <v>22.8376736111111</v>
      </c>
      <c r="C3432" s="1">
        <v>-76.215004731999301</v>
      </c>
      <c r="D3432" s="1">
        <v>373.0625</v>
      </c>
      <c r="E3432" s="1">
        <v>82.352966309999999</v>
      </c>
      <c r="F3432" s="1">
        <v>77.448999999999998</v>
      </c>
      <c r="G3432" s="1">
        <v>77.383663034880698</v>
      </c>
      <c r="H3432" s="5">
        <f t="shared" si="322"/>
        <v>22.8376736111111</v>
      </c>
      <c r="I3432" s="5">
        <f t="shared" si="323"/>
        <v>47531.994020354279</v>
      </c>
      <c r="J3432" s="6">
        <f t="shared" si="324"/>
        <v>-9.2121716838812276E-3</v>
      </c>
      <c r="K3432" s="5">
        <f t="shared" si="325"/>
        <v>-9.2121716838812276E-3</v>
      </c>
      <c r="L3432" s="5">
        <f t="shared" si="326"/>
        <v>-9.2121716838812276E-3</v>
      </c>
      <c r="M3432" s="5">
        <f t="shared" si="327"/>
        <v>-9.2123019859781611E-3</v>
      </c>
    </row>
    <row r="3433" spans="1:13" x14ac:dyDescent="0.35">
      <c r="A3433" s="1">
        <v>3431</v>
      </c>
      <c r="B3433" s="1">
        <v>23.1814236111111</v>
      </c>
      <c r="C3433" s="1">
        <v>-83.100006100000002</v>
      </c>
      <c r="D3433" s="1">
        <v>372.5</v>
      </c>
      <c r="E3433" s="1">
        <v>82.352966309999999</v>
      </c>
      <c r="F3433" s="1">
        <v>76.943166666667096</v>
      </c>
      <c r="G3433" s="1">
        <v>77.174250046415594</v>
      </c>
      <c r="H3433" s="5">
        <f t="shared" si="322"/>
        <v>23.1814236111111</v>
      </c>
      <c r="I3433" s="5">
        <f t="shared" si="323"/>
        <v>47555.175443965389</v>
      </c>
      <c r="J3433" s="6">
        <f t="shared" si="324"/>
        <v>-9.0336552223104234E-3</v>
      </c>
      <c r="K3433" s="5">
        <f t="shared" si="325"/>
        <v>-9.0336552223104234E-3</v>
      </c>
      <c r="L3433" s="5">
        <f t="shared" si="326"/>
        <v>-9.0336552223104234E-3</v>
      </c>
      <c r="M3433" s="5">
        <f t="shared" si="327"/>
        <v>-9.0337780949626342E-3</v>
      </c>
    </row>
    <row r="3434" spans="1:13" x14ac:dyDescent="0.35">
      <c r="A3434" s="1">
        <v>3432</v>
      </c>
      <c r="B3434" s="1">
        <v>23.5286458333333</v>
      </c>
      <c r="C3434" s="1">
        <v>-80.400001529999997</v>
      </c>
      <c r="D3434" s="1">
        <v>372.75</v>
      </c>
      <c r="E3434" s="1">
        <v>82.352966309999999</v>
      </c>
      <c r="F3434" s="1">
        <v>74.414000000000001</v>
      </c>
      <c r="G3434" s="1">
        <v>76.976551042999304</v>
      </c>
      <c r="H3434" s="5">
        <f t="shared" si="322"/>
        <v>23.5286458333333</v>
      </c>
      <c r="I3434" s="5">
        <f t="shared" si="323"/>
        <v>47578.704089798724</v>
      </c>
      <c r="J3434" s="6">
        <f t="shared" si="324"/>
        <v>-8.402481163459357E-3</v>
      </c>
      <c r="K3434" s="5">
        <f t="shared" si="325"/>
        <v>-8.402481163459357E-3</v>
      </c>
      <c r="L3434" s="5">
        <f t="shared" si="326"/>
        <v>-8.402481163459357E-3</v>
      </c>
      <c r="M3434" s="5">
        <f t="shared" si="327"/>
        <v>-8.4025800381620185E-3</v>
      </c>
    </row>
    <row r="3435" spans="1:13" x14ac:dyDescent="0.35">
      <c r="A3435" s="1">
        <v>3433</v>
      </c>
      <c r="B3435" s="1">
        <v>23.8671875</v>
      </c>
      <c r="C3435" s="1">
        <v>-78.600006100000002</v>
      </c>
      <c r="D3435" s="1">
        <v>372.625</v>
      </c>
      <c r="E3435" s="1">
        <v>82.352966309999999</v>
      </c>
      <c r="F3435" s="1">
        <v>74.414000000000001</v>
      </c>
      <c r="G3435" s="1">
        <v>76.809535329938001</v>
      </c>
      <c r="H3435" s="5">
        <f t="shared" si="322"/>
        <v>23.8671875</v>
      </c>
      <c r="I3435" s="5">
        <f t="shared" si="323"/>
        <v>47602.571277298724</v>
      </c>
      <c r="J3435" s="6">
        <f t="shared" si="324"/>
        <v>-6.9977123639433205E-3</v>
      </c>
      <c r="K3435" s="5">
        <f t="shared" si="325"/>
        <v>-6.9977123639433205E-3</v>
      </c>
      <c r="L3435" s="5">
        <f t="shared" si="326"/>
        <v>-6.9977123639433205E-3</v>
      </c>
      <c r="M3435" s="5">
        <f t="shared" si="327"/>
        <v>-6.9977694758397218E-3</v>
      </c>
    </row>
    <row r="3436" spans="1:13" x14ac:dyDescent="0.35">
      <c r="A3436" s="1">
        <v>3434</v>
      </c>
      <c r="B3436" s="1">
        <v>24.309106691918998</v>
      </c>
      <c r="C3436" s="1">
        <v>-100.827276099993</v>
      </c>
      <c r="D3436" s="1">
        <v>371.26136363636402</v>
      </c>
      <c r="E3436" s="1">
        <v>82.352966309999999</v>
      </c>
      <c r="F3436" s="1">
        <v>74.414000000000001</v>
      </c>
      <c r="G3436" s="1">
        <v>76.680598906626599</v>
      </c>
      <c r="H3436" s="5">
        <f t="shared" si="322"/>
        <v>24.309106691918998</v>
      </c>
      <c r="I3436" s="5">
        <f t="shared" si="323"/>
        <v>47626.880383990647</v>
      </c>
      <c r="J3436" s="6">
        <f t="shared" si="324"/>
        <v>-5.3040379042090992E-3</v>
      </c>
      <c r="K3436" s="5">
        <f t="shared" si="325"/>
        <v>-5.3040379042090992E-3</v>
      </c>
      <c r="L3436" s="5">
        <f t="shared" si="326"/>
        <v>-5.3040379042090992E-3</v>
      </c>
      <c r="M3436" s="5">
        <f t="shared" si="327"/>
        <v>-5.3040627741128641E-3</v>
      </c>
    </row>
    <row r="3437" spans="1:13" x14ac:dyDescent="0.35">
      <c r="A3437" s="1">
        <v>3435</v>
      </c>
      <c r="B3437" s="1">
        <v>24.771267361110901</v>
      </c>
      <c r="C3437" s="1">
        <v>-100.08000717700099</v>
      </c>
      <c r="D3437" s="1">
        <v>371.125</v>
      </c>
      <c r="E3437" s="1">
        <v>82.352966309999999</v>
      </c>
      <c r="F3437" s="1">
        <v>74.414000000000001</v>
      </c>
      <c r="G3437" s="1">
        <v>76.587692207207795</v>
      </c>
      <c r="H3437" s="5">
        <f t="shared" si="322"/>
        <v>24.771267361110901</v>
      </c>
      <c r="I3437" s="5">
        <f t="shared" si="323"/>
        <v>47651.651651351756</v>
      </c>
      <c r="J3437" s="6">
        <f t="shared" si="324"/>
        <v>-3.7505832085386799E-3</v>
      </c>
      <c r="K3437" s="5">
        <f t="shared" si="325"/>
        <v>-3.7505832085386799E-3</v>
      </c>
      <c r="L3437" s="5">
        <f t="shared" si="326"/>
        <v>-3.7505832085386799E-3</v>
      </c>
      <c r="M3437" s="5">
        <f t="shared" si="327"/>
        <v>-3.7505920017581649E-3</v>
      </c>
    </row>
    <row r="3438" spans="1:13" x14ac:dyDescent="0.35">
      <c r="A3438" s="1">
        <v>3436</v>
      </c>
      <c r="B3438" s="1">
        <v>25.645833333333002</v>
      </c>
      <c r="C3438" s="1">
        <v>-144.16500625298201</v>
      </c>
      <c r="D3438" s="1">
        <v>368.42500000000098</v>
      </c>
      <c r="E3438" s="1">
        <v>82.352966309999999</v>
      </c>
      <c r="F3438" s="1">
        <v>74.414000000000001</v>
      </c>
      <c r="G3438" s="1">
        <v>76.5293383922115</v>
      </c>
      <c r="H3438" s="5">
        <f t="shared" si="322"/>
        <v>25.645833333333002</v>
      </c>
      <c r="I3438" s="5">
        <f t="shared" si="323"/>
        <v>47677.297484685092</v>
      </c>
      <c r="J3438" s="6">
        <f t="shared" si="324"/>
        <v>-2.2753721525769176E-3</v>
      </c>
      <c r="K3438" s="5">
        <f t="shared" si="325"/>
        <v>-2.2753721525769176E-3</v>
      </c>
      <c r="L3438" s="5">
        <f t="shared" si="326"/>
        <v>-2.2753721525769176E-3</v>
      </c>
      <c r="M3438" s="5">
        <f t="shared" si="327"/>
        <v>-2.2753741159691897E-3</v>
      </c>
    </row>
    <row r="3439" spans="1:13" x14ac:dyDescent="0.35">
      <c r="A3439" s="1">
        <v>3437</v>
      </c>
      <c r="B3439" s="1">
        <v>26.341540404040199</v>
      </c>
      <c r="C3439" s="1">
        <v>-149.1000061</v>
      </c>
      <c r="D3439" s="1">
        <v>368.02272727272702</v>
      </c>
      <c r="E3439" s="1">
        <v>82.352966309999999</v>
      </c>
      <c r="F3439" s="1">
        <v>74.414000000000001</v>
      </c>
      <c r="G3439" s="1">
        <v>76.504609872801396</v>
      </c>
      <c r="H3439" s="5">
        <f t="shared" si="322"/>
        <v>26.341540404040199</v>
      </c>
      <c r="I3439" s="5">
        <f t="shared" si="323"/>
        <v>47703.639025089135</v>
      </c>
      <c r="J3439" s="6">
        <f t="shared" si="324"/>
        <v>-9.3876512272270541E-4</v>
      </c>
      <c r="K3439" s="5">
        <f t="shared" si="325"/>
        <v>-9.3876512272270541E-4</v>
      </c>
      <c r="L3439" s="5">
        <f t="shared" si="326"/>
        <v>-9.3876512272270541E-4</v>
      </c>
      <c r="M3439" s="5">
        <f t="shared" si="327"/>
        <v>-9.3876526060857437E-4</v>
      </c>
    </row>
    <row r="3440" spans="1:13" x14ac:dyDescent="0.35">
      <c r="A3440" s="1">
        <v>3438</v>
      </c>
      <c r="B3440" s="1">
        <v>27.038194444444201</v>
      </c>
      <c r="C3440" s="1">
        <v>-149.58001098</v>
      </c>
      <c r="D3440" s="1">
        <v>367.6</v>
      </c>
      <c r="E3440" s="1">
        <v>82.352966309999999</v>
      </c>
      <c r="F3440" s="1">
        <v>74.414000000000001</v>
      </c>
      <c r="G3440" s="1">
        <v>76.513113565876594</v>
      </c>
      <c r="H3440" s="5">
        <f t="shared" si="322"/>
        <v>27.038194444444201</v>
      </c>
      <c r="I3440" s="5">
        <f t="shared" si="323"/>
        <v>47730.67721953358</v>
      </c>
      <c r="J3440" s="6">
        <f t="shared" si="324"/>
        <v>3.1450669136472636E-4</v>
      </c>
      <c r="K3440" s="5">
        <f t="shared" si="325"/>
        <v>3.1450669136472636E-4</v>
      </c>
      <c r="L3440" s="5">
        <f t="shared" si="326"/>
        <v>3.1450669136472636E-4</v>
      </c>
      <c r="M3440" s="5">
        <f t="shared" si="327"/>
        <v>3.1450669654960309E-4</v>
      </c>
    </row>
    <row r="3441" spans="1:13" x14ac:dyDescent="0.35">
      <c r="A3441" s="1">
        <v>3439</v>
      </c>
      <c r="B3441" s="1">
        <v>27.4597537878787</v>
      </c>
      <c r="C3441" s="1">
        <v>-73.772732818201405</v>
      </c>
      <c r="D3441" s="1">
        <v>371.95454545454402</v>
      </c>
      <c r="E3441" s="1">
        <v>82.352966309999999</v>
      </c>
      <c r="F3441" s="1">
        <v>74.414000000000001</v>
      </c>
      <c r="G3441" s="1">
        <v>76.554984645645803</v>
      </c>
      <c r="H3441" s="5">
        <f t="shared" si="322"/>
        <v>27.4597537878787</v>
      </c>
      <c r="I3441" s="5">
        <f t="shared" si="323"/>
        <v>47758.13697332146</v>
      </c>
      <c r="J3441" s="6">
        <f t="shared" si="324"/>
        <v>1.5248162854137213E-3</v>
      </c>
      <c r="K3441" s="5">
        <f t="shared" si="325"/>
        <v>1.5248162854137213E-3</v>
      </c>
      <c r="L3441" s="5">
        <f t="shared" si="326"/>
        <v>1.5248162854137213E-3</v>
      </c>
      <c r="M3441" s="5">
        <f t="shared" si="327"/>
        <v>1.5248168762970939E-3</v>
      </c>
    </row>
    <row r="3442" spans="1:13" x14ac:dyDescent="0.35">
      <c r="A3442" s="1">
        <v>3440</v>
      </c>
      <c r="B3442" s="1">
        <v>27.5651041666667</v>
      </c>
      <c r="C3442" s="1">
        <v>-35.430001447002603</v>
      </c>
      <c r="D3442" s="1">
        <v>374.32499999999999</v>
      </c>
      <c r="E3442" s="1">
        <v>82.352966309999999</v>
      </c>
      <c r="F3442" s="1">
        <v>74.414000000000001</v>
      </c>
      <c r="G3442" s="1">
        <v>76.630888692348407</v>
      </c>
      <c r="H3442" s="5">
        <f t="shared" si="322"/>
        <v>27.5651041666667</v>
      </c>
      <c r="I3442" s="5">
        <f t="shared" si="323"/>
        <v>47785.702077488124</v>
      </c>
      <c r="J3442" s="6">
        <f t="shared" si="324"/>
        <v>2.7536281467926207E-3</v>
      </c>
      <c r="K3442" s="5">
        <f t="shared" si="325"/>
        <v>2.7536281467926207E-3</v>
      </c>
      <c r="L3442" s="5">
        <f t="shared" si="326"/>
        <v>2.7536281467926207E-3</v>
      </c>
      <c r="M3442" s="5">
        <f t="shared" si="327"/>
        <v>2.7536316266873659E-3</v>
      </c>
    </row>
    <row r="3443" spans="1:13" x14ac:dyDescent="0.35">
      <c r="A3443" s="1">
        <v>3441</v>
      </c>
      <c r="B3443" s="1">
        <v>27.127604166666799</v>
      </c>
      <c r="C3443" s="1">
        <v>-31.200000760000002</v>
      </c>
      <c r="D3443" s="1">
        <v>375.85</v>
      </c>
      <c r="E3443" s="1">
        <v>82.352966309999999</v>
      </c>
      <c r="F3443" s="1">
        <v>74.414000000000001</v>
      </c>
      <c r="G3443" s="1">
        <v>76.742032272279602</v>
      </c>
      <c r="H3443" s="5">
        <f t="shared" si="322"/>
        <v>27.127604166666799</v>
      </c>
      <c r="I3443" s="5">
        <f t="shared" si="323"/>
        <v>47812.829681654788</v>
      </c>
      <c r="J3443" s="6">
        <f t="shared" si="324"/>
        <v>4.0970658244771632E-3</v>
      </c>
      <c r="K3443" s="5">
        <f t="shared" si="325"/>
        <v>4.0970658244771632E-3</v>
      </c>
      <c r="L3443" s="5">
        <f t="shared" si="326"/>
        <v>4.0970658244771632E-3</v>
      </c>
      <c r="M3443" s="5">
        <f t="shared" si="327"/>
        <v>4.0970772867529783E-3</v>
      </c>
    </row>
    <row r="3444" spans="1:13" x14ac:dyDescent="0.35">
      <c r="A3444" s="1">
        <v>3442</v>
      </c>
      <c r="B3444" s="1">
        <v>26.624228395061799</v>
      </c>
      <c r="C3444" s="1">
        <v>-3.9000002538887402</v>
      </c>
      <c r="D3444" s="1">
        <v>376.375</v>
      </c>
      <c r="E3444" s="1">
        <v>82.352966309999999</v>
      </c>
      <c r="F3444" s="1">
        <v>75.427999999999997</v>
      </c>
      <c r="G3444" s="1">
        <v>76.886152496096699</v>
      </c>
      <c r="H3444" s="5">
        <f t="shared" si="322"/>
        <v>26.624228395061799</v>
      </c>
      <c r="I3444" s="5">
        <f t="shared" si="323"/>
        <v>47839.453910049851</v>
      </c>
      <c r="J3444" s="6">
        <f t="shared" si="324"/>
        <v>5.4131230275889768E-3</v>
      </c>
      <c r="K3444" s="5">
        <f t="shared" si="325"/>
        <v>5.4131230275889768E-3</v>
      </c>
      <c r="L3444" s="5">
        <f t="shared" si="326"/>
        <v>5.4131230275889768E-3</v>
      </c>
      <c r="M3444" s="5">
        <f t="shared" si="327"/>
        <v>5.4131494637366584E-3</v>
      </c>
    </row>
    <row r="3445" spans="1:13" x14ac:dyDescent="0.35">
      <c r="A3445" s="1">
        <v>3443</v>
      </c>
      <c r="B3445" s="1">
        <v>26.0902777777778</v>
      </c>
      <c r="C3445" s="1">
        <v>-10.5000003803992</v>
      </c>
      <c r="D3445" s="1">
        <v>376.15</v>
      </c>
      <c r="E3445" s="1">
        <v>82.352966309999999</v>
      </c>
      <c r="F3445" s="1">
        <v>75.427999999999997</v>
      </c>
      <c r="G3445" s="1">
        <v>77.057481048063195</v>
      </c>
      <c r="H3445" s="5">
        <f t="shared" si="322"/>
        <v>26.0902777777778</v>
      </c>
      <c r="I3445" s="5">
        <f t="shared" si="323"/>
        <v>47865.544187827632</v>
      </c>
      <c r="J3445" s="6">
        <f t="shared" si="324"/>
        <v>6.5667584464134858E-3</v>
      </c>
      <c r="K3445" s="5">
        <f t="shared" si="325"/>
        <v>6.5667584464134858E-3</v>
      </c>
      <c r="L3445" s="5">
        <f t="shared" si="326"/>
        <v>6.5667584464134858E-3</v>
      </c>
      <c r="M3445" s="5">
        <f t="shared" si="327"/>
        <v>6.5668056429686863E-3</v>
      </c>
    </row>
    <row r="3446" spans="1:13" x14ac:dyDescent="0.35">
      <c r="A3446" s="1">
        <v>3444</v>
      </c>
      <c r="B3446" s="1">
        <v>25.692077020202099</v>
      </c>
      <c r="C3446" s="1">
        <v>-17.045454718181599</v>
      </c>
      <c r="D3446" s="1">
        <v>375.86363636363598</v>
      </c>
      <c r="E3446" s="1">
        <v>82.352966309999999</v>
      </c>
      <c r="F3446" s="1">
        <v>75.427999999999997</v>
      </c>
      <c r="G3446" s="1">
        <v>77.254711735638296</v>
      </c>
      <c r="H3446" s="5">
        <f t="shared" si="322"/>
        <v>25.692077020202099</v>
      </c>
      <c r="I3446" s="5">
        <f t="shared" si="323"/>
        <v>47891.236264847837</v>
      </c>
      <c r="J3446" s="6">
        <f t="shared" si="324"/>
        <v>7.6767124518587774E-3</v>
      </c>
      <c r="K3446" s="5">
        <f t="shared" si="325"/>
        <v>7.6767124518587774E-3</v>
      </c>
      <c r="L3446" s="5">
        <f t="shared" si="326"/>
        <v>7.6767124518587774E-3</v>
      </c>
      <c r="M3446" s="5">
        <f t="shared" si="327"/>
        <v>7.6767878544181786E-3</v>
      </c>
    </row>
    <row r="3447" spans="1:13" x14ac:dyDescent="0.35">
      <c r="A3447" s="1">
        <v>3445</v>
      </c>
      <c r="B3447" s="1">
        <v>25.5620659722223</v>
      </c>
      <c r="C3447" s="1">
        <v>-54.600002289999999</v>
      </c>
      <c r="D3447" s="1">
        <v>373.6875</v>
      </c>
      <c r="E3447" s="1">
        <v>82.352966309999999</v>
      </c>
      <c r="F3447" s="1">
        <v>75.427999999999997</v>
      </c>
      <c r="G3447" s="1">
        <v>77.480979726317102</v>
      </c>
      <c r="H3447" s="5">
        <f t="shared" si="322"/>
        <v>25.5620659722223</v>
      </c>
      <c r="I3447" s="5">
        <f t="shared" si="323"/>
        <v>47916.798330820056</v>
      </c>
      <c r="J3447" s="6">
        <f t="shared" si="324"/>
        <v>8.8517098314622403E-3</v>
      </c>
      <c r="K3447" s="5">
        <f t="shared" si="325"/>
        <v>8.8517098314622403E-3</v>
      </c>
      <c r="L3447" s="5">
        <f t="shared" si="326"/>
        <v>8.8517098314622403E-3</v>
      </c>
      <c r="M3447" s="5">
        <f t="shared" si="327"/>
        <v>8.8518254281976586E-3</v>
      </c>
    </row>
    <row r="3448" spans="1:13" x14ac:dyDescent="0.35">
      <c r="A3448" s="1">
        <v>3446</v>
      </c>
      <c r="B3448" s="1">
        <v>25.7400173611111</v>
      </c>
      <c r="C3448" s="1">
        <v>-98.325004590000006</v>
      </c>
      <c r="D3448" s="1">
        <v>370.9375</v>
      </c>
      <c r="E3448" s="1">
        <v>82.352966309999999</v>
      </c>
      <c r="F3448" s="1">
        <v>75.427999999999997</v>
      </c>
      <c r="G3448" s="1">
        <v>77.739881762869601</v>
      </c>
      <c r="H3448" s="5">
        <f t="shared" si="322"/>
        <v>25.7400173611111</v>
      </c>
      <c r="I3448" s="5">
        <f t="shared" si="323"/>
        <v>47942.538348181166</v>
      </c>
      <c r="J3448" s="6">
        <f t="shared" si="324"/>
        <v>1.0058347394266207E-2</v>
      </c>
      <c r="K3448" s="5">
        <f t="shared" si="325"/>
        <v>1.0058347394266207E-2</v>
      </c>
      <c r="L3448" s="5">
        <f t="shared" si="326"/>
        <v>1.0058347394266207E-2</v>
      </c>
      <c r="M3448" s="5">
        <f t="shared" si="327"/>
        <v>1.0058517003079623E-2</v>
      </c>
    </row>
    <row r="3449" spans="1:13" x14ac:dyDescent="0.35">
      <c r="A3449" s="1">
        <v>3447</v>
      </c>
      <c r="B3449" s="1">
        <v>26.049952651515099</v>
      </c>
      <c r="C3449" s="1">
        <v>-115.950005963633</v>
      </c>
      <c r="D3449" s="1">
        <v>369.68181818181802</v>
      </c>
      <c r="E3449" s="1">
        <v>82.352966309999999</v>
      </c>
      <c r="F3449" s="1">
        <v>75.427999999999997</v>
      </c>
      <c r="G3449" s="1">
        <v>78.035533336953705</v>
      </c>
      <c r="H3449" s="5">
        <f t="shared" si="322"/>
        <v>26.049952651515099</v>
      </c>
      <c r="I3449" s="5">
        <f t="shared" si="323"/>
        <v>47968.588300832678</v>
      </c>
      <c r="J3449" s="6">
        <f t="shared" si="324"/>
        <v>1.1349409269153073E-2</v>
      </c>
      <c r="K3449" s="5">
        <f t="shared" si="325"/>
        <v>1.1349409269153073E-2</v>
      </c>
      <c r="L3449" s="5">
        <f t="shared" si="326"/>
        <v>1.1349409269153073E-2</v>
      </c>
      <c r="M3449" s="5">
        <f t="shared" si="327"/>
        <v>1.1349652934458609E-2</v>
      </c>
    </row>
    <row r="3450" spans="1:13" x14ac:dyDescent="0.35">
      <c r="A3450" s="1">
        <v>3448</v>
      </c>
      <c r="B3450" s="1">
        <v>26.398753156565501</v>
      </c>
      <c r="C3450" s="1">
        <v>-127.022734872727</v>
      </c>
      <c r="D3450" s="1">
        <v>368.863636363637</v>
      </c>
      <c r="E3450" s="1">
        <v>82.352966309999999</v>
      </c>
      <c r="F3450" s="1">
        <v>75.427999999999997</v>
      </c>
      <c r="G3450" s="1">
        <v>78.372634108730594</v>
      </c>
      <c r="H3450" s="5">
        <f t="shared" si="322"/>
        <v>26.398753156565501</v>
      </c>
      <c r="I3450" s="5">
        <f t="shared" si="323"/>
        <v>47994.987053989244</v>
      </c>
      <c r="J3450" s="6">
        <f t="shared" si="324"/>
        <v>1.2769571720967829E-2</v>
      </c>
      <c r="K3450" s="5">
        <f t="shared" si="325"/>
        <v>1.2769571720967829E-2</v>
      </c>
      <c r="L3450" s="5">
        <f t="shared" si="326"/>
        <v>1.2769571720967829E-2</v>
      </c>
      <c r="M3450" s="5">
        <f t="shared" si="327"/>
        <v>1.276991878500491E-2</v>
      </c>
    </row>
    <row r="3451" spans="1:13" x14ac:dyDescent="0.35">
      <c r="A3451" s="1">
        <v>3449</v>
      </c>
      <c r="B3451" s="1">
        <v>26.7404513888888</v>
      </c>
      <c r="C3451" s="1">
        <v>-128.35500714999901</v>
      </c>
      <c r="D3451" s="1">
        <v>368.58749999999998</v>
      </c>
      <c r="E3451" s="1">
        <v>82.352966309999999</v>
      </c>
      <c r="F3451" s="1">
        <v>75.427999999999997</v>
      </c>
      <c r="G3451" s="1">
        <v>78.756542612388102</v>
      </c>
      <c r="H3451" s="5">
        <f t="shared" si="322"/>
        <v>26.7404513888888</v>
      </c>
      <c r="I3451" s="5">
        <f t="shared" si="323"/>
        <v>48021.727505378134</v>
      </c>
      <c r="J3451" s="6">
        <f t="shared" si="324"/>
        <v>1.4356844545153425E-2</v>
      </c>
      <c r="K3451" s="5">
        <f t="shared" si="325"/>
        <v>1.4356844545153425E-2</v>
      </c>
      <c r="L3451" s="5">
        <f t="shared" si="326"/>
        <v>1.4356844545153425E-2</v>
      </c>
      <c r="M3451" s="5">
        <f t="shared" si="327"/>
        <v>1.4357337793943645E-2</v>
      </c>
    </row>
    <row r="3452" spans="1:13" x14ac:dyDescent="0.35">
      <c r="A3452" s="1">
        <v>3450</v>
      </c>
      <c r="B3452" s="1">
        <v>27.0381944444444</v>
      </c>
      <c r="C3452" s="1">
        <v>-130.3500061</v>
      </c>
      <c r="D3452" s="1">
        <v>368.5</v>
      </c>
      <c r="E3452" s="1">
        <v>82.235318757000101</v>
      </c>
      <c r="F3452" s="1">
        <v>75.427999999999997</v>
      </c>
      <c r="G3452" s="1">
        <v>79.193361435086999</v>
      </c>
      <c r="H3452" s="5">
        <f t="shared" si="322"/>
        <v>27.0381944444444</v>
      </c>
      <c r="I3452" s="5">
        <f t="shared" si="323"/>
        <v>48048.765699822579</v>
      </c>
      <c r="J3452" s="6">
        <f t="shared" si="324"/>
        <v>1.6155621027004279E-2</v>
      </c>
      <c r="K3452" s="5">
        <f t="shared" si="325"/>
        <v>1.6155621027004279E-2</v>
      </c>
      <c r="L3452" s="5">
        <f t="shared" si="326"/>
        <v>1.6155621027004279E-2</v>
      </c>
      <c r="M3452" s="5">
        <f t="shared" si="327"/>
        <v>1.6156323890089461E-2</v>
      </c>
    </row>
    <row r="3453" spans="1:13" x14ac:dyDescent="0.35">
      <c r="A3453" s="1">
        <v>3451</v>
      </c>
      <c r="B3453" s="1">
        <v>27.1657986111111</v>
      </c>
      <c r="C3453" s="1">
        <v>-88.650001529999997</v>
      </c>
      <c r="D3453" s="1">
        <v>370.75</v>
      </c>
      <c r="E3453" s="1">
        <v>81.960807799999998</v>
      </c>
      <c r="F3453" s="1">
        <v>75.427999999999997</v>
      </c>
      <c r="G3453" s="1">
        <v>79.690034223330997</v>
      </c>
      <c r="H3453" s="5">
        <f t="shared" si="322"/>
        <v>27.1657986111111</v>
      </c>
      <c r="I3453" s="5">
        <f t="shared" si="323"/>
        <v>48075.931498433689</v>
      </c>
      <c r="J3453" s="6">
        <f t="shared" si="324"/>
        <v>1.8283018119734342E-2</v>
      </c>
      <c r="K3453" s="5">
        <f t="shared" si="325"/>
        <v>1.8283018119734342E-2</v>
      </c>
      <c r="L3453" s="5">
        <f t="shared" si="326"/>
        <v>1.8283018119734342E-2</v>
      </c>
      <c r="M3453" s="5">
        <f t="shared" si="327"/>
        <v>1.8284036846586589E-2</v>
      </c>
    </row>
    <row r="3454" spans="1:13" x14ac:dyDescent="0.35">
      <c r="A3454" s="1">
        <v>3452</v>
      </c>
      <c r="B3454" s="1">
        <v>26.816840277777899</v>
      </c>
      <c r="C3454" s="1">
        <v>-23.880000304004799</v>
      </c>
      <c r="D3454" s="1">
        <v>374.7</v>
      </c>
      <c r="E3454" s="1">
        <v>81.960807799999998</v>
      </c>
      <c r="F3454" s="1">
        <v>85.043999999999997</v>
      </c>
      <c r="G3454" s="1">
        <v>80.216242215114406</v>
      </c>
      <c r="H3454" s="5">
        <f t="shared" si="322"/>
        <v>26.816840277777899</v>
      </c>
      <c r="I3454" s="5">
        <f t="shared" si="323"/>
        <v>48102.74833871147</v>
      </c>
      <c r="J3454" s="6">
        <f t="shared" si="324"/>
        <v>1.9622296524600524E-2</v>
      </c>
      <c r="K3454" s="5">
        <f t="shared" si="325"/>
        <v>1.9622296524600524E-2</v>
      </c>
      <c r="L3454" s="5">
        <f t="shared" si="326"/>
        <v>1.9622296524600524E-2</v>
      </c>
      <c r="M3454" s="5">
        <f t="shared" si="327"/>
        <v>1.962355595308516E-2</v>
      </c>
    </row>
    <row r="3455" spans="1:13" x14ac:dyDescent="0.35">
      <c r="A3455" s="1">
        <v>3453</v>
      </c>
      <c r="B3455" s="1">
        <v>26.385337752525299</v>
      </c>
      <c r="C3455" s="1">
        <v>-14.236364190899801</v>
      </c>
      <c r="D3455" s="1">
        <v>375.34090909090997</v>
      </c>
      <c r="E3455" s="1">
        <v>81.960807799999998</v>
      </c>
      <c r="F3455" s="1">
        <v>85.043999999999997</v>
      </c>
      <c r="G3455" s="1">
        <v>80.703922294651605</v>
      </c>
      <c r="H3455" s="5">
        <f t="shared" si="322"/>
        <v>26.385337752525299</v>
      </c>
      <c r="I3455" s="5">
        <f t="shared" si="323"/>
        <v>48129.133676463993</v>
      </c>
      <c r="J3455" s="6">
        <f t="shared" si="324"/>
        <v>1.8482995522409944E-2</v>
      </c>
      <c r="K3455" s="5">
        <f t="shared" si="325"/>
        <v>1.8482995522409944E-2</v>
      </c>
      <c r="L3455" s="5">
        <f t="shared" si="326"/>
        <v>1.8482995522409944E-2</v>
      </c>
      <c r="M3455" s="5">
        <f t="shared" si="327"/>
        <v>1.8484048047838132E-2</v>
      </c>
    </row>
    <row r="3456" spans="1:13" x14ac:dyDescent="0.35">
      <c r="A3456" s="1">
        <v>3454</v>
      </c>
      <c r="B3456" s="1">
        <v>26.2912326388889</v>
      </c>
      <c r="C3456" s="1">
        <v>-67.680003354997396</v>
      </c>
      <c r="D3456" s="1">
        <v>372.21249999999998</v>
      </c>
      <c r="E3456" s="1">
        <v>81.960807799999998</v>
      </c>
      <c r="F3456" s="1">
        <v>85.043999999999997</v>
      </c>
      <c r="G3456" s="1">
        <v>81.122612752364503</v>
      </c>
      <c r="H3456" s="5">
        <f t="shared" si="322"/>
        <v>26.2912326388889</v>
      </c>
      <c r="I3456" s="5">
        <f t="shared" si="323"/>
        <v>48155.424909102883</v>
      </c>
      <c r="J3456" s="6">
        <f t="shared" si="324"/>
        <v>1.592509805316579E-2</v>
      </c>
      <c r="K3456" s="5">
        <f t="shared" si="325"/>
        <v>1.592509805316579E-2</v>
      </c>
      <c r="L3456" s="5">
        <f t="shared" si="326"/>
        <v>1.592509805316579E-2</v>
      </c>
      <c r="M3456" s="5">
        <f t="shared" si="327"/>
        <v>1.5925771254026801E-2</v>
      </c>
    </row>
    <row r="3457" spans="1:13" x14ac:dyDescent="0.35">
      <c r="A3457" s="1">
        <v>3455</v>
      </c>
      <c r="B3457" s="1">
        <v>26.4947916666667</v>
      </c>
      <c r="C3457" s="1">
        <v>-94.050006099999607</v>
      </c>
      <c r="D3457" s="1">
        <v>370.6875</v>
      </c>
      <c r="E3457" s="1">
        <v>81.960807799999998</v>
      </c>
      <c r="F3457" s="1">
        <v>85.043999999999997</v>
      </c>
      <c r="G3457" s="1">
        <v>81.478969067325096</v>
      </c>
      <c r="H3457" s="5">
        <f t="shared" si="322"/>
        <v>26.4947916666667</v>
      </c>
      <c r="I3457" s="5">
        <f t="shared" si="323"/>
        <v>48181.919700769547</v>
      </c>
      <c r="J3457" s="6">
        <f t="shared" si="324"/>
        <v>1.3450051596704088E-2</v>
      </c>
      <c r="K3457" s="5">
        <f t="shared" si="325"/>
        <v>1.3450051596704088E-2</v>
      </c>
      <c r="L3457" s="5">
        <f t="shared" si="326"/>
        <v>1.3450051596704088E-2</v>
      </c>
      <c r="M3457" s="5">
        <f t="shared" si="327"/>
        <v>1.3450457157491514E-2</v>
      </c>
    </row>
    <row r="3458" spans="1:13" x14ac:dyDescent="0.35">
      <c r="A3458" s="1">
        <v>3456</v>
      </c>
      <c r="B3458" s="1">
        <v>26.7664930555556</v>
      </c>
      <c r="C3458" s="1">
        <v>-98.263642048181694</v>
      </c>
      <c r="D3458" s="1">
        <v>370.11363636363598</v>
      </c>
      <c r="E3458" s="1">
        <v>81.960807799999998</v>
      </c>
      <c r="F3458" s="1">
        <v>85.043999999999997</v>
      </c>
      <c r="G3458" s="1">
        <v>81.778655858711303</v>
      </c>
      <c r="H3458" s="5">
        <f t="shared" si="322"/>
        <v>26.7664930555556</v>
      </c>
      <c r="I3458" s="5">
        <f t="shared" si="323"/>
        <v>48208.686193825102</v>
      </c>
      <c r="J3458" s="6">
        <f t="shared" si="324"/>
        <v>1.1196341289992235E-2</v>
      </c>
      <c r="K3458" s="5">
        <f t="shared" si="325"/>
        <v>1.1196341289992235E-2</v>
      </c>
      <c r="L3458" s="5">
        <f t="shared" si="326"/>
        <v>1.1196341289992235E-2</v>
      </c>
      <c r="M3458" s="5">
        <f t="shared" si="327"/>
        <v>1.1196575228456537E-2</v>
      </c>
    </row>
    <row r="3459" spans="1:13" x14ac:dyDescent="0.35">
      <c r="A3459" s="1">
        <v>3457</v>
      </c>
      <c r="B3459" s="1">
        <v>26.9835069444444</v>
      </c>
      <c r="C3459" s="1">
        <v>-99.900001529999997</v>
      </c>
      <c r="D3459" s="1">
        <v>370</v>
      </c>
      <c r="E3459" s="1">
        <v>81.960807799999998</v>
      </c>
      <c r="F3459" s="1">
        <v>85.043999999999997</v>
      </c>
      <c r="G3459" s="1">
        <v>82.026436930263102</v>
      </c>
      <c r="H3459" s="5">
        <f t="shared" si="322"/>
        <v>26.9835069444444</v>
      </c>
      <c r="I3459" s="5">
        <f t="shared" si="323"/>
        <v>48235.669700769547</v>
      </c>
      <c r="J3459" s="6">
        <f t="shared" si="324"/>
        <v>9.1826860037855194E-3</v>
      </c>
      <c r="K3459" s="5">
        <f t="shared" si="325"/>
        <v>9.1826860037855194E-3</v>
      </c>
      <c r="L3459" s="5">
        <f t="shared" si="326"/>
        <v>9.1826860037855194E-3</v>
      </c>
      <c r="M3459" s="5">
        <f t="shared" si="327"/>
        <v>9.1828150586656491E-3</v>
      </c>
    </row>
    <row r="3460" spans="1:13" x14ac:dyDescent="0.35">
      <c r="A3460" s="1">
        <v>3458</v>
      </c>
      <c r="B3460" s="1">
        <v>27.2916666666667</v>
      </c>
      <c r="C3460" s="1">
        <v>-97.500007629999999</v>
      </c>
      <c r="D3460" s="1">
        <v>370</v>
      </c>
      <c r="E3460" s="1">
        <v>81.960807799999998</v>
      </c>
      <c r="F3460" s="1">
        <v>85.043999999999997</v>
      </c>
      <c r="G3460" s="1">
        <v>82.226250995427804</v>
      </c>
      <c r="H3460" s="5">
        <f t="shared" ref="H3460:H3523" si="328">(A3460-A3459)*B3460</f>
        <v>27.2916666666667</v>
      </c>
      <c r="I3460" s="5">
        <f t="shared" ref="I3460:I3523" si="329">H3460+I3459</f>
        <v>48262.961367436212</v>
      </c>
      <c r="J3460" s="6">
        <f t="shared" ref="J3460:J3523" si="330">IF(H3460=0,0,(G3460-G3459)/H3460)</f>
        <v>7.3214313953478515E-3</v>
      </c>
      <c r="K3460" s="5">
        <f t="shared" ref="K3460:K3523" si="331">IF(J3460&gt;1,K3459,J3460)</f>
        <v>7.3214313953478515E-3</v>
      </c>
      <c r="L3460" s="5">
        <f t="shared" ref="L3460:L3523" si="332">IF(K3460&lt;-1,L3459,K3460)</f>
        <v>7.3214313953478515E-3</v>
      </c>
      <c r="M3460" s="5">
        <f t="shared" ref="M3460:M3523" si="333">ASIN(L3460)</f>
        <v>7.3214968058099615E-3</v>
      </c>
    </row>
    <row r="3461" spans="1:13" x14ac:dyDescent="0.35">
      <c r="A3461" s="1">
        <v>3459</v>
      </c>
      <c r="B3461" s="1">
        <v>27.054924242424299</v>
      </c>
      <c r="C3461" s="1">
        <v>-12.2727281827555</v>
      </c>
      <c r="D3461" s="1">
        <v>374.99999999999801</v>
      </c>
      <c r="E3461" s="1">
        <v>81.960807799999998</v>
      </c>
      <c r="F3461" s="1">
        <v>85.043999999999997</v>
      </c>
      <c r="G3461" s="1">
        <v>82.381274286920103</v>
      </c>
      <c r="H3461" s="5">
        <f t="shared" si="328"/>
        <v>27.054924242424299</v>
      </c>
      <c r="I3461" s="5">
        <f t="shared" si="329"/>
        <v>48290.016291678636</v>
      </c>
      <c r="J3461" s="6">
        <f t="shared" si="330"/>
        <v>5.7299473509228923E-3</v>
      </c>
      <c r="K3461" s="5">
        <f t="shared" si="331"/>
        <v>5.7299473509228923E-3</v>
      </c>
      <c r="L3461" s="5">
        <f t="shared" si="332"/>
        <v>5.7299473509228923E-3</v>
      </c>
      <c r="M3461" s="5">
        <f t="shared" si="333"/>
        <v>5.7299787059413472E-3</v>
      </c>
    </row>
    <row r="3462" spans="1:13" x14ac:dyDescent="0.35">
      <c r="A3462" s="1">
        <v>3460</v>
      </c>
      <c r="B3462" s="1">
        <v>26.781250000000099</v>
      </c>
      <c r="C3462" s="1">
        <v>-12.7950001947963</v>
      </c>
      <c r="D3462" s="1">
        <v>375.27499999999998</v>
      </c>
      <c r="E3462" s="1">
        <v>81.960807799999998</v>
      </c>
      <c r="F3462" s="1">
        <v>85.043999999999997</v>
      </c>
      <c r="G3462" s="1">
        <v>82.493971045930905</v>
      </c>
      <c r="H3462" s="5">
        <f t="shared" si="328"/>
        <v>26.781250000000099</v>
      </c>
      <c r="I3462" s="5">
        <f t="shared" si="329"/>
        <v>48316.797541678636</v>
      </c>
      <c r="J3462" s="6">
        <f t="shared" si="330"/>
        <v>4.2080470109050888E-3</v>
      </c>
      <c r="K3462" s="5">
        <f t="shared" si="331"/>
        <v>4.2080470109050888E-3</v>
      </c>
      <c r="L3462" s="5">
        <f t="shared" si="332"/>
        <v>4.2080470109050888E-3</v>
      </c>
      <c r="M3462" s="5">
        <f t="shared" si="333"/>
        <v>4.2080594301147582E-3</v>
      </c>
    </row>
    <row r="3463" spans="1:13" x14ac:dyDescent="0.35">
      <c r="A3463" s="1">
        <v>3461</v>
      </c>
      <c r="B3463" s="1">
        <v>26.4409722222223</v>
      </c>
      <c r="C3463" s="1">
        <v>-17.175001044998599</v>
      </c>
      <c r="D3463" s="1">
        <v>375.13749999999999</v>
      </c>
      <c r="E3463" s="1">
        <v>81.960807799999998</v>
      </c>
      <c r="F3463" s="1">
        <v>85.043999999999997</v>
      </c>
      <c r="G3463" s="1">
        <v>82.566132693561997</v>
      </c>
      <c r="H3463" s="5">
        <f t="shared" si="328"/>
        <v>26.4409722222223</v>
      </c>
      <c r="I3463" s="5">
        <f t="shared" si="329"/>
        <v>48343.238513900855</v>
      </c>
      <c r="J3463" s="6">
        <f t="shared" si="330"/>
        <v>2.7291601467832232E-3</v>
      </c>
      <c r="K3463" s="5">
        <f t="shared" si="331"/>
        <v>2.7291601467832232E-3</v>
      </c>
      <c r="L3463" s="5">
        <f t="shared" si="332"/>
        <v>2.7291601467832232E-3</v>
      </c>
      <c r="M3463" s="5">
        <f t="shared" si="333"/>
        <v>2.7291635347353703E-3</v>
      </c>
    </row>
    <row r="3464" spans="1:13" x14ac:dyDescent="0.35">
      <c r="A3464" s="1">
        <v>3462</v>
      </c>
      <c r="B3464" s="1">
        <v>26.2760416666667</v>
      </c>
      <c r="C3464" s="1">
        <v>-26.442858832853702</v>
      </c>
      <c r="D3464" s="1">
        <v>374.67857142857201</v>
      </c>
      <c r="E3464" s="1">
        <v>81.960807799999998</v>
      </c>
      <c r="F3464" s="1">
        <v>81.77</v>
      </c>
      <c r="G3464" s="1">
        <v>82.611917135366298</v>
      </c>
      <c r="H3464" s="5">
        <f t="shared" si="328"/>
        <v>26.2760416666667</v>
      </c>
      <c r="I3464" s="5">
        <f t="shared" si="329"/>
        <v>48369.514555567519</v>
      </c>
      <c r="J3464" s="6">
        <f t="shared" si="330"/>
        <v>1.7424405998861794E-3</v>
      </c>
      <c r="K3464" s="5">
        <f t="shared" si="331"/>
        <v>1.7424405998861794E-3</v>
      </c>
      <c r="L3464" s="5">
        <f t="shared" si="332"/>
        <v>1.7424405998861794E-3</v>
      </c>
      <c r="M3464" s="5">
        <f t="shared" si="333"/>
        <v>1.7424414815911486E-3</v>
      </c>
    </row>
    <row r="3465" spans="1:13" x14ac:dyDescent="0.35">
      <c r="A3465" s="1">
        <v>3463</v>
      </c>
      <c r="B3465" s="1">
        <v>26.2934027777778</v>
      </c>
      <c r="C3465" s="1">
        <v>-65.760004045987799</v>
      </c>
      <c r="D3465" s="1">
        <v>372.400000000001</v>
      </c>
      <c r="E3465" s="1">
        <v>81.960807799999998</v>
      </c>
      <c r="F3465" s="1">
        <v>81.77</v>
      </c>
      <c r="G3465" s="1">
        <v>82.658073814587198</v>
      </c>
      <c r="H3465" s="5">
        <f t="shared" si="328"/>
        <v>26.2934027777778</v>
      </c>
      <c r="I3465" s="5">
        <f t="shared" si="329"/>
        <v>48395.8079583453</v>
      </c>
      <c r="J3465" s="6">
        <f t="shared" si="330"/>
        <v>1.7554471595403289E-3</v>
      </c>
      <c r="K3465" s="5">
        <f t="shared" si="331"/>
        <v>1.7554471595403289E-3</v>
      </c>
      <c r="L3465" s="5">
        <f t="shared" si="332"/>
        <v>1.7554471595403289E-3</v>
      </c>
      <c r="M3465" s="5">
        <f t="shared" si="333"/>
        <v>1.7554480611376986E-3</v>
      </c>
    </row>
    <row r="3466" spans="1:13" x14ac:dyDescent="0.35">
      <c r="A3466" s="1">
        <v>3464</v>
      </c>
      <c r="B3466" s="1">
        <v>26.500157828282799</v>
      </c>
      <c r="C3466" s="1">
        <v>-86.590912558178701</v>
      </c>
      <c r="D3466" s="1">
        <v>371.05681818181802</v>
      </c>
      <c r="E3466" s="1">
        <v>81.960807799999998</v>
      </c>
      <c r="F3466" s="1">
        <v>81.77</v>
      </c>
      <c r="G3466" s="1">
        <v>82.718347263317696</v>
      </c>
      <c r="H3466" s="5">
        <f t="shared" si="328"/>
        <v>26.500157828282799</v>
      </c>
      <c r="I3466" s="5">
        <f t="shared" si="329"/>
        <v>48422.308116173583</v>
      </c>
      <c r="J3466" s="6">
        <f t="shared" si="330"/>
        <v>2.2744562172445091E-3</v>
      </c>
      <c r="K3466" s="5">
        <f t="shared" si="331"/>
        <v>2.2744562172445091E-3</v>
      </c>
      <c r="L3466" s="5">
        <f t="shared" si="332"/>
        <v>2.2744562172445091E-3</v>
      </c>
      <c r="M3466" s="5">
        <f t="shared" si="333"/>
        <v>2.2744581782666818E-3</v>
      </c>
    </row>
    <row r="3467" spans="1:13" x14ac:dyDescent="0.35">
      <c r="A3467" s="1">
        <v>3465</v>
      </c>
      <c r="B3467" s="1">
        <v>26.7534722222222</v>
      </c>
      <c r="C3467" s="1">
        <v>-91.365000914999897</v>
      </c>
      <c r="D3467" s="1">
        <v>370.48750000000001</v>
      </c>
      <c r="E3467" s="1">
        <v>81.960807799999998</v>
      </c>
      <c r="F3467" s="1">
        <v>81.77</v>
      </c>
      <c r="G3467" s="1">
        <v>82.793695584780096</v>
      </c>
      <c r="H3467" s="5">
        <f t="shared" si="328"/>
        <v>26.7534722222222</v>
      </c>
      <c r="I3467" s="5">
        <f t="shared" si="329"/>
        <v>48449.061588395802</v>
      </c>
      <c r="J3467" s="6">
        <f t="shared" si="330"/>
        <v>2.8163941052785405E-3</v>
      </c>
      <c r="K3467" s="5">
        <f t="shared" si="331"/>
        <v>2.8163941052785405E-3</v>
      </c>
      <c r="L3467" s="5">
        <f t="shared" si="332"/>
        <v>2.8163941052785405E-3</v>
      </c>
      <c r="M3467" s="5">
        <f t="shared" si="333"/>
        <v>2.8163978286003975E-3</v>
      </c>
    </row>
    <row r="3468" spans="1:13" x14ac:dyDescent="0.35">
      <c r="A3468" s="1">
        <v>3466</v>
      </c>
      <c r="B3468" s="1">
        <v>27.165798611111001</v>
      </c>
      <c r="C3468" s="1">
        <v>-91.5</v>
      </c>
      <c r="D3468" s="1">
        <v>370.375</v>
      </c>
      <c r="E3468" s="1">
        <v>81.960807799999998</v>
      </c>
      <c r="F3468" s="1">
        <v>81.77</v>
      </c>
      <c r="G3468" s="1">
        <v>82.8853165114934</v>
      </c>
      <c r="H3468" s="5">
        <f t="shared" si="328"/>
        <v>27.165798611111001</v>
      </c>
      <c r="I3468" s="5">
        <f t="shared" si="329"/>
        <v>48476.227387006911</v>
      </c>
      <c r="J3468" s="6">
        <f t="shared" si="330"/>
        <v>3.3726572159682631E-3</v>
      </c>
      <c r="K3468" s="5">
        <f t="shared" si="331"/>
        <v>3.3726572159682631E-3</v>
      </c>
      <c r="L3468" s="5">
        <f t="shared" si="332"/>
        <v>3.3726572159682631E-3</v>
      </c>
      <c r="M3468" s="5">
        <f t="shared" si="333"/>
        <v>3.3726636098939272E-3</v>
      </c>
    </row>
    <row r="3469" spans="1:13" x14ac:dyDescent="0.35">
      <c r="A3469" s="1">
        <v>3467</v>
      </c>
      <c r="B3469" s="1">
        <v>27.286931818181898</v>
      </c>
      <c r="C3469" s="1">
        <v>-41.195455029099797</v>
      </c>
      <c r="D3469" s="1">
        <v>373.15909090909003</v>
      </c>
      <c r="E3469" s="1">
        <v>81.960807799999998</v>
      </c>
      <c r="F3469" s="1">
        <v>81.77</v>
      </c>
      <c r="G3469" s="1">
        <v>82.994666444359694</v>
      </c>
      <c r="H3469" s="5">
        <f t="shared" si="328"/>
        <v>27.286931818181898</v>
      </c>
      <c r="I3469" s="5">
        <f t="shared" si="329"/>
        <v>48503.514318825095</v>
      </c>
      <c r="J3469" s="6">
        <f t="shared" si="330"/>
        <v>4.0074103455424778E-3</v>
      </c>
      <c r="K3469" s="5">
        <f t="shared" si="331"/>
        <v>4.0074103455424778E-3</v>
      </c>
      <c r="L3469" s="5">
        <f t="shared" si="332"/>
        <v>4.0074103455424778E-3</v>
      </c>
      <c r="M3469" s="5">
        <f t="shared" si="333"/>
        <v>4.0074210716793176E-3</v>
      </c>
    </row>
    <row r="3470" spans="1:13" x14ac:dyDescent="0.35">
      <c r="A3470" s="1">
        <v>3468</v>
      </c>
      <c r="B3470" s="1">
        <v>27.0685763888889</v>
      </c>
      <c r="C3470" s="1">
        <v>-12.9900005319999</v>
      </c>
      <c r="D3470" s="1">
        <v>374.97500000000002</v>
      </c>
      <c r="E3470" s="1">
        <v>81.960807799999998</v>
      </c>
      <c r="F3470" s="1">
        <v>81.77</v>
      </c>
      <c r="G3470" s="1">
        <v>83.123483603527802</v>
      </c>
      <c r="H3470" s="5">
        <f t="shared" si="328"/>
        <v>27.0685763888889</v>
      </c>
      <c r="I3470" s="5">
        <f t="shared" si="329"/>
        <v>48530.582895213985</v>
      </c>
      <c r="J3470" s="6">
        <f t="shared" si="330"/>
        <v>4.7589188776467973E-3</v>
      </c>
      <c r="K3470" s="5">
        <f t="shared" si="331"/>
        <v>4.7589188776467973E-3</v>
      </c>
      <c r="L3470" s="5">
        <f t="shared" si="332"/>
        <v>4.7589188776467973E-3</v>
      </c>
      <c r="M3470" s="5">
        <f t="shared" si="333"/>
        <v>4.7589368406141599E-3</v>
      </c>
    </row>
    <row r="3471" spans="1:13" x14ac:dyDescent="0.35">
      <c r="A3471" s="1">
        <v>3469</v>
      </c>
      <c r="B3471" s="1">
        <v>27.019018308080799</v>
      </c>
      <c r="C3471" s="1">
        <v>-50.250000172724697</v>
      </c>
      <c r="D3471" s="1">
        <v>372.94318181818198</v>
      </c>
      <c r="E3471" s="1">
        <v>81.960807799999998</v>
      </c>
      <c r="F3471" s="1">
        <v>81.77</v>
      </c>
      <c r="G3471" s="1">
        <v>83.273815659039201</v>
      </c>
      <c r="H3471" s="5">
        <f t="shared" si="328"/>
        <v>27.019018308080799</v>
      </c>
      <c r="I3471" s="5">
        <f t="shared" si="329"/>
        <v>48557.601913522063</v>
      </c>
      <c r="J3471" s="6">
        <f t="shared" si="330"/>
        <v>5.5639347735457019E-3</v>
      </c>
      <c r="K3471" s="5">
        <f t="shared" si="331"/>
        <v>5.5639347735457019E-3</v>
      </c>
      <c r="L3471" s="5">
        <f t="shared" si="332"/>
        <v>5.5639347735457019E-3</v>
      </c>
      <c r="M3471" s="5">
        <f t="shared" si="333"/>
        <v>5.5639634814103533E-3</v>
      </c>
    </row>
    <row r="3472" spans="1:13" x14ac:dyDescent="0.35">
      <c r="A3472" s="1">
        <v>3470</v>
      </c>
      <c r="B3472" s="1">
        <v>27.2135416666667</v>
      </c>
      <c r="C3472" s="1">
        <v>-85.5</v>
      </c>
      <c r="D3472" s="1">
        <v>370.75</v>
      </c>
      <c r="E3472" s="1">
        <v>81.960807799999998</v>
      </c>
      <c r="F3472" s="1">
        <v>81.77</v>
      </c>
      <c r="G3472" s="1">
        <v>83.448052280471899</v>
      </c>
      <c r="H3472" s="5">
        <f t="shared" si="328"/>
        <v>27.2135416666667</v>
      </c>
      <c r="I3472" s="5">
        <f t="shared" si="329"/>
        <v>48584.815455188727</v>
      </c>
      <c r="J3472" s="6">
        <f t="shared" si="330"/>
        <v>6.4025705866177871E-3</v>
      </c>
      <c r="K3472" s="5">
        <f t="shared" si="331"/>
        <v>6.4025705866177871E-3</v>
      </c>
      <c r="L3472" s="5">
        <f t="shared" si="332"/>
        <v>6.4025705866177871E-3</v>
      </c>
      <c r="M3472" s="5">
        <f t="shared" si="333"/>
        <v>6.4026143307581605E-3</v>
      </c>
    </row>
    <row r="3473" spans="1:13" x14ac:dyDescent="0.35">
      <c r="A3473" s="1">
        <v>3471</v>
      </c>
      <c r="B3473" s="1">
        <v>27.4565972222222</v>
      </c>
      <c r="C3473" s="1">
        <v>-89.925003050000001</v>
      </c>
      <c r="D3473" s="1">
        <v>370.375</v>
      </c>
      <c r="E3473" s="1">
        <v>81.960807799999998</v>
      </c>
      <c r="F3473" s="1">
        <v>83.790999999999997</v>
      </c>
      <c r="G3473" s="1">
        <v>83.640931698485105</v>
      </c>
      <c r="H3473" s="5">
        <f t="shared" si="328"/>
        <v>27.4565972222222</v>
      </c>
      <c r="I3473" s="5">
        <f t="shared" si="329"/>
        <v>48612.272052410946</v>
      </c>
      <c r="J3473" s="6">
        <f t="shared" si="330"/>
        <v>7.0248842728805978E-3</v>
      </c>
      <c r="K3473" s="5">
        <f t="shared" si="331"/>
        <v>7.0248842728805978E-3</v>
      </c>
      <c r="L3473" s="5">
        <f t="shared" si="332"/>
        <v>7.0248842728805978E-3</v>
      </c>
      <c r="M3473" s="5">
        <f t="shared" si="333"/>
        <v>7.0249420526649403E-3</v>
      </c>
    </row>
    <row r="3474" spans="1:13" x14ac:dyDescent="0.35">
      <c r="A3474" s="1">
        <v>3472</v>
      </c>
      <c r="B3474" s="1">
        <v>27.704387626262601</v>
      </c>
      <c r="C3474" s="1">
        <v>-90.259094236363495</v>
      </c>
      <c r="D3474" s="1">
        <v>370.31818181818198</v>
      </c>
      <c r="E3474" s="1">
        <v>81.960807799999998</v>
      </c>
      <c r="F3474" s="1">
        <v>85.811999999999998</v>
      </c>
      <c r="G3474" s="1">
        <v>83.831425639538594</v>
      </c>
      <c r="H3474" s="5">
        <f t="shared" si="328"/>
        <v>27.704387626262601</v>
      </c>
      <c r="I3474" s="5">
        <f t="shared" si="329"/>
        <v>48639.976440037208</v>
      </c>
      <c r="J3474" s="6">
        <f t="shared" si="330"/>
        <v>6.8759484462637636E-3</v>
      </c>
      <c r="K3474" s="5">
        <f t="shared" si="331"/>
        <v>6.8759484462637636E-3</v>
      </c>
      <c r="L3474" s="5">
        <f t="shared" si="332"/>
        <v>6.8759484462637636E-3</v>
      </c>
      <c r="M3474" s="5">
        <f t="shared" si="333"/>
        <v>6.8760026283627082E-3</v>
      </c>
    </row>
    <row r="3475" spans="1:13" x14ac:dyDescent="0.35">
      <c r="A3475" s="1">
        <v>3473</v>
      </c>
      <c r="B3475" s="1">
        <v>27.9652777777777</v>
      </c>
      <c r="C3475" s="1">
        <v>-91.349999999999497</v>
      </c>
      <c r="D3475" s="1">
        <v>370.15</v>
      </c>
      <c r="E3475" s="1">
        <v>81.960807799999998</v>
      </c>
      <c r="F3475" s="1">
        <v>85.811999999999998</v>
      </c>
      <c r="G3475" s="1">
        <v>83.998467910689698</v>
      </c>
      <c r="H3475" s="5">
        <f t="shared" si="328"/>
        <v>27.9652777777777</v>
      </c>
      <c r="I3475" s="5">
        <f t="shared" si="329"/>
        <v>48667.941717814989</v>
      </c>
      <c r="J3475" s="6">
        <f t="shared" si="330"/>
        <v>5.9732026435954802E-3</v>
      </c>
      <c r="K3475" s="5">
        <f t="shared" si="331"/>
        <v>5.9732026435954802E-3</v>
      </c>
      <c r="L3475" s="5">
        <f t="shared" si="332"/>
        <v>5.9732026435954802E-3</v>
      </c>
      <c r="M3475" s="5">
        <f t="shared" si="333"/>
        <v>5.9732381639644571E-3</v>
      </c>
    </row>
    <row r="3476" spans="1:13" x14ac:dyDescent="0.35">
      <c r="A3476" s="1">
        <v>3474</v>
      </c>
      <c r="B3476" s="1">
        <v>28.0425347222223</v>
      </c>
      <c r="C3476" s="1">
        <v>-44.413635254585003</v>
      </c>
      <c r="D3476" s="1">
        <v>372.86363636363399</v>
      </c>
      <c r="E3476" s="1">
        <v>81.960807799999998</v>
      </c>
      <c r="F3476" s="1">
        <v>85.811999999999998</v>
      </c>
      <c r="G3476" s="1">
        <v>84.136682381625803</v>
      </c>
      <c r="H3476" s="5">
        <f t="shared" si="328"/>
        <v>28.0425347222223</v>
      </c>
      <c r="I3476" s="5">
        <f t="shared" si="329"/>
        <v>48695.984252537208</v>
      </c>
      <c r="J3476" s="6">
        <f t="shared" si="330"/>
        <v>4.9287438637484401E-3</v>
      </c>
      <c r="K3476" s="5">
        <f t="shared" si="331"/>
        <v>4.9287438637484401E-3</v>
      </c>
      <c r="L3476" s="5">
        <f t="shared" si="332"/>
        <v>4.9287438637484401E-3</v>
      </c>
      <c r="M3476" s="5">
        <f t="shared" si="333"/>
        <v>4.92876381923151E-3</v>
      </c>
    </row>
    <row r="3477" spans="1:13" x14ac:dyDescent="0.35">
      <c r="A3477" s="1">
        <v>3475</v>
      </c>
      <c r="B3477" s="1">
        <v>27.679687500000199</v>
      </c>
      <c r="C3477" s="1">
        <v>37.9500030500012</v>
      </c>
      <c r="D3477" s="1">
        <v>377.91250000000002</v>
      </c>
      <c r="E3477" s="1">
        <v>81.960807799999998</v>
      </c>
      <c r="F3477" s="1">
        <v>85.811999999999998</v>
      </c>
      <c r="G3477" s="1">
        <v>84.248266101507497</v>
      </c>
      <c r="H3477" s="5">
        <f t="shared" si="328"/>
        <v>27.679687500000199</v>
      </c>
      <c r="I3477" s="5">
        <f t="shared" si="329"/>
        <v>48723.663940037208</v>
      </c>
      <c r="J3477" s="6">
        <f t="shared" si="330"/>
        <v>4.031249264706928E-3</v>
      </c>
      <c r="K3477" s="5">
        <f t="shared" si="331"/>
        <v>4.031249264706928E-3</v>
      </c>
      <c r="L3477" s="5">
        <f t="shared" si="332"/>
        <v>4.031249264706928E-3</v>
      </c>
      <c r="M3477" s="5">
        <f t="shared" si="333"/>
        <v>4.0312601834056787E-3</v>
      </c>
    </row>
    <row r="3478" spans="1:13" x14ac:dyDescent="0.35">
      <c r="A3478" s="1">
        <v>3476</v>
      </c>
      <c r="B3478" s="1">
        <v>27.016927083333499</v>
      </c>
      <c r="C3478" s="1">
        <v>30.300002477004099</v>
      </c>
      <c r="D3478" s="1">
        <v>377.8125</v>
      </c>
      <c r="E3478" s="1">
        <v>81.960807799999998</v>
      </c>
      <c r="F3478" s="1">
        <v>85.811999999999998</v>
      </c>
      <c r="G3478" s="1">
        <v>84.334992798631802</v>
      </c>
      <c r="H3478" s="5">
        <f t="shared" si="328"/>
        <v>27.016927083333499</v>
      </c>
      <c r="I3478" s="5">
        <f t="shared" si="329"/>
        <v>48750.680867120544</v>
      </c>
      <c r="J3478" s="6">
        <f t="shared" si="330"/>
        <v>3.2100873965716994E-3</v>
      </c>
      <c r="K3478" s="5">
        <f t="shared" si="331"/>
        <v>3.2100873965716994E-3</v>
      </c>
      <c r="L3478" s="5">
        <f t="shared" si="332"/>
        <v>3.2100873965716994E-3</v>
      </c>
      <c r="M3478" s="5">
        <f t="shared" si="333"/>
        <v>3.2100929097410484E-3</v>
      </c>
    </row>
    <row r="3479" spans="1:13" x14ac:dyDescent="0.35">
      <c r="A3479" s="1">
        <v>3477</v>
      </c>
      <c r="B3479" s="1">
        <v>26.654434974747399</v>
      </c>
      <c r="C3479" s="1">
        <v>-3.68181818452604</v>
      </c>
      <c r="D3479" s="1">
        <v>375.977272727274</v>
      </c>
      <c r="E3479" s="1">
        <v>81.960807799999998</v>
      </c>
      <c r="F3479" s="1">
        <v>85.811999999999998</v>
      </c>
      <c r="G3479" s="1">
        <v>84.3982410755129</v>
      </c>
      <c r="H3479" s="5">
        <f t="shared" si="328"/>
        <v>26.654434974747399</v>
      </c>
      <c r="I3479" s="5">
        <f t="shared" si="329"/>
        <v>48777.335302095293</v>
      </c>
      <c r="J3479" s="6">
        <f t="shared" si="330"/>
        <v>2.3728988043085221E-3</v>
      </c>
      <c r="K3479" s="5">
        <f t="shared" si="331"/>
        <v>2.3728988043085221E-3</v>
      </c>
      <c r="L3479" s="5">
        <f t="shared" si="332"/>
        <v>2.3728988043085221E-3</v>
      </c>
      <c r="M3479" s="5">
        <f t="shared" si="333"/>
        <v>2.3729010311407733E-3</v>
      </c>
    </row>
    <row r="3480" spans="1:13" x14ac:dyDescent="0.35">
      <c r="A3480" s="1">
        <v>3478</v>
      </c>
      <c r="B3480" s="1">
        <v>26.8229166666666</v>
      </c>
      <c r="C3480" s="1">
        <v>-75.840003959991293</v>
      </c>
      <c r="D3480" s="1">
        <v>371.650000000001</v>
      </c>
      <c r="E3480" s="1">
        <v>81.960807799999998</v>
      </c>
      <c r="F3480" s="1">
        <v>85.811999999999998</v>
      </c>
      <c r="G3480" s="1">
        <v>84.439016323067506</v>
      </c>
      <c r="H3480" s="5">
        <f t="shared" si="328"/>
        <v>26.8229166666666</v>
      </c>
      <c r="I3480" s="5">
        <f t="shared" si="329"/>
        <v>48804.158218761957</v>
      </c>
      <c r="J3480" s="6">
        <f t="shared" si="330"/>
        <v>1.5201645690260971E-3</v>
      </c>
      <c r="K3480" s="5">
        <f t="shared" si="331"/>
        <v>1.5201645690260971E-3</v>
      </c>
      <c r="L3480" s="5">
        <f t="shared" si="332"/>
        <v>1.5201645690260971E-3</v>
      </c>
      <c r="M3480" s="5">
        <f t="shared" si="333"/>
        <v>1.5201651545181701E-3</v>
      </c>
    </row>
    <row r="3481" spans="1:13" x14ac:dyDescent="0.35">
      <c r="A3481" s="1">
        <v>3479</v>
      </c>
      <c r="B3481" s="1">
        <v>27.2166982323232</v>
      </c>
      <c r="C3481" s="1">
        <v>-115.58182523636199</v>
      </c>
      <c r="D3481" s="1">
        <v>369.09090909090901</v>
      </c>
      <c r="E3481" s="1">
        <v>81.960807799999998</v>
      </c>
      <c r="F3481" s="1">
        <v>85.811999999999998</v>
      </c>
      <c r="G3481" s="1">
        <v>84.457966702250403</v>
      </c>
      <c r="H3481" s="5">
        <f t="shared" si="328"/>
        <v>27.2166982323232</v>
      </c>
      <c r="I3481" s="5">
        <f t="shared" si="329"/>
        <v>48831.374916994282</v>
      </c>
      <c r="J3481" s="6">
        <f t="shared" si="330"/>
        <v>6.9627766825848699E-4</v>
      </c>
      <c r="K3481" s="5">
        <f t="shared" si="331"/>
        <v>6.9627766825848699E-4</v>
      </c>
      <c r="L3481" s="5">
        <f t="shared" si="332"/>
        <v>6.9627766825848699E-4</v>
      </c>
      <c r="M3481" s="5">
        <f t="shared" si="333"/>
        <v>6.9627772451803555E-4</v>
      </c>
    </row>
    <row r="3482" spans="1:13" x14ac:dyDescent="0.35">
      <c r="A3482" s="1">
        <v>3480</v>
      </c>
      <c r="B3482" s="1">
        <v>27.7144097222222</v>
      </c>
      <c r="C3482" s="1">
        <v>-122.82000429</v>
      </c>
      <c r="D3482" s="1">
        <v>368.36250000000001</v>
      </c>
      <c r="E3482" s="1">
        <v>81.960807799999998</v>
      </c>
      <c r="F3482" s="1">
        <v>85.811999999999998</v>
      </c>
      <c r="G3482" s="1">
        <v>84.455393447182601</v>
      </c>
      <c r="H3482" s="5">
        <f t="shared" si="328"/>
        <v>27.7144097222222</v>
      </c>
      <c r="I3482" s="5">
        <f t="shared" si="329"/>
        <v>48859.089326716501</v>
      </c>
      <c r="J3482" s="6">
        <f t="shared" si="330"/>
        <v>-9.2848994208892503E-5</v>
      </c>
      <c r="K3482" s="5">
        <f t="shared" si="331"/>
        <v>-9.2848994208892503E-5</v>
      </c>
      <c r="L3482" s="5">
        <f t="shared" si="332"/>
        <v>-9.2848994208892503E-5</v>
      </c>
      <c r="M3482" s="5">
        <f t="shared" si="333"/>
        <v>-9.2848994342300043E-5</v>
      </c>
    </row>
    <row r="3483" spans="1:13" x14ac:dyDescent="0.35">
      <c r="A3483" s="1">
        <v>3481</v>
      </c>
      <c r="B3483" s="1">
        <v>28.1987847222222</v>
      </c>
      <c r="C3483" s="1">
        <v>-123.9000015</v>
      </c>
      <c r="D3483" s="1">
        <v>368.25</v>
      </c>
      <c r="E3483" s="1">
        <v>81.960807799999998</v>
      </c>
      <c r="F3483" s="1">
        <v>85.476666666666901</v>
      </c>
      <c r="G3483" s="1">
        <v>84.432588263324206</v>
      </c>
      <c r="H3483" s="5">
        <f t="shared" si="328"/>
        <v>28.1987847222222</v>
      </c>
      <c r="I3483" s="5">
        <f t="shared" si="329"/>
        <v>48887.28811143872</v>
      </c>
      <c r="J3483" s="6">
        <f t="shared" si="330"/>
        <v>-8.0872931521844607E-4</v>
      </c>
      <c r="K3483" s="5">
        <f t="shared" si="331"/>
        <v>-8.0872931521844607E-4</v>
      </c>
      <c r="L3483" s="5">
        <f t="shared" si="332"/>
        <v>-8.0872931521844607E-4</v>
      </c>
      <c r="M3483" s="5">
        <f t="shared" si="333"/>
        <v>-8.0872940337577744E-4</v>
      </c>
    </row>
    <row r="3484" spans="1:13" x14ac:dyDescent="0.35">
      <c r="A3484" s="1">
        <v>3482</v>
      </c>
      <c r="B3484" s="1">
        <v>28.2725694444444</v>
      </c>
      <c r="C3484" s="1">
        <v>-70.050003050000001</v>
      </c>
      <c r="D3484" s="1">
        <v>371.25</v>
      </c>
      <c r="E3484" s="1">
        <v>81.960807799999998</v>
      </c>
      <c r="F3484" s="1">
        <v>83.8</v>
      </c>
      <c r="G3484" s="1">
        <v>84.3985169092104</v>
      </c>
      <c r="H3484" s="5">
        <f t="shared" si="328"/>
        <v>28.2725694444444</v>
      </c>
      <c r="I3484" s="5">
        <f t="shared" si="329"/>
        <v>48915.560680883165</v>
      </c>
      <c r="J3484" s="6">
        <f t="shared" si="330"/>
        <v>-1.2051028535187086E-3</v>
      </c>
      <c r="K3484" s="5">
        <f t="shared" si="331"/>
        <v>-1.2051028535187086E-3</v>
      </c>
      <c r="L3484" s="5">
        <f t="shared" si="332"/>
        <v>-1.2051028535187086E-3</v>
      </c>
      <c r="M3484" s="5">
        <f t="shared" si="333"/>
        <v>-1.2051031452085994E-3</v>
      </c>
    </row>
    <row r="3485" spans="1:13" x14ac:dyDescent="0.35">
      <c r="A3485" s="1">
        <v>3483</v>
      </c>
      <c r="B3485" s="1">
        <v>28.28125</v>
      </c>
      <c r="C3485" s="1">
        <v>-53.850002289999999</v>
      </c>
      <c r="D3485" s="1">
        <v>372.375</v>
      </c>
      <c r="E3485" s="1">
        <v>81.960807799999998</v>
      </c>
      <c r="F3485" s="1">
        <v>83.8</v>
      </c>
      <c r="G3485" s="1">
        <v>84.367296496081394</v>
      </c>
      <c r="H3485" s="5">
        <f t="shared" si="328"/>
        <v>28.28125</v>
      </c>
      <c r="I3485" s="5">
        <f t="shared" si="329"/>
        <v>48943.841930883165</v>
      </c>
      <c r="J3485" s="6">
        <f t="shared" si="330"/>
        <v>-1.1039262100863971E-3</v>
      </c>
      <c r="K3485" s="5">
        <f t="shared" si="331"/>
        <v>-1.1039262100863971E-3</v>
      </c>
      <c r="L3485" s="5">
        <f t="shared" si="332"/>
        <v>-1.1039262100863971E-3</v>
      </c>
      <c r="M3485" s="5">
        <f t="shared" si="333"/>
        <v>-1.103926434303699E-3</v>
      </c>
    </row>
    <row r="3486" spans="1:13" x14ac:dyDescent="0.35">
      <c r="A3486" s="1">
        <v>3484</v>
      </c>
      <c r="B3486" s="1">
        <v>28.241792929292899</v>
      </c>
      <c r="C3486" s="1">
        <v>-30.804547399098499</v>
      </c>
      <c r="D3486" s="1">
        <v>373.73863636363598</v>
      </c>
      <c r="E3486" s="1">
        <v>81.960807799999998</v>
      </c>
      <c r="F3486" s="1">
        <v>83.8</v>
      </c>
      <c r="G3486" s="1">
        <v>84.345093794934598</v>
      </c>
      <c r="H3486" s="5">
        <f t="shared" si="328"/>
        <v>28.241792929292899</v>
      </c>
      <c r="I3486" s="5">
        <f t="shared" si="329"/>
        <v>48972.083723812459</v>
      </c>
      <c r="J3486" s="6">
        <f t="shared" si="330"/>
        <v>-7.8616471703419179E-4</v>
      </c>
      <c r="K3486" s="5">
        <f t="shared" si="331"/>
        <v>-7.8616471703419179E-4</v>
      </c>
      <c r="L3486" s="5">
        <f t="shared" si="332"/>
        <v>-7.8616471703419179E-4</v>
      </c>
      <c r="M3486" s="5">
        <f t="shared" si="333"/>
        <v>-7.8616479801638171E-4</v>
      </c>
    </row>
    <row r="3487" spans="1:13" x14ac:dyDescent="0.35">
      <c r="A3487" s="1">
        <v>3485</v>
      </c>
      <c r="B3487" s="1">
        <v>28.3198784722222</v>
      </c>
      <c r="C3487" s="1">
        <v>-60.360001567987098</v>
      </c>
      <c r="D3487" s="1">
        <v>372.07500000000101</v>
      </c>
      <c r="E3487" s="1">
        <v>81.960807799999998</v>
      </c>
      <c r="F3487" s="1">
        <v>83.8</v>
      </c>
      <c r="G3487" s="1">
        <v>84.331555872928703</v>
      </c>
      <c r="H3487" s="5">
        <f t="shared" si="328"/>
        <v>28.3198784722222</v>
      </c>
      <c r="I3487" s="5">
        <f t="shared" si="329"/>
        <v>49000.403602284678</v>
      </c>
      <c r="J3487" s="6">
        <f t="shared" si="330"/>
        <v>-4.7803602049966023E-4</v>
      </c>
      <c r="K3487" s="5">
        <f t="shared" si="331"/>
        <v>-4.7803602049966023E-4</v>
      </c>
      <c r="L3487" s="5">
        <f t="shared" si="332"/>
        <v>-4.7803602049966023E-4</v>
      </c>
      <c r="M3487" s="5">
        <f t="shared" si="333"/>
        <v>-4.7803603870633608E-4</v>
      </c>
    </row>
    <row r="3488" spans="1:13" x14ac:dyDescent="0.35">
      <c r="A3488" s="1">
        <v>3486</v>
      </c>
      <c r="B3488" s="1">
        <v>28.3719618055555</v>
      </c>
      <c r="C3488" s="1">
        <v>-29.340001872014</v>
      </c>
      <c r="D3488" s="1">
        <v>373.89999999999901</v>
      </c>
      <c r="E3488" s="1">
        <v>81.960807799999998</v>
      </c>
      <c r="F3488" s="1">
        <v>83.8</v>
      </c>
      <c r="G3488" s="1">
        <v>84.326467532045797</v>
      </c>
      <c r="H3488" s="5">
        <f t="shared" si="328"/>
        <v>28.3719618055555</v>
      </c>
      <c r="I3488" s="5">
        <f t="shared" si="329"/>
        <v>49028.775564090232</v>
      </c>
      <c r="J3488" s="6">
        <f t="shared" si="330"/>
        <v>-1.793439917119233E-4</v>
      </c>
      <c r="K3488" s="5">
        <f t="shared" si="331"/>
        <v>-1.793439917119233E-4</v>
      </c>
      <c r="L3488" s="5">
        <f t="shared" si="332"/>
        <v>-1.793439917119233E-4</v>
      </c>
      <c r="M3488" s="5">
        <f t="shared" si="333"/>
        <v>-1.7934399267333467E-4</v>
      </c>
    </row>
    <row r="3489" spans="1:13" x14ac:dyDescent="0.35">
      <c r="A3489" s="1">
        <v>3487</v>
      </c>
      <c r="B3489" s="1">
        <v>28.458412247474701</v>
      </c>
      <c r="C3489" s="1">
        <v>-58.390913185443999</v>
      </c>
      <c r="D3489" s="1">
        <v>372.18181818181898</v>
      </c>
      <c r="E3489" s="1">
        <v>81.960807799999998</v>
      </c>
      <c r="F3489" s="1">
        <v>83.8</v>
      </c>
      <c r="G3489" s="1">
        <v>84.329747888316504</v>
      </c>
      <c r="H3489" s="5">
        <f t="shared" si="328"/>
        <v>28.458412247474701</v>
      </c>
      <c r="I3489" s="5">
        <f t="shared" si="329"/>
        <v>49057.233976337709</v>
      </c>
      <c r="J3489" s="6">
        <f t="shared" si="330"/>
        <v>1.1526842194080652E-4</v>
      </c>
      <c r="K3489" s="5">
        <f t="shared" si="331"/>
        <v>1.1526842194080652E-4</v>
      </c>
      <c r="L3489" s="5">
        <f t="shared" si="332"/>
        <v>1.1526842194080652E-4</v>
      </c>
      <c r="M3489" s="5">
        <f t="shared" si="333"/>
        <v>1.1526842219606478E-4</v>
      </c>
    </row>
    <row r="3490" spans="1:13" x14ac:dyDescent="0.35">
      <c r="A3490" s="1">
        <v>3488</v>
      </c>
      <c r="B3490" s="1">
        <v>28.750868055555401</v>
      </c>
      <c r="C3490" s="1">
        <v>-91.980003355991002</v>
      </c>
      <c r="D3490" s="1">
        <v>370.150000000001</v>
      </c>
      <c r="E3490" s="1">
        <v>81.960807799999998</v>
      </c>
      <c r="F3490" s="1">
        <v>83.8</v>
      </c>
      <c r="G3490" s="1">
        <v>84.341449086092396</v>
      </c>
      <c r="H3490" s="5">
        <f t="shared" si="328"/>
        <v>28.750868055555401</v>
      </c>
      <c r="I3490" s="5">
        <f t="shared" si="329"/>
        <v>49085.984844393264</v>
      </c>
      <c r="J3490" s="6">
        <f t="shared" si="330"/>
        <v>4.0698589528781546E-4</v>
      </c>
      <c r="K3490" s="5">
        <f t="shared" si="331"/>
        <v>4.0698589528781546E-4</v>
      </c>
      <c r="L3490" s="5">
        <f t="shared" si="332"/>
        <v>4.0698589528781546E-4</v>
      </c>
      <c r="M3490" s="5">
        <f t="shared" si="333"/>
        <v>4.0698590652317191E-4</v>
      </c>
    </row>
    <row r="3491" spans="1:13" x14ac:dyDescent="0.35">
      <c r="A3491" s="1">
        <v>3489</v>
      </c>
      <c r="B3491" s="1">
        <v>29.116161616161602</v>
      </c>
      <c r="C3491" s="1">
        <v>-106.73182126818</v>
      </c>
      <c r="D3491" s="1">
        <v>369.02272727272799</v>
      </c>
      <c r="E3491" s="1">
        <v>81.960807799999998</v>
      </c>
      <c r="F3491" s="1">
        <v>83.8</v>
      </c>
      <c r="G3491" s="1">
        <v>84.3617571269303</v>
      </c>
      <c r="H3491" s="5">
        <f t="shared" si="328"/>
        <v>29.116161616161602</v>
      </c>
      <c r="I3491" s="5">
        <f t="shared" si="329"/>
        <v>49115.101006009427</v>
      </c>
      <c r="J3491" s="6">
        <f t="shared" si="330"/>
        <v>6.9748344941976382E-4</v>
      </c>
      <c r="K3491" s="5">
        <f t="shared" si="331"/>
        <v>6.9748344941976382E-4</v>
      </c>
      <c r="L3491" s="5">
        <f t="shared" si="332"/>
        <v>6.9748344941976382E-4</v>
      </c>
      <c r="M3491" s="5">
        <f t="shared" si="333"/>
        <v>6.9748350597210183E-4</v>
      </c>
    </row>
    <row r="3492" spans="1:13" x14ac:dyDescent="0.35">
      <c r="A3492" s="1">
        <v>3490</v>
      </c>
      <c r="B3492" s="1">
        <v>29.5069444444444</v>
      </c>
      <c r="C3492" s="1">
        <v>-110.95500414999999</v>
      </c>
      <c r="D3492" s="1">
        <v>368.57499999999999</v>
      </c>
      <c r="E3492" s="1">
        <v>81.960807799999998</v>
      </c>
      <c r="F3492" s="1">
        <v>83.8</v>
      </c>
      <c r="G3492" s="1">
        <v>84.390994826261704</v>
      </c>
      <c r="H3492" s="5">
        <f t="shared" si="328"/>
        <v>29.5069444444444</v>
      </c>
      <c r="I3492" s="5">
        <f t="shared" si="329"/>
        <v>49144.607950453872</v>
      </c>
      <c r="J3492" s="6">
        <f t="shared" si="330"/>
        <v>9.9087519503933386E-4</v>
      </c>
      <c r="K3492" s="5">
        <f t="shared" si="331"/>
        <v>9.9087519503933386E-4</v>
      </c>
      <c r="L3492" s="5">
        <f t="shared" si="332"/>
        <v>9.9087519503933386E-4</v>
      </c>
      <c r="M3492" s="5">
        <f t="shared" si="333"/>
        <v>9.9087535718517424E-4</v>
      </c>
    </row>
    <row r="3493" spans="1:13" x14ac:dyDescent="0.35">
      <c r="A3493" s="1">
        <v>3491</v>
      </c>
      <c r="B3493" s="1">
        <v>29.332031250000099</v>
      </c>
      <c r="C3493" s="1">
        <v>-6.3450008480273103</v>
      </c>
      <c r="D3493" s="1">
        <v>374.887499999998</v>
      </c>
      <c r="E3493" s="1">
        <v>81.960807799999998</v>
      </c>
      <c r="F3493" s="1">
        <v>83.8</v>
      </c>
      <c r="G3493" s="1">
        <v>84.429626944848195</v>
      </c>
      <c r="H3493" s="5">
        <f t="shared" si="328"/>
        <v>29.332031250000099</v>
      </c>
      <c r="I3493" s="5">
        <f t="shared" si="329"/>
        <v>49173.939981703872</v>
      </c>
      <c r="J3493" s="6">
        <f t="shared" si="330"/>
        <v>1.3170625060782786E-3</v>
      </c>
      <c r="K3493" s="5">
        <f t="shared" si="331"/>
        <v>1.3170625060782786E-3</v>
      </c>
      <c r="L3493" s="5">
        <f t="shared" si="332"/>
        <v>1.3170625060782786E-3</v>
      </c>
      <c r="M3493" s="5">
        <f t="shared" si="333"/>
        <v>1.3170628868531219E-3</v>
      </c>
    </row>
    <row r="3494" spans="1:13" x14ac:dyDescent="0.35">
      <c r="A3494" s="1">
        <v>3492</v>
      </c>
      <c r="B3494" s="1">
        <v>28.9635416666667</v>
      </c>
      <c r="C3494" s="1">
        <v>8.4599998480045802</v>
      </c>
      <c r="D3494" s="1">
        <v>375.97500000000002</v>
      </c>
      <c r="E3494" s="1">
        <v>81.960807799999998</v>
      </c>
      <c r="F3494" s="1">
        <v>84.063999999999993</v>
      </c>
      <c r="G3494" s="1">
        <v>84.477218444444702</v>
      </c>
      <c r="H3494" s="5">
        <f t="shared" si="328"/>
        <v>28.9635416666667</v>
      </c>
      <c r="I3494" s="5">
        <f t="shared" si="329"/>
        <v>49202.903523370536</v>
      </c>
      <c r="J3494" s="6">
        <f t="shared" si="330"/>
        <v>1.643151937156866E-3</v>
      </c>
      <c r="K3494" s="5">
        <f t="shared" si="331"/>
        <v>1.643151937156866E-3</v>
      </c>
      <c r="L3494" s="5">
        <f t="shared" si="332"/>
        <v>1.643151937156866E-3</v>
      </c>
      <c r="M3494" s="5">
        <f t="shared" si="333"/>
        <v>1.6431526765619746E-3</v>
      </c>
    </row>
    <row r="3495" spans="1:13" x14ac:dyDescent="0.35">
      <c r="A3495" s="1">
        <v>3493</v>
      </c>
      <c r="B3495" s="1">
        <v>28.7942708333333</v>
      </c>
      <c r="C3495" s="1">
        <v>-43.380000303995203</v>
      </c>
      <c r="D3495" s="1">
        <v>373</v>
      </c>
      <c r="E3495" s="1">
        <v>81.960807799999998</v>
      </c>
      <c r="F3495" s="1">
        <v>84.063999999999993</v>
      </c>
      <c r="G3495" s="1">
        <v>84.532427572456598</v>
      </c>
      <c r="H3495" s="5">
        <f t="shared" si="328"/>
        <v>28.7942708333333</v>
      </c>
      <c r="I3495" s="5">
        <f t="shared" si="329"/>
        <v>49231.697794203872</v>
      </c>
      <c r="J3495" s="6">
        <f t="shared" si="330"/>
        <v>1.9173650317959679E-3</v>
      </c>
      <c r="K3495" s="5">
        <f t="shared" si="331"/>
        <v>1.9173650317959679E-3</v>
      </c>
      <c r="L3495" s="5">
        <f t="shared" si="332"/>
        <v>1.9173650317959679E-3</v>
      </c>
      <c r="M3495" s="5">
        <f t="shared" si="333"/>
        <v>1.9173662065958001E-3</v>
      </c>
    </row>
    <row r="3496" spans="1:13" x14ac:dyDescent="0.35">
      <c r="A3496" s="1">
        <v>3494</v>
      </c>
      <c r="B3496" s="1">
        <v>28.9050662878788</v>
      </c>
      <c r="C3496" s="1">
        <v>-76.200002498180993</v>
      </c>
      <c r="D3496" s="1">
        <v>371</v>
      </c>
      <c r="E3496" s="1">
        <v>81.960807799999998</v>
      </c>
      <c r="F3496" s="1">
        <v>84.063999999999993</v>
      </c>
      <c r="G3496" s="1">
        <v>84.595082797812907</v>
      </c>
      <c r="H3496" s="5">
        <f t="shared" si="328"/>
        <v>28.9050662878788</v>
      </c>
      <c r="I3496" s="5">
        <f t="shared" si="329"/>
        <v>49260.602860491752</v>
      </c>
      <c r="J3496" s="6">
        <f t="shared" si="330"/>
        <v>2.1676208845984638E-3</v>
      </c>
      <c r="K3496" s="5">
        <f t="shared" si="331"/>
        <v>2.1676208845984638E-3</v>
      </c>
      <c r="L3496" s="5">
        <f t="shared" si="332"/>
        <v>2.1676208845984638E-3</v>
      </c>
      <c r="M3496" s="5">
        <f t="shared" si="333"/>
        <v>2.1676225820588505E-3</v>
      </c>
    </row>
    <row r="3497" spans="1:13" x14ac:dyDescent="0.35">
      <c r="A3497" s="1">
        <v>3495</v>
      </c>
      <c r="B3497" s="1">
        <v>29.0950520833334</v>
      </c>
      <c r="C3497" s="1">
        <v>-87.150005340000007</v>
      </c>
      <c r="D3497" s="1">
        <v>370.1875</v>
      </c>
      <c r="E3497" s="1">
        <v>81.960807799999998</v>
      </c>
      <c r="F3497" s="1">
        <v>84.063999999999993</v>
      </c>
      <c r="G3497" s="1">
        <v>84.666180084317801</v>
      </c>
      <c r="H3497" s="5">
        <f t="shared" si="328"/>
        <v>29.0950520833334</v>
      </c>
      <c r="I3497" s="5">
        <f t="shared" si="329"/>
        <v>49289.697912575088</v>
      </c>
      <c r="J3497" s="6">
        <f t="shared" si="330"/>
        <v>2.4436212143995888E-3</v>
      </c>
      <c r="K3497" s="5">
        <f t="shared" si="331"/>
        <v>2.4436212143995888E-3</v>
      </c>
      <c r="L3497" s="5">
        <f t="shared" si="332"/>
        <v>2.4436212143995888E-3</v>
      </c>
      <c r="M3497" s="5">
        <f t="shared" si="333"/>
        <v>2.4436236463324271E-3</v>
      </c>
    </row>
    <row r="3498" spans="1:13" x14ac:dyDescent="0.35">
      <c r="A3498" s="1">
        <v>3496</v>
      </c>
      <c r="B3498" s="1">
        <v>29.296875</v>
      </c>
      <c r="C3498" s="1">
        <v>-89.325004574999994</v>
      </c>
      <c r="D3498" s="1">
        <v>369.9375</v>
      </c>
      <c r="E3498" s="1">
        <v>81.960807799999998</v>
      </c>
      <c r="F3498" s="1">
        <v>84.063999999999993</v>
      </c>
      <c r="G3498" s="1">
        <v>84.746849590286899</v>
      </c>
      <c r="H3498" s="5">
        <f t="shared" si="328"/>
        <v>29.296875</v>
      </c>
      <c r="I3498" s="5">
        <f t="shared" si="329"/>
        <v>49318.994787575088</v>
      </c>
      <c r="J3498" s="6">
        <f t="shared" si="330"/>
        <v>2.7535191370785467E-3</v>
      </c>
      <c r="K3498" s="5">
        <f t="shared" si="331"/>
        <v>2.7535191370785467E-3</v>
      </c>
      <c r="L3498" s="5">
        <f t="shared" si="332"/>
        <v>2.7535191370785467E-3</v>
      </c>
      <c r="M3498" s="5">
        <f t="shared" si="333"/>
        <v>2.7535226165600244E-3</v>
      </c>
    </row>
    <row r="3499" spans="1:13" x14ac:dyDescent="0.35">
      <c r="A3499" s="1">
        <v>3497</v>
      </c>
      <c r="B3499" s="1">
        <v>29.060132575757699</v>
      </c>
      <c r="C3499" s="1">
        <v>-30.163638027292599</v>
      </c>
      <c r="D3499" s="1">
        <v>373.56818181818102</v>
      </c>
      <c r="E3499" s="1">
        <v>81.960807799999998</v>
      </c>
      <c r="F3499" s="1">
        <v>84.063999999999993</v>
      </c>
      <c r="G3499" s="1">
        <v>84.838373633477502</v>
      </c>
      <c r="H3499" s="5">
        <f t="shared" si="328"/>
        <v>29.060132575757699</v>
      </c>
      <c r="I3499" s="5">
        <f t="shared" si="329"/>
        <v>49348.054920150847</v>
      </c>
      <c r="J3499" s="6">
        <f t="shared" si="330"/>
        <v>3.1494709444977974E-3</v>
      </c>
      <c r="K3499" s="5">
        <f t="shared" si="331"/>
        <v>3.1494709444977974E-3</v>
      </c>
      <c r="L3499" s="5">
        <f t="shared" si="332"/>
        <v>3.1494709444977974E-3</v>
      </c>
      <c r="M3499" s="5">
        <f t="shared" si="333"/>
        <v>3.1494761512092023E-3</v>
      </c>
    </row>
    <row r="3500" spans="1:13" x14ac:dyDescent="0.35">
      <c r="A3500" s="1">
        <v>3498</v>
      </c>
      <c r="B3500" s="1">
        <v>28.388888888889099</v>
      </c>
      <c r="C3500" s="1">
        <v>41.760000612000198</v>
      </c>
      <c r="D3500" s="1">
        <v>378.1</v>
      </c>
      <c r="E3500" s="1">
        <v>81.960807799999998</v>
      </c>
      <c r="F3500" s="1">
        <v>84.063999999999993</v>
      </c>
      <c r="G3500" s="1">
        <v>84.942207074736899</v>
      </c>
      <c r="H3500" s="5">
        <f t="shared" si="328"/>
        <v>28.388888888889099</v>
      </c>
      <c r="I3500" s="5">
        <f t="shared" si="329"/>
        <v>49376.443809039738</v>
      </c>
      <c r="J3500" s="6">
        <f t="shared" si="330"/>
        <v>3.6575380482761835E-3</v>
      </c>
      <c r="K3500" s="5">
        <f t="shared" si="331"/>
        <v>3.6575380482761835E-3</v>
      </c>
      <c r="L3500" s="5">
        <f t="shared" si="332"/>
        <v>3.6575380482761835E-3</v>
      </c>
      <c r="M3500" s="5">
        <f t="shared" si="333"/>
        <v>3.6575462031627043E-3</v>
      </c>
    </row>
    <row r="3501" spans="1:13" x14ac:dyDescent="0.35">
      <c r="A3501" s="1">
        <v>3499</v>
      </c>
      <c r="B3501" s="1">
        <v>27.744633838384001</v>
      </c>
      <c r="C3501" s="1">
        <v>40.527273700909802</v>
      </c>
      <c r="D3501" s="1">
        <v>378.25</v>
      </c>
      <c r="E3501" s="1">
        <v>81.960807799999998</v>
      </c>
      <c r="F3501" s="1">
        <v>84.063999999999993</v>
      </c>
      <c r="G3501" s="1">
        <v>85.060000444385196</v>
      </c>
      <c r="H3501" s="5">
        <f t="shared" si="328"/>
        <v>27.744633838384001</v>
      </c>
      <c r="I3501" s="5">
        <f t="shared" si="329"/>
        <v>49404.18844287812</v>
      </c>
      <c r="J3501" s="6">
        <f t="shared" si="330"/>
        <v>4.2456271124159698E-3</v>
      </c>
      <c r="K3501" s="5">
        <f t="shared" si="331"/>
        <v>4.2456271124159698E-3</v>
      </c>
      <c r="L3501" s="5">
        <f t="shared" si="332"/>
        <v>4.2456271124159698E-3</v>
      </c>
      <c r="M3501" s="5">
        <f t="shared" si="333"/>
        <v>4.2456398673382436E-3</v>
      </c>
    </row>
    <row r="3502" spans="1:13" x14ac:dyDescent="0.35">
      <c r="A3502" s="1">
        <v>3500</v>
      </c>
      <c r="B3502" s="1">
        <v>26.102864583334501</v>
      </c>
      <c r="C3502" s="1">
        <v>69.690000929972101</v>
      </c>
      <c r="D3502" s="1">
        <v>380.16249999999798</v>
      </c>
      <c r="E3502" s="1">
        <v>81.960807799999998</v>
      </c>
      <c r="F3502" s="1">
        <v>84.063999999999993</v>
      </c>
      <c r="G3502" s="1">
        <v>85.1936261789497</v>
      </c>
      <c r="H3502" s="5">
        <f t="shared" si="328"/>
        <v>26.102864583334501</v>
      </c>
      <c r="I3502" s="5">
        <f t="shared" si="329"/>
        <v>49430.291307461455</v>
      </c>
      <c r="J3502" s="6">
        <f t="shared" si="330"/>
        <v>5.1191980917610772E-3</v>
      </c>
      <c r="K3502" s="5">
        <f t="shared" si="331"/>
        <v>5.1191980917610772E-3</v>
      </c>
      <c r="L3502" s="5">
        <f t="shared" si="332"/>
        <v>5.1191980917610772E-3</v>
      </c>
      <c r="M3502" s="5">
        <f t="shared" si="333"/>
        <v>5.1192204511369653E-3</v>
      </c>
    </row>
    <row r="3503" spans="1:13" x14ac:dyDescent="0.35">
      <c r="A3503" s="1">
        <v>3501</v>
      </c>
      <c r="B3503" s="1">
        <v>23.3289930555556</v>
      </c>
      <c r="C3503" s="1">
        <v>141.3000031</v>
      </c>
      <c r="D3503" s="1">
        <v>384.625</v>
      </c>
      <c r="E3503" s="1">
        <v>81.960807799999998</v>
      </c>
      <c r="F3503" s="1">
        <v>84.958857142856502</v>
      </c>
      <c r="G3503" s="1">
        <v>85.341652236080606</v>
      </c>
      <c r="H3503" s="5">
        <f t="shared" si="328"/>
        <v>23.3289930555556</v>
      </c>
      <c r="I3503" s="5">
        <f t="shared" si="329"/>
        <v>49453.62030051701</v>
      </c>
      <c r="J3503" s="6">
        <f t="shared" si="330"/>
        <v>6.3451541512484977E-3</v>
      </c>
      <c r="K3503" s="5">
        <f t="shared" si="331"/>
        <v>6.3451541512484977E-3</v>
      </c>
      <c r="L3503" s="5">
        <f t="shared" si="332"/>
        <v>6.3451541512484977E-3</v>
      </c>
      <c r="M3503" s="5">
        <f t="shared" si="333"/>
        <v>6.3451967290419058E-3</v>
      </c>
    </row>
    <row r="3504" spans="1:13" x14ac:dyDescent="0.35">
      <c r="A3504" s="1">
        <v>3502</v>
      </c>
      <c r="B3504" s="1">
        <v>21.117818813131599</v>
      </c>
      <c r="C3504" s="1">
        <v>20.400000829089802</v>
      </c>
      <c r="D3504" s="1">
        <v>377.51136363636402</v>
      </c>
      <c r="E3504" s="1">
        <v>81.960807799999998</v>
      </c>
      <c r="F3504" s="1">
        <v>86.152000000000001</v>
      </c>
      <c r="G3504" s="1">
        <v>85.4945777985902</v>
      </c>
      <c r="H3504" s="5">
        <f t="shared" si="328"/>
        <v>21.117818813131599</v>
      </c>
      <c r="I3504" s="5">
        <f t="shared" si="329"/>
        <v>49474.738119330141</v>
      </c>
      <c r="J3504" s="6">
        <f t="shared" si="330"/>
        <v>7.2415415561052736E-3</v>
      </c>
      <c r="K3504" s="5">
        <f t="shared" si="331"/>
        <v>7.2415415561052736E-3</v>
      </c>
      <c r="L3504" s="5">
        <f t="shared" si="332"/>
        <v>7.2415415561052736E-3</v>
      </c>
      <c r="M3504" s="5">
        <f t="shared" si="333"/>
        <v>7.2416048485804642E-3</v>
      </c>
    </row>
    <row r="3505" spans="1:13" x14ac:dyDescent="0.35">
      <c r="A3505" s="1">
        <v>3503</v>
      </c>
      <c r="B3505" s="1">
        <v>19.854166666666899</v>
      </c>
      <c r="C3505" s="1">
        <v>25.3500003819988</v>
      </c>
      <c r="D3505" s="1">
        <v>378</v>
      </c>
      <c r="E3505" s="1">
        <v>81.960807799999998</v>
      </c>
      <c r="F3505" s="1">
        <v>86.152000000000001</v>
      </c>
      <c r="G3505" s="1">
        <v>85.641794548467502</v>
      </c>
      <c r="H3505" s="5">
        <f t="shared" si="328"/>
        <v>19.854166666666899</v>
      </c>
      <c r="I3505" s="5">
        <f t="shared" si="329"/>
        <v>49494.592285996805</v>
      </c>
      <c r="J3505" s="6">
        <f t="shared" si="330"/>
        <v>7.4149045058870986E-3</v>
      </c>
      <c r="K3505" s="5">
        <f t="shared" si="331"/>
        <v>7.4149045058870986E-3</v>
      </c>
      <c r="L3505" s="5">
        <f t="shared" si="332"/>
        <v>7.4149045058870986E-3</v>
      </c>
      <c r="M3505" s="5">
        <f t="shared" si="333"/>
        <v>7.4149724538094264E-3</v>
      </c>
    </row>
    <row r="3506" spans="1:13" x14ac:dyDescent="0.35">
      <c r="A3506" s="1">
        <v>3504</v>
      </c>
      <c r="B3506" s="1">
        <v>18.321496212121399</v>
      </c>
      <c r="C3506" s="1">
        <v>34.868183659087499</v>
      </c>
      <c r="D3506" s="1">
        <v>378.77272727272702</v>
      </c>
      <c r="E3506" s="1">
        <v>81.960807799999998</v>
      </c>
      <c r="F3506" s="1">
        <v>86.152000000000001</v>
      </c>
      <c r="G3506" s="1">
        <v>85.780901102273702</v>
      </c>
      <c r="H3506" s="5">
        <f t="shared" si="328"/>
        <v>18.321496212121399</v>
      </c>
      <c r="I3506" s="5">
        <f t="shared" si="329"/>
        <v>49512.913782208925</v>
      </c>
      <c r="J3506" s="6">
        <f t="shared" si="330"/>
        <v>7.5925324108720299E-3</v>
      </c>
      <c r="K3506" s="5">
        <f t="shared" si="331"/>
        <v>7.5925324108720299E-3</v>
      </c>
      <c r="L3506" s="5">
        <f t="shared" si="332"/>
        <v>7.5925324108720299E-3</v>
      </c>
      <c r="M3506" s="5">
        <f t="shared" si="333"/>
        <v>7.5926053599789439E-3</v>
      </c>
    </row>
    <row r="3507" spans="1:13" x14ac:dyDescent="0.35">
      <c r="A3507" s="1">
        <v>3505</v>
      </c>
      <c r="B3507" s="1">
        <v>17.326822916666799</v>
      </c>
      <c r="C3507" s="1">
        <v>50.805001453002397</v>
      </c>
      <c r="D3507" s="1">
        <v>379.85</v>
      </c>
      <c r="E3507" s="1">
        <v>81.960807799999998</v>
      </c>
      <c r="F3507" s="1">
        <v>86.152000000000001</v>
      </c>
      <c r="G3507" s="1">
        <v>85.914108689666904</v>
      </c>
      <c r="H3507" s="5">
        <f t="shared" si="328"/>
        <v>17.326822916666799</v>
      </c>
      <c r="I3507" s="5">
        <f t="shared" si="329"/>
        <v>49530.240605125589</v>
      </c>
      <c r="J3507" s="6">
        <f t="shared" si="330"/>
        <v>7.6879407167639432E-3</v>
      </c>
      <c r="K3507" s="5">
        <f t="shared" si="331"/>
        <v>7.6879407167639432E-3</v>
      </c>
      <c r="L3507" s="5">
        <f t="shared" si="332"/>
        <v>7.6879407167639432E-3</v>
      </c>
      <c r="M3507" s="5">
        <f t="shared" si="333"/>
        <v>7.6880164506737368E-3</v>
      </c>
    </row>
    <row r="3508" spans="1:13" x14ac:dyDescent="0.35">
      <c r="A3508" s="1">
        <v>3506</v>
      </c>
      <c r="B3508" s="1">
        <v>16.5212673611112</v>
      </c>
      <c r="C3508" s="1">
        <v>27.300000760000099</v>
      </c>
      <c r="D3508" s="1">
        <v>378.5</v>
      </c>
      <c r="E3508" s="1">
        <v>81.960807799999998</v>
      </c>
      <c r="F3508" s="1">
        <v>86.152000000000001</v>
      </c>
      <c r="G3508" s="1">
        <v>86.0435347706795</v>
      </c>
      <c r="H3508" s="5">
        <f t="shared" si="328"/>
        <v>16.5212673611112</v>
      </c>
      <c r="I3508" s="5">
        <f t="shared" si="329"/>
        <v>49546.761872486699</v>
      </c>
      <c r="J3508" s="6">
        <f t="shared" si="330"/>
        <v>7.8339075437546327E-3</v>
      </c>
      <c r="K3508" s="5">
        <f t="shared" si="331"/>
        <v>7.8339075437546327E-3</v>
      </c>
      <c r="L3508" s="5">
        <f t="shared" si="332"/>
        <v>7.8339075437546327E-3</v>
      </c>
      <c r="M3508" s="5">
        <f t="shared" si="333"/>
        <v>7.8339876739254646E-3</v>
      </c>
    </row>
    <row r="3509" spans="1:13" x14ac:dyDescent="0.35">
      <c r="A3509" s="1">
        <v>3507</v>
      </c>
      <c r="B3509" s="1">
        <v>15.855429292929299</v>
      </c>
      <c r="C3509" s="1">
        <v>25.8272734527274</v>
      </c>
      <c r="D3509" s="1">
        <v>378.5</v>
      </c>
      <c r="E3509" s="1">
        <v>81.960807799999998</v>
      </c>
      <c r="F3509" s="1">
        <v>86.152000000000001</v>
      </c>
      <c r="G3509" s="1">
        <v>86.171236694739207</v>
      </c>
      <c r="H3509" s="5">
        <f t="shared" si="328"/>
        <v>15.855429292929299</v>
      </c>
      <c r="I3509" s="5">
        <f t="shared" si="329"/>
        <v>49562.617301779625</v>
      </c>
      <c r="J3509" s="6">
        <f t="shared" si="330"/>
        <v>8.0541448421491482E-3</v>
      </c>
      <c r="K3509" s="5">
        <f t="shared" si="331"/>
        <v>8.0541448421491482E-3</v>
      </c>
      <c r="L3509" s="5">
        <f t="shared" si="332"/>
        <v>8.0541448421491482E-3</v>
      </c>
      <c r="M3509" s="5">
        <f t="shared" si="333"/>
        <v>8.0542319224125407E-3</v>
      </c>
    </row>
    <row r="3510" spans="1:13" x14ac:dyDescent="0.35">
      <c r="A3510" s="1">
        <v>3508</v>
      </c>
      <c r="B3510" s="1">
        <v>15.2517361111111</v>
      </c>
      <c r="C3510" s="1">
        <v>24.600000380000001</v>
      </c>
      <c r="D3510" s="1">
        <v>378.5</v>
      </c>
      <c r="E3510" s="1">
        <v>81.960807799999998</v>
      </c>
      <c r="F3510" s="1">
        <v>86.152000000000001</v>
      </c>
      <c r="G3510" s="1">
        <v>86.299244404175397</v>
      </c>
      <c r="H3510" s="5">
        <f t="shared" si="328"/>
        <v>15.2517361111111</v>
      </c>
      <c r="I3510" s="5">
        <f t="shared" si="329"/>
        <v>49577.869037890734</v>
      </c>
      <c r="J3510" s="6">
        <f t="shared" si="330"/>
        <v>8.392992673334718E-3</v>
      </c>
      <c r="K3510" s="5">
        <f t="shared" si="331"/>
        <v>8.392992673334718E-3</v>
      </c>
      <c r="L3510" s="5">
        <f t="shared" si="332"/>
        <v>8.392992673334718E-3</v>
      </c>
      <c r="M3510" s="5">
        <f t="shared" si="333"/>
        <v>8.3930912134460665E-3</v>
      </c>
    </row>
    <row r="3511" spans="1:13" x14ac:dyDescent="0.35">
      <c r="A3511" s="1">
        <v>3509</v>
      </c>
      <c r="B3511" s="1">
        <v>14.4704861111111</v>
      </c>
      <c r="C3511" s="1">
        <v>23.400001530000001</v>
      </c>
      <c r="D3511" s="1">
        <v>378.5</v>
      </c>
      <c r="E3511" s="1">
        <v>81.960807799999998</v>
      </c>
      <c r="F3511" s="1">
        <v>86.152000000000001</v>
      </c>
      <c r="G3511" s="1">
        <v>86.429592702063999</v>
      </c>
      <c r="H3511" s="5">
        <f t="shared" si="328"/>
        <v>14.4704861111111</v>
      </c>
      <c r="I3511" s="5">
        <f t="shared" si="329"/>
        <v>49592.339524001844</v>
      </c>
      <c r="J3511" s="6">
        <f t="shared" si="330"/>
        <v>9.0078727755051012E-3</v>
      </c>
      <c r="K3511" s="5">
        <f t="shared" si="331"/>
        <v>9.0078727755051012E-3</v>
      </c>
      <c r="L3511" s="5">
        <f t="shared" si="332"/>
        <v>9.0078727755051012E-3</v>
      </c>
      <c r="M3511" s="5">
        <f t="shared" si="333"/>
        <v>9.0079945990797963E-3</v>
      </c>
    </row>
    <row r="3512" spans="1:13" x14ac:dyDescent="0.35">
      <c r="A3512" s="1">
        <v>3510</v>
      </c>
      <c r="B3512" s="1">
        <v>12.028093434344299</v>
      </c>
      <c r="C3512" s="1">
        <v>16.854546284547599</v>
      </c>
      <c r="D3512" s="1">
        <v>378.27272727272702</v>
      </c>
      <c r="E3512" s="1">
        <v>81.960807799999998</v>
      </c>
      <c r="F3512" s="1">
        <v>86.152000000000001</v>
      </c>
      <c r="G3512" s="1">
        <v>86.564353597338396</v>
      </c>
      <c r="H3512" s="5">
        <f t="shared" si="328"/>
        <v>12.028093434344299</v>
      </c>
      <c r="I3512" s="5">
        <f t="shared" si="329"/>
        <v>49604.36761743619</v>
      </c>
      <c r="J3512" s="6">
        <f t="shared" si="330"/>
        <v>1.1203845065719944E-2</v>
      </c>
      <c r="K3512" s="5">
        <f t="shared" si="331"/>
        <v>1.1203845065719944E-2</v>
      </c>
      <c r="L3512" s="5">
        <f t="shared" si="332"/>
        <v>1.1203845065719944E-2</v>
      </c>
      <c r="M3512" s="5">
        <f t="shared" si="333"/>
        <v>1.120407947487319E-2</v>
      </c>
    </row>
    <row r="3513" spans="1:13" x14ac:dyDescent="0.35">
      <c r="A3513" s="1">
        <v>3511</v>
      </c>
      <c r="B3513" s="1">
        <v>10.4210069444465</v>
      </c>
      <c r="C3513" s="1">
        <v>14.200000760003</v>
      </c>
      <c r="D3513" s="1">
        <v>378.083333333334</v>
      </c>
      <c r="E3513" s="1">
        <v>81.176498409999994</v>
      </c>
      <c r="F3513" s="1">
        <v>86.152000000000001</v>
      </c>
      <c r="G3513" s="1">
        <v>86.705669241322298</v>
      </c>
      <c r="H3513" s="5">
        <f t="shared" si="328"/>
        <v>10.4210069444465</v>
      </c>
      <c r="I3513" s="5">
        <f t="shared" si="329"/>
        <v>49614.788624380635</v>
      </c>
      <c r="J3513" s="6">
        <f t="shared" si="330"/>
        <v>1.3560651550972287E-2</v>
      </c>
      <c r="K3513" s="5">
        <f t="shared" si="331"/>
        <v>1.3560651550972287E-2</v>
      </c>
      <c r="L3513" s="5">
        <f t="shared" si="332"/>
        <v>1.3560651550972287E-2</v>
      </c>
      <c r="M3513" s="5">
        <f t="shared" si="333"/>
        <v>1.3561067199608964E-2</v>
      </c>
    </row>
    <row r="3514" spans="1:13" x14ac:dyDescent="0.35">
      <c r="A3514" s="1">
        <v>3512</v>
      </c>
      <c r="B3514" s="1">
        <v>7.83482142857246</v>
      </c>
      <c r="C3514" s="1">
        <v>10.885714394287</v>
      </c>
      <c r="D3514" s="1">
        <v>377.78571428571399</v>
      </c>
      <c r="E3514" s="1">
        <v>81.176498409999994</v>
      </c>
      <c r="F3514" s="1">
        <v>87.894000000000005</v>
      </c>
      <c r="G3514" s="1">
        <v>86.848863296667403</v>
      </c>
      <c r="H3514" s="5">
        <f t="shared" si="328"/>
        <v>7.83482142857246</v>
      </c>
      <c r="I3514" s="5">
        <f t="shared" si="329"/>
        <v>49622.623445809208</v>
      </c>
      <c r="J3514" s="6">
        <f t="shared" si="330"/>
        <v>1.8276620169401393E-2</v>
      </c>
      <c r="K3514" s="5">
        <f t="shared" si="331"/>
        <v>1.8276620169401393E-2</v>
      </c>
      <c r="L3514" s="5">
        <f t="shared" si="332"/>
        <v>1.8276620169401393E-2</v>
      </c>
      <c r="M3514" s="5">
        <f t="shared" si="333"/>
        <v>1.8277637827042392E-2</v>
      </c>
    </row>
    <row r="3515" spans="1:13" x14ac:dyDescent="0.35">
      <c r="A3515" s="1">
        <v>3513</v>
      </c>
      <c r="B3515" s="1">
        <v>5.8341224747480096</v>
      </c>
      <c r="C3515" s="1">
        <v>5.59090909091067</v>
      </c>
      <c r="D3515" s="1">
        <v>377.64772727272702</v>
      </c>
      <c r="E3515" s="1">
        <v>81.176498409999994</v>
      </c>
      <c r="F3515" s="1">
        <v>87.894000000000005</v>
      </c>
      <c r="G3515" s="1">
        <v>86.982366602567694</v>
      </c>
      <c r="H3515" s="5">
        <f t="shared" si="328"/>
        <v>5.8341224747480096</v>
      </c>
      <c r="I3515" s="5">
        <f t="shared" si="329"/>
        <v>49628.457568283957</v>
      </c>
      <c r="J3515" s="6">
        <f t="shared" si="330"/>
        <v>2.2883185342463586E-2</v>
      </c>
      <c r="K3515" s="5">
        <f t="shared" si="331"/>
        <v>2.2883185342463586E-2</v>
      </c>
      <c r="L3515" s="5">
        <f t="shared" si="332"/>
        <v>2.2883185342463586E-2</v>
      </c>
      <c r="M3515" s="5">
        <f t="shared" si="333"/>
        <v>2.2885182905717241E-2</v>
      </c>
    </row>
    <row r="3516" spans="1:13" x14ac:dyDescent="0.35">
      <c r="A3516" s="1">
        <v>3514</v>
      </c>
      <c r="B3516" s="1">
        <v>4.2921401515154498</v>
      </c>
      <c r="C3516" s="1">
        <v>-0.40909090908964002</v>
      </c>
      <c r="D3516" s="1">
        <v>377.26136363636402</v>
      </c>
      <c r="E3516" s="1">
        <v>81.176498409999994</v>
      </c>
      <c r="F3516" s="1">
        <v>87.894000000000005</v>
      </c>
      <c r="G3516" s="1">
        <v>87.101378637204903</v>
      </c>
      <c r="H3516" s="5">
        <f t="shared" si="328"/>
        <v>4.2921401515154498</v>
      </c>
      <c r="I3516" s="5">
        <f t="shared" si="329"/>
        <v>49632.749708435469</v>
      </c>
      <c r="J3516" s="6">
        <f t="shared" si="330"/>
        <v>2.7727900403063048E-2</v>
      </c>
      <c r="K3516" s="5">
        <f t="shared" si="331"/>
        <v>2.7727900403063048E-2</v>
      </c>
      <c r="L3516" s="5">
        <f t="shared" si="332"/>
        <v>2.7727900403063048E-2</v>
      </c>
      <c r="M3516" s="5">
        <f t="shared" si="333"/>
        <v>2.7731454669694521E-2</v>
      </c>
    </row>
    <row r="3517" spans="1:13" x14ac:dyDescent="0.35">
      <c r="A3517" s="1">
        <v>3515</v>
      </c>
      <c r="B3517" s="1">
        <v>2.7880366161618002</v>
      </c>
      <c r="C3517" s="1">
        <v>-3.30000006045436</v>
      </c>
      <c r="D3517" s="1">
        <v>377.04545454545502</v>
      </c>
      <c r="E3517" s="1">
        <v>81.176498409999994</v>
      </c>
      <c r="F3517" s="1">
        <v>87.894000000000005</v>
      </c>
      <c r="G3517" s="1">
        <v>87.2077912089335</v>
      </c>
      <c r="H3517" s="5">
        <f t="shared" si="328"/>
        <v>2.7880366161618002</v>
      </c>
      <c r="I3517" s="5">
        <f t="shared" si="329"/>
        <v>49635.537745051632</v>
      </c>
      <c r="J3517" s="6">
        <f t="shared" si="330"/>
        <v>3.8167566061270843E-2</v>
      </c>
      <c r="K3517" s="5">
        <f t="shared" si="331"/>
        <v>3.8167566061270843E-2</v>
      </c>
      <c r="L3517" s="5">
        <f t="shared" si="332"/>
        <v>3.8167566061270843E-2</v>
      </c>
      <c r="M3517" s="5">
        <f t="shared" si="333"/>
        <v>3.8176838991669231E-2</v>
      </c>
    </row>
    <row r="3518" spans="1:13" x14ac:dyDescent="0.35">
      <c r="A3518" s="1">
        <v>3516</v>
      </c>
      <c r="B3518" s="1">
        <v>1.8637152777778201</v>
      </c>
      <c r="C3518" s="1">
        <v>-4.4400001525999198</v>
      </c>
      <c r="D3518" s="1">
        <v>377</v>
      </c>
      <c r="E3518" s="1">
        <v>81.176498409999994</v>
      </c>
      <c r="F3518" s="1">
        <v>87.894000000000005</v>
      </c>
      <c r="G3518" s="1">
        <v>87.303295845781093</v>
      </c>
      <c r="H3518" s="5">
        <f t="shared" si="328"/>
        <v>1.8637152777778201</v>
      </c>
      <c r="I3518" s="5">
        <f t="shared" si="329"/>
        <v>49637.401460329413</v>
      </c>
      <c r="J3518" s="6">
        <f t="shared" si="330"/>
        <v>5.1244220609420146E-2</v>
      </c>
      <c r="K3518" s="5">
        <f t="shared" si="331"/>
        <v>5.1244220609420146E-2</v>
      </c>
      <c r="L3518" s="5">
        <f t="shared" si="332"/>
        <v>5.1244220609420146E-2</v>
      </c>
      <c r="M3518" s="5">
        <f t="shared" si="333"/>
        <v>5.1266674785596163E-2</v>
      </c>
    </row>
    <row r="3519" spans="1:13" x14ac:dyDescent="0.35">
      <c r="A3519" s="1">
        <v>3517</v>
      </c>
      <c r="B3519" s="1">
        <v>1.51160037878789</v>
      </c>
      <c r="C3519" s="1">
        <v>-5.3727275673635999</v>
      </c>
      <c r="D3519" s="1">
        <v>376.93181818181802</v>
      </c>
      <c r="E3519" s="1">
        <v>81.176498409999994</v>
      </c>
      <c r="F3519" s="1">
        <v>87.894000000000005</v>
      </c>
      <c r="G3519" s="1">
        <v>87.389410683879404</v>
      </c>
      <c r="H3519" s="5">
        <f t="shared" si="328"/>
        <v>1.51160037878789</v>
      </c>
      <c r="I3519" s="5">
        <f t="shared" si="329"/>
        <v>49638.913060708197</v>
      </c>
      <c r="J3519" s="6">
        <f t="shared" si="330"/>
        <v>5.6969314976861855E-2</v>
      </c>
      <c r="K3519" s="5">
        <f t="shared" si="331"/>
        <v>5.6969314976861855E-2</v>
      </c>
      <c r="L3519" s="5">
        <f t="shared" si="332"/>
        <v>5.6969314976861855E-2</v>
      </c>
      <c r="M3519" s="5">
        <f t="shared" si="333"/>
        <v>5.7000175748576389E-2</v>
      </c>
    </row>
    <row r="3520" spans="1:13" x14ac:dyDescent="0.35">
      <c r="A3520" s="1">
        <v>3518</v>
      </c>
      <c r="B3520" s="1">
        <v>1.3151041666666701</v>
      </c>
      <c r="C3520" s="1">
        <v>-6.5250003335000004</v>
      </c>
      <c r="D3520" s="1">
        <v>376.9375</v>
      </c>
      <c r="E3520" s="1">
        <v>81.176498409999994</v>
      </c>
      <c r="F3520" s="1">
        <v>87.894000000000005</v>
      </c>
      <c r="G3520" s="1">
        <v>87.467504599667194</v>
      </c>
      <c r="H3520" s="5">
        <f t="shared" si="328"/>
        <v>1.3151041666666701</v>
      </c>
      <c r="I3520" s="5">
        <f t="shared" si="329"/>
        <v>49640.228164874861</v>
      </c>
      <c r="J3520" s="6">
        <f t="shared" si="330"/>
        <v>5.9382304282200232E-2</v>
      </c>
      <c r="K3520" s="5">
        <f t="shared" si="331"/>
        <v>5.9382304282200232E-2</v>
      </c>
      <c r="L3520" s="5">
        <f t="shared" si="332"/>
        <v>5.9382304282200232E-2</v>
      </c>
      <c r="M3520" s="5">
        <f t="shared" si="333"/>
        <v>5.9417259332763143E-2</v>
      </c>
    </row>
    <row r="3521" spans="1:13" x14ac:dyDescent="0.35">
      <c r="A3521" s="1">
        <v>3519</v>
      </c>
      <c r="B3521" s="1">
        <v>1.0959201388888899</v>
      </c>
      <c r="C3521" s="1">
        <v>-6.9000003335000004</v>
      </c>
      <c r="D3521" s="1">
        <v>376.9375</v>
      </c>
      <c r="E3521" s="1">
        <v>81.176498409999994</v>
      </c>
      <c r="F3521" s="1">
        <v>87.894000000000005</v>
      </c>
      <c r="G3521" s="1">
        <v>87.538818969470796</v>
      </c>
      <c r="H3521" s="5">
        <f t="shared" si="328"/>
        <v>1.0959201388888899</v>
      </c>
      <c r="I3521" s="5">
        <f t="shared" si="329"/>
        <v>49641.324085013752</v>
      </c>
      <c r="J3521" s="6">
        <f t="shared" si="330"/>
        <v>6.5072597238613458E-2</v>
      </c>
      <c r="K3521" s="5">
        <f t="shared" si="331"/>
        <v>6.5072597238613458E-2</v>
      </c>
      <c r="L3521" s="5">
        <f t="shared" si="332"/>
        <v>6.5072597238613458E-2</v>
      </c>
      <c r="M3521" s="5">
        <f t="shared" si="333"/>
        <v>6.5118609335016009E-2</v>
      </c>
    </row>
    <row r="3522" spans="1:13" x14ac:dyDescent="0.35">
      <c r="A3522" s="1">
        <v>3520</v>
      </c>
      <c r="B3522" s="1">
        <v>0.80689709595964498</v>
      </c>
      <c r="C3522" s="1">
        <v>-6.6681822428181601</v>
      </c>
      <c r="D3522" s="1">
        <v>376.93181818181802</v>
      </c>
      <c r="E3522" s="1">
        <v>81.176498409999994</v>
      </c>
      <c r="F3522" s="1">
        <v>87.894000000000005</v>
      </c>
      <c r="G3522" s="1">
        <v>87.604487402348994</v>
      </c>
      <c r="H3522" s="5">
        <f t="shared" si="328"/>
        <v>0.80689709595964498</v>
      </c>
      <c r="I3522" s="5">
        <f t="shared" si="329"/>
        <v>49642.130982109709</v>
      </c>
      <c r="J3522" s="6">
        <f t="shared" si="330"/>
        <v>8.1383900384593824E-2</v>
      </c>
      <c r="K3522" s="5">
        <f t="shared" si="331"/>
        <v>8.1383900384593824E-2</v>
      </c>
      <c r="L3522" s="5">
        <f t="shared" si="332"/>
        <v>8.1383900384593824E-2</v>
      </c>
      <c r="M3522" s="5">
        <f t="shared" si="333"/>
        <v>8.1474008073512322E-2</v>
      </c>
    </row>
    <row r="3523" spans="1:13" x14ac:dyDescent="0.35">
      <c r="A3523" s="1">
        <v>3521</v>
      </c>
      <c r="B3523" s="1">
        <v>0.62934027777777801</v>
      </c>
      <c r="C3523" s="1">
        <v>-6.7500004770000004</v>
      </c>
      <c r="D3523" s="1">
        <v>377</v>
      </c>
      <c r="E3523" s="1">
        <v>81.176498409999994</v>
      </c>
      <c r="F3523" s="1">
        <v>87.987333333333297</v>
      </c>
      <c r="G3523" s="1">
        <v>87.665182854572706</v>
      </c>
      <c r="H3523" s="5">
        <f t="shared" si="328"/>
        <v>0.62934027777777801</v>
      </c>
      <c r="I3523" s="5">
        <f t="shared" si="329"/>
        <v>49642.76032238749</v>
      </c>
      <c r="J3523" s="6">
        <f t="shared" si="330"/>
        <v>9.6442980636849543E-2</v>
      </c>
      <c r="K3523" s="5">
        <f t="shared" si="331"/>
        <v>9.6442980636849543E-2</v>
      </c>
      <c r="L3523" s="5">
        <f t="shared" si="332"/>
        <v>9.6442980636849543E-2</v>
      </c>
      <c r="M3523" s="5">
        <f t="shared" si="333"/>
        <v>9.6593116581357039E-2</v>
      </c>
    </row>
    <row r="3524" spans="1:13" x14ac:dyDescent="0.35">
      <c r="A3524" s="1">
        <v>3522</v>
      </c>
      <c r="B3524" s="1">
        <v>0.44270833333329401</v>
      </c>
      <c r="C3524" s="1">
        <v>-7.2500003176666299</v>
      </c>
      <c r="D3524" s="1">
        <v>376.875</v>
      </c>
      <c r="E3524" s="1">
        <v>81.176498409999994</v>
      </c>
      <c r="F3524" s="1">
        <v>88.103999999999999</v>
      </c>
      <c r="G3524" s="1">
        <v>87.720664695267502</v>
      </c>
      <c r="H3524" s="5">
        <f t="shared" ref="H3524:H3587" si="334">(A3524-A3523)*B3524</f>
        <v>0.44270833333329401</v>
      </c>
      <c r="I3524" s="5">
        <f t="shared" ref="I3524:I3587" si="335">H3524+I3523</f>
        <v>49643.203030720826</v>
      </c>
      <c r="J3524" s="6">
        <f t="shared" ref="J3524:J3587" si="336">IF(H3524=0,0,(G3524-G3523)/H3524)</f>
        <v>0.12532368721649126</v>
      </c>
      <c r="K3524" s="5">
        <f t="shared" ref="K3524:K3587" si="337">IF(J3524&gt;1,K3523,J3524)</f>
        <v>0.12532368721649126</v>
      </c>
      <c r="L3524" s="5">
        <f t="shared" ref="L3524:L3587" si="338">IF(K3524&lt;-1,L3523,K3524)</f>
        <v>0.12532368721649126</v>
      </c>
      <c r="M3524" s="5">
        <f t="shared" ref="M3524:M3587" si="339">ASIN(L3524)</f>
        <v>0.12565408392753308</v>
      </c>
    </row>
    <row r="3525" spans="1:13" x14ac:dyDescent="0.35">
      <c r="A3525" s="1">
        <v>3523</v>
      </c>
      <c r="B3525" s="1">
        <v>0.54524739583333504</v>
      </c>
      <c r="C3525" s="1">
        <v>-7.3312503691250201</v>
      </c>
      <c r="D3525" s="1">
        <v>376.875</v>
      </c>
      <c r="E3525" s="1">
        <v>81.176498409999994</v>
      </c>
      <c r="F3525" s="1">
        <v>88.103999999999999</v>
      </c>
      <c r="G3525" s="1">
        <v>87.770516691968496</v>
      </c>
      <c r="H3525" s="5">
        <f t="shared" si="334"/>
        <v>0.54524739583333504</v>
      </c>
      <c r="I3525" s="5">
        <f t="shared" si="335"/>
        <v>49643.748278116662</v>
      </c>
      <c r="J3525" s="6">
        <f t="shared" si="336"/>
        <v>9.1430050068927307E-2</v>
      </c>
      <c r="K3525" s="5">
        <f t="shared" si="337"/>
        <v>9.1430050068927307E-2</v>
      </c>
      <c r="L3525" s="5">
        <f t="shared" si="338"/>
        <v>9.1430050068927307E-2</v>
      </c>
      <c r="M3525" s="5">
        <f t="shared" si="339"/>
        <v>9.1557915872223866E-2</v>
      </c>
    </row>
    <row r="3526" spans="1:13" x14ac:dyDescent="0.35">
      <c r="A3526" s="1">
        <v>3524</v>
      </c>
      <c r="B3526" s="1">
        <v>0.537109375000001</v>
      </c>
      <c r="C3526" s="1">
        <v>-7.2375003097500104</v>
      </c>
      <c r="D3526" s="1">
        <v>376.875</v>
      </c>
      <c r="E3526" s="1">
        <v>81.176498409999994</v>
      </c>
      <c r="F3526" s="1">
        <v>88.103999999999999</v>
      </c>
      <c r="G3526" s="1">
        <v>87.815067657474202</v>
      </c>
      <c r="H3526" s="5">
        <f t="shared" si="334"/>
        <v>0.537109375000001</v>
      </c>
      <c r="I3526" s="5">
        <f t="shared" si="335"/>
        <v>49644.285387491662</v>
      </c>
      <c r="J3526" s="6">
        <f t="shared" si="336"/>
        <v>8.2945797596079021E-2</v>
      </c>
      <c r="K3526" s="5">
        <f t="shared" si="337"/>
        <v>8.2945797596079021E-2</v>
      </c>
      <c r="L3526" s="5">
        <f t="shared" si="338"/>
        <v>8.2945797596079021E-2</v>
      </c>
      <c r="M3526" s="5">
        <f t="shared" si="339"/>
        <v>8.3041204527381479E-2</v>
      </c>
    </row>
    <row r="3527" spans="1:13" x14ac:dyDescent="0.35">
      <c r="A3527" s="1">
        <v>3525</v>
      </c>
      <c r="B3527" s="1">
        <v>0.63802083333331805</v>
      </c>
      <c r="C3527" s="1">
        <v>-7.5600002289999502</v>
      </c>
      <c r="D3527" s="1">
        <v>376.95</v>
      </c>
      <c r="E3527" s="1">
        <v>81.176498409999994</v>
      </c>
      <c r="F3527" s="1">
        <v>88.103999999999999</v>
      </c>
      <c r="G3527" s="1">
        <v>87.855025771331498</v>
      </c>
      <c r="H3527" s="5">
        <f t="shared" si="334"/>
        <v>0.63802083333331805</v>
      </c>
      <c r="I3527" s="5">
        <f t="shared" si="335"/>
        <v>49644.923408324998</v>
      </c>
      <c r="J3527" s="6">
        <f t="shared" si="336"/>
        <v>6.2628227433476943E-2</v>
      </c>
      <c r="K3527" s="5">
        <f t="shared" si="337"/>
        <v>6.2628227433476943E-2</v>
      </c>
      <c r="L3527" s="5">
        <f t="shared" si="338"/>
        <v>6.2628227433476943E-2</v>
      </c>
      <c r="M3527" s="5">
        <f t="shared" si="339"/>
        <v>6.2669240927498371E-2</v>
      </c>
    </row>
    <row r="3528" spans="1:13" x14ac:dyDescent="0.35">
      <c r="A3528" s="1">
        <v>3526</v>
      </c>
      <c r="B3528" s="1">
        <v>0.69965277777777901</v>
      </c>
      <c r="C3528" s="1">
        <v>-7.5300003050000397</v>
      </c>
      <c r="D3528" s="1">
        <v>377</v>
      </c>
      <c r="E3528" s="1">
        <v>81.176498409999994</v>
      </c>
      <c r="F3528" s="1">
        <v>88.103999999999999</v>
      </c>
      <c r="G3528" s="1">
        <v>87.891026205385202</v>
      </c>
      <c r="H3528" s="5">
        <f t="shared" si="334"/>
        <v>0.69965277777777901</v>
      </c>
      <c r="I3528" s="5">
        <f t="shared" si="335"/>
        <v>49645.623061102779</v>
      </c>
      <c r="J3528" s="6">
        <f t="shared" si="336"/>
        <v>5.145471467725507E-2</v>
      </c>
      <c r="K3528" s="5">
        <f t="shared" si="337"/>
        <v>5.145471467725507E-2</v>
      </c>
      <c r="L3528" s="5">
        <f t="shared" si="338"/>
        <v>5.145471467725507E-2</v>
      </c>
      <c r="M3528" s="5">
        <f t="shared" si="339"/>
        <v>5.1477446915826966E-2</v>
      </c>
    </row>
    <row r="3529" spans="1:13" x14ac:dyDescent="0.35">
      <c r="A3529" s="1">
        <v>3527</v>
      </c>
      <c r="B3529" s="1">
        <v>0.44349747474749202</v>
      </c>
      <c r="C3529" s="1">
        <v>-6.9409094719091202</v>
      </c>
      <c r="D3529" s="1">
        <v>377.06818181818198</v>
      </c>
      <c r="E3529" s="1">
        <v>81.176498409999994</v>
      </c>
      <c r="F3529" s="1">
        <v>88.103999999999999</v>
      </c>
      <c r="G3529" s="1">
        <v>87.923641220433495</v>
      </c>
      <c r="H3529" s="5">
        <f t="shared" si="334"/>
        <v>0.44349747474749202</v>
      </c>
      <c r="I3529" s="5">
        <f t="shared" si="335"/>
        <v>49646.066558577528</v>
      </c>
      <c r="J3529" s="6">
        <f t="shared" si="336"/>
        <v>7.3540475212091505E-2</v>
      </c>
      <c r="K3529" s="5">
        <f t="shared" si="337"/>
        <v>7.3540475212091505E-2</v>
      </c>
      <c r="L3529" s="5">
        <f t="shared" si="338"/>
        <v>7.3540475212091505E-2</v>
      </c>
      <c r="M3529" s="5">
        <f t="shared" si="339"/>
        <v>7.3606924006591787E-2</v>
      </c>
    </row>
    <row r="3530" spans="1:13" x14ac:dyDescent="0.35">
      <c r="A3530" s="1">
        <v>3528</v>
      </c>
      <c r="B3530" s="1">
        <v>0.10416666666667999</v>
      </c>
      <c r="C3530" s="1">
        <v>-10.350000380444101</v>
      </c>
      <c r="D3530" s="1">
        <v>376.847222222222</v>
      </c>
      <c r="E3530" s="1">
        <v>81.176498409999994</v>
      </c>
      <c r="F3530" s="1">
        <v>88.103999999999999</v>
      </c>
      <c r="G3530" s="1">
        <v>87.953389262851402</v>
      </c>
      <c r="H3530" s="5">
        <f t="shared" si="334"/>
        <v>0.10416666666667999</v>
      </c>
      <c r="I3530" s="5">
        <f t="shared" si="335"/>
        <v>49646.170725244192</v>
      </c>
      <c r="J3530" s="6">
        <f t="shared" si="336"/>
        <v>0.28558120721187136</v>
      </c>
      <c r="K3530" s="5">
        <f t="shared" si="337"/>
        <v>0.28558120721187136</v>
      </c>
      <c r="L3530" s="5">
        <f t="shared" si="338"/>
        <v>0.28558120721187136</v>
      </c>
      <c r="M3530" s="5">
        <f t="shared" si="339"/>
        <v>0.28961283710723962</v>
      </c>
    </row>
    <row r="3531" spans="1:13" x14ac:dyDescent="0.35">
      <c r="A3531" s="1">
        <v>3529</v>
      </c>
      <c r="B3531" s="1">
        <v>0</v>
      </c>
      <c r="C3531" s="1">
        <v>-13.42058866</v>
      </c>
      <c r="D3531" s="1">
        <v>376.625</v>
      </c>
      <c r="E3531" s="1">
        <v>81.176498409999994</v>
      </c>
      <c r="F3531" s="1">
        <v>88.103999999999999</v>
      </c>
      <c r="G3531" s="1">
        <v>87.980743205784506</v>
      </c>
      <c r="H3531" s="5">
        <f t="shared" si="334"/>
        <v>0</v>
      </c>
      <c r="I3531" s="5">
        <f t="shared" si="335"/>
        <v>49646.170725244192</v>
      </c>
      <c r="J3531" s="6">
        <f t="shared" si="336"/>
        <v>0</v>
      </c>
      <c r="K3531" s="5">
        <f t="shared" si="337"/>
        <v>0</v>
      </c>
      <c r="L3531" s="5">
        <f t="shared" si="338"/>
        <v>0</v>
      </c>
      <c r="M3531" s="5">
        <f t="shared" si="339"/>
        <v>0</v>
      </c>
    </row>
    <row r="3532" spans="1:13" x14ac:dyDescent="0.35">
      <c r="A3532" s="1">
        <v>3530</v>
      </c>
      <c r="B3532" s="1">
        <v>0</v>
      </c>
      <c r="C3532" s="1">
        <v>-13.5382357933333</v>
      </c>
      <c r="D3532" s="1">
        <v>376.625</v>
      </c>
      <c r="E3532" s="1">
        <v>81.176498409999994</v>
      </c>
      <c r="F3532" s="1">
        <v>88.103999999999999</v>
      </c>
      <c r="G3532" s="1">
        <v>88.006137865912606</v>
      </c>
      <c r="H3532" s="5">
        <f t="shared" si="334"/>
        <v>0</v>
      </c>
      <c r="I3532" s="5">
        <f t="shared" si="335"/>
        <v>49646.170725244192</v>
      </c>
      <c r="J3532" s="6">
        <f t="shared" si="336"/>
        <v>0</v>
      </c>
      <c r="K3532" s="5">
        <f t="shared" si="337"/>
        <v>0</v>
      </c>
      <c r="L3532" s="5">
        <f t="shared" si="338"/>
        <v>0</v>
      </c>
      <c r="M3532" s="5">
        <f t="shared" si="339"/>
        <v>0</v>
      </c>
    </row>
    <row r="3533" spans="1:13" x14ac:dyDescent="0.35">
      <c r="A3533" s="1">
        <v>3531</v>
      </c>
      <c r="B3533" s="1">
        <v>0</v>
      </c>
      <c r="C3533" s="1">
        <v>-13.655882926666701</v>
      </c>
      <c r="D3533" s="1">
        <v>376.625</v>
      </c>
      <c r="E3533" s="1">
        <v>81.176498409999994</v>
      </c>
      <c r="F3533" s="1">
        <v>88.103999999999999</v>
      </c>
      <c r="G3533" s="1">
        <v>88.029976915270595</v>
      </c>
      <c r="H3533" s="5">
        <f t="shared" si="334"/>
        <v>0</v>
      </c>
      <c r="I3533" s="5">
        <f t="shared" si="335"/>
        <v>49646.170725244192</v>
      </c>
      <c r="J3533" s="6">
        <f t="shared" si="336"/>
        <v>0</v>
      </c>
      <c r="K3533" s="5">
        <f t="shared" si="337"/>
        <v>0</v>
      </c>
      <c r="L3533" s="5">
        <f t="shared" si="338"/>
        <v>0</v>
      </c>
      <c r="M3533" s="5">
        <f t="shared" si="339"/>
        <v>0</v>
      </c>
    </row>
    <row r="3534" spans="1:13" x14ac:dyDescent="0.35">
      <c r="A3534" s="1">
        <v>3532</v>
      </c>
      <c r="B3534" s="1">
        <v>0</v>
      </c>
      <c r="C3534" s="1">
        <v>-13.773530060000001</v>
      </c>
      <c r="D3534" s="1">
        <v>376.625</v>
      </c>
      <c r="E3534" s="1">
        <v>81.176498409999994</v>
      </c>
      <c r="F3534" s="1">
        <v>88.103999999999999</v>
      </c>
      <c r="G3534" s="1">
        <v>88.052639297995299</v>
      </c>
      <c r="H3534" s="5">
        <f t="shared" si="334"/>
        <v>0</v>
      </c>
      <c r="I3534" s="5">
        <f t="shared" si="335"/>
        <v>49646.170725244192</v>
      </c>
      <c r="J3534" s="6">
        <f t="shared" si="336"/>
        <v>0</v>
      </c>
      <c r="K3534" s="5">
        <f t="shared" si="337"/>
        <v>0</v>
      </c>
      <c r="L3534" s="5">
        <f t="shared" si="338"/>
        <v>0</v>
      </c>
      <c r="M3534" s="5">
        <f t="shared" si="339"/>
        <v>0</v>
      </c>
    </row>
    <row r="3535" spans="1:13" x14ac:dyDescent="0.35">
      <c r="A3535" s="1">
        <v>3533</v>
      </c>
      <c r="B3535" s="1">
        <v>0</v>
      </c>
      <c r="C3535" s="1">
        <v>-13.8911771933333</v>
      </c>
      <c r="D3535" s="1">
        <v>376.625</v>
      </c>
      <c r="E3535" s="1">
        <v>81.176498409999994</v>
      </c>
      <c r="F3535" s="1">
        <v>88.103999999999999</v>
      </c>
      <c r="G3535" s="1">
        <v>88.074485253999399</v>
      </c>
      <c r="H3535" s="5">
        <f t="shared" si="334"/>
        <v>0</v>
      </c>
      <c r="I3535" s="5">
        <f t="shared" si="335"/>
        <v>49646.170725244192</v>
      </c>
      <c r="J3535" s="6">
        <f t="shared" si="336"/>
        <v>0</v>
      </c>
      <c r="K3535" s="5">
        <f t="shared" si="337"/>
        <v>0</v>
      </c>
      <c r="L3535" s="5">
        <f t="shared" si="338"/>
        <v>0</v>
      </c>
      <c r="M3535" s="5">
        <f t="shared" si="339"/>
        <v>0</v>
      </c>
    </row>
    <row r="3536" spans="1:13" x14ac:dyDescent="0.35">
      <c r="A3536" s="1">
        <v>3534</v>
      </c>
      <c r="B3536" s="1">
        <v>0</v>
      </c>
      <c r="C3536" s="1">
        <v>-13.95000076</v>
      </c>
      <c r="D3536" s="1">
        <v>376.625</v>
      </c>
      <c r="E3536" s="1">
        <v>81.176498409999994</v>
      </c>
      <c r="F3536" s="1">
        <v>88.153444444444403</v>
      </c>
      <c r="G3536" s="1">
        <v>88.095665553823693</v>
      </c>
      <c r="H3536" s="5">
        <f t="shared" si="334"/>
        <v>0</v>
      </c>
      <c r="I3536" s="5">
        <f t="shared" si="335"/>
        <v>49646.170725244192</v>
      </c>
      <c r="J3536" s="6">
        <f t="shared" si="336"/>
        <v>0</v>
      </c>
      <c r="K3536" s="5">
        <f t="shared" si="337"/>
        <v>0</v>
      </c>
      <c r="L3536" s="5">
        <f t="shared" si="338"/>
        <v>0</v>
      </c>
      <c r="M3536" s="5">
        <f t="shared" si="339"/>
        <v>0</v>
      </c>
    </row>
    <row r="3537" spans="1:13" x14ac:dyDescent="0.35">
      <c r="A3537" s="1">
        <v>3535</v>
      </c>
      <c r="B3537" s="1">
        <v>0.90060763888888895</v>
      </c>
      <c r="C3537" s="1">
        <v>-13.800000665000001</v>
      </c>
      <c r="D3537" s="1">
        <v>376.6875</v>
      </c>
      <c r="E3537" s="1">
        <v>81.176498409999994</v>
      </c>
      <c r="F3537" s="1">
        <v>88.192999999999998</v>
      </c>
      <c r="G3537" s="1">
        <v>88.115966702075994</v>
      </c>
      <c r="H3537" s="5">
        <f t="shared" si="334"/>
        <v>0.90060763888888895</v>
      </c>
      <c r="I3537" s="5">
        <f t="shared" si="335"/>
        <v>49647.071332883083</v>
      </c>
      <c r="J3537" s="6">
        <f t="shared" si="336"/>
        <v>2.2541612324482655E-2</v>
      </c>
      <c r="K3537" s="5">
        <f t="shared" si="337"/>
        <v>2.2541612324482655E-2</v>
      </c>
      <c r="L3537" s="5">
        <f t="shared" si="338"/>
        <v>2.2541612324482655E-2</v>
      </c>
      <c r="M3537" s="5">
        <f t="shared" si="339"/>
        <v>2.2543521751228614E-2</v>
      </c>
    </row>
    <row r="3538" spans="1:13" x14ac:dyDescent="0.35">
      <c r="A3538" s="1">
        <v>3536</v>
      </c>
      <c r="B3538" s="1">
        <v>0.99865845959594501</v>
      </c>
      <c r="C3538" s="1">
        <v>-13.4318188727273</v>
      </c>
      <c r="D3538" s="1">
        <v>376.75</v>
      </c>
      <c r="E3538" s="1">
        <v>81.176498409999994</v>
      </c>
      <c r="F3538" s="1">
        <v>88.192999999999998</v>
      </c>
      <c r="G3538" s="1">
        <v>88.135200526722201</v>
      </c>
      <c r="H3538" s="5">
        <f t="shared" si="334"/>
        <v>0.99865845959594501</v>
      </c>
      <c r="I3538" s="5">
        <f t="shared" si="335"/>
        <v>49648.06999134268</v>
      </c>
      <c r="J3538" s="6">
        <f t="shared" si="336"/>
        <v>1.9259662261299139E-2</v>
      </c>
      <c r="K3538" s="5">
        <f t="shared" si="337"/>
        <v>1.9259662261299139E-2</v>
      </c>
      <c r="L3538" s="5">
        <f t="shared" si="338"/>
        <v>1.9259662261299139E-2</v>
      </c>
      <c r="M3538" s="5">
        <f t="shared" si="339"/>
        <v>1.9260853139247289E-2</v>
      </c>
    </row>
    <row r="3539" spans="1:13" x14ac:dyDescent="0.35">
      <c r="A3539" s="1">
        <v>3537</v>
      </c>
      <c r="B3539" s="1">
        <v>1.0651041666666501</v>
      </c>
      <c r="C3539" s="1">
        <v>-13.530000303999801</v>
      </c>
      <c r="D3539" s="1">
        <v>376.7</v>
      </c>
      <c r="E3539" s="1">
        <v>81.176498409999994</v>
      </c>
      <c r="F3539" s="1">
        <v>88.192999999999998</v>
      </c>
      <c r="G3539" s="1">
        <v>88.153515574315705</v>
      </c>
      <c r="H3539" s="5">
        <f t="shared" si="334"/>
        <v>1.0651041666666501</v>
      </c>
      <c r="I3539" s="5">
        <f t="shared" si="335"/>
        <v>49649.135095509344</v>
      </c>
      <c r="J3539" s="6">
        <f t="shared" si="336"/>
        <v>1.7195545906859452E-2</v>
      </c>
      <c r="K3539" s="5">
        <f t="shared" si="337"/>
        <v>1.7195545906859452E-2</v>
      </c>
      <c r="L3539" s="5">
        <f t="shared" si="338"/>
        <v>1.7195545906859452E-2</v>
      </c>
      <c r="M3539" s="5">
        <f t="shared" si="339"/>
        <v>1.7196393435623489E-2</v>
      </c>
    </row>
    <row r="3540" spans="1:13" x14ac:dyDescent="0.35">
      <c r="A3540" s="1">
        <v>3538</v>
      </c>
      <c r="B3540" s="1">
        <v>1.1095328282828201</v>
      </c>
      <c r="C3540" s="1">
        <v>-13.581818579091101</v>
      </c>
      <c r="D3540" s="1">
        <v>376.71590909090901</v>
      </c>
      <c r="E3540" s="1">
        <v>81.176498409999994</v>
      </c>
      <c r="F3540" s="1">
        <v>88.192999999999998</v>
      </c>
      <c r="G3540" s="1">
        <v>88.171202979783601</v>
      </c>
      <c r="H3540" s="5">
        <f t="shared" si="334"/>
        <v>1.1095328282828201</v>
      </c>
      <c r="I3540" s="5">
        <f t="shared" si="335"/>
        <v>49650.244628337627</v>
      </c>
      <c r="J3540" s="6">
        <f t="shared" si="336"/>
        <v>1.5941308825688602E-2</v>
      </c>
      <c r="K3540" s="5">
        <f t="shared" si="337"/>
        <v>1.5941308825688602E-2</v>
      </c>
      <c r="L3540" s="5">
        <f t="shared" si="338"/>
        <v>1.5941308825688602E-2</v>
      </c>
      <c r="M3540" s="5">
        <f t="shared" si="339"/>
        <v>1.5941984084631527E-2</v>
      </c>
    </row>
    <row r="3541" spans="1:13" x14ac:dyDescent="0.35">
      <c r="A3541" s="1">
        <v>3539</v>
      </c>
      <c r="B3541" s="1">
        <v>1.1449652777777699</v>
      </c>
      <c r="C3541" s="1">
        <v>-13.245000645999999</v>
      </c>
      <c r="D3541" s="1">
        <v>376.83749999999998</v>
      </c>
      <c r="E3541" s="1">
        <v>81.176498409999994</v>
      </c>
      <c r="F3541" s="1">
        <v>88.192999999999998</v>
      </c>
      <c r="G3541" s="1">
        <v>88.188543901090696</v>
      </c>
      <c r="H3541" s="5">
        <f t="shared" si="334"/>
        <v>1.1449652777777699</v>
      </c>
      <c r="I3541" s="5">
        <f t="shared" si="335"/>
        <v>49651.389593615408</v>
      </c>
      <c r="J3541" s="6">
        <f t="shared" si="336"/>
        <v>1.5145368723103908E-2</v>
      </c>
      <c r="K3541" s="5">
        <f t="shared" si="337"/>
        <v>1.5145368723103908E-2</v>
      </c>
      <c r="L3541" s="5">
        <f t="shared" si="338"/>
        <v>1.5145368723103908E-2</v>
      </c>
      <c r="M3541" s="5">
        <f t="shared" si="339"/>
        <v>1.5145947795862773E-2</v>
      </c>
    </row>
    <row r="3542" spans="1:13" x14ac:dyDescent="0.35">
      <c r="A3542" s="1">
        <v>3540</v>
      </c>
      <c r="B3542" s="1">
        <v>1.3519965277776</v>
      </c>
      <c r="C3542" s="1">
        <v>-16.410000607997201</v>
      </c>
      <c r="D3542" s="1">
        <v>376.5625</v>
      </c>
      <c r="E3542" s="1">
        <v>81.176498409999994</v>
      </c>
      <c r="F3542" s="1">
        <v>88.192999999999998</v>
      </c>
      <c r="G3542" s="1">
        <v>88.205813988509703</v>
      </c>
      <c r="H3542" s="5">
        <f t="shared" si="334"/>
        <v>1.3519965277776</v>
      </c>
      <c r="I3542" s="5">
        <f t="shared" si="335"/>
        <v>49652.741590143189</v>
      </c>
      <c r="J3542" s="6">
        <f t="shared" si="336"/>
        <v>1.2773766103819407E-2</v>
      </c>
      <c r="K3542" s="5">
        <f t="shared" si="337"/>
        <v>1.2773766103819407E-2</v>
      </c>
      <c r="L3542" s="5">
        <f t="shared" si="338"/>
        <v>1.2773766103819407E-2</v>
      </c>
      <c r="M3542" s="5">
        <f t="shared" si="339"/>
        <v>1.277411350998283E-2</v>
      </c>
    </row>
    <row r="3543" spans="1:13" x14ac:dyDescent="0.35">
      <c r="A3543" s="1">
        <v>3541</v>
      </c>
      <c r="B3543" s="1">
        <v>1.95233585858572</v>
      </c>
      <c r="C3543" s="1">
        <v>-21.6272735563652</v>
      </c>
      <c r="D3543" s="1">
        <v>376.22727272727298</v>
      </c>
      <c r="E3543" s="1">
        <v>81.176498409999994</v>
      </c>
      <c r="F3543" s="1">
        <v>88.192999999999998</v>
      </c>
      <c r="G3543" s="1">
        <v>88.223287766341898</v>
      </c>
      <c r="H3543" s="5">
        <f t="shared" si="334"/>
        <v>1.95233585858572</v>
      </c>
      <c r="I3543" s="5">
        <f t="shared" si="335"/>
        <v>49654.693926001775</v>
      </c>
      <c r="J3543" s="6">
        <f t="shared" si="336"/>
        <v>8.9501904886652717E-3</v>
      </c>
      <c r="K3543" s="5">
        <f t="shared" si="337"/>
        <v>8.9501904886652717E-3</v>
      </c>
      <c r="L3543" s="5">
        <f t="shared" si="338"/>
        <v>8.9501904886652717E-3</v>
      </c>
      <c r="M3543" s="5">
        <f t="shared" si="339"/>
        <v>8.9503099868315904E-3</v>
      </c>
    </row>
    <row r="3544" spans="1:13" x14ac:dyDescent="0.35">
      <c r="A3544" s="1">
        <v>3542</v>
      </c>
      <c r="B3544" s="1">
        <v>2.3437500000000302</v>
      </c>
      <c r="C3544" s="1">
        <v>-15.4800001140009</v>
      </c>
      <c r="D3544" s="1">
        <v>376.6</v>
      </c>
      <c r="E3544" s="1">
        <v>81.176498409999994</v>
      </c>
      <c r="F3544" s="1">
        <v>88.192999999999998</v>
      </c>
      <c r="G3544" s="1">
        <v>88.2412429967397</v>
      </c>
      <c r="H3544" s="5">
        <f t="shared" si="334"/>
        <v>2.3437500000000302</v>
      </c>
      <c r="I3544" s="5">
        <f t="shared" si="335"/>
        <v>49657.037676001775</v>
      </c>
      <c r="J3544" s="6">
        <f t="shared" si="336"/>
        <v>7.6608983030624208E-3</v>
      </c>
      <c r="K3544" s="5">
        <f t="shared" si="337"/>
        <v>7.6608983030624208E-3</v>
      </c>
      <c r="L3544" s="5">
        <f t="shared" si="338"/>
        <v>7.6608983030624208E-3</v>
      </c>
      <c r="M3544" s="5">
        <f t="shared" si="339"/>
        <v>7.6609732405815466E-3</v>
      </c>
    </row>
    <row r="3545" spans="1:13" x14ac:dyDescent="0.35">
      <c r="A3545" s="1">
        <v>3543</v>
      </c>
      <c r="B3545" s="1">
        <v>2.1851325757575899</v>
      </c>
      <c r="C3545" s="1">
        <v>-12.0818187518176</v>
      </c>
      <c r="D3545" s="1">
        <v>376.95454545454601</v>
      </c>
      <c r="E3545" s="1">
        <v>81.176498409999994</v>
      </c>
      <c r="F3545" s="1">
        <v>88.192999999999998</v>
      </c>
      <c r="G3545" s="1">
        <v>88.259965094997199</v>
      </c>
      <c r="H3545" s="5">
        <f t="shared" si="334"/>
        <v>2.1851325757575899</v>
      </c>
      <c r="I3545" s="5">
        <f t="shared" si="335"/>
        <v>49659.222808577535</v>
      </c>
      <c r="J3545" s="6">
        <f t="shared" si="336"/>
        <v>8.5679461581444315E-3</v>
      </c>
      <c r="K3545" s="5">
        <f t="shared" si="337"/>
        <v>8.5679461581444315E-3</v>
      </c>
      <c r="L3545" s="5">
        <f t="shared" si="338"/>
        <v>8.5679461581444315E-3</v>
      </c>
      <c r="M3545" s="5">
        <f t="shared" si="339"/>
        <v>8.5680509900023238E-3</v>
      </c>
    </row>
    <row r="3546" spans="1:13" x14ac:dyDescent="0.35">
      <c r="A3546" s="1">
        <v>3544</v>
      </c>
      <c r="B3546" s="1">
        <v>2.0963541666666701</v>
      </c>
      <c r="C3546" s="1">
        <v>-15.15000057</v>
      </c>
      <c r="D3546" s="1">
        <v>376.75</v>
      </c>
      <c r="E3546" s="1">
        <v>81.176498409999994</v>
      </c>
      <c r="F3546" s="1">
        <v>88.244200000000006</v>
      </c>
      <c r="G3546" s="1">
        <v>88.279548198442498</v>
      </c>
      <c r="H3546" s="5">
        <f t="shared" si="334"/>
        <v>2.0963541666666701</v>
      </c>
      <c r="I3546" s="5">
        <f t="shared" si="335"/>
        <v>49661.319162744199</v>
      </c>
      <c r="J3546" s="6">
        <f t="shared" si="336"/>
        <v>9.3415052459564427E-3</v>
      </c>
      <c r="K3546" s="5">
        <f t="shared" si="337"/>
        <v>9.3415052459564427E-3</v>
      </c>
      <c r="L3546" s="5">
        <f t="shared" si="338"/>
        <v>9.3415052459564427E-3</v>
      </c>
      <c r="M3546" s="5">
        <f t="shared" si="339"/>
        <v>9.3416411137086219E-3</v>
      </c>
    </row>
    <row r="3547" spans="1:13" x14ac:dyDescent="0.35">
      <c r="A3547" s="1">
        <v>3545</v>
      </c>
      <c r="B3547" s="1">
        <v>2.2443181818181599</v>
      </c>
      <c r="C3547" s="1">
        <v>-15.7636369336365</v>
      </c>
      <c r="D3547" s="1">
        <v>376.52272727272702</v>
      </c>
      <c r="E3547" s="1">
        <v>81.176498409999994</v>
      </c>
      <c r="F3547" s="1">
        <v>88.448999999999998</v>
      </c>
      <c r="G3547" s="1">
        <v>88.299082790628404</v>
      </c>
      <c r="H3547" s="5">
        <f t="shared" si="334"/>
        <v>2.2443181818181599</v>
      </c>
      <c r="I3547" s="5">
        <f t="shared" si="335"/>
        <v>49663.563480926015</v>
      </c>
      <c r="J3547" s="6">
        <f t="shared" si="336"/>
        <v>8.7040208220745714E-3</v>
      </c>
      <c r="K3547" s="5">
        <f t="shared" si="337"/>
        <v>8.7040208220745714E-3</v>
      </c>
      <c r="L3547" s="5">
        <f t="shared" si="338"/>
        <v>8.7040208220745714E-3</v>
      </c>
      <c r="M3547" s="5">
        <f t="shared" si="339"/>
        <v>8.7041307285598921E-3</v>
      </c>
    </row>
    <row r="3548" spans="1:13" x14ac:dyDescent="0.35">
      <c r="A3548" s="1">
        <v>3546</v>
      </c>
      <c r="B3548" s="1">
        <v>2.4652777777777799</v>
      </c>
      <c r="C3548" s="1">
        <v>-14.40000057</v>
      </c>
      <c r="D3548" s="1">
        <v>376.75</v>
      </c>
      <c r="E3548" s="1">
        <v>81.176498409999994</v>
      </c>
      <c r="F3548" s="1">
        <v>88.448999999999998</v>
      </c>
      <c r="G3548" s="1">
        <v>88.317048179817405</v>
      </c>
      <c r="H3548" s="5">
        <f t="shared" si="334"/>
        <v>2.4652777777777799</v>
      </c>
      <c r="I3548" s="5">
        <f t="shared" si="335"/>
        <v>49666.028758703796</v>
      </c>
      <c r="J3548" s="6">
        <f t="shared" si="336"/>
        <v>7.2873691358202224E-3</v>
      </c>
      <c r="K3548" s="5">
        <f t="shared" si="337"/>
        <v>7.2873691358202224E-3</v>
      </c>
      <c r="L3548" s="5">
        <f t="shared" si="338"/>
        <v>7.2873691358202224E-3</v>
      </c>
      <c r="M3548" s="5">
        <f t="shared" si="339"/>
        <v>7.287433637560941E-3</v>
      </c>
    </row>
    <row r="3549" spans="1:13" x14ac:dyDescent="0.35">
      <c r="A3549" s="1">
        <v>3547</v>
      </c>
      <c r="B3549" s="1">
        <v>1.88131313131333</v>
      </c>
      <c r="C3549" s="1">
        <v>-12.354546024546099</v>
      </c>
      <c r="D3549" s="1">
        <v>376.97727272727298</v>
      </c>
      <c r="E3549" s="1">
        <v>81.176498409999994</v>
      </c>
      <c r="F3549" s="1">
        <v>88.448999999999998</v>
      </c>
      <c r="G3549" s="1">
        <v>88.332916070576303</v>
      </c>
      <c r="H3549" s="5">
        <f t="shared" si="334"/>
        <v>1.88131313131333</v>
      </c>
      <c r="I3549" s="5">
        <f t="shared" si="335"/>
        <v>49667.910071835111</v>
      </c>
      <c r="J3549" s="6">
        <f t="shared" si="336"/>
        <v>8.4344761617756742E-3</v>
      </c>
      <c r="K3549" s="5">
        <f t="shared" si="337"/>
        <v>8.4344761617756742E-3</v>
      </c>
      <c r="L3549" s="5">
        <f t="shared" si="338"/>
        <v>8.4344761617756742E-3</v>
      </c>
      <c r="M3549" s="5">
        <f t="shared" si="339"/>
        <v>8.434576170295258E-3</v>
      </c>
    </row>
    <row r="3550" spans="1:13" x14ac:dyDescent="0.35">
      <c r="A3550" s="1">
        <v>3548</v>
      </c>
      <c r="B3550" s="1">
        <v>0.18229166666732999</v>
      </c>
      <c r="C3550" s="1">
        <v>-12.015000057000099</v>
      </c>
      <c r="D3550" s="1">
        <v>377</v>
      </c>
      <c r="E3550" s="1">
        <v>81.176498409999994</v>
      </c>
      <c r="F3550" s="1">
        <v>88.448999999999998</v>
      </c>
      <c r="G3550" s="1">
        <v>88.346938697970202</v>
      </c>
      <c r="H3550" s="5">
        <f t="shared" si="334"/>
        <v>0.18229166666732999</v>
      </c>
      <c r="I3550" s="5">
        <f t="shared" si="335"/>
        <v>49668.092363501775</v>
      </c>
      <c r="J3550" s="6">
        <f t="shared" si="336"/>
        <v>7.6924127417681717E-2</v>
      </c>
      <c r="K3550" s="5">
        <f t="shared" si="337"/>
        <v>7.6924127417681717E-2</v>
      </c>
      <c r="L3550" s="5">
        <f t="shared" si="338"/>
        <v>7.6924127417681717E-2</v>
      </c>
      <c r="M3550" s="5">
        <f t="shared" si="339"/>
        <v>7.700019427330454E-2</v>
      </c>
    </row>
    <row r="3551" spans="1:13" x14ac:dyDescent="0.35">
      <c r="A3551" s="1">
        <v>3549</v>
      </c>
      <c r="B3551" s="1">
        <v>0</v>
      </c>
      <c r="C3551" s="1">
        <v>-6.1230001064600303</v>
      </c>
      <c r="D3551" s="1">
        <v>377.25749999999999</v>
      </c>
      <c r="E3551" s="1">
        <v>81.176498409999994</v>
      </c>
      <c r="F3551" s="1">
        <v>88.448999999999998</v>
      </c>
      <c r="G3551" s="1">
        <v>88.359338964865501</v>
      </c>
      <c r="H3551" s="5">
        <f t="shared" si="334"/>
        <v>0</v>
      </c>
      <c r="I3551" s="5">
        <f t="shared" si="335"/>
        <v>49668.092363501775</v>
      </c>
      <c r="J3551" s="6">
        <f t="shared" si="336"/>
        <v>0</v>
      </c>
      <c r="K3551" s="5">
        <f t="shared" si="337"/>
        <v>0</v>
      </c>
      <c r="L3551" s="5">
        <f t="shared" si="338"/>
        <v>0</v>
      </c>
      <c r="M3551" s="5">
        <f t="shared" si="339"/>
        <v>0</v>
      </c>
    </row>
    <row r="3552" spans="1:13" x14ac:dyDescent="0.35">
      <c r="A3552" s="1">
        <v>3550</v>
      </c>
      <c r="B3552" s="1">
        <v>0</v>
      </c>
      <c r="C3552" s="1">
        <v>-6.0330001446600301</v>
      </c>
      <c r="D3552" s="1">
        <v>377.28250000000003</v>
      </c>
      <c r="E3552" s="1">
        <v>81.176498409999994</v>
      </c>
      <c r="F3552" s="1">
        <v>88.448999999999998</v>
      </c>
      <c r="G3552" s="1">
        <v>88.3703139851809</v>
      </c>
      <c r="H3552" s="5">
        <f t="shared" si="334"/>
        <v>0</v>
      </c>
      <c r="I3552" s="5">
        <f t="shared" si="335"/>
        <v>49668.092363501775</v>
      </c>
      <c r="J3552" s="6">
        <f t="shared" si="336"/>
        <v>0</v>
      </c>
      <c r="K3552" s="5">
        <f t="shared" si="337"/>
        <v>0</v>
      </c>
      <c r="L3552" s="5">
        <f t="shared" si="338"/>
        <v>0</v>
      </c>
      <c r="M3552" s="5">
        <f t="shared" si="339"/>
        <v>0</v>
      </c>
    </row>
    <row r="3553" spans="1:13" x14ac:dyDescent="0.35">
      <c r="A3553" s="1">
        <v>3551</v>
      </c>
      <c r="B3553" s="1">
        <v>0</v>
      </c>
      <c r="C3553" s="1">
        <v>-5.9430001828600201</v>
      </c>
      <c r="D3553" s="1">
        <v>377.3075</v>
      </c>
      <c r="E3553" s="1">
        <v>81.176498409999994</v>
      </c>
      <c r="F3553" s="1">
        <v>88.448999999999998</v>
      </c>
      <c r="G3553" s="1">
        <v>88.380038217198504</v>
      </c>
      <c r="H3553" s="5">
        <f t="shared" si="334"/>
        <v>0</v>
      </c>
      <c r="I3553" s="5">
        <f t="shared" si="335"/>
        <v>49668.092363501775</v>
      </c>
      <c r="J3553" s="6">
        <f t="shared" si="336"/>
        <v>0</v>
      </c>
      <c r="K3553" s="5">
        <f t="shared" si="337"/>
        <v>0</v>
      </c>
      <c r="L3553" s="5">
        <f t="shared" si="338"/>
        <v>0</v>
      </c>
      <c r="M3553" s="5">
        <f t="shared" si="339"/>
        <v>0</v>
      </c>
    </row>
    <row r="3554" spans="1:13" x14ac:dyDescent="0.35">
      <c r="A3554" s="1">
        <v>3552</v>
      </c>
      <c r="B3554" s="1">
        <v>0</v>
      </c>
      <c r="C3554" s="1">
        <v>-5.8530002210600296</v>
      </c>
      <c r="D3554" s="1">
        <v>377.33249999999998</v>
      </c>
      <c r="E3554" s="1">
        <v>81.176498409999994</v>
      </c>
      <c r="F3554" s="1">
        <v>88.448999999999998</v>
      </c>
      <c r="G3554" s="1">
        <v>88.388666236742793</v>
      </c>
      <c r="H3554" s="5">
        <f t="shared" si="334"/>
        <v>0</v>
      </c>
      <c r="I3554" s="5">
        <f t="shared" si="335"/>
        <v>49668.092363501775</v>
      </c>
      <c r="J3554" s="6">
        <f t="shared" si="336"/>
        <v>0</v>
      </c>
      <c r="K3554" s="5">
        <f t="shared" si="337"/>
        <v>0</v>
      </c>
      <c r="L3554" s="5">
        <f t="shared" si="338"/>
        <v>0</v>
      </c>
      <c r="M3554" s="5">
        <f t="shared" si="339"/>
        <v>0</v>
      </c>
    </row>
    <row r="3555" spans="1:13" x14ac:dyDescent="0.35">
      <c r="A3555" s="1">
        <v>3553</v>
      </c>
      <c r="B3555" s="1">
        <v>0</v>
      </c>
      <c r="C3555" s="1">
        <v>-5.7630002592600302</v>
      </c>
      <c r="D3555" s="1">
        <v>377.35750000000002</v>
      </c>
      <c r="E3555" s="1">
        <v>81.176498409999994</v>
      </c>
      <c r="F3555" s="1">
        <v>88.448999999999998</v>
      </c>
      <c r="G3555" s="1">
        <v>88.396335194308705</v>
      </c>
      <c r="H3555" s="5">
        <f t="shared" si="334"/>
        <v>0</v>
      </c>
      <c r="I3555" s="5">
        <f t="shared" si="335"/>
        <v>49668.092363501775</v>
      </c>
      <c r="J3555" s="6">
        <f t="shared" si="336"/>
        <v>0</v>
      </c>
      <c r="K3555" s="5">
        <f t="shared" si="337"/>
        <v>0</v>
      </c>
      <c r="L3555" s="5">
        <f t="shared" si="338"/>
        <v>0</v>
      </c>
      <c r="M3555" s="5">
        <f t="shared" si="339"/>
        <v>0</v>
      </c>
    </row>
    <row r="3556" spans="1:13" x14ac:dyDescent="0.35">
      <c r="A3556" s="1">
        <v>3554</v>
      </c>
      <c r="B3556" s="1">
        <v>0</v>
      </c>
      <c r="C3556" s="1">
        <v>-5.7180002688399796</v>
      </c>
      <c r="D3556" s="1">
        <v>377.375</v>
      </c>
      <c r="E3556" s="1">
        <v>81.176498409999994</v>
      </c>
      <c r="F3556" s="1">
        <v>88.448999999999998</v>
      </c>
      <c r="G3556" s="1">
        <v>88.403166995197907</v>
      </c>
      <c r="H3556" s="5">
        <f t="shared" si="334"/>
        <v>0</v>
      </c>
      <c r="I3556" s="5">
        <f t="shared" si="335"/>
        <v>49668.092363501775</v>
      </c>
      <c r="J3556" s="6">
        <f t="shared" si="336"/>
        <v>0</v>
      </c>
      <c r="K3556" s="5">
        <f t="shared" si="337"/>
        <v>0</v>
      </c>
      <c r="L3556" s="5">
        <f t="shared" si="338"/>
        <v>0</v>
      </c>
      <c r="M3556" s="5">
        <f t="shared" si="339"/>
        <v>0</v>
      </c>
    </row>
    <row r="3557" spans="1:13" x14ac:dyDescent="0.35">
      <c r="A3557" s="1">
        <v>3555</v>
      </c>
      <c r="B3557" s="1">
        <v>0</v>
      </c>
      <c r="C3557" s="1">
        <v>-5.7780002116399798</v>
      </c>
      <c r="D3557" s="1">
        <v>377.375</v>
      </c>
      <c r="E3557" s="1">
        <v>81.176498409999994</v>
      </c>
      <c r="F3557" s="1">
        <v>88.448999999999998</v>
      </c>
      <c r="G3557" s="1">
        <v>88.409270237318694</v>
      </c>
      <c r="H3557" s="5">
        <f t="shared" si="334"/>
        <v>0</v>
      </c>
      <c r="I3557" s="5">
        <f t="shared" si="335"/>
        <v>49668.092363501775</v>
      </c>
      <c r="J3557" s="6">
        <f t="shared" si="336"/>
        <v>0</v>
      </c>
      <c r="K3557" s="5">
        <f t="shared" si="337"/>
        <v>0</v>
      </c>
      <c r="L3557" s="5">
        <f t="shared" si="338"/>
        <v>0</v>
      </c>
      <c r="M3557" s="5">
        <f t="shared" si="339"/>
        <v>0</v>
      </c>
    </row>
    <row r="3558" spans="1:13" x14ac:dyDescent="0.35">
      <c r="A3558" s="1">
        <v>3556</v>
      </c>
      <c r="B3558" s="1">
        <v>0</v>
      </c>
      <c r="C3558" s="1">
        <v>-5.83800015443998</v>
      </c>
      <c r="D3558" s="1">
        <v>377.375</v>
      </c>
      <c r="E3558" s="1">
        <v>81.176498409999994</v>
      </c>
      <c r="F3558" s="1">
        <v>88.448999999999998</v>
      </c>
      <c r="G3558" s="1">
        <v>88.414741937451296</v>
      </c>
      <c r="H3558" s="5">
        <f t="shared" si="334"/>
        <v>0</v>
      </c>
      <c r="I3558" s="5">
        <f t="shared" si="335"/>
        <v>49668.092363501775</v>
      </c>
      <c r="J3558" s="6">
        <f t="shared" si="336"/>
        <v>0</v>
      </c>
      <c r="K3558" s="5">
        <f t="shared" si="337"/>
        <v>0</v>
      </c>
      <c r="L3558" s="5">
        <f t="shared" si="338"/>
        <v>0</v>
      </c>
      <c r="M3558" s="5">
        <f t="shared" si="339"/>
        <v>0</v>
      </c>
    </row>
    <row r="3559" spans="1:13" x14ac:dyDescent="0.35">
      <c r="A3559" s="1">
        <v>3557</v>
      </c>
      <c r="B3559" s="1">
        <v>0</v>
      </c>
      <c r="C3559" s="1">
        <v>-5.8980000972399802</v>
      </c>
      <c r="D3559" s="1">
        <v>377.375</v>
      </c>
      <c r="E3559" s="1">
        <v>81.176498409999994</v>
      </c>
      <c r="F3559" s="1">
        <v>88.448999999999998</v>
      </c>
      <c r="G3559" s="1">
        <v>88.419669073421701</v>
      </c>
      <c r="H3559" s="5">
        <f t="shared" si="334"/>
        <v>0</v>
      </c>
      <c r="I3559" s="5">
        <f t="shared" si="335"/>
        <v>49668.092363501775</v>
      </c>
      <c r="J3559" s="6">
        <f t="shared" si="336"/>
        <v>0</v>
      </c>
      <c r="K3559" s="5">
        <f t="shared" si="337"/>
        <v>0</v>
      </c>
      <c r="L3559" s="5">
        <f t="shared" si="338"/>
        <v>0</v>
      </c>
      <c r="M3559" s="5">
        <f t="shared" si="339"/>
        <v>0</v>
      </c>
    </row>
    <row r="3560" spans="1:13" x14ac:dyDescent="0.35">
      <c r="A3560" s="1">
        <v>3558</v>
      </c>
      <c r="B3560" s="1">
        <v>0</v>
      </c>
      <c r="C3560" s="1">
        <v>-5.9580000400399804</v>
      </c>
      <c r="D3560" s="1">
        <v>377.375</v>
      </c>
      <c r="E3560" s="1">
        <v>81.176498409999994</v>
      </c>
      <c r="F3560" s="1">
        <v>88.448999999999998</v>
      </c>
      <c r="G3560" s="1">
        <v>88.424129966695602</v>
      </c>
      <c r="H3560" s="5">
        <f t="shared" si="334"/>
        <v>0</v>
      </c>
      <c r="I3560" s="5">
        <f t="shared" si="335"/>
        <v>49668.092363501775</v>
      </c>
      <c r="J3560" s="6">
        <f t="shared" si="336"/>
        <v>0</v>
      </c>
      <c r="K3560" s="5">
        <f t="shared" si="337"/>
        <v>0</v>
      </c>
      <c r="L3560" s="5">
        <f t="shared" si="338"/>
        <v>0</v>
      </c>
      <c r="M3560" s="5">
        <f t="shared" si="339"/>
        <v>0</v>
      </c>
    </row>
    <row r="3561" spans="1:13" x14ac:dyDescent="0.35">
      <c r="A3561" s="1">
        <v>3559</v>
      </c>
      <c r="B3561" s="1">
        <v>0</v>
      </c>
      <c r="C3561" s="1">
        <v>-6.0180000114599803</v>
      </c>
      <c r="D3561" s="1">
        <v>377.375</v>
      </c>
      <c r="E3561" s="1">
        <v>81.176498409999994</v>
      </c>
      <c r="F3561" s="1">
        <v>88.448999999999998</v>
      </c>
      <c r="G3561" s="1">
        <v>88.428195527371997</v>
      </c>
      <c r="H3561" s="5">
        <f t="shared" si="334"/>
        <v>0</v>
      </c>
      <c r="I3561" s="5">
        <f t="shared" si="335"/>
        <v>49668.092363501775</v>
      </c>
      <c r="J3561" s="6">
        <f t="shared" si="336"/>
        <v>0</v>
      </c>
      <c r="K3561" s="5">
        <f t="shared" si="337"/>
        <v>0</v>
      </c>
      <c r="L3561" s="5">
        <f t="shared" si="338"/>
        <v>0</v>
      </c>
      <c r="M3561" s="5">
        <f t="shared" si="339"/>
        <v>0</v>
      </c>
    </row>
    <row r="3562" spans="1:13" x14ac:dyDescent="0.35">
      <c r="A3562" s="1">
        <v>3560</v>
      </c>
      <c r="B3562" s="1">
        <v>0</v>
      </c>
      <c r="C3562" s="1">
        <v>-6.0780000496599804</v>
      </c>
      <c r="D3562" s="1">
        <v>377.375</v>
      </c>
      <c r="E3562" s="1">
        <v>81.176498409999994</v>
      </c>
      <c r="F3562" s="1">
        <v>88.448999999999998</v>
      </c>
      <c r="G3562" s="1">
        <v>88.4319303813662</v>
      </c>
      <c r="H3562" s="5">
        <f t="shared" si="334"/>
        <v>0</v>
      </c>
      <c r="I3562" s="5">
        <f t="shared" si="335"/>
        <v>49668.092363501775</v>
      </c>
      <c r="J3562" s="6">
        <f t="shared" si="336"/>
        <v>0</v>
      </c>
      <c r="K3562" s="5">
        <f t="shared" si="337"/>
        <v>0</v>
      </c>
      <c r="L3562" s="5">
        <f t="shared" si="338"/>
        <v>0</v>
      </c>
      <c r="M3562" s="5">
        <f t="shared" si="339"/>
        <v>0</v>
      </c>
    </row>
    <row r="3563" spans="1:13" x14ac:dyDescent="0.35">
      <c r="A3563" s="1">
        <v>3561</v>
      </c>
      <c r="B3563" s="1">
        <v>0</v>
      </c>
      <c r="C3563" s="1">
        <v>-6.1380000878599796</v>
      </c>
      <c r="D3563" s="1">
        <v>377.375</v>
      </c>
      <c r="E3563" s="1">
        <v>81.176498409999994</v>
      </c>
      <c r="F3563" s="1">
        <v>88.448999999999998</v>
      </c>
      <c r="G3563" s="1">
        <v>88.435393897699001</v>
      </c>
      <c r="H3563" s="5">
        <f t="shared" si="334"/>
        <v>0</v>
      </c>
      <c r="I3563" s="5">
        <f t="shared" si="335"/>
        <v>49668.092363501775</v>
      </c>
      <c r="J3563" s="6">
        <f t="shared" si="336"/>
        <v>0</v>
      </c>
      <c r="K3563" s="5">
        <f t="shared" si="337"/>
        <v>0</v>
      </c>
      <c r="L3563" s="5">
        <f t="shared" si="338"/>
        <v>0</v>
      </c>
      <c r="M3563" s="5">
        <f t="shared" si="339"/>
        <v>0</v>
      </c>
    </row>
    <row r="3564" spans="1:13" x14ac:dyDescent="0.35">
      <c r="A3564" s="1">
        <v>3562</v>
      </c>
      <c r="B3564" s="1">
        <v>0</v>
      </c>
      <c r="C3564" s="1">
        <v>-6.1980001260599797</v>
      </c>
      <c r="D3564" s="1">
        <v>377.375</v>
      </c>
      <c r="E3564" s="1">
        <v>81.176498409999994</v>
      </c>
      <c r="F3564" s="1">
        <v>88.448999999999998</v>
      </c>
      <c r="G3564" s="1">
        <v>88.438641132224106</v>
      </c>
      <c r="H3564" s="5">
        <f t="shared" si="334"/>
        <v>0</v>
      </c>
      <c r="I3564" s="5">
        <f t="shared" si="335"/>
        <v>49668.092363501775</v>
      </c>
      <c r="J3564" s="6">
        <f t="shared" si="336"/>
        <v>0</v>
      </c>
      <c r="K3564" s="5">
        <f t="shared" si="337"/>
        <v>0</v>
      </c>
      <c r="L3564" s="5">
        <f t="shared" si="338"/>
        <v>0</v>
      </c>
      <c r="M3564" s="5">
        <f t="shared" si="339"/>
        <v>0</v>
      </c>
    </row>
    <row r="3565" spans="1:13" x14ac:dyDescent="0.35">
      <c r="A3565" s="1">
        <v>3563</v>
      </c>
      <c r="B3565" s="1">
        <v>0</v>
      </c>
      <c r="C3565" s="1">
        <v>-6.2580001642599798</v>
      </c>
      <c r="D3565" s="1">
        <v>377.375</v>
      </c>
      <c r="E3565" s="1">
        <v>81.176498409999994</v>
      </c>
      <c r="F3565" s="1">
        <v>88.448999999999998</v>
      </c>
      <c r="G3565" s="1">
        <v>88.441723702791705</v>
      </c>
      <c r="H3565" s="5">
        <f t="shared" si="334"/>
        <v>0</v>
      </c>
      <c r="I3565" s="5">
        <f t="shared" si="335"/>
        <v>49668.092363501775</v>
      </c>
      <c r="J3565" s="6">
        <f t="shared" si="336"/>
        <v>0</v>
      </c>
      <c r="K3565" s="5">
        <f t="shared" si="337"/>
        <v>0</v>
      </c>
      <c r="L3565" s="5">
        <f t="shared" si="338"/>
        <v>0</v>
      </c>
      <c r="M3565" s="5">
        <f t="shared" si="339"/>
        <v>0</v>
      </c>
    </row>
    <row r="3566" spans="1:13" x14ac:dyDescent="0.35">
      <c r="A3566" s="1">
        <v>3564</v>
      </c>
      <c r="B3566" s="1">
        <v>0</v>
      </c>
      <c r="C3566" s="1">
        <v>-6.2647060789412103</v>
      </c>
      <c r="D3566" s="1">
        <v>377.38235294117601</v>
      </c>
      <c r="E3566" s="1">
        <v>81.176498409999994</v>
      </c>
      <c r="F3566" s="1">
        <v>88.448999999999998</v>
      </c>
      <c r="G3566" s="1">
        <v>88.444690609763697</v>
      </c>
      <c r="H3566" s="5">
        <f t="shared" si="334"/>
        <v>0</v>
      </c>
      <c r="I3566" s="5">
        <f t="shared" si="335"/>
        <v>49668.092363501775</v>
      </c>
      <c r="J3566" s="6">
        <f t="shared" si="336"/>
        <v>0</v>
      </c>
      <c r="K3566" s="5">
        <f t="shared" si="337"/>
        <v>0</v>
      </c>
      <c r="L3566" s="5">
        <f t="shared" si="338"/>
        <v>0</v>
      </c>
      <c r="M3566" s="5">
        <f t="shared" si="339"/>
        <v>0</v>
      </c>
    </row>
    <row r="3567" spans="1:13" x14ac:dyDescent="0.35">
      <c r="A3567" s="1">
        <v>3565</v>
      </c>
      <c r="B3567" s="1">
        <v>0</v>
      </c>
      <c r="C3567" s="1">
        <v>-6.1470590387451303</v>
      </c>
      <c r="D3567" s="1">
        <v>377.40686274509801</v>
      </c>
      <c r="E3567" s="1">
        <v>81.176498409999994</v>
      </c>
      <c r="F3567" s="1">
        <v>88.448999999999998</v>
      </c>
      <c r="G3567" s="1">
        <v>88.447589014920098</v>
      </c>
      <c r="H3567" s="5">
        <f t="shared" si="334"/>
        <v>0</v>
      </c>
      <c r="I3567" s="5">
        <f t="shared" si="335"/>
        <v>49668.092363501775</v>
      </c>
      <c r="J3567" s="6">
        <f t="shared" si="336"/>
        <v>0</v>
      </c>
      <c r="K3567" s="5">
        <f t="shared" si="337"/>
        <v>0</v>
      </c>
      <c r="L3567" s="5">
        <f t="shared" si="338"/>
        <v>0</v>
      </c>
      <c r="M3567" s="5">
        <f t="shared" si="339"/>
        <v>0</v>
      </c>
    </row>
    <row r="3568" spans="1:13" x14ac:dyDescent="0.35">
      <c r="A3568" s="1">
        <v>3566</v>
      </c>
      <c r="B3568" s="1">
        <v>0</v>
      </c>
      <c r="C3568" s="1">
        <v>-6.0294119985490502</v>
      </c>
      <c r="D3568" s="1">
        <v>377.43137254902001</v>
      </c>
      <c r="E3568" s="1">
        <v>81.176498409999994</v>
      </c>
      <c r="F3568" s="1">
        <v>88.448999999999998</v>
      </c>
      <c r="G3568" s="1">
        <v>88.450464991140095</v>
      </c>
      <c r="H3568" s="5">
        <f t="shared" si="334"/>
        <v>0</v>
      </c>
      <c r="I3568" s="5">
        <f t="shared" si="335"/>
        <v>49668.092363501775</v>
      </c>
      <c r="J3568" s="6">
        <f t="shared" si="336"/>
        <v>0</v>
      </c>
      <c r="K3568" s="5">
        <f t="shared" si="337"/>
        <v>0</v>
      </c>
      <c r="L3568" s="5">
        <f t="shared" si="338"/>
        <v>0</v>
      </c>
      <c r="M3568" s="5">
        <f t="shared" si="339"/>
        <v>0</v>
      </c>
    </row>
    <row r="3569" spans="1:13" x14ac:dyDescent="0.35">
      <c r="A3569" s="1">
        <v>3567</v>
      </c>
      <c r="B3569" s="1">
        <v>0</v>
      </c>
      <c r="C3569" s="1">
        <v>-5.9117649583529701</v>
      </c>
      <c r="D3569" s="1">
        <v>377.45588235294099</v>
      </c>
      <c r="E3569" s="1">
        <v>81.176498409999994</v>
      </c>
      <c r="F3569" s="1">
        <v>88.448999999999998</v>
      </c>
      <c r="G3569" s="1">
        <v>88.453364254773703</v>
      </c>
      <c r="H3569" s="5">
        <f t="shared" si="334"/>
        <v>0</v>
      </c>
      <c r="I3569" s="5">
        <f t="shared" si="335"/>
        <v>49668.092363501775</v>
      </c>
      <c r="J3569" s="6">
        <f t="shared" si="336"/>
        <v>0</v>
      </c>
      <c r="K3569" s="5">
        <f t="shared" si="337"/>
        <v>0</v>
      </c>
      <c r="L3569" s="5">
        <f t="shared" si="338"/>
        <v>0</v>
      </c>
      <c r="M3569" s="5">
        <f t="shared" si="339"/>
        <v>0</v>
      </c>
    </row>
    <row r="3570" spans="1:13" x14ac:dyDescent="0.35">
      <c r="A3570" s="1">
        <v>3568</v>
      </c>
      <c r="B3570" s="1">
        <v>0</v>
      </c>
      <c r="C3570" s="1">
        <v>-5.79411791815689</v>
      </c>
      <c r="D3570" s="1">
        <v>377.48039215686299</v>
      </c>
      <c r="E3570" s="1">
        <v>81.176498409999994</v>
      </c>
      <c r="F3570" s="1">
        <v>88.448999999999998</v>
      </c>
      <c r="G3570" s="1">
        <v>88.456332892346296</v>
      </c>
      <c r="H3570" s="5">
        <f t="shared" si="334"/>
        <v>0</v>
      </c>
      <c r="I3570" s="5">
        <f t="shared" si="335"/>
        <v>49668.092363501775</v>
      </c>
      <c r="J3570" s="6">
        <f t="shared" si="336"/>
        <v>0</v>
      </c>
      <c r="K3570" s="5">
        <f t="shared" si="337"/>
        <v>0</v>
      </c>
      <c r="L3570" s="5">
        <f t="shared" si="338"/>
        <v>0</v>
      </c>
      <c r="M3570" s="5">
        <f t="shared" si="339"/>
        <v>0</v>
      </c>
    </row>
    <row r="3571" spans="1:13" x14ac:dyDescent="0.35">
      <c r="A3571" s="1">
        <v>3569</v>
      </c>
      <c r="B3571" s="1">
        <v>0</v>
      </c>
      <c r="C3571" s="1">
        <v>-5.7120002745599896</v>
      </c>
      <c r="D3571" s="1">
        <v>377.5</v>
      </c>
      <c r="E3571" s="1">
        <v>81.176498409999994</v>
      </c>
      <c r="F3571" s="1">
        <v>88.448999999999998</v>
      </c>
      <c r="G3571" s="1">
        <v>88.459418093147605</v>
      </c>
      <c r="H3571" s="5">
        <f t="shared" si="334"/>
        <v>0</v>
      </c>
      <c r="I3571" s="5">
        <f t="shared" si="335"/>
        <v>49668.092363501775</v>
      </c>
      <c r="J3571" s="6">
        <f t="shared" si="336"/>
        <v>0</v>
      </c>
      <c r="K3571" s="5">
        <f t="shared" si="337"/>
        <v>0</v>
      </c>
      <c r="L3571" s="5">
        <f t="shared" si="338"/>
        <v>0</v>
      </c>
      <c r="M3571" s="5">
        <f t="shared" si="339"/>
        <v>0</v>
      </c>
    </row>
    <row r="3572" spans="1:13" x14ac:dyDescent="0.35">
      <c r="A3572" s="1">
        <v>3570</v>
      </c>
      <c r="B3572" s="1">
        <v>0</v>
      </c>
      <c r="C3572" s="1">
        <v>-5.7720002173599898</v>
      </c>
      <c r="D3572" s="1">
        <v>377.5</v>
      </c>
      <c r="E3572" s="1">
        <v>81.176498409999994</v>
      </c>
      <c r="F3572" s="1">
        <v>88.448999999999998</v>
      </c>
      <c r="G3572" s="1">
        <v>88.462668899349396</v>
      </c>
      <c r="H3572" s="5">
        <f t="shared" si="334"/>
        <v>0</v>
      </c>
      <c r="I3572" s="5">
        <f t="shared" si="335"/>
        <v>49668.092363501775</v>
      </c>
      <c r="J3572" s="6">
        <f t="shared" si="336"/>
        <v>0</v>
      </c>
      <c r="K3572" s="5">
        <f t="shared" si="337"/>
        <v>0</v>
      </c>
      <c r="L3572" s="5">
        <f t="shared" si="338"/>
        <v>0</v>
      </c>
      <c r="M3572" s="5">
        <f t="shared" si="339"/>
        <v>0</v>
      </c>
    </row>
    <row r="3573" spans="1:13" x14ac:dyDescent="0.35">
      <c r="A3573" s="1">
        <v>3571</v>
      </c>
      <c r="B3573" s="1">
        <v>0</v>
      </c>
      <c r="C3573" s="1">
        <v>-5.83200016015999</v>
      </c>
      <c r="D3573" s="1">
        <v>377.5</v>
      </c>
      <c r="E3573" s="1">
        <v>81.176498409999994</v>
      </c>
      <c r="F3573" s="1">
        <v>88.448999999999998</v>
      </c>
      <c r="G3573" s="1">
        <v>88.466136985577194</v>
      </c>
      <c r="H3573" s="5">
        <f t="shared" si="334"/>
        <v>0</v>
      </c>
      <c r="I3573" s="5">
        <f t="shared" si="335"/>
        <v>49668.092363501775</v>
      </c>
      <c r="J3573" s="6">
        <f t="shared" si="336"/>
        <v>0</v>
      </c>
      <c r="K3573" s="5">
        <f t="shared" si="337"/>
        <v>0</v>
      </c>
      <c r="L3573" s="5">
        <f t="shared" si="338"/>
        <v>0</v>
      </c>
      <c r="M3573" s="5">
        <f t="shared" si="339"/>
        <v>0</v>
      </c>
    </row>
    <row r="3574" spans="1:13" x14ac:dyDescent="0.35">
      <c r="A3574" s="1">
        <v>3572</v>
      </c>
      <c r="B3574" s="1">
        <v>0</v>
      </c>
      <c r="C3574" s="1">
        <v>-5.8920001029599902</v>
      </c>
      <c r="D3574" s="1">
        <v>377.5</v>
      </c>
      <c r="E3574" s="1">
        <v>81.176498409999994</v>
      </c>
      <c r="F3574" s="1">
        <v>88.448999999999998</v>
      </c>
      <c r="G3574" s="1">
        <v>88.469877480327199</v>
      </c>
      <c r="H3574" s="5">
        <f t="shared" si="334"/>
        <v>0</v>
      </c>
      <c r="I3574" s="5">
        <f t="shared" si="335"/>
        <v>49668.092363501775</v>
      </c>
      <c r="J3574" s="6">
        <f t="shared" si="336"/>
        <v>0</v>
      </c>
      <c r="K3574" s="5">
        <f t="shared" si="337"/>
        <v>0</v>
      </c>
      <c r="L3574" s="5">
        <f t="shared" si="338"/>
        <v>0</v>
      </c>
      <c r="M3574" s="5">
        <f t="shared" si="339"/>
        <v>0</v>
      </c>
    </row>
    <row r="3575" spans="1:13" x14ac:dyDescent="0.35">
      <c r="A3575" s="1">
        <v>3573</v>
      </c>
      <c r="B3575" s="1">
        <v>0</v>
      </c>
      <c r="C3575" s="1">
        <v>-5.9520000457599904</v>
      </c>
      <c r="D3575" s="1">
        <v>377.5</v>
      </c>
      <c r="E3575" s="1">
        <v>81.176498409999994</v>
      </c>
      <c r="F3575" s="1">
        <v>88.448999999999998</v>
      </c>
      <c r="G3575" s="1">
        <v>88.473949842285705</v>
      </c>
      <c r="H3575" s="5">
        <f t="shared" si="334"/>
        <v>0</v>
      </c>
      <c r="I3575" s="5">
        <f t="shared" si="335"/>
        <v>49668.092363501775</v>
      </c>
      <c r="J3575" s="6">
        <f t="shared" si="336"/>
        <v>0</v>
      </c>
      <c r="K3575" s="5">
        <f t="shared" si="337"/>
        <v>0</v>
      </c>
      <c r="L3575" s="5">
        <f t="shared" si="338"/>
        <v>0</v>
      </c>
      <c r="M3575" s="5">
        <f t="shared" si="339"/>
        <v>0</v>
      </c>
    </row>
    <row r="3576" spans="1:13" x14ac:dyDescent="0.35">
      <c r="A3576" s="1">
        <v>3574</v>
      </c>
      <c r="B3576" s="1">
        <v>0</v>
      </c>
      <c r="C3576" s="1">
        <v>-6</v>
      </c>
      <c r="D3576" s="1">
        <v>377.5</v>
      </c>
      <c r="E3576" s="1">
        <v>81.143818534583403</v>
      </c>
      <c r="F3576" s="1">
        <v>88.448999999999998</v>
      </c>
      <c r="G3576" s="1">
        <v>88.478418805480501</v>
      </c>
      <c r="H3576" s="5">
        <f t="shared" si="334"/>
        <v>0</v>
      </c>
      <c r="I3576" s="5">
        <f t="shared" si="335"/>
        <v>49668.092363501775</v>
      </c>
      <c r="J3576" s="6">
        <f t="shared" si="336"/>
        <v>0</v>
      </c>
      <c r="K3576" s="5">
        <f t="shared" si="337"/>
        <v>0</v>
      </c>
      <c r="L3576" s="5">
        <f t="shared" si="338"/>
        <v>0</v>
      </c>
      <c r="M3576" s="5">
        <f t="shared" si="339"/>
        <v>0</v>
      </c>
    </row>
    <row r="3577" spans="1:13" x14ac:dyDescent="0.35">
      <c r="A3577" s="1">
        <v>3575</v>
      </c>
      <c r="B3577" s="1">
        <v>0</v>
      </c>
      <c r="C3577" s="1">
        <v>-6</v>
      </c>
      <c r="D3577" s="1">
        <v>377.5</v>
      </c>
      <c r="E3577" s="1">
        <v>80.980419157499995</v>
      </c>
      <c r="F3577" s="1">
        <v>88.448999999999998</v>
      </c>
      <c r="G3577" s="1">
        <v>88.483355408289697</v>
      </c>
      <c r="H3577" s="5">
        <f t="shared" si="334"/>
        <v>0</v>
      </c>
      <c r="I3577" s="5">
        <f t="shared" si="335"/>
        <v>49668.092363501775</v>
      </c>
      <c r="J3577" s="6">
        <f t="shared" si="336"/>
        <v>0</v>
      </c>
      <c r="K3577" s="5">
        <f t="shared" si="337"/>
        <v>0</v>
      </c>
      <c r="L3577" s="5">
        <f t="shared" si="338"/>
        <v>0</v>
      </c>
      <c r="M3577" s="5">
        <f t="shared" si="339"/>
        <v>0</v>
      </c>
    </row>
    <row r="3578" spans="1:13" x14ac:dyDescent="0.35">
      <c r="A3578" s="1">
        <v>3576</v>
      </c>
      <c r="B3578" s="1">
        <v>0</v>
      </c>
      <c r="C3578" s="1">
        <v>-6</v>
      </c>
      <c r="D3578" s="1">
        <v>377.5</v>
      </c>
      <c r="E3578" s="1">
        <v>80.8170197804167</v>
      </c>
      <c r="F3578" s="1">
        <v>88.448999999999998</v>
      </c>
      <c r="G3578" s="1">
        <v>88.488838122663395</v>
      </c>
      <c r="H3578" s="5">
        <f t="shared" si="334"/>
        <v>0</v>
      </c>
      <c r="I3578" s="5">
        <f t="shared" si="335"/>
        <v>49668.092363501775</v>
      </c>
      <c r="J3578" s="6">
        <f t="shared" si="336"/>
        <v>0</v>
      </c>
      <c r="K3578" s="5">
        <f t="shared" si="337"/>
        <v>0</v>
      </c>
      <c r="L3578" s="5">
        <f t="shared" si="338"/>
        <v>0</v>
      </c>
      <c r="M3578" s="5">
        <f t="shared" si="339"/>
        <v>0</v>
      </c>
    </row>
    <row r="3579" spans="1:13" x14ac:dyDescent="0.35">
      <c r="A3579" s="1">
        <v>3577</v>
      </c>
      <c r="B3579" s="1">
        <v>0</v>
      </c>
      <c r="C3579" s="1">
        <v>-6</v>
      </c>
      <c r="D3579" s="1">
        <v>377.5</v>
      </c>
      <c r="E3579" s="1">
        <v>80.653620403333406</v>
      </c>
      <c r="F3579" s="1">
        <v>88.448999999999998</v>
      </c>
      <c r="G3579" s="1">
        <v>88.494954101509194</v>
      </c>
      <c r="H3579" s="5">
        <f t="shared" si="334"/>
        <v>0</v>
      </c>
      <c r="I3579" s="5">
        <f t="shared" si="335"/>
        <v>49668.092363501775</v>
      </c>
      <c r="J3579" s="6">
        <f t="shared" si="336"/>
        <v>0</v>
      </c>
      <c r="K3579" s="5">
        <f t="shared" si="337"/>
        <v>0</v>
      </c>
      <c r="L3579" s="5">
        <f t="shared" si="338"/>
        <v>0</v>
      </c>
      <c r="M3579" s="5">
        <f t="shared" si="339"/>
        <v>0</v>
      </c>
    </row>
    <row r="3580" spans="1:13" x14ac:dyDescent="0.35">
      <c r="A3580" s="1">
        <v>3578</v>
      </c>
      <c r="B3580" s="1">
        <v>0</v>
      </c>
      <c r="C3580" s="1">
        <v>-6</v>
      </c>
      <c r="D3580" s="1">
        <v>377.5</v>
      </c>
      <c r="E3580" s="1">
        <v>80.490221026250097</v>
      </c>
      <c r="F3580" s="1">
        <v>88.448999999999998</v>
      </c>
      <c r="G3580" s="1">
        <v>88.501800564069597</v>
      </c>
      <c r="H3580" s="5">
        <f t="shared" si="334"/>
        <v>0</v>
      </c>
      <c r="I3580" s="5">
        <f t="shared" si="335"/>
        <v>49668.092363501775</v>
      </c>
      <c r="J3580" s="6">
        <f t="shared" si="336"/>
        <v>0</v>
      </c>
      <c r="K3580" s="5">
        <f t="shared" si="337"/>
        <v>0</v>
      </c>
      <c r="L3580" s="5">
        <f t="shared" si="338"/>
        <v>0</v>
      </c>
      <c r="M3580" s="5">
        <f t="shared" si="339"/>
        <v>0</v>
      </c>
    </row>
    <row r="3581" spans="1:13" x14ac:dyDescent="0.35">
      <c r="A3581" s="1">
        <v>3579</v>
      </c>
      <c r="B3581" s="1">
        <v>0</v>
      </c>
      <c r="C3581" s="1">
        <v>-6.3000001909999996</v>
      </c>
      <c r="D3581" s="1">
        <v>377.5</v>
      </c>
      <c r="E3581" s="1">
        <v>80.392181399999998</v>
      </c>
      <c r="F3581" s="1">
        <v>88.448999999999998</v>
      </c>
      <c r="G3581" s="1">
        <v>88.509486341314002</v>
      </c>
      <c r="H3581" s="5">
        <f t="shared" si="334"/>
        <v>0</v>
      </c>
      <c r="I3581" s="5">
        <f t="shared" si="335"/>
        <v>49668.092363501775</v>
      </c>
      <c r="J3581" s="6">
        <f t="shared" si="336"/>
        <v>0</v>
      </c>
      <c r="K3581" s="5">
        <f t="shared" si="337"/>
        <v>0</v>
      </c>
      <c r="L3581" s="5">
        <f t="shared" si="338"/>
        <v>0</v>
      </c>
      <c r="M3581" s="5">
        <f t="shared" si="339"/>
        <v>0</v>
      </c>
    </row>
    <row r="3582" spans="1:13" x14ac:dyDescent="0.35">
      <c r="A3582" s="1">
        <v>3580</v>
      </c>
      <c r="B3582" s="1">
        <v>0</v>
      </c>
      <c r="C3582" s="1">
        <v>-6.2200002036666797</v>
      </c>
      <c r="D3582" s="1">
        <v>377.51666666666699</v>
      </c>
      <c r="E3582" s="1">
        <v>80.392181399999998</v>
      </c>
      <c r="F3582" s="1">
        <v>88.448999999999998</v>
      </c>
      <c r="G3582" s="1">
        <v>88.518133605908602</v>
      </c>
      <c r="H3582" s="5">
        <f t="shared" si="334"/>
        <v>0</v>
      </c>
      <c r="I3582" s="5">
        <f t="shared" si="335"/>
        <v>49668.092363501775</v>
      </c>
      <c r="J3582" s="6">
        <f t="shared" si="336"/>
        <v>0</v>
      </c>
      <c r="K3582" s="5">
        <f t="shared" si="337"/>
        <v>0</v>
      </c>
      <c r="L3582" s="5">
        <f t="shared" si="338"/>
        <v>0</v>
      </c>
      <c r="M3582" s="5">
        <f t="shared" si="339"/>
        <v>0</v>
      </c>
    </row>
    <row r="3583" spans="1:13" x14ac:dyDescent="0.35">
      <c r="A3583" s="1">
        <v>3581</v>
      </c>
      <c r="B3583" s="1">
        <v>0</v>
      </c>
      <c r="C3583" s="1">
        <v>-6.0866668914444597</v>
      </c>
      <c r="D3583" s="1">
        <v>377.54444444444403</v>
      </c>
      <c r="E3583" s="1">
        <v>80.392181399999998</v>
      </c>
      <c r="F3583" s="1">
        <v>88.448999999999998</v>
      </c>
      <c r="G3583" s="1">
        <v>88.527879814266598</v>
      </c>
      <c r="H3583" s="5">
        <f t="shared" si="334"/>
        <v>0</v>
      </c>
      <c r="I3583" s="5">
        <f t="shared" si="335"/>
        <v>49668.092363501775</v>
      </c>
      <c r="J3583" s="6">
        <f t="shared" si="336"/>
        <v>0</v>
      </c>
      <c r="K3583" s="5">
        <f t="shared" si="337"/>
        <v>0</v>
      </c>
      <c r="L3583" s="5">
        <f t="shared" si="338"/>
        <v>0</v>
      </c>
      <c r="M3583" s="5">
        <f t="shared" si="339"/>
        <v>0</v>
      </c>
    </row>
    <row r="3584" spans="1:13" x14ac:dyDescent="0.35">
      <c r="A3584" s="1">
        <v>3582</v>
      </c>
      <c r="B3584" s="1">
        <v>0</v>
      </c>
      <c r="C3584" s="1">
        <v>-5.9533335792222299</v>
      </c>
      <c r="D3584" s="1">
        <v>377.57222222222202</v>
      </c>
      <c r="E3584" s="1">
        <v>80.392181399999998</v>
      </c>
      <c r="F3584" s="1">
        <v>88.448999999999998</v>
      </c>
      <c r="G3584" s="1">
        <v>88.538879891546998</v>
      </c>
      <c r="H3584" s="5">
        <f t="shared" si="334"/>
        <v>0</v>
      </c>
      <c r="I3584" s="5">
        <f t="shared" si="335"/>
        <v>49668.092363501775</v>
      </c>
      <c r="J3584" s="6">
        <f t="shared" si="336"/>
        <v>0</v>
      </c>
      <c r="K3584" s="5">
        <f t="shared" si="337"/>
        <v>0</v>
      </c>
      <c r="L3584" s="5">
        <f t="shared" si="338"/>
        <v>0</v>
      </c>
      <c r="M3584" s="5">
        <f t="shared" si="339"/>
        <v>0</v>
      </c>
    </row>
    <row r="3585" spans="1:13" x14ac:dyDescent="0.35">
      <c r="A3585" s="1">
        <v>3583</v>
      </c>
      <c r="B3585" s="1">
        <v>0</v>
      </c>
      <c r="C3585" s="1">
        <v>-5.8200002670000099</v>
      </c>
      <c r="D3585" s="1">
        <v>377.6</v>
      </c>
      <c r="E3585" s="1">
        <v>80.392181399999998</v>
      </c>
      <c r="F3585" s="1">
        <v>88.448999999999998</v>
      </c>
      <c r="G3585" s="1">
        <v>88.5513086943362</v>
      </c>
      <c r="H3585" s="5">
        <f t="shared" si="334"/>
        <v>0</v>
      </c>
      <c r="I3585" s="5">
        <f t="shared" si="335"/>
        <v>49668.092363501775</v>
      </c>
      <c r="J3585" s="6">
        <f t="shared" si="336"/>
        <v>0</v>
      </c>
      <c r="K3585" s="5">
        <f t="shared" si="337"/>
        <v>0</v>
      </c>
      <c r="L3585" s="5">
        <f t="shared" si="338"/>
        <v>0</v>
      </c>
      <c r="M3585" s="5">
        <f t="shared" si="339"/>
        <v>0</v>
      </c>
    </row>
    <row r="3586" spans="1:13" x14ac:dyDescent="0.35">
      <c r="A3586" s="1">
        <v>3584</v>
      </c>
      <c r="B3586" s="1">
        <v>0</v>
      </c>
      <c r="C3586" s="1">
        <v>-5.7000002859999999</v>
      </c>
      <c r="D3586" s="1">
        <v>377.625</v>
      </c>
      <c r="E3586" s="1">
        <v>80.392181399999998</v>
      </c>
      <c r="F3586" s="1">
        <v>88.453115384615401</v>
      </c>
      <c r="G3586" s="1">
        <v>88.5653474356792</v>
      </c>
      <c r="H3586" s="5">
        <f t="shared" si="334"/>
        <v>0</v>
      </c>
      <c r="I3586" s="5">
        <f t="shared" si="335"/>
        <v>49668.092363501775</v>
      </c>
      <c r="J3586" s="6">
        <f t="shared" si="336"/>
        <v>0</v>
      </c>
      <c r="K3586" s="5">
        <f t="shared" si="337"/>
        <v>0</v>
      </c>
      <c r="L3586" s="5">
        <f t="shared" si="338"/>
        <v>0</v>
      </c>
      <c r="M3586" s="5">
        <f t="shared" si="339"/>
        <v>0</v>
      </c>
    </row>
    <row r="3587" spans="1:13" x14ac:dyDescent="0.35">
      <c r="A3587" s="1">
        <v>3585</v>
      </c>
      <c r="B3587" s="1">
        <v>0</v>
      </c>
      <c r="C3587" s="1">
        <v>-5.7000002859999999</v>
      </c>
      <c r="D3587" s="1">
        <v>377.625</v>
      </c>
      <c r="E3587" s="1">
        <v>80.392181399999998</v>
      </c>
      <c r="F3587" s="1">
        <v>88.494269230769206</v>
      </c>
      <c r="G3587" s="1">
        <v>88.581023020848093</v>
      </c>
      <c r="H3587" s="5">
        <f t="shared" si="334"/>
        <v>0</v>
      </c>
      <c r="I3587" s="5">
        <f t="shared" si="335"/>
        <v>49668.092363501775</v>
      </c>
      <c r="J3587" s="6">
        <f t="shared" si="336"/>
        <v>0</v>
      </c>
      <c r="K3587" s="5">
        <f t="shared" si="337"/>
        <v>0</v>
      </c>
      <c r="L3587" s="5">
        <f t="shared" si="338"/>
        <v>0</v>
      </c>
      <c r="M3587" s="5">
        <f t="shared" si="339"/>
        <v>0</v>
      </c>
    </row>
    <row r="3588" spans="1:13" x14ac:dyDescent="0.35">
      <c r="A3588" s="1">
        <v>3586</v>
      </c>
      <c r="B3588" s="1">
        <v>0</v>
      </c>
      <c r="C3588" s="1">
        <v>-5.7000002859999999</v>
      </c>
      <c r="D3588" s="1">
        <v>377.625</v>
      </c>
      <c r="E3588" s="1">
        <v>80.392181399999998</v>
      </c>
      <c r="F3588" s="1">
        <v>88.535423076923095</v>
      </c>
      <c r="G3588" s="1">
        <v>88.598077639199303</v>
      </c>
      <c r="H3588" s="5">
        <f t="shared" ref="H3588:H3651" si="340">(A3588-A3587)*B3588</f>
        <v>0</v>
      </c>
      <c r="I3588" s="5">
        <f t="shared" ref="I3588:I3651" si="341">H3588+I3587</f>
        <v>49668.092363501775</v>
      </c>
      <c r="J3588" s="6">
        <f t="shared" ref="J3588:J3651" si="342">IF(H3588=0,0,(G3588-G3587)/H3588)</f>
        <v>0</v>
      </c>
      <c r="K3588" s="5">
        <f t="shared" ref="K3588:K3651" si="343">IF(J3588&gt;1,K3587,J3588)</f>
        <v>0</v>
      </c>
      <c r="L3588" s="5">
        <f t="shared" ref="L3588:L3651" si="344">IF(K3588&lt;-1,L3587,K3588)</f>
        <v>0</v>
      </c>
      <c r="M3588" s="5">
        <f t="shared" ref="M3588:M3651" si="345">ASIN(L3588)</f>
        <v>0</v>
      </c>
    </row>
    <row r="3589" spans="1:13" x14ac:dyDescent="0.35">
      <c r="A3589" s="1">
        <v>3587</v>
      </c>
      <c r="B3589" s="1">
        <v>1.21527777777766</v>
      </c>
      <c r="C3589" s="1">
        <v>-11.9700006459995</v>
      </c>
      <c r="D3589" s="1">
        <v>377.22500000000002</v>
      </c>
      <c r="E3589" s="1">
        <v>80.392181399999998</v>
      </c>
      <c r="F3589" s="1">
        <v>88.555999999999997</v>
      </c>
      <c r="G3589" s="1">
        <v>88.616209983206602</v>
      </c>
      <c r="H3589" s="5">
        <f t="shared" si="340"/>
        <v>1.21527777777766</v>
      </c>
      <c r="I3589" s="5">
        <f t="shared" si="341"/>
        <v>49669.307641279556</v>
      </c>
      <c r="J3589" s="6">
        <f t="shared" si="342"/>
        <v>1.4920328783150078E-2</v>
      </c>
      <c r="K3589" s="5">
        <f t="shared" si="343"/>
        <v>1.4920328783150078E-2</v>
      </c>
      <c r="L3589" s="5">
        <f t="shared" si="344"/>
        <v>1.4920328783150078E-2</v>
      </c>
      <c r="M3589" s="5">
        <f t="shared" si="345"/>
        <v>1.4920882423124117E-2</v>
      </c>
    </row>
    <row r="3590" spans="1:13" x14ac:dyDescent="0.35">
      <c r="A3590" s="1">
        <v>3588</v>
      </c>
      <c r="B3590" s="1">
        <v>1.83159722222212</v>
      </c>
      <c r="C3590" s="1">
        <v>-14.550000949999699</v>
      </c>
      <c r="D3590" s="1">
        <v>377.125</v>
      </c>
      <c r="E3590" s="1">
        <v>80.392181399999998</v>
      </c>
      <c r="F3590" s="1">
        <v>88.555999999999997</v>
      </c>
      <c r="G3590" s="1">
        <v>88.635381193983704</v>
      </c>
      <c r="H3590" s="5">
        <f t="shared" si="340"/>
        <v>1.83159722222212</v>
      </c>
      <c r="I3590" s="5">
        <f t="shared" si="341"/>
        <v>49671.139238501775</v>
      </c>
      <c r="J3590" s="6">
        <f t="shared" si="342"/>
        <v>1.046693593138545E-2</v>
      </c>
      <c r="K3590" s="5">
        <f t="shared" si="343"/>
        <v>1.046693593138545E-2</v>
      </c>
      <c r="L3590" s="5">
        <f t="shared" si="344"/>
        <v>1.046693593138545E-2</v>
      </c>
      <c r="M3590" s="5">
        <f t="shared" si="345"/>
        <v>1.0467127061385076E-2</v>
      </c>
    </row>
    <row r="3591" spans="1:13" x14ac:dyDescent="0.35">
      <c r="A3591" s="1">
        <v>3589</v>
      </c>
      <c r="B3591" s="1">
        <v>2.4273989898988702</v>
      </c>
      <c r="C3591" s="1">
        <v>-17.168182802726101</v>
      </c>
      <c r="D3591" s="1">
        <v>376.988636363637</v>
      </c>
      <c r="E3591" s="1">
        <v>80.392181399999998</v>
      </c>
      <c r="F3591" s="1">
        <v>88.555999999999997</v>
      </c>
      <c r="G3591" s="1">
        <v>88.655814243586093</v>
      </c>
      <c r="H3591" s="5">
        <f t="shared" si="340"/>
        <v>2.4273989898988702</v>
      </c>
      <c r="I3591" s="5">
        <f t="shared" si="341"/>
        <v>49673.566637491676</v>
      </c>
      <c r="J3591" s="6">
        <f t="shared" si="342"/>
        <v>8.417672449983116E-3</v>
      </c>
      <c r="K3591" s="5">
        <f t="shared" si="343"/>
        <v>8.417672449983116E-3</v>
      </c>
      <c r="L3591" s="5">
        <f t="shared" si="344"/>
        <v>8.417672449983116E-3</v>
      </c>
      <c r="M3591" s="5">
        <f t="shared" si="345"/>
        <v>8.4177718619496533E-3</v>
      </c>
    </row>
    <row r="3592" spans="1:13" x14ac:dyDescent="0.35">
      <c r="A3592" s="1">
        <v>3590</v>
      </c>
      <c r="B3592" s="1">
        <v>3.1723090277776902</v>
      </c>
      <c r="C3592" s="1">
        <v>-24.285001178999298</v>
      </c>
      <c r="D3592" s="1">
        <v>376.35</v>
      </c>
      <c r="E3592" s="1">
        <v>80.392181399999998</v>
      </c>
      <c r="F3592" s="1">
        <v>88.555999999999997</v>
      </c>
      <c r="G3592" s="1">
        <v>88.677833934577095</v>
      </c>
      <c r="H3592" s="5">
        <f t="shared" si="340"/>
        <v>3.1723090277776902</v>
      </c>
      <c r="I3592" s="5">
        <f t="shared" si="341"/>
        <v>49676.738946519457</v>
      </c>
      <c r="J3592" s="6">
        <f t="shared" si="342"/>
        <v>6.9412187772977078E-3</v>
      </c>
      <c r="K3592" s="5">
        <f t="shared" si="343"/>
        <v>6.9412187772977078E-3</v>
      </c>
      <c r="L3592" s="5">
        <f t="shared" si="344"/>
        <v>6.9412187772977078E-3</v>
      </c>
      <c r="M3592" s="5">
        <f t="shared" si="345"/>
        <v>6.9412745170923966E-3</v>
      </c>
    </row>
    <row r="3593" spans="1:13" x14ac:dyDescent="0.35">
      <c r="A3593" s="1">
        <v>3591</v>
      </c>
      <c r="B3593" s="1">
        <v>4.1219618055554701</v>
      </c>
      <c r="C3593" s="1">
        <v>-31.140001681999799</v>
      </c>
      <c r="D3593" s="1">
        <v>376.08749999999998</v>
      </c>
      <c r="E3593" s="1">
        <v>80.392181399999998</v>
      </c>
      <c r="F3593" s="1">
        <v>88.555999999999997</v>
      </c>
      <c r="G3593" s="1">
        <v>88.701790290679398</v>
      </c>
      <c r="H3593" s="5">
        <f t="shared" si="340"/>
        <v>4.1219618055554701</v>
      </c>
      <c r="I3593" s="5">
        <f t="shared" si="341"/>
        <v>49680.860908325012</v>
      </c>
      <c r="J3593" s="6">
        <f t="shared" si="342"/>
        <v>5.8118821164270737E-3</v>
      </c>
      <c r="K3593" s="5">
        <f t="shared" si="343"/>
        <v>5.8118821164270737E-3</v>
      </c>
      <c r="L3593" s="5">
        <f t="shared" si="344"/>
        <v>5.8118821164270737E-3</v>
      </c>
      <c r="M3593" s="5">
        <f t="shared" si="345"/>
        <v>5.8119148358579944E-3</v>
      </c>
    </row>
    <row r="3594" spans="1:13" x14ac:dyDescent="0.35">
      <c r="A3594" s="1">
        <v>3592</v>
      </c>
      <c r="B3594" s="1">
        <v>5.0572127525251798</v>
      </c>
      <c r="C3594" s="1">
        <v>-33.900002911817701</v>
      </c>
      <c r="D3594" s="1">
        <v>375.71590909090901</v>
      </c>
      <c r="E3594" s="1">
        <v>80.392181399999998</v>
      </c>
      <c r="F3594" s="1">
        <v>88.555999999999997</v>
      </c>
      <c r="G3594" s="1">
        <v>88.728064120730807</v>
      </c>
      <c r="H3594" s="5">
        <f t="shared" si="340"/>
        <v>5.0572127525251798</v>
      </c>
      <c r="I3594" s="5">
        <f t="shared" si="341"/>
        <v>49685.918121077535</v>
      </c>
      <c r="J3594" s="6">
        <f t="shared" si="342"/>
        <v>5.1953183180378547E-3</v>
      </c>
      <c r="K3594" s="5">
        <f t="shared" si="343"/>
        <v>5.1953183180378547E-3</v>
      </c>
      <c r="L3594" s="5">
        <f t="shared" si="344"/>
        <v>5.1953183180378547E-3</v>
      </c>
      <c r="M3594" s="5">
        <f t="shared" si="345"/>
        <v>5.1953416897490279E-3</v>
      </c>
    </row>
    <row r="3595" spans="1:13" x14ac:dyDescent="0.35">
      <c r="A3595" s="1">
        <v>3593</v>
      </c>
      <c r="B3595" s="1">
        <v>5.9331597222222197</v>
      </c>
      <c r="C3595" s="1">
        <v>-39.900001529999997</v>
      </c>
      <c r="D3595" s="1">
        <v>375.375</v>
      </c>
      <c r="E3595" s="1">
        <v>80.392181399999998</v>
      </c>
      <c r="F3595" s="1">
        <v>88.555999999999997</v>
      </c>
      <c r="G3595" s="1">
        <v>88.757073072000097</v>
      </c>
      <c r="H3595" s="5">
        <f t="shared" si="340"/>
        <v>5.9331597222222197</v>
      </c>
      <c r="I3595" s="5">
        <f t="shared" si="341"/>
        <v>49691.851280799754</v>
      </c>
      <c r="J3595" s="6">
        <f t="shared" si="342"/>
        <v>4.8892921524831406E-3</v>
      </c>
      <c r="K3595" s="5">
        <f t="shared" si="343"/>
        <v>4.8892921524831406E-3</v>
      </c>
      <c r="L3595" s="5">
        <f t="shared" si="344"/>
        <v>4.8892921524831406E-3</v>
      </c>
      <c r="M3595" s="5">
        <f t="shared" si="345"/>
        <v>4.8893116325923608E-3</v>
      </c>
    </row>
    <row r="3596" spans="1:13" x14ac:dyDescent="0.35">
      <c r="A3596" s="1">
        <v>3594</v>
      </c>
      <c r="B3596" s="1">
        <v>6.8489583333333304</v>
      </c>
      <c r="C3596" s="1">
        <v>-42.900001529999997</v>
      </c>
      <c r="D3596" s="1">
        <v>375.125</v>
      </c>
      <c r="E3596" s="1">
        <v>80.392181399999998</v>
      </c>
      <c r="F3596" s="1">
        <v>88.555999999999997</v>
      </c>
      <c r="G3596" s="1">
        <v>88.789278269082899</v>
      </c>
      <c r="H3596" s="5">
        <f t="shared" si="340"/>
        <v>6.8489583333333304</v>
      </c>
      <c r="I3596" s="5">
        <f t="shared" si="341"/>
        <v>49698.70023913309</v>
      </c>
      <c r="J3596" s="6">
        <f t="shared" si="342"/>
        <v>4.7022036805309027E-3</v>
      </c>
      <c r="K3596" s="5">
        <f t="shared" si="343"/>
        <v>4.7022036805309027E-3</v>
      </c>
      <c r="L3596" s="5">
        <f t="shared" si="344"/>
        <v>4.7022036805309027E-3</v>
      </c>
      <c r="M3596" s="5">
        <f t="shared" si="345"/>
        <v>4.7022210088877164E-3</v>
      </c>
    </row>
    <row r="3597" spans="1:13" x14ac:dyDescent="0.35">
      <c r="A3597" s="1">
        <v>3595</v>
      </c>
      <c r="B3597" s="1">
        <v>7.5986426767674304</v>
      </c>
      <c r="C3597" s="1">
        <v>-44.263637893635902</v>
      </c>
      <c r="D3597" s="1">
        <v>375.01136363636402</v>
      </c>
      <c r="E3597" s="1">
        <v>80.392181399999998</v>
      </c>
      <c r="F3597" s="1">
        <v>88.555999999999997</v>
      </c>
      <c r="G3597" s="1">
        <v>88.825191643912007</v>
      </c>
      <c r="H3597" s="5">
        <f t="shared" si="340"/>
        <v>7.5986426767674304</v>
      </c>
      <c r="I3597" s="5">
        <f t="shared" si="341"/>
        <v>49706.29888180986</v>
      </c>
      <c r="J3597" s="6">
        <f t="shared" si="342"/>
        <v>4.7262881486598903E-3</v>
      </c>
      <c r="K3597" s="5">
        <f t="shared" si="343"/>
        <v>4.7262881486598903E-3</v>
      </c>
      <c r="L3597" s="5">
        <f t="shared" si="344"/>
        <v>4.7262881486598903E-3</v>
      </c>
      <c r="M3597" s="5">
        <f t="shared" si="345"/>
        <v>4.7263057446497361E-3</v>
      </c>
    </row>
    <row r="3598" spans="1:13" x14ac:dyDescent="0.35">
      <c r="A3598" s="1">
        <v>3596</v>
      </c>
      <c r="B3598" s="1">
        <v>8.3650173611108301</v>
      </c>
      <c r="C3598" s="1">
        <v>-44.940000152999801</v>
      </c>
      <c r="D3598" s="1">
        <v>374.77499999999998</v>
      </c>
      <c r="E3598" s="1">
        <v>80.392181399999998</v>
      </c>
      <c r="F3598" s="1">
        <v>88.555999999999997</v>
      </c>
      <c r="G3598" s="1">
        <v>88.865384073396896</v>
      </c>
      <c r="H3598" s="5">
        <f t="shared" si="340"/>
        <v>8.3650173611108301</v>
      </c>
      <c r="I3598" s="5">
        <f t="shared" si="341"/>
        <v>49714.66389917097</v>
      </c>
      <c r="J3598" s="6">
        <f t="shared" si="342"/>
        <v>4.8048231999786688E-3</v>
      </c>
      <c r="K3598" s="5">
        <f t="shared" si="343"/>
        <v>4.8048231999786688E-3</v>
      </c>
      <c r="L3598" s="5">
        <f t="shared" si="344"/>
        <v>4.8048231999786688E-3</v>
      </c>
      <c r="M3598" s="5">
        <f t="shared" si="345"/>
        <v>4.80484168778985E-3</v>
      </c>
    </row>
    <row r="3599" spans="1:13" x14ac:dyDescent="0.35">
      <c r="A3599" s="1">
        <v>3597</v>
      </c>
      <c r="B3599" s="1">
        <v>9.0422453703700096</v>
      </c>
      <c r="C3599" s="1">
        <v>-47.375001908331903</v>
      </c>
      <c r="D3599" s="1">
        <v>374.54166666666703</v>
      </c>
      <c r="E3599" s="1">
        <v>80.392181399999998</v>
      </c>
      <c r="F3599" s="1">
        <v>89.009</v>
      </c>
      <c r="G3599" s="1">
        <v>88.908694238661894</v>
      </c>
      <c r="H3599" s="5">
        <f t="shared" si="340"/>
        <v>9.0422453703700096</v>
      </c>
      <c r="I3599" s="5">
        <f t="shared" si="341"/>
        <v>49723.706144541342</v>
      </c>
      <c r="J3599" s="6">
        <f t="shared" si="342"/>
        <v>4.7897577969868597E-3</v>
      </c>
      <c r="K3599" s="5">
        <f t="shared" si="343"/>
        <v>4.7897577969868597E-3</v>
      </c>
      <c r="L3599" s="5">
        <f t="shared" si="344"/>
        <v>4.7897577969868597E-3</v>
      </c>
      <c r="M3599" s="5">
        <f t="shared" si="345"/>
        <v>4.7897761114373445E-3</v>
      </c>
    </row>
    <row r="3600" spans="1:13" x14ac:dyDescent="0.35">
      <c r="A3600" s="1">
        <v>3598</v>
      </c>
      <c r="B3600" s="1">
        <v>9.7340593434341596</v>
      </c>
      <c r="C3600" s="1">
        <v>-50.181819219999298</v>
      </c>
      <c r="D3600" s="1">
        <v>374.39772727272702</v>
      </c>
      <c r="E3600" s="1">
        <v>80.392181399999998</v>
      </c>
      <c r="F3600" s="1">
        <v>89.009</v>
      </c>
      <c r="G3600" s="1">
        <v>88.952210164788994</v>
      </c>
      <c r="H3600" s="5">
        <f t="shared" si="340"/>
        <v>9.7340593434341596</v>
      </c>
      <c r="I3600" s="5">
        <f t="shared" si="341"/>
        <v>49733.440203884777</v>
      </c>
      <c r="J3600" s="6">
        <f t="shared" si="342"/>
        <v>4.4704808746057331E-3</v>
      </c>
      <c r="K3600" s="5">
        <f t="shared" si="343"/>
        <v>4.4704808746057331E-3</v>
      </c>
      <c r="L3600" s="5">
        <f t="shared" si="344"/>
        <v>4.4704808746057331E-3</v>
      </c>
      <c r="M3600" s="5">
        <f t="shared" si="345"/>
        <v>4.4704957653148207E-3</v>
      </c>
    </row>
    <row r="3601" spans="1:13" x14ac:dyDescent="0.35">
      <c r="A3601" s="1">
        <v>3599</v>
      </c>
      <c r="B3601" s="1">
        <v>10.493055555555401</v>
      </c>
      <c r="C3601" s="1">
        <v>-58.740003199997297</v>
      </c>
      <c r="D3601" s="1">
        <v>373.77499999999998</v>
      </c>
      <c r="E3601" s="1">
        <v>80.392181399999998</v>
      </c>
      <c r="F3601" s="1">
        <v>89.009</v>
      </c>
      <c r="G3601" s="1">
        <v>88.994823363011093</v>
      </c>
      <c r="H3601" s="5">
        <f t="shared" si="340"/>
        <v>10.493055555555401</v>
      </c>
      <c r="I3601" s="5">
        <f t="shared" si="341"/>
        <v>49743.933259440331</v>
      </c>
      <c r="J3601" s="6">
        <f t="shared" si="342"/>
        <v>4.0610857339393822E-3</v>
      </c>
      <c r="K3601" s="5">
        <f t="shared" si="343"/>
        <v>4.0610857339393822E-3</v>
      </c>
      <c r="L3601" s="5">
        <f t="shared" si="344"/>
        <v>4.0610857339393822E-3</v>
      </c>
      <c r="M3601" s="5">
        <f t="shared" si="345"/>
        <v>4.0610968968756911E-3</v>
      </c>
    </row>
    <row r="3602" spans="1:13" x14ac:dyDescent="0.35">
      <c r="A3602" s="1">
        <v>3600</v>
      </c>
      <c r="B3602" s="1">
        <v>11.250789141414</v>
      </c>
      <c r="C3602" s="1">
        <v>-61.622728864545202</v>
      </c>
      <c r="D3602" s="1">
        <v>373.625</v>
      </c>
      <c r="E3602" s="1">
        <v>80.392181399999998</v>
      </c>
      <c r="F3602" s="1">
        <v>89.009</v>
      </c>
      <c r="G3602" s="1">
        <v>89.037211210239207</v>
      </c>
      <c r="H3602" s="5">
        <f t="shared" si="340"/>
        <v>11.250789141414</v>
      </c>
      <c r="I3602" s="5">
        <f t="shared" si="341"/>
        <v>49755.184048581745</v>
      </c>
      <c r="J3602" s="6">
        <f t="shared" si="342"/>
        <v>3.7675443646956364E-3</v>
      </c>
      <c r="K3602" s="5">
        <f t="shared" si="343"/>
        <v>3.7675443646956364E-3</v>
      </c>
      <c r="L3602" s="5">
        <f t="shared" si="344"/>
        <v>3.7675443646956364E-3</v>
      </c>
      <c r="M3602" s="5">
        <f t="shared" si="345"/>
        <v>3.7675532777519164E-3</v>
      </c>
    </row>
    <row r="3603" spans="1:13" x14ac:dyDescent="0.35">
      <c r="A3603" s="1">
        <v>3601</v>
      </c>
      <c r="B3603" s="1">
        <v>12.016493055555401</v>
      </c>
      <c r="C3603" s="1">
        <v>-63.945002362999503</v>
      </c>
      <c r="D3603" s="1">
        <v>373.36250000000001</v>
      </c>
      <c r="E3603" s="1">
        <v>80.392181399999998</v>
      </c>
      <c r="F3603" s="1">
        <v>89.009</v>
      </c>
      <c r="G3603" s="1">
        <v>89.080047501218303</v>
      </c>
      <c r="H3603" s="5">
        <f t="shared" si="340"/>
        <v>12.016493055555401</v>
      </c>
      <c r="I3603" s="5">
        <f t="shared" si="341"/>
        <v>49767.200541637299</v>
      </c>
      <c r="J3603" s="6">
        <f t="shared" si="342"/>
        <v>3.5647913897218458E-3</v>
      </c>
      <c r="K3603" s="5">
        <f t="shared" si="343"/>
        <v>3.5647913897218458E-3</v>
      </c>
      <c r="L3603" s="5">
        <f t="shared" si="344"/>
        <v>3.5647913897218458E-3</v>
      </c>
      <c r="M3603" s="5">
        <f t="shared" si="345"/>
        <v>3.5647989398373153E-3</v>
      </c>
    </row>
    <row r="3604" spans="1:13" x14ac:dyDescent="0.35">
      <c r="A3604" s="1">
        <v>3602</v>
      </c>
      <c r="B3604" s="1">
        <v>12.710069444444301</v>
      </c>
      <c r="C3604" s="1">
        <v>-28.050001048009602</v>
      </c>
      <c r="D3604" s="1">
        <v>375.26249999999999</v>
      </c>
      <c r="E3604" s="1">
        <v>80.392181399999998</v>
      </c>
      <c r="F3604" s="1">
        <v>89.009</v>
      </c>
      <c r="G3604" s="1">
        <v>89.124013159128907</v>
      </c>
      <c r="H3604" s="5">
        <f t="shared" si="340"/>
        <v>12.710069444444301</v>
      </c>
      <c r="I3604" s="5">
        <f t="shared" si="341"/>
        <v>49779.910611081745</v>
      </c>
      <c r="J3604" s="6">
        <f t="shared" si="342"/>
        <v>3.4591201962175023E-3</v>
      </c>
      <c r="K3604" s="5">
        <f t="shared" si="343"/>
        <v>3.4591201962175023E-3</v>
      </c>
      <c r="L3604" s="5">
        <f t="shared" si="344"/>
        <v>3.4591201962175023E-3</v>
      </c>
      <c r="M3604" s="5">
        <f t="shared" si="345"/>
        <v>3.4591270946123225E-3</v>
      </c>
    </row>
    <row r="3605" spans="1:13" x14ac:dyDescent="0.35">
      <c r="A3605" s="1">
        <v>3603</v>
      </c>
      <c r="B3605" s="1">
        <v>12.6649305555556</v>
      </c>
      <c r="C3605" s="1">
        <v>-5.5227274022739303</v>
      </c>
      <c r="D3605" s="1">
        <v>376.76136363636402</v>
      </c>
      <c r="E3605" s="1">
        <v>80.392181399999998</v>
      </c>
      <c r="F3605" s="1">
        <v>89.009</v>
      </c>
      <c r="G3605" s="1">
        <v>89.169807059502304</v>
      </c>
      <c r="H3605" s="5">
        <f t="shared" si="340"/>
        <v>12.6649305555556</v>
      </c>
      <c r="I3605" s="5">
        <f t="shared" si="341"/>
        <v>49792.575541637299</v>
      </c>
      <c r="J3605" s="6">
        <f t="shared" si="342"/>
        <v>3.6158035113196072E-3</v>
      </c>
      <c r="K3605" s="5">
        <f t="shared" si="343"/>
        <v>3.6158035113196072E-3</v>
      </c>
      <c r="L3605" s="5">
        <f t="shared" si="344"/>
        <v>3.6158035113196072E-3</v>
      </c>
      <c r="M3605" s="5">
        <f t="shared" si="345"/>
        <v>3.6158113902229243E-3</v>
      </c>
    </row>
    <row r="3606" spans="1:13" x14ac:dyDescent="0.35">
      <c r="A3606" s="1">
        <v>3604</v>
      </c>
      <c r="B3606" s="1">
        <v>12.5833333333334</v>
      </c>
      <c r="C3606" s="1">
        <v>-21.540001867996999</v>
      </c>
      <c r="D3606" s="1">
        <v>375.92500000000001</v>
      </c>
      <c r="E3606" s="1">
        <v>80.392181399999998</v>
      </c>
      <c r="F3606" s="1">
        <v>89.009</v>
      </c>
      <c r="G3606" s="1">
        <v>89.218157139505493</v>
      </c>
      <c r="H3606" s="5">
        <f t="shared" si="340"/>
        <v>12.5833333333334</v>
      </c>
      <c r="I3606" s="5">
        <f t="shared" si="341"/>
        <v>49805.158874970635</v>
      </c>
      <c r="J3606" s="6">
        <f t="shared" si="342"/>
        <v>3.8423904638295752E-3</v>
      </c>
      <c r="K3606" s="5">
        <f t="shared" si="343"/>
        <v>3.8423904638295752E-3</v>
      </c>
      <c r="L3606" s="5">
        <f t="shared" si="344"/>
        <v>3.8423904638295752E-3</v>
      </c>
      <c r="M3606" s="5">
        <f t="shared" si="345"/>
        <v>3.8423999187117766E-3</v>
      </c>
    </row>
    <row r="3607" spans="1:13" x14ac:dyDescent="0.35">
      <c r="A3607" s="1">
        <v>3605</v>
      </c>
      <c r="B3607" s="1">
        <v>12.768308080808101</v>
      </c>
      <c r="C3607" s="1">
        <v>-35.2909108918182</v>
      </c>
      <c r="D3607" s="1">
        <v>375.05681818181802</v>
      </c>
      <c r="E3607" s="1">
        <v>80.392181399999998</v>
      </c>
      <c r="F3607" s="1">
        <v>89.009</v>
      </c>
      <c r="G3607" s="1">
        <v>89.269831969187393</v>
      </c>
      <c r="H3607" s="5">
        <f t="shared" si="340"/>
        <v>12.768308080808101</v>
      </c>
      <c r="I3607" s="5">
        <f t="shared" si="341"/>
        <v>49817.927183051441</v>
      </c>
      <c r="J3607" s="6">
        <f t="shared" si="342"/>
        <v>4.0471164507357195E-3</v>
      </c>
      <c r="K3607" s="5">
        <f t="shared" si="343"/>
        <v>4.0471164507357195E-3</v>
      </c>
      <c r="L3607" s="5">
        <f t="shared" si="344"/>
        <v>4.0471164507357195E-3</v>
      </c>
      <c r="M3607" s="5">
        <f t="shared" si="345"/>
        <v>4.0471274988727775E-3</v>
      </c>
    </row>
    <row r="3608" spans="1:13" x14ac:dyDescent="0.35">
      <c r="A3608" s="1">
        <v>3606</v>
      </c>
      <c r="B3608" s="1">
        <v>12.890625</v>
      </c>
      <c r="C3608" s="1">
        <v>-35.700000760000002</v>
      </c>
      <c r="D3608" s="1">
        <v>375</v>
      </c>
      <c r="E3608" s="1">
        <v>80.392181399999998</v>
      </c>
      <c r="F3608" s="1">
        <v>89.448444444444405</v>
      </c>
      <c r="G3608" s="1">
        <v>89.3239066228154</v>
      </c>
      <c r="H3608" s="5">
        <f t="shared" si="340"/>
        <v>12.890625</v>
      </c>
      <c r="I3608" s="5">
        <f t="shared" si="341"/>
        <v>49830.817808051441</v>
      </c>
      <c r="J3608" s="6">
        <f t="shared" si="342"/>
        <v>4.1948822208393143E-3</v>
      </c>
      <c r="K3608" s="5">
        <f t="shared" si="343"/>
        <v>4.1948822208393143E-3</v>
      </c>
      <c r="L3608" s="5">
        <f t="shared" si="344"/>
        <v>4.1948822208393143E-3</v>
      </c>
      <c r="M3608" s="5">
        <f t="shared" si="345"/>
        <v>4.1948945238529057E-3</v>
      </c>
    </row>
    <row r="3609" spans="1:13" x14ac:dyDescent="0.35">
      <c r="A3609" s="1">
        <v>3607</v>
      </c>
      <c r="B3609" s="1">
        <v>13.2291666666667</v>
      </c>
      <c r="C3609" s="1">
        <v>-34.650001525</v>
      </c>
      <c r="D3609" s="1">
        <v>375.125</v>
      </c>
      <c r="E3609" s="1">
        <v>80.392181399999998</v>
      </c>
      <c r="F3609" s="1">
        <v>89.8</v>
      </c>
      <c r="G3609" s="1">
        <v>89.376350899663095</v>
      </c>
      <c r="H3609" s="5">
        <f t="shared" si="340"/>
        <v>13.2291666666667</v>
      </c>
      <c r="I3609" s="5">
        <f t="shared" si="341"/>
        <v>49844.046974718105</v>
      </c>
      <c r="J3609" s="6">
        <f t="shared" si="342"/>
        <v>3.9642917932115416E-3</v>
      </c>
      <c r="K3609" s="5">
        <f t="shared" si="343"/>
        <v>3.9642917932115416E-3</v>
      </c>
      <c r="L3609" s="5">
        <f t="shared" si="344"/>
        <v>3.9642917932115416E-3</v>
      </c>
      <c r="M3609" s="5">
        <f t="shared" si="345"/>
        <v>3.9643021768285503E-3</v>
      </c>
    </row>
    <row r="3610" spans="1:13" x14ac:dyDescent="0.35">
      <c r="A3610" s="1">
        <v>3608</v>
      </c>
      <c r="B3610" s="1">
        <v>13.4449968434343</v>
      </c>
      <c r="C3610" s="1">
        <v>-35.0454548909089</v>
      </c>
      <c r="D3610" s="1">
        <v>375.06818181818198</v>
      </c>
      <c r="E3610" s="1">
        <v>80.392181399999998</v>
      </c>
      <c r="F3610" s="1">
        <v>89.8</v>
      </c>
      <c r="G3610" s="1">
        <v>89.423457951791804</v>
      </c>
      <c r="H3610" s="5">
        <f t="shared" si="340"/>
        <v>13.4449968434343</v>
      </c>
      <c r="I3610" s="5">
        <f t="shared" si="341"/>
        <v>49857.49197156154</v>
      </c>
      <c r="J3610" s="6">
        <f t="shared" si="342"/>
        <v>3.5036863658107192E-3</v>
      </c>
      <c r="K3610" s="5">
        <f t="shared" si="343"/>
        <v>3.5036863658107192E-3</v>
      </c>
      <c r="L3610" s="5">
        <f t="shared" si="344"/>
        <v>3.5036863658107192E-3</v>
      </c>
      <c r="M3610" s="5">
        <f t="shared" si="345"/>
        <v>3.5036935342864319E-3</v>
      </c>
    </row>
    <row r="3611" spans="1:13" x14ac:dyDescent="0.35">
      <c r="A3611" s="1">
        <v>3609</v>
      </c>
      <c r="B3611" s="1">
        <v>13.6484375</v>
      </c>
      <c r="C3611" s="1">
        <v>-37.920000455998</v>
      </c>
      <c r="D3611" s="1">
        <v>374.85</v>
      </c>
      <c r="E3611" s="1">
        <v>80.392181399999998</v>
      </c>
      <c r="F3611" s="1">
        <v>89.8</v>
      </c>
      <c r="G3611" s="1">
        <v>89.4645795135052</v>
      </c>
      <c r="H3611" s="5">
        <f t="shared" si="340"/>
        <v>13.6484375</v>
      </c>
      <c r="I3611" s="5">
        <f t="shared" si="341"/>
        <v>49871.14040906154</v>
      </c>
      <c r="J3611" s="6">
        <f t="shared" si="342"/>
        <v>3.0129135084800882E-3</v>
      </c>
      <c r="K3611" s="5">
        <f t="shared" si="343"/>
        <v>3.0129135084800882E-3</v>
      </c>
      <c r="L3611" s="5">
        <f t="shared" si="344"/>
        <v>3.0129135084800882E-3</v>
      </c>
      <c r="M3611" s="5">
        <f t="shared" si="345"/>
        <v>3.0129180668599944E-3</v>
      </c>
    </row>
    <row r="3612" spans="1:13" x14ac:dyDescent="0.35">
      <c r="A3612" s="1">
        <v>3610</v>
      </c>
      <c r="B3612" s="1">
        <v>13.8502209595959</v>
      </c>
      <c r="C3612" s="1">
        <v>-40.650000832727798</v>
      </c>
      <c r="D3612" s="1">
        <v>374.625</v>
      </c>
      <c r="E3612" s="1">
        <v>80.392181399999998</v>
      </c>
      <c r="F3612" s="1">
        <v>89.8</v>
      </c>
      <c r="G3612" s="1">
        <v>89.500369250747596</v>
      </c>
      <c r="H3612" s="5">
        <f t="shared" si="340"/>
        <v>13.8502209595959</v>
      </c>
      <c r="I3612" s="5">
        <f t="shared" si="341"/>
        <v>49884.990630021137</v>
      </c>
      <c r="J3612" s="6">
        <f t="shared" si="342"/>
        <v>2.5840553263953509E-3</v>
      </c>
      <c r="K3612" s="5">
        <f t="shared" si="343"/>
        <v>2.5840553263953509E-3</v>
      </c>
      <c r="L3612" s="5">
        <f t="shared" si="344"/>
        <v>2.5840553263953509E-3</v>
      </c>
      <c r="M3612" s="5">
        <f t="shared" si="345"/>
        <v>2.5840582021741556E-3</v>
      </c>
    </row>
    <row r="3613" spans="1:13" x14ac:dyDescent="0.35">
      <c r="A3613" s="1">
        <v>3611</v>
      </c>
      <c r="B3613" s="1">
        <v>14.0047743055555</v>
      </c>
      <c r="C3613" s="1">
        <v>-34.380001831004797</v>
      </c>
      <c r="D3613" s="1">
        <v>374.96249999999998</v>
      </c>
      <c r="E3613" s="1">
        <v>80.392181399999998</v>
      </c>
      <c r="F3613" s="1">
        <v>89.8</v>
      </c>
      <c r="G3613" s="1">
        <v>89.5313960750928</v>
      </c>
      <c r="H3613" s="5">
        <f t="shared" si="340"/>
        <v>14.0047743055555</v>
      </c>
      <c r="I3613" s="5">
        <f t="shared" si="341"/>
        <v>49898.995404326692</v>
      </c>
      <c r="J3613" s="6">
        <f t="shared" si="342"/>
        <v>2.2154462234279925E-3</v>
      </c>
      <c r="K3613" s="5">
        <f t="shared" si="343"/>
        <v>2.2154462234279925E-3</v>
      </c>
      <c r="L3613" s="5">
        <f t="shared" si="344"/>
        <v>2.2154462234279925E-3</v>
      </c>
      <c r="M3613" s="5">
        <f t="shared" si="345"/>
        <v>2.2154480357415812E-3</v>
      </c>
    </row>
    <row r="3614" spans="1:13" x14ac:dyDescent="0.35">
      <c r="A3614" s="1">
        <v>3612</v>
      </c>
      <c r="B3614" s="1">
        <v>14.064867424242401</v>
      </c>
      <c r="C3614" s="1">
        <v>-23.672727929089699</v>
      </c>
      <c r="D3614" s="1">
        <v>375.64772727272702</v>
      </c>
      <c r="E3614" s="1">
        <v>80.392181399999998</v>
      </c>
      <c r="F3614" s="1">
        <v>89.8</v>
      </c>
      <c r="G3614" s="1">
        <v>89.558153187129093</v>
      </c>
      <c r="H3614" s="5">
        <f t="shared" si="340"/>
        <v>14.064867424242401</v>
      </c>
      <c r="I3614" s="5">
        <f t="shared" si="341"/>
        <v>49913.060271750932</v>
      </c>
      <c r="J3614" s="6">
        <f t="shared" si="342"/>
        <v>1.9024076963693325E-3</v>
      </c>
      <c r="K3614" s="5">
        <f t="shared" si="343"/>
        <v>1.9024076963693325E-3</v>
      </c>
      <c r="L3614" s="5">
        <f t="shared" si="344"/>
        <v>1.9024076963693325E-3</v>
      </c>
      <c r="M3614" s="5">
        <f t="shared" si="345"/>
        <v>1.9024088438892694E-3</v>
      </c>
    </row>
    <row r="3615" spans="1:13" x14ac:dyDescent="0.35">
      <c r="A3615" s="1">
        <v>3613</v>
      </c>
      <c r="B3615" s="1">
        <v>14.1287878787879</v>
      </c>
      <c r="C3615" s="1">
        <v>-31.118182267269798</v>
      </c>
      <c r="D3615" s="1">
        <v>375.17045454545502</v>
      </c>
      <c r="E3615" s="1">
        <v>80.392181399999998</v>
      </c>
      <c r="F3615" s="1">
        <v>89.8</v>
      </c>
      <c r="G3615" s="1">
        <v>89.581065916347299</v>
      </c>
      <c r="H3615" s="5">
        <f t="shared" si="340"/>
        <v>14.1287878787879</v>
      </c>
      <c r="I3615" s="5">
        <f t="shared" si="341"/>
        <v>49927.189059629716</v>
      </c>
      <c r="J3615" s="6">
        <f t="shared" si="342"/>
        <v>1.6217052315298337E-3</v>
      </c>
      <c r="K3615" s="5">
        <f t="shared" si="343"/>
        <v>1.6217052315298337E-3</v>
      </c>
      <c r="L3615" s="5">
        <f t="shared" si="344"/>
        <v>1.6217052315298337E-3</v>
      </c>
      <c r="M3615" s="5">
        <f t="shared" si="345"/>
        <v>1.6217059423586362E-3</v>
      </c>
    </row>
    <row r="3616" spans="1:13" x14ac:dyDescent="0.35">
      <c r="A3616" s="1">
        <v>3614</v>
      </c>
      <c r="B3616" s="1">
        <v>14.4288194444444</v>
      </c>
      <c r="C3616" s="1">
        <v>-47.850000759999197</v>
      </c>
      <c r="D3616" s="1">
        <v>374.1875</v>
      </c>
      <c r="E3616" s="1">
        <v>80.392181399999998</v>
      </c>
      <c r="F3616" s="1">
        <v>89.8</v>
      </c>
      <c r="G3616" s="1">
        <v>89.600498482153597</v>
      </c>
      <c r="H3616" s="5">
        <f t="shared" si="340"/>
        <v>14.4288194444444</v>
      </c>
      <c r="I3616" s="5">
        <f t="shared" si="341"/>
        <v>49941.617879074161</v>
      </c>
      <c r="J3616" s="6">
        <f t="shared" si="342"/>
        <v>1.3467883412859635E-3</v>
      </c>
      <c r="K3616" s="5">
        <f t="shared" si="343"/>
        <v>1.3467883412859635E-3</v>
      </c>
      <c r="L3616" s="5">
        <f t="shared" si="344"/>
        <v>1.3467883412859635E-3</v>
      </c>
      <c r="M3616" s="5">
        <f t="shared" si="345"/>
        <v>1.3467887484291288E-3</v>
      </c>
    </row>
    <row r="3617" spans="1:13" x14ac:dyDescent="0.35">
      <c r="A3617" s="1">
        <v>3615</v>
      </c>
      <c r="B3617" s="1">
        <v>14.836253156565601</v>
      </c>
      <c r="C3617" s="1">
        <v>-56.031819080909003</v>
      </c>
      <c r="D3617" s="1">
        <v>373.61363636363598</v>
      </c>
      <c r="E3617" s="1">
        <v>80.392181399999998</v>
      </c>
      <c r="F3617" s="1">
        <v>89.8</v>
      </c>
      <c r="G3617" s="1">
        <v>89.616759783479296</v>
      </c>
      <c r="H3617" s="5">
        <f t="shared" si="340"/>
        <v>14.836253156565601</v>
      </c>
      <c r="I3617" s="5">
        <f t="shared" si="341"/>
        <v>49956.454132230727</v>
      </c>
      <c r="J3617" s="6">
        <f t="shared" si="342"/>
        <v>1.0960517560663528E-3</v>
      </c>
      <c r="K3617" s="5">
        <f t="shared" si="343"/>
        <v>1.0960517560663528E-3</v>
      </c>
      <c r="L3617" s="5">
        <f t="shared" si="344"/>
        <v>1.0960517560663528E-3</v>
      </c>
      <c r="M3617" s="5">
        <f t="shared" si="345"/>
        <v>1.0960519755196807E-3</v>
      </c>
    </row>
    <row r="3618" spans="1:13" x14ac:dyDescent="0.35">
      <c r="A3618" s="1">
        <v>3616</v>
      </c>
      <c r="B3618" s="1">
        <v>15.2387152777778</v>
      </c>
      <c r="C3618" s="1">
        <v>-56.850002289999999</v>
      </c>
      <c r="D3618" s="1">
        <v>373.5</v>
      </c>
      <c r="E3618" s="1">
        <v>80.392181399999998</v>
      </c>
      <c r="F3618" s="1">
        <v>89.8</v>
      </c>
      <c r="G3618" s="1">
        <v>89.630108309020997</v>
      </c>
      <c r="H3618" s="5">
        <f t="shared" si="340"/>
        <v>15.2387152777778</v>
      </c>
      <c r="I3618" s="5">
        <f t="shared" si="341"/>
        <v>49971.692847508508</v>
      </c>
      <c r="J3618" s="6">
        <f t="shared" si="342"/>
        <v>8.7596134571575038E-4</v>
      </c>
      <c r="K3618" s="5">
        <f t="shared" si="343"/>
        <v>8.7596134571575038E-4</v>
      </c>
      <c r="L3618" s="5">
        <f t="shared" si="344"/>
        <v>8.7596134571575038E-4</v>
      </c>
      <c r="M3618" s="5">
        <f t="shared" si="345"/>
        <v>8.7596145773785454E-4</v>
      </c>
    </row>
    <row r="3619" spans="1:13" x14ac:dyDescent="0.35">
      <c r="A3619" s="1">
        <v>3617</v>
      </c>
      <c r="B3619" s="1">
        <v>15.6467013888889</v>
      </c>
      <c r="C3619" s="1">
        <v>-49.350002289999999</v>
      </c>
      <c r="D3619" s="1">
        <v>373.875</v>
      </c>
      <c r="E3619" s="1">
        <v>80.392181399999998</v>
      </c>
      <c r="F3619" s="1">
        <v>89.807000000000002</v>
      </c>
      <c r="G3619" s="1">
        <v>89.6407284282636</v>
      </c>
      <c r="H3619" s="5">
        <f t="shared" si="340"/>
        <v>15.6467013888889</v>
      </c>
      <c r="I3619" s="5">
        <f t="shared" si="341"/>
        <v>49987.339548897398</v>
      </c>
      <c r="J3619" s="6">
        <f t="shared" si="342"/>
        <v>6.7874493023458338E-4</v>
      </c>
      <c r="K3619" s="5">
        <f t="shared" si="343"/>
        <v>6.7874493023458338E-4</v>
      </c>
      <c r="L3619" s="5">
        <f t="shared" si="344"/>
        <v>6.7874493023458338E-4</v>
      </c>
      <c r="M3619" s="5">
        <f t="shared" si="345"/>
        <v>6.7874498235029064E-4</v>
      </c>
    </row>
    <row r="3620" spans="1:13" x14ac:dyDescent="0.35">
      <c r="A3620" s="1">
        <v>3618</v>
      </c>
      <c r="B3620" s="1">
        <v>15.8024088541666</v>
      </c>
      <c r="C3620" s="1">
        <v>-22.575000286262998</v>
      </c>
      <c r="D3620" s="1">
        <v>375.51562499999898</v>
      </c>
      <c r="E3620" s="1">
        <v>80.392181399999998</v>
      </c>
      <c r="F3620" s="1">
        <v>89.807000000000002</v>
      </c>
      <c r="G3620" s="1">
        <v>89.648733322206894</v>
      </c>
      <c r="H3620" s="5">
        <f t="shared" si="340"/>
        <v>15.8024088541666</v>
      </c>
      <c r="I3620" s="5">
        <f t="shared" si="341"/>
        <v>50003.141957751563</v>
      </c>
      <c r="J3620" s="6">
        <f t="shared" si="342"/>
        <v>5.0656162722834109E-4</v>
      </c>
      <c r="K3620" s="5">
        <f t="shared" si="343"/>
        <v>5.0656162722834109E-4</v>
      </c>
      <c r="L3620" s="5">
        <f t="shared" si="344"/>
        <v>5.0656162722834109E-4</v>
      </c>
      <c r="M3620" s="5">
        <f t="shared" si="345"/>
        <v>5.065616488926912E-4</v>
      </c>
    </row>
    <row r="3621" spans="1:13" x14ac:dyDescent="0.35">
      <c r="A3621" s="1">
        <v>3619</v>
      </c>
      <c r="B3621" s="1">
        <v>15.457465277778001</v>
      </c>
      <c r="C3621" s="1">
        <v>19.995001025984301</v>
      </c>
      <c r="D3621" s="1">
        <v>378.224999999999</v>
      </c>
      <c r="E3621" s="1">
        <v>80.392181399999998</v>
      </c>
      <c r="F3621" s="1">
        <v>89.807000000000002</v>
      </c>
      <c r="G3621" s="1">
        <v>89.654222418279801</v>
      </c>
      <c r="H3621" s="5">
        <f t="shared" si="340"/>
        <v>15.457465277778001</v>
      </c>
      <c r="I3621" s="5">
        <f t="shared" si="341"/>
        <v>50018.599423029344</v>
      </c>
      <c r="J3621" s="6">
        <f t="shared" si="342"/>
        <v>3.5510971393208082E-4</v>
      </c>
      <c r="K3621" s="5">
        <f t="shared" si="343"/>
        <v>3.5510971393208082E-4</v>
      </c>
      <c r="L3621" s="5">
        <f t="shared" si="344"/>
        <v>3.5510971393208082E-4</v>
      </c>
      <c r="M3621" s="5">
        <f t="shared" si="345"/>
        <v>3.551097213954759E-4</v>
      </c>
    </row>
    <row r="3622" spans="1:13" x14ac:dyDescent="0.35">
      <c r="A3622" s="1">
        <v>3620</v>
      </c>
      <c r="B3622" s="1">
        <v>14.901041666666901</v>
      </c>
      <c r="C3622" s="1">
        <v>17.955000114002601</v>
      </c>
      <c r="D3622" s="1">
        <v>378.16250000000002</v>
      </c>
      <c r="E3622" s="1">
        <v>80.392181399999998</v>
      </c>
      <c r="F3622" s="1">
        <v>89.807000000000002</v>
      </c>
      <c r="G3622" s="1">
        <v>89.657282970832995</v>
      </c>
      <c r="H3622" s="5">
        <f t="shared" si="340"/>
        <v>14.901041666666901</v>
      </c>
      <c r="I3622" s="5">
        <f t="shared" si="341"/>
        <v>50033.500464696008</v>
      </c>
      <c r="J3622" s="6">
        <f t="shared" si="342"/>
        <v>2.0539185257365439E-4</v>
      </c>
      <c r="K3622" s="5">
        <f t="shared" si="343"/>
        <v>2.0539185257365439E-4</v>
      </c>
      <c r="L3622" s="5">
        <f t="shared" si="344"/>
        <v>2.0539185257365439E-4</v>
      </c>
      <c r="M3622" s="5">
        <f t="shared" si="345"/>
        <v>2.0539185401775812E-4</v>
      </c>
    </row>
    <row r="3623" spans="1:13" x14ac:dyDescent="0.35">
      <c r="A3623" s="1">
        <v>3621</v>
      </c>
      <c r="B3623" s="1">
        <v>14.641335227272799</v>
      </c>
      <c r="C3623" s="1">
        <v>-6.68181818181049</v>
      </c>
      <c r="D3623" s="1">
        <v>376.69318181818198</v>
      </c>
      <c r="E3623" s="1">
        <v>80.392181399999998</v>
      </c>
      <c r="F3623" s="1">
        <v>89.807000000000002</v>
      </c>
      <c r="G3623" s="1">
        <v>89.657963630231293</v>
      </c>
      <c r="H3623" s="5">
        <f t="shared" si="340"/>
        <v>14.641335227272799</v>
      </c>
      <c r="I3623" s="5">
        <f t="shared" si="341"/>
        <v>50048.14179992328</v>
      </c>
      <c r="J3623" s="6">
        <f t="shared" si="342"/>
        <v>4.6488888324253518E-5</v>
      </c>
      <c r="K3623" s="5">
        <f t="shared" si="343"/>
        <v>4.6488888324253518E-5</v>
      </c>
      <c r="L3623" s="5">
        <f t="shared" si="344"/>
        <v>4.6488888324253518E-5</v>
      </c>
      <c r="M3623" s="5">
        <f t="shared" si="345"/>
        <v>4.6488888340998946E-5</v>
      </c>
    </row>
    <row r="3624" spans="1:13" x14ac:dyDescent="0.35">
      <c r="A3624" s="1">
        <v>3622</v>
      </c>
      <c r="B3624" s="1">
        <v>14.5616319444445</v>
      </c>
      <c r="C3624" s="1">
        <v>-16.680000303998401</v>
      </c>
      <c r="D3624" s="1">
        <v>376.17500000000001</v>
      </c>
      <c r="E3624" s="1">
        <v>80.392181399999998</v>
      </c>
      <c r="F3624" s="1">
        <v>89.807000000000002</v>
      </c>
      <c r="G3624" s="1">
        <v>89.656275216196804</v>
      </c>
      <c r="H3624" s="5">
        <f t="shared" si="340"/>
        <v>14.5616319444445</v>
      </c>
      <c r="I3624" s="5">
        <f t="shared" si="341"/>
        <v>50062.703431867725</v>
      </c>
      <c r="J3624" s="6">
        <f t="shared" si="342"/>
        <v>-1.1594950627316847E-4</v>
      </c>
      <c r="K3624" s="5">
        <f t="shared" si="343"/>
        <v>-1.1594950627316847E-4</v>
      </c>
      <c r="L3624" s="5">
        <f t="shared" si="344"/>
        <v>-1.1594950627316847E-4</v>
      </c>
      <c r="M3624" s="5">
        <f t="shared" si="345"/>
        <v>-1.1594950653297824E-4</v>
      </c>
    </row>
    <row r="3625" spans="1:13" x14ac:dyDescent="0.35">
      <c r="A3625" s="1">
        <v>3623</v>
      </c>
      <c r="B3625" s="1">
        <v>14.6918402777777</v>
      </c>
      <c r="C3625" s="1">
        <v>-32.250001216359898</v>
      </c>
      <c r="D3625" s="1">
        <v>375.30681818181802</v>
      </c>
      <c r="E3625" s="1">
        <v>80.392181399999998</v>
      </c>
      <c r="F3625" s="1">
        <v>89.807000000000002</v>
      </c>
      <c r="G3625" s="1">
        <v>89.652190889798405</v>
      </c>
      <c r="H3625" s="5">
        <f t="shared" si="340"/>
        <v>14.6918402777777</v>
      </c>
      <c r="I3625" s="5">
        <f t="shared" si="341"/>
        <v>50077.395272145506</v>
      </c>
      <c r="J3625" s="6">
        <f t="shared" si="342"/>
        <v>-2.7799964614211883E-4</v>
      </c>
      <c r="K3625" s="5">
        <f t="shared" si="343"/>
        <v>-2.7799964614211883E-4</v>
      </c>
      <c r="L3625" s="5">
        <f t="shared" si="344"/>
        <v>-2.7799964614211883E-4</v>
      </c>
      <c r="M3625" s="5">
        <f t="shared" si="345"/>
        <v>-2.7799964972293059E-4</v>
      </c>
    </row>
    <row r="3626" spans="1:13" x14ac:dyDescent="0.35">
      <c r="A3626" s="1">
        <v>3624</v>
      </c>
      <c r="B3626" s="1">
        <v>14.99609375</v>
      </c>
      <c r="C3626" s="1">
        <v>-37.755002593999997</v>
      </c>
      <c r="D3626" s="1">
        <v>374.82499999999999</v>
      </c>
      <c r="E3626" s="1">
        <v>80.392181399999998</v>
      </c>
      <c r="F3626" s="1">
        <v>89.807000000000002</v>
      </c>
      <c r="G3626" s="1">
        <v>89.645645726822195</v>
      </c>
      <c r="H3626" s="5">
        <f t="shared" si="340"/>
        <v>14.99609375</v>
      </c>
      <c r="I3626" s="5">
        <f t="shared" si="341"/>
        <v>50092.391365895506</v>
      </c>
      <c r="J3626" s="6">
        <f t="shared" si="342"/>
        <v>-4.3645785931482591E-4</v>
      </c>
      <c r="K3626" s="5">
        <f t="shared" si="343"/>
        <v>-4.3645785931482591E-4</v>
      </c>
      <c r="L3626" s="5">
        <f t="shared" si="344"/>
        <v>-4.3645785931482591E-4</v>
      </c>
      <c r="M3626" s="5">
        <f t="shared" si="345"/>
        <v>-4.3645787317203409E-4</v>
      </c>
    </row>
    <row r="3627" spans="1:13" x14ac:dyDescent="0.35">
      <c r="A3627" s="1">
        <v>3625</v>
      </c>
      <c r="B3627" s="1">
        <v>15.550781249999901</v>
      </c>
      <c r="C3627" s="1">
        <v>-37.485002518000101</v>
      </c>
      <c r="D3627" s="1">
        <v>374.75</v>
      </c>
      <c r="E3627" s="1">
        <v>80.392181399999998</v>
      </c>
      <c r="F3627" s="1">
        <v>89.807000000000002</v>
      </c>
      <c r="G3627" s="1">
        <v>89.636535685739602</v>
      </c>
      <c r="H3627" s="5">
        <f t="shared" si="340"/>
        <v>15.550781249999901</v>
      </c>
      <c r="I3627" s="5">
        <f t="shared" si="341"/>
        <v>50107.942147145506</v>
      </c>
      <c r="J3627" s="6">
        <f t="shared" si="342"/>
        <v>-5.8582529945838669E-4</v>
      </c>
      <c r="K3627" s="5">
        <f t="shared" si="343"/>
        <v>-5.8582529945838669E-4</v>
      </c>
      <c r="L3627" s="5">
        <f t="shared" si="344"/>
        <v>-5.8582529945838669E-4</v>
      </c>
      <c r="M3627" s="5">
        <f t="shared" si="345"/>
        <v>-5.858253329667477E-4</v>
      </c>
    </row>
    <row r="3628" spans="1:13" x14ac:dyDescent="0.35">
      <c r="A3628" s="1">
        <v>3626</v>
      </c>
      <c r="B3628" s="1">
        <v>15.9465751262626</v>
      </c>
      <c r="C3628" s="1">
        <v>-37.350002289999999</v>
      </c>
      <c r="D3628" s="1">
        <v>374.75</v>
      </c>
      <c r="E3628" s="1">
        <v>80.392181399999998</v>
      </c>
      <c r="F3628" s="1">
        <v>89.807000000000002</v>
      </c>
      <c r="G3628" s="1">
        <v>89.624715953869597</v>
      </c>
      <c r="H3628" s="5">
        <f t="shared" si="340"/>
        <v>15.9465751262626</v>
      </c>
      <c r="I3628" s="5">
        <f t="shared" si="341"/>
        <v>50123.888722271768</v>
      </c>
      <c r="J3628" s="6">
        <f t="shared" si="342"/>
        <v>-7.4120817645285215E-4</v>
      </c>
      <c r="K3628" s="5">
        <f t="shared" si="343"/>
        <v>-7.4120817645285215E-4</v>
      </c>
      <c r="L3628" s="5">
        <f t="shared" si="344"/>
        <v>-7.4120817645285215E-4</v>
      </c>
      <c r="M3628" s="5">
        <f t="shared" si="345"/>
        <v>-7.4120824432154133E-4</v>
      </c>
    </row>
    <row r="3629" spans="1:13" x14ac:dyDescent="0.35">
      <c r="A3629" s="1">
        <v>3627</v>
      </c>
      <c r="B3629" s="1">
        <v>16.244212962963001</v>
      </c>
      <c r="C3629" s="1">
        <v>-37.600002712222199</v>
      </c>
      <c r="D3629" s="1">
        <v>374.680555555556</v>
      </c>
      <c r="E3629" s="1">
        <v>80.392181399999998</v>
      </c>
      <c r="F3629" s="1">
        <v>89.8</v>
      </c>
      <c r="G3629" s="1">
        <v>89.610026463342095</v>
      </c>
      <c r="H3629" s="5">
        <f t="shared" si="340"/>
        <v>16.244212962963001</v>
      </c>
      <c r="I3629" s="5">
        <f t="shared" si="341"/>
        <v>50140.132935234731</v>
      </c>
      <c r="J3629" s="6">
        <f t="shared" si="342"/>
        <v>-9.0429068868981934E-4</v>
      </c>
      <c r="K3629" s="5">
        <f t="shared" si="343"/>
        <v>-9.0429068868981934E-4</v>
      </c>
      <c r="L3629" s="5">
        <f t="shared" si="344"/>
        <v>-9.0429068868981934E-4</v>
      </c>
      <c r="M3629" s="5">
        <f t="shared" si="345"/>
        <v>-9.0429081193589122E-4</v>
      </c>
    </row>
    <row r="3630" spans="1:13" x14ac:dyDescent="0.35">
      <c r="A3630" s="1">
        <v>3628</v>
      </c>
      <c r="B3630" s="1">
        <v>16.511994949494898</v>
      </c>
      <c r="C3630" s="1">
        <v>-31.4181834118186</v>
      </c>
      <c r="D3630" s="1">
        <v>374.96590909090901</v>
      </c>
      <c r="E3630" s="1">
        <v>80.392181399999998</v>
      </c>
      <c r="F3630" s="1">
        <v>89.8</v>
      </c>
      <c r="G3630" s="1">
        <v>89.592289346668906</v>
      </c>
      <c r="H3630" s="5">
        <f t="shared" si="340"/>
        <v>16.511994949494898</v>
      </c>
      <c r="I3630" s="5">
        <f t="shared" si="341"/>
        <v>50156.644930184229</v>
      </c>
      <c r="J3630" s="6">
        <f t="shared" si="342"/>
        <v>-1.0741958635186815E-3</v>
      </c>
      <c r="K3630" s="5">
        <f t="shared" si="343"/>
        <v>-1.0741958635186815E-3</v>
      </c>
      <c r="L3630" s="5">
        <f t="shared" si="344"/>
        <v>-1.0741958635186815E-3</v>
      </c>
      <c r="M3630" s="5">
        <f t="shared" si="345"/>
        <v>-1.0741960701039753E-3</v>
      </c>
    </row>
    <row r="3631" spans="1:13" x14ac:dyDescent="0.35">
      <c r="A3631" s="1">
        <v>3629</v>
      </c>
      <c r="B3631" s="1">
        <v>16.50390625</v>
      </c>
      <c r="C3631" s="1">
        <v>0</v>
      </c>
      <c r="D3631" s="1">
        <v>376.9375</v>
      </c>
      <c r="E3631" s="1">
        <v>80.392181399999998</v>
      </c>
      <c r="F3631" s="1">
        <v>89.8</v>
      </c>
      <c r="G3631" s="1">
        <v>89.571250473576896</v>
      </c>
      <c r="H3631" s="5">
        <f t="shared" si="340"/>
        <v>16.50390625</v>
      </c>
      <c r="I3631" s="5">
        <f t="shared" si="341"/>
        <v>50173.148836434229</v>
      </c>
      <c r="J3631" s="6">
        <f t="shared" si="342"/>
        <v>-1.2747814228531585E-3</v>
      </c>
      <c r="K3631" s="5">
        <f t="shared" si="343"/>
        <v>-1.2747814228531585E-3</v>
      </c>
      <c r="L3631" s="5">
        <f t="shared" si="344"/>
        <v>-1.2747814228531585E-3</v>
      </c>
      <c r="M3631" s="5">
        <f t="shared" si="345"/>
        <v>-1.2747817681210919E-3</v>
      </c>
    </row>
    <row r="3632" spans="1:13" x14ac:dyDescent="0.35">
      <c r="A3632" s="1">
        <v>3630</v>
      </c>
      <c r="B3632" s="1">
        <v>16.3541666666667</v>
      </c>
      <c r="C3632" s="1">
        <v>3.89999962</v>
      </c>
      <c r="D3632" s="1">
        <v>377.3125</v>
      </c>
      <c r="E3632" s="1">
        <v>80.392181399999998</v>
      </c>
      <c r="F3632" s="1">
        <v>89.8</v>
      </c>
      <c r="G3632" s="1">
        <v>89.546575411367499</v>
      </c>
      <c r="H3632" s="5">
        <f t="shared" si="340"/>
        <v>16.3541666666667</v>
      </c>
      <c r="I3632" s="5">
        <f t="shared" si="341"/>
        <v>50189.503003100894</v>
      </c>
      <c r="J3632" s="6">
        <f t="shared" si="342"/>
        <v>-1.5087936128038882E-3</v>
      </c>
      <c r="K3632" s="5">
        <f t="shared" si="343"/>
        <v>-1.5087936128038882E-3</v>
      </c>
      <c r="L3632" s="5">
        <f t="shared" si="344"/>
        <v>-1.5087936128038882E-3</v>
      </c>
      <c r="M3632" s="5">
        <f t="shared" si="345"/>
        <v>-1.5087941852553982E-3</v>
      </c>
    </row>
    <row r="3633" spans="1:13" x14ac:dyDescent="0.35">
      <c r="A3633" s="1">
        <v>3631</v>
      </c>
      <c r="B3633" s="1">
        <v>16.4236111111111</v>
      </c>
      <c r="C3633" s="1">
        <v>-29.345456208178199</v>
      </c>
      <c r="D3633" s="1">
        <v>375.31818181818198</v>
      </c>
      <c r="E3633" s="1">
        <v>80.392181399999998</v>
      </c>
      <c r="F3633" s="1">
        <v>89.8</v>
      </c>
      <c r="G3633" s="1">
        <v>89.517871926692493</v>
      </c>
      <c r="H3633" s="5">
        <f t="shared" si="340"/>
        <v>16.4236111111111</v>
      </c>
      <c r="I3633" s="5">
        <f t="shared" si="341"/>
        <v>50205.926614212003</v>
      </c>
      <c r="J3633" s="6">
        <f t="shared" si="342"/>
        <v>-1.7476963184781709E-3</v>
      </c>
      <c r="K3633" s="5">
        <f t="shared" si="343"/>
        <v>-1.7476963184781709E-3</v>
      </c>
      <c r="L3633" s="5">
        <f t="shared" si="344"/>
        <v>-1.7476963184781709E-3</v>
      </c>
      <c r="M3633" s="5">
        <f t="shared" si="345"/>
        <v>-1.7476972081856897E-3</v>
      </c>
    </row>
    <row r="3634" spans="1:13" x14ac:dyDescent="0.35">
      <c r="A3634" s="1">
        <v>3632</v>
      </c>
      <c r="B3634" s="1">
        <v>16.734374999999801</v>
      </c>
      <c r="C3634" s="1">
        <v>-45.360002897997497</v>
      </c>
      <c r="D3634" s="1">
        <v>374.3</v>
      </c>
      <c r="E3634" s="1">
        <v>80.392181399999998</v>
      </c>
      <c r="F3634" s="1">
        <v>89.8</v>
      </c>
      <c r="G3634" s="1">
        <v>89.484683750635298</v>
      </c>
      <c r="H3634" s="5">
        <f t="shared" si="340"/>
        <v>16.734374999999801</v>
      </c>
      <c r="I3634" s="5">
        <f t="shared" si="341"/>
        <v>50222.660989212003</v>
      </c>
      <c r="J3634" s="6">
        <f t="shared" si="342"/>
        <v>-1.983233676620429E-3</v>
      </c>
      <c r="K3634" s="5">
        <f t="shared" si="343"/>
        <v>-1.983233676620429E-3</v>
      </c>
      <c r="L3634" s="5">
        <f t="shared" si="344"/>
        <v>-1.983233676620429E-3</v>
      </c>
      <c r="M3634" s="5">
        <f t="shared" si="345"/>
        <v>-1.9832349767037408E-3</v>
      </c>
    </row>
    <row r="3635" spans="1:13" x14ac:dyDescent="0.35">
      <c r="A3635" s="1">
        <v>3633</v>
      </c>
      <c r="B3635" s="1">
        <v>17.177241161615999</v>
      </c>
      <c r="C3635" s="1">
        <v>-54.954547879086398</v>
      </c>
      <c r="D3635" s="1">
        <v>373.63636363636402</v>
      </c>
      <c r="E3635" s="1">
        <v>80.392181399999998</v>
      </c>
      <c r="F3635" s="1">
        <v>89.8</v>
      </c>
      <c r="G3635" s="1">
        <v>89.446483325886703</v>
      </c>
      <c r="H3635" s="5">
        <f t="shared" si="340"/>
        <v>17.177241161615999</v>
      </c>
      <c r="I3635" s="5">
        <f t="shared" si="341"/>
        <v>50239.838230373622</v>
      </c>
      <c r="J3635" s="6">
        <f t="shared" si="342"/>
        <v>-2.2238975624302979E-3</v>
      </c>
      <c r="K3635" s="5">
        <f t="shared" si="343"/>
        <v>-2.2238975624302979E-3</v>
      </c>
      <c r="L3635" s="5">
        <f t="shared" si="344"/>
        <v>-2.2238975624302979E-3</v>
      </c>
      <c r="M3635" s="5">
        <f t="shared" si="345"/>
        <v>-2.2238993955636232E-3</v>
      </c>
    </row>
    <row r="3636" spans="1:13" x14ac:dyDescent="0.35">
      <c r="A3636" s="1">
        <v>3634</v>
      </c>
      <c r="B3636" s="1">
        <v>17.652777777777601</v>
      </c>
      <c r="C3636" s="1">
        <v>-65.355001829999196</v>
      </c>
      <c r="D3636" s="1">
        <v>372.88749999999999</v>
      </c>
      <c r="E3636" s="1">
        <v>80.392181399999998</v>
      </c>
      <c r="F3636" s="1">
        <v>89.8</v>
      </c>
      <c r="G3636" s="1">
        <v>89.402663420725304</v>
      </c>
      <c r="H3636" s="5">
        <f t="shared" si="340"/>
        <v>17.652777777777601</v>
      </c>
      <c r="I3636" s="5">
        <f t="shared" si="341"/>
        <v>50257.491008151403</v>
      </c>
      <c r="J3636" s="6">
        <f t="shared" si="342"/>
        <v>-2.4823235024553701E-3</v>
      </c>
      <c r="K3636" s="5">
        <f t="shared" si="343"/>
        <v>-2.4823235024553701E-3</v>
      </c>
      <c r="L3636" s="5">
        <f t="shared" si="344"/>
        <v>-2.4823235024553701E-3</v>
      </c>
      <c r="M3636" s="5">
        <f t="shared" si="345"/>
        <v>-2.4823260517797033E-3</v>
      </c>
    </row>
    <row r="3637" spans="1:13" x14ac:dyDescent="0.35">
      <c r="A3637" s="1">
        <v>3635</v>
      </c>
      <c r="B3637" s="1">
        <v>18.243489583333101</v>
      </c>
      <c r="C3637" s="1">
        <v>-67.305005644000005</v>
      </c>
      <c r="D3637" s="1">
        <v>372.625</v>
      </c>
      <c r="E3637" s="1">
        <v>80.392181399999998</v>
      </c>
      <c r="F3637" s="1">
        <v>89.8</v>
      </c>
      <c r="G3637" s="1">
        <v>89.352527476496803</v>
      </c>
      <c r="H3637" s="5">
        <f t="shared" si="340"/>
        <v>18.243489583333101</v>
      </c>
      <c r="I3637" s="5">
        <f t="shared" si="341"/>
        <v>50275.734497734738</v>
      </c>
      <c r="J3637" s="6">
        <f t="shared" si="342"/>
        <v>-2.7481553898714636E-3</v>
      </c>
      <c r="K3637" s="5">
        <f t="shared" si="343"/>
        <v>-2.7481553898714636E-3</v>
      </c>
      <c r="L3637" s="5">
        <f t="shared" si="344"/>
        <v>-2.7481553898714636E-3</v>
      </c>
      <c r="M3637" s="5">
        <f t="shared" si="345"/>
        <v>-2.7481588490587986E-3</v>
      </c>
    </row>
    <row r="3638" spans="1:13" x14ac:dyDescent="0.35">
      <c r="A3638" s="1">
        <v>3636</v>
      </c>
      <c r="B3638" s="1">
        <v>18.671875</v>
      </c>
      <c r="C3638" s="1">
        <v>-67.200004579999998</v>
      </c>
      <c r="D3638" s="1">
        <v>372.625</v>
      </c>
      <c r="E3638" s="1">
        <v>80.392181399999998</v>
      </c>
      <c r="F3638" s="1">
        <v>89.532625000000195</v>
      </c>
      <c r="G3638" s="1">
        <v>89.296341079506306</v>
      </c>
      <c r="H3638" s="5">
        <f t="shared" si="340"/>
        <v>18.671875</v>
      </c>
      <c r="I3638" s="5">
        <f t="shared" si="341"/>
        <v>50294.406372734738</v>
      </c>
      <c r="J3638" s="6">
        <f t="shared" si="342"/>
        <v>-3.0091459476082427E-3</v>
      </c>
      <c r="K3638" s="5">
        <f t="shared" si="343"/>
        <v>-3.0091459476082427E-3</v>
      </c>
      <c r="L3638" s="5">
        <f t="shared" si="344"/>
        <v>-3.0091459476082427E-3</v>
      </c>
      <c r="M3638" s="5">
        <f t="shared" si="345"/>
        <v>-3.0091504889091119E-3</v>
      </c>
    </row>
    <row r="3639" spans="1:13" x14ac:dyDescent="0.35">
      <c r="A3639" s="1">
        <v>3637</v>
      </c>
      <c r="B3639" s="1">
        <v>18.9522569444444</v>
      </c>
      <c r="C3639" s="1">
        <v>-14.2200002660003</v>
      </c>
      <c r="D3639" s="1">
        <v>375.67500000000001</v>
      </c>
      <c r="E3639" s="1">
        <v>80.392181399999998</v>
      </c>
      <c r="F3639" s="1">
        <v>89.087000000000003</v>
      </c>
      <c r="G3639" s="1">
        <v>89.237107090008607</v>
      </c>
      <c r="H3639" s="5">
        <f t="shared" si="340"/>
        <v>18.9522569444444</v>
      </c>
      <c r="I3639" s="5">
        <f t="shared" si="341"/>
        <v>50313.358629679184</v>
      </c>
      <c r="J3639" s="6">
        <f t="shared" si="342"/>
        <v>-3.125431956274865E-3</v>
      </c>
      <c r="K3639" s="5">
        <f t="shared" si="343"/>
        <v>-3.125431956274865E-3</v>
      </c>
      <c r="L3639" s="5">
        <f t="shared" si="344"/>
        <v>-3.125431956274865E-3</v>
      </c>
      <c r="M3639" s="5">
        <f t="shared" si="345"/>
        <v>-3.1254370446697063E-3</v>
      </c>
    </row>
    <row r="3640" spans="1:13" x14ac:dyDescent="0.35">
      <c r="A3640" s="1">
        <v>3638</v>
      </c>
      <c r="B3640" s="1">
        <v>18.901120580808101</v>
      </c>
      <c r="C3640" s="1">
        <v>-10.6636368343655</v>
      </c>
      <c r="D3640" s="1">
        <v>376.03409090909099</v>
      </c>
      <c r="E3640" s="1">
        <v>80.392181399999998</v>
      </c>
      <c r="F3640" s="1">
        <v>89.087000000000003</v>
      </c>
      <c r="G3640" s="1">
        <v>89.178488286804296</v>
      </c>
      <c r="H3640" s="5">
        <f t="shared" si="340"/>
        <v>18.901120580808101</v>
      </c>
      <c r="I3640" s="5">
        <f t="shared" si="341"/>
        <v>50332.259750259989</v>
      </c>
      <c r="J3640" s="6">
        <f t="shared" si="342"/>
        <v>-3.1013401006410026E-3</v>
      </c>
      <c r="K3640" s="5">
        <f t="shared" si="343"/>
        <v>-3.1013401006410026E-3</v>
      </c>
      <c r="L3640" s="5">
        <f t="shared" si="344"/>
        <v>-3.1013401006410026E-3</v>
      </c>
      <c r="M3640" s="5">
        <f t="shared" si="345"/>
        <v>-3.1013450722711549E-3</v>
      </c>
    </row>
    <row r="3641" spans="1:13" x14ac:dyDescent="0.35">
      <c r="A3641" s="1">
        <v>3639</v>
      </c>
      <c r="B3641" s="1">
        <v>18.765625</v>
      </c>
      <c r="C3641" s="1">
        <v>-1.4400000215992399</v>
      </c>
      <c r="D3641" s="1">
        <v>376.71249999999998</v>
      </c>
      <c r="E3641" s="1">
        <v>80.392181399999998</v>
      </c>
      <c r="F3641" s="1">
        <v>89.087000000000003</v>
      </c>
      <c r="G3641" s="1">
        <v>89.121323776065793</v>
      </c>
      <c r="H3641" s="5">
        <f t="shared" si="340"/>
        <v>18.765625</v>
      </c>
      <c r="I3641" s="5">
        <f t="shared" si="341"/>
        <v>50351.025375259989</v>
      </c>
      <c r="J3641" s="6">
        <f t="shared" si="342"/>
        <v>-3.0462353765729824E-3</v>
      </c>
      <c r="K3641" s="5">
        <f t="shared" si="343"/>
        <v>-3.0462353765729824E-3</v>
      </c>
      <c r="L3641" s="5">
        <f t="shared" si="344"/>
        <v>-3.0462353765729824E-3</v>
      </c>
      <c r="M3641" s="5">
        <f t="shared" si="345"/>
        <v>-3.0462400878748883E-3</v>
      </c>
    </row>
    <row r="3642" spans="1:13" x14ac:dyDescent="0.35">
      <c r="A3642" s="1">
        <v>3640</v>
      </c>
      <c r="B3642" s="1">
        <v>18.6532118055555</v>
      </c>
      <c r="C3642" s="1">
        <v>-11.3850002289978</v>
      </c>
      <c r="D3642" s="1">
        <v>376.22500000000002</v>
      </c>
      <c r="E3642" s="1">
        <v>80.392181399999998</v>
      </c>
      <c r="F3642" s="1">
        <v>89.087000000000003</v>
      </c>
      <c r="G3642" s="1">
        <v>89.0647048740678</v>
      </c>
      <c r="H3642" s="5">
        <f t="shared" si="340"/>
        <v>18.6532118055555</v>
      </c>
      <c r="I3642" s="5">
        <f t="shared" si="341"/>
        <v>50369.678587065544</v>
      </c>
      <c r="J3642" s="6">
        <f t="shared" si="342"/>
        <v>-3.0353433279050727E-3</v>
      </c>
      <c r="K3642" s="5">
        <f t="shared" si="343"/>
        <v>-3.0353433279050727E-3</v>
      </c>
      <c r="L3642" s="5">
        <f t="shared" si="344"/>
        <v>-3.0353433279050727E-3</v>
      </c>
      <c r="M3642" s="5">
        <f t="shared" si="345"/>
        <v>-3.0353479888504571E-3</v>
      </c>
    </row>
    <row r="3643" spans="1:13" x14ac:dyDescent="0.35">
      <c r="A3643" s="1">
        <v>3641</v>
      </c>
      <c r="B3643" s="1">
        <v>18.8423295454546</v>
      </c>
      <c r="C3643" s="1">
        <v>-31.063638514546899</v>
      </c>
      <c r="D3643" s="1">
        <v>374.97727272727298</v>
      </c>
      <c r="E3643" s="1">
        <v>80.392181399999998</v>
      </c>
      <c r="F3643" s="1">
        <v>89.087000000000003</v>
      </c>
      <c r="G3643" s="1">
        <v>89.0077315700496</v>
      </c>
      <c r="H3643" s="5">
        <f t="shared" si="340"/>
        <v>18.8423295454546</v>
      </c>
      <c r="I3643" s="5">
        <f t="shared" si="341"/>
        <v>50388.520916611</v>
      </c>
      <c r="J3643" s="6">
        <f t="shared" si="342"/>
        <v>-3.0236868472531295E-3</v>
      </c>
      <c r="K3643" s="5">
        <f t="shared" si="343"/>
        <v>-3.0236868472531295E-3</v>
      </c>
      <c r="L3643" s="5">
        <f t="shared" si="344"/>
        <v>-3.0236868472531295E-3</v>
      </c>
      <c r="M3643" s="5">
        <f t="shared" si="345"/>
        <v>-3.023691454706713E-3</v>
      </c>
    </row>
    <row r="3644" spans="1:13" x14ac:dyDescent="0.35">
      <c r="A3644" s="1">
        <v>3642</v>
      </c>
      <c r="B3644" s="1">
        <v>18.8975694444444</v>
      </c>
      <c r="C3644" s="1">
        <v>-13.20000076</v>
      </c>
      <c r="D3644" s="1">
        <v>376</v>
      </c>
      <c r="E3644" s="1">
        <v>80.392181399999998</v>
      </c>
      <c r="F3644" s="1">
        <v>89.087000000000003</v>
      </c>
      <c r="G3644" s="1">
        <v>88.949498219696594</v>
      </c>
      <c r="H3644" s="5">
        <f t="shared" si="340"/>
        <v>18.8975694444444</v>
      </c>
      <c r="I3644" s="5">
        <f t="shared" si="341"/>
        <v>50407.418486055445</v>
      </c>
      <c r="J3644" s="6">
        <f t="shared" si="342"/>
        <v>-3.0815259350787205E-3</v>
      </c>
      <c r="K3644" s="5">
        <f t="shared" si="343"/>
        <v>-3.0815259350787205E-3</v>
      </c>
      <c r="L3644" s="5">
        <f t="shared" si="344"/>
        <v>-3.0815259350787205E-3</v>
      </c>
      <c r="M3644" s="5">
        <f t="shared" si="345"/>
        <v>-3.0815308120262955E-3</v>
      </c>
    </row>
    <row r="3645" spans="1:13" x14ac:dyDescent="0.35">
      <c r="A3645" s="1">
        <v>3643</v>
      </c>
      <c r="B3645" s="1">
        <v>18.8194444444444</v>
      </c>
      <c r="C3645" s="1">
        <v>-7.8000001909999996</v>
      </c>
      <c r="D3645" s="1">
        <v>376.375</v>
      </c>
      <c r="E3645" s="1">
        <v>80.392181399999998</v>
      </c>
      <c r="F3645" s="1">
        <v>89.087000000000003</v>
      </c>
      <c r="G3645" s="1">
        <v>88.889079149071605</v>
      </c>
      <c r="H3645" s="5">
        <f t="shared" si="340"/>
        <v>18.8194444444444</v>
      </c>
      <c r="I3645" s="5">
        <f t="shared" si="341"/>
        <v>50426.23793049989</v>
      </c>
      <c r="J3645" s="6">
        <f t="shared" si="342"/>
        <v>-3.2104598413277875E-3</v>
      </c>
      <c r="K3645" s="5">
        <f t="shared" si="343"/>
        <v>-3.2104598413277875E-3</v>
      </c>
      <c r="L3645" s="5">
        <f t="shared" si="344"/>
        <v>-3.2104598413277875E-3</v>
      </c>
      <c r="M3645" s="5">
        <f t="shared" si="345"/>
        <v>-3.2104653564163327E-3</v>
      </c>
    </row>
    <row r="3646" spans="1:13" x14ac:dyDescent="0.35">
      <c r="A3646" s="1">
        <v>3644</v>
      </c>
      <c r="B3646" s="1">
        <v>18.649779040404098</v>
      </c>
      <c r="C3646" s="1">
        <v>-1.25454549372944</v>
      </c>
      <c r="D3646" s="1">
        <v>376.94318181818198</v>
      </c>
      <c r="E3646" s="1">
        <v>80.392181399999998</v>
      </c>
      <c r="F3646" s="1">
        <v>89.087000000000003</v>
      </c>
      <c r="G3646" s="1">
        <v>88.825513940155005</v>
      </c>
      <c r="H3646" s="5">
        <f t="shared" si="340"/>
        <v>18.649779040404098</v>
      </c>
      <c r="I3646" s="5">
        <f t="shared" si="341"/>
        <v>50444.887709540293</v>
      </c>
      <c r="J3646" s="6">
        <f t="shared" si="342"/>
        <v>-3.4083625751751964E-3</v>
      </c>
      <c r="K3646" s="5">
        <f t="shared" si="343"/>
        <v>-3.4083625751751964E-3</v>
      </c>
      <c r="L3646" s="5">
        <f t="shared" si="344"/>
        <v>-3.4083625751751964E-3</v>
      </c>
      <c r="M3646" s="5">
        <f t="shared" si="345"/>
        <v>-3.4083691743310288E-3</v>
      </c>
    </row>
    <row r="3647" spans="1:13" x14ac:dyDescent="0.35">
      <c r="A3647" s="1">
        <v>3645</v>
      </c>
      <c r="B3647" s="1">
        <v>18.472656250000099</v>
      </c>
      <c r="C3647" s="1">
        <v>7.5000002999727103E-2</v>
      </c>
      <c r="D3647" s="1">
        <v>377</v>
      </c>
      <c r="E3647" s="1">
        <v>80.392181399999998</v>
      </c>
      <c r="F3647" s="1">
        <v>89.087000000000003</v>
      </c>
      <c r="G3647" s="1">
        <v>88.757792164097097</v>
      </c>
      <c r="H3647" s="5">
        <f t="shared" si="340"/>
        <v>18.472656250000099</v>
      </c>
      <c r="I3647" s="5">
        <f t="shared" si="341"/>
        <v>50463.360365790293</v>
      </c>
      <c r="J3647" s="6">
        <f t="shared" si="342"/>
        <v>-3.6660551217645235E-3</v>
      </c>
      <c r="K3647" s="5">
        <f t="shared" si="343"/>
        <v>-3.6660551217645235E-3</v>
      </c>
      <c r="L3647" s="5">
        <f t="shared" si="344"/>
        <v>-3.6660551217645235E-3</v>
      </c>
      <c r="M3647" s="5">
        <f t="shared" si="345"/>
        <v>-3.6660633337533173E-3</v>
      </c>
    </row>
    <row r="3648" spans="1:13" x14ac:dyDescent="0.35">
      <c r="A3648" s="1">
        <v>3646</v>
      </c>
      <c r="B3648" s="1">
        <v>18.295059974747499</v>
      </c>
      <c r="C3648" s="1">
        <v>-2.4272727261809899</v>
      </c>
      <c r="D3648" s="1">
        <v>376.89772727272702</v>
      </c>
      <c r="E3648" s="1">
        <v>80.392181399999998</v>
      </c>
      <c r="F3648" s="1">
        <v>89.087000000000003</v>
      </c>
      <c r="G3648" s="1">
        <v>88.684837319499394</v>
      </c>
      <c r="H3648" s="5">
        <f t="shared" si="340"/>
        <v>18.295059974747499</v>
      </c>
      <c r="I3648" s="5">
        <f t="shared" si="341"/>
        <v>50481.655425765042</v>
      </c>
      <c r="J3648" s="6">
        <f t="shared" si="342"/>
        <v>-3.9876799911233943E-3</v>
      </c>
      <c r="K3648" s="5">
        <f t="shared" si="343"/>
        <v>-3.9876799911233943E-3</v>
      </c>
      <c r="L3648" s="5">
        <f t="shared" si="344"/>
        <v>-3.9876799911233943E-3</v>
      </c>
      <c r="M3648" s="5">
        <f t="shared" si="345"/>
        <v>-3.9876905596088691E-3</v>
      </c>
    </row>
    <row r="3649" spans="1:13" x14ac:dyDescent="0.35">
      <c r="A3649" s="1">
        <v>3647</v>
      </c>
      <c r="B3649" s="1">
        <v>18.203745039682602</v>
      </c>
      <c r="C3649" s="1">
        <v>-15.000000814281</v>
      </c>
      <c r="D3649" s="1">
        <v>376.25</v>
      </c>
      <c r="E3649" s="1">
        <v>80.392181399999998</v>
      </c>
      <c r="F3649" s="1">
        <v>88.998999999999995</v>
      </c>
      <c r="G3649" s="1">
        <v>88.605839431126796</v>
      </c>
      <c r="H3649" s="5">
        <f t="shared" si="340"/>
        <v>18.203745039682602</v>
      </c>
      <c r="I3649" s="5">
        <f t="shared" si="341"/>
        <v>50499.859170804724</v>
      </c>
      <c r="J3649" s="6">
        <f t="shared" si="342"/>
        <v>-4.3396503412011815E-3</v>
      </c>
      <c r="K3649" s="5">
        <f t="shared" si="343"/>
        <v>-4.3396503412011815E-3</v>
      </c>
      <c r="L3649" s="5">
        <f t="shared" si="344"/>
        <v>-4.3396503412011815E-3</v>
      </c>
      <c r="M3649" s="5">
        <f t="shared" si="345"/>
        <v>-4.3396639624411993E-3</v>
      </c>
    </row>
    <row r="3650" spans="1:13" x14ac:dyDescent="0.35">
      <c r="A3650" s="1">
        <v>3648</v>
      </c>
      <c r="B3650" s="1">
        <v>18.336095328282799</v>
      </c>
      <c r="C3650" s="1">
        <v>-41.8363656127216</v>
      </c>
      <c r="D3650" s="1">
        <v>374.54545454545502</v>
      </c>
      <c r="E3650" s="1">
        <v>80.392181399999998</v>
      </c>
      <c r="F3650" s="1">
        <v>88.998999999999995</v>
      </c>
      <c r="G3650" s="1">
        <v>88.520242174589001</v>
      </c>
      <c r="H3650" s="5">
        <f t="shared" si="340"/>
        <v>18.336095328282799</v>
      </c>
      <c r="I3650" s="5">
        <f t="shared" si="341"/>
        <v>50518.195266133007</v>
      </c>
      <c r="J3650" s="6">
        <f t="shared" si="342"/>
        <v>-4.6682379757136483E-3</v>
      </c>
      <c r="K3650" s="5">
        <f t="shared" si="343"/>
        <v>-4.6682379757136483E-3</v>
      </c>
      <c r="L3650" s="5">
        <f t="shared" si="344"/>
        <v>-4.6682379757136483E-3</v>
      </c>
      <c r="M3650" s="5">
        <f t="shared" si="345"/>
        <v>-4.6682549312671009E-3</v>
      </c>
    </row>
    <row r="3651" spans="1:13" x14ac:dyDescent="0.35">
      <c r="A3651" s="1">
        <v>3649</v>
      </c>
      <c r="B3651" s="1">
        <v>18.6827256944444</v>
      </c>
      <c r="C3651" s="1">
        <v>-68.895003892995106</v>
      </c>
      <c r="D3651" s="1">
        <v>372.77499999999998</v>
      </c>
      <c r="E3651" s="1">
        <v>80.392181399999998</v>
      </c>
      <c r="F3651" s="1">
        <v>88.998999999999995</v>
      </c>
      <c r="G3651" s="1">
        <v>88.427034611609102</v>
      </c>
      <c r="H3651" s="5">
        <f t="shared" si="340"/>
        <v>18.6827256944444</v>
      </c>
      <c r="I3651" s="5">
        <f t="shared" si="341"/>
        <v>50536.877991827452</v>
      </c>
      <c r="J3651" s="6">
        <f t="shared" si="342"/>
        <v>-4.9889702661328195E-3</v>
      </c>
      <c r="K3651" s="5">
        <f t="shared" si="343"/>
        <v>-4.9889702661328195E-3</v>
      </c>
      <c r="L3651" s="5">
        <f t="shared" si="344"/>
        <v>-4.9889702661328195E-3</v>
      </c>
      <c r="M3651" s="5">
        <f t="shared" si="345"/>
        <v>-4.9889909621301989E-3</v>
      </c>
    </row>
    <row r="3652" spans="1:13" x14ac:dyDescent="0.35">
      <c r="A3652" s="1">
        <v>3650</v>
      </c>
      <c r="B3652" s="1">
        <v>19.450520833333201</v>
      </c>
      <c r="C3652" s="1">
        <v>-77.7900024449998</v>
      </c>
      <c r="D3652" s="1">
        <v>371.98750000000001</v>
      </c>
      <c r="E3652" s="1">
        <v>80.392181399999998</v>
      </c>
      <c r="F3652" s="1">
        <v>88.998999999999995</v>
      </c>
      <c r="G3652" s="1">
        <v>88.324735120207393</v>
      </c>
      <c r="H3652" s="5">
        <f t="shared" ref="H3652:H3715" si="346">(A3652-A3651)*B3652</f>
        <v>19.450520833333201</v>
      </c>
      <c r="I3652" s="5">
        <f t="shared" ref="I3652:I3715" si="347">H3652+I3651</f>
        <v>50556.328512660788</v>
      </c>
      <c r="J3652" s="6">
        <f t="shared" ref="J3652:J3715" si="348">IF(H3652=0,0,(G3652-G3651)/H3652)</f>
        <v>-5.2594731153108223E-3</v>
      </c>
      <c r="K3652" s="5">
        <f t="shared" ref="K3652:K3715" si="349">IF(J3652&gt;1,K3651,J3652)</f>
        <v>-5.2594731153108223E-3</v>
      </c>
      <c r="L3652" s="5">
        <f t="shared" ref="L3652:L3715" si="350">IF(K3652&lt;-1,L3651,K3652)</f>
        <v>-5.2594731153108223E-3</v>
      </c>
      <c r="M3652" s="5">
        <f t="shared" ref="M3652:M3715" si="351">ASIN(L3652)</f>
        <v>-5.2594973635872438E-3</v>
      </c>
    </row>
    <row r="3653" spans="1:13" x14ac:dyDescent="0.35">
      <c r="A3653" s="1">
        <v>3651</v>
      </c>
      <c r="B3653" s="1">
        <v>19.950284090909101</v>
      </c>
      <c r="C3653" s="1">
        <v>-63.163638377275397</v>
      </c>
      <c r="D3653" s="1">
        <v>372.75</v>
      </c>
      <c r="E3653" s="1">
        <v>80.392181399999998</v>
      </c>
      <c r="F3653" s="1">
        <v>88.998999999999995</v>
      </c>
      <c r="G3653" s="1">
        <v>88.211717553641094</v>
      </c>
      <c r="H3653" s="5">
        <f t="shared" si="346"/>
        <v>19.950284090909101</v>
      </c>
      <c r="I3653" s="5">
        <f t="shared" si="347"/>
        <v>50576.2787967517</v>
      </c>
      <c r="J3653" s="6">
        <f t="shared" si="348"/>
        <v>-5.6649602607813741E-3</v>
      </c>
      <c r="K3653" s="5">
        <f t="shared" si="349"/>
        <v>-5.6649602607813741E-3</v>
      </c>
      <c r="L3653" s="5">
        <f t="shared" si="350"/>
        <v>-5.6649602607813741E-3</v>
      </c>
      <c r="M3653" s="5">
        <f t="shared" si="351"/>
        <v>-5.6649905609903991E-3</v>
      </c>
    </row>
    <row r="3654" spans="1:13" x14ac:dyDescent="0.35">
      <c r="A3654" s="1">
        <v>3652</v>
      </c>
      <c r="B3654" s="1">
        <v>20.125</v>
      </c>
      <c r="C3654" s="1">
        <v>-42.180001834001899</v>
      </c>
      <c r="D3654" s="1">
        <v>374</v>
      </c>
      <c r="E3654" s="1">
        <v>80.392181399999998</v>
      </c>
      <c r="F3654" s="1">
        <v>88.998999999999995</v>
      </c>
      <c r="G3654" s="1">
        <v>88.086185391270206</v>
      </c>
      <c r="H3654" s="5">
        <f t="shared" si="346"/>
        <v>20.125</v>
      </c>
      <c r="I3654" s="5">
        <f t="shared" si="347"/>
        <v>50596.4037967517</v>
      </c>
      <c r="J3654" s="6">
        <f t="shared" si="348"/>
        <v>-6.2376229749509585E-3</v>
      </c>
      <c r="K3654" s="5">
        <f t="shared" si="349"/>
        <v>-6.2376229749509585E-3</v>
      </c>
      <c r="L3654" s="5">
        <f t="shared" si="350"/>
        <v>-6.2376229749509585E-3</v>
      </c>
      <c r="M3654" s="5">
        <f t="shared" si="351"/>
        <v>-6.2376634245029771E-3</v>
      </c>
    </row>
    <row r="3655" spans="1:13" x14ac:dyDescent="0.35">
      <c r="A3655" s="1">
        <v>3653</v>
      </c>
      <c r="B3655" s="1">
        <v>20.123106060606101</v>
      </c>
      <c r="C3655" s="1">
        <v>-31.1181831354547</v>
      </c>
      <c r="D3655" s="1">
        <v>374.70454545454498</v>
      </c>
      <c r="E3655" s="1">
        <v>80.392181399999998</v>
      </c>
      <c r="F3655" s="1">
        <v>88.998999999999995</v>
      </c>
      <c r="G3655" s="1">
        <v>87.9461431811702</v>
      </c>
      <c r="H3655" s="5">
        <f t="shared" si="346"/>
        <v>20.123106060606101</v>
      </c>
      <c r="I3655" s="5">
        <f t="shared" si="347"/>
        <v>50616.526902812308</v>
      </c>
      <c r="J3655" s="6">
        <f t="shared" si="348"/>
        <v>-6.9592740642638162E-3</v>
      </c>
      <c r="K3655" s="5">
        <f t="shared" si="349"/>
        <v>-6.9592740642638162E-3</v>
      </c>
      <c r="L3655" s="5">
        <f t="shared" si="350"/>
        <v>-6.9592740642638162E-3</v>
      </c>
      <c r="M3655" s="5">
        <f t="shared" si="351"/>
        <v>-6.9593302401632215E-3</v>
      </c>
    </row>
    <row r="3656" spans="1:13" x14ac:dyDescent="0.35">
      <c r="A3656" s="1">
        <v>3654</v>
      </c>
      <c r="B3656" s="1">
        <v>20.01953125</v>
      </c>
      <c r="C3656" s="1">
        <v>-29.325000760000002</v>
      </c>
      <c r="D3656" s="1">
        <v>374.8125</v>
      </c>
      <c r="E3656" s="1">
        <v>80.392181399999998</v>
      </c>
      <c r="F3656" s="1">
        <v>88.998999999999995</v>
      </c>
      <c r="G3656" s="1">
        <v>87.789364820545401</v>
      </c>
      <c r="H3656" s="5">
        <f t="shared" si="346"/>
        <v>20.01953125</v>
      </c>
      <c r="I3656" s="5">
        <f t="shared" si="347"/>
        <v>50636.546434062308</v>
      </c>
      <c r="J3656" s="6">
        <f t="shared" si="348"/>
        <v>-7.8312703063314008E-3</v>
      </c>
      <c r="K3656" s="5">
        <f t="shared" si="349"/>
        <v>-7.8312703063314008E-3</v>
      </c>
      <c r="L3656" s="5">
        <f t="shared" si="350"/>
        <v>-7.8312703063314008E-3</v>
      </c>
      <c r="M3656" s="5">
        <f t="shared" si="351"/>
        <v>-7.8313503556019758E-3</v>
      </c>
    </row>
    <row r="3657" spans="1:13" x14ac:dyDescent="0.35">
      <c r="A3657" s="1">
        <v>3655</v>
      </c>
      <c r="B3657" s="1">
        <v>19.9175347222223</v>
      </c>
      <c r="C3657" s="1">
        <v>-34.725001335000002</v>
      </c>
      <c r="D3657" s="1">
        <v>374.4375</v>
      </c>
      <c r="E3657" s="1">
        <v>80.392181399999998</v>
      </c>
      <c r="F3657" s="1">
        <v>88.998999999999995</v>
      </c>
      <c r="G3657" s="1">
        <v>87.613358169728201</v>
      </c>
      <c r="H3657" s="5">
        <f t="shared" si="346"/>
        <v>19.9175347222223</v>
      </c>
      <c r="I3657" s="5">
        <f t="shared" si="347"/>
        <v>50656.463968784527</v>
      </c>
      <c r="J3657" s="6">
        <f t="shared" si="348"/>
        <v>-8.8367688708395672E-3</v>
      </c>
      <c r="K3657" s="5">
        <f t="shared" si="349"/>
        <v>-8.8367688708395672E-3</v>
      </c>
      <c r="L3657" s="5">
        <f t="shared" si="350"/>
        <v>-8.8367688708395672E-3</v>
      </c>
      <c r="M3657" s="5">
        <f t="shared" si="351"/>
        <v>-8.8368838831953348E-3</v>
      </c>
    </row>
    <row r="3658" spans="1:13" x14ac:dyDescent="0.35">
      <c r="A3658" s="1">
        <v>3656</v>
      </c>
      <c r="B3658" s="1">
        <v>19.8914930555556</v>
      </c>
      <c r="C3658" s="1">
        <v>-39.600002289999999</v>
      </c>
      <c r="D3658" s="1">
        <v>374.125</v>
      </c>
      <c r="E3658" s="1">
        <v>80.392181399999998</v>
      </c>
      <c r="F3658" s="1">
        <v>87.077500000000001</v>
      </c>
      <c r="G3658" s="1">
        <v>87.422961450227803</v>
      </c>
      <c r="H3658" s="5">
        <f t="shared" si="346"/>
        <v>19.8914930555556</v>
      </c>
      <c r="I3658" s="5">
        <f t="shared" si="347"/>
        <v>50676.355461840081</v>
      </c>
      <c r="J3658" s="6">
        <f t="shared" si="348"/>
        <v>-9.5717661298040015E-3</v>
      </c>
      <c r="K3658" s="5">
        <f t="shared" si="349"/>
        <v>-9.5717661298040015E-3</v>
      </c>
      <c r="L3658" s="5">
        <f t="shared" si="350"/>
        <v>-9.5717661298040015E-3</v>
      </c>
      <c r="M3658" s="5">
        <f t="shared" si="351"/>
        <v>-9.5719122946360639E-3</v>
      </c>
    </row>
    <row r="3659" spans="1:13" x14ac:dyDescent="0.35">
      <c r="A3659" s="1">
        <v>3657</v>
      </c>
      <c r="B3659" s="1">
        <v>19.9991319444444</v>
      </c>
      <c r="C3659" s="1">
        <v>-48.240002442005498</v>
      </c>
      <c r="D3659" s="1">
        <v>373.6</v>
      </c>
      <c r="E3659" s="1">
        <v>80.392181399999998</v>
      </c>
      <c r="F3659" s="1">
        <v>85.156000000000006</v>
      </c>
      <c r="G3659" s="1">
        <v>87.238056165771596</v>
      </c>
      <c r="H3659" s="5">
        <f t="shared" si="346"/>
        <v>19.9991319444444</v>
      </c>
      <c r="I3659" s="5">
        <f t="shared" si="347"/>
        <v>50696.354593784527</v>
      </c>
      <c r="J3659" s="6">
        <f t="shared" si="348"/>
        <v>-9.2456655103759101E-3</v>
      </c>
      <c r="K3659" s="5">
        <f t="shared" si="349"/>
        <v>-9.2456655103759101E-3</v>
      </c>
      <c r="L3659" s="5">
        <f t="shared" si="350"/>
        <v>-9.2456655103759101E-3</v>
      </c>
      <c r="M3659" s="5">
        <f t="shared" si="351"/>
        <v>-9.2457972389493447E-3</v>
      </c>
    </row>
    <row r="3660" spans="1:13" x14ac:dyDescent="0.35">
      <c r="A3660" s="1">
        <v>3658</v>
      </c>
      <c r="B3660" s="1">
        <v>20.011442550504999</v>
      </c>
      <c r="C3660" s="1">
        <v>-39.640910064545103</v>
      </c>
      <c r="D3660" s="1">
        <v>374.07954545454601</v>
      </c>
      <c r="E3660" s="1">
        <v>80.392181399999998</v>
      </c>
      <c r="F3660" s="1">
        <v>85.156000000000006</v>
      </c>
      <c r="G3660" s="1">
        <v>87.078611111618201</v>
      </c>
      <c r="H3660" s="5">
        <f t="shared" si="346"/>
        <v>20.011442550504999</v>
      </c>
      <c r="I3660" s="5">
        <f t="shared" si="347"/>
        <v>50716.366036335028</v>
      </c>
      <c r="J3660" s="6">
        <f t="shared" si="348"/>
        <v>-7.967694170521995E-3</v>
      </c>
      <c r="K3660" s="5">
        <f t="shared" si="349"/>
        <v>-7.967694170521995E-3</v>
      </c>
      <c r="L3660" s="5">
        <f t="shared" si="350"/>
        <v>-7.967694170521995E-3</v>
      </c>
      <c r="M3660" s="5">
        <f t="shared" si="351"/>
        <v>-7.9677784766462988E-3</v>
      </c>
    </row>
    <row r="3661" spans="1:13" x14ac:dyDescent="0.35">
      <c r="A3661" s="1">
        <v>3659</v>
      </c>
      <c r="B3661" s="1">
        <v>19.9887152777778</v>
      </c>
      <c r="C3661" s="1">
        <v>-41.715000914998903</v>
      </c>
      <c r="D3661" s="1">
        <v>373.96249999999998</v>
      </c>
      <c r="E3661" s="1">
        <v>80.392181399999998</v>
      </c>
      <c r="F3661" s="1">
        <v>85.156000000000006</v>
      </c>
      <c r="G3661" s="1">
        <v>86.949727771450299</v>
      </c>
      <c r="H3661" s="5">
        <f t="shared" si="346"/>
        <v>19.9887152777778</v>
      </c>
      <c r="I3661" s="5">
        <f t="shared" si="347"/>
        <v>50736.354751612809</v>
      </c>
      <c r="J3661" s="6">
        <f t="shared" si="348"/>
        <v>-6.4478050928659346E-3</v>
      </c>
      <c r="K3661" s="5">
        <f t="shared" si="349"/>
        <v>-6.4478050928659346E-3</v>
      </c>
      <c r="L3661" s="5">
        <f t="shared" si="350"/>
        <v>-6.4478050928659346E-3</v>
      </c>
      <c r="M3661" s="5">
        <f t="shared" si="351"/>
        <v>-6.4478497707480143E-3</v>
      </c>
    </row>
    <row r="3662" spans="1:13" x14ac:dyDescent="0.35">
      <c r="A3662" s="1">
        <v>3660</v>
      </c>
      <c r="B3662" s="1">
        <v>20.02734375</v>
      </c>
      <c r="C3662" s="1">
        <v>-45.3150028219993</v>
      </c>
      <c r="D3662" s="1">
        <v>373.76249999999999</v>
      </c>
      <c r="E3662" s="1">
        <v>80.392181399999998</v>
      </c>
      <c r="F3662" s="1">
        <v>85.156000000000006</v>
      </c>
      <c r="G3662" s="1">
        <v>86.849357423217</v>
      </c>
      <c r="H3662" s="5">
        <f t="shared" si="346"/>
        <v>20.02734375</v>
      </c>
      <c r="I3662" s="5">
        <f t="shared" si="347"/>
        <v>50756.382095362809</v>
      </c>
      <c r="J3662" s="6">
        <f t="shared" si="348"/>
        <v>-5.0116655252046612E-3</v>
      </c>
      <c r="K3662" s="5">
        <f t="shared" si="349"/>
        <v>-5.0116655252046612E-3</v>
      </c>
      <c r="L3662" s="5">
        <f t="shared" si="350"/>
        <v>-5.0116655252046612E-3</v>
      </c>
      <c r="M3662" s="5">
        <f t="shared" si="351"/>
        <v>-5.0116865049346605E-3</v>
      </c>
    </row>
    <row r="3663" spans="1:13" x14ac:dyDescent="0.35">
      <c r="A3663" s="1">
        <v>3661</v>
      </c>
      <c r="B3663" s="1">
        <v>20.0359059343435</v>
      </c>
      <c r="C3663" s="1">
        <v>-43.704547537275502</v>
      </c>
      <c r="D3663" s="1">
        <v>373.70454545454498</v>
      </c>
      <c r="E3663" s="1">
        <v>80.392181399999998</v>
      </c>
      <c r="F3663" s="1">
        <v>85.156000000000006</v>
      </c>
      <c r="G3663" s="1">
        <v>86.7759045857226</v>
      </c>
      <c r="H3663" s="5">
        <f t="shared" si="346"/>
        <v>20.0359059343435</v>
      </c>
      <c r="I3663" s="5">
        <f t="shared" si="347"/>
        <v>50776.418001297156</v>
      </c>
      <c r="J3663" s="6">
        <f t="shared" si="348"/>
        <v>-3.6660602088620926E-3</v>
      </c>
      <c r="K3663" s="5">
        <f t="shared" si="349"/>
        <v>-3.6660602088620926E-3</v>
      </c>
      <c r="L3663" s="5">
        <f t="shared" si="350"/>
        <v>-3.6660602088620926E-3</v>
      </c>
      <c r="M3663" s="5">
        <f t="shared" si="351"/>
        <v>-3.6660684208850718E-3</v>
      </c>
    </row>
    <row r="3664" spans="1:13" x14ac:dyDescent="0.35">
      <c r="A3664" s="1">
        <v>3662</v>
      </c>
      <c r="B3664" s="1">
        <v>19.9548611111112</v>
      </c>
      <c r="C3664" s="1">
        <v>-34.800001529999903</v>
      </c>
      <c r="D3664" s="1">
        <v>374.27499999999998</v>
      </c>
      <c r="E3664" s="1">
        <v>80.392181399999998</v>
      </c>
      <c r="F3664" s="1">
        <v>85.156000000000006</v>
      </c>
      <c r="G3664" s="1">
        <v>86.728201656950503</v>
      </c>
      <c r="H3664" s="5">
        <f t="shared" si="346"/>
        <v>19.9548611111112</v>
      </c>
      <c r="I3664" s="5">
        <f t="shared" si="347"/>
        <v>50796.372862408265</v>
      </c>
      <c r="J3664" s="6">
        <f t="shared" si="348"/>
        <v>-2.3905417585459872E-3</v>
      </c>
      <c r="K3664" s="5">
        <f t="shared" si="349"/>
        <v>-2.3905417585459872E-3</v>
      </c>
      <c r="L3664" s="5">
        <f t="shared" si="350"/>
        <v>-2.3905417585459872E-3</v>
      </c>
      <c r="M3664" s="5">
        <f t="shared" si="351"/>
        <v>-2.390544035419316E-3</v>
      </c>
    </row>
    <row r="3665" spans="1:13" x14ac:dyDescent="0.35">
      <c r="A3665" s="1">
        <v>3663</v>
      </c>
      <c r="B3665" s="1">
        <v>19.882417929292899</v>
      </c>
      <c r="C3665" s="1">
        <v>-35.400001529999997</v>
      </c>
      <c r="D3665" s="1">
        <v>374.35227272727298</v>
      </c>
      <c r="E3665" s="1">
        <v>80.392181399999998</v>
      </c>
      <c r="F3665" s="1">
        <v>85.156000000000006</v>
      </c>
      <c r="G3665" s="1">
        <v>86.705490353930003</v>
      </c>
      <c r="H3665" s="5">
        <f t="shared" si="346"/>
        <v>19.882417929292899</v>
      </c>
      <c r="I3665" s="5">
        <f t="shared" si="347"/>
        <v>50816.255280337558</v>
      </c>
      <c r="J3665" s="6">
        <f t="shared" si="348"/>
        <v>-1.142280737748686E-3</v>
      </c>
      <c r="K3665" s="5">
        <f t="shared" si="349"/>
        <v>-1.142280737748686E-3</v>
      </c>
      <c r="L3665" s="5">
        <f t="shared" si="350"/>
        <v>-1.142280737748686E-3</v>
      </c>
      <c r="M3665" s="5">
        <f t="shared" si="351"/>
        <v>-1.1422809861578224E-3</v>
      </c>
    </row>
    <row r="3666" spans="1:13" x14ac:dyDescent="0.35">
      <c r="A3666" s="1">
        <v>3664</v>
      </c>
      <c r="B3666" s="1">
        <v>19.7877604166667</v>
      </c>
      <c r="C3666" s="1">
        <v>-32.955001453002197</v>
      </c>
      <c r="D3666" s="1">
        <v>374.4</v>
      </c>
      <c r="E3666" s="1">
        <v>80.392181399999998</v>
      </c>
      <c r="F3666" s="1">
        <v>85.156000000000006</v>
      </c>
      <c r="G3666" s="1">
        <v>86.707409659114106</v>
      </c>
      <c r="H3666" s="5">
        <f t="shared" si="346"/>
        <v>19.7877604166667</v>
      </c>
      <c r="I3666" s="5">
        <f t="shared" si="347"/>
        <v>50836.043040754223</v>
      </c>
      <c r="J3666" s="6">
        <f t="shared" si="348"/>
        <v>9.6994563492203121E-5</v>
      </c>
      <c r="K3666" s="5">
        <f t="shared" si="349"/>
        <v>9.6994563492203121E-5</v>
      </c>
      <c r="L3666" s="5">
        <f t="shared" si="350"/>
        <v>9.6994563492203121E-5</v>
      </c>
      <c r="M3666" s="5">
        <f t="shared" si="351"/>
        <v>9.6994563644289716E-5</v>
      </c>
    </row>
    <row r="3667" spans="1:13" x14ac:dyDescent="0.35">
      <c r="A3667" s="1">
        <v>3665</v>
      </c>
      <c r="B3667" s="1">
        <v>19.4774305555556</v>
      </c>
      <c r="C3667" s="1">
        <v>-14.0550006839972</v>
      </c>
      <c r="D3667" s="1">
        <v>375.57499999999999</v>
      </c>
      <c r="E3667" s="1">
        <v>80.392181399999998</v>
      </c>
      <c r="F3667" s="1">
        <v>85.156000000000006</v>
      </c>
      <c r="G3667" s="1">
        <v>86.733990081665993</v>
      </c>
      <c r="H3667" s="5">
        <f t="shared" si="346"/>
        <v>19.4774305555556</v>
      </c>
      <c r="I3667" s="5">
        <f t="shared" si="347"/>
        <v>50855.520471309777</v>
      </c>
      <c r="J3667" s="6">
        <f t="shared" si="348"/>
        <v>1.364678080924085E-3</v>
      </c>
      <c r="K3667" s="5">
        <f t="shared" si="349"/>
        <v>1.364678080924085E-3</v>
      </c>
      <c r="L3667" s="5">
        <f t="shared" si="350"/>
        <v>1.364678080924085E-3</v>
      </c>
      <c r="M3667" s="5">
        <f t="shared" si="351"/>
        <v>1.3646785045082943E-3</v>
      </c>
    </row>
    <row r="3668" spans="1:13" x14ac:dyDescent="0.35">
      <c r="A3668" s="1">
        <v>3666</v>
      </c>
      <c r="B3668" s="1">
        <v>19.4618055555556</v>
      </c>
      <c r="C3668" s="1">
        <v>-42</v>
      </c>
      <c r="D3668" s="1">
        <v>374</v>
      </c>
      <c r="E3668" s="1">
        <v>80.392181399999998</v>
      </c>
      <c r="F3668" s="1">
        <v>85.488799999999699</v>
      </c>
      <c r="G3668" s="1">
        <v>86.784331600088095</v>
      </c>
      <c r="H3668" s="5">
        <f t="shared" si="346"/>
        <v>19.4618055555556</v>
      </c>
      <c r="I3668" s="5">
        <f t="shared" si="347"/>
        <v>50874.982276865332</v>
      </c>
      <c r="J3668" s="6">
        <f t="shared" si="348"/>
        <v>2.5866828377457836E-3</v>
      </c>
      <c r="K3668" s="5">
        <f t="shared" si="349"/>
        <v>2.5866828377457836E-3</v>
      </c>
      <c r="L3668" s="5">
        <f t="shared" si="350"/>
        <v>2.5866828377457836E-3</v>
      </c>
      <c r="M3668" s="5">
        <f t="shared" si="351"/>
        <v>2.5866857223059512E-3</v>
      </c>
    </row>
    <row r="3669" spans="1:13" x14ac:dyDescent="0.35">
      <c r="A3669" s="1">
        <v>3667</v>
      </c>
      <c r="B3669" s="1">
        <v>19.7092013888889</v>
      </c>
      <c r="C3669" s="1">
        <v>-71.700004579999998</v>
      </c>
      <c r="D3669" s="1">
        <v>372.125</v>
      </c>
      <c r="E3669" s="1">
        <v>80.392181399999998</v>
      </c>
      <c r="F3669" s="1">
        <v>86.82</v>
      </c>
      <c r="G3669" s="1">
        <v>86.851299186162294</v>
      </c>
      <c r="H3669" s="5">
        <f t="shared" si="346"/>
        <v>19.7092013888889</v>
      </c>
      <c r="I3669" s="5">
        <f t="shared" si="347"/>
        <v>50894.691478254223</v>
      </c>
      <c r="J3669" s="6">
        <f t="shared" si="348"/>
        <v>3.3977828301024948E-3</v>
      </c>
      <c r="K3669" s="5">
        <f t="shared" si="349"/>
        <v>3.3977828301024948E-3</v>
      </c>
      <c r="L3669" s="5">
        <f t="shared" si="350"/>
        <v>3.3977828301024948E-3</v>
      </c>
      <c r="M3669" s="5">
        <f t="shared" si="351"/>
        <v>3.3977893679962403E-3</v>
      </c>
    </row>
    <row r="3670" spans="1:13" x14ac:dyDescent="0.35">
      <c r="A3670" s="1">
        <v>3668</v>
      </c>
      <c r="B3670" s="1">
        <v>20.0911458333333</v>
      </c>
      <c r="C3670" s="1">
        <v>-74.550003050000001</v>
      </c>
      <c r="D3670" s="1">
        <v>371.75</v>
      </c>
      <c r="E3670" s="1">
        <v>80.392181399999998</v>
      </c>
      <c r="F3670" s="1">
        <v>86.82</v>
      </c>
      <c r="G3670" s="1">
        <v>86.924054471643103</v>
      </c>
      <c r="H3670" s="5">
        <f t="shared" si="346"/>
        <v>20.0911458333333</v>
      </c>
      <c r="I3670" s="5">
        <f t="shared" si="347"/>
        <v>50914.782624087558</v>
      </c>
      <c r="J3670" s="6">
        <f t="shared" si="348"/>
        <v>3.6212611308659645E-3</v>
      </c>
      <c r="K3670" s="5">
        <f t="shared" si="349"/>
        <v>3.6212611308659645E-3</v>
      </c>
      <c r="L3670" s="5">
        <f t="shared" si="350"/>
        <v>3.6212611308659645E-3</v>
      </c>
      <c r="M3670" s="5">
        <f t="shared" si="351"/>
        <v>3.6212690455000637E-3</v>
      </c>
    </row>
    <row r="3671" spans="1:13" x14ac:dyDescent="0.35">
      <c r="A3671" s="1">
        <v>3669</v>
      </c>
      <c r="B3671" s="1">
        <v>20.197679924242401</v>
      </c>
      <c r="C3671" s="1">
        <v>-36.231819850012698</v>
      </c>
      <c r="D3671" s="1">
        <v>374.02272727272702</v>
      </c>
      <c r="E3671" s="1">
        <v>80.392181399999998</v>
      </c>
      <c r="F3671" s="1">
        <v>86.82</v>
      </c>
      <c r="G3671" s="1">
        <v>86.998463800930296</v>
      </c>
      <c r="H3671" s="5">
        <f t="shared" si="346"/>
        <v>20.197679924242401</v>
      </c>
      <c r="I3671" s="5">
        <f t="shared" si="347"/>
        <v>50934.980304011799</v>
      </c>
      <c r="J3671" s="6">
        <f t="shared" si="348"/>
        <v>3.6840532955412396E-3</v>
      </c>
      <c r="K3671" s="5">
        <f t="shared" si="349"/>
        <v>3.6840532955412396E-3</v>
      </c>
      <c r="L3671" s="5">
        <f t="shared" si="350"/>
        <v>3.6840532955412396E-3</v>
      </c>
      <c r="M3671" s="5">
        <f t="shared" si="351"/>
        <v>3.684061629073386E-3</v>
      </c>
    </row>
    <row r="3672" spans="1:13" x14ac:dyDescent="0.35">
      <c r="A3672" s="1">
        <v>3670</v>
      </c>
      <c r="B3672" s="1">
        <v>20.1536458333333</v>
      </c>
      <c r="C3672" s="1">
        <v>-23.220000837003699</v>
      </c>
      <c r="D3672" s="1">
        <v>374.92500000000001</v>
      </c>
      <c r="E3672" s="1">
        <v>80.392181399999998</v>
      </c>
      <c r="F3672" s="1">
        <v>86.82</v>
      </c>
      <c r="G3672" s="1">
        <v>87.075709980378093</v>
      </c>
      <c r="H3672" s="5">
        <f t="shared" si="346"/>
        <v>20.1536458333333</v>
      </c>
      <c r="I3672" s="5">
        <f t="shared" si="347"/>
        <v>50955.133949845134</v>
      </c>
      <c r="J3672" s="6">
        <f t="shared" si="348"/>
        <v>3.8328637947996316E-3</v>
      </c>
      <c r="K3672" s="5">
        <f t="shared" si="349"/>
        <v>3.8328637947996316E-3</v>
      </c>
      <c r="L3672" s="5">
        <f t="shared" si="350"/>
        <v>3.8328637947996316E-3</v>
      </c>
      <c r="M3672" s="5">
        <f t="shared" si="351"/>
        <v>3.8328731795295753E-3</v>
      </c>
    </row>
    <row r="3673" spans="1:13" x14ac:dyDescent="0.35">
      <c r="A3673" s="1">
        <v>3671</v>
      </c>
      <c r="B3673" s="1">
        <v>20.0342881944445</v>
      </c>
      <c r="C3673" s="1">
        <v>-20.0400011020009</v>
      </c>
      <c r="D3673" s="1">
        <v>375.11250000000001</v>
      </c>
      <c r="E3673" s="1">
        <v>80.392181399999998</v>
      </c>
      <c r="F3673" s="1">
        <v>86.82</v>
      </c>
      <c r="G3673" s="1">
        <v>87.157020910745302</v>
      </c>
      <c r="H3673" s="5">
        <f t="shared" si="346"/>
        <v>20.0342881944445</v>
      </c>
      <c r="I3673" s="5">
        <f t="shared" si="347"/>
        <v>50975.16823803958</v>
      </c>
      <c r="J3673" s="6">
        <f t="shared" si="348"/>
        <v>4.0585884348891795E-3</v>
      </c>
      <c r="K3673" s="5">
        <f t="shared" si="349"/>
        <v>4.0585884348891795E-3</v>
      </c>
      <c r="L3673" s="5">
        <f t="shared" si="350"/>
        <v>4.0585884348891795E-3</v>
      </c>
      <c r="M3673" s="5">
        <f t="shared" si="351"/>
        <v>4.0585995772446457E-3</v>
      </c>
    </row>
    <row r="3674" spans="1:13" x14ac:dyDescent="0.35">
      <c r="A3674" s="1">
        <v>3672</v>
      </c>
      <c r="B3674" s="1">
        <v>20.053661616161602</v>
      </c>
      <c r="C3674" s="1">
        <v>-34.404546913631698</v>
      </c>
      <c r="D3674" s="1">
        <v>374.30681818181802</v>
      </c>
      <c r="E3674" s="1">
        <v>80.392181399999998</v>
      </c>
      <c r="F3674" s="1">
        <v>86.82</v>
      </c>
      <c r="G3674" s="1">
        <v>87.243689105833994</v>
      </c>
      <c r="H3674" s="5">
        <f t="shared" si="346"/>
        <v>20.053661616161602</v>
      </c>
      <c r="I3674" s="5">
        <f t="shared" si="347"/>
        <v>50995.221899655742</v>
      </c>
      <c r="J3674" s="6">
        <f t="shared" si="348"/>
        <v>4.3218139782933186E-3</v>
      </c>
      <c r="K3674" s="5">
        <f t="shared" si="349"/>
        <v>4.3218139782933186E-3</v>
      </c>
      <c r="L3674" s="5">
        <f t="shared" si="350"/>
        <v>4.3218139782933186E-3</v>
      </c>
      <c r="M3674" s="5">
        <f t="shared" si="351"/>
        <v>4.3218274322681044E-3</v>
      </c>
    </row>
    <row r="3675" spans="1:13" x14ac:dyDescent="0.35">
      <c r="A3675" s="1">
        <v>3673</v>
      </c>
      <c r="B3675" s="1">
        <v>20.1545138888889</v>
      </c>
      <c r="C3675" s="1">
        <v>-39.690000913999299</v>
      </c>
      <c r="D3675" s="1">
        <v>373.92500000000001</v>
      </c>
      <c r="E3675" s="1">
        <v>80.392181399999998</v>
      </c>
      <c r="F3675" s="1">
        <v>86.82</v>
      </c>
      <c r="G3675" s="1">
        <v>87.337092238213401</v>
      </c>
      <c r="H3675" s="5">
        <f t="shared" si="346"/>
        <v>20.1545138888889</v>
      </c>
      <c r="I3675" s="5">
        <f t="shared" si="347"/>
        <v>51015.376413544633</v>
      </c>
      <c r="J3675" s="6">
        <f t="shared" si="348"/>
        <v>4.6343530235626327E-3</v>
      </c>
      <c r="K3675" s="5">
        <f t="shared" si="349"/>
        <v>4.6343530235626327E-3</v>
      </c>
      <c r="L3675" s="5">
        <f t="shared" si="350"/>
        <v>4.6343530235626327E-3</v>
      </c>
      <c r="M3675" s="5">
        <f t="shared" si="351"/>
        <v>4.6343696125656746E-3</v>
      </c>
    </row>
    <row r="3676" spans="1:13" x14ac:dyDescent="0.35">
      <c r="A3676" s="1">
        <v>3674</v>
      </c>
      <c r="B3676" s="1">
        <v>20.1369160353536</v>
      </c>
      <c r="C3676" s="1">
        <v>-15.7636368480063</v>
      </c>
      <c r="D3676" s="1">
        <v>375.23863636363598</v>
      </c>
      <c r="E3676" s="1">
        <v>80.392181399999998</v>
      </c>
      <c r="F3676" s="1">
        <v>86.82</v>
      </c>
      <c r="G3676" s="1">
        <v>87.438715038622902</v>
      </c>
      <c r="H3676" s="5">
        <f t="shared" si="346"/>
        <v>20.1369160353536</v>
      </c>
      <c r="I3676" s="5">
        <f t="shared" si="347"/>
        <v>51035.51332957999</v>
      </c>
      <c r="J3676" s="6">
        <f t="shared" si="348"/>
        <v>5.046592051686863E-3</v>
      </c>
      <c r="K3676" s="5">
        <f t="shared" si="349"/>
        <v>5.046592051686863E-3</v>
      </c>
      <c r="L3676" s="5">
        <f t="shared" si="350"/>
        <v>5.046592051686863E-3</v>
      </c>
      <c r="M3676" s="5">
        <f t="shared" si="351"/>
        <v>5.0466134731102525E-3</v>
      </c>
    </row>
    <row r="3677" spans="1:13" x14ac:dyDescent="0.35">
      <c r="A3677" s="1">
        <v>3675</v>
      </c>
      <c r="B3677" s="1">
        <v>20.0364583333334</v>
      </c>
      <c r="C3677" s="1">
        <v>-21.510001185296101</v>
      </c>
      <c r="D3677" s="1">
        <v>374.96249999999998</v>
      </c>
      <c r="E3677" s="1">
        <v>80.392181399999998</v>
      </c>
      <c r="F3677" s="1">
        <v>86.82</v>
      </c>
      <c r="G3677" s="1">
        <v>87.550172897164899</v>
      </c>
      <c r="H3677" s="5">
        <f t="shared" si="346"/>
        <v>20.0364583333334</v>
      </c>
      <c r="I3677" s="5">
        <f t="shared" si="347"/>
        <v>51055.549787913325</v>
      </c>
      <c r="J3677" s="6">
        <f t="shared" si="348"/>
        <v>5.5627524928680058E-3</v>
      </c>
      <c r="K3677" s="5">
        <f t="shared" si="349"/>
        <v>5.5627524928680058E-3</v>
      </c>
      <c r="L3677" s="5">
        <f t="shared" si="350"/>
        <v>5.5627524928680058E-3</v>
      </c>
      <c r="M3677" s="5">
        <f t="shared" si="351"/>
        <v>5.562781182435971E-3</v>
      </c>
    </row>
    <row r="3678" spans="1:13" x14ac:dyDescent="0.35">
      <c r="A3678" s="1">
        <v>3676</v>
      </c>
      <c r="B3678" s="1">
        <v>19.9878472222222</v>
      </c>
      <c r="C3678" s="1">
        <v>-30.210000990999401</v>
      </c>
      <c r="D3678" s="1">
        <v>374.53750000000002</v>
      </c>
      <c r="E3678" s="1">
        <v>80.392181399999998</v>
      </c>
      <c r="F3678" s="1">
        <v>86.82</v>
      </c>
      <c r="G3678" s="1">
        <v>87.673237541451698</v>
      </c>
      <c r="H3678" s="5">
        <f t="shared" si="346"/>
        <v>19.9878472222222</v>
      </c>
      <c r="I3678" s="5">
        <f t="shared" si="347"/>
        <v>51075.537635135544</v>
      </c>
      <c r="J3678" s="6">
        <f t="shared" si="348"/>
        <v>6.1569734308344025E-3</v>
      </c>
      <c r="K3678" s="5">
        <f t="shared" si="349"/>
        <v>6.1569734308344025E-3</v>
      </c>
      <c r="L3678" s="5">
        <f t="shared" si="350"/>
        <v>6.1569734308344025E-3</v>
      </c>
      <c r="M3678" s="5">
        <f t="shared" si="351"/>
        <v>6.1570123315863885E-3</v>
      </c>
    </row>
    <row r="3679" spans="1:13" x14ac:dyDescent="0.35">
      <c r="A3679" s="1">
        <v>3677</v>
      </c>
      <c r="B3679" s="1">
        <v>19.9991319444444</v>
      </c>
      <c r="C3679" s="1">
        <v>-31.560000607999701</v>
      </c>
      <c r="D3679" s="1">
        <v>374.47500000000002</v>
      </c>
      <c r="E3679" s="1">
        <v>80.392181399999998</v>
      </c>
      <c r="F3679" s="1">
        <v>90.727000000000004</v>
      </c>
      <c r="G3679" s="1">
        <v>87.794338838908303</v>
      </c>
      <c r="H3679" s="5">
        <f t="shared" si="346"/>
        <v>19.9991319444444</v>
      </c>
      <c r="I3679" s="5">
        <f t="shared" si="347"/>
        <v>51095.53676707999</v>
      </c>
      <c r="J3679" s="6">
        <f t="shared" si="348"/>
        <v>6.0553276908723811E-3</v>
      </c>
      <c r="K3679" s="5">
        <f t="shared" si="349"/>
        <v>6.0553276908723811E-3</v>
      </c>
      <c r="L3679" s="5">
        <f t="shared" si="350"/>
        <v>6.0553276908723811E-3</v>
      </c>
      <c r="M3679" s="5">
        <f t="shared" si="351"/>
        <v>6.0553646965931076E-3</v>
      </c>
    </row>
    <row r="3680" spans="1:13" x14ac:dyDescent="0.35">
      <c r="A3680" s="1">
        <v>3678</v>
      </c>
      <c r="B3680" s="1">
        <v>20.0935132575758</v>
      </c>
      <c r="C3680" s="1">
        <v>-33.409090909090899</v>
      </c>
      <c r="D3680" s="1">
        <v>374.30681818181802</v>
      </c>
      <c r="E3680" s="1">
        <v>80.392181399999998</v>
      </c>
      <c r="F3680" s="1">
        <v>90.727000000000004</v>
      </c>
      <c r="G3680" s="1">
        <v>87.884349086737004</v>
      </c>
      <c r="H3680" s="5">
        <f t="shared" si="346"/>
        <v>20.0935132575758</v>
      </c>
      <c r="I3680" s="5">
        <f t="shared" si="347"/>
        <v>51115.630280337566</v>
      </c>
      <c r="J3680" s="6">
        <f t="shared" si="348"/>
        <v>4.4795674442230623E-3</v>
      </c>
      <c r="K3680" s="5">
        <f t="shared" si="349"/>
        <v>4.4795674442230623E-3</v>
      </c>
      <c r="L3680" s="5">
        <f t="shared" si="350"/>
        <v>4.4795674442230623E-3</v>
      </c>
      <c r="M3680" s="5">
        <f t="shared" si="351"/>
        <v>4.4795824259166476E-3</v>
      </c>
    </row>
    <row r="3681" spans="1:13" x14ac:dyDescent="0.35">
      <c r="A3681" s="1">
        <v>3679</v>
      </c>
      <c r="B3681" s="1">
        <v>20.2105034722222</v>
      </c>
      <c r="C3681" s="1">
        <v>-38.775001525</v>
      </c>
      <c r="D3681" s="1">
        <v>374</v>
      </c>
      <c r="E3681" s="1">
        <v>80.392181399999998</v>
      </c>
      <c r="F3681" s="1">
        <v>90.727000000000004</v>
      </c>
      <c r="G3681" s="1">
        <v>87.929172721606406</v>
      </c>
      <c r="H3681" s="5">
        <f t="shared" si="346"/>
        <v>20.2105034722222</v>
      </c>
      <c r="I3681" s="5">
        <f t="shared" si="347"/>
        <v>51135.840783809785</v>
      </c>
      <c r="J3681" s="6">
        <f t="shared" si="348"/>
        <v>2.2178386070890871E-3</v>
      </c>
      <c r="K3681" s="5">
        <f t="shared" si="349"/>
        <v>2.2178386070890871E-3</v>
      </c>
      <c r="L3681" s="5">
        <f t="shared" si="350"/>
        <v>2.2178386070890871E-3</v>
      </c>
      <c r="M3681" s="5">
        <f t="shared" si="351"/>
        <v>2.2178404252801908E-3</v>
      </c>
    </row>
    <row r="3682" spans="1:13" x14ac:dyDescent="0.35">
      <c r="A3682" s="1">
        <v>3680</v>
      </c>
      <c r="B3682" s="1">
        <v>20.5121527777778</v>
      </c>
      <c r="C3682" s="1">
        <v>-51.450002670000003</v>
      </c>
      <c r="D3682" s="1">
        <v>373.1875</v>
      </c>
      <c r="E3682" s="1">
        <v>80.392181399999998</v>
      </c>
      <c r="F3682" s="1">
        <v>90.727000000000004</v>
      </c>
      <c r="G3682" s="1">
        <v>87.929522257399498</v>
      </c>
      <c r="H3682" s="5">
        <f t="shared" si="346"/>
        <v>20.5121527777778</v>
      </c>
      <c r="I3682" s="5">
        <f t="shared" si="347"/>
        <v>51156.352936587566</v>
      </c>
      <c r="J3682" s="6">
        <f t="shared" si="348"/>
        <v>1.7040424614537781E-5</v>
      </c>
      <c r="K3682" s="5">
        <f t="shared" si="349"/>
        <v>1.7040424614537781E-5</v>
      </c>
      <c r="L3682" s="5">
        <f t="shared" si="350"/>
        <v>1.7040424614537781E-5</v>
      </c>
      <c r="M3682" s="5">
        <f t="shared" si="351"/>
        <v>1.7040424615362473E-5</v>
      </c>
    </row>
    <row r="3683" spans="1:13" x14ac:dyDescent="0.35">
      <c r="A3683" s="1">
        <v>3681</v>
      </c>
      <c r="B3683" s="1">
        <v>20.801373106060598</v>
      </c>
      <c r="C3683" s="1">
        <v>-44.100001421823102</v>
      </c>
      <c r="D3683" s="1">
        <v>373.53409090909099</v>
      </c>
      <c r="E3683" s="1">
        <v>80.392181399999998</v>
      </c>
      <c r="F3683" s="1">
        <v>90.727000000000004</v>
      </c>
      <c r="G3683" s="1">
        <v>87.885403250316998</v>
      </c>
      <c r="H3683" s="5">
        <f t="shared" si="346"/>
        <v>20.801373106060598</v>
      </c>
      <c r="I3683" s="5">
        <f t="shared" si="347"/>
        <v>51177.154309693629</v>
      </c>
      <c r="J3683" s="6">
        <f t="shared" si="348"/>
        <v>-2.1209660947644768E-3</v>
      </c>
      <c r="K3683" s="5">
        <f t="shared" si="349"/>
        <v>-2.1209660947644768E-3</v>
      </c>
      <c r="L3683" s="5">
        <f t="shared" si="350"/>
        <v>-2.1209660947644768E-3</v>
      </c>
      <c r="M3683" s="5">
        <f t="shared" si="351"/>
        <v>-2.1209676849610268E-3</v>
      </c>
    </row>
    <row r="3684" spans="1:13" x14ac:dyDescent="0.35">
      <c r="A3684" s="1">
        <v>3682</v>
      </c>
      <c r="B3684" s="1">
        <v>20.8967013888889</v>
      </c>
      <c r="C3684" s="1">
        <v>-21.300000380004398</v>
      </c>
      <c r="D3684" s="1">
        <v>374.92500000000001</v>
      </c>
      <c r="E3684" s="1">
        <v>80.392181399999998</v>
      </c>
      <c r="F3684" s="1">
        <v>90.727000000000004</v>
      </c>
      <c r="G3684" s="1">
        <v>87.796114387197903</v>
      </c>
      <c r="H3684" s="5">
        <f t="shared" si="346"/>
        <v>20.8967013888889</v>
      </c>
      <c r="I3684" s="5">
        <f t="shared" si="347"/>
        <v>51198.05101108252</v>
      </c>
      <c r="J3684" s="6">
        <f t="shared" si="348"/>
        <v>-4.272868787155589E-3</v>
      </c>
      <c r="K3684" s="5">
        <f t="shared" si="349"/>
        <v>-4.272868787155589E-3</v>
      </c>
      <c r="L3684" s="5">
        <f t="shared" si="350"/>
        <v>-4.272868787155589E-3</v>
      </c>
      <c r="M3684" s="5">
        <f t="shared" si="351"/>
        <v>-4.272881789180308E-3</v>
      </c>
    </row>
    <row r="3685" spans="1:13" x14ac:dyDescent="0.35">
      <c r="A3685" s="1">
        <v>3683</v>
      </c>
      <c r="B3685" s="1">
        <v>20.889362373737399</v>
      </c>
      <c r="C3685" s="1">
        <v>-14.4272733145452</v>
      </c>
      <c r="D3685" s="1">
        <v>375.375</v>
      </c>
      <c r="E3685" s="1">
        <v>80.392181399999998</v>
      </c>
      <c r="F3685" s="1">
        <v>90.727000000000004</v>
      </c>
      <c r="G3685" s="1">
        <v>87.660236337487007</v>
      </c>
      <c r="H3685" s="5">
        <f t="shared" si="346"/>
        <v>20.889362373737399</v>
      </c>
      <c r="I3685" s="5">
        <f t="shared" si="347"/>
        <v>51218.940373456258</v>
      </c>
      <c r="J3685" s="6">
        <f t="shared" si="348"/>
        <v>-6.5046528122718467E-3</v>
      </c>
      <c r="K3685" s="5">
        <f t="shared" si="349"/>
        <v>-6.5046528122718467E-3</v>
      </c>
      <c r="L3685" s="5">
        <f t="shared" si="350"/>
        <v>-6.5046528122718467E-3</v>
      </c>
      <c r="M3685" s="5">
        <f t="shared" si="351"/>
        <v>-6.5046986823395735E-3</v>
      </c>
    </row>
    <row r="3686" spans="1:13" x14ac:dyDescent="0.35">
      <c r="A3686" s="1">
        <v>3684</v>
      </c>
      <c r="B3686" s="1">
        <v>20.9188368055555</v>
      </c>
      <c r="C3686" s="1">
        <v>-19.590001006995799</v>
      </c>
      <c r="D3686" s="1">
        <v>375.15</v>
      </c>
      <c r="E3686" s="1">
        <v>80.392181399999998</v>
      </c>
      <c r="F3686" s="1">
        <v>90.727000000000004</v>
      </c>
      <c r="G3686" s="1">
        <v>87.475609191638696</v>
      </c>
      <c r="H3686" s="5">
        <f t="shared" si="346"/>
        <v>20.9188368055555</v>
      </c>
      <c r="I3686" s="5">
        <f t="shared" si="347"/>
        <v>51239.859210261813</v>
      </c>
      <c r="J3686" s="6">
        <f t="shared" si="348"/>
        <v>-8.8258801177357061E-3</v>
      </c>
      <c r="K3686" s="5">
        <f t="shared" si="349"/>
        <v>-8.8258801177357061E-3</v>
      </c>
      <c r="L3686" s="5">
        <f t="shared" si="350"/>
        <v>-8.8258801177357061E-3</v>
      </c>
      <c r="M3686" s="5">
        <f t="shared" si="351"/>
        <v>-8.8259947054471731E-3</v>
      </c>
    </row>
    <row r="3687" spans="1:13" x14ac:dyDescent="0.35">
      <c r="A3687" s="1">
        <v>3685</v>
      </c>
      <c r="B3687" s="1">
        <v>21.0186631944444</v>
      </c>
      <c r="C3687" s="1">
        <v>-24.900000855004901</v>
      </c>
      <c r="D3687" s="1">
        <v>374.92500000000001</v>
      </c>
      <c r="E3687" s="1">
        <v>80.392181399999998</v>
      </c>
      <c r="F3687" s="1">
        <v>90.727000000000004</v>
      </c>
      <c r="G3687" s="1">
        <v>87.239298127321405</v>
      </c>
      <c r="H3687" s="5">
        <f t="shared" si="346"/>
        <v>21.0186631944444</v>
      </c>
      <c r="I3687" s="5">
        <f t="shared" si="347"/>
        <v>51260.877873456258</v>
      </c>
      <c r="J3687" s="6">
        <f t="shared" si="348"/>
        <v>-1.1242915980486941E-2</v>
      </c>
      <c r="K3687" s="5">
        <f t="shared" si="349"/>
        <v>-1.1242915980486941E-2</v>
      </c>
      <c r="L3687" s="5">
        <f t="shared" si="350"/>
        <v>-1.1242915980486941E-2</v>
      </c>
      <c r="M3687" s="5">
        <f t="shared" si="351"/>
        <v>-1.1243152850644813E-2</v>
      </c>
    </row>
    <row r="3688" spans="1:13" x14ac:dyDescent="0.35">
      <c r="A3688" s="1">
        <v>3686</v>
      </c>
      <c r="B3688" s="1">
        <v>21.0460069444444</v>
      </c>
      <c r="C3688" s="1">
        <v>-12.30000019</v>
      </c>
      <c r="D3688" s="1">
        <v>375.625</v>
      </c>
      <c r="E3688" s="1">
        <v>80.392181399999998</v>
      </c>
      <c r="F3688" s="1">
        <v>88.744750000001105</v>
      </c>
      <c r="G3688" s="1">
        <v>86.955424190221393</v>
      </c>
      <c r="H3688" s="5">
        <f t="shared" si="346"/>
        <v>21.0460069444444</v>
      </c>
      <c r="I3688" s="5">
        <f t="shared" si="347"/>
        <v>51281.923880400704</v>
      </c>
      <c r="J3688" s="6">
        <f t="shared" si="348"/>
        <v>-1.3488256363753932E-2</v>
      </c>
      <c r="K3688" s="5">
        <f t="shared" si="349"/>
        <v>-1.3488256363753932E-2</v>
      </c>
      <c r="L3688" s="5">
        <f t="shared" si="350"/>
        <v>-1.3488256363753932E-2</v>
      </c>
      <c r="M3688" s="5">
        <f t="shared" si="351"/>
        <v>-1.348866539053358E-2</v>
      </c>
    </row>
    <row r="3689" spans="1:13" x14ac:dyDescent="0.35">
      <c r="A3689" s="1">
        <v>3687</v>
      </c>
      <c r="B3689" s="1">
        <v>20.9939236111111</v>
      </c>
      <c r="C3689" s="1">
        <v>-6.6000003810000001</v>
      </c>
      <c r="D3689" s="1">
        <v>376</v>
      </c>
      <c r="E3689" s="1">
        <v>80.392181399999998</v>
      </c>
      <c r="F3689" s="1">
        <v>85.441000000000003</v>
      </c>
      <c r="G3689" s="1">
        <v>86.648358856224704</v>
      </c>
      <c r="H3689" s="5">
        <f t="shared" si="346"/>
        <v>20.9939236111111</v>
      </c>
      <c r="I3689" s="5">
        <f t="shared" si="347"/>
        <v>51302.917804011813</v>
      </c>
      <c r="J3689" s="6">
        <f t="shared" si="348"/>
        <v>-1.4626390935050096E-2</v>
      </c>
      <c r="K3689" s="5">
        <f t="shared" si="349"/>
        <v>-1.4626390935050096E-2</v>
      </c>
      <c r="L3689" s="5">
        <f t="shared" si="350"/>
        <v>-1.4626390935050096E-2</v>
      </c>
      <c r="M3689" s="5">
        <f t="shared" si="351"/>
        <v>-1.462691249242808E-2</v>
      </c>
    </row>
    <row r="3690" spans="1:13" x14ac:dyDescent="0.35">
      <c r="A3690" s="1">
        <v>3688</v>
      </c>
      <c r="B3690" s="1">
        <v>21.0274621212121</v>
      </c>
      <c r="C3690" s="1">
        <v>-15.940909990906199</v>
      </c>
      <c r="D3690" s="1">
        <v>375.625</v>
      </c>
      <c r="E3690" s="1">
        <v>80.392181399999998</v>
      </c>
      <c r="F3690" s="1">
        <v>85.441000000000003</v>
      </c>
      <c r="G3690" s="1">
        <v>86.347356573838596</v>
      </c>
      <c r="H3690" s="5">
        <f t="shared" si="346"/>
        <v>21.0274621212121</v>
      </c>
      <c r="I3690" s="5">
        <f t="shared" si="347"/>
        <v>51323.945266133029</v>
      </c>
      <c r="J3690" s="6">
        <f t="shared" si="348"/>
        <v>-1.4314722368823697E-2</v>
      </c>
      <c r="K3690" s="5">
        <f t="shared" si="349"/>
        <v>-1.4314722368823697E-2</v>
      </c>
      <c r="L3690" s="5">
        <f t="shared" si="350"/>
        <v>-1.4314722368823697E-2</v>
      </c>
      <c r="M3690" s="5">
        <f t="shared" si="351"/>
        <v>-1.4315211288580581E-2</v>
      </c>
    </row>
    <row r="3691" spans="1:13" x14ac:dyDescent="0.35">
      <c r="A3691" s="1">
        <v>3689</v>
      </c>
      <c r="B3691" s="1">
        <v>21.1371527777778</v>
      </c>
      <c r="C3691" s="1">
        <v>-31.695001606000002</v>
      </c>
      <c r="D3691" s="1">
        <v>374.5</v>
      </c>
      <c r="E3691" s="1">
        <v>80.392181399999998</v>
      </c>
      <c r="F3691" s="1">
        <v>85.441000000000003</v>
      </c>
      <c r="G3691" s="1">
        <v>86.060761682635899</v>
      </c>
      <c r="H3691" s="5">
        <f t="shared" si="346"/>
        <v>21.1371527777778</v>
      </c>
      <c r="I3691" s="5">
        <f t="shared" si="347"/>
        <v>51345.08241891081</v>
      </c>
      <c r="J3691" s="6">
        <f t="shared" si="348"/>
        <v>-1.3558821957515651E-2</v>
      </c>
      <c r="K3691" s="5">
        <f t="shared" si="349"/>
        <v>-1.3558821957515651E-2</v>
      </c>
      <c r="L3691" s="5">
        <f t="shared" si="350"/>
        <v>-1.3558821957515651E-2</v>
      </c>
      <c r="M3691" s="5">
        <f t="shared" si="351"/>
        <v>-1.3559237437928695E-2</v>
      </c>
    </row>
    <row r="3692" spans="1:13" x14ac:dyDescent="0.35">
      <c r="A3692" s="1">
        <v>3690</v>
      </c>
      <c r="B3692" s="1">
        <v>21.3094618055556</v>
      </c>
      <c r="C3692" s="1">
        <v>-31.530002214000501</v>
      </c>
      <c r="D3692" s="1">
        <v>374.53750000000002</v>
      </c>
      <c r="E3692" s="1">
        <v>80.392181399999998</v>
      </c>
      <c r="F3692" s="1">
        <v>85.441000000000003</v>
      </c>
      <c r="G3692" s="1">
        <v>85.784018486957905</v>
      </c>
      <c r="H3692" s="5">
        <f t="shared" si="346"/>
        <v>21.3094618055556</v>
      </c>
      <c r="I3692" s="5">
        <f t="shared" si="347"/>
        <v>51366.391880716365</v>
      </c>
      <c r="J3692" s="6">
        <f t="shared" si="348"/>
        <v>-1.2986869316701588E-2</v>
      </c>
      <c r="K3692" s="5">
        <f t="shared" si="349"/>
        <v>-1.2986869316701588E-2</v>
      </c>
      <c r="L3692" s="5">
        <f t="shared" si="350"/>
        <v>-1.2986869316701588E-2</v>
      </c>
      <c r="M3692" s="5">
        <f t="shared" si="351"/>
        <v>-1.2987234402655241E-2</v>
      </c>
    </row>
    <row r="3693" spans="1:13" x14ac:dyDescent="0.35">
      <c r="A3693" s="1">
        <v>3691</v>
      </c>
      <c r="B3693" s="1">
        <v>21.463068181818201</v>
      </c>
      <c r="C3693" s="1">
        <v>-25.2818196072737</v>
      </c>
      <c r="D3693" s="1">
        <v>374.93181818181802</v>
      </c>
      <c r="E3693" s="1">
        <v>80.392181399999998</v>
      </c>
      <c r="F3693" s="1">
        <v>85.441000000000003</v>
      </c>
      <c r="G3693" s="1">
        <v>85.512727893122602</v>
      </c>
      <c r="H3693" s="5">
        <f t="shared" si="346"/>
        <v>21.463068181818201</v>
      </c>
      <c r="I3693" s="5">
        <f t="shared" si="347"/>
        <v>51387.854948898181</v>
      </c>
      <c r="J3693" s="6">
        <f t="shared" si="348"/>
        <v>-1.2639879421578641E-2</v>
      </c>
      <c r="K3693" s="5">
        <f t="shared" si="349"/>
        <v>-1.2639879421578641E-2</v>
      </c>
      <c r="L3693" s="5">
        <f t="shared" si="350"/>
        <v>-1.2639879421578641E-2</v>
      </c>
      <c r="M3693" s="5">
        <f t="shared" si="351"/>
        <v>-1.264021601743712E-2</v>
      </c>
    </row>
    <row r="3694" spans="1:13" x14ac:dyDescent="0.35">
      <c r="A3694" s="1">
        <v>3692</v>
      </c>
      <c r="B3694" s="1">
        <v>21.5538194444444</v>
      </c>
      <c r="C3694" s="1">
        <v>-14.100000380000001</v>
      </c>
      <c r="D3694" s="1">
        <v>375.5</v>
      </c>
      <c r="E3694" s="1">
        <v>80.392181399999998</v>
      </c>
      <c r="F3694" s="1">
        <v>85.441000000000003</v>
      </c>
      <c r="G3694" s="1">
        <v>85.242577481688798</v>
      </c>
      <c r="H3694" s="5">
        <f t="shared" si="346"/>
        <v>21.5538194444444</v>
      </c>
      <c r="I3694" s="5">
        <f t="shared" si="347"/>
        <v>51409.408768342626</v>
      </c>
      <c r="J3694" s="6">
        <f t="shared" si="348"/>
        <v>-1.2533760530476938E-2</v>
      </c>
      <c r="K3694" s="5">
        <f t="shared" si="349"/>
        <v>-1.2533760530476938E-2</v>
      </c>
      <c r="L3694" s="5">
        <f t="shared" si="350"/>
        <v>-1.2533760530476938E-2</v>
      </c>
      <c r="M3694" s="5">
        <f t="shared" si="351"/>
        <v>-1.2534088719182827E-2</v>
      </c>
    </row>
    <row r="3695" spans="1:13" x14ac:dyDescent="0.35">
      <c r="A3695" s="1">
        <v>3693</v>
      </c>
      <c r="B3695" s="1">
        <v>21.5494791666667</v>
      </c>
      <c r="C3695" s="1">
        <v>-18.150001530000001</v>
      </c>
      <c r="D3695" s="1">
        <v>375.375</v>
      </c>
      <c r="E3695" s="1">
        <v>80.392181399999998</v>
      </c>
      <c r="F3695" s="1">
        <v>85.441000000000003</v>
      </c>
      <c r="G3695" s="1">
        <v>84.969272957488101</v>
      </c>
      <c r="H3695" s="5">
        <f t="shared" si="346"/>
        <v>21.5494791666667</v>
      </c>
      <c r="I3695" s="5">
        <f t="shared" si="347"/>
        <v>51430.95824750929</v>
      </c>
      <c r="J3695" s="6">
        <f t="shared" si="348"/>
        <v>-1.2682651032394845E-2</v>
      </c>
      <c r="K3695" s="5">
        <f t="shared" si="349"/>
        <v>-1.2682651032394845E-2</v>
      </c>
      <c r="L3695" s="5">
        <f t="shared" si="350"/>
        <v>-1.2682651032394845E-2</v>
      </c>
      <c r="M3695" s="5">
        <f t="shared" si="351"/>
        <v>-1.2682991056976763E-2</v>
      </c>
    </row>
    <row r="3696" spans="1:13" x14ac:dyDescent="0.35">
      <c r="A3696" s="1">
        <v>3694</v>
      </c>
      <c r="B3696" s="1">
        <v>21.750710227272599</v>
      </c>
      <c r="C3696" s="1">
        <v>-32.740909920904301</v>
      </c>
      <c r="D3696" s="1">
        <v>374.57954545454601</v>
      </c>
      <c r="E3696" s="1">
        <v>80.392181399999998</v>
      </c>
      <c r="F3696" s="1">
        <v>85.441000000000003</v>
      </c>
      <c r="G3696" s="1">
        <v>84.688469887759695</v>
      </c>
      <c r="H3696" s="5">
        <f t="shared" si="346"/>
        <v>21.750710227272599</v>
      </c>
      <c r="I3696" s="5">
        <f t="shared" si="347"/>
        <v>51452.708957736562</v>
      </c>
      <c r="J3696" s="6">
        <f t="shared" si="348"/>
        <v>-1.2910064397635887E-2</v>
      </c>
      <c r="K3696" s="5">
        <f t="shared" si="349"/>
        <v>-1.2910064397635887E-2</v>
      </c>
      <c r="L3696" s="5">
        <f t="shared" si="350"/>
        <v>-1.2910064397635887E-2</v>
      </c>
      <c r="M3696" s="5">
        <f t="shared" si="351"/>
        <v>-1.2910423044097232E-2</v>
      </c>
    </row>
    <row r="3697" spans="1:13" x14ac:dyDescent="0.35">
      <c r="A3697" s="1">
        <v>3695</v>
      </c>
      <c r="B3697" s="1">
        <v>21.927083333333201</v>
      </c>
      <c r="C3697" s="1">
        <v>-33.7950000760002</v>
      </c>
      <c r="D3697" s="1">
        <v>374.38749999999999</v>
      </c>
      <c r="E3697" s="1">
        <v>80.392181399999998</v>
      </c>
      <c r="F3697" s="1">
        <v>85.441000000000003</v>
      </c>
      <c r="G3697" s="1">
        <v>84.395704643301002</v>
      </c>
      <c r="H3697" s="5">
        <f t="shared" si="346"/>
        <v>21.927083333333201</v>
      </c>
      <c r="I3697" s="5">
        <f t="shared" si="347"/>
        <v>51474.636041069898</v>
      </c>
      <c r="J3697" s="6">
        <f t="shared" si="348"/>
        <v>-1.3351764117831191E-2</v>
      </c>
      <c r="K3697" s="5">
        <f t="shared" si="349"/>
        <v>-1.3351764117831191E-2</v>
      </c>
      <c r="L3697" s="5">
        <f t="shared" si="350"/>
        <v>-1.3351764117831191E-2</v>
      </c>
      <c r="M3697" s="5">
        <f t="shared" si="351"/>
        <v>-1.3352160851944569E-2</v>
      </c>
    </row>
    <row r="3698" spans="1:13" x14ac:dyDescent="0.35">
      <c r="A3698" s="1">
        <v>3696</v>
      </c>
      <c r="B3698" s="1">
        <v>22.155381944444301</v>
      </c>
      <c r="C3698" s="1">
        <v>-39.824999999997502</v>
      </c>
      <c r="D3698" s="1">
        <v>373.92500000000001</v>
      </c>
      <c r="E3698" s="1">
        <v>80.392181399999998</v>
      </c>
      <c r="F3698" s="1">
        <v>85.441000000000003</v>
      </c>
      <c r="G3698" s="1">
        <v>84.086323444877905</v>
      </c>
      <c r="H3698" s="5">
        <f t="shared" si="346"/>
        <v>22.155381944444301</v>
      </c>
      <c r="I3698" s="5">
        <f t="shared" si="347"/>
        <v>51496.791423014343</v>
      </c>
      <c r="J3698" s="6">
        <f t="shared" si="348"/>
        <v>-1.396415549047564E-2</v>
      </c>
      <c r="K3698" s="5">
        <f t="shared" si="349"/>
        <v>-1.396415549047564E-2</v>
      </c>
      <c r="L3698" s="5">
        <f t="shared" si="350"/>
        <v>-1.396415549047564E-2</v>
      </c>
      <c r="M3698" s="5">
        <f t="shared" si="351"/>
        <v>-1.3964609359860852E-2</v>
      </c>
    </row>
    <row r="3699" spans="1:13" x14ac:dyDescent="0.35">
      <c r="A3699" s="1">
        <v>3697</v>
      </c>
      <c r="B3699" s="1">
        <v>22.395438762626199</v>
      </c>
      <c r="C3699" s="1">
        <v>-42.9545454545447</v>
      </c>
      <c r="D3699" s="1">
        <v>373.67045454545502</v>
      </c>
      <c r="E3699" s="1">
        <v>80.392181399999998</v>
      </c>
      <c r="F3699" s="1">
        <v>85.441000000000003</v>
      </c>
      <c r="G3699" s="1">
        <v>83.755408387022598</v>
      </c>
      <c r="H3699" s="5">
        <f t="shared" si="346"/>
        <v>22.395438762626199</v>
      </c>
      <c r="I3699" s="5">
        <f t="shared" si="347"/>
        <v>51519.186861776972</v>
      </c>
      <c r="J3699" s="6">
        <f t="shared" si="348"/>
        <v>-1.4776002442405489E-2</v>
      </c>
      <c r="K3699" s="5">
        <f t="shared" si="349"/>
        <v>-1.4776002442405489E-2</v>
      </c>
      <c r="L3699" s="5">
        <f t="shared" si="350"/>
        <v>-1.4776002442405489E-2</v>
      </c>
      <c r="M3699" s="5">
        <f t="shared" si="351"/>
        <v>-1.4776540169951538E-2</v>
      </c>
    </row>
    <row r="3700" spans="1:13" x14ac:dyDescent="0.35">
      <c r="A3700" s="1">
        <v>3698</v>
      </c>
      <c r="B3700" s="1">
        <v>22.6486545138888</v>
      </c>
      <c r="C3700" s="1">
        <v>-43.950001717499802</v>
      </c>
      <c r="D3700" s="1">
        <v>373.625</v>
      </c>
      <c r="E3700" s="1">
        <v>80.392181399999998</v>
      </c>
      <c r="F3700" s="1">
        <v>79.825999999999993</v>
      </c>
      <c r="G3700" s="1">
        <v>83.420013191341695</v>
      </c>
      <c r="H3700" s="5">
        <f t="shared" si="346"/>
        <v>22.6486545138888</v>
      </c>
      <c r="I3700" s="5">
        <f t="shared" si="347"/>
        <v>51541.835516290863</v>
      </c>
      <c r="J3700" s="6">
        <f t="shared" si="348"/>
        <v>-1.4808614590117432E-2</v>
      </c>
      <c r="K3700" s="5">
        <f t="shared" si="349"/>
        <v>-1.4808614590117432E-2</v>
      </c>
      <c r="L3700" s="5">
        <f t="shared" si="350"/>
        <v>-1.4808614590117432E-2</v>
      </c>
      <c r="M3700" s="5">
        <f t="shared" si="351"/>
        <v>-1.4809155886221581E-2</v>
      </c>
    </row>
    <row r="3701" spans="1:13" x14ac:dyDescent="0.35">
      <c r="A3701" s="1">
        <v>3699</v>
      </c>
      <c r="B3701" s="1">
        <v>22.846433080808101</v>
      </c>
      <c r="C3701" s="1">
        <v>-46.827275017272001</v>
      </c>
      <c r="D3701" s="1">
        <v>373.53409090909099</v>
      </c>
      <c r="E3701" s="1">
        <v>80.392181399999998</v>
      </c>
      <c r="F3701" s="1">
        <v>79.825999999999993</v>
      </c>
      <c r="G3701" s="1">
        <v>83.119434291479706</v>
      </c>
      <c r="H3701" s="5">
        <f t="shared" si="346"/>
        <v>22.846433080808101</v>
      </c>
      <c r="I3701" s="5">
        <f t="shared" si="347"/>
        <v>51564.681949371668</v>
      </c>
      <c r="J3701" s="6">
        <f t="shared" si="348"/>
        <v>-1.3156491378712732E-2</v>
      </c>
      <c r="K3701" s="5">
        <f t="shared" si="349"/>
        <v>-1.3156491378712732E-2</v>
      </c>
      <c r="L3701" s="5">
        <f t="shared" si="350"/>
        <v>-1.3156491378712732E-2</v>
      </c>
      <c r="M3701" s="5">
        <f t="shared" si="351"/>
        <v>-1.3156870958288665E-2</v>
      </c>
    </row>
    <row r="3702" spans="1:13" x14ac:dyDescent="0.35">
      <c r="A3702" s="1">
        <v>3700</v>
      </c>
      <c r="B3702" s="1">
        <v>22.8463541666667</v>
      </c>
      <c r="C3702" s="1">
        <v>10.4250003839849</v>
      </c>
      <c r="D3702" s="1">
        <v>377.08749999999901</v>
      </c>
      <c r="E3702" s="1">
        <v>80.392181399999998</v>
      </c>
      <c r="F3702" s="1">
        <v>79.825999999999993</v>
      </c>
      <c r="G3702" s="1">
        <v>82.871207630839706</v>
      </c>
      <c r="H3702" s="5">
        <f t="shared" si="346"/>
        <v>22.8463541666667</v>
      </c>
      <c r="I3702" s="5">
        <f t="shared" si="347"/>
        <v>51587.528303538333</v>
      </c>
      <c r="J3702" s="6">
        <f t="shared" si="348"/>
        <v>-1.0865044760715831E-2</v>
      </c>
      <c r="K3702" s="5">
        <f t="shared" si="349"/>
        <v>-1.0865044760715831E-2</v>
      </c>
      <c r="L3702" s="5">
        <f t="shared" si="350"/>
        <v>-1.0865044760715831E-2</v>
      </c>
      <c r="M3702" s="5">
        <f t="shared" si="351"/>
        <v>-1.0865258540375202E-2</v>
      </c>
    </row>
    <row r="3703" spans="1:13" x14ac:dyDescent="0.35">
      <c r="A3703" s="1">
        <v>3701</v>
      </c>
      <c r="B3703" s="1">
        <v>22.117621527777899</v>
      </c>
      <c r="C3703" s="1">
        <v>4.2150000586080996</v>
      </c>
      <c r="D3703" s="1">
        <v>376.78750000000099</v>
      </c>
      <c r="E3703" s="1">
        <v>80.392181399999998</v>
      </c>
      <c r="F3703" s="1">
        <v>79.825999999999993</v>
      </c>
      <c r="G3703" s="1">
        <v>82.671387412916104</v>
      </c>
      <c r="H3703" s="5">
        <f t="shared" si="346"/>
        <v>22.117621527777899</v>
      </c>
      <c r="I3703" s="5">
        <f t="shared" si="347"/>
        <v>51609.645925066114</v>
      </c>
      <c r="J3703" s="6">
        <f t="shared" si="348"/>
        <v>-9.0344351752580671E-3</v>
      </c>
      <c r="K3703" s="5">
        <f t="shared" si="349"/>
        <v>-9.0344351752580671E-3</v>
      </c>
      <c r="L3703" s="5">
        <f t="shared" si="350"/>
        <v>-9.0344351752580671E-3</v>
      </c>
      <c r="M3703" s="5">
        <f t="shared" si="351"/>
        <v>-9.0345580797397546E-3</v>
      </c>
    </row>
    <row r="3704" spans="1:13" x14ac:dyDescent="0.35">
      <c r="A3704" s="1">
        <v>3702</v>
      </c>
      <c r="B3704" s="1">
        <v>21.6927083333334</v>
      </c>
      <c r="C3704" s="1">
        <v>-15.8318193634534</v>
      </c>
      <c r="D3704" s="1">
        <v>375.60227272727298</v>
      </c>
      <c r="E3704" s="1">
        <v>80.392181399999998</v>
      </c>
      <c r="F3704" s="1">
        <v>79.825999999999993</v>
      </c>
      <c r="G3704" s="1">
        <v>82.516797307190402</v>
      </c>
      <c r="H3704" s="5">
        <f t="shared" si="346"/>
        <v>21.6927083333334</v>
      </c>
      <c r="I3704" s="5">
        <f t="shared" si="347"/>
        <v>51631.338633399449</v>
      </c>
      <c r="J3704" s="6">
        <f t="shared" si="348"/>
        <v>-7.1263626168871106E-3</v>
      </c>
      <c r="K3704" s="5">
        <f t="shared" si="349"/>
        <v>-7.1263626168871106E-3</v>
      </c>
      <c r="L3704" s="5">
        <f t="shared" si="350"/>
        <v>-7.1263626168871106E-3</v>
      </c>
      <c r="M3704" s="5">
        <f t="shared" si="351"/>
        <v>-7.1264229370389849E-3</v>
      </c>
    </row>
    <row r="3705" spans="1:13" x14ac:dyDescent="0.35">
      <c r="A3705" s="1">
        <v>3703</v>
      </c>
      <c r="B3705" s="1">
        <v>21.6597222222222</v>
      </c>
      <c r="C3705" s="1">
        <v>-40.620001985996801</v>
      </c>
      <c r="D3705" s="1">
        <v>374.02499999999998</v>
      </c>
      <c r="E3705" s="1">
        <v>80.392181399999998</v>
      </c>
      <c r="F3705" s="1">
        <v>79.825999999999993</v>
      </c>
      <c r="G3705" s="1">
        <v>82.404979958367406</v>
      </c>
      <c r="H3705" s="5">
        <f t="shared" si="346"/>
        <v>21.6597222222222</v>
      </c>
      <c r="I3705" s="5">
        <f t="shared" si="347"/>
        <v>51652.998355621668</v>
      </c>
      <c r="J3705" s="6">
        <f t="shared" si="348"/>
        <v>-5.1624553480318662E-3</v>
      </c>
      <c r="K3705" s="5">
        <f t="shared" si="349"/>
        <v>-5.1624553480318662E-3</v>
      </c>
      <c r="L3705" s="5">
        <f t="shared" si="350"/>
        <v>-5.1624553480318662E-3</v>
      </c>
      <c r="M3705" s="5">
        <f t="shared" si="351"/>
        <v>-5.1624782790259914E-3</v>
      </c>
    </row>
    <row r="3706" spans="1:13" x14ac:dyDescent="0.35">
      <c r="A3706" s="1">
        <v>3704</v>
      </c>
      <c r="B3706" s="1">
        <v>21.804766414141401</v>
      </c>
      <c r="C3706" s="1">
        <v>-57.463638653636202</v>
      </c>
      <c r="D3706" s="1">
        <v>372.92045454545502</v>
      </c>
      <c r="E3706" s="1">
        <v>80.392181399999998</v>
      </c>
      <c r="F3706" s="1">
        <v>79.825999999999993</v>
      </c>
      <c r="G3706" s="1">
        <v>82.334157924397999</v>
      </c>
      <c r="H3706" s="5">
        <f t="shared" si="346"/>
        <v>21.804766414141401</v>
      </c>
      <c r="I3706" s="5">
        <f t="shared" si="347"/>
        <v>51674.80312203581</v>
      </c>
      <c r="J3706" s="6">
        <f t="shared" si="348"/>
        <v>-3.2480070010507058E-3</v>
      </c>
      <c r="K3706" s="5">
        <f t="shared" si="349"/>
        <v>-3.2480070010507058E-3</v>
      </c>
      <c r="L3706" s="5">
        <f t="shared" si="350"/>
        <v>-3.2480070010507058E-3</v>
      </c>
      <c r="M3706" s="5">
        <f t="shared" si="351"/>
        <v>-3.2480127119129112E-3</v>
      </c>
    </row>
    <row r="3707" spans="1:13" x14ac:dyDescent="0.35">
      <c r="A3707" s="1">
        <v>3705</v>
      </c>
      <c r="B3707" s="1">
        <v>21.9878472222222</v>
      </c>
      <c r="C3707" s="1">
        <v>-56.925003050000001</v>
      </c>
      <c r="D3707" s="1">
        <v>372.9375</v>
      </c>
      <c r="E3707" s="1">
        <v>80.392181399999998</v>
      </c>
      <c r="F3707" s="1">
        <v>79.825999999999993</v>
      </c>
      <c r="G3707" s="1">
        <v>82.303205422365195</v>
      </c>
      <c r="H3707" s="5">
        <f t="shared" si="346"/>
        <v>21.9878472222222</v>
      </c>
      <c r="I3707" s="5">
        <f t="shared" si="347"/>
        <v>51696.790969258029</v>
      </c>
      <c r="J3707" s="6">
        <f t="shared" si="348"/>
        <v>-1.4077095279032802E-3</v>
      </c>
      <c r="K3707" s="5">
        <f t="shared" si="349"/>
        <v>-1.4077095279032802E-3</v>
      </c>
      <c r="L3707" s="5">
        <f t="shared" si="350"/>
        <v>-1.4077095279032802E-3</v>
      </c>
      <c r="M3707" s="5">
        <f t="shared" si="351"/>
        <v>-1.4077099928340477E-3</v>
      </c>
    </row>
    <row r="3708" spans="1:13" x14ac:dyDescent="0.35">
      <c r="A3708" s="1">
        <v>3706</v>
      </c>
      <c r="B3708" s="1">
        <v>22.0833333333334</v>
      </c>
      <c r="C3708" s="1">
        <v>-48.225002285000002</v>
      </c>
      <c r="D3708" s="1">
        <v>373.4375</v>
      </c>
      <c r="E3708" s="1">
        <v>80.392181399999998</v>
      </c>
      <c r="F3708" s="1">
        <v>79.825999999999993</v>
      </c>
      <c r="G3708" s="1">
        <v>82.311630433103502</v>
      </c>
      <c r="H3708" s="5">
        <f t="shared" si="346"/>
        <v>22.0833333333334</v>
      </c>
      <c r="I3708" s="5">
        <f t="shared" si="347"/>
        <v>51718.874302591365</v>
      </c>
      <c r="J3708" s="6">
        <f t="shared" si="348"/>
        <v>3.8150992022522315E-4</v>
      </c>
      <c r="K3708" s="5">
        <f t="shared" si="349"/>
        <v>3.8150992022522315E-4</v>
      </c>
      <c r="L3708" s="5">
        <f t="shared" si="350"/>
        <v>3.8150992022522315E-4</v>
      </c>
      <c r="M3708" s="5">
        <f t="shared" si="351"/>
        <v>3.815099294800071E-4</v>
      </c>
    </row>
    <row r="3709" spans="1:13" x14ac:dyDescent="0.35">
      <c r="A3709" s="1">
        <v>3707</v>
      </c>
      <c r="B3709" s="1">
        <v>22.0963541666667</v>
      </c>
      <c r="C3709" s="1">
        <v>-42.450000760000002</v>
      </c>
      <c r="D3709" s="1">
        <v>373.75</v>
      </c>
      <c r="E3709" s="1">
        <v>80.392181399999998</v>
      </c>
      <c r="F3709" s="1">
        <v>81.854888888888695</v>
      </c>
      <c r="G3709" s="1">
        <v>82.351504105259707</v>
      </c>
      <c r="H3709" s="5">
        <f t="shared" si="346"/>
        <v>22.0963541666667</v>
      </c>
      <c r="I3709" s="5">
        <f t="shared" si="347"/>
        <v>51740.970656758029</v>
      </c>
      <c r="J3709" s="6">
        <f t="shared" si="348"/>
        <v>1.8045362531505613E-3</v>
      </c>
      <c r="K3709" s="5">
        <f t="shared" si="349"/>
        <v>1.8045362531505613E-3</v>
      </c>
      <c r="L3709" s="5">
        <f t="shared" si="350"/>
        <v>1.8045362531505613E-3</v>
      </c>
      <c r="M3709" s="5">
        <f t="shared" si="351"/>
        <v>1.8045372325192618E-3</v>
      </c>
    </row>
    <row r="3710" spans="1:13" x14ac:dyDescent="0.35">
      <c r="A3710" s="1">
        <v>3708</v>
      </c>
      <c r="B3710" s="1">
        <v>22.2925347222222</v>
      </c>
      <c r="C3710" s="1">
        <v>-55.260002137996999</v>
      </c>
      <c r="D3710" s="1">
        <v>372.8</v>
      </c>
      <c r="E3710" s="1">
        <v>80.392181399999998</v>
      </c>
      <c r="F3710" s="1">
        <v>83.477999999999994</v>
      </c>
      <c r="G3710" s="1">
        <v>82.400884498868606</v>
      </c>
      <c r="H3710" s="5">
        <f t="shared" si="346"/>
        <v>22.2925347222222</v>
      </c>
      <c r="I3710" s="5">
        <f t="shared" si="347"/>
        <v>51763.263191480248</v>
      </c>
      <c r="J3710" s="6">
        <f t="shared" si="348"/>
        <v>2.215108969177689E-3</v>
      </c>
      <c r="K3710" s="5">
        <f t="shared" si="349"/>
        <v>2.215108969177689E-3</v>
      </c>
      <c r="L3710" s="5">
        <f t="shared" si="350"/>
        <v>2.215108969177689E-3</v>
      </c>
      <c r="M3710" s="5">
        <f t="shared" si="351"/>
        <v>2.2151107806637448E-3</v>
      </c>
    </row>
    <row r="3711" spans="1:13" x14ac:dyDescent="0.35">
      <c r="A3711" s="1">
        <v>3709</v>
      </c>
      <c r="B3711" s="1">
        <v>22.471985479798001</v>
      </c>
      <c r="C3711" s="1">
        <v>-50.590911864553497</v>
      </c>
      <c r="D3711" s="1">
        <v>373.04545454545399</v>
      </c>
      <c r="E3711" s="1">
        <v>80.392181399999998</v>
      </c>
      <c r="F3711" s="1">
        <v>83.477999999999994</v>
      </c>
      <c r="G3711" s="1">
        <v>82.439593347220793</v>
      </c>
      <c r="H3711" s="5">
        <f t="shared" si="346"/>
        <v>22.471985479798001</v>
      </c>
      <c r="I3711" s="5">
        <f t="shared" si="347"/>
        <v>51785.735176960043</v>
      </c>
      <c r="J3711" s="6">
        <f t="shared" si="348"/>
        <v>1.7225379745365703E-3</v>
      </c>
      <c r="K3711" s="5">
        <f t="shared" si="349"/>
        <v>1.7225379745365703E-3</v>
      </c>
      <c r="L3711" s="5">
        <f t="shared" si="350"/>
        <v>1.7225379745365703E-3</v>
      </c>
      <c r="M3711" s="5">
        <f t="shared" si="351"/>
        <v>1.7225388263720886E-3</v>
      </c>
    </row>
    <row r="3712" spans="1:13" x14ac:dyDescent="0.35">
      <c r="A3712" s="1">
        <v>3710</v>
      </c>
      <c r="B3712" s="1">
        <v>22.5217013888889</v>
      </c>
      <c r="C3712" s="1">
        <v>-36.660002517997199</v>
      </c>
      <c r="D3712" s="1">
        <v>373.8125</v>
      </c>
      <c r="E3712" s="1">
        <v>80.392181399999998</v>
      </c>
      <c r="F3712" s="1">
        <v>83.477999999999994</v>
      </c>
      <c r="G3712" s="1">
        <v>82.461795744043997</v>
      </c>
      <c r="H3712" s="5">
        <f t="shared" si="346"/>
        <v>22.5217013888889</v>
      </c>
      <c r="I3712" s="5">
        <f t="shared" si="347"/>
        <v>51808.256878348933</v>
      </c>
      <c r="J3712" s="6">
        <f t="shared" si="348"/>
        <v>9.8582236039046565E-4</v>
      </c>
      <c r="K3712" s="5">
        <f t="shared" si="349"/>
        <v>9.8582236039046565E-4</v>
      </c>
      <c r="L3712" s="5">
        <f t="shared" si="350"/>
        <v>9.8582236039046565E-4</v>
      </c>
      <c r="M3712" s="5">
        <f t="shared" si="351"/>
        <v>9.8582252006841013E-4</v>
      </c>
    </row>
    <row r="3713" spans="1:13" x14ac:dyDescent="0.35">
      <c r="A3713" s="1">
        <v>3711</v>
      </c>
      <c r="B3713" s="1">
        <v>22.541824494949498</v>
      </c>
      <c r="C3713" s="1">
        <v>-40.281820817275602</v>
      </c>
      <c r="D3713" s="1">
        <v>373.57954545454498</v>
      </c>
      <c r="E3713" s="1">
        <v>80.392181399999998</v>
      </c>
      <c r="F3713" s="1">
        <v>83.477999999999994</v>
      </c>
      <c r="G3713" s="1">
        <v>82.467844617341996</v>
      </c>
      <c r="H3713" s="5">
        <f t="shared" si="346"/>
        <v>22.541824494949498</v>
      </c>
      <c r="I3713" s="5">
        <f t="shared" si="347"/>
        <v>51830.79870284388</v>
      </c>
      <c r="J3713" s="6">
        <f t="shared" si="348"/>
        <v>2.6834000501398331E-4</v>
      </c>
      <c r="K3713" s="5">
        <f t="shared" si="349"/>
        <v>2.6834000501398331E-4</v>
      </c>
      <c r="L3713" s="5">
        <f t="shared" si="350"/>
        <v>2.6834000501398331E-4</v>
      </c>
      <c r="M3713" s="5">
        <f t="shared" si="351"/>
        <v>2.6834000823434788E-4</v>
      </c>
    </row>
    <row r="3714" spans="1:13" x14ac:dyDescent="0.35">
      <c r="A3714" s="1">
        <v>3712</v>
      </c>
      <c r="B3714" s="1">
        <v>22.5789930555556</v>
      </c>
      <c r="C3714" s="1">
        <v>-27.2400013000033</v>
      </c>
      <c r="D3714" s="1">
        <v>374.35</v>
      </c>
      <c r="E3714" s="1">
        <v>80.392181399999998</v>
      </c>
      <c r="F3714" s="1">
        <v>83.477999999999994</v>
      </c>
      <c r="G3714" s="1">
        <v>82.457836119651603</v>
      </c>
      <c r="H3714" s="5">
        <f t="shared" si="346"/>
        <v>22.5789930555556</v>
      </c>
      <c r="I3714" s="5">
        <f t="shared" si="347"/>
        <v>51853.377695899435</v>
      </c>
      <c r="J3714" s="6">
        <f t="shared" si="348"/>
        <v>-4.4326590055486585E-4</v>
      </c>
      <c r="K3714" s="5">
        <f t="shared" si="349"/>
        <v>-4.4326590055486585E-4</v>
      </c>
      <c r="L3714" s="5">
        <f t="shared" si="350"/>
        <v>-4.4326590055486585E-4</v>
      </c>
      <c r="M3714" s="5">
        <f t="shared" si="351"/>
        <v>-4.4326591507069194E-4</v>
      </c>
    </row>
    <row r="3715" spans="1:13" x14ac:dyDescent="0.35">
      <c r="A3715" s="1">
        <v>3713</v>
      </c>
      <c r="B3715" s="1">
        <v>22.473563762626299</v>
      </c>
      <c r="C3715" s="1">
        <v>-11.127273038183001</v>
      </c>
      <c r="D3715" s="1">
        <v>375.36363636363598</v>
      </c>
      <c r="E3715" s="1">
        <v>80.392181399999998</v>
      </c>
      <c r="F3715" s="1">
        <v>83.477999999999994</v>
      </c>
      <c r="G3715" s="1">
        <v>82.4316111564778</v>
      </c>
      <c r="H3715" s="5">
        <f t="shared" si="346"/>
        <v>22.473563762626299</v>
      </c>
      <c r="I3715" s="5">
        <f t="shared" si="347"/>
        <v>51875.851259662064</v>
      </c>
      <c r="J3715" s="6">
        <f t="shared" si="348"/>
        <v>-1.1669249902151819E-3</v>
      </c>
      <c r="K3715" s="5">
        <f t="shared" si="349"/>
        <v>-1.1669249902151819E-3</v>
      </c>
      <c r="L3715" s="5">
        <f t="shared" si="350"/>
        <v>-1.1669249902151819E-3</v>
      </c>
      <c r="M3715" s="5">
        <f t="shared" si="351"/>
        <v>-1.1669252550516806E-3</v>
      </c>
    </row>
    <row r="3716" spans="1:13" x14ac:dyDescent="0.35">
      <c r="A3716" s="1">
        <v>3714</v>
      </c>
      <c r="B3716" s="1">
        <v>22.28515625</v>
      </c>
      <c r="C3716" s="1">
        <v>-6.2400001529984204</v>
      </c>
      <c r="D3716" s="1">
        <v>375.77499999999998</v>
      </c>
      <c r="E3716" s="1">
        <v>80.392181399999998</v>
      </c>
      <c r="F3716" s="1">
        <v>83.477999999999994</v>
      </c>
      <c r="G3716" s="1">
        <v>82.388752857336897</v>
      </c>
      <c r="H3716" s="5">
        <f t="shared" ref="H3716:H3779" si="352">(A3716-A3715)*B3716</f>
        <v>22.28515625</v>
      </c>
      <c r="I3716" s="5">
        <f t="shared" ref="I3716:I3779" si="353">H3716+I3715</f>
        <v>51898.136415912064</v>
      </c>
      <c r="J3716" s="6">
        <f t="shared" ref="J3716:J3779" si="354">IF(H3716=0,0,(G3716-G3715)/H3716)</f>
        <v>-1.9231769640790828E-3</v>
      </c>
      <c r="K3716" s="5">
        <f t="shared" ref="K3716:K3779" si="355">IF(J3716&gt;1,K3715,J3716)</f>
        <v>-1.9231769640790828E-3</v>
      </c>
      <c r="L3716" s="5">
        <f t="shared" ref="L3716:L3779" si="356">IF(K3716&lt;-1,L3715,K3716)</f>
        <v>-1.9231769640790828E-3</v>
      </c>
      <c r="M3716" s="5">
        <f t="shared" ref="M3716:M3779" si="357">ASIN(L3716)</f>
        <v>-1.923178149594531E-3</v>
      </c>
    </row>
    <row r="3717" spans="1:13" x14ac:dyDescent="0.35">
      <c r="A3717" s="1">
        <v>3715</v>
      </c>
      <c r="B3717" s="1">
        <v>22.1875</v>
      </c>
      <c r="C3717" s="1">
        <v>-22.830001452999198</v>
      </c>
      <c r="D3717" s="1">
        <v>374.82499999999999</v>
      </c>
      <c r="E3717" s="1">
        <v>80.392181399999998</v>
      </c>
      <c r="F3717" s="1">
        <v>83.477999999999994</v>
      </c>
      <c r="G3717" s="1">
        <v>82.328579949208105</v>
      </c>
      <c r="H3717" s="5">
        <f t="shared" si="352"/>
        <v>22.1875</v>
      </c>
      <c r="I3717" s="5">
        <f t="shared" si="353"/>
        <v>51920.323915912064</v>
      </c>
      <c r="J3717" s="6">
        <f t="shared" si="354"/>
        <v>-2.7120183945370767E-3</v>
      </c>
      <c r="K3717" s="5">
        <f t="shared" si="355"/>
        <v>-2.7120183945370767E-3</v>
      </c>
      <c r="L3717" s="5">
        <f t="shared" si="356"/>
        <v>-2.7120183945370767E-3</v>
      </c>
      <c r="M3717" s="5">
        <f t="shared" si="357"/>
        <v>-2.7120217190504141E-3</v>
      </c>
    </row>
    <row r="3718" spans="1:13" x14ac:dyDescent="0.35">
      <c r="A3718" s="1">
        <v>3716</v>
      </c>
      <c r="B3718" s="1">
        <v>22.191445707070699</v>
      </c>
      <c r="C3718" s="1">
        <v>-29.809091651819301</v>
      </c>
      <c r="D3718" s="1">
        <v>374.44318181818198</v>
      </c>
      <c r="E3718" s="1">
        <v>80.392181399999998</v>
      </c>
      <c r="F3718" s="1">
        <v>83.477999999999994</v>
      </c>
      <c r="G3718" s="1">
        <v>82.250135927056704</v>
      </c>
      <c r="H3718" s="5">
        <f t="shared" si="352"/>
        <v>22.191445707070699</v>
      </c>
      <c r="I3718" s="5">
        <f t="shared" si="353"/>
        <v>51942.515361619138</v>
      </c>
      <c r="J3718" s="6">
        <f t="shared" si="354"/>
        <v>-3.5348766000589016E-3</v>
      </c>
      <c r="K3718" s="5">
        <f t="shared" si="355"/>
        <v>-3.5348766000589016E-3</v>
      </c>
      <c r="L3718" s="5">
        <f t="shared" si="356"/>
        <v>-3.5348766000589016E-3</v>
      </c>
      <c r="M3718" s="5">
        <f t="shared" si="357"/>
        <v>-3.5348839616885352E-3</v>
      </c>
    </row>
    <row r="3719" spans="1:13" x14ac:dyDescent="0.35">
      <c r="A3719" s="1">
        <v>3717</v>
      </c>
      <c r="B3719" s="1">
        <v>22.2309027777778</v>
      </c>
      <c r="C3719" s="1">
        <v>-15.90000057</v>
      </c>
      <c r="D3719" s="1">
        <v>375.125</v>
      </c>
      <c r="E3719" s="1">
        <v>80.392181399999998</v>
      </c>
      <c r="F3719" s="1">
        <v>83.477999999999994</v>
      </c>
      <c r="G3719" s="1">
        <v>82.1521738492861</v>
      </c>
      <c r="H3719" s="5">
        <f t="shared" si="352"/>
        <v>22.2309027777778</v>
      </c>
      <c r="I3719" s="5">
        <f t="shared" si="353"/>
        <v>51964.746264396919</v>
      </c>
      <c r="J3719" s="6">
        <f t="shared" si="354"/>
        <v>-4.4065721824183808E-3</v>
      </c>
      <c r="K3719" s="5">
        <f t="shared" si="355"/>
        <v>-4.4065721824183808E-3</v>
      </c>
      <c r="L3719" s="5">
        <f t="shared" si="356"/>
        <v>-4.4065721824183808E-3</v>
      </c>
      <c r="M3719" s="5">
        <f t="shared" si="357"/>
        <v>-4.4065864435901287E-3</v>
      </c>
    </row>
    <row r="3720" spans="1:13" x14ac:dyDescent="0.35">
      <c r="A3720" s="1">
        <v>3718</v>
      </c>
      <c r="B3720" s="1">
        <v>22.1397569444444</v>
      </c>
      <c r="C3720" s="1">
        <v>-15.600000380000001</v>
      </c>
      <c r="D3720" s="1">
        <v>375.25</v>
      </c>
      <c r="E3720" s="1">
        <v>80.392181399999998</v>
      </c>
      <c r="F3720" s="1">
        <v>79.338999999999999</v>
      </c>
      <c r="G3720" s="1">
        <v>82.049584842017296</v>
      </c>
      <c r="H3720" s="5">
        <f t="shared" si="352"/>
        <v>22.1397569444444</v>
      </c>
      <c r="I3720" s="5">
        <f t="shared" si="353"/>
        <v>51986.886021341365</v>
      </c>
      <c r="J3720" s="6">
        <f t="shared" si="354"/>
        <v>-4.6337007007905412E-3</v>
      </c>
      <c r="K3720" s="5">
        <f t="shared" si="355"/>
        <v>-4.6337007007905412E-3</v>
      </c>
      <c r="L3720" s="5">
        <f t="shared" si="356"/>
        <v>-4.6337007007905412E-3</v>
      </c>
      <c r="M3720" s="5">
        <f t="shared" si="357"/>
        <v>-4.6337172827894133E-3</v>
      </c>
    </row>
    <row r="3721" spans="1:13" x14ac:dyDescent="0.35">
      <c r="A3721" s="1">
        <v>3719</v>
      </c>
      <c r="B3721" s="1">
        <v>22.0845170454546</v>
      </c>
      <c r="C3721" s="1">
        <v>-24.872728343633302</v>
      </c>
      <c r="D3721" s="1">
        <v>374.79545454545502</v>
      </c>
      <c r="E3721" s="1">
        <v>80.392181399999998</v>
      </c>
      <c r="F3721" s="1">
        <v>79.338999999999999</v>
      </c>
      <c r="G3721" s="1">
        <v>81.973634807559606</v>
      </c>
      <c r="H3721" s="5">
        <f t="shared" si="352"/>
        <v>22.0845170454546</v>
      </c>
      <c r="I3721" s="5">
        <f t="shared" si="353"/>
        <v>52008.97053838682</v>
      </c>
      <c r="J3721" s="6">
        <f t="shared" si="354"/>
        <v>-3.4390625025382919E-3</v>
      </c>
      <c r="K3721" s="5">
        <f t="shared" si="355"/>
        <v>-3.4390625025382919E-3</v>
      </c>
      <c r="L3721" s="5">
        <f t="shared" si="356"/>
        <v>-3.4390625025382919E-3</v>
      </c>
      <c r="M3721" s="5">
        <f t="shared" si="357"/>
        <v>-3.4390692816262313E-3</v>
      </c>
    </row>
    <row r="3722" spans="1:13" x14ac:dyDescent="0.35">
      <c r="A3722" s="1">
        <v>3720</v>
      </c>
      <c r="B3722" s="1">
        <v>22.274305555555401</v>
      </c>
      <c r="C3722" s="1">
        <v>-63.870005603984602</v>
      </c>
      <c r="D3722" s="1">
        <v>372.38750000000101</v>
      </c>
      <c r="E3722" s="1">
        <v>80.392181399999998</v>
      </c>
      <c r="F3722" s="1">
        <v>79.338999999999999</v>
      </c>
      <c r="G3722" s="1">
        <v>81.939564774189094</v>
      </c>
      <c r="H3722" s="5">
        <f t="shared" si="352"/>
        <v>22.274305555555401</v>
      </c>
      <c r="I3722" s="5">
        <f t="shared" si="353"/>
        <v>52031.244843942375</v>
      </c>
      <c r="J3722" s="6">
        <f t="shared" si="354"/>
        <v>-1.5295665800011508E-3</v>
      </c>
      <c r="K3722" s="5">
        <f t="shared" si="355"/>
        <v>-1.5295665800011508E-3</v>
      </c>
      <c r="L3722" s="5">
        <f t="shared" si="356"/>
        <v>-1.5295665800011508E-3</v>
      </c>
      <c r="M3722" s="5">
        <f t="shared" si="357"/>
        <v>-1.5295671764241261E-3</v>
      </c>
    </row>
    <row r="3723" spans="1:13" x14ac:dyDescent="0.35">
      <c r="A3723" s="1">
        <v>3721</v>
      </c>
      <c r="B3723" s="1">
        <v>22.3858506944444</v>
      </c>
      <c r="C3723" s="1">
        <v>-43.8000026710098</v>
      </c>
      <c r="D3723" s="1">
        <v>373.474999999999</v>
      </c>
      <c r="E3723" s="1">
        <v>80.392181399999998</v>
      </c>
      <c r="F3723" s="1">
        <v>79.338999999999999</v>
      </c>
      <c r="G3723" s="1">
        <v>81.946833166644595</v>
      </c>
      <c r="H3723" s="5">
        <f t="shared" si="352"/>
        <v>22.3858506944444</v>
      </c>
      <c r="I3723" s="5">
        <f t="shared" si="353"/>
        <v>52053.63069463682</v>
      </c>
      <c r="J3723" s="6">
        <f t="shared" si="354"/>
        <v>3.2468689953804824E-4</v>
      </c>
      <c r="K3723" s="5">
        <f t="shared" si="355"/>
        <v>3.2468689953804824E-4</v>
      </c>
      <c r="L3723" s="5">
        <f t="shared" si="356"/>
        <v>3.2468689953804824E-4</v>
      </c>
      <c r="M3723" s="5">
        <f t="shared" si="357"/>
        <v>3.2468690524288296E-4</v>
      </c>
    </row>
    <row r="3724" spans="1:13" x14ac:dyDescent="0.35">
      <c r="A3724" s="1">
        <v>3722</v>
      </c>
      <c r="B3724" s="1">
        <v>22.413589015151501</v>
      </c>
      <c r="C3724" s="1">
        <v>-46.745454961816399</v>
      </c>
      <c r="D3724" s="1">
        <v>373.31818181818198</v>
      </c>
      <c r="E3724" s="1">
        <v>80.392181399999998</v>
      </c>
      <c r="F3724" s="1">
        <v>79.338999999999999</v>
      </c>
      <c r="G3724" s="1">
        <v>81.995555522868003</v>
      </c>
      <c r="H3724" s="5">
        <f t="shared" si="352"/>
        <v>22.413589015151501</v>
      </c>
      <c r="I3724" s="5">
        <f t="shared" si="353"/>
        <v>52076.044283651972</v>
      </c>
      <c r="J3724" s="6">
        <f t="shared" si="354"/>
        <v>2.1737864556395535E-3</v>
      </c>
      <c r="K3724" s="5">
        <f t="shared" si="355"/>
        <v>2.1737864556395535E-3</v>
      </c>
      <c r="L3724" s="5">
        <f t="shared" si="356"/>
        <v>2.1737864556395535E-3</v>
      </c>
      <c r="M3724" s="5">
        <f t="shared" si="357"/>
        <v>2.173788167625946E-3</v>
      </c>
    </row>
    <row r="3725" spans="1:13" x14ac:dyDescent="0.35">
      <c r="A3725" s="1">
        <v>3723</v>
      </c>
      <c r="B3725" s="1">
        <v>22.4939236111111</v>
      </c>
      <c r="C3725" s="1">
        <v>-53.280001831998199</v>
      </c>
      <c r="D3725" s="1">
        <v>372.85</v>
      </c>
      <c r="E3725" s="1">
        <v>80.392181399999998</v>
      </c>
      <c r="F3725" s="1">
        <v>79.338999999999999</v>
      </c>
      <c r="G3725" s="1">
        <v>82.0865063305896</v>
      </c>
      <c r="H3725" s="5">
        <f t="shared" si="352"/>
        <v>22.4939236111111</v>
      </c>
      <c r="I3725" s="5">
        <f t="shared" si="353"/>
        <v>52098.538207263082</v>
      </c>
      <c r="J3725" s="6">
        <f t="shared" si="354"/>
        <v>4.0433500750696695E-3</v>
      </c>
      <c r="K3725" s="5">
        <f t="shared" si="355"/>
        <v>4.0433500750696695E-3</v>
      </c>
      <c r="L3725" s="5">
        <f t="shared" si="356"/>
        <v>4.0433500750696695E-3</v>
      </c>
      <c r="M3725" s="5">
        <f t="shared" si="357"/>
        <v>4.0433610923900267E-3</v>
      </c>
    </row>
    <row r="3726" spans="1:13" x14ac:dyDescent="0.35">
      <c r="A3726" s="1">
        <v>3724</v>
      </c>
      <c r="B3726" s="1">
        <v>22.5824652777777</v>
      </c>
      <c r="C3726" s="1">
        <v>-56.781820471817603</v>
      </c>
      <c r="D3726" s="1">
        <v>372.47727272727298</v>
      </c>
      <c r="E3726" s="1">
        <v>80.392181399999998</v>
      </c>
      <c r="F3726" s="1">
        <v>79.338999999999999</v>
      </c>
      <c r="G3726" s="1">
        <v>82.221131338538896</v>
      </c>
      <c r="H3726" s="5">
        <f t="shared" si="352"/>
        <v>22.5824652777777</v>
      </c>
      <c r="I3726" s="5">
        <f t="shared" si="353"/>
        <v>52121.120672540863</v>
      </c>
      <c r="J3726" s="6">
        <f t="shared" si="354"/>
        <v>5.9614841113814973E-3</v>
      </c>
      <c r="K3726" s="5">
        <f t="shared" si="355"/>
        <v>5.9614841113814973E-3</v>
      </c>
      <c r="L3726" s="5">
        <f t="shared" si="356"/>
        <v>5.9614841113814973E-3</v>
      </c>
      <c r="M3726" s="5">
        <f t="shared" si="357"/>
        <v>5.9615194231011324E-3</v>
      </c>
    </row>
    <row r="3727" spans="1:13" x14ac:dyDescent="0.35">
      <c r="A3727" s="1">
        <v>3725</v>
      </c>
      <c r="B3727" s="1">
        <v>22.60546875</v>
      </c>
      <c r="C3727" s="1">
        <v>-54.870001219000699</v>
      </c>
      <c r="D3727" s="1">
        <v>372.55</v>
      </c>
      <c r="E3727" s="1">
        <v>80.392181399999998</v>
      </c>
      <c r="F3727" s="1">
        <v>79.338999999999999</v>
      </c>
      <c r="G3727" s="1">
        <v>82.401570537982707</v>
      </c>
      <c r="H3727" s="5">
        <f t="shared" si="352"/>
        <v>22.60546875</v>
      </c>
      <c r="I3727" s="5">
        <f t="shared" si="353"/>
        <v>52143.726141290863</v>
      </c>
      <c r="J3727" s="6">
        <f t="shared" si="354"/>
        <v>7.9821038634206865E-3</v>
      </c>
      <c r="K3727" s="5">
        <f t="shared" si="355"/>
        <v>7.9821038634206865E-3</v>
      </c>
      <c r="L3727" s="5">
        <f t="shared" si="356"/>
        <v>7.9821038634206865E-3</v>
      </c>
      <c r="M3727" s="5">
        <f t="shared" si="357"/>
        <v>7.9821886277881074E-3</v>
      </c>
    </row>
    <row r="3728" spans="1:13" x14ac:dyDescent="0.35">
      <c r="A3728" s="1">
        <v>3726</v>
      </c>
      <c r="B3728" s="1">
        <v>22.6861979166667</v>
      </c>
      <c r="C3728" s="1">
        <v>-53.910002894999998</v>
      </c>
      <c r="D3728" s="1">
        <v>372.45</v>
      </c>
      <c r="E3728" s="1">
        <v>80.392181399999998</v>
      </c>
      <c r="F3728" s="1">
        <v>79.338999999999999</v>
      </c>
      <c r="G3728" s="1">
        <v>82.630692179901104</v>
      </c>
      <c r="H3728" s="5">
        <f t="shared" si="352"/>
        <v>22.6861979166667</v>
      </c>
      <c r="I3728" s="5">
        <f t="shared" si="353"/>
        <v>52166.412339207527</v>
      </c>
      <c r="J3728" s="6">
        <f t="shared" si="354"/>
        <v>1.0099605176681885E-2</v>
      </c>
      <c r="K3728" s="5">
        <f t="shared" si="355"/>
        <v>1.0099605176681885E-2</v>
      </c>
      <c r="L3728" s="5">
        <f t="shared" si="356"/>
        <v>1.0099605176681885E-2</v>
      </c>
      <c r="M3728" s="5">
        <f t="shared" si="357"/>
        <v>1.0099776881259556E-2</v>
      </c>
    </row>
    <row r="3729" spans="1:13" x14ac:dyDescent="0.35">
      <c r="A3729" s="1">
        <v>3727</v>
      </c>
      <c r="B3729" s="1">
        <v>22.7517361111111</v>
      </c>
      <c r="C3729" s="1">
        <v>-54.9545492645453</v>
      </c>
      <c r="D3729" s="1">
        <v>372.375</v>
      </c>
      <c r="E3729" s="1">
        <v>80.392181399999998</v>
      </c>
      <c r="F3729" s="1">
        <v>79.338999999999999</v>
      </c>
      <c r="G3729" s="1">
        <v>82.912138368537597</v>
      </c>
      <c r="H3729" s="5">
        <f t="shared" si="352"/>
        <v>22.7517361111111</v>
      </c>
      <c r="I3729" s="5">
        <f t="shared" si="353"/>
        <v>52189.164075318637</v>
      </c>
      <c r="J3729" s="6">
        <f t="shared" si="354"/>
        <v>1.2370317028204543E-2</v>
      </c>
      <c r="K3729" s="5">
        <f t="shared" si="355"/>
        <v>1.2370317028204543E-2</v>
      </c>
      <c r="L3729" s="5">
        <f t="shared" si="356"/>
        <v>1.2370317028204543E-2</v>
      </c>
      <c r="M3729" s="5">
        <f t="shared" si="357"/>
        <v>1.2370632544029928E-2</v>
      </c>
    </row>
    <row r="3730" spans="1:13" x14ac:dyDescent="0.35">
      <c r="A3730" s="1">
        <v>3728</v>
      </c>
      <c r="B3730" s="1">
        <v>22.826967592592599</v>
      </c>
      <c r="C3730" s="1">
        <v>-55.833336298888902</v>
      </c>
      <c r="D3730" s="1">
        <v>372.305555555556</v>
      </c>
      <c r="E3730" s="1">
        <v>80.392181399999998</v>
      </c>
      <c r="F3730" s="1">
        <v>84.072000000000003</v>
      </c>
      <c r="G3730" s="1">
        <v>83.231574083155394</v>
      </c>
      <c r="H3730" s="5">
        <f t="shared" si="352"/>
        <v>22.826967592592599</v>
      </c>
      <c r="I3730" s="5">
        <f t="shared" si="353"/>
        <v>52211.991042911228</v>
      </c>
      <c r="J3730" s="6">
        <f t="shared" si="354"/>
        <v>1.3993786661415947E-2</v>
      </c>
      <c r="K3730" s="5">
        <f t="shared" si="355"/>
        <v>1.3993786661415947E-2</v>
      </c>
      <c r="L3730" s="5">
        <f t="shared" si="356"/>
        <v>1.3993786661415947E-2</v>
      </c>
      <c r="M3730" s="5">
        <f t="shared" si="357"/>
        <v>1.3994243426364362E-2</v>
      </c>
    </row>
    <row r="3731" spans="1:13" x14ac:dyDescent="0.35">
      <c r="A3731" s="1">
        <v>3729</v>
      </c>
      <c r="B3731" s="1">
        <v>22.721748737373701</v>
      </c>
      <c r="C3731" s="1">
        <v>-33.027273871819801</v>
      </c>
      <c r="D3731" s="1">
        <v>373.68181818181802</v>
      </c>
      <c r="E3731" s="1">
        <v>80.392181399999998</v>
      </c>
      <c r="F3731" s="1">
        <v>84.072000000000003</v>
      </c>
      <c r="G3731" s="1">
        <v>83.556459309384394</v>
      </c>
      <c r="H3731" s="5">
        <f t="shared" si="352"/>
        <v>22.721748737373701</v>
      </c>
      <c r="I3731" s="5">
        <f t="shared" si="353"/>
        <v>52234.712791648599</v>
      </c>
      <c r="J3731" s="6">
        <f t="shared" si="354"/>
        <v>1.4298425265772567E-2</v>
      </c>
      <c r="K3731" s="5">
        <f t="shared" si="355"/>
        <v>1.4298425265772567E-2</v>
      </c>
      <c r="L3731" s="5">
        <f t="shared" si="356"/>
        <v>1.4298425265772567E-2</v>
      </c>
      <c r="M3731" s="5">
        <f t="shared" si="357"/>
        <v>1.4298912517443529E-2</v>
      </c>
    </row>
    <row r="3732" spans="1:13" x14ac:dyDescent="0.35">
      <c r="A3732" s="1">
        <v>3730</v>
      </c>
      <c r="B3732" s="1">
        <v>22.4565972222222</v>
      </c>
      <c r="C3732" s="1">
        <v>-23.325001239999999</v>
      </c>
      <c r="D3732" s="1">
        <v>374.375</v>
      </c>
      <c r="E3732" s="1">
        <v>80.392181399999998</v>
      </c>
      <c r="F3732" s="1">
        <v>84.072000000000003</v>
      </c>
      <c r="G3732" s="1">
        <v>83.8731495308935</v>
      </c>
      <c r="H3732" s="5">
        <f t="shared" si="352"/>
        <v>22.4565972222222</v>
      </c>
      <c r="I3732" s="5">
        <f t="shared" si="353"/>
        <v>52257.169388870818</v>
      </c>
      <c r="J3732" s="6">
        <f t="shared" si="354"/>
        <v>1.410232451405064E-2</v>
      </c>
      <c r="K3732" s="5">
        <f t="shared" si="355"/>
        <v>1.410232451405064E-2</v>
      </c>
      <c r="L3732" s="5">
        <f t="shared" si="356"/>
        <v>1.410232451405064E-2</v>
      </c>
      <c r="M3732" s="5">
        <f t="shared" si="357"/>
        <v>1.4102791990494601E-2</v>
      </c>
    </row>
    <row r="3733" spans="1:13" x14ac:dyDescent="0.35">
      <c r="A3733" s="1">
        <v>3731</v>
      </c>
      <c r="B3733" s="1">
        <v>22.3654513888889</v>
      </c>
      <c r="C3733" s="1">
        <v>-50.325002670000003</v>
      </c>
      <c r="D3733" s="1">
        <v>372.75</v>
      </c>
      <c r="E3733" s="1">
        <v>80.392181399999998</v>
      </c>
      <c r="F3733" s="1">
        <v>84.072000000000003</v>
      </c>
      <c r="G3733" s="1">
        <v>84.186678836954698</v>
      </c>
      <c r="H3733" s="5">
        <f t="shared" si="352"/>
        <v>22.3654513888889</v>
      </c>
      <c r="I3733" s="5">
        <f t="shared" si="353"/>
        <v>52279.534840259708</v>
      </c>
      <c r="J3733" s="6">
        <f t="shared" si="354"/>
        <v>1.4018465382592686E-2</v>
      </c>
      <c r="K3733" s="5">
        <f t="shared" si="355"/>
        <v>1.4018465382592686E-2</v>
      </c>
      <c r="L3733" s="5">
        <f t="shared" si="356"/>
        <v>1.4018465382592686E-2</v>
      </c>
      <c r="M3733" s="5">
        <f t="shared" si="357"/>
        <v>1.4018924568529621E-2</v>
      </c>
    </row>
    <row r="3734" spans="1:13" x14ac:dyDescent="0.35">
      <c r="A3734" s="1">
        <v>3732</v>
      </c>
      <c r="B3734" s="1">
        <v>22.5019728535353</v>
      </c>
      <c r="C3734" s="1">
        <v>-61.800002704547403</v>
      </c>
      <c r="D3734" s="1">
        <v>371.96590909090901</v>
      </c>
      <c r="E3734" s="1">
        <v>80.392181399999998</v>
      </c>
      <c r="F3734" s="1">
        <v>84.072000000000003</v>
      </c>
      <c r="G3734" s="1">
        <v>84.502031071113095</v>
      </c>
      <c r="H3734" s="5">
        <f t="shared" si="352"/>
        <v>22.5019728535353</v>
      </c>
      <c r="I3734" s="5">
        <f t="shared" si="353"/>
        <v>52302.036813113242</v>
      </c>
      <c r="J3734" s="6">
        <f t="shared" si="354"/>
        <v>1.4014426033264516E-2</v>
      </c>
      <c r="K3734" s="5">
        <f t="shared" si="355"/>
        <v>1.4014426033264516E-2</v>
      </c>
      <c r="L3734" s="5">
        <f t="shared" si="356"/>
        <v>1.4014426033264516E-2</v>
      </c>
      <c r="M3734" s="5">
        <f t="shared" si="357"/>
        <v>1.4014884822356173E-2</v>
      </c>
    </row>
    <row r="3735" spans="1:13" x14ac:dyDescent="0.35">
      <c r="A3735" s="1">
        <v>3733</v>
      </c>
      <c r="B3735" s="1">
        <v>22.6206597222222</v>
      </c>
      <c r="C3735" s="1">
        <v>-54.060002898000498</v>
      </c>
      <c r="D3735" s="1">
        <v>372.375</v>
      </c>
      <c r="E3735" s="1">
        <v>80.392181399999998</v>
      </c>
      <c r="F3735" s="1">
        <v>84.072000000000003</v>
      </c>
      <c r="G3735" s="1">
        <v>84.824219054072103</v>
      </c>
      <c r="H3735" s="5">
        <f t="shared" si="352"/>
        <v>22.6206597222222</v>
      </c>
      <c r="I3735" s="5">
        <f t="shared" si="353"/>
        <v>52324.657472835461</v>
      </c>
      <c r="J3735" s="6">
        <f t="shared" si="354"/>
        <v>1.4243085167073854E-2</v>
      </c>
      <c r="K3735" s="5">
        <f t="shared" si="355"/>
        <v>1.4243085167073854E-2</v>
      </c>
      <c r="L3735" s="5">
        <f t="shared" si="356"/>
        <v>1.4243085167073854E-2</v>
      </c>
      <c r="M3735" s="5">
        <f t="shared" si="357"/>
        <v>1.4243566782748083E-2</v>
      </c>
    </row>
    <row r="3736" spans="1:13" x14ac:dyDescent="0.35">
      <c r="A3736" s="1">
        <v>3734</v>
      </c>
      <c r="B3736" s="1">
        <v>22.637310606060598</v>
      </c>
      <c r="C3736" s="1">
        <v>-53.413639064545301</v>
      </c>
      <c r="D3736" s="1">
        <v>372.32954545454601</v>
      </c>
      <c r="E3736" s="1">
        <v>80.392181399999998</v>
      </c>
      <c r="F3736" s="1">
        <v>84.072000000000003</v>
      </c>
      <c r="G3736" s="1">
        <v>85.158364267199005</v>
      </c>
      <c r="H3736" s="5">
        <f t="shared" si="352"/>
        <v>22.637310606060598</v>
      </c>
      <c r="I3736" s="5">
        <f t="shared" si="353"/>
        <v>52347.294783441524</v>
      </c>
      <c r="J3736" s="6">
        <f t="shared" si="354"/>
        <v>1.4760817613972346E-2</v>
      </c>
      <c r="K3736" s="5">
        <f t="shared" si="355"/>
        <v>1.4760817613972346E-2</v>
      </c>
      <c r="L3736" s="5">
        <f t="shared" si="356"/>
        <v>1.4760817613972346E-2</v>
      </c>
      <c r="M3736" s="5">
        <f t="shared" si="357"/>
        <v>1.4761353685296718E-2</v>
      </c>
    </row>
    <row r="3737" spans="1:13" x14ac:dyDescent="0.35">
      <c r="A3737" s="1">
        <v>3735</v>
      </c>
      <c r="B3737" s="1">
        <v>22.6475694444444</v>
      </c>
      <c r="C3737" s="1">
        <v>-53.655001446999997</v>
      </c>
      <c r="D3737" s="1">
        <v>372.28750000000002</v>
      </c>
      <c r="E3737" s="1">
        <v>80.392181399999998</v>
      </c>
      <c r="F3737" s="1">
        <v>84.072000000000003</v>
      </c>
      <c r="G3737" s="1">
        <v>85.509778263293896</v>
      </c>
      <c r="H3737" s="5">
        <f t="shared" si="352"/>
        <v>22.6475694444444</v>
      </c>
      <c r="I3737" s="5">
        <f t="shared" si="353"/>
        <v>52369.94235288597</v>
      </c>
      <c r="J3737" s="6">
        <f t="shared" si="354"/>
        <v>1.5516631793841135E-2</v>
      </c>
      <c r="K3737" s="5">
        <f t="shared" si="355"/>
        <v>1.5516631793841135E-2</v>
      </c>
      <c r="L3737" s="5">
        <f t="shared" si="356"/>
        <v>1.5516631793841135E-2</v>
      </c>
      <c r="M3737" s="5">
        <f t="shared" si="357"/>
        <v>1.551725450718326E-2</v>
      </c>
    </row>
    <row r="3738" spans="1:13" x14ac:dyDescent="0.35">
      <c r="A3738" s="1">
        <v>3736</v>
      </c>
      <c r="B3738" s="1">
        <v>22.6453993055556</v>
      </c>
      <c r="C3738" s="1">
        <v>-49.230002594003899</v>
      </c>
      <c r="D3738" s="1">
        <v>372.63749999999999</v>
      </c>
      <c r="E3738" s="1">
        <v>80.392181399999998</v>
      </c>
      <c r="F3738" s="1">
        <v>84.072000000000003</v>
      </c>
      <c r="G3738" s="1">
        <v>85.884047098722505</v>
      </c>
      <c r="H3738" s="5">
        <f t="shared" si="352"/>
        <v>22.6453993055556</v>
      </c>
      <c r="I3738" s="5">
        <f t="shared" si="353"/>
        <v>52392.587752191524</v>
      </c>
      <c r="J3738" s="6">
        <f t="shared" si="354"/>
        <v>1.6527367452372075E-2</v>
      </c>
      <c r="K3738" s="5">
        <f t="shared" si="355"/>
        <v>1.6527367452372075E-2</v>
      </c>
      <c r="L3738" s="5">
        <f t="shared" si="356"/>
        <v>1.6527367452372075E-2</v>
      </c>
      <c r="M3738" s="5">
        <f t="shared" si="357"/>
        <v>1.6528119963950833E-2</v>
      </c>
    </row>
    <row r="3739" spans="1:13" x14ac:dyDescent="0.35">
      <c r="A3739" s="1">
        <v>3737</v>
      </c>
      <c r="B3739" s="1">
        <v>22.5694444444444</v>
      </c>
      <c r="C3739" s="1">
        <v>-39.150001529999997</v>
      </c>
      <c r="D3739" s="1">
        <v>373.25</v>
      </c>
      <c r="E3739" s="1">
        <v>79.607872009999994</v>
      </c>
      <c r="F3739" s="1">
        <v>85.708571428570394</v>
      </c>
      <c r="G3739" s="1">
        <v>86.280616418071801</v>
      </c>
      <c r="H3739" s="5">
        <f t="shared" si="352"/>
        <v>22.5694444444444</v>
      </c>
      <c r="I3739" s="5">
        <f t="shared" si="353"/>
        <v>52415.15719663597</v>
      </c>
      <c r="J3739" s="6">
        <f t="shared" si="354"/>
        <v>1.7571071380399643E-2</v>
      </c>
      <c r="K3739" s="5">
        <f t="shared" si="355"/>
        <v>1.7571071380399643E-2</v>
      </c>
      <c r="L3739" s="5">
        <f t="shared" si="356"/>
        <v>1.7571071380399643E-2</v>
      </c>
      <c r="M3739" s="5">
        <f t="shared" si="357"/>
        <v>1.7571975662270013E-2</v>
      </c>
    </row>
    <row r="3740" spans="1:13" x14ac:dyDescent="0.35">
      <c r="A3740" s="1">
        <v>3738</v>
      </c>
      <c r="B3740" s="1">
        <v>22.5842013888889</v>
      </c>
      <c r="C3740" s="1">
        <v>-66.480002592004595</v>
      </c>
      <c r="D3740" s="1">
        <v>371.42500000000001</v>
      </c>
      <c r="E3740" s="1">
        <v>79.607872009999994</v>
      </c>
      <c r="F3740" s="1">
        <v>89.8</v>
      </c>
      <c r="G3740" s="1">
        <v>86.676523364721106</v>
      </c>
      <c r="H3740" s="5">
        <f t="shared" si="352"/>
        <v>22.5842013888889</v>
      </c>
      <c r="I3740" s="5">
        <f t="shared" si="353"/>
        <v>52437.74139802486</v>
      </c>
      <c r="J3740" s="6">
        <f t="shared" si="354"/>
        <v>1.7530261080831722E-2</v>
      </c>
      <c r="K3740" s="5">
        <f t="shared" si="355"/>
        <v>1.7530261080831722E-2</v>
      </c>
      <c r="L3740" s="5">
        <f t="shared" si="356"/>
        <v>1.7530261080831722E-2</v>
      </c>
      <c r="M3740" s="5">
        <f t="shared" si="357"/>
        <v>1.7531159075932532E-2</v>
      </c>
    </row>
    <row r="3741" spans="1:13" x14ac:dyDescent="0.35">
      <c r="A3741" s="1">
        <v>3739</v>
      </c>
      <c r="B3741" s="1">
        <v>22.559580176767799</v>
      </c>
      <c r="C3741" s="1">
        <v>-32.181818525466099</v>
      </c>
      <c r="D3741" s="1">
        <v>373.44318181818102</v>
      </c>
      <c r="E3741" s="1">
        <v>79.607872009999994</v>
      </c>
      <c r="F3741" s="1">
        <v>89.8</v>
      </c>
      <c r="G3741" s="1">
        <v>87.039038986556093</v>
      </c>
      <c r="H3741" s="5">
        <f t="shared" si="352"/>
        <v>22.559580176767799</v>
      </c>
      <c r="I3741" s="5">
        <f t="shared" si="353"/>
        <v>52460.300978201631</v>
      </c>
      <c r="J3741" s="6">
        <f t="shared" si="354"/>
        <v>1.6069253904304096E-2</v>
      </c>
      <c r="K3741" s="5">
        <f t="shared" si="355"/>
        <v>1.6069253904304096E-2</v>
      </c>
      <c r="L3741" s="5">
        <f t="shared" si="356"/>
        <v>1.6069253904304096E-2</v>
      </c>
      <c r="M3741" s="5">
        <f t="shared" si="357"/>
        <v>1.606994555426703E-2</v>
      </c>
    </row>
    <row r="3742" spans="1:13" x14ac:dyDescent="0.35">
      <c r="A3742" s="1">
        <v>3740</v>
      </c>
      <c r="B3742" s="1">
        <v>22.2026909722223</v>
      </c>
      <c r="C3742" s="1">
        <v>26.850001338903699</v>
      </c>
      <c r="D3742" s="1">
        <v>376.91250000000002</v>
      </c>
      <c r="E3742" s="1">
        <v>79.607872009999994</v>
      </c>
      <c r="F3742" s="1">
        <v>89.8</v>
      </c>
      <c r="G3742" s="1">
        <v>87.357666533310095</v>
      </c>
      <c r="H3742" s="5">
        <f t="shared" si="352"/>
        <v>22.2026909722223</v>
      </c>
      <c r="I3742" s="5">
        <f t="shared" si="353"/>
        <v>52482.50366917385</v>
      </c>
      <c r="J3742" s="6">
        <f t="shared" si="354"/>
        <v>1.435085265802398E-2</v>
      </c>
      <c r="K3742" s="5">
        <f t="shared" si="355"/>
        <v>1.435085265802398E-2</v>
      </c>
      <c r="L3742" s="5">
        <f t="shared" si="356"/>
        <v>1.435085265802398E-2</v>
      </c>
      <c r="M3742" s="5">
        <f t="shared" si="357"/>
        <v>1.4351345289455643E-2</v>
      </c>
    </row>
    <row r="3743" spans="1:13" x14ac:dyDescent="0.35">
      <c r="A3743" s="1">
        <v>3741</v>
      </c>
      <c r="B3743" s="1">
        <v>21.5959201388889</v>
      </c>
      <c r="C3743" s="1">
        <v>-5.5950002669036403</v>
      </c>
      <c r="D3743" s="1">
        <v>375.26249999999999</v>
      </c>
      <c r="E3743" s="1">
        <v>79.607872009999994</v>
      </c>
      <c r="F3743" s="1">
        <v>89.8</v>
      </c>
      <c r="G3743" s="1">
        <v>87.637470889864503</v>
      </c>
      <c r="H3743" s="5">
        <f t="shared" si="352"/>
        <v>21.5959201388889</v>
      </c>
      <c r="I3743" s="5">
        <f t="shared" si="353"/>
        <v>52504.09958931274</v>
      </c>
      <c r="J3743" s="6">
        <f t="shared" si="354"/>
        <v>1.2956352623778665E-2</v>
      </c>
      <c r="K3743" s="5">
        <f t="shared" si="355"/>
        <v>1.2956352623778665E-2</v>
      </c>
      <c r="L3743" s="5">
        <f t="shared" si="356"/>
        <v>1.2956352623778665E-2</v>
      </c>
      <c r="M3743" s="5">
        <f t="shared" si="357"/>
        <v>1.2956715141996651E-2</v>
      </c>
    </row>
    <row r="3744" spans="1:13" x14ac:dyDescent="0.35">
      <c r="A3744" s="1">
        <v>3742</v>
      </c>
      <c r="B3744" s="1">
        <v>20.834122474747499</v>
      </c>
      <c r="C3744" s="1">
        <v>26.822727894275701</v>
      </c>
      <c r="D3744" s="1">
        <v>377.42045454545502</v>
      </c>
      <c r="E3744" s="1">
        <v>79.607872009999994</v>
      </c>
      <c r="F3744" s="1">
        <v>89.8</v>
      </c>
      <c r="G3744" s="1">
        <v>87.882899809935694</v>
      </c>
      <c r="H3744" s="5">
        <f t="shared" si="352"/>
        <v>20.834122474747499</v>
      </c>
      <c r="I3744" s="5">
        <f t="shared" si="353"/>
        <v>52524.933711787489</v>
      </c>
      <c r="J3744" s="6">
        <f t="shared" si="354"/>
        <v>1.1780141945919214E-2</v>
      </c>
      <c r="K3744" s="5">
        <f t="shared" si="355"/>
        <v>1.1780141945919214E-2</v>
      </c>
      <c r="L3744" s="5">
        <f t="shared" si="356"/>
        <v>1.1780141945919214E-2</v>
      </c>
      <c r="M3744" s="5">
        <f t="shared" si="357"/>
        <v>1.1780414421409167E-2</v>
      </c>
    </row>
    <row r="3745" spans="1:13" x14ac:dyDescent="0.35">
      <c r="A3745" s="1">
        <v>3743</v>
      </c>
      <c r="B3745" s="1">
        <v>20.3645833333333</v>
      </c>
      <c r="C3745" s="1">
        <v>-9.4500007630000002</v>
      </c>
      <c r="D3745" s="1">
        <v>375.375</v>
      </c>
      <c r="E3745" s="1">
        <v>79.607872009999994</v>
      </c>
      <c r="F3745" s="1">
        <v>89.8</v>
      </c>
      <c r="G3745" s="1">
        <v>88.097854617308599</v>
      </c>
      <c r="H3745" s="5">
        <f t="shared" si="352"/>
        <v>20.3645833333333</v>
      </c>
      <c r="I3745" s="5">
        <f t="shared" si="353"/>
        <v>52545.298295120825</v>
      </c>
      <c r="J3745" s="6">
        <f t="shared" si="354"/>
        <v>1.0555325579436788E-2</v>
      </c>
      <c r="K3745" s="5">
        <f t="shared" si="355"/>
        <v>1.0555325579436788E-2</v>
      </c>
      <c r="L3745" s="5">
        <f t="shared" si="356"/>
        <v>1.0555325579436788E-2</v>
      </c>
      <c r="M3745" s="5">
        <f t="shared" si="357"/>
        <v>1.0555521592685024E-2</v>
      </c>
    </row>
    <row r="3746" spans="1:13" x14ac:dyDescent="0.35">
      <c r="A3746" s="1">
        <v>3744</v>
      </c>
      <c r="B3746" s="1">
        <v>20.009469696969798</v>
      </c>
      <c r="C3746" s="1">
        <v>23.550000276079999</v>
      </c>
      <c r="D3746" s="1">
        <v>377.30681818181802</v>
      </c>
      <c r="E3746" s="1">
        <v>79.607872009999994</v>
      </c>
      <c r="F3746" s="1">
        <v>89.8</v>
      </c>
      <c r="G3746" s="1">
        <v>88.285752221051894</v>
      </c>
      <c r="H3746" s="5">
        <f t="shared" si="352"/>
        <v>20.009469696969798</v>
      </c>
      <c r="I3746" s="5">
        <f t="shared" si="353"/>
        <v>52565.307764817793</v>
      </c>
      <c r="J3746" s="6">
        <f t="shared" si="354"/>
        <v>9.3904339589644305E-3</v>
      </c>
      <c r="K3746" s="5">
        <f t="shared" si="355"/>
        <v>9.3904339589644305E-3</v>
      </c>
      <c r="L3746" s="5">
        <f t="shared" si="356"/>
        <v>9.3904339589644305E-3</v>
      </c>
      <c r="M3746" s="5">
        <f t="shared" si="357"/>
        <v>9.3905719729099682E-3</v>
      </c>
    </row>
    <row r="3747" spans="1:13" x14ac:dyDescent="0.35">
      <c r="A3747" s="1">
        <v>3745</v>
      </c>
      <c r="B3747" s="1">
        <v>19.395833333333499</v>
      </c>
      <c r="C3747" s="1">
        <v>8.3550002099074803</v>
      </c>
      <c r="D3747" s="1">
        <v>376.6</v>
      </c>
      <c r="E3747" s="1">
        <v>79.607872009999994</v>
      </c>
      <c r="F3747" s="1">
        <v>89.8</v>
      </c>
      <c r="G3747" s="1">
        <v>88.449579430504997</v>
      </c>
      <c r="H3747" s="5">
        <f t="shared" si="352"/>
        <v>19.395833333333499</v>
      </c>
      <c r="I3747" s="5">
        <f t="shared" si="353"/>
        <v>52584.703598151129</v>
      </c>
      <c r="J3747" s="6">
        <f t="shared" si="354"/>
        <v>8.4465156323833401E-3</v>
      </c>
      <c r="K3747" s="5">
        <f t="shared" si="355"/>
        <v>8.4465156323833401E-3</v>
      </c>
      <c r="L3747" s="5">
        <f t="shared" si="356"/>
        <v>8.4465156323833401E-3</v>
      </c>
      <c r="M3747" s="5">
        <f t="shared" si="357"/>
        <v>8.446616069783721E-3</v>
      </c>
    </row>
    <row r="3748" spans="1:13" x14ac:dyDescent="0.35">
      <c r="A3748" s="1">
        <v>3746</v>
      </c>
      <c r="B3748" s="1">
        <v>19.1558159722223</v>
      </c>
      <c r="C3748" s="1">
        <v>-27.315001006886401</v>
      </c>
      <c r="D3748" s="1">
        <v>374.47500000000099</v>
      </c>
      <c r="E3748" s="1">
        <v>79.607872009999994</v>
      </c>
      <c r="F3748" s="1">
        <v>89.8</v>
      </c>
      <c r="G3748" s="1">
        <v>88.591940433424796</v>
      </c>
      <c r="H3748" s="5">
        <f t="shared" si="352"/>
        <v>19.1558159722223</v>
      </c>
      <c r="I3748" s="5">
        <f t="shared" si="353"/>
        <v>52603.859414123348</v>
      </c>
      <c r="J3748" s="6">
        <f t="shared" si="354"/>
        <v>7.4317378662561492E-3</v>
      </c>
      <c r="K3748" s="5">
        <f t="shared" si="355"/>
        <v>7.4317378662561492E-3</v>
      </c>
      <c r="L3748" s="5">
        <f t="shared" si="356"/>
        <v>7.4317378662561492E-3</v>
      </c>
      <c r="M3748" s="5">
        <f t="shared" si="357"/>
        <v>7.4318062780048769E-3</v>
      </c>
    </row>
    <row r="3749" spans="1:13" x14ac:dyDescent="0.35">
      <c r="A3749" s="1">
        <v>3747</v>
      </c>
      <c r="B3749" s="1">
        <v>19.2783301767676</v>
      </c>
      <c r="C3749" s="1">
        <v>-50.072729975448397</v>
      </c>
      <c r="D3749" s="1">
        <v>372.92045454545502</v>
      </c>
      <c r="E3749" s="1">
        <v>79.607872009999994</v>
      </c>
      <c r="F3749" s="1">
        <v>89.8</v>
      </c>
      <c r="G3749" s="1">
        <v>88.7150981920025</v>
      </c>
      <c r="H3749" s="5">
        <f t="shared" si="352"/>
        <v>19.2783301767676</v>
      </c>
      <c r="I3749" s="5">
        <f t="shared" si="353"/>
        <v>52623.137744300118</v>
      </c>
      <c r="J3749" s="6">
        <f t="shared" si="354"/>
        <v>6.3884038424719255E-3</v>
      </c>
      <c r="K3749" s="5">
        <f t="shared" si="355"/>
        <v>6.3884038424719255E-3</v>
      </c>
      <c r="L3749" s="5">
        <f t="shared" si="356"/>
        <v>6.3884038424719255E-3</v>
      </c>
      <c r="M3749" s="5">
        <f t="shared" si="357"/>
        <v>6.3884472968773901E-3</v>
      </c>
    </row>
    <row r="3750" spans="1:13" x14ac:dyDescent="0.35">
      <c r="A3750" s="1">
        <v>3748</v>
      </c>
      <c r="B3750" s="1">
        <v>19.472656249999901</v>
      </c>
      <c r="C3750" s="1">
        <v>-60.150002479997802</v>
      </c>
      <c r="D3750" s="1">
        <v>372.25</v>
      </c>
      <c r="E3750" s="1">
        <v>79.607872009999994</v>
      </c>
      <c r="F3750" s="1">
        <v>89.8</v>
      </c>
      <c r="G3750" s="1">
        <v>88.821010414778399</v>
      </c>
      <c r="H3750" s="5">
        <f t="shared" si="352"/>
        <v>19.472656249999901</v>
      </c>
      <c r="I3750" s="5">
        <f t="shared" si="353"/>
        <v>52642.610400550118</v>
      </c>
      <c r="J3750" s="6">
        <f t="shared" si="354"/>
        <v>5.4390228747503112E-3</v>
      </c>
      <c r="K3750" s="5">
        <f t="shared" si="355"/>
        <v>5.4390228747503112E-3</v>
      </c>
      <c r="L3750" s="5">
        <f t="shared" si="356"/>
        <v>5.4390228747503112E-3</v>
      </c>
      <c r="M3750" s="5">
        <f t="shared" si="357"/>
        <v>5.4390496921822521E-3</v>
      </c>
    </row>
    <row r="3751" spans="1:13" x14ac:dyDescent="0.35">
      <c r="A3751" s="1">
        <v>3749</v>
      </c>
      <c r="B3751" s="1">
        <v>19.7699652777777</v>
      </c>
      <c r="C3751" s="1">
        <v>-67.554550515453101</v>
      </c>
      <c r="D3751" s="1">
        <v>371.67045454545502</v>
      </c>
      <c r="E3751" s="1">
        <v>79.607872009999994</v>
      </c>
      <c r="F3751" s="1">
        <v>89.8</v>
      </c>
      <c r="G3751" s="1">
        <v>88.911360676262404</v>
      </c>
      <c r="H3751" s="5">
        <f t="shared" si="352"/>
        <v>19.7699652777777</v>
      </c>
      <c r="I3751" s="5">
        <f t="shared" si="353"/>
        <v>52662.380365827899</v>
      </c>
      <c r="J3751" s="6">
        <f t="shared" si="354"/>
        <v>4.5700768926267496E-3</v>
      </c>
      <c r="K3751" s="5">
        <f t="shared" si="355"/>
        <v>4.5700768926267496E-3</v>
      </c>
      <c r="L3751" s="5">
        <f t="shared" si="356"/>
        <v>4.5700768926267496E-3</v>
      </c>
      <c r="M3751" s="5">
        <f t="shared" si="357"/>
        <v>4.5700928009113923E-3</v>
      </c>
    </row>
    <row r="3752" spans="1:13" x14ac:dyDescent="0.35">
      <c r="A3752" s="1">
        <v>3750</v>
      </c>
      <c r="B3752" s="1">
        <v>20.0403645833333</v>
      </c>
      <c r="C3752" s="1">
        <v>-51.9600029010046</v>
      </c>
      <c r="D3752" s="1">
        <v>372.55</v>
      </c>
      <c r="E3752" s="1">
        <v>79.607872009999994</v>
      </c>
      <c r="F3752" s="1">
        <v>89.8</v>
      </c>
      <c r="G3752" s="1">
        <v>88.9875851789363</v>
      </c>
      <c r="H3752" s="5">
        <f t="shared" si="352"/>
        <v>20.0403645833333</v>
      </c>
      <c r="I3752" s="5">
        <f t="shared" si="353"/>
        <v>52682.420730411235</v>
      </c>
      <c r="J3752" s="6">
        <f t="shared" si="354"/>
        <v>3.8035487007700374E-3</v>
      </c>
      <c r="K3752" s="5">
        <f t="shared" si="355"/>
        <v>3.8035487007700374E-3</v>
      </c>
      <c r="L3752" s="5">
        <f t="shared" si="356"/>
        <v>3.8035487007700374E-3</v>
      </c>
      <c r="M3752" s="5">
        <f t="shared" si="357"/>
        <v>3.8035578718086296E-3</v>
      </c>
    </row>
    <row r="3753" spans="1:13" x14ac:dyDescent="0.35">
      <c r="A3753" s="1">
        <v>3751</v>
      </c>
      <c r="B3753" s="1">
        <v>20.2782118055555</v>
      </c>
      <c r="C3753" s="1">
        <v>-44.8200004589999</v>
      </c>
      <c r="D3753" s="1">
        <v>372.91250000000002</v>
      </c>
      <c r="E3753" s="1">
        <v>79.607872009999994</v>
      </c>
      <c r="F3753" s="1">
        <v>89.8</v>
      </c>
      <c r="G3753" s="1">
        <v>89.050895583044493</v>
      </c>
      <c r="H3753" s="5">
        <f t="shared" si="352"/>
        <v>20.2782118055555</v>
      </c>
      <c r="I3753" s="5">
        <f t="shared" si="353"/>
        <v>52702.69894221679</v>
      </c>
      <c r="J3753" s="6">
        <f t="shared" si="354"/>
        <v>3.1220900893662025E-3</v>
      </c>
      <c r="K3753" s="5">
        <f t="shared" si="355"/>
        <v>3.1220900893662025E-3</v>
      </c>
      <c r="L3753" s="5">
        <f t="shared" si="356"/>
        <v>3.1220900893662025E-3</v>
      </c>
      <c r="M3753" s="5">
        <f t="shared" si="357"/>
        <v>3.1220951614561497E-3</v>
      </c>
    </row>
    <row r="3754" spans="1:13" x14ac:dyDescent="0.35">
      <c r="A3754" s="1">
        <v>3752</v>
      </c>
      <c r="B3754" s="1">
        <v>20.421796085858599</v>
      </c>
      <c r="C3754" s="1">
        <v>-45.668183759090802</v>
      </c>
      <c r="D3754" s="1">
        <v>372.875</v>
      </c>
      <c r="E3754" s="1">
        <v>79.607872009999994</v>
      </c>
      <c r="F3754" s="1">
        <v>89.8</v>
      </c>
      <c r="G3754" s="1">
        <v>89.102298267074502</v>
      </c>
      <c r="H3754" s="5">
        <f t="shared" si="352"/>
        <v>20.421796085858599</v>
      </c>
      <c r="I3754" s="5">
        <f t="shared" si="353"/>
        <v>52723.120738302649</v>
      </c>
      <c r="J3754" s="6">
        <f t="shared" si="354"/>
        <v>2.5170501073411285E-3</v>
      </c>
      <c r="K3754" s="5">
        <f t="shared" si="355"/>
        <v>2.5170501073411285E-3</v>
      </c>
      <c r="L3754" s="5">
        <f t="shared" si="356"/>
        <v>2.5170501073411285E-3</v>
      </c>
      <c r="M3754" s="5">
        <f t="shared" si="357"/>
        <v>2.5170527651611672E-3</v>
      </c>
    </row>
    <row r="3755" spans="1:13" x14ac:dyDescent="0.35">
      <c r="A3755" s="1">
        <v>3753</v>
      </c>
      <c r="B3755" s="1">
        <v>20.5555555555555</v>
      </c>
      <c r="C3755" s="1">
        <v>-46.230002593999998</v>
      </c>
      <c r="D3755" s="1">
        <v>372.875</v>
      </c>
      <c r="E3755" s="1">
        <v>79.607872009999994</v>
      </c>
      <c r="F3755" s="1">
        <v>89.8</v>
      </c>
      <c r="G3755" s="1">
        <v>89.1426103250907</v>
      </c>
      <c r="H3755" s="5">
        <f t="shared" si="352"/>
        <v>20.5555555555555</v>
      </c>
      <c r="I3755" s="5">
        <f t="shared" si="353"/>
        <v>52743.676293858203</v>
      </c>
      <c r="J3755" s="6">
        <f t="shared" si="354"/>
        <v>1.9611271467339713E-3</v>
      </c>
      <c r="K3755" s="5">
        <f t="shared" si="355"/>
        <v>1.9611271467339713E-3</v>
      </c>
      <c r="L3755" s="5">
        <f t="shared" si="356"/>
        <v>1.9611271467339713E-3</v>
      </c>
      <c r="M3755" s="5">
        <f t="shared" si="357"/>
        <v>1.9611284038250822E-3</v>
      </c>
    </row>
    <row r="3756" spans="1:13" x14ac:dyDescent="0.35">
      <c r="A3756" s="1">
        <v>3754</v>
      </c>
      <c r="B3756" s="1">
        <v>20.734690656565601</v>
      </c>
      <c r="C3756" s="1">
        <v>-46.350002289999999</v>
      </c>
      <c r="D3756" s="1">
        <v>372.80681818181802</v>
      </c>
      <c r="E3756" s="1">
        <v>79.607872009999994</v>
      </c>
      <c r="F3756" s="1">
        <v>89.8</v>
      </c>
      <c r="G3756" s="1">
        <v>89.172472555214</v>
      </c>
      <c r="H3756" s="5">
        <f t="shared" si="352"/>
        <v>20.734690656565601</v>
      </c>
      <c r="I3756" s="5">
        <f t="shared" si="353"/>
        <v>52764.410984514769</v>
      </c>
      <c r="J3756" s="6">
        <f t="shared" si="354"/>
        <v>1.4402062040816492E-3</v>
      </c>
      <c r="K3756" s="5">
        <f t="shared" si="355"/>
        <v>1.4402062040816492E-3</v>
      </c>
      <c r="L3756" s="5">
        <f t="shared" si="356"/>
        <v>1.4402062040816492E-3</v>
      </c>
      <c r="M3756" s="5">
        <f t="shared" si="357"/>
        <v>1.4402067019599369E-3</v>
      </c>
    </row>
    <row r="3757" spans="1:13" x14ac:dyDescent="0.35">
      <c r="A3757" s="1">
        <v>3755</v>
      </c>
      <c r="B3757" s="1">
        <v>20.8854166666667</v>
      </c>
      <c r="C3757" s="1">
        <v>-40.875001910000002</v>
      </c>
      <c r="D3757" s="1">
        <v>373</v>
      </c>
      <c r="E3757" s="1">
        <v>79.607872009999994</v>
      </c>
      <c r="F3757" s="1">
        <v>89.8</v>
      </c>
      <c r="G3757" s="1">
        <v>89.192359645710795</v>
      </c>
      <c r="H3757" s="5">
        <f t="shared" si="352"/>
        <v>20.8854166666667</v>
      </c>
      <c r="I3757" s="5">
        <f t="shared" si="353"/>
        <v>52785.296401181433</v>
      </c>
      <c r="J3757" s="6">
        <f t="shared" si="354"/>
        <v>9.5219984423555585E-4</v>
      </c>
      <c r="K3757" s="5">
        <f t="shared" si="355"/>
        <v>9.5219984423555585E-4</v>
      </c>
      <c r="L3757" s="5">
        <f t="shared" si="356"/>
        <v>9.5219984423555585E-4</v>
      </c>
      <c r="M3757" s="5">
        <f t="shared" si="357"/>
        <v>9.5219998812642805E-4</v>
      </c>
    </row>
    <row r="3758" spans="1:13" x14ac:dyDescent="0.35">
      <c r="A3758" s="1">
        <v>3756</v>
      </c>
      <c r="B3758" s="1">
        <v>20.9635416666667</v>
      </c>
      <c r="C3758" s="1">
        <v>-36.825000764999999</v>
      </c>
      <c r="D3758" s="1">
        <v>373.25</v>
      </c>
      <c r="E3758" s="1">
        <v>79.607872009999994</v>
      </c>
      <c r="F3758" s="1">
        <v>89.8</v>
      </c>
      <c r="G3758" s="1">
        <v>89.202587720610794</v>
      </c>
      <c r="H3758" s="5">
        <f t="shared" si="352"/>
        <v>20.9635416666667</v>
      </c>
      <c r="I3758" s="5">
        <f t="shared" si="353"/>
        <v>52806.259942848097</v>
      </c>
      <c r="J3758" s="6">
        <f t="shared" si="354"/>
        <v>4.8789823125459914E-4</v>
      </c>
      <c r="K3758" s="5">
        <f t="shared" si="355"/>
        <v>4.8789823125459914E-4</v>
      </c>
      <c r="L3758" s="5">
        <f t="shared" si="356"/>
        <v>4.8789823125459914E-4</v>
      </c>
      <c r="M3758" s="5">
        <f t="shared" si="357"/>
        <v>4.8789825061153127E-4</v>
      </c>
    </row>
    <row r="3759" spans="1:13" x14ac:dyDescent="0.35">
      <c r="A3759" s="1">
        <v>3757</v>
      </c>
      <c r="B3759" s="1">
        <v>20.9895833333333</v>
      </c>
      <c r="C3759" s="1">
        <v>-38.25</v>
      </c>
      <c r="D3759" s="1">
        <v>373.25</v>
      </c>
      <c r="E3759" s="1">
        <v>79.607872009999994</v>
      </c>
      <c r="F3759" s="1">
        <v>89.8</v>
      </c>
      <c r="G3759" s="1">
        <v>89.203319364795306</v>
      </c>
      <c r="H3759" s="5">
        <f t="shared" si="352"/>
        <v>20.9895833333333</v>
      </c>
      <c r="I3759" s="5">
        <f t="shared" si="353"/>
        <v>52827.249526181433</v>
      </c>
      <c r="J3759" s="6">
        <f t="shared" si="354"/>
        <v>3.4857489683946104E-5</v>
      </c>
      <c r="K3759" s="5">
        <f t="shared" si="355"/>
        <v>3.4857489683946104E-5</v>
      </c>
      <c r="L3759" s="5">
        <f t="shared" si="356"/>
        <v>3.4857489683946104E-5</v>
      </c>
      <c r="M3759" s="5">
        <f t="shared" si="357"/>
        <v>3.4857489691004999E-5</v>
      </c>
    </row>
    <row r="3760" spans="1:13" x14ac:dyDescent="0.35">
      <c r="A3760" s="1">
        <v>3758</v>
      </c>
      <c r="B3760" s="1">
        <v>20.996527777777899</v>
      </c>
      <c r="C3760" s="1">
        <v>-21.3300003040288</v>
      </c>
      <c r="D3760" s="1">
        <v>374.24999999999801</v>
      </c>
      <c r="E3760" s="1">
        <v>79.607872009999994</v>
      </c>
      <c r="F3760" s="1">
        <v>89.8</v>
      </c>
      <c r="G3760" s="1">
        <v>89.194566208437706</v>
      </c>
      <c r="H3760" s="5">
        <f t="shared" si="352"/>
        <v>20.996527777777899</v>
      </c>
      <c r="I3760" s="5">
        <f t="shared" si="353"/>
        <v>52848.246053959214</v>
      </c>
      <c r="J3760" s="6">
        <f t="shared" si="354"/>
        <v>-4.1688589895627425E-4</v>
      </c>
      <c r="K3760" s="5">
        <f t="shared" si="355"/>
        <v>-4.1688589895627425E-4</v>
      </c>
      <c r="L3760" s="5">
        <f t="shared" si="356"/>
        <v>-4.1688589895627425E-4</v>
      </c>
      <c r="M3760" s="5">
        <f t="shared" si="357"/>
        <v>-4.1688591103164295E-4</v>
      </c>
    </row>
    <row r="3761" spans="1:13" x14ac:dyDescent="0.35">
      <c r="A3761" s="1">
        <v>3759</v>
      </c>
      <c r="B3761" s="1">
        <v>20.557528409091098</v>
      </c>
      <c r="C3761" s="1">
        <v>23.372727652729498</v>
      </c>
      <c r="D3761" s="1">
        <v>377.113636363637</v>
      </c>
      <c r="E3761" s="1">
        <v>79.607872009999994</v>
      </c>
      <c r="F3761" s="1">
        <v>89.8</v>
      </c>
      <c r="G3761" s="1">
        <v>89.176189111875502</v>
      </c>
      <c r="H3761" s="5">
        <f t="shared" si="352"/>
        <v>20.557528409091098</v>
      </c>
      <c r="I3761" s="5">
        <f t="shared" si="353"/>
        <v>52868.803582368302</v>
      </c>
      <c r="J3761" s="6">
        <f t="shared" si="354"/>
        <v>-8.9393511693155146E-4</v>
      </c>
      <c r="K3761" s="5">
        <f t="shared" si="355"/>
        <v>-8.9393511693155146E-4</v>
      </c>
      <c r="L3761" s="5">
        <f t="shared" si="356"/>
        <v>-8.9393511693155146E-4</v>
      </c>
      <c r="M3761" s="5">
        <f t="shared" si="357"/>
        <v>-8.9393523599183176E-4</v>
      </c>
    </row>
    <row r="3762" spans="1:13" x14ac:dyDescent="0.35">
      <c r="A3762" s="1">
        <v>3760</v>
      </c>
      <c r="B3762" s="1">
        <v>20.1089409722223</v>
      </c>
      <c r="C3762" s="1">
        <v>9.1050002090086402</v>
      </c>
      <c r="D3762" s="1">
        <v>376.35000000000099</v>
      </c>
      <c r="E3762" s="1">
        <v>79.607872009999994</v>
      </c>
      <c r="F3762" s="1">
        <v>89.8</v>
      </c>
      <c r="G3762" s="1">
        <v>89.147895953854601</v>
      </c>
      <c r="H3762" s="5">
        <f t="shared" si="352"/>
        <v>20.1089409722223</v>
      </c>
      <c r="I3762" s="5">
        <f t="shared" si="353"/>
        <v>52888.912523340521</v>
      </c>
      <c r="J3762" s="6">
        <f t="shared" si="354"/>
        <v>-1.4069939366764261E-3</v>
      </c>
      <c r="K3762" s="5">
        <f t="shared" si="355"/>
        <v>-1.4069939366764261E-3</v>
      </c>
      <c r="L3762" s="5">
        <f t="shared" si="356"/>
        <v>-1.4069939366764261E-3</v>
      </c>
      <c r="M3762" s="5">
        <f t="shared" si="357"/>
        <v>-1.4069944008985285E-3</v>
      </c>
    </row>
    <row r="3763" spans="1:13" x14ac:dyDescent="0.35">
      <c r="A3763" s="1">
        <v>3761</v>
      </c>
      <c r="B3763" s="1">
        <v>19.9001736111111</v>
      </c>
      <c r="C3763" s="1">
        <v>-18.945000360994602</v>
      </c>
      <c r="D3763" s="1">
        <v>374.75</v>
      </c>
      <c r="E3763" s="1">
        <v>79.607872009999994</v>
      </c>
      <c r="F3763" s="1">
        <v>89.8</v>
      </c>
      <c r="G3763" s="1">
        <v>89.109236987987003</v>
      </c>
      <c r="H3763" s="5">
        <f t="shared" si="352"/>
        <v>19.9001736111111</v>
      </c>
      <c r="I3763" s="5">
        <f t="shared" si="353"/>
        <v>52908.812696951631</v>
      </c>
      <c r="J3763" s="6">
        <f t="shared" si="354"/>
        <v>-1.9426446534120886E-3</v>
      </c>
      <c r="K3763" s="5">
        <f t="shared" si="355"/>
        <v>-1.9426446534120886E-3</v>
      </c>
      <c r="L3763" s="5">
        <f t="shared" si="356"/>
        <v>-1.9426446534120886E-3</v>
      </c>
      <c r="M3763" s="5">
        <f t="shared" si="357"/>
        <v>-1.9426458752949932E-3</v>
      </c>
    </row>
    <row r="3764" spans="1:13" x14ac:dyDescent="0.35">
      <c r="A3764" s="1">
        <v>3762</v>
      </c>
      <c r="B3764" s="1">
        <v>19.819286616161701</v>
      </c>
      <c r="C3764" s="1">
        <v>-27.463637175458899</v>
      </c>
      <c r="D3764" s="1">
        <v>374.21590909090901</v>
      </c>
      <c r="E3764" s="1">
        <v>79.607872009999994</v>
      </c>
      <c r="F3764" s="1">
        <v>89.8</v>
      </c>
      <c r="G3764" s="1">
        <v>89.059597693608097</v>
      </c>
      <c r="H3764" s="5">
        <f t="shared" si="352"/>
        <v>19.819286616161701</v>
      </c>
      <c r="I3764" s="5">
        <f t="shared" si="353"/>
        <v>52928.631983567793</v>
      </c>
      <c r="J3764" s="6">
        <f t="shared" si="354"/>
        <v>-2.5045954145709566E-3</v>
      </c>
      <c r="K3764" s="5">
        <f t="shared" si="355"/>
        <v>-2.5045954145709566E-3</v>
      </c>
      <c r="L3764" s="5">
        <f t="shared" si="356"/>
        <v>-2.5045954145709566E-3</v>
      </c>
      <c r="M3764" s="5">
        <f t="shared" si="357"/>
        <v>-2.5045980331320993E-3</v>
      </c>
    </row>
    <row r="3765" spans="1:13" x14ac:dyDescent="0.35">
      <c r="A3765" s="1">
        <v>3763</v>
      </c>
      <c r="B3765" s="1">
        <v>19.5190972222222</v>
      </c>
      <c r="C3765" s="1">
        <v>-18.060001369995899</v>
      </c>
      <c r="D3765" s="1">
        <v>374.82499999999999</v>
      </c>
      <c r="E3765" s="1">
        <v>79.607872009999994</v>
      </c>
      <c r="F3765" s="1">
        <v>89.8</v>
      </c>
      <c r="G3765" s="1">
        <v>88.998189007392497</v>
      </c>
      <c r="H3765" s="5">
        <f t="shared" si="352"/>
        <v>19.5190972222222</v>
      </c>
      <c r="I3765" s="5">
        <f t="shared" si="353"/>
        <v>52948.151080790012</v>
      </c>
      <c r="J3765" s="6">
        <f t="shared" si="354"/>
        <v>-3.1460822965565824E-3</v>
      </c>
      <c r="K3765" s="5">
        <f t="shared" si="355"/>
        <v>-3.1460822965565824E-3</v>
      </c>
      <c r="L3765" s="5">
        <f t="shared" si="356"/>
        <v>-3.1460822965565824E-3</v>
      </c>
      <c r="M3765" s="5">
        <f t="shared" si="357"/>
        <v>-3.1460874864796557E-3</v>
      </c>
    </row>
    <row r="3766" spans="1:13" x14ac:dyDescent="0.35">
      <c r="A3766" s="1">
        <v>3764</v>
      </c>
      <c r="B3766" s="1">
        <v>19.538352272727199</v>
      </c>
      <c r="C3766" s="1">
        <v>-40.363639137269402</v>
      </c>
      <c r="D3766" s="1">
        <v>373.375</v>
      </c>
      <c r="E3766" s="1">
        <v>79.607872009999994</v>
      </c>
      <c r="F3766" s="1">
        <v>89.8</v>
      </c>
      <c r="G3766" s="1">
        <v>88.924034780449304</v>
      </c>
      <c r="H3766" s="5">
        <f t="shared" si="352"/>
        <v>19.538352272727199</v>
      </c>
      <c r="I3766" s="5">
        <f t="shared" si="353"/>
        <v>52967.68943306274</v>
      </c>
      <c r="J3766" s="6">
        <f t="shared" si="354"/>
        <v>-3.7953163044716974E-3</v>
      </c>
      <c r="K3766" s="5">
        <f t="shared" si="355"/>
        <v>-3.7953163044716974E-3</v>
      </c>
      <c r="L3766" s="5">
        <f t="shared" si="356"/>
        <v>-3.7953163044716974E-3</v>
      </c>
      <c r="M3766" s="5">
        <f t="shared" si="357"/>
        <v>-3.7953254160894741E-3</v>
      </c>
    </row>
    <row r="3767" spans="1:13" x14ac:dyDescent="0.35">
      <c r="A3767" s="1">
        <v>3765</v>
      </c>
      <c r="B3767" s="1">
        <v>19.7335069444444</v>
      </c>
      <c r="C3767" s="1">
        <v>-60.9150016819979</v>
      </c>
      <c r="D3767" s="1">
        <v>372.11250000000001</v>
      </c>
      <c r="E3767" s="1">
        <v>79.607872009999994</v>
      </c>
      <c r="F3767" s="1">
        <v>89.8</v>
      </c>
      <c r="G3767" s="1">
        <v>88.835956261516202</v>
      </c>
      <c r="H3767" s="5">
        <f t="shared" si="352"/>
        <v>19.7335069444444</v>
      </c>
      <c r="I3767" s="5">
        <f t="shared" si="353"/>
        <v>52987.422940007185</v>
      </c>
      <c r="J3767" s="6">
        <f t="shared" si="354"/>
        <v>-4.4633991910849385E-3</v>
      </c>
      <c r="K3767" s="5">
        <f t="shared" si="355"/>
        <v>-4.4633991910849385E-3</v>
      </c>
      <c r="L3767" s="5">
        <f t="shared" si="356"/>
        <v>-4.4633991910849385E-3</v>
      </c>
      <c r="M3767" s="5">
        <f t="shared" si="357"/>
        <v>-4.4634140111405804E-3</v>
      </c>
    </row>
    <row r="3768" spans="1:13" x14ac:dyDescent="0.35">
      <c r="A3768" s="1">
        <v>3766</v>
      </c>
      <c r="B3768" s="1">
        <v>20.1723090277777</v>
      </c>
      <c r="C3768" s="1">
        <v>-79.365002821001795</v>
      </c>
      <c r="D3768" s="1">
        <v>370.97500000000002</v>
      </c>
      <c r="E3768" s="1">
        <v>79.607872009999994</v>
      </c>
      <c r="F3768" s="1">
        <v>89.8</v>
      </c>
      <c r="G3768" s="1">
        <v>88.732553359598398</v>
      </c>
      <c r="H3768" s="5">
        <f t="shared" si="352"/>
        <v>20.1723090277777</v>
      </c>
      <c r="I3768" s="5">
        <f t="shared" si="353"/>
        <v>53007.595249034966</v>
      </c>
      <c r="J3768" s="6">
        <f t="shared" si="354"/>
        <v>-5.1259824433293952E-3</v>
      </c>
      <c r="K3768" s="5">
        <f t="shared" si="355"/>
        <v>-5.1259824433293952E-3</v>
      </c>
      <c r="L3768" s="5">
        <f t="shared" si="356"/>
        <v>-5.1259824433293952E-3</v>
      </c>
      <c r="M3768" s="5">
        <f t="shared" si="357"/>
        <v>-5.1260048917208994E-3</v>
      </c>
    </row>
    <row r="3769" spans="1:13" x14ac:dyDescent="0.35">
      <c r="A3769" s="1">
        <v>3767</v>
      </c>
      <c r="B3769" s="1">
        <v>20.3949652777778</v>
      </c>
      <c r="C3769" s="1">
        <v>-61.950000760000002</v>
      </c>
      <c r="D3769" s="1">
        <v>371.875</v>
      </c>
      <c r="E3769" s="1">
        <v>79.607872009999994</v>
      </c>
      <c r="F3769" s="1">
        <v>89.290200000000496</v>
      </c>
      <c r="G3769" s="1">
        <v>88.614208325963105</v>
      </c>
      <c r="H3769" s="5">
        <f t="shared" si="352"/>
        <v>20.3949652777778</v>
      </c>
      <c r="I3769" s="5">
        <f t="shared" si="353"/>
        <v>53027.990214312747</v>
      </c>
      <c r="J3769" s="6">
        <f t="shared" si="354"/>
        <v>-5.8026592359164842E-3</v>
      </c>
      <c r="K3769" s="5">
        <f t="shared" si="355"/>
        <v>-5.8026592359164842E-3</v>
      </c>
      <c r="L3769" s="5">
        <f t="shared" si="356"/>
        <v>-5.8026592359164842E-3</v>
      </c>
      <c r="M3769" s="5">
        <f t="shared" si="357"/>
        <v>-5.8026917998254164E-3</v>
      </c>
    </row>
    <row r="3770" spans="1:13" x14ac:dyDescent="0.35">
      <c r="A3770" s="1">
        <v>3768</v>
      </c>
      <c r="B3770" s="1">
        <v>20.8289930555556</v>
      </c>
      <c r="C3770" s="1">
        <v>-86.25</v>
      </c>
      <c r="D3770" s="1">
        <v>370.25</v>
      </c>
      <c r="E3770" s="1">
        <v>79.607872009999994</v>
      </c>
      <c r="F3770" s="1">
        <v>87.251000000000005</v>
      </c>
      <c r="G3770" s="1">
        <v>88.491195581420499</v>
      </c>
      <c r="H3770" s="5">
        <f t="shared" si="352"/>
        <v>20.8289930555556</v>
      </c>
      <c r="I3770" s="5">
        <f t="shared" si="353"/>
        <v>53048.819207368302</v>
      </c>
      <c r="J3770" s="6">
        <f t="shared" si="354"/>
        <v>-5.9058421218204718E-3</v>
      </c>
      <c r="K3770" s="5">
        <f t="shared" si="355"/>
        <v>-5.9058421218204718E-3</v>
      </c>
      <c r="L3770" s="5">
        <f t="shared" si="356"/>
        <v>-5.9058421218204718E-3</v>
      </c>
      <c r="M3770" s="5">
        <f t="shared" si="357"/>
        <v>-5.9058764539755178E-3</v>
      </c>
    </row>
    <row r="3771" spans="1:13" x14ac:dyDescent="0.35">
      <c r="A3771" s="1">
        <v>3769</v>
      </c>
      <c r="B3771" s="1">
        <v>21.4756944444444</v>
      </c>
      <c r="C3771" s="1">
        <v>-103.5000076</v>
      </c>
      <c r="D3771" s="1">
        <v>369.125</v>
      </c>
      <c r="E3771" s="1">
        <v>79.607872009999994</v>
      </c>
      <c r="F3771" s="1">
        <v>87.251000000000005</v>
      </c>
      <c r="G3771" s="1">
        <v>88.379793162398599</v>
      </c>
      <c r="H3771" s="5">
        <f t="shared" si="352"/>
        <v>21.4756944444444</v>
      </c>
      <c r="I3771" s="5">
        <f t="shared" si="353"/>
        <v>53070.294901812747</v>
      </c>
      <c r="J3771" s="6">
        <f t="shared" si="354"/>
        <v>-5.1873721387723885E-3</v>
      </c>
      <c r="K3771" s="5">
        <f t="shared" si="355"/>
        <v>-5.1873721387723885E-3</v>
      </c>
      <c r="L3771" s="5">
        <f t="shared" si="356"/>
        <v>-5.1873721387723885E-3</v>
      </c>
      <c r="M3771" s="5">
        <f t="shared" si="357"/>
        <v>-5.1873954034063509E-3</v>
      </c>
    </row>
    <row r="3772" spans="1:13" x14ac:dyDescent="0.35">
      <c r="A3772" s="1">
        <v>3770</v>
      </c>
      <c r="B3772" s="1">
        <v>22.028093434343202</v>
      </c>
      <c r="C3772" s="1">
        <v>-96.954548918184003</v>
      </c>
      <c r="D3772" s="1">
        <v>369.35227272727298</v>
      </c>
      <c r="E3772" s="1">
        <v>79.607872009999994</v>
      </c>
      <c r="F3772" s="1">
        <v>87.251000000000005</v>
      </c>
      <c r="G3772" s="1">
        <v>88.286333973585698</v>
      </c>
      <c r="H3772" s="5">
        <f t="shared" si="352"/>
        <v>22.028093434343202</v>
      </c>
      <c r="I3772" s="5">
        <f t="shared" si="353"/>
        <v>53092.322995247094</v>
      </c>
      <c r="J3772" s="6">
        <f t="shared" si="354"/>
        <v>-4.2427270926312568E-3</v>
      </c>
      <c r="K3772" s="5">
        <f t="shared" si="355"/>
        <v>-4.2427270926312568E-3</v>
      </c>
      <c r="L3772" s="5">
        <f t="shared" si="356"/>
        <v>-4.2427270926312568E-3</v>
      </c>
      <c r="M3772" s="5">
        <f t="shared" si="357"/>
        <v>-4.2427398214340915E-3</v>
      </c>
    </row>
    <row r="3773" spans="1:13" x14ac:dyDescent="0.35">
      <c r="A3773" s="1">
        <v>3771</v>
      </c>
      <c r="B3773" s="1">
        <v>22.653645833333101</v>
      </c>
      <c r="C3773" s="1">
        <v>-107.100003094996</v>
      </c>
      <c r="D3773" s="1">
        <v>368.58749999999998</v>
      </c>
      <c r="E3773" s="1">
        <v>79.607872009999994</v>
      </c>
      <c r="F3773" s="1">
        <v>87.251000000000005</v>
      </c>
      <c r="G3773" s="1">
        <v>88.209332393172701</v>
      </c>
      <c r="H3773" s="5">
        <f t="shared" si="352"/>
        <v>22.653645833333101</v>
      </c>
      <c r="I3773" s="5">
        <f t="shared" si="353"/>
        <v>53114.97664108043</v>
      </c>
      <c r="J3773" s="6">
        <f t="shared" si="354"/>
        <v>-3.3990811447972297E-3</v>
      </c>
      <c r="K3773" s="5">
        <f t="shared" si="355"/>
        <v>-3.3990811447972297E-3</v>
      </c>
      <c r="L3773" s="5">
        <f t="shared" si="356"/>
        <v>-3.3990811447972297E-3</v>
      </c>
      <c r="M3773" s="5">
        <f t="shared" si="357"/>
        <v>-3.3990876901883794E-3</v>
      </c>
    </row>
    <row r="3774" spans="1:13" x14ac:dyDescent="0.35">
      <c r="A3774" s="1">
        <v>3772</v>
      </c>
      <c r="B3774" s="1">
        <v>22.970920138888701</v>
      </c>
      <c r="C3774" s="1">
        <v>-76.035004432012997</v>
      </c>
      <c r="D3774" s="1">
        <v>370.412499999999</v>
      </c>
      <c r="E3774" s="1">
        <v>79.607872009999994</v>
      </c>
      <c r="F3774" s="1">
        <v>87.251000000000005</v>
      </c>
      <c r="G3774" s="1">
        <v>88.147564408532702</v>
      </c>
      <c r="H3774" s="5">
        <f t="shared" si="352"/>
        <v>22.970920138888701</v>
      </c>
      <c r="I3774" s="5">
        <f t="shared" si="353"/>
        <v>53137.94756121932</v>
      </c>
      <c r="J3774" s="6">
        <f t="shared" si="354"/>
        <v>-2.6889643195193175E-3</v>
      </c>
      <c r="K3774" s="5">
        <f t="shared" si="355"/>
        <v>-2.6889643195193175E-3</v>
      </c>
      <c r="L3774" s="5">
        <f t="shared" si="356"/>
        <v>-2.6889643195193175E-3</v>
      </c>
      <c r="M3774" s="5">
        <f t="shared" si="357"/>
        <v>-2.6889675599689931E-3</v>
      </c>
    </row>
    <row r="3775" spans="1:13" x14ac:dyDescent="0.35">
      <c r="A3775" s="1">
        <v>3773</v>
      </c>
      <c r="B3775" s="1">
        <v>23.247711489898901</v>
      </c>
      <c r="C3775" s="1">
        <v>-85.090911175450501</v>
      </c>
      <c r="D3775" s="1">
        <v>369.90909090909099</v>
      </c>
      <c r="E3775" s="1">
        <v>79.607872009999994</v>
      </c>
      <c r="F3775" s="1">
        <v>87.251000000000005</v>
      </c>
      <c r="G3775" s="1">
        <v>88.100048159388095</v>
      </c>
      <c r="H3775" s="5">
        <f t="shared" si="352"/>
        <v>23.247711489898901</v>
      </c>
      <c r="I3775" s="5">
        <f t="shared" si="353"/>
        <v>53161.195272709221</v>
      </c>
      <c r="J3775" s="6">
        <f t="shared" si="354"/>
        <v>-2.0439108238784194E-3</v>
      </c>
      <c r="K3775" s="5">
        <f t="shared" si="355"/>
        <v>-2.0439108238784194E-3</v>
      </c>
      <c r="L3775" s="5">
        <f t="shared" si="356"/>
        <v>-2.0439108238784194E-3</v>
      </c>
      <c r="M3775" s="5">
        <f t="shared" si="357"/>
        <v>-2.0439122469783472E-3</v>
      </c>
    </row>
    <row r="3776" spans="1:13" x14ac:dyDescent="0.35">
      <c r="A3776" s="1">
        <v>3774</v>
      </c>
      <c r="B3776" s="1">
        <v>23.855034722222101</v>
      </c>
      <c r="C3776" s="1">
        <v>-111.420002785992</v>
      </c>
      <c r="D3776" s="1">
        <v>368.150000000001</v>
      </c>
      <c r="E3776" s="1">
        <v>79.607872009999994</v>
      </c>
      <c r="F3776" s="1">
        <v>87.251000000000005</v>
      </c>
      <c r="G3776" s="1">
        <v>88.066028330216497</v>
      </c>
      <c r="H3776" s="5">
        <f t="shared" si="352"/>
        <v>23.855034722222101</v>
      </c>
      <c r="I3776" s="5">
        <f t="shared" si="353"/>
        <v>53185.05030743144</v>
      </c>
      <c r="J3776" s="6">
        <f t="shared" si="354"/>
        <v>-1.426106881324585E-3</v>
      </c>
      <c r="K3776" s="5">
        <f t="shared" si="355"/>
        <v>-1.426106881324585E-3</v>
      </c>
      <c r="L3776" s="5">
        <f t="shared" si="356"/>
        <v>-1.426106881324585E-3</v>
      </c>
      <c r="M3776" s="5">
        <f t="shared" si="357"/>
        <v>-1.4261073647231688E-3</v>
      </c>
    </row>
    <row r="3777" spans="1:13" x14ac:dyDescent="0.35">
      <c r="A3777" s="1">
        <v>3775</v>
      </c>
      <c r="B3777" s="1">
        <v>24.453914141414</v>
      </c>
      <c r="C3777" s="1">
        <v>-95.481821245460196</v>
      </c>
      <c r="D3777" s="1">
        <v>368.84090909090901</v>
      </c>
      <c r="E3777" s="1">
        <v>79.607872009999994</v>
      </c>
      <c r="F3777" s="1">
        <v>87.251000000000005</v>
      </c>
      <c r="G3777" s="1">
        <v>88.044964143799504</v>
      </c>
      <c r="H3777" s="5">
        <f t="shared" si="352"/>
        <v>24.453914141414</v>
      </c>
      <c r="I3777" s="5">
        <f t="shared" si="353"/>
        <v>53209.504221572854</v>
      </c>
      <c r="J3777" s="6">
        <f t="shared" si="354"/>
        <v>-8.6138302012435744E-4</v>
      </c>
      <c r="K3777" s="5">
        <f t="shared" si="355"/>
        <v>-8.6138302012435744E-4</v>
      </c>
      <c r="L3777" s="5">
        <f t="shared" si="356"/>
        <v>-8.6138302012435744E-4</v>
      </c>
      <c r="M3777" s="5">
        <f t="shared" si="357"/>
        <v>-8.613831266459901E-4</v>
      </c>
    </row>
    <row r="3778" spans="1:13" x14ac:dyDescent="0.35">
      <c r="A3778" s="1">
        <v>3776</v>
      </c>
      <c r="B3778" s="1">
        <v>25.005129419191899</v>
      </c>
      <c r="C3778" s="1">
        <v>-70.022729355457599</v>
      </c>
      <c r="D3778" s="1">
        <v>370.28409090909099</v>
      </c>
      <c r="E3778" s="1">
        <v>79.607872009999994</v>
      </c>
      <c r="F3778" s="1">
        <v>87.251000000000005</v>
      </c>
      <c r="G3778" s="1">
        <v>88.036520765059606</v>
      </c>
      <c r="H3778" s="5">
        <f t="shared" si="352"/>
        <v>25.005129419191899</v>
      </c>
      <c r="I3778" s="5">
        <f t="shared" si="353"/>
        <v>53234.509350992048</v>
      </c>
      <c r="J3778" s="6">
        <f t="shared" si="354"/>
        <v>-3.3766586840448093E-4</v>
      </c>
      <c r="K3778" s="5">
        <f t="shared" si="355"/>
        <v>-3.3766586840448093E-4</v>
      </c>
      <c r="L3778" s="5">
        <f t="shared" si="356"/>
        <v>-3.3766586840448093E-4</v>
      </c>
      <c r="M3778" s="5">
        <f t="shared" si="357"/>
        <v>-3.3766587482115921E-4</v>
      </c>
    </row>
    <row r="3779" spans="1:13" x14ac:dyDescent="0.35">
      <c r="A3779" s="1">
        <v>3777</v>
      </c>
      <c r="B3779" s="1">
        <v>25.190577651515198</v>
      </c>
      <c r="C3779" s="1">
        <v>-46.24091062091</v>
      </c>
      <c r="D3779" s="1">
        <v>371.76136363636402</v>
      </c>
      <c r="E3779" s="1">
        <v>79.607872009999994</v>
      </c>
      <c r="F3779" s="1">
        <v>87.2291818181818</v>
      </c>
      <c r="G3779" s="1">
        <v>88.040650683677399</v>
      </c>
      <c r="H3779" s="5">
        <f t="shared" si="352"/>
        <v>25.190577651515198</v>
      </c>
      <c r="I3779" s="5">
        <f t="shared" si="353"/>
        <v>53259.69992864356</v>
      </c>
      <c r="J3779" s="6">
        <f t="shared" si="354"/>
        <v>1.6394695964996718E-4</v>
      </c>
      <c r="K3779" s="5">
        <f t="shared" si="355"/>
        <v>1.6394695964996718E-4</v>
      </c>
      <c r="L3779" s="5">
        <f t="shared" si="356"/>
        <v>1.6394695964996718E-4</v>
      </c>
      <c r="M3779" s="5">
        <f t="shared" si="357"/>
        <v>1.6394696038441145E-4</v>
      </c>
    </row>
    <row r="3780" spans="1:13" x14ac:dyDescent="0.35">
      <c r="A3780" s="1">
        <v>3778</v>
      </c>
      <c r="B3780" s="1">
        <v>25.2018229166667</v>
      </c>
      <c r="C3780" s="1">
        <v>-46.350002289999999</v>
      </c>
      <c r="D3780" s="1">
        <v>371.8125</v>
      </c>
      <c r="E3780" s="1">
        <v>79.607872009999994</v>
      </c>
      <c r="F3780" s="1">
        <v>87.210999999999999</v>
      </c>
      <c r="G3780" s="1">
        <v>88.057665213150401</v>
      </c>
      <c r="H3780" s="5">
        <f t="shared" ref="H3780:H3843" si="358">(A3780-A3779)*B3780</f>
        <v>25.2018229166667</v>
      </c>
      <c r="I3780" s="5">
        <f t="shared" ref="I3780:I3843" si="359">H3780+I3779</f>
        <v>53284.901751560225</v>
      </c>
      <c r="J3780" s="6">
        <f t="shared" ref="J3780:J3843" si="360">IF(H3780=0,0,(G3780-G3779)/H3780)</f>
        <v>6.7513090339785568E-4</v>
      </c>
      <c r="K3780" s="5">
        <f t="shared" ref="K3780:K3843" si="361">IF(J3780&gt;1,K3779,J3780)</f>
        <v>6.7513090339785568E-4</v>
      </c>
      <c r="L3780" s="5">
        <f t="shared" ref="L3780:L3843" si="362">IF(K3780&lt;-1,L3779,K3780)</f>
        <v>6.7513090339785568E-4</v>
      </c>
      <c r="M3780" s="5">
        <f t="shared" ref="M3780:M3843" si="363">ASIN(L3780)</f>
        <v>6.7513095468550591E-4</v>
      </c>
    </row>
    <row r="3781" spans="1:13" x14ac:dyDescent="0.35">
      <c r="A3781" s="1">
        <v>3779</v>
      </c>
      <c r="B3781" s="1">
        <v>25.2951388888889</v>
      </c>
      <c r="C3781" s="1">
        <v>-60.075002670000003</v>
      </c>
      <c r="D3781" s="1">
        <v>371</v>
      </c>
      <c r="E3781" s="1">
        <v>79.607872009999994</v>
      </c>
      <c r="F3781" s="1">
        <v>87.210999999999999</v>
      </c>
      <c r="G3781" s="1">
        <v>88.088066029142098</v>
      </c>
      <c r="H3781" s="5">
        <f t="shared" si="358"/>
        <v>25.2951388888889</v>
      </c>
      <c r="I3781" s="5">
        <f t="shared" si="359"/>
        <v>53310.196890449115</v>
      </c>
      <c r="J3781" s="6">
        <f t="shared" si="360"/>
        <v>1.2018442011817274E-3</v>
      </c>
      <c r="K3781" s="5">
        <f t="shared" si="361"/>
        <v>1.2018442011817274E-3</v>
      </c>
      <c r="L3781" s="5">
        <f t="shared" si="362"/>
        <v>1.2018442011817274E-3</v>
      </c>
      <c r="M3781" s="5">
        <f t="shared" si="363"/>
        <v>1.2018444905117819E-3</v>
      </c>
    </row>
    <row r="3782" spans="1:13" x14ac:dyDescent="0.35">
      <c r="A3782" s="1">
        <v>3780</v>
      </c>
      <c r="B3782" s="1">
        <v>25.377209595959599</v>
      </c>
      <c r="C3782" s="1">
        <v>-56.236365230910998</v>
      </c>
      <c r="D3782" s="1">
        <v>371.21590909090901</v>
      </c>
      <c r="E3782" s="1">
        <v>79.607872009999994</v>
      </c>
      <c r="F3782" s="1">
        <v>87.210999999999999</v>
      </c>
      <c r="G3782" s="1">
        <v>88.132408635528705</v>
      </c>
      <c r="H3782" s="5">
        <f t="shared" si="358"/>
        <v>25.377209595959599</v>
      </c>
      <c r="I3782" s="5">
        <f t="shared" si="359"/>
        <v>53335.574100045073</v>
      </c>
      <c r="J3782" s="6">
        <f t="shared" si="360"/>
        <v>1.7473397230271914E-3</v>
      </c>
      <c r="K3782" s="5">
        <f t="shared" si="361"/>
        <v>1.7473397230271914E-3</v>
      </c>
      <c r="L3782" s="5">
        <f t="shared" si="362"/>
        <v>1.7473397230271914E-3</v>
      </c>
      <c r="M3782" s="5">
        <f t="shared" si="363"/>
        <v>1.74734061219022E-3</v>
      </c>
    </row>
    <row r="3783" spans="1:13" x14ac:dyDescent="0.35">
      <c r="A3783" s="1">
        <v>3781</v>
      </c>
      <c r="B3783" s="1">
        <v>25.4496527777777</v>
      </c>
      <c r="C3783" s="1">
        <v>-54.060001371995597</v>
      </c>
      <c r="D3783" s="1">
        <v>371.32499999999999</v>
      </c>
      <c r="E3783" s="1">
        <v>79.607872009999994</v>
      </c>
      <c r="F3783" s="1">
        <v>87.210999999999999</v>
      </c>
      <c r="G3783" s="1">
        <v>88.191397899792506</v>
      </c>
      <c r="H3783" s="5">
        <f t="shared" si="358"/>
        <v>25.4496527777777</v>
      </c>
      <c r="I3783" s="5">
        <f t="shared" si="359"/>
        <v>53361.023752822854</v>
      </c>
      <c r="J3783" s="6">
        <f t="shared" si="360"/>
        <v>2.3178809070161155E-3</v>
      </c>
      <c r="K3783" s="5">
        <f t="shared" si="361"/>
        <v>2.3178809070161155E-3</v>
      </c>
      <c r="L3783" s="5">
        <f t="shared" si="362"/>
        <v>2.3178809070161155E-3</v>
      </c>
      <c r="M3783" s="5">
        <f t="shared" si="363"/>
        <v>2.3178829825181049E-3</v>
      </c>
    </row>
    <row r="3784" spans="1:13" x14ac:dyDescent="0.35">
      <c r="A3784" s="1">
        <v>3782</v>
      </c>
      <c r="B3784" s="1">
        <v>25.501104797979799</v>
      </c>
      <c r="C3784" s="1">
        <v>-52.2409116572803</v>
      </c>
      <c r="D3784" s="1">
        <v>371.46590909090901</v>
      </c>
      <c r="E3784" s="1">
        <v>79.607872009999994</v>
      </c>
      <c r="F3784" s="1">
        <v>87.210999999999999</v>
      </c>
      <c r="G3784" s="1">
        <v>88.265971511834394</v>
      </c>
      <c r="H3784" s="5">
        <f t="shared" si="358"/>
        <v>25.501104797979799</v>
      </c>
      <c r="I3784" s="5">
        <f t="shared" si="359"/>
        <v>53386.524857620832</v>
      </c>
      <c r="J3784" s="6">
        <f t="shared" si="360"/>
        <v>2.9243286764499715E-3</v>
      </c>
      <c r="K3784" s="5">
        <f t="shared" si="361"/>
        <v>2.9243286764499715E-3</v>
      </c>
      <c r="L3784" s="5">
        <f t="shared" si="362"/>
        <v>2.9243286764499715E-3</v>
      </c>
      <c r="M3784" s="5">
        <f t="shared" si="363"/>
        <v>2.9243328444620614E-3</v>
      </c>
    </row>
    <row r="3785" spans="1:13" x14ac:dyDescent="0.35">
      <c r="A3785" s="1">
        <v>3783</v>
      </c>
      <c r="B3785" s="1">
        <v>25.4765625</v>
      </c>
      <c r="C3785" s="1">
        <v>-40.710003277996002</v>
      </c>
      <c r="D3785" s="1">
        <v>372.23750000000001</v>
      </c>
      <c r="E3785" s="1">
        <v>79.607872009999994</v>
      </c>
      <c r="F3785" s="1">
        <v>87.210999999999999</v>
      </c>
      <c r="G3785" s="1">
        <v>88.357314889437703</v>
      </c>
      <c r="H3785" s="5">
        <f t="shared" si="358"/>
        <v>25.4765625</v>
      </c>
      <c r="I3785" s="5">
        <f t="shared" si="359"/>
        <v>53412.001420120832</v>
      </c>
      <c r="J3785" s="6">
        <f t="shared" si="360"/>
        <v>3.5853886333098821E-3</v>
      </c>
      <c r="K3785" s="5">
        <f t="shared" si="361"/>
        <v>3.5853886333098821E-3</v>
      </c>
      <c r="L3785" s="5">
        <f t="shared" si="362"/>
        <v>3.5853886333098821E-3</v>
      </c>
      <c r="M3785" s="5">
        <f t="shared" si="363"/>
        <v>3.5853963150564291E-3</v>
      </c>
    </row>
    <row r="3786" spans="1:13" x14ac:dyDescent="0.35">
      <c r="A3786" s="1">
        <v>3784</v>
      </c>
      <c r="B3786" s="1">
        <v>25.4917534722222</v>
      </c>
      <c r="C3786" s="1">
        <v>-51.900003809999198</v>
      </c>
      <c r="D3786" s="1">
        <v>371.51249999999999</v>
      </c>
      <c r="E3786" s="1">
        <v>79.607872009999994</v>
      </c>
      <c r="F3786" s="1">
        <v>87.210999999999999</v>
      </c>
      <c r="G3786" s="1">
        <v>88.466880021600005</v>
      </c>
      <c r="H3786" s="5">
        <f t="shared" si="358"/>
        <v>25.4917534722222</v>
      </c>
      <c r="I3786" s="5">
        <f t="shared" si="359"/>
        <v>53437.493173593051</v>
      </c>
      <c r="J3786" s="6">
        <f t="shared" si="360"/>
        <v>4.298061813664291E-3</v>
      </c>
      <c r="K3786" s="5">
        <f t="shared" si="361"/>
        <v>4.298061813664291E-3</v>
      </c>
      <c r="L3786" s="5">
        <f t="shared" si="362"/>
        <v>4.298061813664291E-3</v>
      </c>
      <c r="M3786" s="5">
        <f t="shared" si="363"/>
        <v>4.2980750470305099E-3</v>
      </c>
    </row>
    <row r="3787" spans="1:13" x14ac:dyDescent="0.35">
      <c r="A3787" s="1">
        <v>3785</v>
      </c>
      <c r="B3787" s="1">
        <v>25.560290404040401</v>
      </c>
      <c r="C3787" s="1">
        <v>-50.809094511820803</v>
      </c>
      <c r="D3787" s="1">
        <v>371.48863636363598</v>
      </c>
      <c r="E3787" s="1">
        <v>79.607872009999994</v>
      </c>
      <c r="F3787" s="1">
        <v>87.210999999999999</v>
      </c>
      <c r="G3787" s="1">
        <v>88.596408549265604</v>
      </c>
      <c r="H3787" s="5">
        <f t="shared" si="358"/>
        <v>25.560290404040401</v>
      </c>
      <c r="I3787" s="5">
        <f t="shared" si="359"/>
        <v>53463.053463997094</v>
      </c>
      <c r="J3787" s="6">
        <f t="shared" si="360"/>
        <v>5.0675687020020656E-3</v>
      </c>
      <c r="K3787" s="5">
        <f t="shared" si="361"/>
        <v>5.0675687020020656E-3</v>
      </c>
      <c r="L3787" s="5">
        <f t="shared" si="362"/>
        <v>5.0675687020020656E-3</v>
      </c>
      <c r="M3787" s="5">
        <f t="shared" si="363"/>
        <v>5.0675903916600614E-3</v>
      </c>
    </row>
    <row r="3788" spans="1:13" x14ac:dyDescent="0.35">
      <c r="A3788" s="1">
        <v>3786</v>
      </c>
      <c r="B3788" s="1">
        <v>25.5434027777778</v>
      </c>
      <c r="C3788" s="1">
        <v>-38.820002746003198</v>
      </c>
      <c r="D3788" s="1">
        <v>372.3</v>
      </c>
      <c r="E3788" s="1">
        <v>79.607872009999994</v>
      </c>
      <c r="F3788" s="1">
        <v>87.210999999999999</v>
      </c>
      <c r="G3788" s="1">
        <v>88.747959450348304</v>
      </c>
      <c r="H3788" s="5">
        <f t="shared" si="358"/>
        <v>25.5434027777778</v>
      </c>
      <c r="I3788" s="5">
        <f t="shared" si="359"/>
        <v>53488.596866774875</v>
      </c>
      <c r="J3788" s="6">
        <f t="shared" si="360"/>
        <v>5.9330740857496973E-3</v>
      </c>
      <c r="K3788" s="5">
        <f t="shared" si="361"/>
        <v>5.9330740857496973E-3</v>
      </c>
      <c r="L3788" s="5">
        <f t="shared" si="362"/>
        <v>5.9330740857496973E-3</v>
      </c>
      <c r="M3788" s="5">
        <f t="shared" si="363"/>
        <v>5.9331088950219171E-3</v>
      </c>
    </row>
    <row r="3789" spans="1:13" x14ac:dyDescent="0.35">
      <c r="A3789" s="1">
        <v>3787</v>
      </c>
      <c r="B3789" s="1">
        <v>25.4253472222222</v>
      </c>
      <c r="C3789" s="1">
        <v>-24.900001530000001</v>
      </c>
      <c r="D3789" s="1">
        <v>373</v>
      </c>
      <c r="E3789" s="1">
        <v>79.607872009999994</v>
      </c>
      <c r="F3789" s="1">
        <v>88.084999999999297</v>
      </c>
      <c r="G3789" s="1">
        <v>88.920468505880095</v>
      </c>
      <c r="H3789" s="5">
        <f t="shared" si="358"/>
        <v>25.4253472222222</v>
      </c>
      <c r="I3789" s="5">
        <f t="shared" si="359"/>
        <v>53514.022213997094</v>
      </c>
      <c r="J3789" s="6">
        <f t="shared" si="360"/>
        <v>6.7849242735617222E-3</v>
      </c>
      <c r="K3789" s="5">
        <f t="shared" si="361"/>
        <v>6.7849242735617222E-3</v>
      </c>
      <c r="L3789" s="5">
        <f t="shared" si="362"/>
        <v>6.7849242735617222E-3</v>
      </c>
      <c r="M3789" s="5">
        <f t="shared" si="363"/>
        <v>6.7849763321948782E-3</v>
      </c>
    </row>
    <row r="3790" spans="1:13" x14ac:dyDescent="0.35">
      <c r="A3790" s="1">
        <v>3788</v>
      </c>
      <c r="B3790" s="1">
        <v>25.3233506944444</v>
      </c>
      <c r="C3790" s="1">
        <v>-39.090000152999899</v>
      </c>
      <c r="D3790" s="1">
        <v>372.48750000000001</v>
      </c>
      <c r="E3790" s="1">
        <v>79.607872009999994</v>
      </c>
      <c r="F3790" s="1">
        <v>89.832999999999998</v>
      </c>
      <c r="G3790" s="1">
        <v>89.102784856762</v>
      </c>
      <c r="H3790" s="5">
        <f t="shared" si="358"/>
        <v>25.3233506944444</v>
      </c>
      <c r="I3790" s="5">
        <f t="shared" si="359"/>
        <v>53539.345564691539</v>
      </c>
      <c r="J3790" s="6">
        <f t="shared" si="360"/>
        <v>7.1995350489658045E-3</v>
      </c>
      <c r="K3790" s="5">
        <f t="shared" si="361"/>
        <v>7.1995350489658045E-3</v>
      </c>
      <c r="L3790" s="5">
        <f t="shared" si="362"/>
        <v>7.1995350489658045E-3</v>
      </c>
      <c r="M3790" s="5">
        <f t="shared" si="363"/>
        <v>7.1995972463658161E-3</v>
      </c>
    </row>
    <row r="3791" spans="1:13" x14ac:dyDescent="0.35">
      <c r="A3791" s="1">
        <v>3789</v>
      </c>
      <c r="B3791" s="1">
        <v>25.3020833333333</v>
      </c>
      <c r="C3791" s="1">
        <v>-39.900001529999997</v>
      </c>
      <c r="D3791" s="1">
        <v>372.375</v>
      </c>
      <c r="E3791" s="1">
        <v>79.607872009999994</v>
      </c>
      <c r="F3791" s="1">
        <v>89.832999999999998</v>
      </c>
      <c r="G3791" s="1">
        <v>89.280440276845297</v>
      </c>
      <c r="H3791" s="5">
        <f t="shared" si="358"/>
        <v>25.3020833333333</v>
      </c>
      <c r="I3791" s="5">
        <f t="shared" si="359"/>
        <v>53564.647648024875</v>
      </c>
      <c r="J3791" s="6">
        <f t="shared" si="360"/>
        <v>7.0213751864950978E-3</v>
      </c>
      <c r="K3791" s="5">
        <f t="shared" si="361"/>
        <v>7.0213751864950978E-3</v>
      </c>
      <c r="L3791" s="5">
        <f t="shared" si="362"/>
        <v>7.0213751864950978E-3</v>
      </c>
      <c r="M3791" s="5">
        <f t="shared" si="363"/>
        <v>7.0214328797345319E-3</v>
      </c>
    </row>
    <row r="3792" spans="1:13" x14ac:dyDescent="0.35">
      <c r="A3792" s="1">
        <v>3790</v>
      </c>
      <c r="B3792" s="1">
        <v>25.275015782828302</v>
      </c>
      <c r="C3792" s="1">
        <v>-39.095456040000698</v>
      </c>
      <c r="D3792" s="1">
        <v>372.43181818181802</v>
      </c>
      <c r="E3792" s="1">
        <v>79.607872009999994</v>
      </c>
      <c r="F3792" s="1">
        <v>89.832999999999998</v>
      </c>
      <c r="G3792" s="1">
        <v>89.449312239828501</v>
      </c>
      <c r="H3792" s="5">
        <f t="shared" si="358"/>
        <v>25.275015782828302</v>
      </c>
      <c r="I3792" s="5">
        <f t="shared" si="359"/>
        <v>53589.922663807702</v>
      </c>
      <c r="J3792" s="6">
        <f t="shared" si="360"/>
        <v>6.6813791308464486E-3</v>
      </c>
      <c r="K3792" s="5">
        <f t="shared" si="361"/>
        <v>6.6813791308464486E-3</v>
      </c>
      <c r="L3792" s="5">
        <f t="shared" si="362"/>
        <v>6.6813791308464486E-3</v>
      </c>
      <c r="M3792" s="5">
        <f t="shared" si="363"/>
        <v>6.681428842226827E-3</v>
      </c>
    </row>
    <row r="3793" spans="1:13" x14ac:dyDescent="0.35">
      <c r="A3793" s="1">
        <v>3791</v>
      </c>
      <c r="B3793" s="1">
        <v>25.1605902777778</v>
      </c>
      <c r="C3793" s="1">
        <v>-31.050001139999999</v>
      </c>
      <c r="D3793" s="1">
        <v>373</v>
      </c>
      <c r="E3793" s="1">
        <v>79.607872009999994</v>
      </c>
      <c r="F3793" s="1">
        <v>89.832999999999998</v>
      </c>
      <c r="G3793" s="1">
        <v>89.612085124576296</v>
      </c>
      <c r="H3793" s="5">
        <f t="shared" si="358"/>
        <v>25.1605902777778</v>
      </c>
      <c r="I3793" s="5">
        <f t="shared" si="359"/>
        <v>53615.083254085483</v>
      </c>
      <c r="J3793" s="6">
        <f t="shared" si="360"/>
        <v>6.4693587451944154E-3</v>
      </c>
      <c r="K3793" s="5">
        <f t="shared" si="361"/>
        <v>6.4693587451944154E-3</v>
      </c>
      <c r="L3793" s="5">
        <f t="shared" si="362"/>
        <v>6.4693587451944154E-3</v>
      </c>
      <c r="M3793" s="5">
        <f t="shared" si="363"/>
        <v>6.4694038726277473E-3</v>
      </c>
    </row>
    <row r="3794" spans="1:13" x14ac:dyDescent="0.35">
      <c r="A3794" s="1">
        <v>3792</v>
      </c>
      <c r="B3794" s="1">
        <v>25.0998263888889</v>
      </c>
      <c r="C3794" s="1">
        <v>-32.700000760000002</v>
      </c>
      <c r="D3794" s="1">
        <v>372.75</v>
      </c>
      <c r="E3794" s="1">
        <v>79.607872009999994</v>
      </c>
      <c r="F3794" s="1">
        <v>89.832999999999998</v>
      </c>
      <c r="G3794" s="1">
        <v>89.771346359361601</v>
      </c>
      <c r="H3794" s="5">
        <f t="shared" si="358"/>
        <v>25.0998263888889</v>
      </c>
      <c r="I3794" s="5">
        <f t="shared" si="359"/>
        <v>53640.183080474373</v>
      </c>
      <c r="J3794" s="6">
        <f t="shared" si="360"/>
        <v>6.3451130026861875E-3</v>
      </c>
      <c r="K3794" s="5">
        <f t="shared" si="361"/>
        <v>6.3451130026861875E-3</v>
      </c>
      <c r="L3794" s="5">
        <f t="shared" si="362"/>
        <v>6.3451130026861875E-3</v>
      </c>
      <c r="M3794" s="5">
        <f t="shared" si="363"/>
        <v>6.345155579651234E-3</v>
      </c>
    </row>
    <row r="3795" spans="1:13" x14ac:dyDescent="0.35">
      <c r="A3795" s="1">
        <v>3793</v>
      </c>
      <c r="B3795" s="1">
        <v>25.016966540404098</v>
      </c>
      <c r="C3795" s="1">
        <v>-32.427274187272801</v>
      </c>
      <c r="D3795" s="1">
        <v>372.86363636363598</v>
      </c>
      <c r="E3795" s="1">
        <v>79.607872009999994</v>
      </c>
      <c r="F3795" s="1">
        <v>89.832999999999998</v>
      </c>
      <c r="G3795" s="1">
        <v>89.929627551474795</v>
      </c>
      <c r="H3795" s="5">
        <f t="shared" si="358"/>
        <v>25.016966540404098</v>
      </c>
      <c r="I3795" s="5">
        <f t="shared" si="359"/>
        <v>53665.200047014776</v>
      </c>
      <c r="J3795" s="6">
        <f t="shared" si="360"/>
        <v>6.3269538238202704E-3</v>
      </c>
      <c r="K3795" s="5">
        <f t="shared" si="361"/>
        <v>6.3269538238202704E-3</v>
      </c>
      <c r="L3795" s="5">
        <f t="shared" si="362"/>
        <v>6.3269538238202704E-3</v>
      </c>
      <c r="M3795" s="5">
        <f t="shared" si="363"/>
        <v>6.3269960362710743E-3</v>
      </c>
    </row>
    <row r="3796" spans="1:13" x14ac:dyDescent="0.35">
      <c r="A3796" s="1">
        <v>3794</v>
      </c>
      <c r="B3796" s="1">
        <v>24.9891493055556</v>
      </c>
      <c r="C3796" s="1">
        <v>-37.530002213997903</v>
      </c>
      <c r="D3796" s="1">
        <v>372.42500000000001</v>
      </c>
      <c r="E3796" s="1">
        <v>79.607872009999994</v>
      </c>
      <c r="F3796" s="1">
        <v>89.832999999999998</v>
      </c>
      <c r="G3796" s="1">
        <v>90.089444729505004</v>
      </c>
      <c r="H3796" s="5">
        <f t="shared" si="358"/>
        <v>24.9891493055556</v>
      </c>
      <c r="I3796" s="5">
        <f t="shared" si="359"/>
        <v>53690.189196320331</v>
      </c>
      <c r="J3796" s="6">
        <f t="shared" si="360"/>
        <v>6.3954629297716401E-3</v>
      </c>
      <c r="K3796" s="5">
        <f t="shared" si="361"/>
        <v>6.3954629297716401E-3</v>
      </c>
      <c r="L3796" s="5">
        <f t="shared" si="362"/>
        <v>6.3954629297716401E-3</v>
      </c>
      <c r="M3796" s="5">
        <f t="shared" si="363"/>
        <v>6.3955065283874402E-3</v>
      </c>
    </row>
    <row r="3797" spans="1:13" x14ac:dyDescent="0.35">
      <c r="A3797" s="1">
        <v>3795</v>
      </c>
      <c r="B3797" s="1">
        <v>24.9908854166666</v>
      </c>
      <c r="C3797" s="1">
        <v>-41.340000912998697</v>
      </c>
      <c r="D3797" s="1">
        <v>372.375</v>
      </c>
      <c r="E3797" s="1">
        <v>79.607872009999994</v>
      </c>
      <c r="F3797" s="1">
        <v>89.832999999999998</v>
      </c>
      <c r="G3797" s="1">
        <v>90.253338337983806</v>
      </c>
      <c r="H3797" s="5">
        <f t="shared" si="358"/>
        <v>24.9908854166666</v>
      </c>
      <c r="I3797" s="5">
        <f t="shared" si="359"/>
        <v>53715.180081736995</v>
      </c>
      <c r="J3797" s="6">
        <f t="shared" si="360"/>
        <v>6.5581353259896741E-3</v>
      </c>
      <c r="K3797" s="5">
        <f t="shared" si="361"/>
        <v>6.5581353259896741E-3</v>
      </c>
      <c r="L3797" s="5">
        <f t="shared" si="362"/>
        <v>6.5581353259896741E-3</v>
      </c>
      <c r="M3797" s="5">
        <f t="shared" si="363"/>
        <v>6.5581823368584535E-3</v>
      </c>
    </row>
    <row r="3798" spans="1:13" x14ac:dyDescent="0.35">
      <c r="A3798" s="1">
        <v>3796</v>
      </c>
      <c r="B3798" s="1">
        <v>25.037484217171698</v>
      </c>
      <c r="C3798" s="1">
        <v>-44.645457179090002</v>
      </c>
      <c r="D3798" s="1">
        <v>372.06818181818198</v>
      </c>
      <c r="E3798" s="1">
        <v>79.607872009999994</v>
      </c>
      <c r="F3798" s="1">
        <v>89.832999999999998</v>
      </c>
      <c r="G3798" s="1">
        <v>90.423913620143196</v>
      </c>
      <c r="H3798" s="5">
        <f t="shared" si="358"/>
        <v>25.037484217171698</v>
      </c>
      <c r="I3798" s="5">
        <f t="shared" si="359"/>
        <v>53740.217565954168</v>
      </c>
      <c r="J3798" s="6">
        <f t="shared" si="360"/>
        <v>6.8127963927942549E-3</v>
      </c>
      <c r="K3798" s="5">
        <f t="shared" si="361"/>
        <v>6.8127963927942549E-3</v>
      </c>
      <c r="L3798" s="5">
        <f t="shared" si="362"/>
        <v>6.8127963927942549E-3</v>
      </c>
      <c r="M3798" s="5">
        <f t="shared" si="363"/>
        <v>6.8128490956380601E-3</v>
      </c>
    </row>
    <row r="3799" spans="1:13" x14ac:dyDescent="0.35">
      <c r="A3799" s="1">
        <v>3797</v>
      </c>
      <c r="B3799" s="1">
        <v>25.0477430555556</v>
      </c>
      <c r="C3799" s="1">
        <v>-45.300003050000001</v>
      </c>
      <c r="D3799" s="1">
        <v>372</v>
      </c>
      <c r="E3799" s="1">
        <v>79.215713500000007</v>
      </c>
      <c r="F3799" s="1">
        <v>89.832999999999998</v>
      </c>
      <c r="G3799" s="1">
        <v>90.603882030709997</v>
      </c>
      <c r="H3799" s="5">
        <f t="shared" si="358"/>
        <v>25.0477430555556</v>
      </c>
      <c r="I3799" s="5">
        <f t="shared" si="359"/>
        <v>53765.265309009723</v>
      </c>
      <c r="J3799" s="6">
        <f t="shared" si="360"/>
        <v>7.1850150397835388E-3</v>
      </c>
      <c r="K3799" s="5">
        <f t="shared" si="361"/>
        <v>7.1850150397835388E-3</v>
      </c>
      <c r="L3799" s="5">
        <f t="shared" si="362"/>
        <v>7.1850150397835388E-3</v>
      </c>
      <c r="M3799" s="5">
        <f t="shared" si="363"/>
        <v>7.1850768616173802E-3</v>
      </c>
    </row>
    <row r="3800" spans="1:13" x14ac:dyDescent="0.35">
      <c r="A3800" s="1">
        <v>3798</v>
      </c>
      <c r="B3800" s="1">
        <v>25.107886904761902</v>
      </c>
      <c r="C3800" s="1">
        <v>-35.935715810004602</v>
      </c>
      <c r="D3800" s="1">
        <v>372.625</v>
      </c>
      <c r="E3800" s="1">
        <v>79.215713500000007</v>
      </c>
      <c r="F3800" s="1">
        <v>91.870999999999995</v>
      </c>
      <c r="G3800" s="1">
        <v>90.788005354777198</v>
      </c>
      <c r="H3800" s="5">
        <f t="shared" si="358"/>
        <v>25.107886904761902</v>
      </c>
      <c r="I3800" s="5">
        <f t="shared" si="359"/>
        <v>53790.373195914486</v>
      </c>
      <c r="J3800" s="6">
        <f t="shared" si="360"/>
        <v>7.3332863400894449E-3</v>
      </c>
      <c r="K3800" s="5">
        <f t="shared" si="361"/>
        <v>7.3332863400894449E-3</v>
      </c>
      <c r="L3800" s="5">
        <f t="shared" si="362"/>
        <v>7.3332863400894449E-3</v>
      </c>
      <c r="M3800" s="5">
        <f t="shared" si="363"/>
        <v>7.3333520688115455E-3</v>
      </c>
    </row>
    <row r="3801" spans="1:13" x14ac:dyDescent="0.35">
      <c r="A3801" s="1">
        <v>3799</v>
      </c>
      <c r="B3801" s="1">
        <v>25.1844618055555</v>
      </c>
      <c r="C3801" s="1">
        <v>-54.330000113993798</v>
      </c>
      <c r="D3801" s="1">
        <v>371.6</v>
      </c>
      <c r="E3801" s="1">
        <v>79.215713500000007</v>
      </c>
      <c r="F3801" s="1">
        <v>91.870999999999995</v>
      </c>
      <c r="G3801" s="1">
        <v>90.9630124414454</v>
      </c>
      <c r="H3801" s="5">
        <f t="shared" si="358"/>
        <v>25.1844618055555</v>
      </c>
      <c r="I3801" s="5">
        <f t="shared" si="359"/>
        <v>53815.557657720041</v>
      </c>
      <c r="J3801" s="6">
        <f t="shared" si="360"/>
        <v>6.9490103866185092E-3</v>
      </c>
      <c r="K3801" s="5">
        <f t="shared" si="361"/>
        <v>6.9490103866185092E-3</v>
      </c>
      <c r="L3801" s="5">
        <f t="shared" si="362"/>
        <v>6.9490103866185092E-3</v>
      </c>
      <c r="M3801" s="5">
        <f t="shared" si="363"/>
        <v>6.94906631433266E-3</v>
      </c>
    </row>
    <row r="3802" spans="1:13" x14ac:dyDescent="0.35">
      <c r="A3802" s="1">
        <v>3800</v>
      </c>
      <c r="B3802" s="1">
        <v>25.4214409722222</v>
      </c>
      <c r="C3802" s="1">
        <v>-52.215000532003202</v>
      </c>
      <c r="D3802" s="1">
        <v>371.61250000000001</v>
      </c>
      <c r="E3802" s="1">
        <v>79.215713500000007</v>
      </c>
      <c r="F3802" s="1">
        <v>91.870999999999995</v>
      </c>
      <c r="G3802" s="1">
        <v>91.123586210892299</v>
      </c>
      <c r="H3802" s="5">
        <f t="shared" si="358"/>
        <v>25.4214409722222</v>
      </c>
      <c r="I3802" s="5">
        <f t="shared" si="359"/>
        <v>53840.97909869226</v>
      </c>
      <c r="J3802" s="6">
        <f t="shared" si="360"/>
        <v>6.3164700074380574E-3</v>
      </c>
      <c r="K3802" s="5">
        <f t="shared" si="361"/>
        <v>6.3164700074380574E-3</v>
      </c>
      <c r="L3802" s="5">
        <f t="shared" si="362"/>
        <v>6.3164700074380574E-3</v>
      </c>
      <c r="M3802" s="5">
        <f t="shared" si="363"/>
        <v>6.3165120103946979E-3</v>
      </c>
    </row>
    <row r="3803" spans="1:13" x14ac:dyDescent="0.35">
      <c r="A3803" s="1">
        <v>3801</v>
      </c>
      <c r="B3803" s="1">
        <v>25.5034722222222</v>
      </c>
      <c r="C3803" s="1">
        <v>-53.7272744609079</v>
      </c>
      <c r="D3803" s="1">
        <v>371.39772727272702</v>
      </c>
      <c r="E3803" s="1">
        <v>79.215713500000007</v>
      </c>
      <c r="F3803" s="1">
        <v>91.870999999999995</v>
      </c>
      <c r="G3803" s="1">
        <v>91.2722791343827</v>
      </c>
      <c r="H3803" s="5">
        <f t="shared" si="358"/>
        <v>25.5034722222222</v>
      </c>
      <c r="I3803" s="5">
        <f t="shared" si="359"/>
        <v>53866.482570914479</v>
      </c>
      <c r="J3803" s="6">
        <f t="shared" si="360"/>
        <v>5.8303011525167531E-3</v>
      </c>
      <c r="K3803" s="5">
        <f t="shared" si="361"/>
        <v>5.8303011525167531E-3</v>
      </c>
      <c r="L3803" s="5">
        <f t="shared" si="362"/>
        <v>5.8303011525167531E-3</v>
      </c>
      <c r="M3803" s="5">
        <f t="shared" si="363"/>
        <v>5.8303341840213775E-3</v>
      </c>
    </row>
    <row r="3804" spans="1:13" x14ac:dyDescent="0.35">
      <c r="A3804" s="1">
        <v>3802</v>
      </c>
      <c r="B3804" s="1">
        <v>25.4800347222222</v>
      </c>
      <c r="C3804" s="1">
        <v>-49.140000916001298</v>
      </c>
      <c r="D3804" s="1">
        <v>371.57499999999999</v>
      </c>
      <c r="E3804" s="1">
        <v>79.215713500000007</v>
      </c>
      <c r="F3804" s="1">
        <v>91.870999999999995</v>
      </c>
      <c r="G3804" s="1">
        <v>91.411454825947303</v>
      </c>
      <c r="H3804" s="5">
        <f t="shared" si="358"/>
        <v>25.4800347222222</v>
      </c>
      <c r="I3804" s="5">
        <f t="shared" si="359"/>
        <v>53891.962605636698</v>
      </c>
      <c r="J3804" s="6">
        <f t="shared" si="360"/>
        <v>5.4621468566218951E-3</v>
      </c>
      <c r="K3804" s="5">
        <f t="shared" si="361"/>
        <v>5.4621468566218951E-3</v>
      </c>
      <c r="L3804" s="5">
        <f t="shared" si="362"/>
        <v>5.4621468566218951E-3</v>
      </c>
      <c r="M3804" s="5">
        <f t="shared" si="363"/>
        <v>5.4621740175557522E-3</v>
      </c>
    </row>
    <row r="3805" spans="1:13" x14ac:dyDescent="0.35">
      <c r="A3805" s="1">
        <v>3803</v>
      </c>
      <c r="B3805" s="1">
        <v>25.414693813131301</v>
      </c>
      <c r="C3805" s="1">
        <v>-43.090909090909101</v>
      </c>
      <c r="D3805" s="1">
        <v>371.94318181818198</v>
      </c>
      <c r="E3805" s="1">
        <v>79.215713500000007</v>
      </c>
      <c r="F3805" s="1">
        <v>91.870999999999995</v>
      </c>
      <c r="G3805" s="1">
        <v>91.543325614254101</v>
      </c>
      <c r="H3805" s="5">
        <f t="shared" si="358"/>
        <v>25.414693813131301</v>
      </c>
      <c r="I3805" s="5">
        <f t="shared" si="359"/>
        <v>53917.377299449829</v>
      </c>
      <c r="J3805" s="6">
        <f t="shared" si="360"/>
        <v>5.1887616383032506E-3</v>
      </c>
      <c r="K3805" s="5">
        <f t="shared" si="361"/>
        <v>5.1887616383032506E-3</v>
      </c>
      <c r="L3805" s="5">
        <f t="shared" si="362"/>
        <v>5.1887616383032506E-3</v>
      </c>
      <c r="M3805" s="5">
        <f t="shared" si="363"/>
        <v>5.1887849216375017E-3</v>
      </c>
    </row>
    <row r="3806" spans="1:13" x14ac:dyDescent="0.35">
      <c r="A3806" s="1">
        <v>3804</v>
      </c>
      <c r="B3806" s="1">
        <v>25.4405381944445</v>
      </c>
      <c r="C3806" s="1">
        <v>-67.875</v>
      </c>
      <c r="D3806" s="1">
        <v>370.5625</v>
      </c>
      <c r="E3806" s="1">
        <v>79.215713500000007</v>
      </c>
      <c r="F3806" s="1">
        <v>91.870999999999995</v>
      </c>
      <c r="G3806" s="1">
        <v>91.669987709655302</v>
      </c>
      <c r="H3806" s="5">
        <f t="shared" si="358"/>
        <v>25.4405381944445</v>
      </c>
      <c r="I3806" s="5">
        <f t="shared" si="359"/>
        <v>53942.817837644274</v>
      </c>
      <c r="J3806" s="6">
        <f t="shared" si="360"/>
        <v>4.9787506236350244E-3</v>
      </c>
      <c r="K3806" s="5">
        <f t="shared" si="361"/>
        <v>4.9787506236350244E-3</v>
      </c>
      <c r="L3806" s="5">
        <f t="shared" si="362"/>
        <v>4.9787506236350244E-3</v>
      </c>
      <c r="M3806" s="5">
        <f t="shared" si="363"/>
        <v>4.978771192707834E-3</v>
      </c>
    </row>
    <row r="3807" spans="1:13" x14ac:dyDescent="0.35">
      <c r="A3807" s="1">
        <v>3805</v>
      </c>
      <c r="B3807" s="1">
        <v>25.7508680555556</v>
      </c>
      <c r="C3807" s="1">
        <v>-107.40000155</v>
      </c>
      <c r="D3807" s="1">
        <v>368.125</v>
      </c>
      <c r="E3807" s="1">
        <v>79.215713500000007</v>
      </c>
      <c r="F3807" s="1">
        <v>91.870999999999995</v>
      </c>
      <c r="G3807" s="1">
        <v>91.793454525424394</v>
      </c>
      <c r="H3807" s="5">
        <f t="shared" si="358"/>
        <v>25.7508680555556</v>
      </c>
      <c r="I3807" s="5">
        <f t="shared" si="359"/>
        <v>53968.568705699829</v>
      </c>
      <c r="J3807" s="6">
        <f t="shared" si="360"/>
        <v>4.7946661643685703E-3</v>
      </c>
      <c r="K3807" s="5">
        <f t="shared" si="361"/>
        <v>4.7946661643685703E-3</v>
      </c>
      <c r="L3807" s="5">
        <f t="shared" si="362"/>
        <v>4.7946661643685703E-3</v>
      </c>
      <c r="M3807" s="5">
        <f t="shared" si="363"/>
        <v>4.7946845351810848E-3</v>
      </c>
    </row>
    <row r="3808" spans="1:13" x14ac:dyDescent="0.35">
      <c r="A3808" s="1">
        <v>3806</v>
      </c>
      <c r="B3808" s="1">
        <v>26.218828914141302</v>
      </c>
      <c r="C3808" s="1">
        <v>-121.66364150909099</v>
      </c>
      <c r="D3808" s="1">
        <v>367.01136363636402</v>
      </c>
      <c r="E3808" s="1">
        <v>79.215713500000007</v>
      </c>
      <c r="F3808" s="1">
        <v>91.870999999999995</v>
      </c>
      <c r="G3808" s="1">
        <v>91.915688682856896</v>
      </c>
      <c r="H3808" s="5">
        <f t="shared" si="358"/>
        <v>26.218828914141302</v>
      </c>
      <c r="I3808" s="5">
        <f t="shared" si="359"/>
        <v>53994.78753461397</v>
      </c>
      <c r="J3808" s="6">
        <f t="shared" si="360"/>
        <v>4.6620754051518148E-3</v>
      </c>
      <c r="K3808" s="5">
        <f t="shared" si="361"/>
        <v>4.6620754051518148E-3</v>
      </c>
      <c r="L3808" s="5">
        <f t="shared" si="362"/>
        <v>4.6620754051518148E-3</v>
      </c>
      <c r="M3808" s="5">
        <f t="shared" si="363"/>
        <v>4.6620922936440349E-3</v>
      </c>
    </row>
    <row r="3809" spans="1:13" x14ac:dyDescent="0.35">
      <c r="A3809" s="1">
        <v>3807</v>
      </c>
      <c r="B3809" s="1">
        <v>26.4887152777778</v>
      </c>
      <c r="C3809" s="1">
        <v>-121.5000076</v>
      </c>
      <c r="D3809" s="1">
        <v>366.875</v>
      </c>
      <c r="E3809" s="1">
        <v>79.215713500000007</v>
      </c>
      <c r="F3809" s="1">
        <v>92.283888888888697</v>
      </c>
      <c r="G3809" s="1">
        <v>92.036992394565004</v>
      </c>
      <c r="H3809" s="5">
        <f t="shared" si="358"/>
        <v>26.4887152777778</v>
      </c>
      <c r="I3809" s="5">
        <f t="shared" si="359"/>
        <v>54021.276249891751</v>
      </c>
      <c r="J3809" s="6">
        <f t="shared" si="360"/>
        <v>4.5794486609123707E-3</v>
      </c>
      <c r="K3809" s="5">
        <f t="shared" si="361"/>
        <v>4.5794486609123707E-3</v>
      </c>
      <c r="L3809" s="5">
        <f t="shared" si="362"/>
        <v>4.5794486609123707E-3</v>
      </c>
      <c r="M3809" s="5">
        <f t="shared" si="363"/>
        <v>4.5794646672668998E-3</v>
      </c>
    </row>
    <row r="3810" spans="1:13" x14ac:dyDescent="0.35">
      <c r="A3810" s="1">
        <v>3808</v>
      </c>
      <c r="B3810" s="1">
        <v>27.097143308080799</v>
      </c>
      <c r="C3810" s="1">
        <v>-104.563640956375</v>
      </c>
      <c r="D3810" s="1">
        <v>367.69318181818102</v>
      </c>
      <c r="E3810" s="1">
        <v>79.215713500000007</v>
      </c>
      <c r="F3810" s="1">
        <v>92.8</v>
      </c>
      <c r="G3810" s="1">
        <v>92.153961250408898</v>
      </c>
      <c r="H3810" s="5">
        <f t="shared" si="358"/>
        <v>27.097143308080799</v>
      </c>
      <c r="I3810" s="5">
        <f t="shared" si="359"/>
        <v>54048.373393199829</v>
      </c>
      <c r="J3810" s="6">
        <f t="shared" si="360"/>
        <v>4.3166489734366769E-3</v>
      </c>
      <c r="K3810" s="5">
        <f t="shared" si="361"/>
        <v>4.3166489734366769E-3</v>
      </c>
      <c r="L3810" s="5">
        <f t="shared" si="362"/>
        <v>4.3166489734366769E-3</v>
      </c>
      <c r="M3810" s="5">
        <f t="shared" si="363"/>
        <v>4.3166623792322356E-3</v>
      </c>
    </row>
    <row r="3811" spans="1:13" x14ac:dyDescent="0.35">
      <c r="A3811" s="1">
        <v>3809</v>
      </c>
      <c r="B3811" s="1">
        <v>27.324218749999901</v>
      </c>
      <c r="C3811" s="1">
        <v>-80.385003665000298</v>
      </c>
      <c r="D3811" s="1">
        <v>369.125</v>
      </c>
      <c r="E3811" s="1">
        <v>79.215713500000007</v>
      </c>
      <c r="F3811" s="1">
        <v>92.8</v>
      </c>
      <c r="G3811" s="1">
        <v>92.262711730028599</v>
      </c>
      <c r="H3811" s="5">
        <f t="shared" si="358"/>
        <v>27.324218749999901</v>
      </c>
      <c r="I3811" s="5">
        <f t="shared" si="359"/>
        <v>54075.697611949829</v>
      </c>
      <c r="J3811" s="6">
        <f t="shared" si="360"/>
        <v>3.9800032569897855E-3</v>
      </c>
      <c r="K3811" s="5">
        <f t="shared" si="361"/>
        <v>3.9800032569897855E-3</v>
      </c>
      <c r="L3811" s="5">
        <f t="shared" si="362"/>
        <v>3.9800032569897855E-3</v>
      </c>
      <c r="M3811" s="5">
        <f t="shared" si="363"/>
        <v>3.9800137645558155E-3</v>
      </c>
    </row>
    <row r="3812" spans="1:13" x14ac:dyDescent="0.35">
      <c r="A3812" s="1">
        <v>3810</v>
      </c>
      <c r="B3812" s="1">
        <v>27.492897727272702</v>
      </c>
      <c r="C3812" s="1">
        <v>-75.313638515458095</v>
      </c>
      <c r="D3812" s="1">
        <v>369.32954545454498</v>
      </c>
      <c r="E3812" s="1">
        <v>79.215713500000007</v>
      </c>
      <c r="F3812" s="1">
        <v>92.8</v>
      </c>
      <c r="G3812" s="1">
        <v>92.362921506676599</v>
      </c>
      <c r="H3812" s="5">
        <f t="shared" si="358"/>
        <v>27.492897727272702</v>
      </c>
      <c r="I3812" s="5">
        <f t="shared" si="359"/>
        <v>54103.190509677101</v>
      </c>
      <c r="J3812" s="6">
        <f t="shared" si="360"/>
        <v>3.6449332348329872E-3</v>
      </c>
      <c r="K3812" s="5">
        <f t="shared" si="361"/>
        <v>3.6449332348329872E-3</v>
      </c>
      <c r="L3812" s="5">
        <f t="shared" si="362"/>
        <v>3.6449332348329872E-3</v>
      </c>
      <c r="M3812" s="5">
        <f t="shared" si="363"/>
        <v>3.6449413056979128E-3</v>
      </c>
    </row>
    <row r="3813" spans="1:13" x14ac:dyDescent="0.35">
      <c r="A3813" s="1">
        <v>3811</v>
      </c>
      <c r="B3813" s="1">
        <v>27.5911458333333</v>
      </c>
      <c r="C3813" s="1">
        <v>-63.570003506000198</v>
      </c>
      <c r="D3813" s="1">
        <v>369.9</v>
      </c>
      <c r="E3813" s="1">
        <v>79.215713500000007</v>
      </c>
      <c r="F3813" s="1">
        <v>92.8</v>
      </c>
      <c r="G3813" s="1">
        <v>92.456183509111895</v>
      </c>
      <c r="H3813" s="5">
        <f t="shared" si="358"/>
        <v>27.5911458333333</v>
      </c>
      <c r="I3813" s="5">
        <f t="shared" si="359"/>
        <v>54130.781655510436</v>
      </c>
      <c r="J3813" s="6">
        <f t="shared" si="360"/>
        <v>3.3801424195520143E-3</v>
      </c>
      <c r="K3813" s="5">
        <f t="shared" si="361"/>
        <v>3.3801424195520143E-3</v>
      </c>
      <c r="L3813" s="5">
        <f t="shared" si="362"/>
        <v>3.3801424195520143E-3</v>
      </c>
      <c r="M3813" s="5">
        <f t="shared" si="363"/>
        <v>3.3801488561440041E-3</v>
      </c>
    </row>
    <row r="3814" spans="1:13" x14ac:dyDescent="0.35">
      <c r="A3814" s="1">
        <v>3812</v>
      </c>
      <c r="B3814" s="1">
        <v>27.658222853535399</v>
      </c>
      <c r="C3814" s="1">
        <v>-62.795456973636398</v>
      </c>
      <c r="D3814" s="1">
        <v>370</v>
      </c>
      <c r="E3814" s="1">
        <v>79.215713500000007</v>
      </c>
      <c r="F3814" s="1">
        <v>92.8</v>
      </c>
      <c r="G3814" s="1">
        <v>92.543980224680595</v>
      </c>
      <c r="H3814" s="5">
        <f t="shared" si="358"/>
        <v>27.658222853535399</v>
      </c>
      <c r="I3814" s="5">
        <f t="shared" si="359"/>
        <v>54158.43987836397</v>
      </c>
      <c r="J3814" s="6">
        <f t="shared" si="360"/>
        <v>3.1743440651855804E-3</v>
      </c>
      <c r="K3814" s="5">
        <f t="shared" si="361"/>
        <v>3.1743440651855804E-3</v>
      </c>
      <c r="L3814" s="5">
        <f t="shared" si="362"/>
        <v>3.1743440651855804E-3</v>
      </c>
      <c r="M3814" s="5">
        <f t="shared" si="363"/>
        <v>3.174349396235049E-3</v>
      </c>
    </row>
    <row r="3815" spans="1:13" x14ac:dyDescent="0.35">
      <c r="A3815" s="1">
        <v>3813</v>
      </c>
      <c r="B3815" s="1">
        <v>27.7252604166666</v>
      </c>
      <c r="C3815" s="1">
        <v>-62.250003050000302</v>
      </c>
      <c r="D3815" s="1">
        <v>370.02499999999998</v>
      </c>
      <c r="E3815" s="1">
        <v>79.215713500000007</v>
      </c>
      <c r="F3815" s="1">
        <v>92.8</v>
      </c>
      <c r="G3815" s="1">
        <v>92.627707264847601</v>
      </c>
      <c r="H3815" s="5">
        <f t="shared" si="358"/>
        <v>27.7252604166666</v>
      </c>
      <c r="I3815" s="5">
        <f t="shared" si="359"/>
        <v>54186.165138780634</v>
      </c>
      <c r="J3815" s="6">
        <f t="shared" si="360"/>
        <v>3.0198829121429712E-3</v>
      </c>
      <c r="K3815" s="5">
        <f t="shared" si="361"/>
        <v>3.0198829121429712E-3</v>
      </c>
      <c r="L3815" s="5">
        <f t="shared" si="362"/>
        <v>3.0198829121429712E-3</v>
      </c>
      <c r="M3815" s="5">
        <f t="shared" si="363"/>
        <v>3.019887502229218E-3</v>
      </c>
    </row>
    <row r="3816" spans="1:13" x14ac:dyDescent="0.35">
      <c r="A3816" s="1">
        <v>3814</v>
      </c>
      <c r="B3816" s="1">
        <v>27.7204861111111</v>
      </c>
      <c r="C3816" s="1">
        <v>-58.095002745001302</v>
      </c>
      <c r="D3816" s="1">
        <v>370.35</v>
      </c>
      <c r="E3816" s="1">
        <v>79.215713500000007</v>
      </c>
      <c r="F3816" s="1">
        <v>92.8</v>
      </c>
      <c r="G3816" s="1">
        <v>92.708695549755305</v>
      </c>
      <c r="H3816" s="5">
        <f t="shared" si="358"/>
        <v>27.7204861111111</v>
      </c>
      <c r="I3816" s="5">
        <f t="shared" si="359"/>
        <v>54213.885624891744</v>
      </c>
      <c r="J3816" s="6">
        <f t="shared" si="360"/>
        <v>2.9216040650615403E-3</v>
      </c>
      <c r="K3816" s="5">
        <f t="shared" si="361"/>
        <v>2.9216040650615403E-3</v>
      </c>
      <c r="L3816" s="5">
        <f t="shared" si="362"/>
        <v>2.9216040650615403E-3</v>
      </c>
      <c r="M3816" s="5">
        <f t="shared" si="363"/>
        <v>2.9216082214343795E-3</v>
      </c>
    </row>
    <row r="3817" spans="1:13" x14ac:dyDescent="0.35">
      <c r="A3817" s="1">
        <v>3815</v>
      </c>
      <c r="B3817" s="1">
        <v>27.715041035353501</v>
      </c>
      <c r="C3817" s="1">
        <v>-45.572727549999499</v>
      </c>
      <c r="D3817" s="1">
        <v>371.21590909090901</v>
      </c>
      <c r="E3817" s="1">
        <v>79.215713500000007</v>
      </c>
      <c r="F3817" s="1">
        <v>92.8</v>
      </c>
      <c r="G3817" s="1">
        <v>92.788232464452307</v>
      </c>
      <c r="H3817" s="5">
        <f t="shared" si="358"/>
        <v>27.715041035353501</v>
      </c>
      <c r="I3817" s="5">
        <f t="shared" si="359"/>
        <v>54241.600665927101</v>
      </c>
      <c r="J3817" s="6">
        <f t="shared" si="360"/>
        <v>2.8698104612417462E-3</v>
      </c>
      <c r="K3817" s="5">
        <f t="shared" si="361"/>
        <v>2.8698104612417462E-3</v>
      </c>
      <c r="L3817" s="5">
        <f t="shared" si="362"/>
        <v>2.8698104612417462E-3</v>
      </c>
      <c r="M3817" s="5">
        <f t="shared" si="363"/>
        <v>2.8698144004596243E-3</v>
      </c>
    </row>
    <row r="3818" spans="1:13" x14ac:dyDescent="0.35">
      <c r="A3818" s="1">
        <v>3816</v>
      </c>
      <c r="B3818" s="1">
        <v>27.7387152777778</v>
      </c>
      <c r="C3818" s="1">
        <v>-51.300003050000001</v>
      </c>
      <c r="D3818" s="1">
        <v>370.875</v>
      </c>
      <c r="E3818" s="1">
        <v>79.215713500000007</v>
      </c>
      <c r="F3818" s="1">
        <v>92.8</v>
      </c>
      <c r="G3818" s="1">
        <v>92.867582323091298</v>
      </c>
      <c r="H3818" s="5">
        <f t="shared" si="358"/>
        <v>27.7387152777778</v>
      </c>
      <c r="I3818" s="5">
        <f t="shared" si="359"/>
        <v>54269.339381204882</v>
      </c>
      <c r="J3818" s="6">
        <f t="shared" si="360"/>
        <v>2.8606176545804482E-3</v>
      </c>
      <c r="K3818" s="5">
        <f t="shared" si="361"/>
        <v>2.8606176545804482E-3</v>
      </c>
      <c r="L3818" s="5">
        <f t="shared" si="362"/>
        <v>2.8606176545804482E-3</v>
      </c>
      <c r="M3818" s="5">
        <f t="shared" si="363"/>
        <v>2.8606215560641108E-3</v>
      </c>
    </row>
    <row r="3819" spans="1:13" x14ac:dyDescent="0.35">
      <c r="A3819" s="1">
        <v>3817</v>
      </c>
      <c r="B3819" s="1">
        <v>27.8255208333333</v>
      </c>
      <c r="C3819" s="1">
        <v>-63.000003810000003</v>
      </c>
      <c r="D3819" s="1">
        <v>370.125</v>
      </c>
      <c r="E3819" s="1">
        <v>79.215713500000007</v>
      </c>
      <c r="F3819" s="1">
        <v>92.8</v>
      </c>
      <c r="G3819" s="1">
        <v>92.948006466392698</v>
      </c>
      <c r="H3819" s="5">
        <f t="shared" si="358"/>
        <v>27.8255208333333</v>
      </c>
      <c r="I3819" s="5">
        <f t="shared" si="359"/>
        <v>54297.164902038217</v>
      </c>
      <c r="J3819" s="6">
        <f t="shared" si="360"/>
        <v>2.8903014532276651E-3</v>
      </c>
      <c r="K3819" s="5">
        <f t="shared" si="361"/>
        <v>2.8903014532276651E-3</v>
      </c>
      <c r="L3819" s="5">
        <f t="shared" si="362"/>
        <v>2.8903014532276651E-3</v>
      </c>
      <c r="M3819" s="5">
        <f t="shared" si="363"/>
        <v>2.890305477429975E-3</v>
      </c>
    </row>
    <row r="3820" spans="1:13" x14ac:dyDescent="0.35">
      <c r="A3820" s="1">
        <v>3818</v>
      </c>
      <c r="B3820" s="1">
        <v>27.888764880952401</v>
      </c>
      <c r="C3820" s="1">
        <v>-61.2000018557153</v>
      </c>
      <c r="D3820" s="1">
        <v>370.125</v>
      </c>
      <c r="E3820" s="1">
        <v>79.215713500000007</v>
      </c>
      <c r="F3820" s="1">
        <v>93.8</v>
      </c>
      <c r="G3820" s="1">
        <v>93.026809326438297</v>
      </c>
      <c r="H3820" s="5">
        <f t="shared" si="358"/>
        <v>27.888764880952401</v>
      </c>
      <c r="I3820" s="5">
        <f t="shared" si="359"/>
        <v>54325.053666919172</v>
      </c>
      <c r="J3820" s="6">
        <f t="shared" si="360"/>
        <v>2.8256131234918875E-3</v>
      </c>
      <c r="K3820" s="5">
        <f t="shared" si="361"/>
        <v>2.8256131234918875E-3</v>
      </c>
      <c r="L3820" s="5">
        <f t="shared" si="362"/>
        <v>2.8256131234918875E-3</v>
      </c>
      <c r="M3820" s="5">
        <f t="shared" si="363"/>
        <v>2.8256168834967527E-3</v>
      </c>
    </row>
    <row r="3821" spans="1:13" x14ac:dyDescent="0.35">
      <c r="A3821" s="1">
        <v>3819</v>
      </c>
      <c r="B3821" s="1">
        <v>27.9110243055556</v>
      </c>
      <c r="C3821" s="1">
        <v>-54.825001530002503</v>
      </c>
      <c r="D3821" s="1">
        <v>370.57499999999999</v>
      </c>
      <c r="E3821" s="1">
        <v>79.215713500000007</v>
      </c>
      <c r="F3821" s="1">
        <v>93.8</v>
      </c>
      <c r="G3821" s="1">
        <v>93.097295578081599</v>
      </c>
      <c r="H3821" s="5">
        <f t="shared" si="358"/>
        <v>27.9110243055556</v>
      </c>
      <c r="I3821" s="5">
        <f t="shared" si="359"/>
        <v>54352.964691224726</v>
      </c>
      <c r="J3821" s="6">
        <f t="shared" si="360"/>
        <v>2.5253910738515031E-3</v>
      </c>
      <c r="K3821" s="5">
        <f t="shared" si="361"/>
        <v>2.5253910738515031E-3</v>
      </c>
      <c r="L3821" s="5">
        <f t="shared" si="362"/>
        <v>2.5253910738515031E-3</v>
      </c>
      <c r="M3821" s="5">
        <f t="shared" si="363"/>
        <v>2.5253937581815912E-3</v>
      </c>
    </row>
    <row r="3822" spans="1:13" x14ac:dyDescent="0.35">
      <c r="A3822" s="1">
        <v>3820</v>
      </c>
      <c r="B3822" s="1">
        <v>27.9201388888888</v>
      </c>
      <c r="C3822" s="1">
        <v>-54.285002897999902</v>
      </c>
      <c r="D3822" s="1">
        <v>370.625</v>
      </c>
      <c r="E3822" s="1">
        <v>79.215713500000007</v>
      </c>
      <c r="F3822" s="1">
        <v>93.8</v>
      </c>
      <c r="G3822" s="1">
        <v>93.156611681258994</v>
      </c>
      <c r="H3822" s="5">
        <f t="shared" si="358"/>
        <v>27.9201388888888</v>
      </c>
      <c r="I3822" s="5">
        <f t="shared" si="359"/>
        <v>54380.884830113617</v>
      </c>
      <c r="J3822" s="6">
        <f t="shared" si="360"/>
        <v>2.1244916944521434E-3</v>
      </c>
      <c r="K3822" s="5">
        <f t="shared" si="361"/>
        <v>2.1244916944521434E-3</v>
      </c>
      <c r="L3822" s="5">
        <f t="shared" si="362"/>
        <v>2.1244916944521434E-3</v>
      </c>
      <c r="M3822" s="5">
        <f t="shared" si="363"/>
        <v>2.1244932925918595E-3</v>
      </c>
    </row>
    <row r="3823" spans="1:13" x14ac:dyDescent="0.35">
      <c r="A3823" s="1">
        <v>3821</v>
      </c>
      <c r="B3823" s="1">
        <v>27.810921717171698</v>
      </c>
      <c r="C3823" s="1">
        <v>-40.063638170004602</v>
      </c>
      <c r="D3823" s="1">
        <v>371.44318181818198</v>
      </c>
      <c r="E3823" s="1">
        <v>79.215713500000007</v>
      </c>
      <c r="F3823" s="1">
        <v>93.8</v>
      </c>
      <c r="G3823" s="1">
        <v>93.205700521283504</v>
      </c>
      <c r="H3823" s="5">
        <f t="shared" si="358"/>
        <v>27.810921717171698</v>
      </c>
      <c r="I3823" s="5">
        <f t="shared" si="359"/>
        <v>54408.69575183079</v>
      </c>
      <c r="J3823" s="6">
        <f t="shared" si="360"/>
        <v>1.7650921650036546E-3</v>
      </c>
      <c r="K3823" s="5">
        <f t="shared" si="361"/>
        <v>1.7650921650036546E-3</v>
      </c>
      <c r="L3823" s="5">
        <f t="shared" si="362"/>
        <v>1.7650921650036546E-3</v>
      </c>
      <c r="M3823" s="5">
        <f t="shared" si="363"/>
        <v>1.7650930815438586E-3</v>
      </c>
    </row>
    <row r="3824" spans="1:13" x14ac:dyDescent="0.35">
      <c r="A3824" s="1">
        <v>3822</v>
      </c>
      <c r="B3824" s="1">
        <v>27.6753472222222</v>
      </c>
      <c r="C3824" s="1">
        <v>-36.780000305999998</v>
      </c>
      <c r="D3824" s="1">
        <v>371.72500000000002</v>
      </c>
      <c r="E3824" s="1">
        <v>79.215713500000007</v>
      </c>
      <c r="F3824" s="1">
        <v>93.8</v>
      </c>
      <c r="G3824" s="1">
        <v>93.245342411490498</v>
      </c>
      <c r="H3824" s="5">
        <f t="shared" si="358"/>
        <v>27.6753472222222</v>
      </c>
      <c r="I3824" s="5">
        <f t="shared" si="359"/>
        <v>54436.371099053009</v>
      </c>
      <c r="J3824" s="6">
        <f t="shared" si="360"/>
        <v>1.4323899855234004E-3</v>
      </c>
      <c r="K3824" s="5">
        <f t="shared" si="361"/>
        <v>1.4323899855234004E-3</v>
      </c>
      <c r="L3824" s="5">
        <f t="shared" si="362"/>
        <v>1.4323899855234004E-3</v>
      </c>
      <c r="M3824" s="5">
        <f t="shared" si="363"/>
        <v>1.4323904753394132E-3</v>
      </c>
    </row>
    <row r="3825" spans="1:13" x14ac:dyDescent="0.35">
      <c r="A3825" s="1">
        <v>3823</v>
      </c>
      <c r="B3825" s="1">
        <v>27.549715909090899</v>
      </c>
      <c r="C3825" s="1">
        <v>-41.004547119998897</v>
      </c>
      <c r="D3825" s="1">
        <v>371.38636363636402</v>
      </c>
      <c r="E3825" s="1">
        <v>79.215713500000007</v>
      </c>
      <c r="F3825" s="1">
        <v>93.8</v>
      </c>
      <c r="G3825" s="1">
        <v>93.2761674970521</v>
      </c>
      <c r="H3825" s="5">
        <f t="shared" si="358"/>
        <v>27.549715909090899</v>
      </c>
      <c r="I3825" s="5">
        <f t="shared" si="359"/>
        <v>54463.920814962097</v>
      </c>
      <c r="J3825" s="6">
        <f t="shared" si="360"/>
        <v>1.1188894166211942E-3</v>
      </c>
      <c r="K3825" s="5">
        <f t="shared" si="361"/>
        <v>1.1188894166211942E-3</v>
      </c>
      <c r="L3825" s="5">
        <f t="shared" si="362"/>
        <v>1.1188894166211942E-3</v>
      </c>
      <c r="M3825" s="5">
        <f t="shared" si="363"/>
        <v>1.118889650080125E-3</v>
      </c>
    </row>
    <row r="3826" spans="1:13" x14ac:dyDescent="0.35">
      <c r="A3826" s="1">
        <v>3824</v>
      </c>
      <c r="B3826" s="1">
        <v>27.4431423611111</v>
      </c>
      <c r="C3826" s="1">
        <v>-43.440002821999798</v>
      </c>
      <c r="D3826" s="1">
        <v>371.25</v>
      </c>
      <c r="E3826" s="1">
        <v>79.215713500000007</v>
      </c>
      <c r="F3826" s="1">
        <v>93.8</v>
      </c>
      <c r="G3826" s="1">
        <v>93.298665771729006</v>
      </c>
      <c r="H3826" s="5">
        <f t="shared" si="358"/>
        <v>27.4431423611111</v>
      </c>
      <c r="I3826" s="5">
        <f t="shared" si="359"/>
        <v>54491.363957323207</v>
      </c>
      <c r="J3826" s="6">
        <f t="shared" si="360"/>
        <v>8.1981408618815685E-4</v>
      </c>
      <c r="K3826" s="5">
        <f t="shared" si="361"/>
        <v>8.1981408618815685E-4</v>
      </c>
      <c r="L3826" s="5">
        <f t="shared" si="362"/>
        <v>8.1981408618815685E-4</v>
      </c>
      <c r="M3826" s="5">
        <f t="shared" si="363"/>
        <v>8.1981417802036124E-4</v>
      </c>
    </row>
    <row r="3827" spans="1:13" x14ac:dyDescent="0.35">
      <c r="A3827" s="1">
        <v>3825</v>
      </c>
      <c r="B3827" s="1">
        <v>27.2673611111111</v>
      </c>
      <c r="C3827" s="1">
        <v>-38.865000915001303</v>
      </c>
      <c r="D3827" s="1">
        <v>371.6</v>
      </c>
      <c r="E3827" s="1">
        <v>79.215713500000007</v>
      </c>
      <c r="F3827" s="1">
        <v>93.8</v>
      </c>
      <c r="G3827" s="1">
        <v>93.313194866781899</v>
      </c>
      <c r="H3827" s="5">
        <f t="shared" si="358"/>
        <v>27.2673611111111</v>
      </c>
      <c r="I3827" s="5">
        <f t="shared" si="359"/>
        <v>54518.631318434316</v>
      </c>
      <c r="J3827" s="6">
        <f t="shared" si="360"/>
        <v>5.3283832614710585E-4</v>
      </c>
      <c r="K3827" s="5">
        <f t="shared" si="361"/>
        <v>5.3283832614710585E-4</v>
      </c>
      <c r="L3827" s="5">
        <f t="shared" si="362"/>
        <v>5.3283832614710585E-4</v>
      </c>
      <c r="M3827" s="5">
        <f t="shared" si="363"/>
        <v>5.3283835136072404E-4</v>
      </c>
    </row>
    <row r="3828" spans="1:13" x14ac:dyDescent="0.35">
      <c r="A3828" s="1">
        <v>3826</v>
      </c>
      <c r="B3828" s="1">
        <v>27.141335227272702</v>
      </c>
      <c r="C3828" s="1">
        <v>-37.418183759090802</v>
      </c>
      <c r="D3828" s="1">
        <v>371.75</v>
      </c>
      <c r="E3828" s="1">
        <v>79.215713500000007</v>
      </c>
      <c r="F3828" s="1">
        <v>93.8</v>
      </c>
      <c r="G3828" s="1">
        <v>93.3199857358575</v>
      </c>
      <c r="H3828" s="5">
        <f t="shared" si="358"/>
        <v>27.141335227272702</v>
      </c>
      <c r="I3828" s="5">
        <f t="shared" si="359"/>
        <v>54545.772653661588</v>
      </c>
      <c r="J3828" s="6">
        <f t="shared" si="360"/>
        <v>2.5020394239033596E-4</v>
      </c>
      <c r="K3828" s="5">
        <f t="shared" si="361"/>
        <v>2.5020394239033596E-4</v>
      </c>
      <c r="L3828" s="5">
        <f t="shared" si="362"/>
        <v>2.5020394239033596E-4</v>
      </c>
      <c r="M3828" s="5">
        <f t="shared" si="363"/>
        <v>2.502039450008811E-4</v>
      </c>
    </row>
    <row r="3829" spans="1:13" x14ac:dyDescent="0.35">
      <c r="A3829" s="1">
        <v>3827</v>
      </c>
      <c r="B3829" s="1">
        <v>27.0555555555555</v>
      </c>
      <c r="C3829" s="1">
        <v>-39.420001219999797</v>
      </c>
      <c r="D3829" s="1">
        <v>371.67500000000001</v>
      </c>
      <c r="E3829" s="1">
        <v>79.215713500000007</v>
      </c>
      <c r="F3829" s="1">
        <v>93.8</v>
      </c>
      <c r="G3829" s="1">
        <v>93.319146326214295</v>
      </c>
      <c r="H3829" s="5">
        <f t="shared" si="358"/>
        <v>27.0555555555555</v>
      </c>
      <c r="I3829" s="5">
        <f t="shared" si="359"/>
        <v>54572.828209217143</v>
      </c>
      <c r="J3829" s="6">
        <f t="shared" si="360"/>
        <v>-3.1025407757086378E-5</v>
      </c>
      <c r="K3829" s="5">
        <f t="shared" si="361"/>
        <v>-3.1025407757086378E-5</v>
      </c>
      <c r="L3829" s="5">
        <f t="shared" si="362"/>
        <v>-3.1025407757086378E-5</v>
      </c>
      <c r="M3829" s="5">
        <f t="shared" si="363"/>
        <v>-3.1025407762063761E-5</v>
      </c>
    </row>
    <row r="3830" spans="1:13" x14ac:dyDescent="0.35">
      <c r="A3830" s="1">
        <v>3828</v>
      </c>
      <c r="B3830" s="1">
        <v>26.9704861111111</v>
      </c>
      <c r="C3830" s="1">
        <v>-40.336364050909097</v>
      </c>
      <c r="D3830" s="1">
        <v>371.69318181818198</v>
      </c>
      <c r="E3830" s="1">
        <v>79.215713500000007</v>
      </c>
      <c r="F3830" s="1">
        <v>94.326363636363595</v>
      </c>
      <c r="G3830" s="1">
        <v>93.308571533237</v>
      </c>
      <c r="H3830" s="5">
        <f t="shared" si="358"/>
        <v>26.9704861111111</v>
      </c>
      <c r="I3830" s="5">
        <f t="shared" si="359"/>
        <v>54599.798695328253</v>
      </c>
      <c r="J3830" s="6">
        <f t="shared" si="360"/>
        <v>-3.9208759284980235E-4</v>
      </c>
      <c r="K3830" s="5">
        <f t="shared" si="361"/>
        <v>-3.9208759284980235E-4</v>
      </c>
      <c r="L3830" s="5">
        <f t="shared" si="362"/>
        <v>-3.9208759284980235E-4</v>
      </c>
      <c r="M3830" s="5">
        <f t="shared" si="363"/>
        <v>-3.9208760289591581E-4</v>
      </c>
    </row>
    <row r="3831" spans="1:13" x14ac:dyDescent="0.35">
      <c r="A3831" s="1">
        <v>3829</v>
      </c>
      <c r="B3831" s="1">
        <v>26.9053819444445</v>
      </c>
      <c r="C3831" s="1">
        <v>-40.050001145000003</v>
      </c>
      <c r="D3831" s="1">
        <v>371.6875</v>
      </c>
      <c r="E3831" s="1">
        <v>79.215713500000007</v>
      </c>
      <c r="F3831" s="1">
        <v>94.765000000000001</v>
      </c>
      <c r="G3831" s="1">
        <v>93.282166603309904</v>
      </c>
      <c r="H3831" s="5">
        <f t="shared" si="358"/>
        <v>26.9053819444445</v>
      </c>
      <c r="I3831" s="5">
        <f t="shared" si="359"/>
        <v>54626.704077272698</v>
      </c>
      <c r="J3831" s="6">
        <f t="shared" si="360"/>
        <v>-9.8139955721939474E-4</v>
      </c>
      <c r="K3831" s="5">
        <f t="shared" si="361"/>
        <v>-9.8139955721939474E-4</v>
      </c>
      <c r="L3831" s="5">
        <f t="shared" si="362"/>
        <v>-9.8139955721939474E-4</v>
      </c>
      <c r="M3831" s="5">
        <f t="shared" si="363"/>
        <v>-9.8139971475782388E-4</v>
      </c>
    </row>
    <row r="3832" spans="1:13" x14ac:dyDescent="0.35">
      <c r="A3832" s="1">
        <v>3830</v>
      </c>
      <c r="B3832" s="1">
        <v>26.85546875</v>
      </c>
      <c r="C3832" s="1">
        <v>-40.200000764999999</v>
      </c>
      <c r="D3832" s="1">
        <v>371.6875</v>
      </c>
      <c r="E3832" s="1">
        <v>79.215713500000007</v>
      </c>
      <c r="F3832" s="1">
        <v>94.765000000000001</v>
      </c>
      <c r="G3832" s="1">
        <v>93.233933774785996</v>
      </c>
      <c r="H3832" s="5">
        <f t="shared" si="358"/>
        <v>26.85546875</v>
      </c>
      <c r="I3832" s="5">
        <f t="shared" si="359"/>
        <v>54653.559546022698</v>
      </c>
      <c r="J3832" s="6">
        <f t="shared" si="360"/>
        <v>-1.7960151421266015E-3</v>
      </c>
      <c r="K3832" s="5">
        <f t="shared" si="361"/>
        <v>-1.7960151421266015E-3</v>
      </c>
      <c r="L3832" s="5">
        <f t="shared" si="362"/>
        <v>-1.7960151421266015E-3</v>
      </c>
      <c r="M3832" s="5">
        <f t="shared" si="363"/>
        <v>-1.796016107686814E-3</v>
      </c>
    </row>
    <row r="3833" spans="1:13" x14ac:dyDescent="0.35">
      <c r="A3833" s="1">
        <v>3831</v>
      </c>
      <c r="B3833" s="1">
        <v>26.898279671717098</v>
      </c>
      <c r="C3833" s="1">
        <v>-58.977273422721197</v>
      </c>
      <c r="D3833" s="1">
        <v>370.55681818181898</v>
      </c>
      <c r="E3833" s="1">
        <v>79.215713500000007</v>
      </c>
      <c r="F3833" s="1">
        <v>94.765000000000001</v>
      </c>
      <c r="G3833" s="1">
        <v>93.161363206931895</v>
      </c>
      <c r="H3833" s="5">
        <f t="shared" si="358"/>
        <v>26.898279671717098</v>
      </c>
      <c r="I3833" s="5">
        <f t="shared" si="359"/>
        <v>54680.457825694415</v>
      </c>
      <c r="J3833" s="6">
        <f t="shared" si="360"/>
        <v>-2.6979631686411031E-3</v>
      </c>
      <c r="K3833" s="5">
        <f t="shared" si="361"/>
        <v>-2.6979631686411031E-3</v>
      </c>
      <c r="L3833" s="5">
        <f t="shared" si="362"/>
        <v>-2.6979631686411031E-3</v>
      </c>
      <c r="M3833" s="5">
        <f t="shared" si="363"/>
        <v>-2.6979664417331735E-3</v>
      </c>
    </row>
    <row r="3834" spans="1:13" x14ac:dyDescent="0.35">
      <c r="A3834" s="1">
        <v>3832</v>
      </c>
      <c r="B3834" s="1">
        <v>27.0807291666666</v>
      </c>
      <c r="C3834" s="1">
        <v>-82.590000917998694</v>
      </c>
      <c r="D3834" s="1">
        <v>368.97500000000002</v>
      </c>
      <c r="E3834" s="1">
        <v>79.215713500000007</v>
      </c>
      <c r="F3834" s="1">
        <v>94.765000000000001</v>
      </c>
      <c r="G3834" s="1">
        <v>93.063301322237706</v>
      </c>
      <c r="H3834" s="5">
        <f t="shared" si="358"/>
        <v>27.0807291666666</v>
      </c>
      <c r="I3834" s="5">
        <f t="shared" si="359"/>
        <v>54707.538554861079</v>
      </c>
      <c r="J3834" s="6">
        <f t="shared" si="360"/>
        <v>-3.6210946939675766E-3</v>
      </c>
      <c r="K3834" s="5">
        <f t="shared" si="361"/>
        <v>-3.6210946939675766E-3</v>
      </c>
      <c r="L3834" s="5">
        <f t="shared" si="362"/>
        <v>-3.6210946939675766E-3</v>
      </c>
      <c r="M3834" s="5">
        <f t="shared" si="363"/>
        <v>-3.6211026075104271E-3</v>
      </c>
    </row>
    <row r="3835" spans="1:13" x14ac:dyDescent="0.35">
      <c r="A3835" s="1">
        <v>3833</v>
      </c>
      <c r="B3835" s="1">
        <v>27.321259469696901</v>
      </c>
      <c r="C3835" s="1">
        <v>-84.6954567636364</v>
      </c>
      <c r="D3835" s="1">
        <v>368.70454545454601</v>
      </c>
      <c r="E3835" s="1">
        <v>79.215713500000007</v>
      </c>
      <c r="F3835" s="1">
        <v>94.765000000000001</v>
      </c>
      <c r="G3835" s="1">
        <v>92.938189334709406</v>
      </c>
      <c r="H3835" s="5">
        <f t="shared" si="358"/>
        <v>27.321259469696901</v>
      </c>
      <c r="I3835" s="5">
        <f t="shared" si="359"/>
        <v>54734.859814330775</v>
      </c>
      <c r="J3835" s="6">
        <f t="shared" si="360"/>
        <v>-4.5792906314244498E-3</v>
      </c>
      <c r="K3835" s="5">
        <f t="shared" si="361"/>
        <v>-4.5792906314244498E-3</v>
      </c>
      <c r="L3835" s="5">
        <f t="shared" si="362"/>
        <v>-4.5792906314244498E-3</v>
      </c>
      <c r="M3835" s="5">
        <f t="shared" si="363"/>
        <v>-4.5793066361219641E-3</v>
      </c>
    </row>
    <row r="3836" spans="1:13" x14ac:dyDescent="0.35">
      <c r="A3836" s="1">
        <v>3834</v>
      </c>
      <c r="B3836" s="1">
        <v>27.4947916666667</v>
      </c>
      <c r="C3836" s="1">
        <v>-79.290004729004806</v>
      </c>
      <c r="D3836" s="1">
        <v>368.96249999999998</v>
      </c>
      <c r="E3836" s="1">
        <v>79.215713500000007</v>
      </c>
      <c r="F3836" s="1">
        <v>94.765000000000001</v>
      </c>
      <c r="G3836" s="1">
        <v>92.784038471497396</v>
      </c>
      <c r="H3836" s="5">
        <f t="shared" si="358"/>
        <v>27.4947916666667</v>
      </c>
      <c r="I3836" s="5">
        <f t="shared" si="359"/>
        <v>54762.35460599744</v>
      </c>
      <c r="J3836" s="6">
        <f t="shared" si="360"/>
        <v>-5.6065477811528437E-3</v>
      </c>
      <c r="K3836" s="5">
        <f t="shared" si="361"/>
        <v>-5.6065477811528437E-3</v>
      </c>
      <c r="L3836" s="5">
        <f t="shared" si="362"/>
        <v>-5.6065477811528437E-3</v>
      </c>
      <c r="M3836" s="5">
        <f t="shared" si="363"/>
        <v>-5.6065771536909555E-3</v>
      </c>
    </row>
    <row r="3837" spans="1:13" x14ac:dyDescent="0.35">
      <c r="A3837" s="1">
        <v>3835</v>
      </c>
      <c r="B3837" s="1">
        <v>27.5455729166666</v>
      </c>
      <c r="C3837" s="1">
        <v>-67.485002900999504</v>
      </c>
      <c r="D3837" s="1">
        <v>369.71249999999998</v>
      </c>
      <c r="E3837" s="1">
        <v>79.215713500000007</v>
      </c>
      <c r="F3837" s="1">
        <v>94.765000000000001</v>
      </c>
      <c r="G3837" s="1">
        <v>92.598398359479702</v>
      </c>
      <c r="H3837" s="5">
        <f t="shared" si="358"/>
        <v>27.5455729166666</v>
      </c>
      <c r="I3837" s="5">
        <f t="shared" si="359"/>
        <v>54789.900178914104</v>
      </c>
      <c r="J3837" s="6">
        <f t="shared" si="360"/>
        <v>-6.7393810460689846E-3</v>
      </c>
      <c r="K3837" s="5">
        <f t="shared" si="361"/>
        <v>-6.7393810460689846E-3</v>
      </c>
      <c r="L3837" s="5">
        <f t="shared" si="362"/>
        <v>-6.7393810460689846E-3</v>
      </c>
      <c r="M3837" s="5">
        <f t="shared" si="363"/>
        <v>-6.7394320633915464E-3</v>
      </c>
    </row>
    <row r="3838" spans="1:13" x14ac:dyDescent="0.35">
      <c r="A3838" s="1">
        <v>3836</v>
      </c>
      <c r="B3838" s="1">
        <v>27.662957702020201</v>
      </c>
      <c r="C3838" s="1">
        <v>-68.4000056854549</v>
      </c>
      <c r="D3838" s="1">
        <v>369.625</v>
      </c>
      <c r="E3838" s="1">
        <v>79.215713500000007</v>
      </c>
      <c r="F3838" s="1">
        <v>94.765000000000001</v>
      </c>
      <c r="G3838" s="1">
        <v>92.378318074273494</v>
      </c>
      <c r="H3838" s="5">
        <f t="shared" si="358"/>
        <v>27.662957702020201</v>
      </c>
      <c r="I3838" s="5">
        <f t="shared" si="359"/>
        <v>54817.563136616125</v>
      </c>
      <c r="J3838" s="6">
        <f t="shared" si="360"/>
        <v>-7.9557756468729302E-3</v>
      </c>
      <c r="K3838" s="5">
        <f t="shared" si="361"/>
        <v>-7.9557756468729302E-3</v>
      </c>
      <c r="L3838" s="5">
        <f t="shared" si="362"/>
        <v>-7.9557756468729302E-3</v>
      </c>
      <c r="M3838" s="5">
        <f t="shared" si="363"/>
        <v>-7.9558595752262304E-3</v>
      </c>
    </row>
    <row r="3839" spans="1:13" x14ac:dyDescent="0.35">
      <c r="A3839" s="1">
        <v>3837</v>
      </c>
      <c r="B3839" s="1">
        <v>27.7916666666666</v>
      </c>
      <c r="C3839" s="1">
        <v>-61.800003816004903</v>
      </c>
      <c r="D3839" s="1">
        <v>369.95</v>
      </c>
      <c r="E3839" s="1">
        <v>79.215713500000007</v>
      </c>
      <c r="F3839" s="1">
        <v>94.765000000000001</v>
      </c>
      <c r="G3839" s="1">
        <v>92.120299232513702</v>
      </c>
      <c r="H3839" s="5">
        <f t="shared" si="358"/>
        <v>27.7916666666666</v>
      </c>
      <c r="I3839" s="5">
        <f t="shared" si="359"/>
        <v>54845.354803282789</v>
      </c>
      <c r="J3839" s="6">
        <f t="shared" si="360"/>
        <v>-9.2840362852099432E-3</v>
      </c>
      <c r="K3839" s="5">
        <f t="shared" si="361"/>
        <v>-9.2840362852099432E-3</v>
      </c>
      <c r="L3839" s="5">
        <f t="shared" si="362"/>
        <v>-9.2840362852099432E-3</v>
      </c>
      <c r="M3839" s="5">
        <f t="shared" si="363"/>
        <v>-9.284169660716728E-3</v>
      </c>
    </row>
    <row r="3840" spans="1:13" x14ac:dyDescent="0.35">
      <c r="A3840" s="1">
        <v>3838</v>
      </c>
      <c r="B3840" s="1">
        <v>27.8645833333333</v>
      </c>
      <c r="C3840" s="1">
        <v>-40.200000760000002</v>
      </c>
      <c r="D3840" s="1">
        <v>371.25</v>
      </c>
      <c r="E3840" s="1">
        <v>79.215713500000007</v>
      </c>
      <c r="F3840" s="1">
        <v>93.292714285715206</v>
      </c>
      <c r="G3840" s="1">
        <v>91.8260912236954</v>
      </c>
      <c r="H3840" s="5">
        <f t="shared" si="358"/>
        <v>27.8645833333333</v>
      </c>
      <c r="I3840" s="5">
        <f t="shared" si="359"/>
        <v>54873.219386616125</v>
      </c>
      <c r="J3840" s="6">
        <f t="shared" si="360"/>
        <v>-1.0558493026750286E-2</v>
      </c>
      <c r="K3840" s="5">
        <f t="shared" si="361"/>
        <v>-1.0558493026750286E-2</v>
      </c>
      <c r="L3840" s="5">
        <f t="shared" si="362"/>
        <v>-1.0558493026750286E-2</v>
      </c>
      <c r="M3840" s="5">
        <f t="shared" si="363"/>
        <v>-1.0558689216516643E-2</v>
      </c>
    </row>
    <row r="3841" spans="1:13" x14ac:dyDescent="0.35">
      <c r="A3841" s="1">
        <v>3839</v>
      </c>
      <c r="B3841" s="1">
        <v>28.1124131944445</v>
      </c>
      <c r="C3841" s="1">
        <v>-57.9450027450021</v>
      </c>
      <c r="D3841" s="1">
        <v>370.125</v>
      </c>
      <c r="E3841" s="1">
        <v>79.215713500000007</v>
      </c>
      <c r="F3841" s="1">
        <v>89.611999999999995</v>
      </c>
      <c r="G3841" s="1">
        <v>91.517346123216896</v>
      </c>
      <c r="H3841" s="5">
        <f t="shared" si="358"/>
        <v>28.1124131944445</v>
      </c>
      <c r="I3841" s="5">
        <f t="shared" si="359"/>
        <v>54901.33179981057</v>
      </c>
      <c r="J3841" s="6">
        <f t="shared" si="360"/>
        <v>-1.0982518588604025E-2</v>
      </c>
      <c r="K3841" s="5">
        <f t="shared" si="361"/>
        <v>-1.0982518588604025E-2</v>
      </c>
      <c r="L3841" s="5">
        <f t="shared" si="362"/>
        <v>-1.0982518588604025E-2</v>
      </c>
      <c r="M3841" s="5">
        <f t="shared" si="363"/>
        <v>-1.0982739377975888E-2</v>
      </c>
    </row>
    <row r="3842" spans="1:13" x14ac:dyDescent="0.35">
      <c r="A3842" s="1">
        <v>3840</v>
      </c>
      <c r="B3842" s="1">
        <v>28.2864583333333</v>
      </c>
      <c r="C3842" s="1">
        <v>-36.705000304999999</v>
      </c>
      <c r="D3842" s="1">
        <v>371.28750000000002</v>
      </c>
      <c r="E3842" s="1">
        <v>79.215713500000007</v>
      </c>
      <c r="F3842" s="1">
        <v>89.611999999999995</v>
      </c>
      <c r="G3842" s="1">
        <v>91.224261188626102</v>
      </c>
      <c r="H3842" s="5">
        <f t="shared" si="358"/>
        <v>28.2864583333333</v>
      </c>
      <c r="I3842" s="5">
        <f t="shared" si="359"/>
        <v>54929.618258143906</v>
      </c>
      <c r="J3842" s="6">
        <f t="shared" si="360"/>
        <v>-1.0361316045191051E-2</v>
      </c>
      <c r="K3842" s="5">
        <f t="shared" si="361"/>
        <v>-1.0361316045191051E-2</v>
      </c>
      <c r="L3842" s="5">
        <f t="shared" si="362"/>
        <v>-1.0361316045191051E-2</v>
      </c>
      <c r="M3842" s="5">
        <f t="shared" si="363"/>
        <v>-1.0361501447225013E-2</v>
      </c>
    </row>
    <row r="3843" spans="1:13" x14ac:dyDescent="0.35">
      <c r="A3843" s="1">
        <v>3841</v>
      </c>
      <c r="B3843" s="1">
        <v>28.3972537878788</v>
      </c>
      <c r="C3843" s="1">
        <v>-32.522730045457699</v>
      </c>
      <c r="D3843" s="1">
        <v>371.84090909090901</v>
      </c>
      <c r="E3843" s="1">
        <v>79.215713500000007</v>
      </c>
      <c r="F3843" s="1">
        <v>89.611999999999995</v>
      </c>
      <c r="G3843" s="1">
        <v>90.956804663763606</v>
      </c>
      <c r="H3843" s="5">
        <f t="shared" si="358"/>
        <v>28.3972537878788</v>
      </c>
      <c r="I3843" s="5">
        <f t="shared" si="359"/>
        <v>54958.015511931786</v>
      </c>
      <c r="J3843" s="6">
        <f t="shared" si="360"/>
        <v>-9.4183940059956815E-3</v>
      </c>
      <c r="K3843" s="5">
        <f t="shared" si="361"/>
        <v>-9.4183940059956815E-3</v>
      </c>
      <c r="L3843" s="5">
        <f t="shared" si="362"/>
        <v>-9.4183940059956815E-3</v>
      </c>
      <c r="M3843" s="5">
        <f t="shared" si="363"/>
        <v>-9.4185332564594038E-3</v>
      </c>
    </row>
    <row r="3844" spans="1:13" x14ac:dyDescent="0.35">
      <c r="A3844" s="1">
        <v>3842</v>
      </c>
      <c r="B3844" s="1">
        <v>28.2552083333333</v>
      </c>
      <c r="C3844" s="1">
        <v>5.25</v>
      </c>
      <c r="D3844" s="1">
        <v>374</v>
      </c>
      <c r="E3844" s="1">
        <v>79.215713500000007</v>
      </c>
      <c r="F3844" s="1">
        <v>89.611999999999995</v>
      </c>
      <c r="G3844" s="1">
        <v>90.710725075324703</v>
      </c>
      <c r="H3844" s="5">
        <f t="shared" ref="H3844:H3907" si="364">(A3844-A3843)*B3844</f>
        <v>28.2552083333333</v>
      </c>
      <c r="I3844" s="5">
        <f t="shared" ref="I3844:I3907" si="365">H3844+I3843</f>
        <v>54986.270720265122</v>
      </c>
      <c r="J3844" s="6">
        <f t="shared" ref="J3844:J3907" si="366">IF(H3844=0,0,(G3844-G3843)/H3844)</f>
        <v>-8.7091762175611816E-3</v>
      </c>
      <c r="K3844" s="5">
        <f t="shared" ref="K3844:K3907" si="367">IF(J3844&gt;1,K3843,J3844)</f>
        <v>-8.7091762175611816E-3</v>
      </c>
      <c r="L3844" s="5">
        <f t="shared" ref="L3844:L3907" si="368">IF(K3844&lt;-1,L3843,K3844)</f>
        <v>-8.7091762175611816E-3</v>
      </c>
      <c r="M3844" s="5">
        <f t="shared" ref="M3844:M3907" si="369">ASIN(L3844)</f>
        <v>-8.7092863194596307E-3</v>
      </c>
    </row>
    <row r="3845" spans="1:13" x14ac:dyDescent="0.35">
      <c r="A3845" s="1">
        <v>3843</v>
      </c>
      <c r="B3845" s="1">
        <v>28.413036616161499</v>
      </c>
      <c r="C3845" s="1">
        <v>-47.931821645436997</v>
      </c>
      <c r="D3845" s="1">
        <v>370.93181818181898</v>
      </c>
      <c r="E3845" s="1">
        <v>79.215713500000007</v>
      </c>
      <c r="F3845" s="1">
        <v>89.611999999999995</v>
      </c>
      <c r="G3845" s="1">
        <v>90.482110756538106</v>
      </c>
      <c r="H3845" s="5">
        <f t="shared" si="364"/>
        <v>28.413036616161499</v>
      </c>
      <c r="I3845" s="5">
        <f t="shared" si="365"/>
        <v>55014.683756881284</v>
      </c>
      <c r="J3845" s="6">
        <f t="shared" si="366"/>
        <v>-8.0461065064956934E-3</v>
      </c>
      <c r="K3845" s="5">
        <f t="shared" si="367"/>
        <v>-8.0461065064956934E-3</v>
      </c>
      <c r="L3845" s="5">
        <f t="shared" si="368"/>
        <v>-8.0461065064956934E-3</v>
      </c>
      <c r="M3845" s="5">
        <f t="shared" si="369"/>
        <v>-8.0461933262861492E-3</v>
      </c>
    </row>
    <row r="3846" spans="1:13" x14ac:dyDescent="0.35">
      <c r="A3846" s="1">
        <v>3844</v>
      </c>
      <c r="B3846" s="1">
        <v>28.588975694444301</v>
      </c>
      <c r="C3846" s="1">
        <v>-66.345003125994694</v>
      </c>
      <c r="D3846" s="1">
        <v>369.72500000000002</v>
      </c>
      <c r="E3846" s="1">
        <v>79.215713500000007</v>
      </c>
      <c r="F3846" s="1">
        <v>89.611999999999995</v>
      </c>
      <c r="G3846" s="1">
        <v>90.267327667539107</v>
      </c>
      <c r="H3846" s="5">
        <f t="shared" si="364"/>
        <v>28.588975694444301</v>
      </c>
      <c r="I3846" s="5">
        <f t="shared" si="365"/>
        <v>55043.27273257573</v>
      </c>
      <c r="J3846" s="6">
        <f t="shared" si="366"/>
        <v>-7.5127941376625755E-3</v>
      </c>
      <c r="K3846" s="5">
        <f t="shared" si="367"/>
        <v>-7.5127941376625755E-3</v>
      </c>
      <c r="L3846" s="5">
        <f t="shared" si="368"/>
        <v>-7.5127941376625755E-3</v>
      </c>
      <c r="M3846" s="5">
        <f t="shared" si="369"/>
        <v>-7.5128648124069613E-3</v>
      </c>
    </row>
    <row r="3847" spans="1:13" x14ac:dyDescent="0.35">
      <c r="A3847" s="1">
        <v>3845</v>
      </c>
      <c r="B3847" s="1">
        <v>28.7942708333333</v>
      </c>
      <c r="C3847" s="1">
        <v>-68.745005794999599</v>
      </c>
      <c r="D3847" s="1">
        <v>369.51249999999999</v>
      </c>
      <c r="E3847" s="1">
        <v>79.215713500000007</v>
      </c>
      <c r="F3847" s="1">
        <v>89.611999999999995</v>
      </c>
      <c r="G3847" s="1">
        <v>90.062961628884295</v>
      </c>
      <c r="H3847" s="5">
        <f t="shared" si="364"/>
        <v>28.7942708333333</v>
      </c>
      <c r="I3847" s="5">
        <f t="shared" si="365"/>
        <v>55072.067003409065</v>
      </c>
      <c r="J3847" s="6">
        <f t="shared" si="366"/>
        <v>-7.0974549012795133E-3</v>
      </c>
      <c r="K3847" s="5">
        <f t="shared" si="367"/>
        <v>-7.0974549012795133E-3</v>
      </c>
      <c r="L3847" s="5">
        <f t="shared" si="368"/>
        <v>-7.0974549012795133E-3</v>
      </c>
      <c r="M3847" s="5">
        <f t="shared" si="369"/>
        <v>-7.0975144903374148E-3</v>
      </c>
    </row>
    <row r="3848" spans="1:13" x14ac:dyDescent="0.35">
      <c r="A3848" s="1">
        <v>3846</v>
      </c>
      <c r="B3848" s="1">
        <v>28.9322916666666</v>
      </c>
      <c r="C3848" s="1">
        <v>-41.236366619099798</v>
      </c>
      <c r="D3848" s="1">
        <v>371.03409090909003</v>
      </c>
      <c r="E3848" s="1">
        <v>79.215713500000007</v>
      </c>
      <c r="F3848" s="1">
        <v>89.611999999999995</v>
      </c>
      <c r="G3848" s="1">
        <v>89.865764049954507</v>
      </c>
      <c r="H3848" s="5">
        <f t="shared" si="364"/>
        <v>28.9322916666666</v>
      </c>
      <c r="I3848" s="5">
        <f t="shared" si="365"/>
        <v>55100.99929507573</v>
      </c>
      <c r="J3848" s="6">
        <f t="shared" si="366"/>
        <v>-6.8158299108045904E-3</v>
      </c>
      <c r="K3848" s="5">
        <f t="shared" si="367"/>
        <v>-6.8158299108045904E-3</v>
      </c>
      <c r="L3848" s="5">
        <f t="shared" si="368"/>
        <v>-6.8158299108045904E-3</v>
      </c>
      <c r="M3848" s="5">
        <f t="shared" si="369"/>
        <v>-6.8158826840813477E-3</v>
      </c>
    </row>
    <row r="3849" spans="1:13" x14ac:dyDescent="0.35">
      <c r="A3849" s="1">
        <v>3847</v>
      </c>
      <c r="B3849" s="1">
        <v>28.8298611111112</v>
      </c>
      <c r="C3849" s="1">
        <v>-31.8600013700011</v>
      </c>
      <c r="D3849" s="1">
        <v>371.67500000000001</v>
      </c>
      <c r="E3849" s="1">
        <v>79.215713500000007</v>
      </c>
      <c r="F3849" s="1">
        <v>89.611999999999995</v>
      </c>
      <c r="G3849" s="1">
        <v>89.672600289547702</v>
      </c>
      <c r="H3849" s="5">
        <f t="shared" si="364"/>
        <v>28.8298611111112</v>
      </c>
      <c r="I3849" s="5">
        <f t="shared" si="365"/>
        <v>55129.829156186839</v>
      </c>
      <c r="J3849" s="6">
        <f t="shared" si="366"/>
        <v>-6.700128025672587E-3</v>
      </c>
      <c r="K3849" s="5">
        <f t="shared" si="367"/>
        <v>-6.700128025672587E-3</v>
      </c>
      <c r="L3849" s="5">
        <f t="shared" si="368"/>
        <v>-6.700128025672587E-3</v>
      </c>
      <c r="M3849" s="5">
        <f t="shared" si="369"/>
        <v>-6.7001781567255624E-3</v>
      </c>
    </row>
    <row r="3850" spans="1:13" x14ac:dyDescent="0.35">
      <c r="A3850" s="1">
        <v>3848</v>
      </c>
      <c r="B3850" s="1">
        <v>28.7251420454546</v>
      </c>
      <c r="C3850" s="1">
        <v>-29.195456245454999</v>
      </c>
      <c r="D3850" s="1">
        <v>371.93181818181802</v>
      </c>
      <c r="E3850" s="1">
        <v>79.215713500000007</v>
      </c>
      <c r="F3850" s="1">
        <v>89.611999999999995</v>
      </c>
      <c r="G3850" s="1">
        <v>89.480399827805698</v>
      </c>
      <c r="H3850" s="5">
        <f t="shared" si="364"/>
        <v>28.7251420454546</v>
      </c>
      <c r="I3850" s="5">
        <f t="shared" si="365"/>
        <v>55158.554298232295</v>
      </c>
      <c r="J3850" s="6">
        <f t="shared" si="366"/>
        <v>-6.6910186706080257E-3</v>
      </c>
      <c r="K3850" s="5">
        <f t="shared" si="367"/>
        <v>-6.6910186706080257E-3</v>
      </c>
      <c r="L3850" s="5">
        <f t="shared" si="368"/>
        <v>-6.6910186706080257E-3</v>
      </c>
      <c r="M3850" s="5">
        <f t="shared" si="369"/>
        <v>-6.6910685974647111E-3</v>
      </c>
    </row>
    <row r="3851" spans="1:13" x14ac:dyDescent="0.35">
      <c r="A3851" s="1">
        <v>3849</v>
      </c>
      <c r="B3851" s="1">
        <v>28.460648148148199</v>
      </c>
      <c r="C3851" s="1">
        <v>-46.900002163328701</v>
      </c>
      <c r="D3851" s="1">
        <v>371.083333333334</v>
      </c>
      <c r="E3851" s="1">
        <v>79.215713500000007</v>
      </c>
      <c r="F3851" s="1">
        <v>87.224999999999994</v>
      </c>
      <c r="G3851" s="1">
        <v>89.295593360570294</v>
      </c>
      <c r="H3851" s="5">
        <f t="shared" si="364"/>
        <v>28.460648148148199</v>
      </c>
      <c r="I3851" s="5">
        <f t="shared" si="365"/>
        <v>55187.014946380441</v>
      </c>
      <c r="J3851" s="6">
        <f t="shared" si="366"/>
        <v>-6.49340332213863E-3</v>
      </c>
      <c r="K3851" s="5">
        <f t="shared" si="367"/>
        <v>-6.49340332213863E-3</v>
      </c>
      <c r="L3851" s="5">
        <f t="shared" si="368"/>
        <v>-6.49340332213863E-3</v>
      </c>
      <c r="M3851" s="5">
        <f t="shared" si="369"/>
        <v>-6.4934489546243559E-3</v>
      </c>
    </row>
    <row r="3852" spans="1:13" x14ac:dyDescent="0.35">
      <c r="A3852" s="1">
        <v>3850</v>
      </c>
      <c r="B3852" s="1">
        <v>28.3541666666667</v>
      </c>
      <c r="C3852" s="1">
        <v>-77.310001757994499</v>
      </c>
      <c r="D3852" s="1">
        <v>369.22500000000002</v>
      </c>
      <c r="E3852" s="1">
        <v>79.215713500000007</v>
      </c>
      <c r="F3852" s="1">
        <v>87.224999999999994</v>
      </c>
      <c r="G3852" s="1">
        <v>89.134215021349505</v>
      </c>
      <c r="H3852" s="5">
        <f t="shared" si="364"/>
        <v>28.3541666666667</v>
      </c>
      <c r="I3852" s="5">
        <f t="shared" si="365"/>
        <v>55215.369113047105</v>
      </c>
      <c r="J3852" s="6">
        <f t="shared" si="366"/>
        <v>-5.6915211481248168E-3</v>
      </c>
      <c r="K3852" s="5">
        <f t="shared" si="367"/>
        <v>-5.6915211481248168E-3</v>
      </c>
      <c r="L3852" s="5">
        <f t="shared" si="368"/>
        <v>-5.6915211481248168E-3</v>
      </c>
      <c r="M3852" s="5">
        <f t="shared" si="369"/>
        <v>-5.6915518765385869E-3</v>
      </c>
    </row>
    <row r="3853" spans="1:13" x14ac:dyDescent="0.35">
      <c r="A3853" s="1">
        <v>3851</v>
      </c>
      <c r="B3853" s="1">
        <v>28.489188762626299</v>
      </c>
      <c r="C3853" s="1">
        <v>-88.595458983635993</v>
      </c>
      <c r="D3853" s="1">
        <v>368.38636363636402</v>
      </c>
      <c r="E3853" s="1">
        <v>79.215713500000007</v>
      </c>
      <c r="F3853" s="1">
        <v>87.224999999999994</v>
      </c>
      <c r="G3853" s="1">
        <v>89.003185452645397</v>
      </c>
      <c r="H3853" s="5">
        <f t="shared" si="364"/>
        <v>28.489188762626299</v>
      </c>
      <c r="I3853" s="5">
        <f t="shared" si="365"/>
        <v>55243.858301809734</v>
      </c>
      <c r="J3853" s="6">
        <f t="shared" si="366"/>
        <v>-4.5992734224850765E-3</v>
      </c>
      <c r="K3853" s="5">
        <f t="shared" si="367"/>
        <v>-4.5992734224850765E-3</v>
      </c>
      <c r="L3853" s="5">
        <f t="shared" si="368"/>
        <v>-4.5992734224850765E-3</v>
      </c>
      <c r="M3853" s="5">
        <f t="shared" si="369"/>
        <v>-4.5992896376201194E-3</v>
      </c>
    </row>
    <row r="3854" spans="1:13" x14ac:dyDescent="0.35">
      <c r="A3854" s="1">
        <v>3852</v>
      </c>
      <c r="B3854" s="1">
        <v>28.7612847222222</v>
      </c>
      <c r="C3854" s="1">
        <v>-103.800006099998</v>
      </c>
      <c r="D3854" s="1">
        <v>367.27499999999998</v>
      </c>
      <c r="E3854" s="1">
        <v>79.215713500000007</v>
      </c>
      <c r="F3854" s="1">
        <v>87.224999999999994</v>
      </c>
      <c r="G3854" s="1">
        <v>88.900421816083593</v>
      </c>
      <c r="H3854" s="5">
        <f t="shared" si="364"/>
        <v>28.7612847222222</v>
      </c>
      <c r="I3854" s="5">
        <f t="shared" si="365"/>
        <v>55272.619586531953</v>
      </c>
      <c r="J3854" s="6">
        <f t="shared" si="366"/>
        <v>-3.5729849189387588E-3</v>
      </c>
      <c r="K3854" s="5">
        <f t="shared" si="367"/>
        <v>-3.5729849189387588E-3</v>
      </c>
      <c r="L3854" s="5">
        <f t="shared" si="368"/>
        <v>-3.5729849189387588E-3</v>
      </c>
      <c r="M3854" s="5">
        <f t="shared" si="369"/>
        <v>-3.5729925212350877E-3</v>
      </c>
    </row>
    <row r="3855" spans="1:13" x14ac:dyDescent="0.35">
      <c r="A3855" s="1">
        <v>3853</v>
      </c>
      <c r="B3855" s="1">
        <v>28.883759469697001</v>
      </c>
      <c r="C3855" s="1">
        <v>-92.236369736365106</v>
      </c>
      <c r="D3855" s="1">
        <v>367.92045454545399</v>
      </c>
      <c r="E3855" s="1">
        <v>79.215713500000007</v>
      </c>
      <c r="F3855" s="1">
        <v>87.224999999999994</v>
      </c>
      <c r="G3855" s="1">
        <v>88.824290586896794</v>
      </c>
      <c r="H3855" s="5">
        <f t="shared" si="364"/>
        <v>28.883759469697001</v>
      </c>
      <c r="I3855" s="5">
        <f t="shared" si="365"/>
        <v>55301.503346001649</v>
      </c>
      <c r="J3855" s="6">
        <f t="shared" si="366"/>
        <v>-2.6357797802142591E-3</v>
      </c>
      <c r="K3855" s="5">
        <f t="shared" si="367"/>
        <v>-2.6357797802142591E-3</v>
      </c>
      <c r="L3855" s="5">
        <f t="shared" si="368"/>
        <v>-2.6357797802142591E-3</v>
      </c>
      <c r="M3855" s="5">
        <f t="shared" si="369"/>
        <v>-2.6357828321646759E-3</v>
      </c>
    </row>
    <row r="3856" spans="1:13" x14ac:dyDescent="0.35">
      <c r="A3856" s="1">
        <v>3854</v>
      </c>
      <c r="B3856" s="1">
        <v>28.7131076388889</v>
      </c>
      <c r="C3856" s="1">
        <v>-21.525002480000001</v>
      </c>
      <c r="D3856" s="1">
        <v>372.0625</v>
      </c>
      <c r="E3856" s="1">
        <v>79.215713500000007</v>
      </c>
      <c r="F3856" s="1">
        <v>87.224999999999994</v>
      </c>
      <c r="G3856" s="1">
        <v>88.773581587510506</v>
      </c>
      <c r="H3856" s="5">
        <f t="shared" si="364"/>
        <v>28.7131076388889</v>
      </c>
      <c r="I3856" s="5">
        <f t="shared" si="365"/>
        <v>55330.21645364054</v>
      </c>
      <c r="J3856" s="6">
        <f t="shared" si="366"/>
        <v>-1.7660575101807394E-3</v>
      </c>
      <c r="K3856" s="5">
        <f t="shared" si="367"/>
        <v>-1.7660575101807394E-3</v>
      </c>
      <c r="L3856" s="5">
        <f t="shared" si="368"/>
        <v>-1.7660575101807394E-3</v>
      </c>
      <c r="M3856" s="5">
        <f t="shared" si="369"/>
        <v>-1.7660584282255601E-3</v>
      </c>
    </row>
    <row r="3857" spans="1:13" x14ac:dyDescent="0.35">
      <c r="A3857" s="1">
        <v>3855</v>
      </c>
      <c r="B3857" s="1">
        <v>28.1618923611111</v>
      </c>
      <c r="C3857" s="1">
        <v>36.225001335000002</v>
      </c>
      <c r="D3857" s="1">
        <v>375.625</v>
      </c>
      <c r="E3857" s="1">
        <v>79.215713500000007</v>
      </c>
      <c r="F3857" s="1">
        <v>87.224999999999994</v>
      </c>
      <c r="G3857" s="1">
        <v>88.747488750630794</v>
      </c>
      <c r="H3857" s="5">
        <f t="shared" si="364"/>
        <v>28.1618923611111</v>
      </c>
      <c r="I3857" s="5">
        <f t="shared" si="365"/>
        <v>55358.378346001649</v>
      </c>
      <c r="J3857" s="6">
        <f t="shared" si="366"/>
        <v>-9.2652995562699306E-4</v>
      </c>
      <c r="K3857" s="5">
        <f t="shared" si="367"/>
        <v>-9.2652995562699306E-4</v>
      </c>
      <c r="L3857" s="5">
        <f t="shared" si="368"/>
        <v>-9.2652995562699306E-4</v>
      </c>
      <c r="M3857" s="5">
        <f t="shared" si="369"/>
        <v>-9.2653008819151578E-4</v>
      </c>
    </row>
    <row r="3858" spans="1:13" x14ac:dyDescent="0.35">
      <c r="A3858" s="1">
        <v>3856</v>
      </c>
      <c r="B3858" s="1">
        <v>27.617582070707101</v>
      </c>
      <c r="C3858" s="1">
        <v>14.263636502736</v>
      </c>
      <c r="D3858" s="1">
        <v>374.59090909090997</v>
      </c>
      <c r="E3858" s="1">
        <v>79.215713500000007</v>
      </c>
      <c r="F3858" s="1">
        <v>87.224999999999994</v>
      </c>
      <c r="G3858" s="1">
        <v>88.745597306046193</v>
      </c>
      <c r="H3858" s="5">
        <f t="shared" si="364"/>
        <v>27.617582070707101</v>
      </c>
      <c r="I3858" s="5">
        <f t="shared" si="365"/>
        <v>55385.995928072356</v>
      </c>
      <c r="J3858" s="6">
        <f t="shared" si="366"/>
        <v>-6.8486972529248263E-5</v>
      </c>
      <c r="K3858" s="5">
        <f t="shared" si="367"/>
        <v>-6.8486972529248263E-5</v>
      </c>
      <c r="L3858" s="5">
        <f t="shared" si="368"/>
        <v>-6.8486972529248263E-5</v>
      </c>
      <c r="M3858" s="5">
        <f t="shared" si="369"/>
        <v>-6.8486972582787562E-5</v>
      </c>
    </row>
    <row r="3859" spans="1:13" x14ac:dyDescent="0.35">
      <c r="A3859" s="1">
        <v>3857</v>
      </c>
      <c r="B3859" s="1">
        <v>27.4305555555556</v>
      </c>
      <c r="C3859" s="1">
        <v>-17.400001530000001</v>
      </c>
      <c r="D3859" s="1">
        <v>372.75</v>
      </c>
      <c r="E3859" s="1">
        <v>78.823554990000005</v>
      </c>
      <c r="F3859" s="1">
        <v>87.224999999999994</v>
      </c>
      <c r="G3859" s="1">
        <v>88.767877187463796</v>
      </c>
      <c r="H3859" s="5">
        <f t="shared" si="364"/>
        <v>27.4305555555556</v>
      </c>
      <c r="I3859" s="5">
        <f t="shared" si="365"/>
        <v>55413.426483627911</v>
      </c>
      <c r="J3859" s="6">
        <f t="shared" si="366"/>
        <v>8.1222858838856608E-4</v>
      </c>
      <c r="K3859" s="5">
        <f t="shared" si="367"/>
        <v>8.1222858838856608E-4</v>
      </c>
      <c r="L3859" s="5">
        <f t="shared" si="368"/>
        <v>8.1222858838856608E-4</v>
      </c>
      <c r="M3859" s="5">
        <f t="shared" si="369"/>
        <v>8.1222867769519436E-4</v>
      </c>
    </row>
    <row r="3860" spans="1:13" x14ac:dyDescent="0.35">
      <c r="A3860" s="1">
        <v>3858</v>
      </c>
      <c r="B3860" s="1">
        <v>27.2092013888889</v>
      </c>
      <c r="C3860" s="1">
        <v>-44.700000760000002</v>
      </c>
      <c r="D3860" s="1">
        <v>371.125</v>
      </c>
      <c r="E3860" s="1">
        <v>78.823554990000005</v>
      </c>
      <c r="F3860" s="1">
        <v>87.630499999999799</v>
      </c>
      <c r="G3860" s="1">
        <v>88.813071103496497</v>
      </c>
      <c r="H3860" s="5">
        <f t="shared" si="364"/>
        <v>27.2092013888889</v>
      </c>
      <c r="I3860" s="5">
        <f t="shared" si="365"/>
        <v>55440.635685016801</v>
      </c>
      <c r="J3860" s="6">
        <f t="shared" si="366"/>
        <v>1.6609791440316516E-3</v>
      </c>
      <c r="K3860" s="5">
        <f t="shared" si="367"/>
        <v>1.6609791440316516E-3</v>
      </c>
      <c r="L3860" s="5">
        <f t="shared" si="368"/>
        <v>1.6609791440316516E-3</v>
      </c>
      <c r="M3860" s="5">
        <f t="shared" si="369"/>
        <v>1.6609799077651269E-3</v>
      </c>
    </row>
    <row r="3861" spans="1:13" x14ac:dyDescent="0.35">
      <c r="A3861" s="1">
        <v>3859</v>
      </c>
      <c r="B3861" s="1">
        <v>26.884982638889099</v>
      </c>
      <c r="C3861" s="1">
        <v>-17.325000000023099</v>
      </c>
      <c r="D3861" s="1">
        <v>372.73749999999899</v>
      </c>
      <c r="E3861" s="1">
        <v>78.823554990000005</v>
      </c>
      <c r="F3861" s="1">
        <v>88.036000000000001</v>
      </c>
      <c r="G3861" s="1">
        <v>88.877063100750206</v>
      </c>
      <c r="H3861" s="5">
        <f t="shared" si="364"/>
        <v>26.884982638889099</v>
      </c>
      <c r="I3861" s="5">
        <f t="shared" si="365"/>
        <v>55467.520667655692</v>
      </c>
      <c r="J3861" s="6">
        <f t="shared" si="366"/>
        <v>2.3802134490183481E-3</v>
      </c>
      <c r="K3861" s="5">
        <f t="shared" si="367"/>
        <v>2.3802134490183481E-3</v>
      </c>
      <c r="L3861" s="5">
        <f t="shared" si="368"/>
        <v>2.3802134490183481E-3</v>
      </c>
      <c r="M3861" s="5">
        <f t="shared" si="369"/>
        <v>2.3802156965073286E-3</v>
      </c>
    </row>
    <row r="3862" spans="1:13" x14ac:dyDescent="0.35">
      <c r="A3862" s="1">
        <v>3860</v>
      </c>
      <c r="B3862" s="1">
        <v>26.358940972222399</v>
      </c>
      <c r="C3862" s="1">
        <v>28.4099999427124</v>
      </c>
      <c r="D3862" s="1">
        <v>375.67500000000098</v>
      </c>
      <c r="E3862" s="1">
        <v>78.823554990000005</v>
      </c>
      <c r="F3862" s="1">
        <v>88.036000000000001</v>
      </c>
      <c r="G3862" s="1">
        <v>88.956036039032497</v>
      </c>
      <c r="H3862" s="5">
        <f t="shared" si="364"/>
        <v>26.358940972222399</v>
      </c>
      <c r="I3862" s="5">
        <f t="shared" si="365"/>
        <v>55493.879608627911</v>
      </c>
      <c r="J3862" s="6">
        <f t="shared" si="366"/>
        <v>2.996058846427653E-3</v>
      </c>
      <c r="K3862" s="5">
        <f t="shared" si="367"/>
        <v>2.996058846427653E-3</v>
      </c>
      <c r="L3862" s="5">
        <f t="shared" si="368"/>
        <v>2.996058846427653E-3</v>
      </c>
      <c r="M3862" s="5">
        <f t="shared" si="369"/>
        <v>2.9960633287338567E-3</v>
      </c>
    </row>
    <row r="3863" spans="1:13" x14ac:dyDescent="0.35">
      <c r="A3863" s="1">
        <v>3861</v>
      </c>
      <c r="B3863" s="1">
        <v>25.938289141414199</v>
      </c>
      <c r="C3863" s="1">
        <v>6.9272727956279097</v>
      </c>
      <c r="D3863" s="1">
        <v>374.39772727272702</v>
      </c>
      <c r="E3863" s="1">
        <v>78.823554990000005</v>
      </c>
      <c r="F3863" s="1">
        <v>88.036000000000001</v>
      </c>
      <c r="G3863" s="1">
        <v>89.049633816478305</v>
      </c>
      <c r="H3863" s="5">
        <f t="shared" si="364"/>
        <v>25.938289141414199</v>
      </c>
      <c r="I3863" s="5">
        <f t="shared" si="365"/>
        <v>55519.817897769324</v>
      </c>
      <c r="J3863" s="6">
        <f t="shared" si="366"/>
        <v>3.6084792229556049E-3</v>
      </c>
      <c r="K3863" s="5">
        <f t="shared" si="367"/>
        <v>3.6084792229556049E-3</v>
      </c>
      <c r="L3863" s="5">
        <f t="shared" si="368"/>
        <v>3.6084792229556049E-3</v>
      </c>
      <c r="M3863" s="5">
        <f t="shared" si="369"/>
        <v>3.6084870540763732E-3</v>
      </c>
    </row>
    <row r="3864" spans="1:13" x14ac:dyDescent="0.35">
      <c r="A3864" s="1">
        <v>3862</v>
      </c>
      <c r="B3864" s="1">
        <v>25.6223958333334</v>
      </c>
      <c r="C3864" s="1">
        <v>18.4200004560144</v>
      </c>
      <c r="D3864" s="1">
        <v>375.20000000000101</v>
      </c>
      <c r="E3864" s="1">
        <v>78.823554990000005</v>
      </c>
      <c r="F3864" s="1">
        <v>88.036000000000001</v>
      </c>
      <c r="G3864" s="1">
        <v>89.159344257893494</v>
      </c>
      <c r="H3864" s="5">
        <f t="shared" si="364"/>
        <v>25.6223958333334</v>
      </c>
      <c r="I3864" s="5">
        <f t="shared" si="365"/>
        <v>55545.44029360266</v>
      </c>
      <c r="J3864" s="6">
        <f t="shared" si="366"/>
        <v>4.281818223745534E-3</v>
      </c>
      <c r="K3864" s="5">
        <f t="shared" si="367"/>
        <v>4.281818223745534E-3</v>
      </c>
      <c r="L3864" s="5">
        <f t="shared" si="368"/>
        <v>4.281818223745534E-3</v>
      </c>
      <c r="M3864" s="5">
        <f t="shared" si="369"/>
        <v>4.2818313076393643E-3</v>
      </c>
    </row>
    <row r="3865" spans="1:13" x14ac:dyDescent="0.35">
      <c r="A3865" s="1">
        <v>3863</v>
      </c>
      <c r="B3865" s="1">
        <v>25.453361742424299</v>
      </c>
      <c r="C3865" s="1">
        <v>-29.727273070921498</v>
      </c>
      <c r="D3865" s="1">
        <v>372.386363636363</v>
      </c>
      <c r="E3865" s="1">
        <v>78.823554990000005</v>
      </c>
      <c r="F3865" s="1">
        <v>88.036000000000001</v>
      </c>
      <c r="G3865" s="1">
        <v>89.286911314049703</v>
      </c>
      <c r="H3865" s="5">
        <f t="shared" si="364"/>
        <v>25.453361742424299</v>
      </c>
      <c r="I3865" s="5">
        <f t="shared" si="365"/>
        <v>55570.893655345084</v>
      </c>
      <c r="J3865" s="6">
        <f t="shared" si="366"/>
        <v>5.0117959838518111E-3</v>
      </c>
      <c r="K3865" s="5">
        <f t="shared" si="367"/>
        <v>5.0117959838518111E-3</v>
      </c>
      <c r="L3865" s="5">
        <f t="shared" si="368"/>
        <v>5.0117959838518111E-3</v>
      </c>
      <c r="M3865" s="5">
        <f t="shared" si="369"/>
        <v>5.011816965220235E-3</v>
      </c>
    </row>
    <row r="3866" spans="1:13" x14ac:dyDescent="0.35">
      <c r="A3866" s="1">
        <v>3864</v>
      </c>
      <c r="B3866" s="1">
        <v>25.1714409722222</v>
      </c>
      <c r="C3866" s="1">
        <v>33.015001300704199</v>
      </c>
      <c r="D3866" s="1">
        <v>376.125</v>
      </c>
      <c r="E3866" s="1">
        <v>78.823554990000005</v>
      </c>
      <c r="F3866" s="1">
        <v>88.036000000000001</v>
      </c>
      <c r="G3866" s="1">
        <v>89.434362783424106</v>
      </c>
      <c r="H3866" s="5">
        <f t="shared" si="364"/>
        <v>25.1714409722222</v>
      </c>
      <c r="I3866" s="5">
        <f t="shared" si="365"/>
        <v>55596.065096317303</v>
      </c>
      <c r="J3866" s="6">
        <f t="shared" si="366"/>
        <v>5.8578874978640243E-3</v>
      </c>
      <c r="K3866" s="5">
        <f t="shared" si="367"/>
        <v>5.8578874978640243E-3</v>
      </c>
      <c r="L3866" s="5">
        <f t="shared" si="368"/>
        <v>5.8578874978640243E-3</v>
      </c>
      <c r="M3866" s="5">
        <f t="shared" si="369"/>
        <v>5.8579210004658646E-3</v>
      </c>
    </row>
    <row r="3867" spans="1:13" x14ac:dyDescent="0.35">
      <c r="A3867" s="1">
        <v>3865</v>
      </c>
      <c r="B3867" s="1">
        <v>24.796875</v>
      </c>
      <c r="C3867" s="1">
        <v>-3.9450004577043298</v>
      </c>
      <c r="D3867" s="1">
        <v>374.16250000000002</v>
      </c>
      <c r="E3867" s="1">
        <v>78.823554990000005</v>
      </c>
      <c r="F3867" s="1">
        <v>88.036000000000001</v>
      </c>
      <c r="G3867" s="1">
        <v>89.604042545965399</v>
      </c>
      <c r="H3867" s="5">
        <f t="shared" si="364"/>
        <v>24.796875</v>
      </c>
      <c r="I3867" s="5">
        <f t="shared" si="365"/>
        <v>55620.861971317303</v>
      </c>
      <c r="J3867" s="6">
        <f t="shared" si="366"/>
        <v>6.8427881554144502E-3</v>
      </c>
      <c r="K3867" s="5">
        <f t="shared" si="367"/>
        <v>6.8427881554144502E-3</v>
      </c>
      <c r="L3867" s="5">
        <f t="shared" si="368"/>
        <v>6.8427881554144502E-3</v>
      </c>
      <c r="M3867" s="5">
        <f t="shared" si="369"/>
        <v>6.8428415573730259E-3</v>
      </c>
    </row>
    <row r="3868" spans="1:13" x14ac:dyDescent="0.35">
      <c r="A3868" s="1">
        <v>3866</v>
      </c>
      <c r="B3868" s="1">
        <v>24.402619949495001</v>
      </c>
      <c r="C3868" s="1">
        <v>34.718183865367102</v>
      </c>
      <c r="D3868" s="1">
        <v>376.5</v>
      </c>
      <c r="E3868" s="1">
        <v>78.823554990000005</v>
      </c>
      <c r="F3868" s="1">
        <v>88.036000000000001</v>
      </c>
      <c r="G3868" s="1">
        <v>89.798647821272894</v>
      </c>
      <c r="H3868" s="5">
        <f t="shared" si="364"/>
        <v>24.402619949495001</v>
      </c>
      <c r="I3868" s="5">
        <f t="shared" si="365"/>
        <v>55645.264591266801</v>
      </c>
      <c r="J3868" s="6">
        <f t="shared" si="366"/>
        <v>7.9747697464559505E-3</v>
      </c>
      <c r="K3868" s="5">
        <f t="shared" si="367"/>
        <v>7.9747697464559505E-3</v>
      </c>
      <c r="L3868" s="5">
        <f t="shared" si="368"/>
        <v>7.9747697464559505E-3</v>
      </c>
      <c r="M3868" s="5">
        <f t="shared" si="369"/>
        <v>7.9748542773839387E-3</v>
      </c>
    </row>
    <row r="3869" spans="1:13" x14ac:dyDescent="0.35">
      <c r="A3869" s="1">
        <v>3867</v>
      </c>
      <c r="B3869" s="1">
        <v>24.2881944444444</v>
      </c>
      <c r="C3869" s="1">
        <v>-6.6000003810000001</v>
      </c>
      <c r="D3869" s="1">
        <v>374</v>
      </c>
      <c r="E3869" s="1">
        <v>78.823554990000005</v>
      </c>
      <c r="F3869" s="1">
        <v>88.036000000000001</v>
      </c>
      <c r="G3869" s="1">
        <v>90.021272043441499</v>
      </c>
      <c r="H3869" s="5">
        <f t="shared" si="364"/>
        <v>24.2881944444444</v>
      </c>
      <c r="I3869" s="5">
        <f t="shared" si="365"/>
        <v>55669.552785711247</v>
      </c>
      <c r="J3869" s="6">
        <f t="shared" si="366"/>
        <v>9.1659436718453686E-3</v>
      </c>
      <c r="K3869" s="5">
        <f t="shared" si="367"/>
        <v>9.1659436718453686E-3</v>
      </c>
      <c r="L3869" s="5">
        <f t="shared" si="368"/>
        <v>9.1659436718453686E-3</v>
      </c>
      <c r="M3869" s="5">
        <f t="shared" si="369"/>
        <v>9.166072022096081E-3</v>
      </c>
    </row>
    <row r="3870" spans="1:13" x14ac:dyDescent="0.35">
      <c r="A3870" s="1">
        <v>3868</v>
      </c>
      <c r="B3870" s="1">
        <v>24.296875</v>
      </c>
      <c r="C3870" s="1">
        <v>-34.650001529999997</v>
      </c>
      <c r="D3870" s="1">
        <v>372.375</v>
      </c>
      <c r="E3870" s="1">
        <v>78.823554990000005</v>
      </c>
      <c r="F3870" s="1">
        <v>88.036000000000001</v>
      </c>
      <c r="G3870" s="1">
        <v>90.2754540341096</v>
      </c>
      <c r="H3870" s="5">
        <f t="shared" si="364"/>
        <v>24.296875</v>
      </c>
      <c r="I3870" s="5">
        <f t="shared" si="365"/>
        <v>55693.849660711247</v>
      </c>
      <c r="J3870" s="6">
        <f t="shared" si="366"/>
        <v>1.0461509583767514E-2</v>
      </c>
      <c r="K3870" s="5">
        <f t="shared" si="367"/>
        <v>1.0461509583767514E-2</v>
      </c>
      <c r="L3870" s="5">
        <f t="shared" si="368"/>
        <v>1.0461509583767514E-2</v>
      </c>
      <c r="M3870" s="5">
        <f t="shared" si="369"/>
        <v>1.0461700416650314E-2</v>
      </c>
    </row>
    <row r="3871" spans="1:13" x14ac:dyDescent="0.35">
      <c r="A3871" s="1">
        <v>3869</v>
      </c>
      <c r="B3871" s="1">
        <v>24.484953703703599</v>
      </c>
      <c r="C3871" s="1">
        <v>-50.275001529990497</v>
      </c>
      <c r="D3871" s="1">
        <v>371.333333333334</v>
      </c>
      <c r="E3871" s="1">
        <v>78.823554990000005</v>
      </c>
      <c r="F3871" s="1">
        <v>94.102999999999994</v>
      </c>
      <c r="G3871" s="1">
        <v>90.541124085911505</v>
      </c>
      <c r="H3871" s="5">
        <f t="shared" si="364"/>
        <v>24.484953703703599</v>
      </c>
      <c r="I3871" s="5">
        <f t="shared" si="365"/>
        <v>55718.334614414947</v>
      </c>
      <c r="J3871" s="6">
        <f t="shared" si="366"/>
        <v>1.0850339151824484E-2</v>
      </c>
      <c r="K3871" s="5">
        <f t="shared" si="367"/>
        <v>1.0850339151824484E-2</v>
      </c>
      <c r="L3871" s="5">
        <f t="shared" si="368"/>
        <v>1.0850339151824484E-2</v>
      </c>
      <c r="M3871" s="5">
        <f t="shared" si="369"/>
        <v>1.085055206458882E-2</v>
      </c>
    </row>
    <row r="3872" spans="1:13" x14ac:dyDescent="0.35">
      <c r="A3872" s="1">
        <v>3870</v>
      </c>
      <c r="B3872" s="1">
        <v>24.194444444444599</v>
      </c>
      <c r="C3872" s="1">
        <v>20.5800008729701</v>
      </c>
      <c r="D3872" s="1">
        <v>375.62499999999801</v>
      </c>
      <c r="E3872" s="1">
        <v>78.823554990000005</v>
      </c>
      <c r="F3872" s="1">
        <v>94.102999999999994</v>
      </c>
      <c r="G3872" s="1">
        <v>90.774284935580397</v>
      </c>
      <c r="H3872" s="5">
        <f t="shared" si="364"/>
        <v>24.194444444444599</v>
      </c>
      <c r="I3872" s="5">
        <f t="shared" si="365"/>
        <v>55742.529058859393</v>
      </c>
      <c r="J3872" s="6">
        <f t="shared" si="366"/>
        <v>9.6369581952698517E-3</v>
      </c>
      <c r="K3872" s="5">
        <f t="shared" si="367"/>
        <v>9.6369581952698517E-3</v>
      </c>
      <c r="L3872" s="5">
        <f t="shared" si="368"/>
        <v>9.6369581952698517E-3</v>
      </c>
      <c r="M3872" s="5">
        <f t="shared" si="369"/>
        <v>9.6371073671025261E-3</v>
      </c>
    </row>
    <row r="3873" spans="1:13" x14ac:dyDescent="0.35">
      <c r="A3873" s="1">
        <v>3871</v>
      </c>
      <c r="B3873" s="1">
        <v>23.810329861111299</v>
      </c>
      <c r="C3873" s="1">
        <v>-7.9199998859851597</v>
      </c>
      <c r="D3873" s="1">
        <v>374.10000000000099</v>
      </c>
      <c r="E3873" s="1">
        <v>78.823554990000005</v>
      </c>
      <c r="F3873" s="1">
        <v>94.102999999999994</v>
      </c>
      <c r="G3873" s="1">
        <v>90.954532724920298</v>
      </c>
      <c r="H3873" s="5">
        <f t="shared" si="364"/>
        <v>23.810329861111299</v>
      </c>
      <c r="I3873" s="5">
        <f t="shared" si="365"/>
        <v>55766.339388720502</v>
      </c>
      <c r="J3873" s="6">
        <f t="shared" si="366"/>
        <v>7.5701508711265202E-3</v>
      </c>
      <c r="K3873" s="5">
        <f t="shared" si="367"/>
        <v>7.5701508711265202E-3</v>
      </c>
      <c r="L3873" s="5">
        <f t="shared" si="368"/>
        <v>7.5701508711265202E-3</v>
      </c>
      <c r="M3873" s="5">
        <f t="shared" si="369"/>
        <v>7.5702231769962562E-3</v>
      </c>
    </row>
    <row r="3874" spans="1:13" x14ac:dyDescent="0.35">
      <c r="A3874" s="1">
        <v>3872</v>
      </c>
      <c r="B3874" s="1">
        <v>24.229797979797802</v>
      </c>
      <c r="C3874" s="1">
        <v>-105.518184354515</v>
      </c>
      <c r="D3874" s="1">
        <v>368.14772727272901</v>
      </c>
      <c r="E3874" s="1">
        <v>78.823554990000005</v>
      </c>
      <c r="F3874" s="1">
        <v>94.102999999999994</v>
      </c>
      <c r="G3874" s="1">
        <v>91.084732662267399</v>
      </c>
      <c r="H3874" s="5">
        <f t="shared" si="364"/>
        <v>24.229797979797802</v>
      </c>
      <c r="I3874" s="5">
        <f t="shared" si="365"/>
        <v>55790.569186700297</v>
      </c>
      <c r="J3874" s="6">
        <f t="shared" si="366"/>
        <v>5.3735461375145595E-3</v>
      </c>
      <c r="K3874" s="5">
        <f t="shared" si="367"/>
        <v>5.3735461375145595E-3</v>
      </c>
      <c r="L3874" s="5">
        <f t="shared" si="368"/>
        <v>5.3735461375145595E-3</v>
      </c>
      <c r="M3874" s="5">
        <f t="shared" si="369"/>
        <v>5.3735719980396645E-3</v>
      </c>
    </row>
    <row r="3875" spans="1:13" x14ac:dyDescent="0.35">
      <c r="A3875" s="1">
        <v>3873</v>
      </c>
      <c r="B3875" s="1">
        <v>24.973958333333101</v>
      </c>
      <c r="C3875" s="1">
        <v>-142.740005499994</v>
      </c>
      <c r="D3875" s="1">
        <v>365.57499999999999</v>
      </c>
      <c r="E3875" s="1">
        <v>78.823554990000005</v>
      </c>
      <c r="F3875" s="1">
        <v>94.102999999999994</v>
      </c>
      <c r="G3875" s="1">
        <v>91.166954398224703</v>
      </c>
      <c r="H3875" s="5">
        <f t="shared" si="364"/>
        <v>24.973958333333101</v>
      </c>
      <c r="I3875" s="5">
        <f t="shared" si="365"/>
        <v>55815.543145033633</v>
      </c>
      <c r="J3875" s="6">
        <f t="shared" si="366"/>
        <v>3.2922989163300556E-3</v>
      </c>
      <c r="K3875" s="5">
        <f t="shared" si="367"/>
        <v>3.2922989163300556E-3</v>
      </c>
      <c r="L3875" s="5">
        <f t="shared" si="368"/>
        <v>3.2922989163300556E-3</v>
      </c>
      <c r="M3875" s="5">
        <f t="shared" si="369"/>
        <v>3.292304864024446E-3</v>
      </c>
    </row>
    <row r="3876" spans="1:13" x14ac:dyDescent="0.35">
      <c r="A3876" s="1">
        <v>3874</v>
      </c>
      <c r="B3876" s="1">
        <v>25.652225378787801</v>
      </c>
      <c r="C3876" s="1">
        <v>-110.304551554555</v>
      </c>
      <c r="D3876" s="1">
        <v>367.15909090909003</v>
      </c>
      <c r="E3876" s="1">
        <v>78.823554990000005</v>
      </c>
      <c r="F3876" s="1">
        <v>94.102999999999994</v>
      </c>
      <c r="G3876" s="1">
        <v>91.202504924706602</v>
      </c>
      <c r="H3876" s="5">
        <f t="shared" si="364"/>
        <v>25.652225378787801</v>
      </c>
      <c r="I3876" s="5">
        <f t="shared" si="365"/>
        <v>55841.195370412417</v>
      </c>
      <c r="J3876" s="6">
        <f t="shared" si="366"/>
        <v>1.3858652010478578E-3</v>
      </c>
      <c r="K3876" s="5">
        <f t="shared" si="367"/>
        <v>1.3858652010478578E-3</v>
      </c>
      <c r="L3876" s="5">
        <f t="shared" si="368"/>
        <v>1.3858652010478578E-3</v>
      </c>
      <c r="M3876" s="5">
        <f t="shared" si="369"/>
        <v>1.3858656446688559E-3</v>
      </c>
    </row>
    <row r="3877" spans="1:13" x14ac:dyDescent="0.35">
      <c r="A3877" s="1">
        <v>3875</v>
      </c>
      <c r="B3877" s="1">
        <v>26.097695707070699</v>
      </c>
      <c r="C3877" s="1">
        <v>-70.636367795459094</v>
      </c>
      <c r="D3877" s="1">
        <v>369.30681818181802</v>
      </c>
      <c r="E3877" s="1">
        <v>78.823554990000005</v>
      </c>
      <c r="F3877" s="1">
        <v>94.102999999999994</v>
      </c>
      <c r="G3877" s="1">
        <v>91.191949350806695</v>
      </c>
      <c r="H3877" s="5">
        <f t="shared" si="364"/>
        <v>26.097695707070699</v>
      </c>
      <c r="I3877" s="5">
        <f t="shared" si="365"/>
        <v>55867.293066119491</v>
      </c>
      <c r="J3877" s="6">
        <f t="shared" si="366"/>
        <v>-4.0446382770289573E-4</v>
      </c>
      <c r="K3877" s="5">
        <f t="shared" si="367"/>
        <v>-4.0446382770289573E-4</v>
      </c>
      <c r="L3877" s="5">
        <f t="shared" si="368"/>
        <v>-4.0446382770289573E-4</v>
      </c>
      <c r="M3877" s="5">
        <f t="shared" si="369"/>
        <v>-4.0446383873066937E-4</v>
      </c>
    </row>
    <row r="3878" spans="1:13" x14ac:dyDescent="0.35">
      <c r="A3878" s="1">
        <v>3876</v>
      </c>
      <c r="B3878" s="1">
        <v>26.1605902777778</v>
      </c>
      <c r="C3878" s="1">
        <v>-30.870001790003801</v>
      </c>
      <c r="D3878" s="1">
        <v>371.625</v>
      </c>
      <c r="E3878" s="1">
        <v>78.823554990000005</v>
      </c>
      <c r="F3878" s="1">
        <v>94.102999999999994</v>
      </c>
      <c r="G3878" s="1">
        <v>91.135119885738405</v>
      </c>
      <c r="H3878" s="5">
        <f t="shared" si="364"/>
        <v>26.1605902777778</v>
      </c>
      <c r="I3878" s="5">
        <f t="shared" si="365"/>
        <v>55893.453656397272</v>
      </c>
      <c r="J3878" s="6">
        <f t="shared" si="366"/>
        <v>-2.1723311463871706E-3</v>
      </c>
      <c r="K3878" s="5">
        <f t="shared" si="367"/>
        <v>-2.1723311463871706E-3</v>
      </c>
      <c r="L3878" s="5">
        <f t="shared" si="368"/>
        <v>-2.1723311463871706E-3</v>
      </c>
      <c r="M3878" s="5">
        <f t="shared" si="369"/>
        <v>-2.1723328549374311E-3</v>
      </c>
    </row>
    <row r="3879" spans="1:13" x14ac:dyDescent="0.35">
      <c r="A3879" s="1">
        <v>3877</v>
      </c>
      <c r="B3879" s="1">
        <v>25.9765625</v>
      </c>
      <c r="C3879" s="1">
        <v>-13.260000608000199</v>
      </c>
      <c r="D3879" s="1">
        <v>372.77499999999998</v>
      </c>
      <c r="E3879" s="1">
        <v>78.823554990000005</v>
      </c>
      <c r="F3879" s="1">
        <v>94.102999999999994</v>
      </c>
      <c r="G3879" s="1">
        <v>91.031113171642801</v>
      </c>
      <c r="H3879" s="5">
        <f t="shared" si="364"/>
        <v>25.9765625</v>
      </c>
      <c r="I3879" s="5">
        <f t="shared" si="365"/>
        <v>55919.430218897272</v>
      </c>
      <c r="J3879" s="6">
        <f t="shared" si="366"/>
        <v>-4.0038674899961846E-3</v>
      </c>
      <c r="K3879" s="5">
        <f t="shared" si="367"/>
        <v>-4.0038674899961846E-3</v>
      </c>
      <c r="L3879" s="5">
        <f t="shared" si="368"/>
        <v>-4.0038674899961846E-3</v>
      </c>
      <c r="M3879" s="5">
        <f t="shared" si="369"/>
        <v>-4.0038781877098683E-3</v>
      </c>
    </row>
    <row r="3880" spans="1:13" x14ac:dyDescent="0.35">
      <c r="A3880" s="1">
        <v>3878</v>
      </c>
      <c r="B3880" s="1">
        <v>25.8897569444444</v>
      </c>
      <c r="C3880" s="1">
        <v>-12.600000380000001</v>
      </c>
      <c r="D3880" s="1">
        <v>372.875</v>
      </c>
      <c r="E3880" s="1">
        <v>78.823554990000005</v>
      </c>
      <c r="F3880" s="1">
        <v>90.141200000000595</v>
      </c>
      <c r="G3880" s="1">
        <v>90.894020059240802</v>
      </c>
      <c r="H3880" s="5">
        <f t="shared" si="364"/>
        <v>25.8897569444444</v>
      </c>
      <c r="I3880" s="5">
        <f t="shared" si="365"/>
        <v>55945.319975841718</v>
      </c>
      <c r="J3880" s="6">
        <f t="shared" si="366"/>
        <v>-5.2952645595005215E-3</v>
      </c>
      <c r="K3880" s="5">
        <f t="shared" si="367"/>
        <v>-5.2952645595005215E-3</v>
      </c>
      <c r="L3880" s="5">
        <f t="shared" si="368"/>
        <v>-5.2952645595005215E-3</v>
      </c>
      <c r="M3880" s="5">
        <f t="shared" si="369"/>
        <v>-5.2952893061962531E-3</v>
      </c>
    </row>
    <row r="3881" spans="1:13" x14ac:dyDescent="0.35">
      <c r="A3881" s="1">
        <v>3879</v>
      </c>
      <c r="B3881" s="1">
        <v>25.6380208333334</v>
      </c>
      <c r="C3881" s="1">
        <v>-27.600000380000001</v>
      </c>
      <c r="D3881" s="1">
        <v>372.1875</v>
      </c>
      <c r="E3881" s="1">
        <v>78.823554990000005</v>
      </c>
      <c r="F3881" s="1">
        <v>87.5</v>
      </c>
      <c r="G3881" s="1">
        <v>90.763645685424507</v>
      </c>
      <c r="H3881" s="5">
        <f t="shared" si="364"/>
        <v>25.6380208333334</v>
      </c>
      <c r="I3881" s="5">
        <f t="shared" si="365"/>
        <v>55970.957996675053</v>
      </c>
      <c r="J3881" s="6">
        <f t="shared" si="366"/>
        <v>-5.0851965003003716E-3</v>
      </c>
      <c r="K3881" s="5">
        <f t="shared" si="367"/>
        <v>-5.0851965003003716E-3</v>
      </c>
      <c r="L3881" s="5">
        <f t="shared" si="368"/>
        <v>-5.0851965003003716E-3</v>
      </c>
      <c r="M3881" s="5">
        <f t="shared" si="369"/>
        <v>-5.0852184170941733E-3</v>
      </c>
    </row>
    <row r="3882" spans="1:13" x14ac:dyDescent="0.35">
      <c r="A3882" s="1">
        <v>3880</v>
      </c>
      <c r="B3882" s="1">
        <v>25.4079861111111</v>
      </c>
      <c r="C3882" s="1">
        <v>-15.900000094999999</v>
      </c>
      <c r="D3882" s="1">
        <v>372.875</v>
      </c>
      <c r="E3882" s="1">
        <v>78.823554990000005</v>
      </c>
      <c r="F3882" s="1">
        <v>87.5</v>
      </c>
      <c r="G3882" s="1">
        <v>90.674653942636695</v>
      </c>
      <c r="H3882" s="5">
        <f t="shared" si="364"/>
        <v>25.4079861111111</v>
      </c>
      <c r="I3882" s="5">
        <f t="shared" si="365"/>
        <v>55996.365982786163</v>
      </c>
      <c r="J3882" s="6">
        <f t="shared" si="366"/>
        <v>-3.5025106830050964E-3</v>
      </c>
      <c r="K3882" s="5">
        <f t="shared" si="367"/>
        <v>-3.5025106830050964E-3</v>
      </c>
      <c r="L3882" s="5">
        <f t="shared" si="368"/>
        <v>-3.5025106830050964E-3</v>
      </c>
      <c r="M3882" s="5">
        <f t="shared" si="369"/>
        <v>-3.5025178442669299E-3</v>
      </c>
    </row>
    <row r="3883" spans="1:13" x14ac:dyDescent="0.35">
      <c r="A3883" s="1">
        <v>3881</v>
      </c>
      <c r="B3883" s="1">
        <v>25.235953282828302</v>
      </c>
      <c r="C3883" s="1">
        <v>-31.800001835447599</v>
      </c>
      <c r="D3883" s="1">
        <v>372.05681818181898</v>
      </c>
      <c r="E3883" s="1">
        <v>78.823554990000005</v>
      </c>
      <c r="F3883" s="1">
        <v>87.5</v>
      </c>
      <c r="G3883" s="1">
        <v>90.636126313580206</v>
      </c>
      <c r="H3883" s="5">
        <f t="shared" si="364"/>
        <v>25.235953282828302</v>
      </c>
      <c r="I3883" s="5">
        <f t="shared" si="365"/>
        <v>56021.60193606899</v>
      </c>
      <c r="J3883" s="6">
        <f t="shared" si="366"/>
        <v>-1.5266960048901676E-3</v>
      </c>
      <c r="K3883" s="5">
        <f t="shared" si="367"/>
        <v>-1.5266960048901676E-3</v>
      </c>
      <c r="L3883" s="5">
        <f t="shared" si="368"/>
        <v>-1.5266960048901676E-3</v>
      </c>
      <c r="M3883" s="5">
        <f t="shared" si="369"/>
        <v>-1.5266965979614737E-3</v>
      </c>
    </row>
    <row r="3884" spans="1:13" x14ac:dyDescent="0.35">
      <c r="A3884" s="1">
        <v>3882</v>
      </c>
      <c r="B3884" s="1">
        <v>25.331597222222101</v>
      </c>
      <c r="C3884" s="1">
        <v>-70.0200035059882</v>
      </c>
      <c r="D3884" s="1">
        <v>369.775000000001</v>
      </c>
      <c r="E3884" s="1">
        <v>78.823554990000005</v>
      </c>
      <c r="F3884" s="1">
        <v>87.5</v>
      </c>
      <c r="G3884" s="1">
        <v>90.647450365313006</v>
      </c>
      <c r="H3884" s="5">
        <f t="shared" si="364"/>
        <v>25.331597222222101</v>
      </c>
      <c r="I3884" s="5">
        <f t="shared" si="365"/>
        <v>56046.933533291209</v>
      </c>
      <c r="J3884" s="6">
        <f t="shared" si="366"/>
        <v>4.4703267754729197E-4</v>
      </c>
      <c r="K3884" s="5">
        <f t="shared" si="367"/>
        <v>4.4703267754729197E-4</v>
      </c>
      <c r="L3884" s="5">
        <f t="shared" si="368"/>
        <v>4.4703267754729197E-4</v>
      </c>
      <c r="M3884" s="5">
        <f t="shared" si="369"/>
        <v>4.4703269243632869E-4</v>
      </c>
    </row>
    <row r="3885" spans="1:13" x14ac:dyDescent="0.35">
      <c r="A3885" s="1">
        <v>3883</v>
      </c>
      <c r="B3885" s="1">
        <v>25.353535353535499</v>
      </c>
      <c r="C3885" s="1">
        <v>-43.186365300947401</v>
      </c>
      <c r="D3885" s="1">
        <v>371.22727272727099</v>
      </c>
      <c r="E3885" s="1">
        <v>78.823554990000005</v>
      </c>
      <c r="F3885" s="1">
        <v>87.5</v>
      </c>
      <c r="G3885" s="1">
        <v>90.708806104300194</v>
      </c>
      <c r="H3885" s="5">
        <f t="shared" si="364"/>
        <v>25.353535353535499</v>
      </c>
      <c r="I3885" s="5">
        <f t="shared" si="365"/>
        <v>56072.287068644742</v>
      </c>
      <c r="J3885" s="6">
        <f t="shared" si="366"/>
        <v>2.4200072349528433E-3</v>
      </c>
      <c r="K3885" s="5">
        <f t="shared" si="367"/>
        <v>2.4200072349528433E-3</v>
      </c>
      <c r="L3885" s="5">
        <f t="shared" si="368"/>
        <v>2.4200072349528433E-3</v>
      </c>
      <c r="M3885" s="5">
        <f t="shared" si="369"/>
        <v>2.4200095970615871E-3</v>
      </c>
    </row>
    <row r="3886" spans="1:13" x14ac:dyDescent="0.35">
      <c r="A3886" s="1">
        <v>3884</v>
      </c>
      <c r="B3886" s="1">
        <v>24.890625000000199</v>
      </c>
      <c r="C3886" s="1">
        <v>37.815000532000099</v>
      </c>
      <c r="D3886" s="1">
        <v>376.07499999999999</v>
      </c>
      <c r="E3886" s="1">
        <v>78.823554990000005</v>
      </c>
      <c r="F3886" s="1">
        <v>87.5</v>
      </c>
      <c r="G3886" s="1">
        <v>90.8211688377868</v>
      </c>
      <c r="H3886" s="5">
        <f t="shared" si="364"/>
        <v>24.890625000000199</v>
      </c>
      <c r="I3886" s="5">
        <f t="shared" si="365"/>
        <v>56097.177693644742</v>
      </c>
      <c r="J3886" s="6">
        <f t="shared" si="366"/>
        <v>4.5142592235673006E-3</v>
      </c>
      <c r="K3886" s="5">
        <f t="shared" si="367"/>
        <v>4.5142592235673006E-3</v>
      </c>
      <c r="L3886" s="5">
        <f t="shared" si="368"/>
        <v>4.5142592235673006E-3</v>
      </c>
      <c r="M3886" s="5">
        <f t="shared" si="369"/>
        <v>4.5142745560405083E-3</v>
      </c>
    </row>
    <row r="3887" spans="1:13" x14ac:dyDescent="0.35">
      <c r="A3887" s="1">
        <v>3885</v>
      </c>
      <c r="B3887" s="1">
        <v>24.361545138888999</v>
      </c>
      <c r="C3887" s="1">
        <v>13.559999085021801</v>
      </c>
      <c r="D3887" s="1">
        <v>374.86250000000098</v>
      </c>
      <c r="E3887" s="1">
        <v>78.823554990000005</v>
      </c>
      <c r="F3887" s="1">
        <v>87.5</v>
      </c>
      <c r="G3887" s="1">
        <v>90.986324677224303</v>
      </c>
      <c r="H3887" s="5">
        <f t="shared" si="364"/>
        <v>24.361545138888999</v>
      </c>
      <c r="I3887" s="5">
        <f t="shared" si="365"/>
        <v>56121.539238783633</v>
      </c>
      <c r="J3887" s="6">
        <f t="shared" si="366"/>
        <v>6.7793663536497208E-3</v>
      </c>
      <c r="K3887" s="5">
        <f t="shared" si="367"/>
        <v>6.7793663536497208E-3</v>
      </c>
      <c r="L3887" s="5">
        <f t="shared" si="368"/>
        <v>6.7793663536497208E-3</v>
      </c>
      <c r="M3887" s="5">
        <f t="shared" si="369"/>
        <v>6.7794182844532628E-3</v>
      </c>
    </row>
    <row r="3888" spans="1:13" x14ac:dyDescent="0.35">
      <c r="A3888" s="1">
        <v>3886</v>
      </c>
      <c r="B3888" s="1">
        <v>24.2826704545454</v>
      </c>
      <c r="C3888" s="1">
        <v>-53.427276609081702</v>
      </c>
      <c r="D3888" s="1">
        <v>370.94318181818198</v>
      </c>
      <c r="E3888" s="1">
        <v>78.823554990000005</v>
      </c>
      <c r="F3888" s="1">
        <v>87.5</v>
      </c>
      <c r="G3888" s="1">
        <v>91.206898930194399</v>
      </c>
      <c r="H3888" s="5">
        <f t="shared" si="364"/>
        <v>24.2826704545454</v>
      </c>
      <c r="I3888" s="5">
        <f t="shared" si="365"/>
        <v>56145.821909238177</v>
      </c>
      <c r="J3888" s="6">
        <f t="shared" si="366"/>
        <v>9.0836077268761414E-3</v>
      </c>
      <c r="K3888" s="5">
        <f t="shared" si="367"/>
        <v>9.0836077268761414E-3</v>
      </c>
      <c r="L3888" s="5">
        <f t="shared" si="368"/>
        <v>9.0836077268761414E-3</v>
      </c>
      <c r="M3888" s="5">
        <f t="shared" si="369"/>
        <v>9.0837326491810862E-3</v>
      </c>
    </row>
    <row r="3889" spans="1:13" x14ac:dyDescent="0.35">
      <c r="A3889" s="1">
        <v>3887</v>
      </c>
      <c r="B3889" s="1">
        <v>24.4279513888889</v>
      </c>
      <c r="C3889" s="1">
        <v>-67.170004889614503</v>
      </c>
      <c r="D3889" s="1">
        <v>370.02499999999901</v>
      </c>
      <c r="E3889" s="1">
        <v>78.823554990000005</v>
      </c>
      <c r="F3889" s="1">
        <v>87.5</v>
      </c>
      <c r="G3889" s="1">
        <v>91.486397832145002</v>
      </c>
      <c r="H3889" s="5">
        <f t="shared" si="364"/>
        <v>24.4279513888889</v>
      </c>
      <c r="I3889" s="5">
        <f t="shared" si="365"/>
        <v>56170.249860627067</v>
      </c>
      <c r="J3889" s="6">
        <f t="shared" si="366"/>
        <v>1.1441765930389642E-2</v>
      </c>
      <c r="K3889" s="5">
        <f t="shared" si="367"/>
        <v>1.1441765930389642E-2</v>
      </c>
      <c r="L3889" s="5">
        <f t="shared" si="368"/>
        <v>1.1441765930389642E-2</v>
      </c>
      <c r="M3889" s="5">
        <f t="shared" si="369"/>
        <v>1.1442015593003209E-2</v>
      </c>
    </row>
    <row r="3890" spans="1:13" x14ac:dyDescent="0.35">
      <c r="A3890" s="1">
        <v>3888</v>
      </c>
      <c r="B3890" s="1">
        <v>24.3272569444444</v>
      </c>
      <c r="C3890" s="1">
        <v>-3.4500000480000002</v>
      </c>
      <c r="D3890" s="1">
        <v>373.625</v>
      </c>
      <c r="E3890" s="1">
        <v>78.823554990000005</v>
      </c>
      <c r="F3890" s="1">
        <v>89.798857142855695</v>
      </c>
      <c r="G3890" s="1">
        <v>91.820128656570702</v>
      </c>
      <c r="H3890" s="5">
        <f t="shared" si="364"/>
        <v>24.3272569444444</v>
      </c>
      <c r="I3890" s="5">
        <f t="shared" si="365"/>
        <v>56194.577117571513</v>
      </c>
      <c r="J3890" s="6">
        <f t="shared" si="366"/>
        <v>1.3718391070059139E-2</v>
      </c>
      <c r="K3890" s="5">
        <f t="shared" si="367"/>
        <v>1.3718391070059139E-2</v>
      </c>
      <c r="L3890" s="5">
        <f t="shared" si="368"/>
        <v>1.3718391070059139E-2</v>
      </c>
      <c r="M3890" s="5">
        <f t="shared" si="369"/>
        <v>1.3718821393564345E-2</v>
      </c>
    </row>
    <row r="3891" spans="1:13" x14ac:dyDescent="0.35">
      <c r="A3891" s="1">
        <v>3889</v>
      </c>
      <c r="B3891" s="1">
        <v>23.7478298611111</v>
      </c>
      <c r="C3891" s="1">
        <v>-17.2200006469958</v>
      </c>
      <c r="D3891" s="1">
        <v>373.1</v>
      </c>
      <c r="E3891" s="1">
        <v>78.823554990000005</v>
      </c>
      <c r="F3891" s="1">
        <v>95.546000000000006</v>
      </c>
      <c r="G3891" s="1">
        <v>92.172286057874203</v>
      </c>
      <c r="H3891" s="5">
        <f t="shared" si="364"/>
        <v>23.7478298611111</v>
      </c>
      <c r="I3891" s="5">
        <f t="shared" si="365"/>
        <v>56218.324947432622</v>
      </c>
      <c r="J3891" s="6">
        <f t="shared" si="366"/>
        <v>1.482903504712174E-2</v>
      </c>
      <c r="K3891" s="5">
        <f t="shared" si="367"/>
        <v>1.482903504712174E-2</v>
      </c>
      <c r="L3891" s="5">
        <f t="shared" si="368"/>
        <v>1.482903504712174E-2</v>
      </c>
      <c r="M3891" s="5">
        <f t="shared" si="369"/>
        <v>1.4829578585736948E-2</v>
      </c>
    </row>
    <row r="3892" spans="1:13" x14ac:dyDescent="0.35">
      <c r="A3892" s="1">
        <v>3890</v>
      </c>
      <c r="B3892" s="1">
        <v>23.8064236111111</v>
      </c>
      <c r="C3892" s="1">
        <v>-64.695003504994702</v>
      </c>
      <c r="D3892" s="1">
        <v>370.27499999999998</v>
      </c>
      <c r="E3892" s="1">
        <v>78.823554990000005</v>
      </c>
      <c r="F3892" s="1">
        <v>95.546000000000006</v>
      </c>
      <c r="G3892" s="1">
        <v>92.493654161148399</v>
      </c>
      <c r="H3892" s="5">
        <f t="shared" si="364"/>
        <v>23.8064236111111</v>
      </c>
      <c r="I3892" s="5">
        <f t="shared" si="365"/>
        <v>56242.131371043732</v>
      </c>
      <c r="J3892" s="6">
        <f t="shared" si="366"/>
        <v>1.3499218048199596E-2</v>
      </c>
      <c r="K3892" s="5">
        <f t="shared" si="367"/>
        <v>1.3499218048199596E-2</v>
      </c>
      <c r="L3892" s="5">
        <f t="shared" si="368"/>
        <v>1.3499218048199596E-2</v>
      </c>
      <c r="M3892" s="5">
        <f t="shared" si="369"/>
        <v>1.3499628073072527E-2</v>
      </c>
    </row>
    <row r="3893" spans="1:13" x14ac:dyDescent="0.35">
      <c r="A3893" s="1">
        <v>3891</v>
      </c>
      <c r="B3893" s="1">
        <v>24.213226010101</v>
      </c>
      <c r="C3893" s="1">
        <v>-117.92728005454499</v>
      </c>
      <c r="D3893" s="1">
        <v>367.06818181818198</v>
      </c>
      <c r="E3893" s="1">
        <v>78.823554990000005</v>
      </c>
      <c r="F3893" s="1">
        <v>95.546000000000006</v>
      </c>
      <c r="G3893" s="1">
        <v>92.766502353168505</v>
      </c>
      <c r="H3893" s="5">
        <f t="shared" si="364"/>
        <v>24.213226010101</v>
      </c>
      <c r="I3893" s="5">
        <f t="shared" si="365"/>
        <v>56266.344597053831</v>
      </c>
      <c r="J3893" s="6">
        <f t="shared" si="366"/>
        <v>1.1268560079779643E-2</v>
      </c>
      <c r="K3893" s="5">
        <f t="shared" si="367"/>
        <v>1.1268560079779643E-2</v>
      </c>
      <c r="L3893" s="5">
        <f t="shared" si="368"/>
        <v>1.1268560079779643E-2</v>
      </c>
      <c r="M3893" s="5">
        <f t="shared" si="369"/>
        <v>1.1268798574539066E-2</v>
      </c>
    </row>
    <row r="3894" spans="1:13" x14ac:dyDescent="0.35">
      <c r="A3894" s="1">
        <v>3892</v>
      </c>
      <c r="B3894" s="1">
        <v>24.765625</v>
      </c>
      <c r="C3894" s="1">
        <v>-119.7000046</v>
      </c>
      <c r="D3894" s="1">
        <v>366.5</v>
      </c>
      <c r="E3894" s="1">
        <v>78.823554990000005</v>
      </c>
      <c r="F3894" s="1">
        <v>95.546000000000006</v>
      </c>
      <c r="G3894" s="1">
        <v>92.995167812865603</v>
      </c>
      <c r="H3894" s="5">
        <f t="shared" si="364"/>
        <v>24.765625</v>
      </c>
      <c r="I3894" s="5">
        <f t="shared" si="365"/>
        <v>56291.110222053831</v>
      </c>
      <c r="J3894" s="6">
        <f t="shared" si="366"/>
        <v>9.2331794451824909E-3</v>
      </c>
      <c r="K3894" s="5">
        <f t="shared" si="367"/>
        <v>9.2331794451824909E-3</v>
      </c>
      <c r="L3894" s="5">
        <f t="shared" si="368"/>
        <v>9.2331794451824909E-3</v>
      </c>
      <c r="M3894" s="5">
        <f t="shared" si="369"/>
        <v>9.2333106407732068E-3</v>
      </c>
    </row>
    <row r="3895" spans="1:13" x14ac:dyDescent="0.35">
      <c r="A3895" s="1">
        <v>3893</v>
      </c>
      <c r="B3895" s="1">
        <v>25.2170138888889</v>
      </c>
      <c r="C3895" s="1">
        <v>-104.2500076</v>
      </c>
      <c r="D3895" s="1">
        <v>367.125</v>
      </c>
      <c r="E3895" s="1">
        <v>78.823554990000005</v>
      </c>
      <c r="F3895" s="1">
        <v>95.546000000000006</v>
      </c>
      <c r="G3895" s="1">
        <v>93.183285393037195</v>
      </c>
      <c r="H3895" s="5">
        <f t="shared" si="364"/>
        <v>25.2170138888889</v>
      </c>
      <c r="I3895" s="5">
        <f t="shared" si="365"/>
        <v>56316.327235942721</v>
      </c>
      <c r="J3895" s="6">
        <f t="shared" si="366"/>
        <v>7.4599467248769235E-3</v>
      </c>
      <c r="K3895" s="5">
        <f t="shared" si="367"/>
        <v>7.4599467248769235E-3</v>
      </c>
      <c r="L3895" s="5">
        <f t="shared" si="368"/>
        <v>7.4599467248769235E-3</v>
      </c>
      <c r="M3895" s="5">
        <f t="shared" si="369"/>
        <v>7.4600159186166675E-3</v>
      </c>
    </row>
    <row r="3896" spans="1:13" x14ac:dyDescent="0.35">
      <c r="A3896" s="1">
        <v>3894</v>
      </c>
      <c r="B3896" s="1">
        <v>25.2919823232323</v>
      </c>
      <c r="C3896" s="1">
        <v>-77.250003463645299</v>
      </c>
      <c r="D3896" s="1">
        <v>368.82954545454498</v>
      </c>
      <c r="E3896" s="1">
        <v>78.823554990000005</v>
      </c>
      <c r="F3896" s="1">
        <v>95.546000000000006</v>
      </c>
      <c r="G3896" s="1">
        <v>93.333845399755006</v>
      </c>
      <c r="H3896" s="5">
        <f t="shared" si="364"/>
        <v>25.2919823232323</v>
      </c>
      <c r="I3896" s="5">
        <f t="shared" si="365"/>
        <v>56341.619218265951</v>
      </c>
      <c r="J3896" s="6">
        <f t="shared" si="366"/>
        <v>5.9528748989956318E-3</v>
      </c>
      <c r="K3896" s="5">
        <f t="shared" si="367"/>
        <v>5.9528748989956318E-3</v>
      </c>
      <c r="L3896" s="5">
        <f t="shared" si="368"/>
        <v>5.9528748989956318E-3</v>
      </c>
      <c r="M3896" s="5">
        <f t="shared" si="369"/>
        <v>5.9529100579493628E-3</v>
      </c>
    </row>
    <row r="3897" spans="1:13" x14ac:dyDescent="0.35">
      <c r="A3897" s="1">
        <v>3895</v>
      </c>
      <c r="B3897" s="1">
        <v>25.5572916666666</v>
      </c>
      <c r="C3897" s="1">
        <v>-85.755000304995505</v>
      </c>
      <c r="D3897" s="1">
        <v>368.32499999999999</v>
      </c>
      <c r="E3897" s="1">
        <v>78.823554990000005</v>
      </c>
      <c r="F3897" s="1">
        <v>95.546000000000006</v>
      </c>
      <c r="G3897" s="1">
        <v>93.449241126096098</v>
      </c>
      <c r="H3897" s="5">
        <f t="shared" si="364"/>
        <v>25.5572916666666</v>
      </c>
      <c r="I3897" s="5">
        <f t="shared" si="365"/>
        <v>56367.176509932615</v>
      </c>
      <c r="J3897" s="6">
        <f t="shared" si="366"/>
        <v>4.5151782061319846E-3</v>
      </c>
      <c r="K3897" s="5">
        <f t="shared" si="367"/>
        <v>4.5151782061319846E-3</v>
      </c>
      <c r="L3897" s="5">
        <f t="shared" si="368"/>
        <v>4.5151782061319846E-3</v>
      </c>
      <c r="M3897" s="5">
        <f t="shared" si="369"/>
        <v>4.5151935479710017E-3</v>
      </c>
    </row>
    <row r="3898" spans="1:13" x14ac:dyDescent="0.35">
      <c r="A3898" s="1">
        <v>3896</v>
      </c>
      <c r="B3898" s="1">
        <v>25.4609375</v>
      </c>
      <c r="C3898" s="1">
        <v>-15.990000342928701</v>
      </c>
      <c r="D3898" s="1">
        <v>372.29999999999802</v>
      </c>
      <c r="E3898" s="1">
        <v>78.823554990000005</v>
      </c>
      <c r="F3898" s="1">
        <v>95.546000000000006</v>
      </c>
      <c r="G3898" s="1">
        <v>93.531306895789299</v>
      </c>
      <c r="H3898" s="5">
        <f t="shared" si="364"/>
        <v>25.4609375</v>
      </c>
      <c r="I3898" s="5">
        <f t="shared" si="365"/>
        <v>56392.637447432615</v>
      </c>
      <c r="J3898" s="6">
        <f t="shared" si="366"/>
        <v>3.2232029827339104E-3</v>
      </c>
      <c r="K3898" s="5">
        <f t="shared" si="367"/>
        <v>3.2232029827339104E-3</v>
      </c>
      <c r="L3898" s="5">
        <f t="shared" si="368"/>
        <v>3.2232029827339104E-3</v>
      </c>
      <c r="M3898" s="5">
        <f t="shared" si="369"/>
        <v>3.2232085637560943E-3</v>
      </c>
    </row>
    <row r="3899" spans="1:13" x14ac:dyDescent="0.35">
      <c r="A3899" s="1">
        <v>3897</v>
      </c>
      <c r="B3899" s="1">
        <v>25.347616792929301</v>
      </c>
      <c r="C3899" s="1">
        <v>-33.013638928355597</v>
      </c>
      <c r="D3899" s="1">
        <v>371.42045454545502</v>
      </c>
      <c r="E3899" s="1">
        <v>78.823554990000005</v>
      </c>
      <c r="F3899" s="1">
        <v>95.546000000000006</v>
      </c>
      <c r="G3899" s="1">
        <v>93.581347221518598</v>
      </c>
      <c r="H3899" s="5">
        <f t="shared" si="364"/>
        <v>25.347616792929301</v>
      </c>
      <c r="I3899" s="5">
        <f t="shared" si="365"/>
        <v>56417.985064225541</v>
      </c>
      <c r="J3899" s="6">
        <f t="shared" si="366"/>
        <v>1.9741629415534418E-3</v>
      </c>
      <c r="K3899" s="5">
        <f t="shared" si="367"/>
        <v>1.9741629415534418E-3</v>
      </c>
      <c r="L3899" s="5">
        <f t="shared" si="368"/>
        <v>1.9741629415534418E-3</v>
      </c>
      <c r="M3899" s="5">
        <f t="shared" si="369"/>
        <v>1.9741642238795864E-3</v>
      </c>
    </row>
    <row r="3900" spans="1:13" x14ac:dyDescent="0.35">
      <c r="A3900" s="1">
        <v>3898</v>
      </c>
      <c r="B3900" s="1">
        <v>25.2838541666667</v>
      </c>
      <c r="C3900" s="1">
        <v>-35.310000610001097</v>
      </c>
      <c r="D3900" s="1">
        <v>371.32499999999999</v>
      </c>
      <c r="E3900" s="1">
        <v>78.823554990000005</v>
      </c>
      <c r="F3900" s="1">
        <v>95.546000000000006</v>
      </c>
      <c r="G3900" s="1">
        <v>93.600157541380398</v>
      </c>
      <c r="H3900" s="5">
        <f t="shared" si="364"/>
        <v>25.2838541666667</v>
      </c>
      <c r="I3900" s="5">
        <f t="shared" si="365"/>
        <v>56443.268918392205</v>
      </c>
      <c r="J3900" s="6">
        <f t="shared" si="366"/>
        <v>7.4396568410042157E-4</v>
      </c>
      <c r="K3900" s="5">
        <f t="shared" si="367"/>
        <v>7.4396568410042157E-4</v>
      </c>
      <c r="L3900" s="5">
        <f t="shared" si="368"/>
        <v>7.4396568410042157E-4</v>
      </c>
      <c r="M3900" s="5">
        <f t="shared" si="369"/>
        <v>7.4396575272940547E-4</v>
      </c>
    </row>
    <row r="3901" spans="1:13" x14ac:dyDescent="0.35">
      <c r="A3901" s="1">
        <v>3899</v>
      </c>
      <c r="B3901" s="1">
        <v>24.9153645833334</v>
      </c>
      <c r="C3901" s="1">
        <v>-8.4374998212559298</v>
      </c>
      <c r="D3901" s="1">
        <v>373.09375</v>
      </c>
      <c r="E3901" s="1">
        <v>78.823554990000005</v>
      </c>
      <c r="F3901" s="1">
        <v>92.991</v>
      </c>
      <c r="G3901" s="1">
        <v>93.598190395829803</v>
      </c>
      <c r="H3901" s="5">
        <f t="shared" si="364"/>
        <v>24.9153645833334</v>
      </c>
      <c r="I3901" s="5">
        <f t="shared" si="365"/>
        <v>56468.184282975541</v>
      </c>
      <c r="J3901" s="6">
        <f t="shared" si="366"/>
        <v>-7.8953111202321156E-5</v>
      </c>
      <c r="K3901" s="5">
        <f t="shared" si="367"/>
        <v>-7.8953111202321156E-5</v>
      </c>
      <c r="L3901" s="5">
        <f t="shared" si="368"/>
        <v>-7.8953111202321156E-5</v>
      </c>
      <c r="M3901" s="5">
        <f t="shared" si="369"/>
        <v>-7.8953111284348098E-5</v>
      </c>
    </row>
    <row r="3902" spans="1:13" x14ac:dyDescent="0.35">
      <c r="A3902" s="1">
        <v>3900</v>
      </c>
      <c r="B3902" s="1">
        <v>24.6124131944445</v>
      </c>
      <c r="C3902" s="1">
        <v>-36.900002049188501</v>
      </c>
      <c r="D3902" s="1">
        <v>371.50000000000102</v>
      </c>
      <c r="E3902" s="1">
        <v>78.823554990000005</v>
      </c>
      <c r="F3902" s="1">
        <v>92.991</v>
      </c>
      <c r="G3902" s="1">
        <v>93.595721580653802</v>
      </c>
      <c r="H3902" s="5">
        <f t="shared" si="364"/>
        <v>24.6124131944445</v>
      </c>
      <c r="I3902" s="5">
        <f t="shared" si="365"/>
        <v>56492.796696169986</v>
      </c>
      <c r="J3902" s="6">
        <f t="shared" si="366"/>
        <v>-1.0030772506935589E-4</v>
      </c>
      <c r="K3902" s="5">
        <f t="shared" si="367"/>
        <v>-1.0030772506935589E-4</v>
      </c>
      <c r="L3902" s="5">
        <f t="shared" si="368"/>
        <v>-1.0030772506935589E-4</v>
      </c>
      <c r="M3902" s="5">
        <f t="shared" si="369"/>
        <v>-1.0030772523756592E-4</v>
      </c>
    </row>
    <row r="3903" spans="1:13" x14ac:dyDescent="0.35">
      <c r="A3903" s="1">
        <v>3901</v>
      </c>
      <c r="B3903" s="1">
        <v>24.6080729166666</v>
      </c>
      <c r="C3903" s="1">
        <v>-21.570000981508901</v>
      </c>
      <c r="D3903" s="1">
        <v>372.3</v>
      </c>
      <c r="E3903" s="1">
        <v>78.823554990000005</v>
      </c>
      <c r="F3903" s="1">
        <v>92.991</v>
      </c>
      <c r="G3903" s="1">
        <v>93.602865384419502</v>
      </c>
      <c r="H3903" s="5">
        <f t="shared" si="364"/>
        <v>24.6080729166666</v>
      </c>
      <c r="I3903" s="5">
        <f t="shared" si="365"/>
        <v>56517.40476908665</v>
      </c>
      <c r="J3903" s="6">
        <f t="shared" si="366"/>
        <v>2.9030325901147557E-4</v>
      </c>
      <c r="K3903" s="5">
        <f t="shared" si="367"/>
        <v>2.9030325901147557E-4</v>
      </c>
      <c r="L3903" s="5">
        <f t="shared" si="368"/>
        <v>2.9030325901147557E-4</v>
      </c>
      <c r="M3903" s="5">
        <f t="shared" si="369"/>
        <v>2.9030326308907445E-4</v>
      </c>
    </row>
    <row r="3904" spans="1:13" x14ac:dyDescent="0.35">
      <c r="A3904" s="1">
        <v>3902</v>
      </c>
      <c r="B3904" s="1">
        <v>24.296480429292998</v>
      </c>
      <c r="C3904" s="1">
        <v>-8.9045456099996407</v>
      </c>
      <c r="D3904" s="1">
        <v>373.20454545454498</v>
      </c>
      <c r="E3904" s="1">
        <v>78.823554990000005</v>
      </c>
      <c r="F3904" s="1">
        <v>92.991</v>
      </c>
      <c r="G3904" s="1">
        <v>93.619735364614201</v>
      </c>
      <c r="H3904" s="5">
        <f t="shared" si="364"/>
        <v>24.296480429292998</v>
      </c>
      <c r="I3904" s="5">
        <f t="shared" si="365"/>
        <v>56541.701249515943</v>
      </c>
      <c r="J3904" s="6">
        <f t="shared" si="366"/>
        <v>6.9433843489361067E-4</v>
      </c>
      <c r="K3904" s="5">
        <f t="shared" si="367"/>
        <v>6.9433843489361067E-4</v>
      </c>
      <c r="L3904" s="5">
        <f t="shared" si="368"/>
        <v>6.9433843489361067E-4</v>
      </c>
      <c r="M3904" s="5">
        <f t="shared" si="369"/>
        <v>6.9433849068439434E-4</v>
      </c>
    </row>
    <row r="3905" spans="1:13" x14ac:dyDescent="0.35">
      <c r="A3905" s="1">
        <v>3903</v>
      </c>
      <c r="B3905" s="1">
        <v>24.1414930555556</v>
      </c>
      <c r="C3905" s="1">
        <v>-36.420002361995998</v>
      </c>
      <c r="D3905" s="1">
        <v>371.67500000000001</v>
      </c>
      <c r="E3905" s="1">
        <v>78.823554990000005</v>
      </c>
      <c r="F3905" s="1">
        <v>92.991</v>
      </c>
      <c r="G3905" s="1">
        <v>93.646599685458497</v>
      </c>
      <c r="H3905" s="5">
        <f t="shared" si="364"/>
        <v>24.1414930555556</v>
      </c>
      <c r="I3905" s="5">
        <f t="shared" si="365"/>
        <v>56565.842742571498</v>
      </c>
      <c r="J3905" s="6">
        <f t="shared" si="366"/>
        <v>1.1127862217334768E-3</v>
      </c>
      <c r="K3905" s="5">
        <f t="shared" si="367"/>
        <v>1.1127862217334768E-3</v>
      </c>
      <c r="L3905" s="5">
        <f t="shared" si="368"/>
        <v>1.1127862217334768E-3</v>
      </c>
      <c r="M3905" s="5">
        <f t="shared" si="369"/>
        <v>1.1127864513928688E-3</v>
      </c>
    </row>
    <row r="3906" spans="1:13" x14ac:dyDescent="0.35">
      <c r="A3906" s="1">
        <v>3904</v>
      </c>
      <c r="B3906" s="1">
        <v>24.235716540403999</v>
      </c>
      <c r="C3906" s="1">
        <v>-57.600002980908798</v>
      </c>
      <c r="D3906" s="1">
        <v>370.28409090909099</v>
      </c>
      <c r="E3906" s="1">
        <v>78.823554990000005</v>
      </c>
      <c r="F3906" s="1">
        <v>92.991</v>
      </c>
      <c r="G3906" s="1">
        <v>93.683885380627899</v>
      </c>
      <c r="H3906" s="5">
        <f t="shared" si="364"/>
        <v>24.235716540403999</v>
      </c>
      <c r="I3906" s="5">
        <f t="shared" si="365"/>
        <v>56590.078459111901</v>
      </c>
      <c r="J3906" s="6">
        <f t="shared" si="366"/>
        <v>1.5384606065697241E-3</v>
      </c>
      <c r="K3906" s="5">
        <f t="shared" si="367"/>
        <v>1.5384606065697241E-3</v>
      </c>
      <c r="L3906" s="5">
        <f t="shared" si="368"/>
        <v>1.5384606065697241E-3</v>
      </c>
      <c r="M3906" s="5">
        <f t="shared" si="369"/>
        <v>1.5384612134574482E-3</v>
      </c>
    </row>
    <row r="3907" spans="1:13" x14ac:dyDescent="0.35">
      <c r="A3907" s="1">
        <v>3905</v>
      </c>
      <c r="B3907" s="1">
        <v>24.0407986111111</v>
      </c>
      <c r="C3907" s="1">
        <v>-11.100000380000001</v>
      </c>
      <c r="D3907" s="1">
        <v>373</v>
      </c>
      <c r="E3907" s="1">
        <v>78.823554990000005</v>
      </c>
      <c r="F3907" s="1">
        <v>92.991</v>
      </c>
      <c r="G3907" s="1">
        <v>93.732185141356197</v>
      </c>
      <c r="H3907" s="5">
        <f t="shared" si="364"/>
        <v>24.0407986111111</v>
      </c>
      <c r="I3907" s="5">
        <f t="shared" si="365"/>
        <v>56614.11925772301</v>
      </c>
      <c r="J3907" s="6">
        <f t="shared" si="366"/>
        <v>2.0090747195883581E-3</v>
      </c>
      <c r="K3907" s="5">
        <f t="shared" si="367"/>
        <v>2.0090747195883581E-3</v>
      </c>
      <c r="L3907" s="5">
        <f t="shared" si="368"/>
        <v>2.0090747195883581E-3</v>
      </c>
      <c r="M3907" s="5">
        <f t="shared" si="369"/>
        <v>2.0090760711560609E-3</v>
      </c>
    </row>
    <row r="3908" spans="1:13" x14ac:dyDescent="0.35">
      <c r="A3908" s="1">
        <v>3906</v>
      </c>
      <c r="B3908" s="1">
        <v>23.4572285353536</v>
      </c>
      <c r="C3908" s="1">
        <v>33.013637716365402</v>
      </c>
      <c r="D3908" s="1">
        <v>375.82954545454601</v>
      </c>
      <c r="E3908" s="1">
        <v>78.823554990000005</v>
      </c>
      <c r="F3908" s="1">
        <v>92.991</v>
      </c>
      <c r="G3908" s="1">
        <v>93.7922667378201</v>
      </c>
      <c r="H3908" s="5">
        <f t="shared" ref="H3908:H3971" si="370">(A3908-A3907)*B3908</f>
        <v>23.4572285353536</v>
      </c>
      <c r="I3908" s="5">
        <f t="shared" ref="I3908:I3971" si="371">H3908+I3907</f>
        <v>56637.576486258367</v>
      </c>
      <c r="J3908" s="6">
        <f t="shared" ref="J3908:J3971" si="372">IF(H3908=0,0,(G3908-G3907)/H3908)</f>
        <v>2.5613254512718954E-3</v>
      </c>
      <c r="K3908" s="5">
        <f t="shared" ref="K3908:K3971" si="373">IF(J3908&gt;1,K3907,J3908)</f>
        <v>2.5613254512718954E-3</v>
      </c>
      <c r="L3908" s="5">
        <f t="shared" ref="L3908:L3971" si="374">IF(K3908&lt;-1,L3907,K3908)</f>
        <v>2.5613254512718954E-3</v>
      </c>
      <c r="M3908" s="5">
        <f t="shared" ref="M3908:M3971" si="375">ASIN(L3908)</f>
        <v>2.5613282518283176E-3</v>
      </c>
    </row>
    <row r="3909" spans="1:13" x14ac:dyDescent="0.35">
      <c r="A3909" s="1">
        <v>3907</v>
      </c>
      <c r="B3909" s="1">
        <v>23.065814393939402</v>
      </c>
      <c r="C3909" s="1">
        <v>-3.5045455617933401</v>
      </c>
      <c r="D3909" s="1">
        <v>373.852272727274</v>
      </c>
      <c r="E3909" s="1">
        <v>78.823554990000005</v>
      </c>
      <c r="F3909" s="1">
        <v>92.991</v>
      </c>
      <c r="G3909" s="1">
        <v>93.865085223569295</v>
      </c>
      <c r="H3909" s="5">
        <f t="shared" si="370"/>
        <v>23.065814393939402</v>
      </c>
      <c r="I3909" s="5">
        <f t="shared" si="371"/>
        <v>56660.642300652304</v>
      </c>
      <c r="J3909" s="6">
        <f t="shared" si="372"/>
        <v>3.1569874146012635E-3</v>
      </c>
      <c r="K3909" s="5">
        <f t="shared" si="373"/>
        <v>3.1569874146012635E-3</v>
      </c>
      <c r="L3909" s="5">
        <f t="shared" si="374"/>
        <v>3.1569874146012635E-3</v>
      </c>
      <c r="M3909" s="5">
        <f t="shared" si="375"/>
        <v>3.1569926586805484E-3</v>
      </c>
    </row>
    <row r="3910" spans="1:13" x14ac:dyDescent="0.35">
      <c r="A3910" s="1">
        <v>3908</v>
      </c>
      <c r="B3910" s="1">
        <v>23.0685763888889</v>
      </c>
      <c r="C3910" s="1">
        <v>-56.100002289999999</v>
      </c>
      <c r="D3910" s="1">
        <v>370.75</v>
      </c>
      <c r="E3910" s="1">
        <v>78.823554990000005</v>
      </c>
      <c r="F3910" s="1">
        <v>93.6142499999997</v>
      </c>
      <c r="G3910" s="1">
        <v>93.949321330598593</v>
      </c>
      <c r="H3910" s="5">
        <f t="shared" si="370"/>
        <v>23.0685763888889</v>
      </c>
      <c r="I3910" s="5">
        <f t="shared" si="371"/>
        <v>56683.710877041194</v>
      </c>
      <c r="J3910" s="6">
        <f t="shared" si="372"/>
        <v>3.6515520337817996E-3</v>
      </c>
      <c r="K3910" s="5">
        <f t="shared" si="373"/>
        <v>3.6515520337817996E-3</v>
      </c>
      <c r="L3910" s="5">
        <f t="shared" si="374"/>
        <v>3.6515520337817996E-3</v>
      </c>
      <c r="M3910" s="5">
        <f t="shared" si="375"/>
        <v>3.6515601486942057E-3</v>
      </c>
    </row>
    <row r="3911" spans="1:13" x14ac:dyDescent="0.35">
      <c r="A3911" s="1">
        <v>3909</v>
      </c>
      <c r="B3911" s="1">
        <v>23.475773358585801</v>
      </c>
      <c r="C3911" s="1">
        <v>-82.745454954537806</v>
      </c>
      <c r="D3911" s="1">
        <v>368.92045454545502</v>
      </c>
      <c r="E3911" s="1">
        <v>78.823554990000005</v>
      </c>
      <c r="F3911" s="1">
        <v>94.653000000000006</v>
      </c>
      <c r="G3911" s="1">
        <v>94.037232521001499</v>
      </c>
      <c r="H3911" s="5">
        <f t="shared" si="370"/>
        <v>23.475773358585801</v>
      </c>
      <c r="I3911" s="5">
        <f t="shared" si="371"/>
        <v>56707.186650399781</v>
      </c>
      <c r="J3911" s="6">
        <f t="shared" si="372"/>
        <v>3.7447622730074695E-3</v>
      </c>
      <c r="K3911" s="5">
        <f t="shared" si="373"/>
        <v>3.7447622730074695E-3</v>
      </c>
      <c r="L3911" s="5">
        <f t="shared" si="374"/>
        <v>3.7447622730074695E-3</v>
      </c>
      <c r="M3911" s="5">
        <f t="shared" si="375"/>
        <v>3.7447710253488468E-3</v>
      </c>
    </row>
    <row r="3912" spans="1:13" x14ac:dyDescent="0.35">
      <c r="A3912" s="1">
        <v>3910</v>
      </c>
      <c r="B3912" s="1">
        <v>23.939236111111001</v>
      </c>
      <c r="C3912" s="1">
        <v>-108.300001499999</v>
      </c>
      <c r="D3912" s="1">
        <v>367.25</v>
      </c>
      <c r="E3912" s="1">
        <v>78.823554990000005</v>
      </c>
      <c r="F3912" s="1">
        <v>94.653000000000006</v>
      </c>
      <c r="G3912" s="1">
        <v>94.119483484846697</v>
      </c>
      <c r="H3912" s="5">
        <f t="shared" si="370"/>
        <v>23.939236111111001</v>
      </c>
      <c r="I3912" s="5">
        <f t="shared" si="371"/>
        <v>56731.12588651089</v>
      </c>
      <c r="J3912" s="6">
        <f t="shared" si="372"/>
        <v>3.4358224073416511E-3</v>
      </c>
      <c r="K3912" s="5">
        <f t="shared" si="373"/>
        <v>3.4358224073416511E-3</v>
      </c>
      <c r="L3912" s="5">
        <f t="shared" si="374"/>
        <v>3.4358224073416511E-3</v>
      </c>
      <c r="M3912" s="5">
        <f t="shared" si="375"/>
        <v>3.4358291672869205E-3</v>
      </c>
    </row>
    <row r="3913" spans="1:13" x14ac:dyDescent="0.35">
      <c r="A3913" s="1">
        <v>3911</v>
      </c>
      <c r="B3913" s="1">
        <v>24.464962121212</v>
      </c>
      <c r="C3913" s="1">
        <v>-111.981820518182</v>
      </c>
      <c r="D3913" s="1">
        <v>366.72727272727298</v>
      </c>
      <c r="E3913" s="1">
        <v>78.823554990000005</v>
      </c>
      <c r="F3913" s="1">
        <v>94.653000000000006</v>
      </c>
      <c r="G3913" s="1">
        <v>94.193253701314404</v>
      </c>
      <c r="H3913" s="5">
        <f t="shared" si="370"/>
        <v>24.464962121212</v>
      </c>
      <c r="I3913" s="5">
        <f t="shared" si="371"/>
        <v>56755.590848632099</v>
      </c>
      <c r="J3913" s="6">
        <f t="shared" si="372"/>
        <v>3.0153415362840887E-3</v>
      </c>
      <c r="K3913" s="5">
        <f t="shared" si="373"/>
        <v>3.0153415362840887E-3</v>
      </c>
      <c r="L3913" s="5">
        <f t="shared" si="374"/>
        <v>3.0153415362840887E-3</v>
      </c>
      <c r="M3913" s="5">
        <f t="shared" si="375"/>
        <v>3.0153461056933442E-3</v>
      </c>
    </row>
    <row r="3914" spans="1:13" x14ac:dyDescent="0.35">
      <c r="A3914" s="1">
        <v>3912</v>
      </c>
      <c r="B3914" s="1">
        <v>24.9231770833333</v>
      </c>
      <c r="C3914" s="1">
        <v>-108.345005795004</v>
      </c>
      <c r="D3914" s="1">
        <v>366.85</v>
      </c>
      <c r="E3914" s="1">
        <v>78.823554990000005</v>
      </c>
      <c r="F3914" s="1">
        <v>94.653000000000006</v>
      </c>
      <c r="G3914" s="1">
        <v>94.259715817458897</v>
      </c>
      <c r="H3914" s="5">
        <f t="shared" si="370"/>
        <v>24.9231770833333</v>
      </c>
      <c r="I3914" s="5">
        <f t="shared" si="371"/>
        <v>56780.514025715434</v>
      </c>
      <c r="J3914" s="6">
        <f t="shared" si="372"/>
        <v>2.6666791285183881E-3</v>
      </c>
      <c r="K3914" s="5">
        <f t="shared" si="373"/>
        <v>2.6666791285183881E-3</v>
      </c>
      <c r="L3914" s="5">
        <f t="shared" si="374"/>
        <v>2.6666791285183881E-3</v>
      </c>
      <c r="M3914" s="5">
        <f t="shared" si="375"/>
        <v>2.6666822890666383E-3</v>
      </c>
    </row>
    <row r="3915" spans="1:13" x14ac:dyDescent="0.35">
      <c r="A3915" s="1">
        <v>3913</v>
      </c>
      <c r="B3915" s="1">
        <v>25.0902777777777</v>
      </c>
      <c r="C3915" s="1">
        <v>-74.610002897997902</v>
      </c>
      <c r="D3915" s="1">
        <v>368.73750000000001</v>
      </c>
      <c r="E3915" s="1">
        <v>78.823554990000005</v>
      </c>
      <c r="F3915" s="1">
        <v>94.653000000000006</v>
      </c>
      <c r="G3915" s="1">
        <v>94.319926311198202</v>
      </c>
      <c r="H3915" s="5">
        <f t="shared" si="370"/>
        <v>25.0902777777777</v>
      </c>
      <c r="I3915" s="5">
        <f t="shared" si="371"/>
        <v>56805.604303493215</v>
      </c>
      <c r="J3915" s="6">
        <f t="shared" si="372"/>
        <v>2.3997539713423639E-3</v>
      </c>
      <c r="K3915" s="5">
        <f t="shared" si="373"/>
        <v>2.3997539713423639E-3</v>
      </c>
      <c r="L3915" s="5">
        <f t="shared" si="374"/>
        <v>2.3997539713423639E-3</v>
      </c>
      <c r="M3915" s="5">
        <f t="shared" si="375"/>
        <v>2.3997562746398433E-3</v>
      </c>
    </row>
    <row r="3916" spans="1:13" x14ac:dyDescent="0.35">
      <c r="A3916" s="1">
        <v>3914</v>
      </c>
      <c r="B3916" s="1">
        <v>25.413115530303099</v>
      </c>
      <c r="C3916" s="1">
        <v>-83.113637754555597</v>
      </c>
      <c r="D3916" s="1">
        <v>368.21590909090901</v>
      </c>
      <c r="E3916" s="1">
        <v>78.823554990000005</v>
      </c>
      <c r="F3916" s="1">
        <v>94.653000000000006</v>
      </c>
      <c r="G3916" s="1">
        <v>94.374842285025593</v>
      </c>
      <c r="H3916" s="5">
        <f t="shared" si="370"/>
        <v>25.413115530303099</v>
      </c>
      <c r="I3916" s="5">
        <f t="shared" si="371"/>
        <v>56831.017419023519</v>
      </c>
      <c r="J3916" s="6">
        <f t="shared" si="372"/>
        <v>2.1609303968224028E-3</v>
      </c>
      <c r="K3916" s="5">
        <f t="shared" si="373"/>
        <v>2.1609303968224028E-3</v>
      </c>
      <c r="L3916" s="5">
        <f t="shared" si="374"/>
        <v>2.1609303968224028E-3</v>
      </c>
      <c r="M3916" s="5">
        <f t="shared" si="375"/>
        <v>2.1609320786133016E-3</v>
      </c>
    </row>
    <row r="3917" spans="1:13" x14ac:dyDescent="0.35">
      <c r="A3917" s="1">
        <v>3915</v>
      </c>
      <c r="B3917" s="1">
        <v>25.2039930555556</v>
      </c>
      <c r="C3917" s="1">
        <v>39.75</v>
      </c>
      <c r="D3917" s="1">
        <v>375.375</v>
      </c>
      <c r="E3917" s="1">
        <v>78.823554990000005</v>
      </c>
      <c r="F3917" s="1">
        <v>94.653000000000006</v>
      </c>
      <c r="G3917" s="1">
        <v>94.425336680054997</v>
      </c>
      <c r="H3917" s="5">
        <f t="shared" si="370"/>
        <v>25.2039930555556</v>
      </c>
      <c r="I3917" s="5">
        <f t="shared" si="371"/>
        <v>56856.221412079074</v>
      </c>
      <c r="J3917" s="6">
        <f t="shared" si="372"/>
        <v>2.003428382086195E-3</v>
      </c>
      <c r="K3917" s="5">
        <f t="shared" si="373"/>
        <v>2.003428382086195E-3</v>
      </c>
      <c r="L3917" s="5">
        <f t="shared" si="374"/>
        <v>2.003428382086195E-3</v>
      </c>
      <c r="M3917" s="5">
        <f t="shared" si="375"/>
        <v>2.0034297222904737E-3</v>
      </c>
    </row>
    <row r="3918" spans="1:13" x14ac:dyDescent="0.35">
      <c r="A3918" s="1">
        <v>3916</v>
      </c>
      <c r="B3918" s="1">
        <v>25.1302083333333</v>
      </c>
      <c r="C3918" s="1">
        <v>-60.900001529999997</v>
      </c>
      <c r="D3918" s="1">
        <v>369.75</v>
      </c>
      <c r="E3918" s="1">
        <v>78.823554990000005</v>
      </c>
      <c r="F3918" s="1">
        <v>94.653000000000006</v>
      </c>
      <c r="G3918" s="1">
        <v>94.472212152241895</v>
      </c>
      <c r="H3918" s="5">
        <f t="shared" si="370"/>
        <v>25.1302083333333</v>
      </c>
      <c r="I3918" s="5">
        <f t="shared" si="371"/>
        <v>56881.35162041241</v>
      </c>
      <c r="J3918" s="6">
        <f t="shared" si="372"/>
        <v>1.8653037637066006E-3</v>
      </c>
      <c r="K3918" s="5">
        <f t="shared" si="373"/>
        <v>1.8653037637066006E-3</v>
      </c>
      <c r="L3918" s="5">
        <f t="shared" si="374"/>
        <v>1.8653037637066006E-3</v>
      </c>
      <c r="M3918" s="5">
        <f t="shared" si="375"/>
        <v>1.8653048453849304E-3</v>
      </c>
    </row>
    <row r="3919" spans="1:13" x14ac:dyDescent="0.35">
      <c r="A3919" s="1">
        <v>3917</v>
      </c>
      <c r="B3919" s="1">
        <v>25.295138888888602</v>
      </c>
      <c r="C3919" s="1">
        <v>-71.400001529984095</v>
      </c>
      <c r="D3919" s="1">
        <v>369.00000000000102</v>
      </c>
      <c r="E3919" s="1">
        <v>78.431396480000004</v>
      </c>
      <c r="F3919" s="1">
        <v>94.653000000000006</v>
      </c>
      <c r="G3919" s="1">
        <v>94.5162138313555</v>
      </c>
      <c r="H3919" s="5">
        <f t="shared" si="370"/>
        <v>25.295138888888602</v>
      </c>
      <c r="I3919" s="5">
        <f t="shared" si="371"/>
        <v>56906.6467593013</v>
      </c>
      <c r="J3919" s="6">
        <f t="shared" si="372"/>
        <v>1.7395310342784714E-3</v>
      </c>
      <c r="K3919" s="5">
        <f t="shared" si="373"/>
        <v>1.7395310342784714E-3</v>
      </c>
      <c r="L3919" s="5">
        <f t="shared" si="374"/>
        <v>1.7395310342784714E-3</v>
      </c>
      <c r="M3919" s="5">
        <f t="shared" si="375"/>
        <v>1.7395319115739371E-3</v>
      </c>
    </row>
    <row r="3920" spans="1:13" x14ac:dyDescent="0.35">
      <c r="A3920" s="1">
        <v>3918</v>
      </c>
      <c r="B3920" s="1">
        <v>25.548321759259</v>
      </c>
      <c r="C3920" s="1">
        <v>-79.750002543328605</v>
      </c>
      <c r="D3920" s="1">
        <v>368.375</v>
      </c>
      <c r="E3920" s="1">
        <v>78.431396480000004</v>
      </c>
      <c r="F3920" s="1">
        <v>94.653000000000006</v>
      </c>
      <c r="G3920" s="1">
        <v>94.558041165518006</v>
      </c>
      <c r="H3920" s="5">
        <f t="shared" si="370"/>
        <v>25.548321759259</v>
      </c>
      <c r="I3920" s="5">
        <f t="shared" si="371"/>
        <v>56932.195081060556</v>
      </c>
      <c r="J3920" s="6">
        <f t="shared" si="372"/>
        <v>1.6371851958278465E-3</v>
      </c>
      <c r="K3920" s="5">
        <f t="shared" si="373"/>
        <v>1.6371851958278465E-3</v>
      </c>
      <c r="L3920" s="5">
        <f t="shared" si="374"/>
        <v>1.6371851958278465E-3</v>
      </c>
      <c r="M3920" s="5">
        <f t="shared" si="375"/>
        <v>1.6371859272072066E-3</v>
      </c>
    </row>
    <row r="3921" spans="1:13" x14ac:dyDescent="0.35">
      <c r="A3921" s="1">
        <v>3919</v>
      </c>
      <c r="B3921" s="1">
        <v>25.6879340277777</v>
      </c>
      <c r="C3921" s="1">
        <v>-24.050000825034701</v>
      </c>
      <c r="D3921" s="1">
        <v>371.37499999999801</v>
      </c>
      <c r="E3921" s="1">
        <v>78.431396480000004</v>
      </c>
      <c r="F3921" s="1">
        <v>94.8</v>
      </c>
      <c r="G3921" s="1">
        <v>94.597774863737001</v>
      </c>
      <c r="H3921" s="5">
        <f t="shared" si="370"/>
        <v>25.6879340277777</v>
      </c>
      <c r="I3921" s="5">
        <f t="shared" si="371"/>
        <v>56957.883015088337</v>
      </c>
      <c r="J3921" s="6">
        <f t="shared" si="372"/>
        <v>1.5467845010824698E-3</v>
      </c>
      <c r="K3921" s="5">
        <f t="shared" si="373"/>
        <v>1.5467845010824698E-3</v>
      </c>
      <c r="L3921" s="5">
        <f t="shared" si="374"/>
        <v>1.5467845010824698E-3</v>
      </c>
      <c r="M3921" s="5">
        <f t="shared" si="375"/>
        <v>1.5467851178743565E-3</v>
      </c>
    </row>
    <row r="3922" spans="1:13" x14ac:dyDescent="0.35">
      <c r="A3922" s="1">
        <v>3920</v>
      </c>
      <c r="B3922" s="1">
        <v>25.421796085858698</v>
      </c>
      <c r="C3922" s="1">
        <v>-7.4454547708198398</v>
      </c>
      <c r="D3922" s="1">
        <v>372.61363636363598</v>
      </c>
      <c r="E3922" s="1">
        <v>78.431396480000004</v>
      </c>
      <c r="F3922" s="1">
        <v>94.8</v>
      </c>
      <c r="G3922" s="1">
        <v>94.634878178850599</v>
      </c>
      <c r="H3922" s="5">
        <f t="shared" si="370"/>
        <v>25.421796085858698</v>
      </c>
      <c r="I3922" s="5">
        <f t="shared" si="371"/>
        <v>56983.304811174195</v>
      </c>
      <c r="J3922" s="6">
        <f t="shared" si="372"/>
        <v>1.4595080138431638E-3</v>
      </c>
      <c r="K3922" s="5">
        <f t="shared" si="373"/>
        <v>1.4595080138431638E-3</v>
      </c>
      <c r="L3922" s="5">
        <f t="shared" si="374"/>
        <v>1.4595080138431638E-3</v>
      </c>
      <c r="M3922" s="5">
        <f t="shared" si="375"/>
        <v>1.4595085320088118E-3</v>
      </c>
    </row>
    <row r="3923" spans="1:13" x14ac:dyDescent="0.35">
      <c r="A3923" s="1">
        <v>3921</v>
      </c>
      <c r="B3923" s="1">
        <v>25.1623263888889</v>
      </c>
      <c r="C3923" s="1">
        <v>-7.8600000381994697</v>
      </c>
      <c r="D3923" s="1">
        <v>372.65</v>
      </c>
      <c r="E3923" s="1">
        <v>78.431396480000004</v>
      </c>
      <c r="F3923" s="1">
        <v>94.8</v>
      </c>
      <c r="G3923" s="1">
        <v>94.669356727135295</v>
      </c>
      <c r="H3923" s="5">
        <f t="shared" si="370"/>
        <v>25.1623263888889</v>
      </c>
      <c r="I3923" s="5">
        <f t="shared" si="371"/>
        <v>57008.467137563086</v>
      </c>
      <c r="J3923" s="6">
        <f t="shared" si="372"/>
        <v>1.3702448554168984E-3</v>
      </c>
      <c r="K3923" s="5">
        <f t="shared" si="373"/>
        <v>1.3702448554168984E-3</v>
      </c>
      <c r="L3923" s="5">
        <f t="shared" si="374"/>
        <v>1.3702448554168984E-3</v>
      </c>
      <c r="M3923" s="5">
        <f t="shared" si="375"/>
        <v>1.3702452842059196E-3</v>
      </c>
    </row>
    <row r="3924" spans="1:13" x14ac:dyDescent="0.35">
      <c r="A3924" s="1">
        <v>3922</v>
      </c>
      <c r="B3924" s="1">
        <v>25.052872474747499</v>
      </c>
      <c r="C3924" s="1">
        <v>-36.722728385447198</v>
      </c>
      <c r="D3924" s="1">
        <v>371.17045454545502</v>
      </c>
      <c r="E3924" s="1">
        <v>78.431396480000004</v>
      </c>
      <c r="F3924" s="1">
        <v>94.8</v>
      </c>
      <c r="G3924" s="1">
        <v>94.7017585775816</v>
      </c>
      <c r="H3924" s="5">
        <f t="shared" si="370"/>
        <v>25.052872474747499</v>
      </c>
      <c r="I3924" s="5">
        <f t="shared" si="371"/>
        <v>57033.520010037835</v>
      </c>
      <c r="J3924" s="6">
        <f t="shared" si="372"/>
        <v>1.2933387370636059E-3</v>
      </c>
      <c r="K3924" s="5">
        <f t="shared" si="373"/>
        <v>1.2933387370636059E-3</v>
      </c>
      <c r="L3924" s="5">
        <f t="shared" si="374"/>
        <v>1.2933387370636059E-3</v>
      </c>
      <c r="M3924" s="5">
        <f t="shared" si="375"/>
        <v>1.2933390976305693E-3</v>
      </c>
    </row>
    <row r="3925" spans="1:13" x14ac:dyDescent="0.35">
      <c r="A3925" s="1">
        <v>3923</v>
      </c>
      <c r="B3925" s="1">
        <v>25.1610243055555</v>
      </c>
      <c r="C3925" s="1">
        <v>-36.690002062002797</v>
      </c>
      <c r="D3925" s="1">
        <v>371.0625</v>
      </c>
      <c r="E3925" s="1">
        <v>78.431396480000004</v>
      </c>
      <c r="F3925" s="1">
        <v>94.8</v>
      </c>
      <c r="G3925" s="1">
        <v>94.732598788112696</v>
      </c>
      <c r="H3925" s="5">
        <f t="shared" si="370"/>
        <v>25.1610243055555</v>
      </c>
      <c r="I3925" s="5">
        <f t="shared" si="371"/>
        <v>57058.68103434339</v>
      </c>
      <c r="J3925" s="6">
        <f t="shared" si="372"/>
        <v>1.2257136337762941E-3</v>
      </c>
      <c r="K3925" s="5">
        <f t="shared" si="373"/>
        <v>1.2257136337762941E-3</v>
      </c>
      <c r="L3925" s="5">
        <f t="shared" si="374"/>
        <v>1.2257136337762941E-3</v>
      </c>
      <c r="M3925" s="5">
        <f t="shared" si="375"/>
        <v>1.2257139406898663E-3</v>
      </c>
    </row>
    <row r="3926" spans="1:13" x14ac:dyDescent="0.35">
      <c r="A3926" s="1">
        <v>3924</v>
      </c>
      <c r="B3926" s="1">
        <v>24.791666666666799</v>
      </c>
      <c r="C3926" s="1">
        <v>17.250000383987199</v>
      </c>
      <c r="D3926" s="1">
        <v>374.39999999999901</v>
      </c>
      <c r="E3926" s="1">
        <v>78.431396480000004</v>
      </c>
      <c r="F3926" s="1">
        <v>94.8</v>
      </c>
      <c r="G3926" s="1">
        <v>94.762367592914501</v>
      </c>
      <c r="H3926" s="5">
        <f t="shared" si="370"/>
        <v>24.791666666666799</v>
      </c>
      <c r="I3926" s="5">
        <f t="shared" si="371"/>
        <v>57083.472701010054</v>
      </c>
      <c r="J3926" s="6">
        <f t="shared" si="372"/>
        <v>1.2007585130139587E-3</v>
      </c>
      <c r="K3926" s="5">
        <f t="shared" si="373"/>
        <v>1.2007585130139587E-3</v>
      </c>
      <c r="L3926" s="5">
        <f t="shared" si="374"/>
        <v>1.2007585130139587E-3</v>
      </c>
      <c r="M3926" s="5">
        <f t="shared" si="375"/>
        <v>1.2007588015606205E-3</v>
      </c>
    </row>
    <row r="3927" spans="1:13" x14ac:dyDescent="0.35">
      <c r="A3927" s="1">
        <v>3925</v>
      </c>
      <c r="B3927" s="1">
        <v>24.369081439394002</v>
      </c>
      <c r="C3927" s="1">
        <v>8.3318184957326</v>
      </c>
      <c r="D3927" s="1">
        <v>374.07954545454601</v>
      </c>
      <c r="E3927" s="1">
        <v>78.431396480000004</v>
      </c>
      <c r="F3927" s="1">
        <v>94.8</v>
      </c>
      <c r="G3927" s="1">
        <v>94.791538195170403</v>
      </c>
      <c r="H3927" s="5">
        <f t="shared" si="370"/>
        <v>24.369081439394002</v>
      </c>
      <c r="I3927" s="5">
        <f t="shared" si="371"/>
        <v>57107.841782449446</v>
      </c>
      <c r="J3927" s="6">
        <f t="shared" si="372"/>
        <v>1.1970333115940387E-3</v>
      </c>
      <c r="K3927" s="5">
        <f t="shared" si="373"/>
        <v>1.1970333115940387E-3</v>
      </c>
      <c r="L3927" s="5">
        <f t="shared" si="374"/>
        <v>1.1970333115940387E-3</v>
      </c>
      <c r="M3927" s="5">
        <f t="shared" si="375"/>
        <v>1.1970335974634838E-3</v>
      </c>
    </row>
    <row r="3928" spans="1:13" x14ac:dyDescent="0.35">
      <c r="A3928" s="1">
        <v>3926</v>
      </c>
      <c r="B3928" s="1">
        <v>24.3958333333333</v>
      </c>
      <c r="C3928" s="1">
        <v>-54.3900001523931</v>
      </c>
      <c r="D3928" s="1">
        <v>370.35</v>
      </c>
      <c r="E3928" s="1">
        <v>78.431396480000004</v>
      </c>
      <c r="F3928" s="1">
        <v>94.8</v>
      </c>
      <c r="G3928" s="1">
        <v>94.820574289070706</v>
      </c>
      <c r="H3928" s="5">
        <f t="shared" si="370"/>
        <v>24.3958333333333</v>
      </c>
      <c r="I3928" s="5">
        <f t="shared" si="371"/>
        <v>57132.237615782782</v>
      </c>
      <c r="J3928" s="6">
        <f t="shared" si="372"/>
        <v>1.1902070941199919E-3</v>
      </c>
      <c r="K3928" s="5">
        <f t="shared" si="373"/>
        <v>1.1902070941199919E-3</v>
      </c>
      <c r="L3928" s="5">
        <f t="shared" si="374"/>
        <v>1.1902070941199919E-3</v>
      </c>
      <c r="M3928" s="5">
        <f t="shared" si="375"/>
        <v>1.190207375126663E-3</v>
      </c>
    </row>
    <row r="3929" spans="1:13" x14ac:dyDescent="0.35">
      <c r="A3929" s="1">
        <v>3927</v>
      </c>
      <c r="B3929" s="1">
        <v>24.7395833333333</v>
      </c>
      <c r="C3929" s="1">
        <v>-88.186365299999807</v>
      </c>
      <c r="D3929" s="1">
        <v>368.22727272727298</v>
      </c>
      <c r="E3929" s="1">
        <v>78.431396480000004</v>
      </c>
      <c r="F3929" s="1">
        <v>94.8</v>
      </c>
      <c r="G3929" s="1">
        <v>94.849937430668902</v>
      </c>
      <c r="H3929" s="5">
        <f t="shared" si="370"/>
        <v>24.7395833333333</v>
      </c>
      <c r="I3929" s="5">
        <f t="shared" si="371"/>
        <v>57156.977199116118</v>
      </c>
      <c r="J3929" s="6">
        <f t="shared" si="372"/>
        <v>1.1868890919691996E-3</v>
      </c>
      <c r="K3929" s="5">
        <f t="shared" si="373"/>
        <v>1.1868890919691996E-3</v>
      </c>
      <c r="L3929" s="5">
        <f t="shared" si="374"/>
        <v>1.1868890919691996E-3</v>
      </c>
      <c r="M3929" s="5">
        <f t="shared" si="375"/>
        <v>1.1868893706322844E-3</v>
      </c>
    </row>
    <row r="3930" spans="1:13" x14ac:dyDescent="0.35">
      <c r="A3930" s="1">
        <v>3928</v>
      </c>
      <c r="B3930" s="1">
        <v>24.9348958333333</v>
      </c>
      <c r="C3930" s="1">
        <v>-91.050003050000001</v>
      </c>
      <c r="D3930" s="1">
        <v>368</v>
      </c>
      <c r="E3930" s="1">
        <v>78.431396480000004</v>
      </c>
      <c r="F3930" s="1">
        <v>94.8</v>
      </c>
      <c r="G3930" s="1">
        <v>94.880094374749703</v>
      </c>
      <c r="H3930" s="5">
        <f t="shared" si="370"/>
        <v>24.9348958333333</v>
      </c>
      <c r="I3930" s="5">
        <f t="shared" si="371"/>
        <v>57181.912094949454</v>
      </c>
      <c r="J3930" s="6">
        <f t="shared" si="372"/>
        <v>1.2094273135276842E-3</v>
      </c>
      <c r="K3930" s="5">
        <f t="shared" si="373"/>
        <v>1.2094273135276842E-3</v>
      </c>
      <c r="L3930" s="5">
        <f t="shared" si="374"/>
        <v>1.2094273135276842E-3</v>
      </c>
      <c r="M3930" s="5">
        <f t="shared" si="375"/>
        <v>1.2094276083690083E-3</v>
      </c>
    </row>
    <row r="3931" spans="1:13" x14ac:dyDescent="0.35">
      <c r="A3931" s="1">
        <v>3929</v>
      </c>
      <c r="B3931" s="1">
        <v>25.8333333333334</v>
      </c>
      <c r="C3931" s="1">
        <v>-125.4750023</v>
      </c>
      <c r="D3931" s="1">
        <v>365.625</v>
      </c>
      <c r="E3931" s="1">
        <v>78.431396480000004</v>
      </c>
      <c r="F3931" s="1">
        <v>94.8</v>
      </c>
      <c r="G3931" s="1">
        <v>94.911524494335396</v>
      </c>
      <c r="H3931" s="5">
        <f t="shared" si="370"/>
        <v>25.8333333333334</v>
      </c>
      <c r="I3931" s="5">
        <f t="shared" si="371"/>
        <v>57207.745428282789</v>
      </c>
      <c r="J3931" s="6">
        <f t="shared" si="372"/>
        <v>1.2166497904139099E-3</v>
      </c>
      <c r="K3931" s="5">
        <f t="shared" si="373"/>
        <v>1.2166497904139099E-3</v>
      </c>
      <c r="L3931" s="5">
        <f t="shared" si="374"/>
        <v>1.2166497904139099E-3</v>
      </c>
      <c r="M3931" s="5">
        <f t="shared" si="375"/>
        <v>1.2166500905690576E-3</v>
      </c>
    </row>
    <row r="3932" spans="1:13" x14ac:dyDescent="0.35">
      <c r="A3932" s="1">
        <v>3930</v>
      </c>
      <c r="B3932" s="1">
        <v>26.2653882575758</v>
      </c>
      <c r="C3932" s="1">
        <v>-106.52727580455399</v>
      </c>
      <c r="D3932" s="1">
        <v>366.53409090909003</v>
      </c>
      <c r="E3932" s="1">
        <v>78.431396480000004</v>
      </c>
      <c r="F3932" s="1">
        <v>94.8</v>
      </c>
      <c r="G3932" s="1">
        <v>94.944727400772095</v>
      </c>
      <c r="H3932" s="5">
        <f t="shared" si="370"/>
        <v>26.2653882575758</v>
      </c>
      <c r="I3932" s="5">
        <f t="shared" si="371"/>
        <v>57234.010816540365</v>
      </c>
      <c r="J3932" s="6">
        <f t="shared" si="372"/>
        <v>1.2641315677914032E-3</v>
      </c>
      <c r="K3932" s="5">
        <f t="shared" si="373"/>
        <v>1.2641315677914032E-3</v>
      </c>
      <c r="L3932" s="5">
        <f t="shared" si="374"/>
        <v>1.2641315677914032E-3</v>
      </c>
      <c r="M3932" s="5">
        <f t="shared" si="375"/>
        <v>1.2641319044780495E-3</v>
      </c>
    </row>
    <row r="3933" spans="1:13" x14ac:dyDescent="0.35">
      <c r="A3933" s="1">
        <v>3931</v>
      </c>
      <c r="B3933" s="1">
        <v>26.212673611111299</v>
      </c>
      <c r="C3933" s="1">
        <v>-32.160001374037897</v>
      </c>
      <c r="D3933" s="1">
        <v>370.92499999999802</v>
      </c>
      <c r="E3933" s="1">
        <v>78.431396480000004</v>
      </c>
      <c r="F3933" s="1">
        <v>94.8</v>
      </c>
      <c r="G3933" s="1">
        <v>94.980230885522104</v>
      </c>
      <c r="H3933" s="5">
        <f t="shared" si="370"/>
        <v>26.212673611111299</v>
      </c>
      <c r="I3933" s="5">
        <f t="shared" si="371"/>
        <v>57260.223490151475</v>
      </c>
      <c r="J3933" s="6">
        <f t="shared" si="372"/>
        <v>1.3544396606288845E-3</v>
      </c>
      <c r="K3933" s="5">
        <f t="shared" si="373"/>
        <v>1.3544396606288845E-3</v>
      </c>
      <c r="L3933" s="5">
        <f t="shared" si="374"/>
        <v>1.3544396606288845E-3</v>
      </c>
      <c r="M3933" s="5">
        <f t="shared" si="375"/>
        <v>1.3544400747506865E-3</v>
      </c>
    </row>
    <row r="3934" spans="1:13" x14ac:dyDescent="0.35">
      <c r="A3934" s="1">
        <v>3932</v>
      </c>
      <c r="B3934" s="1">
        <v>25.9114583333334</v>
      </c>
      <c r="C3934" s="1">
        <v>3.2454544382041801</v>
      </c>
      <c r="D3934" s="1">
        <v>373.20454545454697</v>
      </c>
      <c r="E3934" s="1">
        <v>78.431396480000004</v>
      </c>
      <c r="F3934" s="1">
        <v>94.8</v>
      </c>
      <c r="G3934" s="1">
        <v>95.018599309906193</v>
      </c>
      <c r="H3934" s="5">
        <f t="shared" si="370"/>
        <v>25.9114583333334</v>
      </c>
      <c r="I3934" s="5">
        <f t="shared" si="371"/>
        <v>57286.134948484811</v>
      </c>
      <c r="J3934" s="6">
        <f t="shared" si="372"/>
        <v>1.4807512526120719E-3</v>
      </c>
      <c r="K3934" s="5">
        <f t="shared" si="373"/>
        <v>1.4807512526120719E-3</v>
      </c>
      <c r="L3934" s="5">
        <f t="shared" si="374"/>
        <v>1.4807512526120719E-3</v>
      </c>
      <c r="M3934" s="5">
        <f t="shared" si="375"/>
        <v>1.4807517937344623E-3</v>
      </c>
    </row>
    <row r="3935" spans="1:13" x14ac:dyDescent="0.35">
      <c r="A3935" s="1">
        <v>3933</v>
      </c>
      <c r="B3935" s="1">
        <v>25.8289930555556</v>
      </c>
      <c r="C3935" s="1">
        <v>-50.220001602994401</v>
      </c>
      <c r="D3935" s="1">
        <v>370.125</v>
      </c>
      <c r="E3935" s="1">
        <v>78.431396480000004</v>
      </c>
      <c r="F3935" s="1">
        <v>94.8</v>
      </c>
      <c r="G3935" s="1">
        <v>95.060442576158493</v>
      </c>
      <c r="H3935" s="5">
        <f t="shared" si="370"/>
        <v>25.8289930555556</v>
      </c>
      <c r="I3935" s="5">
        <f t="shared" si="371"/>
        <v>57311.963941540365</v>
      </c>
      <c r="J3935" s="6">
        <f t="shared" si="372"/>
        <v>1.6200115181532462E-3</v>
      </c>
      <c r="K3935" s="5">
        <f t="shared" si="373"/>
        <v>1.6200115181532462E-3</v>
      </c>
      <c r="L3935" s="5">
        <f t="shared" si="374"/>
        <v>1.6200115181532462E-3</v>
      </c>
      <c r="M3935" s="5">
        <f t="shared" si="375"/>
        <v>1.6200122267571973E-3</v>
      </c>
    </row>
    <row r="3936" spans="1:13" x14ac:dyDescent="0.35">
      <c r="A3936" s="1">
        <v>3934</v>
      </c>
      <c r="B3936" s="1">
        <v>25.9787326388888</v>
      </c>
      <c r="C3936" s="1">
        <v>-68.820000458996105</v>
      </c>
      <c r="D3936" s="1">
        <v>368.98750000000001</v>
      </c>
      <c r="E3936" s="1">
        <v>78.431396480000004</v>
      </c>
      <c r="F3936" s="1">
        <v>94.8</v>
      </c>
      <c r="G3936" s="1">
        <v>95.106425822396403</v>
      </c>
      <c r="H3936" s="5">
        <f t="shared" si="370"/>
        <v>25.9787326388888</v>
      </c>
      <c r="I3936" s="5">
        <f t="shared" si="371"/>
        <v>57337.942674179256</v>
      </c>
      <c r="J3936" s="6">
        <f t="shared" si="372"/>
        <v>1.7700342382782452E-3</v>
      </c>
      <c r="K3936" s="5">
        <f t="shared" si="373"/>
        <v>1.7700342382782452E-3</v>
      </c>
      <c r="L3936" s="5">
        <f t="shared" si="374"/>
        <v>1.7700342382782452E-3</v>
      </c>
      <c r="M3936" s="5">
        <f t="shared" si="375"/>
        <v>1.770035162538682E-3</v>
      </c>
    </row>
    <row r="3937" spans="1:13" x14ac:dyDescent="0.35">
      <c r="A3937" s="1">
        <v>3935</v>
      </c>
      <c r="B3937" s="1">
        <v>26.132023358585901</v>
      </c>
      <c r="C3937" s="1">
        <v>-65.400001530011195</v>
      </c>
      <c r="D3937" s="1">
        <v>369.12499999999898</v>
      </c>
      <c r="E3937" s="1">
        <v>78.431396480000004</v>
      </c>
      <c r="F3937" s="1">
        <v>94.8</v>
      </c>
      <c r="G3937" s="1">
        <v>95.1572799956176</v>
      </c>
      <c r="H3937" s="5">
        <f t="shared" si="370"/>
        <v>26.132023358585901</v>
      </c>
      <c r="I3937" s="5">
        <f t="shared" si="371"/>
        <v>57364.074697537842</v>
      </c>
      <c r="J3937" s="6">
        <f t="shared" si="372"/>
        <v>1.9460480546558251E-3</v>
      </c>
      <c r="K3937" s="5">
        <f t="shared" si="373"/>
        <v>1.9460480546558251E-3</v>
      </c>
      <c r="L3937" s="5">
        <f t="shared" si="374"/>
        <v>1.9460480546558251E-3</v>
      </c>
      <c r="M3937" s="5">
        <f t="shared" si="375"/>
        <v>1.9460492829719994E-3</v>
      </c>
    </row>
    <row r="3938" spans="1:13" x14ac:dyDescent="0.35">
      <c r="A3938" s="1">
        <v>3936</v>
      </c>
      <c r="B3938" s="1">
        <v>26.0564236111112</v>
      </c>
      <c r="C3938" s="1">
        <v>-18.840000918009601</v>
      </c>
      <c r="D3938" s="1">
        <v>371.82499999999902</v>
      </c>
      <c r="E3938" s="1">
        <v>78.431396480000004</v>
      </c>
      <c r="F3938" s="1">
        <v>94.8</v>
      </c>
      <c r="G3938" s="1">
        <v>95.213813470790498</v>
      </c>
      <c r="H3938" s="5">
        <f t="shared" si="370"/>
        <v>26.0564236111112</v>
      </c>
      <c r="I3938" s="5">
        <f t="shared" si="371"/>
        <v>57390.131121148952</v>
      </c>
      <c r="J3938" s="6">
        <f t="shared" si="372"/>
        <v>2.1696559749201662E-3</v>
      </c>
      <c r="K3938" s="5">
        <f t="shared" si="373"/>
        <v>2.1696559749201662E-3</v>
      </c>
      <c r="L3938" s="5">
        <f t="shared" si="374"/>
        <v>2.1696559749201662E-3</v>
      </c>
      <c r="M3938" s="5">
        <f t="shared" si="375"/>
        <v>2.1696576771660773E-3</v>
      </c>
    </row>
    <row r="3939" spans="1:13" x14ac:dyDescent="0.35">
      <c r="A3939" s="1">
        <v>3937</v>
      </c>
      <c r="B3939" s="1">
        <v>25.5954071969696</v>
      </c>
      <c r="C3939" s="1">
        <v>4.5272737009246997</v>
      </c>
      <c r="D3939" s="1">
        <v>373.488636363637</v>
      </c>
      <c r="E3939" s="1">
        <v>78.431396480000004</v>
      </c>
      <c r="F3939" s="1">
        <v>94.8</v>
      </c>
      <c r="G3939" s="1">
        <v>95.276924900736205</v>
      </c>
      <c r="H3939" s="5">
        <f t="shared" si="370"/>
        <v>25.5954071969696</v>
      </c>
      <c r="I3939" s="5">
        <f t="shared" si="371"/>
        <v>57415.72652834592</v>
      </c>
      <c r="J3939" s="6">
        <f t="shared" si="372"/>
        <v>2.4657326003853881E-3</v>
      </c>
      <c r="K3939" s="5">
        <f t="shared" si="373"/>
        <v>2.4657326003853881E-3</v>
      </c>
      <c r="L3939" s="5">
        <f t="shared" si="374"/>
        <v>2.4657326003853881E-3</v>
      </c>
      <c r="M3939" s="5">
        <f t="shared" si="375"/>
        <v>2.4657350989343791E-3</v>
      </c>
    </row>
    <row r="3940" spans="1:13" x14ac:dyDescent="0.35">
      <c r="A3940" s="1">
        <v>3938</v>
      </c>
      <c r="B3940" s="1">
        <v>25.6770833333333</v>
      </c>
      <c r="C3940" s="1">
        <v>-80.400001529999997</v>
      </c>
      <c r="D3940" s="1">
        <v>368.375</v>
      </c>
      <c r="E3940" s="1">
        <v>78.431396480000004</v>
      </c>
      <c r="F3940" s="1">
        <v>94.805833333333297</v>
      </c>
      <c r="G3940" s="1">
        <v>95.347594319478802</v>
      </c>
      <c r="H3940" s="5">
        <f t="shared" si="370"/>
        <v>25.6770833333333</v>
      </c>
      <c r="I3940" s="5">
        <f t="shared" si="371"/>
        <v>57441.403611679256</v>
      </c>
      <c r="J3940" s="6">
        <f t="shared" si="372"/>
        <v>2.7522369976832823E-3</v>
      </c>
      <c r="K3940" s="5">
        <f t="shared" si="373"/>
        <v>2.7522369976832823E-3</v>
      </c>
      <c r="L3940" s="5">
        <f t="shared" si="374"/>
        <v>2.7522369976832823E-3</v>
      </c>
      <c r="M3940" s="5">
        <f t="shared" si="375"/>
        <v>2.7522404723064895E-3</v>
      </c>
    </row>
    <row r="3941" spans="1:13" x14ac:dyDescent="0.35">
      <c r="A3941" s="1">
        <v>3939</v>
      </c>
      <c r="B3941" s="1">
        <v>26.0394965277778</v>
      </c>
      <c r="C3941" s="1">
        <v>-89.700003050001897</v>
      </c>
      <c r="D3941" s="1">
        <v>367.625</v>
      </c>
      <c r="E3941" s="1">
        <v>78.431396480000004</v>
      </c>
      <c r="F3941" s="1">
        <v>94.834999999999994</v>
      </c>
      <c r="G3941" s="1">
        <v>95.426782812902402</v>
      </c>
      <c r="H3941" s="5">
        <f t="shared" si="370"/>
        <v>26.0394965277778</v>
      </c>
      <c r="I3941" s="5">
        <f t="shared" si="371"/>
        <v>57467.443108207037</v>
      </c>
      <c r="J3941" s="6">
        <f t="shared" si="372"/>
        <v>3.0410915717639193E-3</v>
      </c>
      <c r="K3941" s="5">
        <f t="shared" si="373"/>
        <v>3.0410915717639193E-3</v>
      </c>
      <c r="L3941" s="5">
        <f t="shared" si="374"/>
        <v>3.0410915717639193E-3</v>
      </c>
      <c r="M3941" s="5">
        <f t="shared" si="375"/>
        <v>3.0410962592398402E-3</v>
      </c>
    </row>
    <row r="3942" spans="1:13" x14ac:dyDescent="0.35">
      <c r="A3942" s="1">
        <v>3940</v>
      </c>
      <c r="B3942" s="1">
        <v>26.255523989899</v>
      </c>
      <c r="C3942" s="1">
        <v>-67.840911863638794</v>
      </c>
      <c r="D3942" s="1">
        <v>368.92045454545399</v>
      </c>
      <c r="E3942" s="1">
        <v>78.431396480000004</v>
      </c>
      <c r="F3942" s="1">
        <v>94.834999999999994</v>
      </c>
      <c r="G3942" s="1">
        <v>95.515494159278404</v>
      </c>
      <c r="H3942" s="5">
        <f t="shared" si="370"/>
        <v>26.255523989899</v>
      </c>
      <c r="I3942" s="5">
        <f t="shared" si="371"/>
        <v>57493.698632196938</v>
      </c>
      <c r="J3942" s="6">
        <f t="shared" si="372"/>
        <v>3.3787688415638016E-3</v>
      </c>
      <c r="K3942" s="5">
        <f t="shared" si="373"/>
        <v>3.3787688415638016E-3</v>
      </c>
      <c r="L3942" s="5">
        <f t="shared" si="374"/>
        <v>3.3787688415638016E-3</v>
      </c>
      <c r="M3942" s="5">
        <f t="shared" si="375"/>
        <v>3.3787752703120992E-3</v>
      </c>
    </row>
    <row r="3943" spans="1:13" x14ac:dyDescent="0.35">
      <c r="A3943" s="1">
        <v>3941</v>
      </c>
      <c r="B3943" s="1">
        <v>26.2673611111111</v>
      </c>
      <c r="C3943" s="1">
        <v>-38.25</v>
      </c>
      <c r="D3943" s="1">
        <v>370.625</v>
      </c>
      <c r="E3943" s="1">
        <v>78.431396480000004</v>
      </c>
      <c r="F3943" s="1">
        <v>94.834999999999994</v>
      </c>
      <c r="G3943" s="1">
        <v>95.615022601082103</v>
      </c>
      <c r="H3943" s="5">
        <f t="shared" si="370"/>
        <v>26.2673611111111</v>
      </c>
      <c r="I3943" s="5">
        <f t="shared" si="371"/>
        <v>57519.965993308047</v>
      </c>
      <c r="J3943" s="6">
        <f t="shared" si="372"/>
        <v>3.7890536998632209E-3</v>
      </c>
      <c r="K3943" s="5">
        <f t="shared" si="373"/>
        <v>3.7890536998632209E-3</v>
      </c>
      <c r="L3943" s="5">
        <f t="shared" si="374"/>
        <v>3.7890536998632209E-3</v>
      </c>
      <c r="M3943" s="5">
        <f t="shared" si="375"/>
        <v>3.7890627664502853E-3</v>
      </c>
    </row>
    <row r="3944" spans="1:13" x14ac:dyDescent="0.35">
      <c r="A3944" s="1">
        <v>3942</v>
      </c>
      <c r="B3944" s="1">
        <v>26.196338383838398</v>
      </c>
      <c r="C3944" s="1">
        <v>-37.568181818182097</v>
      </c>
      <c r="D3944" s="1">
        <v>370.73863636363598</v>
      </c>
      <c r="E3944" s="1">
        <v>78.431396480000004</v>
      </c>
      <c r="F3944" s="1">
        <v>94.834999999999994</v>
      </c>
      <c r="G3944" s="1">
        <v>95.726950236613703</v>
      </c>
      <c r="H3944" s="5">
        <f t="shared" si="370"/>
        <v>26.196338383838398</v>
      </c>
      <c r="I3944" s="5">
        <f t="shared" si="371"/>
        <v>57546.162331691885</v>
      </c>
      <c r="J3944" s="6">
        <f t="shared" si="372"/>
        <v>4.2726442868310606E-3</v>
      </c>
      <c r="K3944" s="5">
        <f t="shared" si="373"/>
        <v>4.2726442868310606E-3</v>
      </c>
      <c r="L3944" s="5">
        <f t="shared" si="374"/>
        <v>4.2726442868310606E-3</v>
      </c>
      <c r="M3944" s="5">
        <f t="shared" si="375"/>
        <v>4.2726572868064623E-3</v>
      </c>
    </row>
    <row r="3945" spans="1:13" x14ac:dyDescent="0.35">
      <c r="A3945" s="1">
        <v>3943</v>
      </c>
      <c r="B3945" s="1">
        <v>26.2400173611111</v>
      </c>
      <c r="C3945" s="1">
        <v>-58.965002060991303</v>
      </c>
      <c r="D3945" s="1">
        <v>369.51250000000101</v>
      </c>
      <c r="E3945" s="1">
        <v>78.431396480000004</v>
      </c>
      <c r="F3945" s="1">
        <v>94.834999999999994</v>
      </c>
      <c r="G3945" s="1">
        <v>95.853056261033302</v>
      </c>
      <c r="H3945" s="5">
        <f t="shared" si="370"/>
        <v>26.2400173611111</v>
      </c>
      <c r="I3945" s="5">
        <f t="shared" si="371"/>
        <v>57572.402349052994</v>
      </c>
      <c r="J3945" s="6">
        <f t="shared" si="372"/>
        <v>4.8058666533694339E-3</v>
      </c>
      <c r="K3945" s="5">
        <f t="shared" si="373"/>
        <v>4.8058666533694339E-3</v>
      </c>
      <c r="L3945" s="5">
        <f t="shared" si="374"/>
        <v>4.8058666533694339E-3</v>
      </c>
      <c r="M3945" s="5">
        <f t="shared" si="375"/>
        <v>4.8058851532281933E-3</v>
      </c>
    </row>
    <row r="3946" spans="1:13" x14ac:dyDescent="0.35">
      <c r="A3946" s="1">
        <v>3944</v>
      </c>
      <c r="B3946" s="1">
        <v>26.3237847222222</v>
      </c>
      <c r="C3946" s="1">
        <v>-64.725005718998602</v>
      </c>
      <c r="D3946" s="1">
        <v>369.03750000000002</v>
      </c>
      <c r="E3946" s="1">
        <v>78.431396480000004</v>
      </c>
      <c r="F3946" s="1">
        <v>94.834999999999994</v>
      </c>
      <c r="G3946" s="1">
        <v>95.995345248342701</v>
      </c>
      <c r="H3946" s="5">
        <f t="shared" si="370"/>
        <v>26.3237847222222</v>
      </c>
      <c r="I3946" s="5">
        <f t="shared" si="371"/>
        <v>57598.726133775213</v>
      </c>
      <c r="J3946" s="6">
        <f t="shared" si="372"/>
        <v>5.4053392705829565E-3</v>
      </c>
      <c r="K3946" s="5">
        <f t="shared" si="373"/>
        <v>5.4053392705829565E-3</v>
      </c>
      <c r="L3946" s="5">
        <f t="shared" si="374"/>
        <v>5.4053392705829565E-3</v>
      </c>
      <c r="M3946" s="5">
        <f t="shared" si="375"/>
        <v>5.4053655928526035E-3</v>
      </c>
    </row>
    <row r="3947" spans="1:13" x14ac:dyDescent="0.35">
      <c r="A3947" s="1">
        <v>3945</v>
      </c>
      <c r="B3947" s="1">
        <v>26.314709595959599</v>
      </c>
      <c r="C3947" s="1">
        <v>-37.854547496372398</v>
      </c>
      <c r="D3947" s="1">
        <v>370.636363636363</v>
      </c>
      <c r="E3947" s="1">
        <v>78.431396480000004</v>
      </c>
      <c r="F3947" s="1">
        <v>94.834999999999994</v>
      </c>
      <c r="G3947" s="1">
        <v>96.156079015977099</v>
      </c>
      <c r="H3947" s="5">
        <f t="shared" si="370"/>
        <v>26.314709595959599</v>
      </c>
      <c r="I3947" s="5">
        <f t="shared" si="371"/>
        <v>57625.040843371171</v>
      </c>
      <c r="J3947" s="6">
        <f t="shared" si="372"/>
        <v>6.1081338195378265E-3</v>
      </c>
      <c r="K3947" s="5">
        <f t="shared" si="373"/>
        <v>6.1081338195378265E-3</v>
      </c>
      <c r="L3947" s="5">
        <f t="shared" si="374"/>
        <v>6.1081338195378265E-3</v>
      </c>
      <c r="M3947" s="5">
        <f t="shared" si="375"/>
        <v>6.1081718018737756E-3</v>
      </c>
    </row>
    <row r="3948" spans="1:13" x14ac:dyDescent="0.35">
      <c r="A3948" s="1">
        <v>3946</v>
      </c>
      <c r="B3948" s="1">
        <v>26.2135416666667</v>
      </c>
      <c r="C3948" s="1">
        <v>-36.600002667998403</v>
      </c>
      <c r="D3948" s="1">
        <v>370.7</v>
      </c>
      <c r="E3948" s="1">
        <v>78.431396480000004</v>
      </c>
      <c r="F3948" s="1">
        <v>94.834999999999994</v>
      </c>
      <c r="G3948" s="1">
        <v>96.337812578523099</v>
      </c>
      <c r="H3948" s="5">
        <f t="shared" si="370"/>
        <v>26.2135416666667</v>
      </c>
      <c r="I3948" s="5">
        <f t="shared" si="371"/>
        <v>57651.254385037835</v>
      </c>
      <c r="J3948" s="6">
        <f t="shared" si="372"/>
        <v>6.932812240975964E-3</v>
      </c>
      <c r="K3948" s="5">
        <f t="shared" si="373"/>
        <v>6.932812240975964E-3</v>
      </c>
      <c r="L3948" s="5">
        <f t="shared" si="374"/>
        <v>6.932812240975964E-3</v>
      </c>
      <c r="M3948" s="5">
        <f t="shared" si="375"/>
        <v>6.9328677784928827E-3</v>
      </c>
    </row>
    <row r="3949" spans="1:13" x14ac:dyDescent="0.35">
      <c r="A3949" s="1">
        <v>3947</v>
      </c>
      <c r="B3949" s="1">
        <v>26.173453282828302</v>
      </c>
      <c r="C3949" s="1">
        <v>-44.563638860907297</v>
      </c>
      <c r="D3949" s="1">
        <v>370.26136363636402</v>
      </c>
      <c r="E3949" s="1">
        <v>78.431396480000004</v>
      </c>
      <c r="F3949" s="1">
        <v>94.834999999999994</v>
      </c>
      <c r="G3949" s="1">
        <v>96.543434762081006</v>
      </c>
      <c r="H3949" s="5">
        <f t="shared" si="370"/>
        <v>26.173453282828302</v>
      </c>
      <c r="I3949" s="5">
        <f t="shared" si="371"/>
        <v>57677.427838320662</v>
      </c>
      <c r="J3949" s="6">
        <f t="shared" si="372"/>
        <v>7.8561350440069667E-3</v>
      </c>
      <c r="K3949" s="5">
        <f t="shared" si="373"/>
        <v>7.8561350440069667E-3</v>
      </c>
      <c r="L3949" s="5">
        <f t="shared" si="374"/>
        <v>7.8561350440069667E-3</v>
      </c>
      <c r="M3949" s="5">
        <f t="shared" si="375"/>
        <v>7.8562158581984565E-3</v>
      </c>
    </row>
    <row r="3950" spans="1:13" x14ac:dyDescent="0.35">
      <c r="A3950" s="1">
        <v>3948</v>
      </c>
      <c r="B3950" s="1">
        <v>26.1888020833333</v>
      </c>
      <c r="C3950" s="1">
        <v>-47.415002821999899</v>
      </c>
      <c r="D3950" s="1">
        <v>370.03750000000002</v>
      </c>
      <c r="E3950" s="1">
        <v>78.431396480000004</v>
      </c>
      <c r="F3950" s="1">
        <v>94.834999999999994</v>
      </c>
      <c r="G3950" s="1">
        <v>96.776214124876006</v>
      </c>
      <c r="H3950" s="5">
        <f t="shared" si="370"/>
        <v>26.1888020833333</v>
      </c>
      <c r="I3950" s="5">
        <f t="shared" si="371"/>
        <v>57703.616640403998</v>
      </c>
      <c r="J3950" s="6">
        <f t="shared" si="372"/>
        <v>8.8885074641555373E-3</v>
      </c>
      <c r="K3950" s="5">
        <f t="shared" si="373"/>
        <v>8.8885074641555373E-3</v>
      </c>
      <c r="L3950" s="5">
        <f t="shared" si="374"/>
        <v>8.8885074641555373E-3</v>
      </c>
      <c r="M3950" s="5">
        <f t="shared" si="375"/>
        <v>8.8886245085757539E-3</v>
      </c>
    </row>
    <row r="3951" spans="1:13" x14ac:dyDescent="0.35">
      <c r="A3951" s="1">
        <v>3949</v>
      </c>
      <c r="B3951" s="1">
        <v>26.0460069444445</v>
      </c>
      <c r="C3951" s="1">
        <v>-50.362503049999397</v>
      </c>
      <c r="D3951" s="1">
        <v>369.921875</v>
      </c>
      <c r="E3951" s="1">
        <v>78.431396480000004</v>
      </c>
      <c r="F3951" s="1">
        <v>98.576999999999998</v>
      </c>
      <c r="G3951" s="1">
        <v>97.024980260685098</v>
      </c>
      <c r="H3951" s="5">
        <f t="shared" si="370"/>
        <v>26.0460069444445</v>
      </c>
      <c r="I3951" s="5">
        <f t="shared" si="371"/>
        <v>57729.662647348443</v>
      </c>
      <c r="J3951" s="6">
        <f t="shared" si="372"/>
        <v>9.5510277771062527E-3</v>
      </c>
      <c r="K3951" s="5">
        <f t="shared" si="373"/>
        <v>9.5510277771062527E-3</v>
      </c>
      <c r="L3951" s="5">
        <f t="shared" si="374"/>
        <v>9.5510277771062527E-3</v>
      </c>
      <c r="M3951" s="5">
        <f t="shared" si="375"/>
        <v>9.5511729939196065E-3</v>
      </c>
    </row>
    <row r="3952" spans="1:13" x14ac:dyDescent="0.35">
      <c r="A3952" s="1">
        <v>3950</v>
      </c>
      <c r="B3952" s="1">
        <v>26.159248737373701</v>
      </c>
      <c r="C3952" s="1">
        <v>-76.009094932723002</v>
      </c>
      <c r="D3952" s="1">
        <v>368.363636363637</v>
      </c>
      <c r="E3952" s="1">
        <v>78.431396480000004</v>
      </c>
      <c r="F3952" s="1">
        <v>98.576999999999998</v>
      </c>
      <c r="G3952" s="1">
        <v>97.263946234711398</v>
      </c>
      <c r="H3952" s="5">
        <f t="shared" si="370"/>
        <v>26.159248737373701</v>
      </c>
      <c r="I3952" s="5">
        <f t="shared" si="371"/>
        <v>57755.821896085814</v>
      </c>
      <c r="J3952" s="6">
        <f t="shared" si="372"/>
        <v>9.1350472800424652E-3</v>
      </c>
      <c r="K3952" s="5">
        <f t="shared" si="373"/>
        <v>9.1350472800424652E-3</v>
      </c>
      <c r="L3952" s="5">
        <f t="shared" si="374"/>
        <v>9.1350472800424652E-3</v>
      </c>
      <c r="M3952" s="5">
        <f t="shared" si="375"/>
        <v>9.1351743367090576E-3</v>
      </c>
    </row>
    <row r="3953" spans="1:13" x14ac:dyDescent="0.35">
      <c r="A3953" s="1">
        <v>3951</v>
      </c>
      <c r="B3953" s="1">
        <v>26.1067708333334</v>
      </c>
      <c r="C3953" s="1">
        <v>-27.4200016040094</v>
      </c>
      <c r="D3953" s="1">
        <v>371.17499999999899</v>
      </c>
      <c r="E3953" s="1">
        <v>78.431396480000004</v>
      </c>
      <c r="F3953" s="1">
        <v>98.576999999999998</v>
      </c>
      <c r="G3953" s="1">
        <v>97.482039982742506</v>
      </c>
      <c r="H3953" s="5">
        <f t="shared" si="370"/>
        <v>26.1067708333334</v>
      </c>
      <c r="I3953" s="5">
        <f t="shared" si="371"/>
        <v>57781.92866691915</v>
      </c>
      <c r="J3953" s="6">
        <f t="shared" si="372"/>
        <v>8.3539151365531698E-3</v>
      </c>
      <c r="K3953" s="5">
        <f t="shared" si="373"/>
        <v>8.3539151365531698E-3</v>
      </c>
      <c r="L3953" s="5">
        <f t="shared" si="374"/>
        <v>8.3539151365531698E-3</v>
      </c>
      <c r="M3953" s="5">
        <f t="shared" si="375"/>
        <v>8.3540123066345104E-3</v>
      </c>
    </row>
    <row r="3954" spans="1:13" x14ac:dyDescent="0.35">
      <c r="A3954" s="1">
        <v>3952</v>
      </c>
      <c r="B3954" s="1">
        <v>25.778488005050502</v>
      </c>
      <c r="C3954" s="1">
        <v>13.118182094545499</v>
      </c>
      <c r="D3954" s="1">
        <v>373.69318181818198</v>
      </c>
      <c r="E3954" s="1">
        <v>78.431396480000004</v>
      </c>
      <c r="F3954" s="1">
        <v>98.576999999999998</v>
      </c>
      <c r="G3954" s="1">
        <v>97.682728310264693</v>
      </c>
      <c r="H3954" s="5">
        <f t="shared" si="370"/>
        <v>25.778488005050502</v>
      </c>
      <c r="I3954" s="5">
        <f t="shared" si="371"/>
        <v>57807.707154924203</v>
      </c>
      <c r="J3954" s="6">
        <f t="shared" si="372"/>
        <v>7.7851085557410493E-3</v>
      </c>
      <c r="K3954" s="5">
        <f t="shared" si="373"/>
        <v>7.7851085557410493E-3</v>
      </c>
      <c r="L3954" s="5">
        <f t="shared" si="374"/>
        <v>7.7851085557410493E-3</v>
      </c>
      <c r="M3954" s="5">
        <f t="shared" si="375"/>
        <v>7.7851871977524766E-3</v>
      </c>
    </row>
    <row r="3955" spans="1:13" x14ac:dyDescent="0.35">
      <c r="A3955" s="1">
        <v>3953</v>
      </c>
      <c r="B3955" s="1">
        <v>25.3298611111111</v>
      </c>
      <c r="C3955" s="1">
        <v>8.5500001905000005</v>
      </c>
      <c r="D3955" s="1">
        <v>373.6875</v>
      </c>
      <c r="E3955" s="1">
        <v>78.431396480000004</v>
      </c>
      <c r="F3955" s="1">
        <v>98.576999999999998</v>
      </c>
      <c r="G3955" s="1">
        <v>97.869201347215594</v>
      </c>
      <c r="H3955" s="5">
        <f t="shared" si="370"/>
        <v>25.3298611111111</v>
      </c>
      <c r="I3955" s="5">
        <f t="shared" si="371"/>
        <v>57833.037016035312</v>
      </c>
      <c r="J3955" s="6">
        <f t="shared" si="372"/>
        <v>7.3617867912075877E-3</v>
      </c>
      <c r="K3955" s="5">
        <f t="shared" si="373"/>
        <v>7.3617867912075877E-3</v>
      </c>
      <c r="L3955" s="5">
        <f t="shared" si="374"/>
        <v>7.3617867912075877E-3</v>
      </c>
      <c r="M3955" s="5">
        <f t="shared" si="375"/>
        <v>7.3618532892786642E-3</v>
      </c>
    </row>
    <row r="3956" spans="1:13" x14ac:dyDescent="0.35">
      <c r="A3956" s="1">
        <v>3954</v>
      </c>
      <c r="B3956" s="1">
        <v>24.8980034722223</v>
      </c>
      <c r="C3956" s="1">
        <v>-0.4500000475</v>
      </c>
      <c r="D3956" s="1">
        <v>373.3125</v>
      </c>
      <c r="E3956" s="1">
        <v>78.431396480000004</v>
      </c>
      <c r="F3956" s="1">
        <v>98.576999999999998</v>
      </c>
      <c r="G3956" s="1">
        <v>98.044423258104203</v>
      </c>
      <c r="H3956" s="5">
        <f t="shared" si="370"/>
        <v>24.8980034722223</v>
      </c>
      <c r="I3956" s="5">
        <f t="shared" si="371"/>
        <v>57857.935019507531</v>
      </c>
      <c r="J3956" s="6">
        <f t="shared" si="372"/>
        <v>7.0375888204890621E-3</v>
      </c>
      <c r="K3956" s="5">
        <f t="shared" si="373"/>
        <v>7.0375888204890621E-3</v>
      </c>
      <c r="L3956" s="5">
        <f t="shared" si="374"/>
        <v>7.0375888204890621E-3</v>
      </c>
      <c r="M3956" s="5">
        <f t="shared" si="375"/>
        <v>7.0376469143306735E-3</v>
      </c>
    </row>
    <row r="3957" spans="1:13" x14ac:dyDescent="0.35">
      <c r="A3957" s="1">
        <v>3955</v>
      </c>
      <c r="B3957" s="1">
        <v>24.824021464646499</v>
      </c>
      <c r="C3957" s="1">
        <v>-33.109091065081799</v>
      </c>
      <c r="D3957" s="1">
        <v>371.29545454545502</v>
      </c>
      <c r="E3957" s="1">
        <v>78.431396480000004</v>
      </c>
      <c r="F3957" s="1">
        <v>98.576999999999998</v>
      </c>
      <c r="G3957" s="1">
        <v>98.211179360196098</v>
      </c>
      <c r="H3957" s="5">
        <f t="shared" si="370"/>
        <v>24.824021464646499</v>
      </c>
      <c r="I3957" s="5">
        <f t="shared" si="371"/>
        <v>57882.759040972174</v>
      </c>
      <c r="J3957" s="6">
        <f t="shared" si="372"/>
        <v>6.7175297253663545E-3</v>
      </c>
      <c r="K3957" s="5">
        <f t="shared" si="373"/>
        <v>6.7175297253663545E-3</v>
      </c>
      <c r="L3957" s="5">
        <f t="shared" si="374"/>
        <v>6.7175297253663545E-3</v>
      </c>
      <c r="M3957" s="5">
        <f t="shared" si="375"/>
        <v>6.7175802480439681E-3</v>
      </c>
    </row>
    <row r="3958" spans="1:13" x14ac:dyDescent="0.35">
      <c r="A3958" s="1">
        <v>3956</v>
      </c>
      <c r="B3958" s="1">
        <v>24.9704861111111</v>
      </c>
      <c r="C3958" s="1">
        <v>-61.620001220003999</v>
      </c>
      <c r="D3958" s="1">
        <v>369.45</v>
      </c>
      <c r="E3958" s="1">
        <v>78.431396480000004</v>
      </c>
      <c r="F3958" s="1">
        <v>98.576999999999998</v>
      </c>
      <c r="G3958" s="1">
        <v>98.372120398754902</v>
      </c>
      <c r="H3958" s="5">
        <f t="shared" si="370"/>
        <v>24.9704861111111</v>
      </c>
      <c r="I3958" s="5">
        <f t="shared" si="371"/>
        <v>57907.729527083284</v>
      </c>
      <c r="J3958" s="6">
        <f t="shared" si="372"/>
        <v>6.4452505186588923E-3</v>
      </c>
      <c r="K3958" s="5">
        <f t="shared" si="373"/>
        <v>6.4452505186588923E-3</v>
      </c>
      <c r="L3958" s="5">
        <f t="shared" si="374"/>
        <v>6.4452505186588923E-3</v>
      </c>
      <c r="M3958" s="5">
        <f t="shared" si="375"/>
        <v>6.4452951434581752E-3</v>
      </c>
    </row>
    <row r="3959" spans="1:13" x14ac:dyDescent="0.35">
      <c r="A3959" s="1">
        <v>3957</v>
      </c>
      <c r="B3959" s="1">
        <v>25.066682449494898</v>
      </c>
      <c r="C3959" s="1">
        <v>-57.177275224543699</v>
      </c>
      <c r="D3959" s="1">
        <v>369.613636363637</v>
      </c>
      <c r="E3959" s="1">
        <v>78.431396480000004</v>
      </c>
      <c r="F3959" s="1">
        <v>98.576999999999998</v>
      </c>
      <c r="G3959" s="1">
        <v>98.529804683133406</v>
      </c>
      <c r="H3959" s="5">
        <f t="shared" si="370"/>
        <v>25.066682449494898</v>
      </c>
      <c r="I3959" s="5">
        <f t="shared" si="371"/>
        <v>57932.796209532782</v>
      </c>
      <c r="J3959" s="6">
        <f t="shared" si="372"/>
        <v>6.2905924904985517E-3</v>
      </c>
      <c r="K3959" s="5">
        <f t="shared" si="373"/>
        <v>6.2905924904985517E-3</v>
      </c>
      <c r="L3959" s="5">
        <f t="shared" si="374"/>
        <v>6.2905924904985517E-3</v>
      </c>
      <c r="M3959" s="5">
        <f t="shared" si="375"/>
        <v>6.2906339793239703E-3</v>
      </c>
    </row>
    <row r="3960" spans="1:13" x14ac:dyDescent="0.35">
      <c r="A3960" s="1">
        <v>3958</v>
      </c>
      <c r="B3960" s="1">
        <v>25.1302083333333</v>
      </c>
      <c r="C3960" s="1">
        <v>-60.900001529999997</v>
      </c>
      <c r="D3960" s="1">
        <v>369.375</v>
      </c>
      <c r="E3960" s="1">
        <v>78.431396480000004</v>
      </c>
      <c r="F3960" s="1">
        <v>99.070124999999706</v>
      </c>
      <c r="G3960" s="1">
        <v>98.684779081957601</v>
      </c>
      <c r="H3960" s="5">
        <f t="shared" si="370"/>
        <v>25.1302083333333</v>
      </c>
      <c r="I3960" s="5">
        <f t="shared" si="371"/>
        <v>57957.926417866118</v>
      </c>
      <c r="J3960" s="6">
        <f t="shared" si="372"/>
        <v>6.1668569065793455E-3</v>
      </c>
      <c r="K3960" s="5">
        <f t="shared" si="373"/>
        <v>6.1668569065793455E-3</v>
      </c>
      <c r="L3960" s="5">
        <f t="shared" si="374"/>
        <v>6.1668569065793455E-3</v>
      </c>
      <c r="M3960" s="5">
        <f t="shared" si="375"/>
        <v>6.1668959949705412E-3</v>
      </c>
    </row>
    <row r="3961" spans="1:13" x14ac:dyDescent="0.35">
      <c r="A3961" s="1">
        <v>3959</v>
      </c>
      <c r="B3961" s="1">
        <v>25.2387152777778</v>
      </c>
      <c r="C3961" s="1">
        <v>-51.360001185010702</v>
      </c>
      <c r="D3961" s="1">
        <v>369.88749999999902</v>
      </c>
      <c r="E3961" s="1">
        <v>78.431396480000004</v>
      </c>
      <c r="F3961" s="1">
        <v>99.891999999999996</v>
      </c>
      <c r="G3961" s="1">
        <v>98.832321596864006</v>
      </c>
      <c r="H3961" s="5">
        <f t="shared" si="370"/>
        <v>25.2387152777778</v>
      </c>
      <c r="I3961" s="5">
        <f t="shared" si="371"/>
        <v>57983.165133143899</v>
      </c>
      <c r="J3961" s="6">
        <f t="shared" si="372"/>
        <v>5.8458805562228225E-3</v>
      </c>
      <c r="K3961" s="5">
        <f t="shared" si="373"/>
        <v>5.8458805562228225E-3</v>
      </c>
      <c r="L3961" s="5">
        <f t="shared" si="374"/>
        <v>5.8458805562228225E-3</v>
      </c>
      <c r="M3961" s="5">
        <f t="shared" si="375"/>
        <v>5.8459138532331737E-3</v>
      </c>
    </row>
    <row r="3962" spans="1:13" x14ac:dyDescent="0.35">
      <c r="A3962" s="1">
        <v>3960</v>
      </c>
      <c r="B3962" s="1">
        <v>25.276594065656599</v>
      </c>
      <c r="C3962" s="1">
        <v>-38.127274252715502</v>
      </c>
      <c r="D3962" s="1">
        <v>370.55681818181898</v>
      </c>
      <c r="E3962" s="1">
        <v>78.431396480000004</v>
      </c>
      <c r="F3962" s="1">
        <v>99.891999999999996</v>
      </c>
      <c r="G3962" s="1">
        <v>98.966285644994002</v>
      </c>
      <c r="H3962" s="5">
        <f t="shared" si="370"/>
        <v>25.276594065656599</v>
      </c>
      <c r="I3962" s="5">
        <f t="shared" si="371"/>
        <v>58008.441727209552</v>
      </c>
      <c r="J3962" s="6">
        <f t="shared" si="372"/>
        <v>5.2999248151084592E-3</v>
      </c>
      <c r="K3962" s="5">
        <f t="shared" si="373"/>
        <v>5.2999248151084592E-3</v>
      </c>
      <c r="L3962" s="5">
        <f t="shared" si="374"/>
        <v>5.2999248151084592E-3</v>
      </c>
      <c r="M3962" s="5">
        <f t="shared" si="375"/>
        <v>5.2999496271994651E-3</v>
      </c>
    </row>
    <row r="3963" spans="1:13" x14ac:dyDescent="0.35">
      <c r="A3963" s="1">
        <v>3961</v>
      </c>
      <c r="B3963" s="1">
        <v>25.4348958333333</v>
      </c>
      <c r="C3963" s="1">
        <v>-78.240003969998099</v>
      </c>
      <c r="D3963" s="1">
        <v>368.25</v>
      </c>
      <c r="E3963" s="1">
        <v>78.431396480000004</v>
      </c>
      <c r="F3963" s="1">
        <v>99.891999999999996</v>
      </c>
      <c r="G3963" s="1">
        <v>99.085534591781396</v>
      </c>
      <c r="H3963" s="5">
        <f t="shared" si="370"/>
        <v>25.4348958333333</v>
      </c>
      <c r="I3963" s="5">
        <f t="shared" si="371"/>
        <v>58033.876623042888</v>
      </c>
      <c r="J3963" s="6">
        <f t="shared" si="372"/>
        <v>4.6883992593794799E-3</v>
      </c>
      <c r="K3963" s="5">
        <f t="shared" si="373"/>
        <v>4.6883992593794799E-3</v>
      </c>
      <c r="L3963" s="5">
        <f t="shared" si="374"/>
        <v>4.6883992593794799E-3</v>
      </c>
      <c r="M3963" s="5">
        <f t="shared" si="375"/>
        <v>4.6884164355685274E-3</v>
      </c>
    </row>
    <row r="3964" spans="1:13" x14ac:dyDescent="0.35">
      <c r="A3964" s="1">
        <v>3962</v>
      </c>
      <c r="B3964" s="1">
        <v>25.718513257575701</v>
      </c>
      <c r="C3964" s="1">
        <v>-86.618184179090704</v>
      </c>
      <c r="D3964" s="1">
        <v>367.70454545454498</v>
      </c>
      <c r="E3964" s="1">
        <v>78.431396480000004</v>
      </c>
      <c r="F3964" s="1">
        <v>99.891999999999996</v>
      </c>
      <c r="G3964" s="1">
        <v>99.191964011522302</v>
      </c>
      <c r="H3964" s="5">
        <f t="shared" si="370"/>
        <v>25.718513257575701</v>
      </c>
      <c r="I3964" s="5">
        <f t="shared" si="371"/>
        <v>58059.595136300464</v>
      </c>
      <c r="J3964" s="6">
        <f t="shared" si="372"/>
        <v>4.1382415334430501E-3</v>
      </c>
      <c r="K3964" s="5">
        <f t="shared" si="373"/>
        <v>4.1382415334430501E-3</v>
      </c>
      <c r="L3964" s="5">
        <f t="shared" si="374"/>
        <v>4.1382415334430501E-3</v>
      </c>
      <c r="M3964" s="5">
        <f t="shared" si="375"/>
        <v>4.1382533447947654E-3</v>
      </c>
    </row>
    <row r="3965" spans="1:13" x14ac:dyDescent="0.35">
      <c r="A3965" s="1">
        <v>3963</v>
      </c>
      <c r="B3965" s="1">
        <v>25.9973958333333</v>
      </c>
      <c r="C3965" s="1">
        <v>-87.630005643000004</v>
      </c>
      <c r="D3965" s="1">
        <v>367.47500000000002</v>
      </c>
      <c r="E3965" s="1">
        <v>78.431396480000004</v>
      </c>
      <c r="F3965" s="1">
        <v>99.891999999999996</v>
      </c>
      <c r="G3965" s="1">
        <v>99.287265700059393</v>
      </c>
      <c r="H3965" s="5">
        <f t="shared" si="370"/>
        <v>25.9973958333333</v>
      </c>
      <c r="I3965" s="5">
        <f t="shared" si="371"/>
        <v>58085.5925321338</v>
      </c>
      <c r="J3965" s="6">
        <f t="shared" si="372"/>
        <v>3.6658167282623611E-3</v>
      </c>
      <c r="K3965" s="5">
        <f t="shared" si="373"/>
        <v>3.6658167282623611E-3</v>
      </c>
      <c r="L3965" s="5">
        <f t="shared" si="374"/>
        <v>3.6658167282623611E-3</v>
      </c>
      <c r="M3965" s="5">
        <f t="shared" si="375"/>
        <v>3.6658249386492432E-3</v>
      </c>
    </row>
    <row r="3966" spans="1:13" x14ac:dyDescent="0.35">
      <c r="A3966" s="1">
        <v>3964</v>
      </c>
      <c r="B3966" s="1">
        <v>26.3368055555555</v>
      </c>
      <c r="C3966" s="1">
        <v>-87.870001986999995</v>
      </c>
      <c r="D3966" s="1">
        <v>367.25</v>
      </c>
      <c r="E3966" s="1">
        <v>78.431396480000004</v>
      </c>
      <c r="F3966" s="1">
        <v>99.891999999999996</v>
      </c>
      <c r="G3966" s="1">
        <v>99.372954567470003</v>
      </c>
      <c r="H3966" s="5">
        <f t="shared" si="370"/>
        <v>26.3368055555555</v>
      </c>
      <c r="I3966" s="5">
        <f t="shared" si="371"/>
        <v>58111.929337689355</v>
      </c>
      <c r="J3966" s="6">
        <f t="shared" si="372"/>
        <v>3.2535786175683316E-3</v>
      </c>
      <c r="K3966" s="5">
        <f t="shared" si="373"/>
        <v>3.2535786175683316E-3</v>
      </c>
      <c r="L3966" s="5">
        <f t="shared" si="374"/>
        <v>3.2535786175683316E-3</v>
      </c>
      <c r="M3966" s="5">
        <f t="shared" si="375"/>
        <v>3.2535843578702347E-3</v>
      </c>
    </row>
    <row r="3967" spans="1:13" x14ac:dyDescent="0.35">
      <c r="A3967" s="1">
        <v>3965</v>
      </c>
      <c r="B3967" s="1">
        <v>26.676925505050502</v>
      </c>
      <c r="C3967" s="1">
        <v>-87.654551416363603</v>
      </c>
      <c r="D3967" s="1">
        <v>367.25</v>
      </c>
      <c r="E3967" s="1">
        <v>78.431396480000004</v>
      </c>
      <c r="F3967" s="1">
        <v>99.891999999999996</v>
      </c>
      <c r="G3967" s="1">
        <v>99.450392718987601</v>
      </c>
      <c r="H3967" s="5">
        <f t="shared" si="370"/>
        <v>26.676925505050502</v>
      </c>
      <c r="I3967" s="5">
        <f t="shared" si="371"/>
        <v>58138.606263194408</v>
      </c>
      <c r="J3967" s="6">
        <f t="shared" si="372"/>
        <v>2.9028139506907125E-3</v>
      </c>
      <c r="K3967" s="5">
        <f t="shared" si="373"/>
        <v>2.9028139506907125E-3</v>
      </c>
      <c r="L3967" s="5">
        <f t="shared" si="374"/>
        <v>2.9028139506907125E-3</v>
      </c>
      <c r="M3967" s="5">
        <f t="shared" si="375"/>
        <v>2.9028180273836524E-3</v>
      </c>
    </row>
    <row r="3968" spans="1:13" x14ac:dyDescent="0.35">
      <c r="A3968" s="1">
        <v>3966</v>
      </c>
      <c r="B3968" s="1">
        <v>26.953125</v>
      </c>
      <c r="C3968" s="1">
        <v>-88.200004579999998</v>
      </c>
      <c r="D3968" s="1">
        <v>367.25</v>
      </c>
      <c r="E3968" s="1">
        <v>78.431396480000004</v>
      </c>
      <c r="F3968" s="1">
        <v>99.891999999999996</v>
      </c>
      <c r="G3968" s="1">
        <v>99.520811106948003</v>
      </c>
      <c r="H3968" s="5">
        <f t="shared" si="370"/>
        <v>26.953125</v>
      </c>
      <c r="I3968" s="5">
        <f t="shared" si="371"/>
        <v>58165.559388194408</v>
      </c>
      <c r="J3968" s="6">
        <f t="shared" si="372"/>
        <v>2.6126242489656272E-3</v>
      </c>
      <c r="K3968" s="5">
        <f t="shared" si="373"/>
        <v>2.6126242489656272E-3</v>
      </c>
      <c r="L3968" s="5">
        <f t="shared" si="374"/>
        <v>2.6126242489656272E-3</v>
      </c>
      <c r="M3968" s="5">
        <f t="shared" si="375"/>
        <v>2.61262722118557E-3</v>
      </c>
    </row>
    <row r="3969" spans="1:13" x14ac:dyDescent="0.35">
      <c r="A3969" s="1">
        <v>3967</v>
      </c>
      <c r="B3969" s="1">
        <v>27.1180555555556</v>
      </c>
      <c r="C3969" s="1">
        <v>-43.050003050000001</v>
      </c>
      <c r="D3969" s="1">
        <v>369.75</v>
      </c>
      <c r="E3969" s="1">
        <v>78.431396480000004</v>
      </c>
      <c r="F3969" s="1">
        <v>99.891999999999996</v>
      </c>
      <c r="G3969" s="1">
        <v>99.585329097934903</v>
      </c>
      <c r="H3969" s="5">
        <f t="shared" si="370"/>
        <v>27.1180555555556</v>
      </c>
      <c r="I3969" s="5">
        <f t="shared" si="371"/>
        <v>58192.677443749963</v>
      </c>
      <c r="J3969" s="6">
        <f t="shared" si="372"/>
        <v>2.3791525485566171E-3</v>
      </c>
      <c r="K3969" s="5">
        <f t="shared" si="373"/>
        <v>2.3791525485566171E-3</v>
      </c>
      <c r="L3969" s="5">
        <f t="shared" si="374"/>
        <v>2.3791525485566171E-3</v>
      </c>
      <c r="M3969" s="5">
        <f t="shared" si="375"/>
        <v>2.3791547930417036E-3</v>
      </c>
    </row>
    <row r="3970" spans="1:13" x14ac:dyDescent="0.35">
      <c r="A3970" s="1">
        <v>3968</v>
      </c>
      <c r="B3970" s="1">
        <v>27.125946969697001</v>
      </c>
      <c r="C3970" s="1">
        <v>-58.322729631813097</v>
      </c>
      <c r="D3970" s="1">
        <v>368.95454545454601</v>
      </c>
      <c r="E3970" s="1">
        <v>78.431396480000004</v>
      </c>
      <c r="F3970" s="1">
        <v>99.891999999999996</v>
      </c>
      <c r="G3970" s="1">
        <v>99.644972266166405</v>
      </c>
      <c r="H3970" s="5">
        <f t="shared" si="370"/>
        <v>27.125946969697001</v>
      </c>
      <c r="I3970" s="5">
        <f t="shared" si="371"/>
        <v>58219.803390719659</v>
      </c>
      <c r="J3970" s="6">
        <f t="shared" si="372"/>
        <v>2.1987497173142582E-3</v>
      </c>
      <c r="K3970" s="5">
        <f t="shared" si="373"/>
        <v>2.1987497173142582E-3</v>
      </c>
      <c r="L3970" s="5">
        <f t="shared" si="374"/>
        <v>2.1987497173142582E-3</v>
      </c>
      <c r="M3970" s="5">
        <f t="shared" si="375"/>
        <v>2.1987514889608142E-3</v>
      </c>
    </row>
    <row r="3971" spans="1:13" x14ac:dyDescent="0.35">
      <c r="A3971" s="1">
        <v>3969</v>
      </c>
      <c r="B3971" s="1">
        <v>27.2569444444444</v>
      </c>
      <c r="C3971" s="1">
        <v>-65.475005464996599</v>
      </c>
      <c r="D3971" s="1">
        <v>368.5625</v>
      </c>
      <c r="E3971" s="1">
        <v>78.431396480000004</v>
      </c>
      <c r="F3971" s="1">
        <v>99.706000000000003</v>
      </c>
      <c r="G3971" s="1">
        <v>99.701427857248007</v>
      </c>
      <c r="H3971" s="5">
        <f t="shared" si="370"/>
        <v>27.2569444444444</v>
      </c>
      <c r="I3971" s="5">
        <f t="shared" si="371"/>
        <v>58247.060335164104</v>
      </c>
      <c r="J3971" s="6">
        <f t="shared" si="372"/>
        <v>2.0712369721657522E-3</v>
      </c>
      <c r="K3971" s="5">
        <f t="shared" si="373"/>
        <v>2.0712369721657522E-3</v>
      </c>
      <c r="L3971" s="5">
        <f t="shared" si="374"/>
        <v>2.0712369721657522E-3</v>
      </c>
      <c r="M3971" s="5">
        <f t="shared" si="375"/>
        <v>2.0712384531108457E-3</v>
      </c>
    </row>
    <row r="3972" spans="1:13" x14ac:dyDescent="0.35">
      <c r="A3972" s="1">
        <v>3970</v>
      </c>
      <c r="B3972" s="1">
        <v>27.435329861111001</v>
      </c>
      <c r="C3972" s="1">
        <v>-72.000006099997805</v>
      </c>
      <c r="D3972" s="1">
        <v>368.05</v>
      </c>
      <c r="E3972" s="1">
        <v>78.431396480000004</v>
      </c>
      <c r="F3972" s="1">
        <v>99.706000000000003</v>
      </c>
      <c r="G3972" s="1">
        <v>99.757071608530097</v>
      </c>
      <c r="H3972" s="5">
        <f t="shared" ref="H3972:H4035" si="376">(A3972-A3971)*B3972</f>
        <v>27.435329861111001</v>
      </c>
      <c r="I3972" s="5">
        <f t="shared" ref="I3972:I4035" si="377">H3972+I3971</f>
        <v>58274.495665025213</v>
      </c>
      <c r="J3972" s="6">
        <f t="shared" ref="J3972:J4035" si="378">IF(H3972=0,0,(G3972-G3971)/H3972)</f>
        <v>2.0281786865250884E-3</v>
      </c>
      <c r="K3972" s="5">
        <f t="shared" ref="K3972:K4035" si="379">IF(J3972&gt;1,K3971,J3972)</f>
        <v>2.0281786865250884E-3</v>
      </c>
      <c r="L3972" s="5">
        <f t="shared" ref="L3972:L4035" si="380">IF(K3972&lt;-1,L3971,K3972)</f>
        <v>2.0281786865250884E-3</v>
      </c>
      <c r="M3972" s="5">
        <f t="shared" ref="M3972:M4035" si="381">ASIN(L3972)</f>
        <v>2.0281800770161362E-3</v>
      </c>
    </row>
    <row r="3973" spans="1:13" x14ac:dyDescent="0.35">
      <c r="A3973" s="1">
        <v>3971</v>
      </c>
      <c r="B3973" s="1">
        <v>27.033222853535499</v>
      </c>
      <c r="C3973" s="1">
        <v>-19.5818194471989</v>
      </c>
      <c r="D3973" s="1">
        <v>371.272727272726</v>
      </c>
      <c r="E3973" s="1">
        <v>78.431396480000004</v>
      </c>
      <c r="F3973" s="1">
        <v>99.706000000000003</v>
      </c>
      <c r="G3973" s="1">
        <v>99.813527191119803</v>
      </c>
      <c r="H3973" s="5">
        <f t="shared" si="376"/>
        <v>27.033222853535499</v>
      </c>
      <c r="I3973" s="5">
        <f t="shared" si="377"/>
        <v>58301.528887878747</v>
      </c>
      <c r="J3973" s="6">
        <f t="shared" si="378"/>
        <v>2.0883778044363845E-3</v>
      </c>
      <c r="K3973" s="5">
        <f t="shared" si="379"/>
        <v>2.0883778044363845E-3</v>
      </c>
      <c r="L3973" s="5">
        <f t="shared" si="380"/>
        <v>2.0883778044363845E-3</v>
      </c>
      <c r="M3973" s="5">
        <f t="shared" si="381"/>
        <v>2.0883793224539902E-3</v>
      </c>
    </row>
    <row r="3974" spans="1:13" x14ac:dyDescent="0.35">
      <c r="A3974" s="1">
        <v>3972</v>
      </c>
      <c r="B3974" s="1">
        <v>26.9019097222222</v>
      </c>
      <c r="C3974" s="1">
        <v>-39.120000646189297</v>
      </c>
      <c r="D3974" s="1">
        <v>370.20000000000101</v>
      </c>
      <c r="E3974" s="1">
        <v>78.431396480000004</v>
      </c>
      <c r="F3974" s="1">
        <v>99.706000000000003</v>
      </c>
      <c r="G3974" s="1">
        <v>99.871692019661893</v>
      </c>
      <c r="H3974" s="5">
        <f t="shared" si="376"/>
        <v>26.9019097222222</v>
      </c>
      <c r="I3974" s="5">
        <f t="shared" si="377"/>
        <v>58328.430797600966</v>
      </c>
      <c r="J3974" s="6">
        <f t="shared" si="378"/>
        <v>2.1621077887285793E-3</v>
      </c>
      <c r="K3974" s="5">
        <f t="shared" si="379"/>
        <v>2.1621077887285793E-3</v>
      </c>
      <c r="L3974" s="5">
        <f t="shared" si="380"/>
        <v>2.1621077887285793E-3</v>
      </c>
      <c r="M3974" s="5">
        <f t="shared" si="381"/>
        <v>2.1621094732699724E-3</v>
      </c>
    </row>
    <row r="3975" spans="1:13" x14ac:dyDescent="0.35">
      <c r="A3975" s="1">
        <v>3973</v>
      </c>
      <c r="B3975" s="1">
        <v>26.832386363636399</v>
      </c>
      <c r="C3975" s="1">
        <v>-50.659093334544501</v>
      </c>
      <c r="D3975" s="1">
        <v>369.56818181818198</v>
      </c>
      <c r="E3975" s="1">
        <v>78.431396480000004</v>
      </c>
      <c r="F3975" s="1">
        <v>99.706000000000003</v>
      </c>
      <c r="G3975" s="1">
        <v>99.932490678875197</v>
      </c>
      <c r="H3975" s="5">
        <f t="shared" si="376"/>
        <v>26.832386363636399</v>
      </c>
      <c r="I3975" s="5">
        <f t="shared" si="377"/>
        <v>58355.263183964606</v>
      </c>
      <c r="J3975" s="6">
        <f t="shared" si="378"/>
        <v>2.2658685064143105E-3</v>
      </c>
      <c r="K3975" s="5">
        <f t="shared" si="379"/>
        <v>2.2658685064143105E-3</v>
      </c>
      <c r="L3975" s="5">
        <f t="shared" si="380"/>
        <v>2.2658685064143105E-3</v>
      </c>
      <c r="M3975" s="5">
        <f t="shared" si="381"/>
        <v>2.2658704453073987E-3</v>
      </c>
    </row>
    <row r="3976" spans="1:13" x14ac:dyDescent="0.35">
      <c r="A3976" s="1">
        <v>3974</v>
      </c>
      <c r="B3976" s="1">
        <v>26.326822916666799</v>
      </c>
      <c r="C3976" s="1">
        <v>14.4150001559827</v>
      </c>
      <c r="D3976" s="1">
        <v>373.43749999999898</v>
      </c>
      <c r="E3976" s="1">
        <v>78.431396480000004</v>
      </c>
      <c r="F3976" s="1">
        <v>99.706000000000003</v>
      </c>
      <c r="G3976" s="1">
        <v>99.996889620697104</v>
      </c>
      <c r="H3976" s="5">
        <f t="shared" si="376"/>
        <v>26.326822916666799</v>
      </c>
      <c r="I3976" s="5">
        <f t="shared" si="377"/>
        <v>58381.59000688127</v>
      </c>
      <c r="J3976" s="6">
        <f t="shared" si="378"/>
        <v>2.4461341965094159E-3</v>
      </c>
      <c r="K3976" s="5">
        <f t="shared" si="379"/>
        <v>2.4461341965094159E-3</v>
      </c>
      <c r="L3976" s="5">
        <f t="shared" si="380"/>
        <v>2.4461341965094159E-3</v>
      </c>
      <c r="M3976" s="5">
        <f t="shared" si="381"/>
        <v>2.4461366359528722E-3</v>
      </c>
    </row>
    <row r="3977" spans="1:13" x14ac:dyDescent="0.35">
      <c r="A3977" s="1">
        <v>3975</v>
      </c>
      <c r="B3977" s="1">
        <v>25.8932291666667</v>
      </c>
      <c r="C3977" s="1">
        <v>-3.9899993879928899</v>
      </c>
      <c r="D3977" s="1">
        <v>372.5</v>
      </c>
      <c r="E3977" s="1">
        <v>78.431396480000004</v>
      </c>
      <c r="F3977" s="1">
        <v>99.706000000000003</v>
      </c>
      <c r="G3977" s="1">
        <v>100.065912526947</v>
      </c>
      <c r="H3977" s="5">
        <f t="shared" si="376"/>
        <v>25.8932291666667</v>
      </c>
      <c r="I3977" s="5">
        <f t="shared" si="377"/>
        <v>58407.483236047934</v>
      </c>
      <c r="J3977" s="6">
        <f t="shared" si="378"/>
        <v>2.6656739414624387E-3</v>
      </c>
      <c r="K3977" s="5">
        <f t="shared" si="379"/>
        <v>2.6656739414624387E-3</v>
      </c>
      <c r="L3977" s="5">
        <f t="shared" si="380"/>
        <v>2.6656739414624387E-3</v>
      </c>
      <c r="M3977" s="5">
        <f t="shared" si="381"/>
        <v>2.6656770984379852E-3</v>
      </c>
    </row>
    <row r="3978" spans="1:13" x14ac:dyDescent="0.35">
      <c r="A3978" s="1">
        <v>3976</v>
      </c>
      <c r="B3978" s="1">
        <v>25.7447916666667</v>
      </c>
      <c r="C3978" s="1">
        <v>-65.220002747995494</v>
      </c>
      <c r="D3978" s="1">
        <v>368.875</v>
      </c>
      <c r="E3978" s="1">
        <v>78.431396480000004</v>
      </c>
      <c r="F3978" s="1">
        <v>99.706000000000003</v>
      </c>
      <c r="G3978" s="1">
        <v>100.140656581713</v>
      </c>
      <c r="H3978" s="5">
        <f t="shared" si="376"/>
        <v>25.7447916666667</v>
      </c>
      <c r="I3978" s="5">
        <f t="shared" si="377"/>
        <v>58433.228027714598</v>
      </c>
      <c r="J3978" s="6">
        <f t="shared" si="378"/>
        <v>2.9032689692640272E-3</v>
      </c>
      <c r="K3978" s="5">
        <f t="shared" si="379"/>
        <v>2.9032689692640272E-3</v>
      </c>
      <c r="L3978" s="5">
        <f t="shared" si="380"/>
        <v>2.9032689692640272E-3</v>
      </c>
      <c r="M3978" s="5">
        <f t="shared" si="381"/>
        <v>2.9032730478743473E-3</v>
      </c>
    </row>
    <row r="3979" spans="1:13" x14ac:dyDescent="0.35">
      <c r="A3979" s="1">
        <v>3977</v>
      </c>
      <c r="B3979" s="1">
        <v>25.7465277777778</v>
      </c>
      <c r="C3979" s="1">
        <v>-85.200004579999998</v>
      </c>
      <c r="D3979" s="1">
        <v>367.625</v>
      </c>
      <c r="E3979" s="1">
        <v>77.647087099999993</v>
      </c>
      <c r="F3979" s="1">
        <v>99.706000000000003</v>
      </c>
      <c r="G3979" s="1">
        <v>100.22230991212599</v>
      </c>
      <c r="H3979" s="5">
        <f t="shared" si="376"/>
        <v>25.7465277777778</v>
      </c>
      <c r="I3979" s="5">
        <f t="shared" si="377"/>
        <v>58458.974555492379</v>
      </c>
      <c r="J3979" s="6">
        <f t="shared" si="378"/>
        <v>3.1714307699179018E-3</v>
      </c>
      <c r="K3979" s="5">
        <f t="shared" si="379"/>
        <v>3.1714307699179018E-3</v>
      </c>
      <c r="L3979" s="5">
        <f t="shared" si="380"/>
        <v>3.1714307699179018E-3</v>
      </c>
      <c r="M3979" s="5">
        <f t="shared" si="381"/>
        <v>3.1714360863028743E-3</v>
      </c>
    </row>
    <row r="3980" spans="1:13" x14ac:dyDescent="0.35">
      <c r="A3980" s="1">
        <v>3978</v>
      </c>
      <c r="B3980" s="1">
        <v>25.7248263888889</v>
      </c>
      <c r="C3980" s="1">
        <v>-84.450004579999998</v>
      </c>
      <c r="D3980" s="1">
        <v>367.5</v>
      </c>
      <c r="E3980" s="1">
        <v>77.647087099999993</v>
      </c>
      <c r="F3980" s="1">
        <v>99.744799999999998</v>
      </c>
      <c r="G3980" s="1">
        <v>100.312016284126</v>
      </c>
      <c r="H3980" s="5">
        <f t="shared" si="376"/>
        <v>25.7248263888889</v>
      </c>
      <c r="I3980" s="5">
        <f t="shared" si="377"/>
        <v>58484.69938188127</v>
      </c>
      <c r="J3980" s="6">
        <f t="shared" si="378"/>
        <v>3.4871516971152496E-3</v>
      </c>
      <c r="K3980" s="5">
        <f t="shared" si="379"/>
        <v>3.4871516971152496E-3</v>
      </c>
      <c r="L3980" s="5">
        <f t="shared" si="380"/>
        <v>3.4871516971152496E-3</v>
      </c>
      <c r="M3980" s="5">
        <f t="shared" si="381"/>
        <v>3.4871587645799364E-3</v>
      </c>
    </row>
    <row r="3981" spans="1:13" x14ac:dyDescent="0.35">
      <c r="A3981" s="1">
        <v>3979</v>
      </c>
      <c r="B3981" s="1">
        <v>24.9197048611111</v>
      </c>
      <c r="C3981" s="1">
        <v>-54.075003609500001</v>
      </c>
      <c r="D3981" s="1">
        <v>369.4375</v>
      </c>
      <c r="E3981" s="1">
        <v>77.647087099999993</v>
      </c>
      <c r="F3981" s="1">
        <v>99.9</v>
      </c>
      <c r="G3981" s="1">
        <v>100.410276521162</v>
      </c>
      <c r="H3981" s="5">
        <f t="shared" si="376"/>
        <v>24.9197048611111</v>
      </c>
      <c r="I3981" s="5">
        <f t="shared" si="377"/>
        <v>58509.619086742379</v>
      </c>
      <c r="J3981" s="6">
        <f t="shared" si="378"/>
        <v>3.9430738679952461E-3</v>
      </c>
      <c r="K3981" s="5">
        <f t="shared" si="379"/>
        <v>3.9430738679952461E-3</v>
      </c>
      <c r="L3981" s="5">
        <f t="shared" si="380"/>
        <v>3.9430738679952461E-3</v>
      </c>
      <c r="M3981" s="5">
        <f t="shared" si="381"/>
        <v>3.9430840857747687E-3</v>
      </c>
    </row>
    <row r="3982" spans="1:13" x14ac:dyDescent="0.35">
      <c r="A3982" s="1">
        <v>3980</v>
      </c>
      <c r="B3982" s="1">
        <v>25.212279040403999</v>
      </c>
      <c r="C3982" s="1">
        <v>-125.863643281815</v>
      </c>
      <c r="D3982" s="1">
        <v>365</v>
      </c>
      <c r="E3982" s="1">
        <v>77.647087099999993</v>
      </c>
      <c r="F3982" s="1">
        <v>99.9</v>
      </c>
      <c r="G3982" s="1">
        <v>100.51726484652301</v>
      </c>
      <c r="H3982" s="5">
        <f t="shared" si="376"/>
        <v>25.212279040403999</v>
      </c>
      <c r="I3982" s="5">
        <f t="shared" si="377"/>
        <v>58534.831365782782</v>
      </c>
      <c r="J3982" s="6">
        <f t="shared" si="378"/>
        <v>4.2435007636377163E-3</v>
      </c>
      <c r="K3982" s="5">
        <f t="shared" si="379"/>
        <v>4.2435007636377163E-3</v>
      </c>
      <c r="L3982" s="5">
        <f t="shared" si="380"/>
        <v>4.2435007636377163E-3</v>
      </c>
      <c r="M3982" s="5">
        <f t="shared" si="381"/>
        <v>4.2435134994052376E-3</v>
      </c>
    </row>
    <row r="3983" spans="1:13" x14ac:dyDescent="0.35">
      <c r="A3983" s="1">
        <v>3981</v>
      </c>
      <c r="B3983" s="1">
        <v>25.5225694444444</v>
      </c>
      <c r="C3983" s="1">
        <v>-122.40000610001201</v>
      </c>
      <c r="D3983" s="1">
        <v>364.99999999999898</v>
      </c>
      <c r="E3983" s="1">
        <v>77.647087099999993</v>
      </c>
      <c r="F3983" s="1">
        <v>99.9</v>
      </c>
      <c r="G3983" s="1">
        <v>100.63406517784701</v>
      </c>
      <c r="H3983" s="5">
        <f t="shared" si="376"/>
        <v>25.5225694444444</v>
      </c>
      <c r="I3983" s="5">
        <f t="shared" si="377"/>
        <v>58560.353935227227</v>
      </c>
      <c r="J3983" s="6">
        <f t="shared" si="378"/>
        <v>4.5763547270678533E-3</v>
      </c>
      <c r="K3983" s="5">
        <f t="shared" si="379"/>
        <v>4.5763547270678533E-3</v>
      </c>
      <c r="L3983" s="5">
        <f t="shared" si="380"/>
        <v>4.5763547270678533E-3</v>
      </c>
      <c r="M3983" s="5">
        <f t="shared" si="381"/>
        <v>4.5763707010018006E-3</v>
      </c>
    </row>
    <row r="3984" spans="1:13" x14ac:dyDescent="0.35">
      <c r="A3984" s="1">
        <v>3982</v>
      </c>
      <c r="B3984" s="1">
        <v>25.673926767676701</v>
      </c>
      <c r="C3984" s="1">
        <v>-104.018188463635</v>
      </c>
      <c r="D3984" s="1">
        <v>365.988636363637</v>
      </c>
      <c r="E3984" s="1">
        <v>77.647087099999993</v>
      </c>
      <c r="F3984" s="1">
        <v>99.9</v>
      </c>
      <c r="G3984" s="1">
        <v>100.76253416638301</v>
      </c>
      <c r="H3984" s="5">
        <f t="shared" si="376"/>
        <v>25.673926767676701</v>
      </c>
      <c r="I3984" s="5">
        <f t="shared" si="377"/>
        <v>58586.027861994902</v>
      </c>
      <c r="J3984" s="6">
        <f t="shared" si="378"/>
        <v>5.0038698676098548E-3</v>
      </c>
      <c r="K3984" s="5">
        <f t="shared" si="379"/>
        <v>5.0038698676098548E-3</v>
      </c>
      <c r="L3984" s="5">
        <f t="shared" si="380"/>
        <v>5.0038698676098548E-3</v>
      </c>
      <c r="M3984" s="5">
        <f t="shared" si="381"/>
        <v>5.0038907495892695E-3</v>
      </c>
    </row>
    <row r="3985" spans="1:13" x14ac:dyDescent="0.35">
      <c r="A3985" s="1">
        <v>3983</v>
      </c>
      <c r="B3985" s="1">
        <v>25.8307291666667</v>
      </c>
      <c r="C3985" s="1">
        <v>-90.9300060070142</v>
      </c>
      <c r="D3985" s="1">
        <v>366.61249999999899</v>
      </c>
      <c r="E3985" s="1">
        <v>77.647087099999993</v>
      </c>
      <c r="F3985" s="1">
        <v>99.9</v>
      </c>
      <c r="G3985" s="1">
        <v>100.904713947671</v>
      </c>
      <c r="H3985" s="5">
        <f t="shared" si="376"/>
        <v>25.8307291666667</v>
      </c>
      <c r="I3985" s="5">
        <f t="shared" si="377"/>
        <v>58611.858591161566</v>
      </c>
      <c r="J3985" s="6">
        <f t="shared" si="378"/>
        <v>5.5042883369885321E-3</v>
      </c>
      <c r="K3985" s="5">
        <f t="shared" si="379"/>
        <v>5.5042883369885321E-3</v>
      </c>
      <c r="L3985" s="5">
        <f t="shared" si="380"/>
        <v>5.5042883369885321E-3</v>
      </c>
      <c r="M3985" s="5">
        <f t="shared" si="381"/>
        <v>5.5043161314458251E-3</v>
      </c>
    </row>
    <row r="3986" spans="1:13" x14ac:dyDescent="0.35">
      <c r="A3986" s="1">
        <v>3984</v>
      </c>
      <c r="B3986" s="1">
        <v>25.9110243055555</v>
      </c>
      <c r="C3986" s="1">
        <v>-67.875003432987896</v>
      </c>
      <c r="D3986" s="1">
        <v>367.87500000000102</v>
      </c>
      <c r="E3986" s="1">
        <v>77.647087099999993</v>
      </c>
      <c r="F3986" s="1">
        <v>99.9</v>
      </c>
      <c r="G3986" s="1">
        <v>101.062864603215</v>
      </c>
      <c r="H3986" s="5">
        <f t="shared" si="376"/>
        <v>25.9110243055555</v>
      </c>
      <c r="I3986" s="5">
        <f t="shared" si="377"/>
        <v>58637.769615467121</v>
      </c>
      <c r="J3986" s="6">
        <f t="shared" si="378"/>
        <v>6.1036049242598712E-3</v>
      </c>
      <c r="K3986" s="5">
        <f t="shared" si="379"/>
        <v>6.1036049242598712E-3</v>
      </c>
      <c r="L3986" s="5">
        <f t="shared" si="380"/>
        <v>6.1036049242598712E-3</v>
      </c>
      <c r="M3986" s="5">
        <f t="shared" si="381"/>
        <v>6.1036428221711327E-3</v>
      </c>
    </row>
    <row r="3987" spans="1:13" x14ac:dyDescent="0.35">
      <c r="A3987" s="1">
        <v>3985</v>
      </c>
      <c r="B3987" s="1">
        <v>26.115056818181799</v>
      </c>
      <c r="C3987" s="1">
        <v>-99.954550299999099</v>
      </c>
      <c r="D3987" s="1">
        <v>366.02272727272702</v>
      </c>
      <c r="E3987" s="1">
        <v>77.647087099999993</v>
      </c>
      <c r="F3987" s="1">
        <v>99.9</v>
      </c>
      <c r="G3987" s="1">
        <v>101.23950008660201</v>
      </c>
      <c r="H3987" s="5">
        <f t="shared" si="376"/>
        <v>26.115056818181799</v>
      </c>
      <c r="I3987" s="5">
        <f t="shared" si="377"/>
        <v>58663.884672285305</v>
      </c>
      <c r="J3987" s="6">
        <f t="shared" si="378"/>
        <v>6.7637411098422553E-3</v>
      </c>
      <c r="K3987" s="5">
        <f t="shared" si="379"/>
        <v>6.7637411098422553E-3</v>
      </c>
      <c r="L3987" s="5">
        <f t="shared" si="380"/>
        <v>6.7637411098422553E-3</v>
      </c>
      <c r="M3987" s="5">
        <f t="shared" si="381"/>
        <v>6.7637926823938231E-3</v>
      </c>
    </row>
    <row r="3988" spans="1:13" x14ac:dyDescent="0.35">
      <c r="A3988" s="1">
        <v>3986</v>
      </c>
      <c r="B3988" s="1">
        <v>26.3289930555555</v>
      </c>
      <c r="C3988" s="1">
        <v>-99.840002420002804</v>
      </c>
      <c r="D3988" s="1">
        <v>365.92500000000001</v>
      </c>
      <c r="E3988" s="1">
        <v>77.647087099999993</v>
      </c>
      <c r="F3988" s="1">
        <v>99.9</v>
      </c>
      <c r="G3988" s="1">
        <v>101.43742818516399</v>
      </c>
      <c r="H3988" s="5">
        <f t="shared" si="376"/>
        <v>26.3289930555555</v>
      </c>
      <c r="I3988" s="5">
        <f t="shared" si="377"/>
        <v>58690.21366534086</v>
      </c>
      <c r="J3988" s="6">
        <f t="shared" si="378"/>
        <v>7.5174959461742335E-3</v>
      </c>
      <c r="K3988" s="5">
        <f t="shared" si="379"/>
        <v>7.5174959461742335E-3</v>
      </c>
      <c r="L3988" s="5">
        <f t="shared" si="380"/>
        <v>7.5174959461742335E-3</v>
      </c>
      <c r="M3988" s="5">
        <f t="shared" si="381"/>
        <v>7.5175667536972199E-3</v>
      </c>
    </row>
    <row r="3989" spans="1:13" x14ac:dyDescent="0.35">
      <c r="A3989" s="1">
        <v>3987</v>
      </c>
      <c r="B3989" s="1">
        <v>26.3237847222223</v>
      </c>
      <c r="C3989" s="1">
        <v>-64.472731847291797</v>
      </c>
      <c r="D3989" s="1">
        <v>368.011363636363</v>
      </c>
      <c r="E3989" s="1">
        <v>77.647087099999993</v>
      </c>
      <c r="F3989" s="1">
        <v>99.9</v>
      </c>
      <c r="G3989" s="1">
        <v>101.65979515239999</v>
      </c>
      <c r="H3989" s="5">
        <f t="shared" si="376"/>
        <v>26.3237847222223</v>
      </c>
      <c r="I3989" s="5">
        <f t="shared" si="377"/>
        <v>58716.537450063079</v>
      </c>
      <c r="J3989" s="6">
        <f t="shared" si="378"/>
        <v>8.4473782771927446E-3</v>
      </c>
      <c r="K3989" s="5">
        <f t="shared" si="379"/>
        <v>8.4473782771927446E-3</v>
      </c>
      <c r="L3989" s="5">
        <f t="shared" si="380"/>
        <v>8.4473782771927446E-3</v>
      </c>
      <c r="M3989" s="5">
        <f t="shared" si="381"/>
        <v>8.4474787453700205E-3</v>
      </c>
    </row>
    <row r="3990" spans="1:13" x14ac:dyDescent="0.35">
      <c r="A3990" s="1">
        <v>3988</v>
      </c>
      <c r="B3990" s="1">
        <v>25.8832465277778</v>
      </c>
      <c r="C3990" s="1">
        <v>43.500002670996501</v>
      </c>
      <c r="D3990" s="1">
        <v>374.52499999999998</v>
      </c>
      <c r="E3990" s="1">
        <v>77.647087099999993</v>
      </c>
      <c r="F3990" s="1">
        <v>99.9</v>
      </c>
      <c r="G3990" s="1">
        <v>101.910135720639</v>
      </c>
      <c r="H3990" s="5">
        <f t="shared" si="376"/>
        <v>25.8832465277778</v>
      </c>
      <c r="I3990" s="5">
        <f t="shared" si="377"/>
        <v>58742.42069659086</v>
      </c>
      <c r="J3990" s="6">
        <f t="shared" si="378"/>
        <v>9.6719153051510152E-3</v>
      </c>
      <c r="K3990" s="5">
        <f t="shared" si="379"/>
        <v>9.6719153051510152E-3</v>
      </c>
      <c r="L3990" s="5">
        <f t="shared" si="380"/>
        <v>9.6719153051510152E-3</v>
      </c>
      <c r="M3990" s="5">
        <f t="shared" si="381"/>
        <v>9.6720661062431202E-3</v>
      </c>
    </row>
    <row r="3991" spans="1:13" x14ac:dyDescent="0.35">
      <c r="A3991" s="1">
        <v>3989</v>
      </c>
      <c r="B3991" s="1">
        <v>25.0824652777778</v>
      </c>
      <c r="C3991" s="1">
        <v>78.600006100000002</v>
      </c>
      <c r="D3991" s="1">
        <v>377</v>
      </c>
      <c r="E3991" s="1">
        <v>77.647087099999993</v>
      </c>
      <c r="F3991" s="1">
        <v>100.716666666666</v>
      </c>
      <c r="G3991" s="1">
        <v>102.189183867525</v>
      </c>
      <c r="H3991" s="5">
        <f t="shared" si="376"/>
        <v>25.0824652777778</v>
      </c>
      <c r="I3991" s="5">
        <f t="shared" si="377"/>
        <v>58767.503161868641</v>
      </c>
      <c r="J3991" s="6">
        <f t="shared" si="378"/>
        <v>1.112522807449972E-2</v>
      </c>
      <c r="K3991" s="5">
        <f t="shared" si="379"/>
        <v>1.112522807449972E-2</v>
      </c>
      <c r="L3991" s="5">
        <f t="shared" si="380"/>
        <v>1.112522807449972E-2</v>
      </c>
      <c r="M3991" s="5">
        <f t="shared" si="381"/>
        <v>1.1125457583493405E-2</v>
      </c>
    </row>
    <row r="3992" spans="1:13" x14ac:dyDescent="0.35">
      <c r="A3992" s="1">
        <v>3990</v>
      </c>
      <c r="B3992" s="1">
        <v>24.700126262626299</v>
      </c>
      <c r="C3992" s="1">
        <v>-69.777278549998599</v>
      </c>
      <c r="D3992" s="1">
        <v>368.488636363637</v>
      </c>
      <c r="E3992" s="1">
        <v>77.647087099999993</v>
      </c>
      <c r="F3992" s="1">
        <v>104.8</v>
      </c>
      <c r="G3992" s="1">
        <v>102.47865737621299</v>
      </c>
      <c r="H3992" s="5">
        <f t="shared" si="376"/>
        <v>24.700126262626299</v>
      </c>
      <c r="I3992" s="5">
        <f t="shared" si="377"/>
        <v>58792.20328813127</v>
      </c>
      <c r="J3992" s="6">
        <f t="shared" si="378"/>
        <v>1.1719515342154025E-2</v>
      </c>
      <c r="K3992" s="5">
        <f t="shared" si="379"/>
        <v>1.1719515342154025E-2</v>
      </c>
      <c r="L3992" s="5">
        <f t="shared" si="380"/>
        <v>1.1719515342154025E-2</v>
      </c>
      <c r="M3992" s="5">
        <f t="shared" si="381"/>
        <v>1.171978363219313E-2</v>
      </c>
    </row>
    <row r="3993" spans="1:13" x14ac:dyDescent="0.35">
      <c r="A3993" s="1">
        <v>3991</v>
      </c>
      <c r="B3993" s="1">
        <v>25</v>
      </c>
      <c r="C3993" s="1">
        <v>-86.550003050000001</v>
      </c>
      <c r="D3993" s="1">
        <v>367.125</v>
      </c>
      <c r="E3993" s="1">
        <v>77.647087099999993</v>
      </c>
      <c r="F3993" s="1">
        <v>104.8</v>
      </c>
      <c r="G3993" s="1">
        <v>102.747458065145</v>
      </c>
      <c r="H3993" s="5">
        <f t="shared" si="376"/>
        <v>25</v>
      </c>
      <c r="I3993" s="5">
        <f t="shared" si="377"/>
        <v>58817.20328813127</v>
      </c>
      <c r="J3993" s="6">
        <f t="shared" si="378"/>
        <v>1.0752027557280143E-2</v>
      </c>
      <c r="K3993" s="5">
        <f t="shared" si="379"/>
        <v>1.0752027557280143E-2</v>
      </c>
      <c r="L3993" s="5">
        <f t="shared" si="380"/>
        <v>1.0752027557280143E-2</v>
      </c>
      <c r="M3993" s="5">
        <f t="shared" si="381"/>
        <v>1.0752234734714322E-2</v>
      </c>
    </row>
    <row r="3994" spans="1:13" x14ac:dyDescent="0.35">
      <c r="A3994" s="1">
        <v>3992</v>
      </c>
      <c r="B3994" s="1">
        <v>25.5425347222222</v>
      </c>
      <c r="C3994" s="1">
        <v>-112.3500061</v>
      </c>
      <c r="D3994" s="1">
        <v>365.5</v>
      </c>
      <c r="E3994" s="1">
        <v>77.647087099999993</v>
      </c>
      <c r="F3994" s="1">
        <v>104.8</v>
      </c>
      <c r="G3994" s="1">
        <v>102.983631667312</v>
      </c>
      <c r="H3994" s="5">
        <f t="shared" si="376"/>
        <v>25.5425347222222</v>
      </c>
      <c r="I3994" s="5">
        <f t="shared" si="377"/>
        <v>58842.745822853489</v>
      </c>
      <c r="J3994" s="6">
        <f t="shared" si="378"/>
        <v>9.2462868206077825E-3</v>
      </c>
      <c r="K3994" s="5">
        <f t="shared" si="379"/>
        <v>9.2462868206077825E-3</v>
      </c>
      <c r="L3994" s="5">
        <f t="shared" si="380"/>
        <v>9.2462868206077825E-3</v>
      </c>
      <c r="M3994" s="5">
        <f t="shared" si="381"/>
        <v>9.2464185757402274E-3</v>
      </c>
    </row>
    <row r="3995" spans="1:13" x14ac:dyDescent="0.35">
      <c r="A3995" s="1">
        <v>3993</v>
      </c>
      <c r="B3995" s="1">
        <v>25.980508207070599</v>
      </c>
      <c r="C3995" s="1">
        <v>-95.304551554551097</v>
      </c>
      <c r="D3995" s="1">
        <v>366.29545454545399</v>
      </c>
      <c r="E3995" s="1">
        <v>77.647087099999993</v>
      </c>
      <c r="F3995" s="1">
        <v>104.8</v>
      </c>
      <c r="G3995" s="1">
        <v>103.19093238450399</v>
      </c>
      <c r="H3995" s="5">
        <f t="shared" si="376"/>
        <v>25.980508207070599</v>
      </c>
      <c r="I3995" s="5">
        <f t="shared" si="377"/>
        <v>58868.726331060556</v>
      </c>
      <c r="J3995" s="6">
        <f t="shared" si="378"/>
        <v>7.9790863034611987E-3</v>
      </c>
      <c r="K3995" s="5">
        <f t="shared" si="379"/>
        <v>7.9790863034611987E-3</v>
      </c>
      <c r="L3995" s="5">
        <f t="shared" si="380"/>
        <v>7.9790863034611987E-3</v>
      </c>
      <c r="M3995" s="5">
        <f t="shared" si="381"/>
        <v>7.9791709717299854E-3</v>
      </c>
    </row>
    <row r="3996" spans="1:13" x14ac:dyDescent="0.35">
      <c r="A3996" s="1">
        <v>3994</v>
      </c>
      <c r="B3996" s="1">
        <v>26.543836805555401</v>
      </c>
      <c r="C3996" s="1">
        <v>-124.110007449988</v>
      </c>
      <c r="D3996" s="1">
        <v>364.35000000000099</v>
      </c>
      <c r="E3996" s="1">
        <v>77.647087099999993</v>
      </c>
      <c r="F3996" s="1">
        <v>104.8</v>
      </c>
      <c r="G3996" s="1">
        <v>103.37265545682</v>
      </c>
      <c r="H3996" s="5">
        <f t="shared" si="376"/>
        <v>26.543836805555401</v>
      </c>
      <c r="I3996" s="5">
        <f t="shared" si="377"/>
        <v>58895.270167866111</v>
      </c>
      <c r="J3996" s="6">
        <f t="shared" si="378"/>
        <v>6.8461493960801706E-3</v>
      </c>
      <c r="K3996" s="5">
        <f t="shared" si="379"/>
        <v>6.8461493960801706E-3</v>
      </c>
      <c r="L3996" s="5">
        <f t="shared" si="380"/>
        <v>6.8461493960801706E-3</v>
      </c>
      <c r="M3996" s="5">
        <f t="shared" si="381"/>
        <v>6.8462028767731194E-3</v>
      </c>
    </row>
    <row r="3997" spans="1:13" x14ac:dyDescent="0.35">
      <c r="A3997" s="1">
        <v>3995</v>
      </c>
      <c r="B3997" s="1">
        <v>27.218749999999801</v>
      </c>
      <c r="C3997" s="1">
        <v>-115.215006250005</v>
      </c>
      <c r="D3997" s="1">
        <v>364.91250000000002</v>
      </c>
      <c r="E3997" s="1">
        <v>77.647087099999993</v>
      </c>
      <c r="F3997" s="1">
        <v>104.8</v>
      </c>
      <c r="G3997" s="1">
        <v>103.531689543608</v>
      </c>
      <c r="H3997" s="5">
        <f t="shared" si="376"/>
        <v>27.218749999999801</v>
      </c>
      <c r="I3997" s="5">
        <f t="shared" si="377"/>
        <v>58922.488917866111</v>
      </c>
      <c r="J3997" s="6">
        <f t="shared" si="378"/>
        <v>5.8428137511090158E-3</v>
      </c>
      <c r="K3997" s="5">
        <f t="shared" si="379"/>
        <v>5.8428137511090158E-3</v>
      </c>
      <c r="L3997" s="5">
        <f t="shared" si="380"/>
        <v>5.8428137511090158E-3</v>
      </c>
      <c r="M3997" s="5">
        <f t="shared" si="381"/>
        <v>5.8428469957425237E-3</v>
      </c>
    </row>
    <row r="3998" spans="1:13" x14ac:dyDescent="0.35">
      <c r="A3998" s="1">
        <v>3996</v>
      </c>
      <c r="B3998" s="1">
        <v>27.759627525252402</v>
      </c>
      <c r="C3998" s="1">
        <v>-114.340913963636</v>
      </c>
      <c r="D3998" s="1">
        <v>364.79545454545502</v>
      </c>
      <c r="E3998" s="1">
        <v>77.647087099999993</v>
      </c>
      <c r="F3998" s="1">
        <v>104.8</v>
      </c>
      <c r="G3998" s="1">
        <v>103.670562641427</v>
      </c>
      <c r="H3998" s="5">
        <f t="shared" si="376"/>
        <v>27.759627525252402</v>
      </c>
      <c r="I3998" s="5">
        <f t="shared" si="377"/>
        <v>58950.248545391361</v>
      </c>
      <c r="J3998" s="6">
        <f t="shared" si="378"/>
        <v>5.0027003313596677E-3</v>
      </c>
      <c r="K3998" s="5">
        <f t="shared" si="379"/>
        <v>5.0027003313596677E-3</v>
      </c>
      <c r="L3998" s="5">
        <f t="shared" si="380"/>
        <v>5.0027003313596677E-3</v>
      </c>
      <c r="M3998" s="5">
        <f t="shared" si="381"/>
        <v>5.0027211987003885E-3</v>
      </c>
    </row>
    <row r="3999" spans="1:13" x14ac:dyDescent="0.35">
      <c r="A3999" s="1">
        <v>3997</v>
      </c>
      <c r="B3999" s="1">
        <v>28.256944444444301</v>
      </c>
      <c r="C3999" s="1">
        <v>-104.490007000003</v>
      </c>
      <c r="D3999" s="1">
        <v>365.25</v>
      </c>
      <c r="E3999" s="1">
        <v>77.647087099999993</v>
      </c>
      <c r="F3999" s="1">
        <v>104.8</v>
      </c>
      <c r="G3999" s="1">
        <v>103.791482268932</v>
      </c>
      <c r="H3999" s="5">
        <f t="shared" si="376"/>
        <v>28.256944444444301</v>
      </c>
      <c r="I3999" s="5">
        <f t="shared" si="377"/>
        <v>58978.505489835807</v>
      </c>
      <c r="J3999" s="6">
        <f t="shared" si="378"/>
        <v>4.2792888573901606E-3</v>
      </c>
      <c r="K3999" s="5">
        <f t="shared" si="379"/>
        <v>4.2792888573901606E-3</v>
      </c>
      <c r="L3999" s="5">
        <f t="shared" si="380"/>
        <v>4.2792888573901606E-3</v>
      </c>
      <c r="M3999" s="5">
        <f t="shared" si="381"/>
        <v>4.2793019181107065E-3</v>
      </c>
    </row>
    <row r="4000" spans="1:13" x14ac:dyDescent="0.35">
      <c r="A4000" s="1">
        <v>3998</v>
      </c>
      <c r="B4000" s="1">
        <v>28.7054135101009</v>
      </c>
      <c r="C4000" s="1">
        <v>-101.34546105454601</v>
      </c>
      <c r="D4000" s="1">
        <v>365.46590909090901</v>
      </c>
      <c r="E4000" s="1">
        <v>77.647087099999993</v>
      </c>
      <c r="F4000" s="1">
        <v>104.8</v>
      </c>
      <c r="G4000" s="1">
        <v>103.89637055746201</v>
      </c>
      <c r="H4000" s="5">
        <f t="shared" si="376"/>
        <v>28.7054135101009</v>
      </c>
      <c r="I4000" s="5">
        <f t="shared" si="377"/>
        <v>59007.210903345906</v>
      </c>
      <c r="J4000" s="6">
        <f t="shared" si="378"/>
        <v>3.6539549758827805E-3</v>
      </c>
      <c r="K4000" s="5">
        <f t="shared" si="379"/>
        <v>3.6539549758827805E-3</v>
      </c>
      <c r="L4000" s="5">
        <f t="shared" si="380"/>
        <v>3.6539549758827805E-3</v>
      </c>
      <c r="M4000" s="5">
        <f t="shared" si="381"/>
        <v>3.6539631068261053E-3</v>
      </c>
    </row>
    <row r="4001" spans="1:13" x14ac:dyDescent="0.35">
      <c r="A4001" s="1">
        <v>3999</v>
      </c>
      <c r="B4001" s="1">
        <v>29.2135416666666</v>
      </c>
      <c r="C4001" s="1">
        <v>-101.940004</v>
      </c>
      <c r="D4001" s="1">
        <v>365.32499999999999</v>
      </c>
      <c r="E4001" s="1">
        <v>77.647087099999993</v>
      </c>
      <c r="F4001" s="1">
        <v>104.8</v>
      </c>
      <c r="G4001" s="1">
        <v>103.986894805129</v>
      </c>
      <c r="H4001" s="5">
        <f t="shared" si="376"/>
        <v>29.2135416666666</v>
      </c>
      <c r="I4001" s="5">
        <f t="shared" si="377"/>
        <v>59036.42444501257</v>
      </c>
      <c r="J4001" s="6">
        <f t="shared" si="378"/>
        <v>3.0987084243291759E-3</v>
      </c>
      <c r="K4001" s="5">
        <f t="shared" si="379"/>
        <v>3.0987084243291759E-3</v>
      </c>
      <c r="L4001" s="5">
        <f t="shared" si="380"/>
        <v>3.0987084243291759E-3</v>
      </c>
      <c r="M4001" s="5">
        <f t="shared" si="381"/>
        <v>3.0987133833138346E-3</v>
      </c>
    </row>
    <row r="4002" spans="1:13" x14ac:dyDescent="0.35">
      <c r="A4002" s="1">
        <v>4000</v>
      </c>
      <c r="B4002" s="1">
        <v>29.7330729166666</v>
      </c>
      <c r="C4002" s="1">
        <v>-13.7999992562701</v>
      </c>
      <c r="D4002" s="1">
        <v>370.40624999999898</v>
      </c>
      <c r="E4002" s="1">
        <v>77.647087099999993</v>
      </c>
      <c r="F4002" s="1">
        <v>104.875</v>
      </c>
      <c r="G4002" s="1">
        <v>104.064195931184</v>
      </c>
      <c r="H4002" s="5">
        <f t="shared" si="376"/>
        <v>29.7330729166666</v>
      </c>
      <c r="I4002" s="5">
        <f t="shared" si="377"/>
        <v>59066.157517929234</v>
      </c>
      <c r="J4002" s="6">
        <f t="shared" si="378"/>
        <v>2.5998364269868152E-3</v>
      </c>
      <c r="K4002" s="5">
        <f t="shared" si="379"/>
        <v>2.5998364269868152E-3</v>
      </c>
      <c r="L4002" s="5">
        <f t="shared" si="380"/>
        <v>2.5998364269868152E-3</v>
      </c>
      <c r="M4002" s="5">
        <f t="shared" si="381"/>
        <v>2.599839355776215E-3</v>
      </c>
    </row>
    <row r="4003" spans="1:13" x14ac:dyDescent="0.35">
      <c r="A4003" s="1">
        <v>4001</v>
      </c>
      <c r="B4003" s="1">
        <v>30.074968434343401</v>
      </c>
      <c r="C4003" s="1">
        <v>-27.0409108963519</v>
      </c>
      <c r="D4003" s="1">
        <v>369.76136363636402</v>
      </c>
      <c r="E4003" s="1">
        <v>77.647087099999993</v>
      </c>
      <c r="F4003" s="1">
        <v>104.875</v>
      </c>
      <c r="G4003" s="1">
        <v>104.128906612002</v>
      </c>
      <c r="H4003" s="5">
        <f t="shared" si="376"/>
        <v>30.074968434343401</v>
      </c>
      <c r="I4003" s="5">
        <f t="shared" si="377"/>
        <v>59096.23248636358</v>
      </c>
      <c r="J4003" s="6">
        <f t="shared" si="378"/>
        <v>2.1516458432621578E-3</v>
      </c>
      <c r="K4003" s="5">
        <f t="shared" si="379"/>
        <v>2.1516458432621578E-3</v>
      </c>
      <c r="L4003" s="5">
        <f t="shared" si="380"/>
        <v>2.1516458432621578E-3</v>
      </c>
      <c r="M4003" s="5">
        <f t="shared" si="381"/>
        <v>2.1516475034683183E-3</v>
      </c>
    </row>
    <row r="4004" spans="1:13" x14ac:dyDescent="0.35">
      <c r="A4004" s="1">
        <v>4002</v>
      </c>
      <c r="B4004" s="1">
        <v>30.2491319444444</v>
      </c>
      <c r="C4004" s="1">
        <v>-64.680001832000002</v>
      </c>
      <c r="D4004" s="1">
        <v>367.7</v>
      </c>
      <c r="E4004" s="1">
        <v>77.647087099999993</v>
      </c>
      <c r="F4004" s="1">
        <v>104.875</v>
      </c>
      <c r="G4004" s="1">
        <v>104.18175743588201</v>
      </c>
      <c r="H4004" s="5">
        <f t="shared" si="376"/>
        <v>30.2491319444444</v>
      </c>
      <c r="I4004" s="5">
        <f t="shared" si="377"/>
        <v>59126.481618308026</v>
      </c>
      <c r="J4004" s="6">
        <f t="shared" si="378"/>
        <v>1.7471848110244311E-3</v>
      </c>
      <c r="K4004" s="5">
        <f t="shared" si="379"/>
        <v>1.7471848110244311E-3</v>
      </c>
      <c r="L4004" s="5">
        <f t="shared" si="380"/>
        <v>1.7471848110244311E-3</v>
      </c>
      <c r="M4004" s="5">
        <f t="shared" si="381"/>
        <v>1.7471856999509918E-3</v>
      </c>
    </row>
    <row r="4005" spans="1:13" x14ac:dyDescent="0.35">
      <c r="A4005" s="1">
        <v>4003</v>
      </c>
      <c r="B4005" s="1">
        <v>30.392597853535399</v>
      </c>
      <c r="C4005" s="1">
        <v>-63.845456209090997</v>
      </c>
      <c r="D4005" s="1">
        <v>367.68181818181802</v>
      </c>
      <c r="E4005" s="1">
        <v>77.647087099999993</v>
      </c>
      <c r="F4005" s="1">
        <v>104.875</v>
      </c>
      <c r="G4005" s="1">
        <v>104.223588516435</v>
      </c>
      <c r="H4005" s="5">
        <f t="shared" si="376"/>
        <v>30.392597853535399</v>
      </c>
      <c r="I4005" s="5">
        <f t="shared" si="377"/>
        <v>59156.874216161559</v>
      </c>
      <c r="J4005" s="6">
        <f t="shared" si="378"/>
        <v>1.3763575181885805E-3</v>
      </c>
      <c r="K4005" s="5">
        <f t="shared" si="379"/>
        <v>1.3763575181885805E-3</v>
      </c>
      <c r="L4005" s="5">
        <f t="shared" si="380"/>
        <v>1.3763575181885805E-3</v>
      </c>
      <c r="M4005" s="5">
        <f t="shared" si="381"/>
        <v>1.3763579527417264E-3</v>
      </c>
    </row>
    <row r="4006" spans="1:13" x14ac:dyDescent="0.35">
      <c r="A4006" s="1">
        <v>4004</v>
      </c>
      <c r="B4006" s="1">
        <v>30.2842881944445</v>
      </c>
      <c r="C4006" s="1">
        <v>-36.900001525</v>
      </c>
      <c r="D4006" s="1">
        <v>369.25</v>
      </c>
      <c r="E4006" s="1">
        <v>77.647087099999993</v>
      </c>
      <c r="F4006" s="1">
        <v>104.875</v>
      </c>
      <c r="G4006" s="1">
        <v>104.25506479807601</v>
      </c>
      <c r="H4006" s="5">
        <f t="shared" si="376"/>
        <v>30.2842881944445</v>
      </c>
      <c r="I4006" s="5">
        <f t="shared" si="377"/>
        <v>59187.158504356004</v>
      </c>
      <c r="J4006" s="6">
        <f t="shared" si="378"/>
        <v>1.0393601275654023E-3</v>
      </c>
      <c r="K4006" s="5">
        <f t="shared" si="379"/>
        <v>1.0393601275654023E-3</v>
      </c>
      <c r="L4006" s="5">
        <f t="shared" si="380"/>
        <v>1.0393601275654023E-3</v>
      </c>
      <c r="M4006" s="5">
        <f t="shared" si="381"/>
        <v>1.0393603146969963E-3</v>
      </c>
    </row>
    <row r="4007" spans="1:13" x14ac:dyDescent="0.35">
      <c r="A4007" s="1">
        <v>4005</v>
      </c>
      <c r="B4007" s="1">
        <v>29.856376262626299</v>
      </c>
      <c r="C4007" s="1">
        <v>-1.90909064909375</v>
      </c>
      <c r="D4007" s="1">
        <v>371.5</v>
      </c>
      <c r="E4007" s="1">
        <v>77.647087099999993</v>
      </c>
      <c r="F4007" s="1">
        <v>104.875</v>
      </c>
      <c r="G4007" s="1">
        <v>104.27668662594</v>
      </c>
      <c r="H4007" s="5">
        <f t="shared" si="376"/>
        <v>29.856376262626299</v>
      </c>
      <c r="I4007" s="5">
        <f t="shared" si="377"/>
        <v>59217.014880618633</v>
      </c>
      <c r="J4007" s="6">
        <f t="shared" si="378"/>
        <v>7.2419464685878588E-4</v>
      </c>
      <c r="K4007" s="5">
        <f t="shared" si="379"/>
        <v>7.2419464685878588E-4</v>
      </c>
      <c r="L4007" s="5">
        <f t="shared" si="380"/>
        <v>7.2419464685878588E-4</v>
      </c>
      <c r="M4007" s="5">
        <f t="shared" si="381"/>
        <v>7.2419471016039983E-4</v>
      </c>
    </row>
    <row r="4008" spans="1:13" x14ac:dyDescent="0.35">
      <c r="A4008" s="1">
        <v>4006</v>
      </c>
      <c r="B4008" s="1">
        <v>29.4065656565658</v>
      </c>
      <c r="C4008" s="1">
        <v>-1.63636354871898</v>
      </c>
      <c r="D4008" s="1">
        <v>371.70454545454601</v>
      </c>
      <c r="E4008" s="1">
        <v>77.647087099999993</v>
      </c>
      <c r="F4008" s="1">
        <v>104.875</v>
      </c>
      <c r="G4008" s="1">
        <v>104.28879769933999</v>
      </c>
      <c r="H4008" s="5">
        <f t="shared" si="376"/>
        <v>29.4065656565658</v>
      </c>
      <c r="I4008" s="5">
        <f t="shared" si="377"/>
        <v>59246.421446275199</v>
      </c>
      <c r="J4008" s="6">
        <f t="shared" si="378"/>
        <v>4.1184929724320303E-4</v>
      </c>
      <c r="K4008" s="5">
        <f t="shared" si="379"/>
        <v>4.1184929724320303E-4</v>
      </c>
      <c r="L4008" s="5">
        <f t="shared" si="380"/>
        <v>4.1184929724320303E-4</v>
      </c>
      <c r="M4008" s="5">
        <f t="shared" si="381"/>
        <v>4.1184930888617276E-4</v>
      </c>
    </row>
    <row r="4009" spans="1:13" x14ac:dyDescent="0.35">
      <c r="A4009" s="1">
        <v>4007</v>
      </c>
      <c r="B4009" s="1">
        <v>29.1840277777778</v>
      </c>
      <c r="C4009" s="1">
        <v>-33.9600009909866</v>
      </c>
      <c r="D4009" s="1">
        <v>369.85000000000099</v>
      </c>
      <c r="E4009" s="1">
        <v>77.647087099999993</v>
      </c>
      <c r="F4009" s="1">
        <v>104.875</v>
      </c>
      <c r="G4009" s="1">
        <v>104.291590535193</v>
      </c>
      <c r="H4009" s="5">
        <f t="shared" si="376"/>
        <v>29.1840277777778</v>
      </c>
      <c r="I4009" s="5">
        <f t="shared" si="377"/>
        <v>59275.60547405298</v>
      </c>
      <c r="J4009" s="6">
        <f t="shared" si="378"/>
        <v>9.5697409359207924E-5</v>
      </c>
      <c r="K4009" s="5">
        <f t="shared" si="379"/>
        <v>9.5697409359207924E-5</v>
      </c>
      <c r="L4009" s="5">
        <f t="shared" si="380"/>
        <v>9.5697409359207924E-5</v>
      </c>
      <c r="M4009" s="5">
        <f t="shared" si="381"/>
        <v>9.5697409505273985E-5</v>
      </c>
    </row>
    <row r="4010" spans="1:13" x14ac:dyDescent="0.35">
      <c r="A4010" s="1">
        <v>4008</v>
      </c>
      <c r="B4010" s="1">
        <v>29.29296875</v>
      </c>
      <c r="C4010" s="1">
        <v>-69.165002444999303</v>
      </c>
      <c r="D4010" s="1">
        <v>367.67500000000001</v>
      </c>
      <c r="E4010" s="1">
        <v>77.647087099999993</v>
      </c>
      <c r="F4010" s="1">
        <v>104.875</v>
      </c>
      <c r="G4010" s="1">
        <v>104.28510952825199</v>
      </c>
      <c r="H4010" s="5">
        <f t="shared" si="376"/>
        <v>29.29296875</v>
      </c>
      <c r="I4010" s="5">
        <f t="shared" si="377"/>
        <v>59304.89844280298</v>
      </c>
      <c r="J4010" s="6">
        <f t="shared" si="378"/>
        <v>-2.2124786996884739E-4</v>
      </c>
      <c r="K4010" s="5">
        <f t="shared" si="379"/>
        <v>-2.2124786996884739E-4</v>
      </c>
      <c r="L4010" s="5">
        <f t="shared" si="380"/>
        <v>-2.2124786996884739E-4</v>
      </c>
      <c r="M4010" s="5">
        <f t="shared" si="381"/>
        <v>-2.2124787177388416E-4</v>
      </c>
    </row>
    <row r="4011" spans="1:13" x14ac:dyDescent="0.35">
      <c r="A4011" s="1">
        <v>4009</v>
      </c>
      <c r="B4011" s="1">
        <v>29.4053819444444</v>
      </c>
      <c r="C4011" s="1">
        <v>-70.950004579999998</v>
      </c>
      <c r="D4011" s="1">
        <v>367.5</v>
      </c>
      <c r="E4011" s="1">
        <v>77.647087099999993</v>
      </c>
      <c r="F4011" s="1">
        <v>104.43957142857199</v>
      </c>
      <c r="G4011" s="1">
        <v>104.2709820436</v>
      </c>
      <c r="H4011" s="5">
        <f t="shared" si="376"/>
        <v>29.4053819444444</v>
      </c>
      <c r="I4011" s="5">
        <f t="shared" si="377"/>
        <v>59334.303824747425</v>
      </c>
      <c r="J4011" s="6">
        <f t="shared" si="378"/>
        <v>-4.8043874004712777E-4</v>
      </c>
      <c r="K4011" s="5">
        <f t="shared" si="379"/>
        <v>-4.8043874004712777E-4</v>
      </c>
      <c r="L4011" s="5">
        <f t="shared" si="380"/>
        <v>-4.8043874004712777E-4</v>
      </c>
      <c r="M4011" s="5">
        <f t="shared" si="381"/>
        <v>-4.8043875852971877E-4</v>
      </c>
    </row>
    <row r="4012" spans="1:13" x14ac:dyDescent="0.35">
      <c r="A4012" s="1">
        <v>4010</v>
      </c>
      <c r="B4012" s="1">
        <v>29.495344065656599</v>
      </c>
      <c r="C4012" s="1">
        <v>-60.381821720008098</v>
      </c>
      <c r="D4012" s="1">
        <v>367.95454545454498</v>
      </c>
      <c r="E4012" s="1">
        <v>77.647087099999993</v>
      </c>
      <c r="F4012" s="1">
        <v>103.85899999999999</v>
      </c>
      <c r="G4012" s="1">
        <v>104.254751467522</v>
      </c>
      <c r="H4012" s="5">
        <f t="shared" si="376"/>
        <v>29.495344065656599</v>
      </c>
      <c r="I4012" s="5">
        <f t="shared" si="377"/>
        <v>59363.799168813079</v>
      </c>
      <c r="J4012" s="6">
        <f t="shared" si="378"/>
        <v>-5.5027586868870726E-4</v>
      </c>
      <c r="K4012" s="5">
        <f t="shared" si="379"/>
        <v>-5.5027586868870726E-4</v>
      </c>
      <c r="L4012" s="5">
        <f t="shared" si="380"/>
        <v>-5.5027586868870726E-4</v>
      </c>
      <c r="M4012" s="5">
        <f t="shared" si="381"/>
        <v>-5.5027589645962379E-4</v>
      </c>
    </row>
    <row r="4013" spans="1:13" x14ac:dyDescent="0.35">
      <c r="A4013" s="1">
        <v>4011</v>
      </c>
      <c r="B4013" s="1">
        <v>29.4522569444445</v>
      </c>
      <c r="C4013" s="1">
        <v>-41.100001523993697</v>
      </c>
      <c r="D4013" s="1">
        <v>369.125</v>
      </c>
      <c r="E4013" s="1">
        <v>77.647087099999993</v>
      </c>
      <c r="F4013" s="1">
        <v>103.85899999999999</v>
      </c>
      <c r="G4013" s="1">
        <v>104.242504551284</v>
      </c>
      <c r="H4013" s="5">
        <f t="shared" si="376"/>
        <v>29.4522569444445</v>
      </c>
      <c r="I4013" s="5">
        <f t="shared" si="377"/>
        <v>59393.251425757524</v>
      </c>
      <c r="J4013" s="6">
        <f t="shared" si="378"/>
        <v>-4.1582267400083457E-4</v>
      </c>
      <c r="K4013" s="5">
        <f t="shared" si="379"/>
        <v>-4.1582267400083457E-4</v>
      </c>
      <c r="L4013" s="5">
        <f t="shared" si="380"/>
        <v>-4.1582267400083457E-4</v>
      </c>
      <c r="M4013" s="5">
        <f t="shared" si="381"/>
        <v>-4.1582268598404777E-4</v>
      </c>
    </row>
    <row r="4014" spans="1:13" x14ac:dyDescent="0.35">
      <c r="A4014" s="1">
        <v>4012</v>
      </c>
      <c r="B4014" s="1">
        <v>29.458254419191899</v>
      </c>
      <c r="C4014" s="1">
        <v>-69.736367661817297</v>
      </c>
      <c r="D4014" s="1">
        <v>367.53409090909099</v>
      </c>
      <c r="E4014" s="1">
        <v>77.647087099999993</v>
      </c>
      <c r="F4014" s="1">
        <v>103.85899999999999</v>
      </c>
      <c r="G4014" s="1">
        <v>104.23635380100301</v>
      </c>
      <c r="H4014" s="5">
        <f t="shared" si="376"/>
        <v>29.458254419191899</v>
      </c>
      <c r="I4014" s="5">
        <f t="shared" si="377"/>
        <v>59422.709680176718</v>
      </c>
      <c r="J4014" s="6">
        <f t="shared" si="378"/>
        <v>-2.0879547693047833E-4</v>
      </c>
      <c r="K4014" s="5">
        <f t="shared" si="379"/>
        <v>-2.0879547693047833E-4</v>
      </c>
      <c r="L4014" s="5">
        <f t="shared" si="380"/>
        <v>-2.0879547693047833E-4</v>
      </c>
      <c r="M4014" s="5">
        <f t="shared" si="381"/>
        <v>-2.0879547844757069E-4</v>
      </c>
    </row>
    <row r="4015" spans="1:13" x14ac:dyDescent="0.35">
      <c r="A4015" s="1">
        <v>4013</v>
      </c>
      <c r="B4015" s="1">
        <v>29.5737847222223</v>
      </c>
      <c r="C4015" s="1">
        <v>-67.440001396106297</v>
      </c>
      <c r="D4015" s="1">
        <v>367.52499999999998</v>
      </c>
      <c r="E4015" s="1">
        <v>77.647087099999993</v>
      </c>
      <c r="F4015" s="1">
        <v>103.85899999999999</v>
      </c>
      <c r="G4015" s="1">
        <v>104.236201444713</v>
      </c>
      <c r="H4015" s="5">
        <f t="shared" si="376"/>
        <v>29.5737847222223</v>
      </c>
      <c r="I4015" s="5">
        <f t="shared" si="377"/>
        <v>59452.283464898937</v>
      </c>
      <c r="J4015" s="6">
        <f t="shared" si="378"/>
        <v>-5.1517345998462147E-6</v>
      </c>
      <c r="K4015" s="5">
        <f t="shared" si="379"/>
        <v>-5.1517345998462147E-6</v>
      </c>
      <c r="L4015" s="5">
        <f t="shared" si="380"/>
        <v>-5.1517345998462147E-6</v>
      </c>
      <c r="M4015" s="5">
        <f t="shared" si="381"/>
        <v>-5.1517345998690024E-6</v>
      </c>
    </row>
    <row r="4016" spans="1:13" x14ac:dyDescent="0.35">
      <c r="A4016" s="1">
        <v>4014</v>
      </c>
      <c r="B4016" s="1">
        <v>29.4800347222222</v>
      </c>
      <c r="C4016" s="1">
        <v>-5.65500020989922</v>
      </c>
      <c r="D4016" s="1">
        <v>371.125</v>
      </c>
      <c r="E4016" s="1">
        <v>77.647087099999993</v>
      </c>
      <c r="F4016" s="1">
        <v>103.85899999999999</v>
      </c>
      <c r="G4016" s="1">
        <v>104.242045060566</v>
      </c>
      <c r="H4016" s="5">
        <f t="shared" si="376"/>
        <v>29.4800347222222</v>
      </c>
      <c r="I4016" s="5">
        <f t="shared" si="377"/>
        <v>59481.763499621156</v>
      </c>
      <c r="J4016" s="6">
        <f t="shared" si="378"/>
        <v>1.982228280277705E-4</v>
      </c>
      <c r="K4016" s="5">
        <f t="shared" si="379"/>
        <v>1.982228280277705E-4</v>
      </c>
      <c r="L4016" s="5">
        <f t="shared" si="380"/>
        <v>1.982228280277705E-4</v>
      </c>
      <c r="M4016" s="5">
        <f t="shared" si="381"/>
        <v>1.9822282932587529E-4</v>
      </c>
    </row>
    <row r="4017" spans="1:13" x14ac:dyDescent="0.35">
      <c r="A4017" s="1">
        <v>4015</v>
      </c>
      <c r="B4017" s="1">
        <v>29.054214015151501</v>
      </c>
      <c r="C4017" s="1">
        <v>-16.4181823718156</v>
      </c>
      <c r="D4017" s="1">
        <v>370.94318181818198</v>
      </c>
      <c r="E4017" s="1">
        <v>77.647087099999993</v>
      </c>
      <c r="F4017" s="1">
        <v>103.85899999999999</v>
      </c>
      <c r="G4017" s="1">
        <v>104.25397753834</v>
      </c>
      <c r="H4017" s="5">
        <f t="shared" si="376"/>
        <v>29.054214015151501</v>
      </c>
      <c r="I4017" s="5">
        <f t="shared" si="377"/>
        <v>59510.817713636308</v>
      </c>
      <c r="J4017" s="6">
        <f t="shared" si="378"/>
        <v>4.1069697386318974E-4</v>
      </c>
      <c r="K4017" s="5">
        <f t="shared" si="379"/>
        <v>4.1069697386318974E-4</v>
      </c>
      <c r="L4017" s="5">
        <f t="shared" si="380"/>
        <v>4.1069697386318974E-4</v>
      </c>
      <c r="M4017" s="5">
        <f t="shared" si="381"/>
        <v>4.1069698540870429E-4</v>
      </c>
    </row>
    <row r="4018" spans="1:13" x14ac:dyDescent="0.35">
      <c r="A4018" s="1">
        <v>4016</v>
      </c>
      <c r="B4018" s="1">
        <v>29.0147569444444</v>
      </c>
      <c r="C4018" s="1">
        <v>-47.100002289999999</v>
      </c>
      <c r="D4018" s="1">
        <v>369.125</v>
      </c>
      <c r="E4018" s="1">
        <v>77.647087099999993</v>
      </c>
      <c r="F4018" s="1">
        <v>103.85899999999999</v>
      </c>
      <c r="G4018" s="1">
        <v>104.272188556003</v>
      </c>
      <c r="H4018" s="5">
        <f t="shared" si="376"/>
        <v>29.0147569444444</v>
      </c>
      <c r="I4018" s="5">
        <f t="shared" si="377"/>
        <v>59539.832470580754</v>
      </c>
      <c r="J4018" s="6">
        <f t="shared" si="378"/>
        <v>6.2764674189328686E-4</v>
      </c>
      <c r="K4018" s="5">
        <f t="shared" si="379"/>
        <v>6.2764674189328686E-4</v>
      </c>
      <c r="L4018" s="5">
        <f t="shared" si="380"/>
        <v>6.2764674189328686E-4</v>
      </c>
      <c r="M4018" s="5">
        <f t="shared" si="381"/>
        <v>6.276467831025323E-4</v>
      </c>
    </row>
    <row r="4019" spans="1:13" x14ac:dyDescent="0.35">
      <c r="A4019" s="1">
        <v>4017</v>
      </c>
      <c r="B4019" s="1">
        <v>29.0407986111111</v>
      </c>
      <c r="C4019" s="1">
        <v>-50.100002289999999</v>
      </c>
      <c r="D4019" s="1">
        <v>368.875</v>
      </c>
      <c r="E4019" s="1">
        <v>77.647087099999993</v>
      </c>
      <c r="F4019" s="1">
        <v>103.85899999999999</v>
      </c>
      <c r="G4019" s="1">
        <v>104.29696759482999</v>
      </c>
      <c r="H4019" s="5">
        <f t="shared" si="376"/>
        <v>29.0407986111111</v>
      </c>
      <c r="I4019" s="5">
        <f t="shared" si="377"/>
        <v>59568.873269191863</v>
      </c>
      <c r="J4019" s="6">
        <f t="shared" si="378"/>
        <v>8.5324922219981285E-4</v>
      </c>
      <c r="K4019" s="5">
        <f t="shared" si="379"/>
        <v>8.5324922219981285E-4</v>
      </c>
      <c r="L4019" s="5">
        <f t="shared" si="380"/>
        <v>8.5324922219981285E-4</v>
      </c>
      <c r="M4019" s="5">
        <f t="shared" si="381"/>
        <v>8.5324932573228765E-4</v>
      </c>
    </row>
    <row r="4020" spans="1:13" x14ac:dyDescent="0.35">
      <c r="A4020" s="1">
        <v>4018</v>
      </c>
      <c r="B4020" s="1">
        <v>29.013178661616202</v>
      </c>
      <c r="C4020" s="1">
        <v>-59.100003671815202</v>
      </c>
      <c r="D4020" s="1">
        <v>368.30681818181802</v>
      </c>
      <c r="E4020" s="1">
        <v>77.647087099999993</v>
      </c>
      <c r="F4020" s="1">
        <v>103.85899999999999</v>
      </c>
      <c r="G4020" s="1">
        <v>104.328708540976</v>
      </c>
      <c r="H4020" s="5">
        <f t="shared" si="376"/>
        <v>29.013178661616202</v>
      </c>
      <c r="I4020" s="5">
        <f t="shared" si="377"/>
        <v>59597.886447853482</v>
      </c>
      <c r="J4020" s="6">
        <f t="shared" si="378"/>
        <v>1.0940182224153958E-3</v>
      </c>
      <c r="K4020" s="5">
        <f t="shared" si="379"/>
        <v>1.0940182224153958E-3</v>
      </c>
      <c r="L4020" s="5">
        <f t="shared" si="380"/>
        <v>1.0940182224153958E-3</v>
      </c>
      <c r="M4020" s="5">
        <f t="shared" si="381"/>
        <v>1.0940184406495156E-3</v>
      </c>
    </row>
    <row r="4021" spans="1:13" x14ac:dyDescent="0.35">
      <c r="A4021" s="1">
        <v>4019</v>
      </c>
      <c r="B4021" s="1">
        <v>29.0377604166666</v>
      </c>
      <c r="C4021" s="1">
        <v>-59.865002442000097</v>
      </c>
      <c r="D4021" s="1">
        <v>368.13749999999999</v>
      </c>
      <c r="E4021" s="1">
        <v>77.647087099999993</v>
      </c>
      <c r="F4021" s="1">
        <v>103.85899999999999</v>
      </c>
      <c r="G4021" s="1">
        <v>104.367915946666</v>
      </c>
      <c r="H4021" s="5">
        <f t="shared" si="376"/>
        <v>29.0377604166666</v>
      </c>
      <c r="I4021" s="5">
        <f t="shared" si="377"/>
        <v>59626.924208270146</v>
      </c>
      <c r="J4021" s="6">
        <f t="shared" si="378"/>
        <v>1.350221405763219E-3</v>
      </c>
      <c r="K4021" s="5">
        <f t="shared" si="379"/>
        <v>1.350221405763219E-3</v>
      </c>
      <c r="L4021" s="5">
        <f t="shared" si="380"/>
        <v>1.350221405763219E-3</v>
      </c>
      <c r="M4021" s="5">
        <f t="shared" si="381"/>
        <v>1.3502218160278447E-3</v>
      </c>
    </row>
    <row r="4022" spans="1:13" x14ac:dyDescent="0.35">
      <c r="A4022" s="1">
        <v>4020</v>
      </c>
      <c r="B4022" s="1">
        <v>28.624131944444699</v>
      </c>
      <c r="C4022" s="1">
        <v>22.050000324241399</v>
      </c>
      <c r="D4022" s="1">
        <v>372.946428571426</v>
      </c>
      <c r="E4022" s="1">
        <v>77.647087099999993</v>
      </c>
      <c r="F4022" s="1">
        <v>104.8</v>
      </c>
      <c r="G4022" s="1">
        <v>104.411473530268</v>
      </c>
      <c r="H4022" s="5">
        <f t="shared" si="376"/>
        <v>28.624131944444699</v>
      </c>
      <c r="I4022" s="5">
        <f t="shared" si="377"/>
        <v>59655.548340214591</v>
      </c>
      <c r="J4022" s="6">
        <f t="shared" si="378"/>
        <v>1.5217084551780991E-3</v>
      </c>
      <c r="K4022" s="5">
        <f t="shared" si="379"/>
        <v>1.5217084551780991E-3</v>
      </c>
      <c r="L4022" s="5">
        <f t="shared" si="380"/>
        <v>1.5217084551780991E-3</v>
      </c>
      <c r="M4022" s="5">
        <f t="shared" si="381"/>
        <v>1.5217090424558711E-3</v>
      </c>
    </row>
    <row r="4023" spans="1:13" x14ac:dyDescent="0.35">
      <c r="A4023" s="1">
        <v>4021</v>
      </c>
      <c r="B4023" s="1">
        <v>28.185369318181898</v>
      </c>
      <c r="C4023" s="1">
        <v>-4.5545460936234203</v>
      </c>
      <c r="D4023" s="1">
        <v>371.60227272727298</v>
      </c>
      <c r="E4023" s="1">
        <v>77.647087099999993</v>
      </c>
      <c r="F4023" s="1">
        <v>104.8</v>
      </c>
      <c r="G4023" s="1">
        <v>104.45259464005601</v>
      </c>
      <c r="H4023" s="5">
        <f t="shared" si="376"/>
        <v>28.185369318181898</v>
      </c>
      <c r="I4023" s="5">
        <f t="shared" si="377"/>
        <v>59683.733709532775</v>
      </c>
      <c r="J4023" s="6">
        <f t="shared" si="378"/>
        <v>1.4589523140107268E-3</v>
      </c>
      <c r="K4023" s="5">
        <f t="shared" si="379"/>
        <v>1.4589523140107268E-3</v>
      </c>
      <c r="L4023" s="5">
        <f t="shared" si="380"/>
        <v>1.4589523140107268E-3</v>
      </c>
      <c r="M4023" s="5">
        <f t="shared" si="381"/>
        <v>1.4589528315847333E-3</v>
      </c>
    </row>
    <row r="4024" spans="1:13" x14ac:dyDescent="0.35">
      <c r="A4024" s="1">
        <v>4022</v>
      </c>
      <c r="B4024" s="1">
        <v>28.0998263888889</v>
      </c>
      <c r="C4024" s="1">
        <v>-59.340002629984397</v>
      </c>
      <c r="D4024" s="1">
        <v>368.42500000000098</v>
      </c>
      <c r="E4024" s="1">
        <v>77.647087099999993</v>
      </c>
      <c r="F4024" s="1">
        <v>104.8</v>
      </c>
      <c r="G4024" s="1">
        <v>104.488193414523</v>
      </c>
      <c r="H4024" s="5">
        <f t="shared" si="376"/>
        <v>28.0998263888889</v>
      </c>
      <c r="I4024" s="5">
        <f t="shared" si="377"/>
        <v>59711.833535921665</v>
      </c>
      <c r="J4024" s="6">
        <f t="shared" si="378"/>
        <v>1.2668681284474638E-3</v>
      </c>
      <c r="K4024" s="5">
        <f t="shared" si="379"/>
        <v>1.2668681284474638E-3</v>
      </c>
      <c r="L4024" s="5">
        <f t="shared" si="380"/>
        <v>1.2668681284474638E-3</v>
      </c>
      <c r="M4024" s="5">
        <f t="shared" si="381"/>
        <v>1.2668684673254006E-3</v>
      </c>
    </row>
    <row r="4025" spans="1:13" x14ac:dyDescent="0.35">
      <c r="A4025" s="1">
        <v>4023</v>
      </c>
      <c r="B4025" s="1">
        <v>28.259943181818102</v>
      </c>
      <c r="C4025" s="1">
        <v>-86.836368904541303</v>
      </c>
      <c r="D4025" s="1">
        <v>366.75</v>
      </c>
      <c r="E4025" s="1">
        <v>77.647087099999993</v>
      </c>
      <c r="F4025" s="1">
        <v>104.8</v>
      </c>
      <c r="G4025" s="1">
        <v>104.51883572971199</v>
      </c>
      <c r="H4025" s="5">
        <f t="shared" si="376"/>
        <v>28.259943181818102</v>
      </c>
      <c r="I4025" s="5">
        <f t="shared" si="377"/>
        <v>59740.093479103482</v>
      </c>
      <c r="J4025" s="6">
        <f t="shared" si="378"/>
        <v>1.0843020805757814E-3</v>
      </c>
      <c r="K4025" s="5">
        <f t="shared" si="379"/>
        <v>1.0843020805757814E-3</v>
      </c>
      <c r="L4025" s="5">
        <f t="shared" si="380"/>
        <v>1.0843020805757814E-3</v>
      </c>
      <c r="M4025" s="5">
        <f t="shared" si="381"/>
        <v>1.0843022930468746E-3</v>
      </c>
    </row>
    <row r="4026" spans="1:13" x14ac:dyDescent="0.35">
      <c r="A4026" s="1">
        <v>4024</v>
      </c>
      <c r="B4026" s="1">
        <v>28.5512152777777</v>
      </c>
      <c r="C4026" s="1">
        <v>-93.375006099999894</v>
      </c>
      <c r="D4026" s="1">
        <v>366.2</v>
      </c>
      <c r="E4026" s="1">
        <v>77.647087099999993</v>
      </c>
      <c r="F4026" s="1">
        <v>104.8</v>
      </c>
      <c r="G4026" s="1">
        <v>104.54500867407501</v>
      </c>
      <c r="H4026" s="5">
        <f t="shared" si="376"/>
        <v>28.5512152777777</v>
      </c>
      <c r="I4026" s="5">
        <f t="shared" si="377"/>
        <v>59768.644694381263</v>
      </c>
      <c r="J4026" s="6">
        <f t="shared" si="378"/>
        <v>9.1670158724847242E-4</v>
      </c>
      <c r="K4026" s="5">
        <f t="shared" si="379"/>
        <v>9.1670158724847242E-4</v>
      </c>
      <c r="L4026" s="5">
        <f t="shared" si="380"/>
        <v>9.1670158724847242E-4</v>
      </c>
      <c r="M4026" s="5">
        <f t="shared" si="381"/>
        <v>9.1670171563896466E-4</v>
      </c>
    </row>
    <row r="4027" spans="1:13" x14ac:dyDescent="0.35">
      <c r="A4027" s="1">
        <v>4025</v>
      </c>
      <c r="B4027" s="1">
        <v>28.957031249999901</v>
      </c>
      <c r="C4027" s="1">
        <v>-94.020005035999901</v>
      </c>
      <c r="D4027" s="1">
        <v>365.95</v>
      </c>
      <c r="E4027" s="1">
        <v>77.647087099999993</v>
      </c>
      <c r="F4027" s="1">
        <v>104.8</v>
      </c>
      <c r="G4027" s="1">
        <v>104.56712829120799</v>
      </c>
      <c r="H4027" s="5">
        <f t="shared" si="376"/>
        <v>28.957031249999901</v>
      </c>
      <c r="I4027" s="5">
        <f t="shared" si="377"/>
        <v>59797.601725631263</v>
      </c>
      <c r="J4027" s="6">
        <f t="shared" si="378"/>
        <v>7.6387724079921232E-4</v>
      </c>
      <c r="K4027" s="5">
        <f t="shared" si="379"/>
        <v>7.6387724079921232E-4</v>
      </c>
      <c r="L4027" s="5">
        <f t="shared" si="380"/>
        <v>7.6387724079921232E-4</v>
      </c>
      <c r="M4027" s="5">
        <f t="shared" si="381"/>
        <v>7.6387731508736792E-4</v>
      </c>
    </row>
    <row r="4028" spans="1:13" x14ac:dyDescent="0.35">
      <c r="A4028" s="1">
        <v>4026</v>
      </c>
      <c r="B4028" s="1">
        <v>29.1244476010101</v>
      </c>
      <c r="C4028" s="1">
        <v>-83.127276333638306</v>
      </c>
      <c r="D4028" s="1">
        <v>366.43181818181802</v>
      </c>
      <c r="E4028" s="1">
        <v>77.647087099999993</v>
      </c>
      <c r="F4028" s="1">
        <v>104.8</v>
      </c>
      <c r="G4028" s="1">
        <v>104.58554619325299</v>
      </c>
      <c r="H4028" s="5">
        <f t="shared" si="376"/>
        <v>29.1244476010101</v>
      </c>
      <c r="I4028" s="5">
        <f t="shared" si="377"/>
        <v>59826.726173232273</v>
      </c>
      <c r="J4028" s="6">
        <f t="shared" si="378"/>
        <v>6.3238631328969602E-4</v>
      </c>
      <c r="K4028" s="5">
        <f t="shared" si="379"/>
        <v>6.3238631328969602E-4</v>
      </c>
      <c r="L4028" s="5">
        <f t="shared" si="380"/>
        <v>6.3238631328969602E-4</v>
      </c>
      <c r="M4028" s="5">
        <f t="shared" si="381"/>
        <v>6.323863554395635E-4</v>
      </c>
    </row>
    <row r="4029" spans="1:13" x14ac:dyDescent="0.35">
      <c r="A4029" s="1">
        <v>4027</v>
      </c>
      <c r="B4029" s="1">
        <v>28.6866319444445</v>
      </c>
      <c r="C4029" s="1">
        <v>-6.6000007640106402</v>
      </c>
      <c r="D4029" s="1">
        <v>371.17499999999899</v>
      </c>
      <c r="E4029" s="1">
        <v>77.647087099999993</v>
      </c>
      <c r="F4029" s="1">
        <v>104.8</v>
      </c>
      <c r="G4029" s="1">
        <v>104.600555150107</v>
      </c>
      <c r="H4029" s="5">
        <f t="shared" si="376"/>
        <v>28.6866319444445</v>
      </c>
      <c r="I4029" s="5">
        <f t="shared" si="377"/>
        <v>59855.412805176718</v>
      </c>
      <c r="J4029" s="6">
        <f t="shared" si="378"/>
        <v>5.2320387011869473E-4</v>
      </c>
      <c r="K4029" s="5">
        <f t="shared" si="379"/>
        <v>5.2320387011869473E-4</v>
      </c>
      <c r="L4029" s="5">
        <f t="shared" si="380"/>
        <v>5.2320387011869473E-4</v>
      </c>
      <c r="M4029" s="5">
        <f t="shared" si="381"/>
        <v>5.2320389398920187E-4</v>
      </c>
    </row>
    <row r="4030" spans="1:13" x14ac:dyDescent="0.35">
      <c r="A4030" s="1">
        <v>4028</v>
      </c>
      <c r="B4030" s="1">
        <v>28.115924873737399</v>
      </c>
      <c r="C4030" s="1">
        <v>14.509091202729</v>
      </c>
      <c r="D4030" s="1">
        <v>372.625</v>
      </c>
      <c r="E4030" s="1">
        <v>77.647087099999993</v>
      </c>
      <c r="F4030" s="1">
        <v>104.8</v>
      </c>
      <c r="G4030" s="1">
        <v>104.61239374327</v>
      </c>
      <c r="H4030" s="5">
        <f t="shared" si="376"/>
        <v>28.115924873737399</v>
      </c>
      <c r="I4030" s="5">
        <f t="shared" si="377"/>
        <v>59883.528730050457</v>
      </c>
      <c r="J4030" s="6">
        <f t="shared" si="378"/>
        <v>4.2106362199253371E-4</v>
      </c>
      <c r="K4030" s="5">
        <f t="shared" si="379"/>
        <v>4.2106362199253371E-4</v>
      </c>
      <c r="L4030" s="5">
        <f t="shared" si="380"/>
        <v>4.2106362199253371E-4</v>
      </c>
      <c r="M4030" s="5">
        <f t="shared" si="381"/>
        <v>4.2106363443458397E-4</v>
      </c>
    </row>
    <row r="4031" spans="1:13" x14ac:dyDescent="0.35">
      <c r="A4031" s="1">
        <v>4029</v>
      </c>
      <c r="B4031" s="1">
        <v>27.8949652777778</v>
      </c>
      <c r="C4031" s="1">
        <v>-6.9000000950000002</v>
      </c>
      <c r="D4031" s="1">
        <v>371.375</v>
      </c>
      <c r="E4031" s="1">
        <v>77.647087099999993</v>
      </c>
      <c r="F4031" s="1">
        <v>104.738333333333</v>
      </c>
      <c r="G4031" s="1">
        <v>104.621495220762</v>
      </c>
      <c r="H4031" s="5">
        <f t="shared" si="376"/>
        <v>27.8949652777778</v>
      </c>
      <c r="I4031" s="5">
        <f t="shared" si="377"/>
        <v>59911.423695328238</v>
      </c>
      <c r="J4031" s="6">
        <f t="shared" si="378"/>
        <v>3.2627670984219188E-4</v>
      </c>
      <c r="K4031" s="5">
        <f t="shared" si="379"/>
        <v>3.2627670984219188E-4</v>
      </c>
      <c r="L4031" s="5">
        <f t="shared" si="380"/>
        <v>3.2627670984219188E-4</v>
      </c>
      <c r="M4031" s="5">
        <f t="shared" si="381"/>
        <v>3.2627671563123777E-4</v>
      </c>
    </row>
    <row r="4032" spans="1:13" x14ac:dyDescent="0.35">
      <c r="A4032" s="1">
        <v>4030</v>
      </c>
      <c r="B4032" s="1">
        <v>27.5</v>
      </c>
      <c r="C4032" s="1">
        <v>-72.000003814999999</v>
      </c>
      <c r="D4032" s="1">
        <v>367.5625</v>
      </c>
      <c r="E4032" s="1">
        <v>77.647087099999993</v>
      </c>
      <c r="F4032" s="1">
        <v>104.68899999999999</v>
      </c>
      <c r="G4032" s="1">
        <v>104.628690433952</v>
      </c>
      <c r="H4032" s="5">
        <f t="shared" si="376"/>
        <v>27.5</v>
      </c>
      <c r="I4032" s="5">
        <f t="shared" si="377"/>
        <v>59938.923695328238</v>
      </c>
      <c r="J4032" s="6">
        <f t="shared" si="378"/>
        <v>2.6164411600007045E-4</v>
      </c>
      <c r="K4032" s="5">
        <f t="shared" si="379"/>
        <v>2.6164411600007045E-4</v>
      </c>
      <c r="L4032" s="5">
        <f t="shared" si="380"/>
        <v>2.6164411600007045E-4</v>
      </c>
      <c r="M4032" s="5">
        <f t="shared" si="381"/>
        <v>2.6164411898532713E-4</v>
      </c>
    </row>
    <row r="4033" spans="1:13" x14ac:dyDescent="0.35">
      <c r="A4033" s="1">
        <v>4031</v>
      </c>
      <c r="B4033" s="1">
        <v>27.417140151515198</v>
      </c>
      <c r="C4033" s="1">
        <v>-75.450005270906402</v>
      </c>
      <c r="D4033" s="1">
        <v>367.238636363637</v>
      </c>
      <c r="E4033" s="1">
        <v>77.647087099999993</v>
      </c>
      <c r="F4033" s="1">
        <v>104.68899999999999</v>
      </c>
      <c r="G4033" s="1">
        <v>104.63473091985399</v>
      </c>
      <c r="H4033" s="5">
        <f t="shared" si="376"/>
        <v>27.417140151515198</v>
      </c>
      <c r="I4033" s="5">
        <f t="shared" si="377"/>
        <v>59966.34083547975</v>
      </c>
      <c r="J4033" s="6">
        <f t="shared" si="378"/>
        <v>2.2031786935506866E-4</v>
      </c>
      <c r="K4033" s="5">
        <f t="shared" si="379"/>
        <v>2.2031786935506866E-4</v>
      </c>
      <c r="L4033" s="5">
        <f t="shared" si="380"/>
        <v>2.2031786935506866E-4</v>
      </c>
      <c r="M4033" s="5">
        <f t="shared" si="381"/>
        <v>2.2031787113743894E-4</v>
      </c>
    </row>
    <row r="4034" spans="1:13" x14ac:dyDescent="0.35">
      <c r="A4034" s="1">
        <v>4032</v>
      </c>
      <c r="B4034" s="1">
        <v>27.3975694444444</v>
      </c>
      <c r="C4034" s="1">
        <v>-92.130004899993807</v>
      </c>
      <c r="D4034" s="1">
        <v>366.17500000000001</v>
      </c>
      <c r="E4034" s="1">
        <v>77.647087099999993</v>
      </c>
      <c r="F4034" s="1">
        <v>104.68899999999999</v>
      </c>
      <c r="G4034" s="1">
        <v>104.639908747626</v>
      </c>
      <c r="H4034" s="5">
        <f t="shared" si="376"/>
        <v>27.3975694444444</v>
      </c>
      <c r="I4034" s="5">
        <f t="shared" si="377"/>
        <v>59993.738404924195</v>
      </c>
      <c r="J4034" s="6">
        <f t="shared" si="378"/>
        <v>1.8898858099442703E-4</v>
      </c>
      <c r="K4034" s="5">
        <f t="shared" si="379"/>
        <v>1.8898858099442703E-4</v>
      </c>
      <c r="L4034" s="5">
        <f t="shared" si="380"/>
        <v>1.8898858099442703E-4</v>
      </c>
      <c r="M4034" s="5">
        <f t="shared" si="381"/>
        <v>1.8898858211943462E-4</v>
      </c>
    </row>
    <row r="4035" spans="1:13" x14ac:dyDescent="0.35">
      <c r="A4035" s="1">
        <v>4033</v>
      </c>
      <c r="B4035" s="1">
        <v>27.556029040403999</v>
      </c>
      <c r="C4035" s="1">
        <v>-109.609093427267</v>
      </c>
      <c r="D4035" s="1">
        <v>364.95454545454601</v>
      </c>
      <c r="E4035" s="1">
        <v>77.647087099999993</v>
      </c>
      <c r="F4035" s="1">
        <v>104.68899999999999</v>
      </c>
      <c r="G4035" s="1">
        <v>104.644306223716</v>
      </c>
      <c r="H4035" s="5">
        <f t="shared" si="376"/>
        <v>27.556029040403999</v>
      </c>
      <c r="I4035" s="5">
        <f t="shared" si="377"/>
        <v>60021.294433964598</v>
      </c>
      <c r="J4035" s="6">
        <f t="shared" si="378"/>
        <v>1.5958308374395421E-4</v>
      </c>
      <c r="K4035" s="5">
        <f t="shared" si="379"/>
        <v>1.5958308374395421E-4</v>
      </c>
      <c r="L4035" s="5">
        <f t="shared" si="380"/>
        <v>1.5958308374395421E-4</v>
      </c>
      <c r="M4035" s="5">
        <f t="shared" si="381"/>
        <v>1.5958308442129825E-4</v>
      </c>
    </row>
    <row r="4036" spans="1:13" x14ac:dyDescent="0.35">
      <c r="A4036" s="1">
        <v>4034</v>
      </c>
      <c r="B4036" s="1">
        <v>27.8684895833333</v>
      </c>
      <c r="C4036" s="1">
        <v>-122.58000333</v>
      </c>
      <c r="D4036" s="1">
        <v>363.96249999999998</v>
      </c>
      <c r="E4036" s="1">
        <v>77.647087099999993</v>
      </c>
      <c r="F4036" s="1">
        <v>104.68899999999999</v>
      </c>
      <c r="G4036" s="1">
        <v>104.64799325014801</v>
      </c>
      <c r="H4036" s="5">
        <f t="shared" ref="H4036:H4099" si="382">(A4036-A4035)*B4036</f>
        <v>27.8684895833333</v>
      </c>
      <c r="I4036" s="5">
        <f t="shared" ref="I4036:I4099" si="383">H4036+I4035</f>
        <v>60049.162923547934</v>
      </c>
      <c r="J4036" s="6">
        <f t="shared" ref="J4036:J4099" si="384">IF(H4036=0,0,(G4036-G4035)/H4036)</f>
        <v>1.323009064046793E-4</v>
      </c>
      <c r="K4036" s="5">
        <f t="shared" ref="K4036:K4099" si="385">IF(J4036&gt;1,K4035,J4036)</f>
        <v>1.323009064046793E-4</v>
      </c>
      <c r="L4036" s="5">
        <f t="shared" ref="L4036:L4099" si="386">IF(K4036&lt;-1,L4035,K4036)</f>
        <v>1.323009064046793E-4</v>
      </c>
      <c r="M4036" s="5">
        <f t="shared" ref="M4036:M4099" si="387">ASIN(L4036)</f>
        <v>1.3230090679063479E-4</v>
      </c>
    </row>
    <row r="4037" spans="1:13" x14ac:dyDescent="0.35">
      <c r="A4037" s="1">
        <v>4035</v>
      </c>
      <c r="B4037" s="1">
        <v>28.235243055555401</v>
      </c>
      <c r="C4037" s="1">
        <v>-123.2250076</v>
      </c>
      <c r="D4037" s="1">
        <v>363.8</v>
      </c>
      <c r="E4037" s="1">
        <v>77.647087099999993</v>
      </c>
      <c r="F4037" s="1">
        <v>104.68899999999999</v>
      </c>
      <c r="G4037" s="1">
        <v>104.651028435679</v>
      </c>
      <c r="H4037" s="5">
        <f t="shared" si="382"/>
        <v>28.235243055555401</v>
      </c>
      <c r="I4037" s="5">
        <f t="shared" si="383"/>
        <v>60077.398166603489</v>
      </c>
      <c r="J4037" s="6">
        <f t="shared" si="384"/>
        <v>1.0749634862424399E-4</v>
      </c>
      <c r="K4037" s="5">
        <f t="shared" si="385"/>
        <v>1.0749634862424399E-4</v>
      </c>
      <c r="L4037" s="5">
        <f t="shared" si="386"/>
        <v>1.0749634862424399E-4</v>
      </c>
      <c r="M4037" s="5">
        <f t="shared" si="387"/>
        <v>1.0749634883127237E-4</v>
      </c>
    </row>
    <row r="4038" spans="1:13" x14ac:dyDescent="0.35">
      <c r="A4038" s="1">
        <v>4036</v>
      </c>
      <c r="B4038" s="1">
        <v>28.565340909090899</v>
      </c>
      <c r="C4038" s="1">
        <v>-114.42273363182601</v>
      </c>
      <c r="D4038" s="1">
        <v>364.20454545454498</v>
      </c>
      <c r="E4038" s="1">
        <v>77.647087099999993</v>
      </c>
      <c r="F4038" s="1">
        <v>104.68899999999999</v>
      </c>
      <c r="G4038" s="1">
        <v>104.653460027439</v>
      </c>
      <c r="H4038" s="5">
        <f t="shared" si="382"/>
        <v>28.565340909090899</v>
      </c>
      <c r="I4038" s="5">
        <f t="shared" si="383"/>
        <v>60105.963507512577</v>
      </c>
      <c r="J4038" s="6">
        <f t="shared" si="384"/>
        <v>8.512384878371175E-5</v>
      </c>
      <c r="K4038" s="5">
        <f t="shared" si="385"/>
        <v>8.512384878371175E-5</v>
      </c>
      <c r="L4038" s="5">
        <f t="shared" si="386"/>
        <v>8.512384878371175E-5</v>
      </c>
      <c r="M4038" s="5">
        <f t="shared" si="387"/>
        <v>8.5123848886513984E-5</v>
      </c>
    </row>
    <row r="4039" spans="1:13" x14ac:dyDescent="0.35">
      <c r="A4039" s="1">
        <v>4037</v>
      </c>
      <c r="B4039" s="1">
        <v>28.73828125</v>
      </c>
      <c r="C4039" s="1">
        <v>-86.520003126002806</v>
      </c>
      <c r="D4039" s="1">
        <v>365.92500000000001</v>
      </c>
      <c r="E4039" s="1">
        <v>77.254928590000006</v>
      </c>
      <c r="F4039" s="1">
        <v>104.68899999999999</v>
      </c>
      <c r="G4039" s="1">
        <v>104.655326677871</v>
      </c>
      <c r="H4039" s="5">
        <f t="shared" si="382"/>
        <v>28.73828125</v>
      </c>
      <c r="I4039" s="5">
        <f t="shared" si="383"/>
        <v>60134.701788762577</v>
      </c>
      <c r="J4039" s="6">
        <f t="shared" si="384"/>
        <v>6.4953447137922431E-5</v>
      </c>
      <c r="K4039" s="5">
        <f t="shared" si="385"/>
        <v>6.4953447137922431E-5</v>
      </c>
      <c r="L4039" s="5">
        <f t="shared" si="386"/>
        <v>6.4953447137922431E-5</v>
      </c>
      <c r="M4039" s="5">
        <f t="shared" si="387"/>
        <v>6.4953447183595004E-5</v>
      </c>
    </row>
    <row r="4040" spans="1:13" x14ac:dyDescent="0.35">
      <c r="A4040" s="1">
        <v>4038</v>
      </c>
      <c r="B4040" s="1">
        <v>28.7890625</v>
      </c>
      <c r="C4040" s="1">
        <v>-59.250003810000003</v>
      </c>
      <c r="D4040" s="1">
        <v>367.5</v>
      </c>
      <c r="E4040" s="1">
        <v>77.254928590000006</v>
      </c>
      <c r="F4040" s="1">
        <v>104.68899999999999</v>
      </c>
      <c r="G4040" s="1">
        <v>104.65665805914</v>
      </c>
      <c r="H4040" s="5">
        <f t="shared" si="382"/>
        <v>28.7890625</v>
      </c>
      <c r="I4040" s="5">
        <f t="shared" si="383"/>
        <v>60163.490851262577</v>
      </c>
      <c r="J4040" s="6">
        <f t="shared" si="384"/>
        <v>4.6246079357298758E-5</v>
      </c>
      <c r="K4040" s="5">
        <f t="shared" si="385"/>
        <v>4.6246079357298758E-5</v>
      </c>
      <c r="L4040" s="5">
        <f t="shared" si="386"/>
        <v>4.6246079357298758E-5</v>
      </c>
      <c r="M4040" s="5">
        <f t="shared" si="387"/>
        <v>4.6246079373783171E-5</v>
      </c>
    </row>
    <row r="4041" spans="1:13" x14ac:dyDescent="0.35">
      <c r="A4041" s="1">
        <v>4039</v>
      </c>
      <c r="B4041" s="1">
        <v>28.5243055555556</v>
      </c>
      <c r="C4041" s="1">
        <v>0</v>
      </c>
      <c r="D4041" s="1">
        <v>371.125</v>
      </c>
      <c r="E4041" s="1">
        <v>77.254928590000006</v>
      </c>
      <c r="F4041" s="1">
        <v>104.70485714285699</v>
      </c>
      <c r="G4041" s="1">
        <v>104.657412318751</v>
      </c>
      <c r="H4041" s="5">
        <f t="shared" si="382"/>
        <v>28.5243055555556</v>
      </c>
      <c r="I4041" s="5">
        <f t="shared" si="383"/>
        <v>60192.015156818132</v>
      </c>
      <c r="J4041" s="6">
        <f t="shared" si="384"/>
        <v>2.6442698474496152E-5</v>
      </c>
      <c r="K4041" s="5">
        <f t="shared" si="385"/>
        <v>2.6442698474496152E-5</v>
      </c>
      <c r="L4041" s="5">
        <f t="shared" si="386"/>
        <v>2.6442698474496152E-5</v>
      </c>
      <c r="M4041" s="5">
        <f t="shared" si="387"/>
        <v>2.6442698477577682E-5</v>
      </c>
    </row>
    <row r="4042" spans="1:13" x14ac:dyDescent="0.35">
      <c r="A4042" s="1">
        <v>4040</v>
      </c>
      <c r="B4042" s="1">
        <v>28.619397095959599</v>
      </c>
      <c r="C4042" s="1">
        <v>-74.100003327272503</v>
      </c>
      <c r="D4042" s="1">
        <v>366.84090909090901</v>
      </c>
      <c r="E4042" s="1">
        <v>77.254928590000006</v>
      </c>
      <c r="F4042" s="1">
        <v>104.8</v>
      </c>
      <c r="G4042" s="1">
        <v>104.657097317937</v>
      </c>
      <c r="H4042" s="5">
        <f t="shared" si="382"/>
        <v>28.619397095959599</v>
      </c>
      <c r="I4042" s="5">
        <f t="shared" si="383"/>
        <v>60220.634553914089</v>
      </c>
      <c r="J4042" s="6">
        <f t="shared" si="384"/>
        <v>-1.1006549611862309E-5</v>
      </c>
      <c r="K4042" s="5">
        <f t="shared" si="385"/>
        <v>-1.1006549611862309E-5</v>
      </c>
      <c r="L4042" s="5">
        <f t="shared" si="386"/>
        <v>-1.1006549611862309E-5</v>
      </c>
      <c r="M4042" s="5">
        <f t="shared" si="387"/>
        <v>-1.1006549612084539E-5</v>
      </c>
    </row>
    <row r="4043" spans="1:13" x14ac:dyDescent="0.35">
      <c r="A4043" s="1">
        <v>4041</v>
      </c>
      <c r="B4043" s="1">
        <v>28.7456597222222</v>
      </c>
      <c r="C4043" s="1">
        <v>-77.100006100000002</v>
      </c>
      <c r="D4043" s="1">
        <v>366.5</v>
      </c>
      <c r="E4043" s="1">
        <v>77.254928590000006</v>
      </c>
      <c r="F4043" s="1">
        <v>104.8</v>
      </c>
      <c r="G4043" s="1">
        <v>104.654888840757</v>
      </c>
      <c r="H4043" s="5">
        <f t="shared" si="382"/>
        <v>28.7456597222222</v>
      </c>
      <c r="I4043" s="5">
        <f t="shared" si="383"/>
        <v>60249.380213636308</v>
      </c>
      <c r="J4043" s="6">
        <f t="shared" si="384"/>
        <v>-7.682819602494575E-5</v>
      </c>
      <c r="K4043" s="5">
        <f t="shared" si="385"/>
        <v>-7.682819602494575E-5</v>
      </c>
      <c r="L4043" s="5">
        <f t="shared" si="386"/>
        <v>-7.682819602494575E-5</v>
      </c>
      <c r="M4043" s="5">
        <f t="shared" si="387"/>
        <v>-7.6828196100526405E-5</v>
      </c>
    </row>
    <row r="4044" spans="1:13" x14ac:dyDescent="0.35">
      <c r="A4044" s="1">
        <v>4042</v>
      </c>
      <c r="B4044" s="1">
        <v>28.984375</v>
      </c>
      <c r="C4044" s="1">
        <v>-79.800003050000001</v>
      </c>
      <c r="D4044" s="1">
        <v>366.25</v>
      </c>
      <c r="E4044" s="1">
        <v>77.254928590000006</v>
      </c>
      <c r="F4044" s="1">
        <v>104.8</v>
      </c>
      <c r="G4044" s="1">
        <v>104.65037368506199</v>
      </c>
      <c r="H4044" s="5">
        <f t="shared" si="382"/>
        <v>28.984375</v>
      </c>
      <c r="I4044" s="5">
        <f t="shared" si="383"/>
        <v>60278.364588636308</v>
      </c>
      <c r="J4044" s="6">
        <f t="shared" si="384"/>
        <v>-1.557789565931009E-4</v>
      </c>
      <c r="K4044" s="5">
        <f t="shared" si="385"/>
        <v>-1.557789565931009E-4</v>
      </c>
      <c r="L4044" s="5">
        <f t="shared" si="386"/>
        <v>-1.557789565931009E-4</v>
      </c>
      <c r="M4044" s="5">
        <f t="shared" si="387"/>
        <v>-1.5577895722315106E-4</v>
      </c>
    </row>
    <row r="4045" spans="1:13" x14ac:dyDescent="0.35">
      <c r="A4045" s="1">
        <v>4043</v>
      </c>
      <c r="B4045" s="1">
        <v>28.720012626262701</v>
      </c>
      <c r="C4045" s="1">
        <v>-13.527273090931001</v>
      </c>
      <c r="D4045" s="1">
        <v>370.34090909090799</v>
      </c>
      <c r="E4045" s="1">
        <v>77.254928590000006</v>
      </c>
      <c r="F4045" s="1">
        <v>104.8</v>
      </c>
      <c r="G4045" s="1">
        <v>104.643480078199</v>
      </c>
      <c r="H4045" s="5">
        <f t="shared" si="382"/>
        <v>28.720012626262701</v>
      </c>
      <c r="I4045" s="5">
        <f t="shared" si="383"/>
        <v>60307.08460126257</v>
      </c>
      <c r="J4045" s="6">
        <f t="shared" si="384"/>
        <v>-2.4002798859093603E-4</v>
      </c>
      <c r="K4045" s="5">
        <f t="shared" si="385"/>
        <v>-2.4002798859093603E-4</v>
      </c>
      <c r="L4045" s="5">
        <f t="shared" si="386"/>
        <v>-2.4002798859093603E-4</v>
      </c>
      <c r="M4045" s="5">
        <f t="shared" si="387"/>
        <v>-2.4002799089574225E-4</v>
      </c>
    </row>
    <row r="4046" spans="1:13" x14ac:dyDescent="0.35">
      <c r="A4046" s="1">
        <v>4044</v>
      </c>
      <c r="B4046" s="1">
        <v>28.8224826388889</v>
      </c>
      <c r="C4046" s="1">
        <v>-57.795000693479402</v>
      </c>
      <c r="D4046" s="1">
        <v>367.82500000000101</v>
      </c>
      <c r="E4046" s="1">
        <v>77.254928590000006</v>
      </c>
      <c r="F4046" s="1">
        <v>104.8</v>
      </c>
      <c r="G4046" s="1">
        <v>104.634098439798</v>
      </c>
      <c r="H4046" s="5">
        <f t="shared" si="382"/>
        <v>28.8224826388889</v>
      </c>
      <c r="I4046" s="5">
        <f t="shared" si="383"/>
        <v>60335.90708390146</v>
      </c>
      <c r="J4046" s="6">
        <f t="shared" si="384"/>
        <v>-3.2549723486870858E-4</v>
      </c>
      <c r="K4046" s="5">
        <f t="shared" si="385"/>
        <v>-3.2549723486870858E-4</v>
      </c>
      <c r="L4046" s="5">
        <f t="shared" si="386"/>
        <v>-3.2549723486870858E-4</v>
      </c>
      <c r="M4046" s="5">
        <f t="shared" si="387"/>
        <v>-3.2549724061636343E-4</v>
      </c>
    </row>
    <row r="4047" spans="1:13" x14ac:dyDescent="0.35">
      <c r="A4047" s="1">
        <v>4045</v>
      </c>
      <c r="B4047" s="1">
        <v>29.0985243055555</v>
      </c>
      <c r="C4047" s="1">
        <v>-72.765002820996202</v>
      </c>
      <c r="D4047" s="1">
        <v>366.82499999999999</v>
      </c>
      <c r="E4047" s="1">
        <v>77.254928590000006</v>
      </c>
      <c r="F4047" s="1">
        <v>104.8</v>
      </c>
      <c r="G4047" s="1">
        <v>104.62207963988099</v>
      </c>
      <c r="H4047" s="5">
        <f t="shared" si="382"/>
        <v>29.0985243055555</v>
      </c>
      <c r="I4047" s="5">
        <f t="shared" si="383"/>
        <v>60365.005608207015</v>
      </c>
      <c r="J4047" s="6">
        <f t="shared" si="384"/>
        <v>-4.130381249164156E-4</v>
      </c>
      <c r="K4047" s="5">
        <f t="shared" si="385"/>
        <v>-4.130381249164156E-4</v>
      </c>
      <c r="L4047" s="5">
        <f t="shared" si="386"/>
        <v>-4.130381249164156E-4</v>
      </c>
      <c r="M4047" s="5">
        <f t="shared" si="387"/>
        <v>-4.1303813666050112E-4</v>
      </c>
    </row>
    <row r="4048" spans="1:13" x14ac:dyDescent="0.35">
      <c r="A4048" s="1">
        <v>4046</v>
      </c>
      <c r="B4048" s="1">
        <v>29.280303030302999</v>
      </c>
      <c r="C4048" s="1">
        <v>-51.586365442734397</v>
      </c>
      <c r="D4048" s="1">
        <v>368.07954545454498</v>
      </c>
      <c r="E4048" s="1">
        <v>77.254928590000006</v>
      </c>
      <c r="F4048" s="1">
        <v>104.8</v>
      </c>
      <c r="G4048" s="1">
        <v>104.607232628307</v>
      </c>
      <c r="H4048" s="5">
        <f t="shared" si="382"/>
        <v>29.280303030302999</v>
      </c>
      <c r="I4048" s="5">
        <f t="shared" si="383"/>
        <v>60394.285911237319</v>
      </c>
      <c r="J4048" s="6">
        <f t="shared" si="384"/>
        <v>-5.0706481960332065E-4</v>
      </c>
      <c r="K4048" s="5">
        <f t="shared" si="385"/>
        <v>-5.0706481960332065E-4</v>
      </c>
      <c r="L4048" s="5">
        <f t="shared" si="386"/>
        <v>-5.0706481960332065E-4</v>
      </c>
      <c r="M4048" s="5">
        <f t="shared" si="387"/>
        <v>-5.070648413322956E-4</v>
      </c>
    </row>
    <row r="4049" spans="1:13" x14ac:dyDescent="0.35">
      <c r="A4049" s="1">
        <v>4047</v>
      </c>
      <c r="B4049" s="1">
        <v>29.3663194444444</v>
      </c>
      <c r="C4049" s="1">
        <v>-45.210002138000497</v>
      </c>
      <c r="D4049" s="1">
        <v>368.47500000000002</v>
      </c>
      <c r="E4049" s="1">
        <v>77.254928590000006</v>
      </c>
      <c r="F4049" s="1">
        <v>104.8</v>
      </c>
      <c r="G4049" s="1">
        <v>104.58932139784601</v>
      </c>
      <c r="H4049" s="5">
        <f t="shared" si="382"/>
        <v>29.3663194444444</v>
      </c>
      <c r="I4049" s="5">
        <f t="shared" si="383"/>
        <v>60423.652230681764</v>
      </c>
      <c r="J4049" s="6">
        <f t="shared" si="384"/>
        <v>-6.0992425335699833E-4</v>
      </c>
      <c r="K4049" s="5">
        <f t="shared" si="385"/>
        <v>-6.0992425335699833E-4</v>
      </c>
      <c r="L4049" s="5">
        <f t="shared" si="386"/>
        <v>-6.0992425335699833E-4</v>
      </c>
      <c r="M4049" s="5">
        <f t="shared" si="387"/>
        <v>-6.0992429117308041E-4</v>
      </c>
    </row>
    <row r="4050" spans="1:13" x14ac:dyDescent="0.35">
      <c r="A4050" s="1">
        <v>4048</v>
      </c>
      <c r="B4050" s="1">
        <v>29.0321180555556</v>
      </c>
      <c r="C4050" s="1">
        <v>15.150000488166301</v>
      </c>
      <c r="D4050" s="1">
        <v>372.22727272727201</v>
      </c>
      <c r="E4050" s="1">
        <v>77.254928590000006</v>
      </c>
      <c r="F4050" s="1">
        <v>104.8</v>
      </c>
      <c r="G4050" s="1">
        <v>104.56806123262599</v>
      </c>
      <c r="H4050" s="5">
        <f t="shared" si="382"/>
        <v>29.0321180555556</v>
      </c>
      <c r="I4050" s="5">
        <f t="shared" si="383"/>
        <v>60452.684348737319</v>
      </c>
      <c r="J4050" s="6">
        <f t="shared" si="384"/>
        <v>-7.3229811133070772E-4</v>
      </c>
      <c r="K4050" s="5">
        <f t="shared" si="385"/>
        <v>-7.3229811133070772E-4</v>
      </c>
      <c r="L4050" s="5">
        <f t="shared" si="386"/>
        <v>-7.3229811133070772E-4</v>
      </c>
      <c r="M4050" s="5">
        <f t="shared" si="387"/>
        <v>-7.3229817678115161E-4</v>
      </c>
    </row>
    <row r="4051" spans="1:13" x14ac:dyDescent="0.35">
      <c r="A4051" s="1">
        <v>4049</v>
      </c>
      <c r="B4051" s="1">
        <v>28.6041666666667</v>
      </c>
      <c r="C4051" s="1">
        <v>3.0000001930089999</v>
      </c>
      <c r="D4051" s="1">
        <v>371.78750000000099</v>
      </c>
      <c r="E4051" s="1">
        <v>77.254928590000006</v>
      </c>
      <c r="F4051" s="1">
        <v>104.8</v>
      </c>
      <c r="G4051" s="1">
        <v>104.5431141823</v>
      </c>
      <c r="H4051" s="5">
        <f t="shared" si="382"/>
        <v>28.6041666666667</v>
      </c>
      <c r="I4051" s="5">
        <f t="shared" si="383"/>
        <v>60481.288515403983</v>
      </c>
      <c r="J4051" s="6">
        <f t="shared" si="384"/>
        <v>-8.7214742581761629E-4</v>
      </c>
      <c r="K4051" s="5">
        <f t="shared" si="385"/>
        <v>-8.7214742581761629E-4</v>
      </c>
      <c r="L4051" s="5">
        <f t="shared" si="386"/>
        <v>-8.7214742581761629E-4</v>
      </c>
      <c r="M4051" s="5">
        <f t="shared" si="387"/>
        <v>-8.7214753638285511E-4</v>
      </c>
    </row>
    <row r="4052" spans="1:13" x14ac:dyDescent="0.35">
      <c r="A4052" s="1">
        <v>4050</v>
      </c>
      <c r="B4052" s="1">
        <v>28.5091145833333</v>
      </c>
      <c r="C4052" s="1">
        <v>-19.8187503799982</v>
      </c>
      <c r="D4052" s="1">
        <v>370.53125</v>
      </c>
      <c r="E4052" s="1">
        <v>77.254928590000006</v>
      </c>
      <c r="F4052" s="1">
        <v>104.8</v>
      </c>
      <c r="G4052" s="1">
        <v>104.514083690013</v>
      </c>
      <c r="H4052" s="5">
        <f t="shared" si="382"/>
        <v>28.5091145833333</v>
      </c>
      <c r="I4052" s="5">
        <f t="shared" si="383"/>
        <v>60509.797629987319</v>
      </c>
      <c r="J4052" s="6">
        <f t="shared" si="384"/>
        <v>-1.0182881057967995E-3</v>
      </c>
      <c r="K4052" s="5">
        <f t="shared" si="385"/>
        <v>-1.0182881057967995E-3</v>
      </c>
      <c r="L4052" s="5">
        <f t="shared" si="386"/>
        <v>-1.0182881057967995E-3</v>
      </c>
      <c r="M4052" s="5">
        <f t="shared" si="387"/>
        <v>-1.0182882817758481E-3</v>
      </c>
    </row>
    <row r="4053" spans="1:13" x14ac:dyDescent="0.35">
      <c r="A4053" s="1">
        <v>4051</v>
      </c>
      <c r="B4053" s="1">
        <v>28.550741792929301</v>
      </c>
      <c r="C4053" s="1">
        <v>-41.590911169997</v>
      </c>
      <c r="D4053" s="1">
        <v>369.29545454545502</v>
      </c>
      <c r="E4053" s="1">
        <v>77.254928590000006</v>
      </c>
      <c r="F4053" s="1">
        <v>104.8</v>
      </c>
      <c r="G4053" s="1">
        <v>104.480508288755</v>
      </c>
      <c r="H4053" s="5">
        <f t="shared" si="382"/>
        <v>28.550741792929301</v>
      </c>
      <c r="I4053" s="5">
        <f t="shared" si="383"/>
        <v>60538.348371780245</v>
      </c>
      <c r="J4053" s="6">
        <f t="shared" si="384"/>
        <v>-1.1759905049579574E-3</v>
      </c>
      <c r="K4053" s="5">
        <f t="shared" si="385"/>
        <v>-1.1759905049579574E-3</v>
      </c>
      <c r="L4053" s="5">
        <f t="shared" si="386"/>
        <v>-1.1759905049579574E-3</v>
      </c>
      <c r="M4053" s="5">
        <f t="shared" si="387"/>
        <v>-1.1759907760148563E-3</v>
      </c>
    </row>
    <row r="4054" spans="1:13" x14ac:dyDescent="0.35">
      <c r="A4054" s="1">
        <v>4052</v>
      </c>
      <c r="B4054" s="1">
        <v>28.6388888888889</v>
      </c>
      <c r="C4054" s="1">
        <v>-55.440001675999397</v>
      </c>
      <c r="D4054" s="1">
        <v>368.45</v>
      </c>
      <c r="E4054" s="1">
        <v>77.254928590000006</v>
      </c>
      <c r="F4054" s="1">
        <v>104.8</v>
      </c>
      <c r="G4054" s="1">
        <v>104.44185426590801</v>
      </c>
      <c r="H4054" s="5">
        <f t="shared" si="382"/>
        <v>28.6388888888889</v>
      </c>
      <c r="I4054" s="5">
        <f t="shared" si="383"/>
        <v>60566.987260669135</v>
      </c>
      <c r="J4054" s="6">
        <f t="shared" si="384"/>
        <v>-1.3497039985372811E-3</v>
      </c>
      <c r="K4054" s="5">
        <f t="shared" si="385"/>
        <v>-1.3497039985372811E-3</v>
      </c>
      <c r="L4054" s="5">
        <f t="shared" si="386"/>
        <v>-1.3497039985372811E-3</v>
      </c>
      <c r="M4054" s="5">
        <f t="shared" si="387"/>
        <v>-1.3497044083304447E-3</v>
      </c>
    </row>
    <row r="4055" spans="1:13" x14ac:dyDescent="0.35">
      <c r="A4055" s="1">
        <v>4053</v>
      </c>
      <c r="B4055" s="1">
        <v>28.708175505050502</v>
      </c>
      <c r="C4055" s="1">
        <v>-53.945455725454799</v>
      </c>
      <c r="D4055" s="1">
        <v>368.38636363636402</v>
      </c>
      <c r="E4055" s="1">
        <v>77.254928590000006</v>
      </c>
      <c r="F4055" s="1">
        <v>104.8</v>
      </c>
      <c r="G4055" s="1">
        <v>104.39750717938</v>
      </c>
      <c r="H4055" s="5">
        <f t="shared" si="382"/>
        <v>28.708175505050502</v>
      </c>
      <c r="I4055" s="5">
        <f t="shared" si="383"/>
        <v>60595.695436174188</v>
      </c>
      <c r="J4055" s="6">
        <f t="shared" si="384"/>
        <v>-1.5447546125041782E-3</v>
      </c>
      <c r="K4055" s="5">
        <f t="shared" si="385"/>
        <v>-1.5447546125041782E-3</v>
      </c>
      <c r="L4055" s="5">
        <f t="shared" si="386"/>
        <v>-1.5447546125041782E-3</v>
      </c>
      <c r="M4055" s="5">
        <f t="shared" si="387"/>
        <v>-1.5447552268709488E-3</v>
      </c>
    </row>
    <row r="4056" spans="1:13" x14ac:dyDescent="0.35">
      <c r="A4056" s="1">
        <v>4054</v>
      </c>
      <c r="B4056" s="1">
        <v>28.7152777777778</v>
      </c>
      <c r="C4056" s="1">
        <v>-49.950002670000003</v>
      </c>
      <c r="D4056" s="1">
        <v>368.5625</v>
      </c>
      <c r="E4056" s="1">
        <v>77.254928590000006</v>
      </c>
      <c r="F4056" s="1">
        <v>104.8</v>
      </c>
      <c r="G4056" s="1">
        <v>104.346762090474</v>
      </c>
      <c r="H4056" s="5">
        <f t="shared" si="382"/>
        <v>28.7152777777778</v>
      </c>
      <c r="I4056" s="5">
        <f t="shared" si="383"/>
        <v>60624.410713951969</v>
      </c>
      <c r="J4056" s="6">
        <f t="shared" si="384"/>
        <v>-1.7671808470287132E-3</v>
      </c>
      <c r="K4056" s="5">
        <f t="shared" si="385"/>
        <v>-1.7671808470287132E-3</v>
      </c>
      <c r="L4056" s="5">
        <f t="shared" si="386"/>
        <v>-1.7671808470287132E-3</v>
      </c>
      <c r="M4056" s="5">
        <f t="shared" si="387"/>
        <v>-1.7671817668264735E-3</v>
      </c>
    </row>
    <row r="4057" spans="1:13" x14ac:dyDescent="0.35">
      <c r="A4057" s="1">
        <v>4055</v>
      </c>
      <c r="B4057" s="1">
        <v>28.6957465277778</v>
      </c>
      <c r="C4057" s="1">
        <v>-51.750003810000003</v>
      </c>
      <c r="D4057" s="1">
        <v>368.4375</v>
      </c>
      <c r="E4057" s="1">
        <v>77.254928590000006</v>
      </c>
      <c r="F4057" s="1">
        <v>104.8</v>
      </c>
      <c r="G4057" s="1">
        <v>104.288812358219</v>
      </c>
      <c r="H4057" s="5">
        <f t="shared" si="382"/>
        <v>28.6957465277778</v>
      </c>
      <c r="I4057" s="5">
        <f t="shared" si="383"/>
        <v>60653.10646047975</v>
      </c>
      <c r="J4057" s="6">
        <f t="shared" si="384"/>
        <v>-2.019453726317972E-3</v>
      </c>
      <c r="K4057" s="5">
        <f t="shared" si="385"/>
        <v>-2.019453726317972E-3</v>
      </c>
      <c r="L4057" s="5">
        <f t="shared" si="386"/>
        <v>-2.019453726317972E-3</v>
      </c>
      <c r="M4057" s="5">
        <f t="shared" si="387"/>
        <v>-2.0194550989409512E-3</v>
      </c>
    </row>
    <row r="4058" spans="1:13" x14ac:dyDescent="0.35">
      <c r="A4058" s="1">
        <v>4056</v>
      </c>
      <c r="B4058" s="1">
        <v>28.661221590909101</v>
      </c>
      <c r="C4058" s="1">
        <v>-51.954549264546102</v>
      </c>
      <c r="D4058" s="1">
        <v>368.42045454545502</v>
      </c>
      <c r="E4058" s="1">
        <v>77.254928590000006</v>
      </c>
      <c r="F4058" s="1">
        <v>104.8</v>
      </c>
      <c r="G4058" s="1">
        <v>104.222736817053</v>
      </c>
      <c r="H4058" s="5">
        <f t="shared" si="382"/>
        <v>28.661221590909101</v>
      </c>
      <c r="I4058" s="5">
        <f t="shared" si="383"/>
        <v>60681.767682070662</v>
      </c>
      <c r="J4058" s="6">
        <f t="shared" si="384"/>
        <v>-2.3053986361474105E-3</v>
      </c>
      <c r="K4058" s="5">
        <f t="shared" si="385"/>
        <v>-2.3053986361474105E-3</v>
      </c>
      <c r="L4058" s="5">
        <f t="shared" si="386"/>
        <v>-2.3053986361474105E-3</v>
      </c>
      <c r="M4058" s="5">
        <f t="shared" si="387"/>
        <v>-2.305400678298564E-3</v>
      </c>
    </row>
    <row r="4059" spans="1:13" x14ac:dyDescent="0.35">
      <c r="A4059" s="1">
        <v>4057</v>
      </c>
      <c r="B4059" s="1">
        <v>28.5894097222223</v>
      </c>
      <c r="C4059" s="1">
        <v>-50.340003201999203</v>
      </c>
      <c r="D4059" s="1">
        <v>368.52499999999998</v>
      </c>
      <c r="E4059" s="1">
        <v>77.254928590000006</v>
      </c>
      <c r="F4059" s="1">
        <v>104.8</v>
      </c>
      <c r="G4059" s="1">
        <v>104.147485134033</v>
      </c>
      <c r="H4059" s="5">
        <f t="shared" si="382"/>
        <v>28.5894097222223</v>
      </c>
      <c r="I4059" s="5">
        <f t="shared" si="383"/>
        <v>60710.357091792881</v>
      </c>
      <c r="J4059" s="6">
        <f t="shared" si="384"/>
        <v>-2.6321523861860961E-3</v>
      </c>
      <c r="K4059" s="5">
        <f t="shared" si="385"/>
        <v>-2.6321523861860961E-3</v>
      </c>
      <c r="L4059" s="5">
        <f t="shared" si="386"/>
        <v>-2.6321523861860961E-3</v>
      </c>
      <c r="M4059" s="5">
        <f t="shared" si="387"/>
        <v>-2.6321554255534191E-3</v>
      </c>
    </row>
    <row r="4060" spans="1:13" x14ac:dyDescent="0.35">
      <c r="A4060" s="1">
        <v>4058</v>
      </c>
      <c r="B4060" s="1">
        <v>28.508522727272801</v>
      </c>
      <c r="C4060" s="1">
        <v>-53.018184660907899</v>
      </c>
      <c r="D4060" s="1">
        <v>368.28409090909099</v>
      </c>
      <c r="E4060" s="1">
        <v>77.254928590000006</v>
      </c>
      <c r="F4060" s="1">
        <v>104.8</v>
      </c>
      <c r="G4060" s="1">
        <v>104.06186111279899</v>
      </c>
      <c r="H4060" s="5">
        <f t="shared" si="382"/>
        <v>28.508522727272801</v>
      </c>
      <c r="I4060" s="5">
        <f t="shared" si="383"/>
        <v>60738.865614520153</v>
      </c>
      <c r="J4060" s="6">
        <f t="shared" si="384"/>
        <v>-3.003453460326043E-3</v>
      </c>
      <c r="K4060" s="5">
        <f t="shared" si="385"/>
        <v>-3.003453460326043E-3</v>
      </c>
      <c r="L4060" s="5">
        <f t="shared" si="386"/>
        <v>-3.003453460326043E-3</v>
      </c>
      <c r="M4060" s="5">
        <f t="shared" si="387"/>
        <v>-3.0034579759028414E-3</v>
      </c>
    </row>
    <row r="4061" spans="1:13" x14ac:dyDescent="0.35">
      <c r="A4061" s="1">
        <v>4059</v>
      </c>
      <c r="B4061" s="1">
        <v>28.4809027777778</v>
      </c>
      <c r="C4061" s="1">
        <v>-55.500003810000003</v>
      </c>
      <c r="D4061" s="1">
        <v>368.125</v>
      </c>
      <c r="E4061" s="1">
        <v>77.254928590000006</v>
      </c>
      <c r="F4061" s="1">
        <v>104.05</v>
      </c>
      <c r="G4061" s="1">
        <v>103.96748416796</v>
      </c>
      <c r="H4061" s="5">
        <f t="shared" si="382"/>
        <v>28.4809027777778</v>
      </c>
      <c r="I4061" s="5">
        <f t="shared" si="383"/>
        <v>60767.346517297934</v>
      </c>
      <c r="J4061" s="6">
        <f t="shared" si="384"/>
        <v>-3.3136921808755355E-3</v>
      </c>
      <c r="K4061" s="5">
        <f t="shared" si="385"/>
        <v>-3.3136921808755355E-3</v>
      </c>
      <c r="L4061" s="5">
        <f t="shared" si="386"/>
        <v>-3.3136921808755355E-3</v>
      </c>
      <c r="M4061" s="5">
        <f t="shared" si="387"/>
        <v>-3.313698245269189E-3</v>
      </c>
    </row>
    <row r="4062" spans="1:13" x14ac:dyDescent="0.35">
      <c r="A4062" s="1">
        <v>4060</v>
      </c>
      <c r="B4062" s="1">
        <v>28.4565972222223</v>
      </c>
      <c r="C4062" s="1">
        <v>-54.855003354005397</v>
      </c>
      <c r="D4062" s="1">
        <v>368.25</v>
      </c>
      <c r="E4062" s="1">
        <v>77.254928590000006</v>
      </c>
      <c r="F4062" s="1">
        <v>102.8</v>
      </c>
      <c r="G4062" s="1">
        <v>103.873782548976</v>
      </c>
      <c r="H4062" s="5">
        <f t="shared" si="382"/>
        <v>28.4565972222223</v>
      </c>
      <c r="I4062" s="5">
        <f t="shared" si="383"/>
        <v>60795.803114520153</v>
      </c>
      <c r="J4062" s="6">
        <f t="shared" si="384"/>
        <v>-3.29279071043765E-3</v>
      </c>
      <c r="K4062" s="5">
        <f t="shared" si="385"/>
        <v>-3.29279071043765E-3</v>
      </c>
      <c r="L4062" s="5">
        <f t="shared" si="386"/>
        <v>-3.29279071043765E-3</v>
      </c>
      <c r="M4062" s="5">
        <f t="shared" si="387"/>
        <v>-3.2927966607977951E-3</v>
      </c>
    </row>
    <row r="4063" spans="1:13" x14ac:dyDescent="0.35">
      <c r="A4063" s="1">
        <v>4061</v>
      </c>
      <c r="B4063" s="1">
        <v>28.361347853535399</v>
      </c>
      <c r="C4063" s="1">
        <v>-41.140910756363603</v>
      </c>
      <c r="D4063" s="1">
        <v>369.09090909090901</v>
      </c>
      <c r="E4063" s="1">
        <v>77.254928590000006</v>
      </c>
      <c r="F4063" s="1">
        <v>102.8</v>
      </c>
      <c r="G4063" s="1">
        <v>103.792182232945</v>
      </c>
      <c r="H4063" s="5">
        <f t="shared" si="382"/>
        <v>28.361347853535399</v>
      </c>
      <c r="I4063" s="5">
        <f t="shared" si="383"/>
        <v>60824.164462373687</v>
      </c>
      <c r="J4063" s="6">
        <f t="shared" si="384"/>
        <v>-2.8771663622054705E-3</v>
      </c>
      <c r="K4063" s="5">
        <f t="shared" si="385"/>
        <v>-2.8771663622054705E-3</v>
      </c>
      <c r="L4063" s="5">
        <f t="shared" si="386"/>
        <v>-2.8771663622054705E-3</v>
      </c>
      <c r="M4063" s="5">
        <f t="shared" si="387"/>
        <v>-2.8771703317921537E-3</v>
      </c>
    </row>
    <row r="4064" spans="1:13" x14ac:dyDescent="0.35">
      <c r="A4064" s="1">
        <v>4062</v>
      </c>
      <c r="B4064" s="1">
        <v>28.2838541666667</v>
      </c>
      <c r="C4064" s="1">
        <v>-47.760000609994101</v>
      </c>
      <c r="D4064" s="1">
        <v>368.6</v>
      </c>
      <c r="E4064" s="1">
        <v>77.254928590000006</v>
      </c>
      <c r="F4064" s="1">
        <v>102.8</v>
      </c>
      <c r="G4064" s="1">
        <v>103.726353587763</v>
      </c>
      <c r="H4064" s="5">
        <f t="shared" si="382"/>
        <v>28.2838541666667</v>
      </c>
      <c r="I4064" s="5">
        <f t="shared" si="383"/>
        <v>60852.448316540351</v>
      </c>
      <c r="J4064" s="6">
        <f t="shared" si="384"/>
        <v>-2.327428390561269E-3</v>
      </c>
      <c r="K4064" s="5">
        <f t="shared" si="385"/>
        <v>-2.327428390561269E-3</v>
      </c>
      <c r="L4064" s="5">
        <f t="shared" si="386"/>
        <v>-2.327428390561269E-3</v>
      </c>
      <c r="M4064" s="5">
        <f t="shared" si="387"/>
        <v>-2.327430491816421E-3</v>
      </c>
    </row>
    <row r="4065" spans="1:13" x14ac:dyDescent="0.35">
      <c r="A4065" s="1">
        <v>4063</v>
      </c>
      <c r="B4065" s="1">
        <v>28.238241792929301</v>
      </c>
      <c r="C4065" s="1">
        <v>-63.600002633644799</v>
      </c>
      <c r="D4065" s="1">
        <v>367.61363636363598</v>
      </c>
      <c r="E4065" s="1">
        <v>77.254928590000006</v>
      </c>
      <c r="F4065" s="1">
        <v>102.8</v>
      </c>
      <c r="G4065" s="1">
        <v>103.67525020513099</v>
      </c>
      <c r="H4065" s="5">
        <f t="shared" si="382"/>
        <v>28.238241792929301</v>
      </c>
      <c r="I4065" s="5">
        <f t="shared" si="383"/>
        <v>60880.686558333276</v>
      </c>
      <c r="J4065" s="6">
        <f t="shared" si="384"/>
        <v>-1.809722538915412E-3</v>
      </c>
      <c r="K4065" s="5">
        <f t="shared" si="385"/>
        <v>-1.809722538915412E-3</v>
      </c>
      <c r="L4065" s="5">
        <f t="shared" si="386"/>
        <v>-1.809722538915412E-3</v>
      </c>
      <c r="M4065" s="5">
        <f t="shared" si="387"/>
        <v>-1.8097235267526093E-3</v>
      </c>
    </row>
    <row r="4066" spans="1:13" x14ac:dyDescent="0.35">
      <c r="A4066" s="1">
        <v>4064</v>
      </c>
      <c r="B4066" s="1">
        <v>28.0403645833333</v>
      </c>
      <c r="C4066" s="1">
        <v>-19.2900009129986</v>
      </c>
      <c r="D4066" s="1">
        <v>370.28750000000002</v>
      </c>
      <c r="E4066" s="1">
        <v>77.254928590000006</v>
      </c>
      <c r="F4066" s="1">
        <v>102.8</v>
      </c>
      <c r="G4066" s="1">
        <v>103.638059748662</v>
      </c>
      <c r="H4066" s="5">
        <f t="shared" si="382"/>
        <v>28.0403645833333</v>
      </c>
      <c r="I4066" s="5">
        <f t="shared" si="383"/>
        <v>60908.726922916612</v>
      </c>
      <c r="J4066" s="6">
        <f t="shared" si="384"/>
        <v>-1.3263185775800035E-3</v>
      </c>
      <c r="K4066" s="5">
        <f t="shared" si="385"/>
        <v>-1.3263185775800035E-3</v>
      </c>
      <c r="L4066" s="5">
        <f t="shared" si="386"/>
        <v>-1.3263185775800035E-3</v>
      </c>
      <c r="M4066" s="5">
        <f t="shared" si="387"/>
        <v>-1.3263189664394484E-3</v>
      </c>
    </row>
    <row r="4067" spans="1:13" x14ac:dyDescent="0.35">
      <c r="A4067" s="1">
        <v>4065</v>
      </c>
      <c r="B4067" s="1">
        <v>27.8072916666667</v>
      </c>
      <c r="C4067" s="1">
        <v>-33.690002060999902</v>
      </c>
      <c r="D4067" s="1">
        <v>369.51249999999999</v>
      </c>
      <c r="E4067" s="1">
        <v>77.254928590000006</v>
      </c>
      <c r="F4067" s="1">
        <v>102.8</v>
      </c>
      <c r="G4067" s="1">
        <v>103.61419104103</v>
      </c>
      <c r="H4067" s="5">
        <f t="shared" si="382"/>
        <v>27.8072916666667</v>
      </c>
      <c r="I4067" s="5">
        <f t="shared" si="383"/>
        <v>60936.534214583276</v>
      </c>
      <c r="J4067" s="6">
        <f t="shared" si="384"/>
        <v>-8.583614656948699E-4</v>
      </c>
      <c r="K4067" s="5">
        <f t="shared" si="385"/>
        <v>-8.583614656948699E-4</v>
      </c>
      <c r="L4067" s="5">
        <f t="shared" si="386"/>
        <v>-8.583614656948699E-4</v>
      </c>
      <c r="M4067" s="5">
        <f t="shared" si="387"/>
        <v>-8.5836157109946197E-4</v>
      </c>
    </row>
    <row r="4068" spans="1:13" x14ac:dyDescent="0.35">
      <c r="A4068" s="1">
        <v>4066</v>
      </c>
      <c r="B4068" s="1">
        <v>27.6432291666667</v>
      </c>
      <c r="C4068" s="1">
        <v>-34.5</v>
      </c>
      <c r="D4068" s="1">
        <v>369.625</v>
      </c>
      <c r="E4068" s="1">
        <v>77.254928590000006</v>
      </c>
      <c r="F4068" s="1">
        <v>102.8</v>
      </c>
      <c r="G4068" s="1">
        <v>103.603264666653</v>
      </c>
      <c r="H4068" s="5">
        <f t="shared" si="382"/>
        <v>27.6432291666667</v>
      </c>
      <c r="I4068" s="5">
        <f t="shared" si="383"/>
        <v>60964.177443749941</v>
      </c>
      <c r="J4068" s="6">
        <f t="shared" si="384"/>
        <v>-3.9526403775461979E-4</v>
      </c>
      <c r="K4068" s="5">
        <f t="shared" si="385"/>
        <v>-3.9526403775461979E-4</v>
      </c>
      <c r="L4068" s="5">
        <f t="shared" si="386"/>
        <v>-3.9526403775461979E-4</v>
      </c>
      <c r="M4068" s="5">
        <f t="shared" si="387"/>
        <v>-3.9526404804687837E-4</v>
      </c>
    </row>
    <row r="4069" spans="1:13" x14ac:dyDescent="0.35">
      <c r="A4069" s="1">
        <v>4067</v>
      </c>
      <c r="B4069" s="1">
        <v>27.5173611111111</v>
      </c>
      <c r="C4069" s="1">
        <v>-38.100002289999999</v>
      </c>
      <c r="D4069" s="1">
        <v>369.375</v>
      </c>
      <c r="E4069" s="1">
        <v>77.254928590000006</v>
      </c>
      <c r="F4069" s="1">
        <v>102.8</v>
      </c>
      <c r="G4069" s="1">
        <v>103.605106940521</v>
      </c>
      <c r="H4069" s="5">
        <f t="shared" si="382"/>
        <v>27.5173611111111</v>
      </c>
      <c r="I4069" s="5">
        <f t="shared" si="383"/>
        <v>60991.69480486105</v>
      </c>
      <c r="J4069" s="6">
        <f t="shared" si="384"/>
        <v>6.6949510912555819E-5</v>
      </c>
      <c r="K4069" s="5">
        <f t="shared" si="385"/>
        <v>6.6949510912555819E-5</v>
      </c>
      <c r="L4069" s="5">
        <f t="shared" si="386"/>
        <v>6.6949510912555819E-5</v>
      </c>
      <c r="M4069" s="5">
        <f t="shared" si="387"/>
        <v>6.6949510962569753E-5</v>
      </c>
    </row>
    <row r="4070" spans="1:13" x14ac:dyDescent="0.35">
      <c r="A4070" s="1">
        <v>4068</v>
      </c>
      <c r="B4070" s="1">
        <v>27.6345486111111</v>
      </c>
      <c r="C4070" s="1">
        <v>-80.850006100000002</v>
      </c>
      <c r="D4070" s="1">
        <v>366.75</v>
      </c>
      <c r="E4070" s="1">
        <v>77.254928590000006</v>
      </c>
      <c r="F4070" s="1">
        <v>102.8</v>
      </c>
      <c r="G4070" s="1">
        <v>103.619747147312</v>
      </c>
      <c r="H4070" s="5">
        <f t="shared" si="382"/>
        <v>27.6345486111111</v>
      </c>
      <c r="I4070" s="5">
        <f t="shared" si="383"/>
        <v>61019.32935347216</v>
      </c>
      <c r="J4070" s="6">
        <f t="shared" si="384"/>
        <v>5.2977911805347463E-4</v>
      </c>
      <c r="K4070" s="5">
        <f t="shared" si="385"/>
        <v>5.2977911805347463E-4</v>
      </c>
      <c r="L4070" s="5">
        <f t="shared" si="386"/>
        <v>5.2977911805347463E-4</v>
      </c>
      <c r="M4070" s="5">
        <f t="shared" si="387"/>
        <v>5.2977914283530128E-4</v>
      </c>
    </row>
    <row r="4071" spans="1:13" x14ac:dyDescent="0.35">
      <c r="A4071" s="1">
        <v>4069</v>
      </c>
      <c r="B4071" s="1">
        <v>27.8752367424242</v>
      </c>
      <c r="C4071" s="1">
        <v>-87.668187918179598</v>
      </c>
      <c r="D4071" s="1">
        <v>366.18181818181802</v>
      </c>
      <c r="E4071" s="1">
        <v>77.254928590000006</v>
      </c>
      <c r="F4071" s="1">
        <v>102.8</v>
      </c>
      <c r="G4071" s="1">
        <v>103.6474180069</v>
      </c>
      <c r="H4071" s="5">
        <f t="shared" si="382"/>
        <v>27.8752367424242</v>
      </c>
      <c r="I4071" s="5">
        <f t="shared" si="383"/>
        <v>61047.204590214584</v>
      </c>
      <c r="J4071" s="6">
        <f t="shared" si="384"/>
        <v>9.926681464156456E-4</v>
      </c>
      <c r="K4071" s="5">
        <f t="shared" si="385"/>
        <v>9.926681464156456E-4</v>
      </c>
      <c r="L4071" s="5">
        <f t="shared" si="386"/>
        <v>9.926681464156456E-4</v>
      </c>
      <c r="M4071" s="5">
        <f t="shared" si="387"/>
        <v>9.9266830944326999E-4</v>
      </c>
    </row>
    <row r="4072" spans="1:13" x14ac:dyDescent="0.35">
      <c r="A4072" s="1">
        <v>4070</v>
      </c>
      <c r="B4072" s="1">
        <v>28.138020833333201</v>
      </c>
      <c r="C4072" s="1">
        <v>-90.100004833332306</v>
      </c>
      <c r="D4072" s="1">
        <v>365.8125</v>
      </c>
      <c r="E4072" s="1">
        <v>77.254928590000006</v>
      </c>
      <c r="F4072" s="1">
        <v>103.8</v>
      </c>
      <c r="G4072" s="1">
        <v>103.68458538824601</v>
      </c>
      <c r="H4072" s="5">
        <f t="shared" si="382"/>
        <v>28.138020833333201</v>
      </c>
      <c r="I4072" s="5">
        <f t="shared" si="383"/>
        <v>61075.342611047919</v>
      </c>
      <c r="J4072" s="6">
        <f t="shared" si="384"/>
        <v>1.3208953666698367E-3</v>
      </c>
      <c r="K4072" s="5">
        <f t="shared" si="385"/>
        <v>1.3208953666698367E-3</v>
      </c>
      <c r="L4072" s="5">
        <f t="shared" si="386"/>
        <v>1.3208953666698367E-3</v>
      </c>
      <c r="M4072" s="5">
        <f t="shared" si="387"/>
        <v>1.320895750778711E-3</v>
      </c>
    </row>
    <row r="4073" spans="1:13" x14ac:dyDescent="0.35">
      <c r="A4073" s="1">
        <v>4071</v>
      </c>
      <c r="B4073" s="1">
        <v>28.281644570707101</v>
      </c>
      <c r="C4073" s="1">
        <v>-78.790913670912801</v>
      </c>
      <c r="D4073" s="1">
        <v>366.46590909090901</v>
      </c>
      <c r="E4073" s="1">
        <v>77.254928590000006</v>
      </c>
      <c r="F4073" s="1">
        <v>103.8</v>
      </c>
      <c r="G4073" s="1">
        <v>103.723892131067</v>
      </c>
      <c r="H4073" s="5">
        <f t="shared" si="382"/>
        <v>28.281644570707101</v>
      </c>
      <c r="I4073" s="5">
        <f t="shared" si="383"/>
        <v>61103.624255618626</v>
      </c>
      <c r="J4073" s="6">
        <f t="shared" si="384"/>
        <v>1.3898322893750549E-3</v>
      </c>
      <c r="K4073" s="5">
        <f t="shared" si="385"/>
        <v>1.3898322893750549E-3</v>
      </c>
      <c r="L4073" s="5">
        <f t="shared" si="386"/>
        <v>1.3898322893750549E-3</v>
      </c>
      <c r="M4073" s="5">
        <f t="shared" si="387"/>
        <v>1.3898327368166131E-3</v>
      </c>
    </row>
    <row r="4074" spans="1:13" x14ac:dyDescent="0.35">
      <c r="A4074" s="1">
        <v>4072</v>
      </c>
      <c r="B4074" s="1">
        <v>28.296638257575701</v>
      </c>
      <c r="C4074" s="1">
        <v>-87.545458012724296</v>
      </c>
      <c r="D4074" s="1">
        <v>365.89772727272799</v>
      </c>
      <c r="E4074" s="1">
        <v>77.254928590000006</v>
      </c>
      <c r="F4074" s="1">
        <v>103.8</v>
      </c>
      <c r="G4074" s="1">
        <v>103.76198906764699</v>
      </c>
      <c r="H4074" s="5">
        <f t="shared" si="382"/>
        <v>28.296638257575701</v>
      </c>
      <c r="I4074" s="5">
        <f t="shared" si="383"/>
        <v>61131.920893876202</v>
      </c>
      <c r="J4074" s="6">
        <f t="shared" si="384"/>
        <v>1.3463414357990189E-3</v>
      </c>
      <c r="K4074" s="5">
        <f t="shared" si="385"/>
        <v>1.3463414357990189E-3</v>
      </c>
      <c r="L4074" s="5">
        <f t="shared" si="386"/>
        <v>1.3463414357990189E-3</v>
      </c>
      <c r="M4074" s="5">
        <f t="shared" si="387"/>
        <v>1.3463418425370109E-3</v>
      </c>
    </row>
    <row r="4075" spans="1:13" x14ac:dyDescent="0.35">
      <c r="A4075" s="1">
        <v>4073</v>
      </c>
      <c r="B4075" s="1">
        <v>28.3459201388889</v>
      </c>
      <c r="C4075" s="1">
        <v>-54.000003050009802</v>
      </c>
      <c r="D4075" s="1">
        <v>367.81249999999898</v>
      </c>
      <c r="E4075" s="1">
        <v>77.254928590000006</v>
      </c>
      <c r="F4075" s="1">
        <v>103.8</v>
      </c>
      <c r="G4075" s="1">
        <v>103.79948178466501</v>
      </c>
      <c r="H4075" s="5">
        <f t="shared" si="382"/>
        <v>28.3459201388889</v>
      </c>
      <c r="I4075" s="5">
        <f t="shared" si="383"/>
        <v>61160.266814015093</v>
      </c>
      <c r="J4075" s="6">
        <f t="shared" si="384"/>
        <v>1.32268477559752E-3</v>
      </c>
      <c r="K4075" s="5">
        <f t="shared" si="385"/>
        <v>1.32268477559752E-3</v>
      </c>
      <c r="L4075" s="5">
        <f t="shared" si="386"/>
        <v>1.32268477559752E-3</v>
      </c>
      <c r="M4075" s="5">
        <f t="shared" si="387"/>
        <v>1.3226851612695605E-3</v>
      </c>
    </row>
    <row r="4076" spans="1:13" x14ac:dyDescent="0.35">
      <c r="A4076" s="1">
        <v>4074</v>
      </c>
      <c r="B4076" s="1">
        <v>28.1305239898991</v>
      </c>
      <c r="C4076" s="1">
        <v>-38.086364745454503</v>
      </c>
      <c r="D4076" s="1">
        <v>368.82954545454498</v>
      </c>
      <c r="E4076" s="1">
        <v>77.254928590000006</v>
      </c>
      <c r="F4076" s="1">
        <v>103.8</v>
      </c>
      <c r="G4076" s="1">
        <v>103.836966264162</v>
      </c>
      <c r="H4076" s="5">
        <f t="shared" si="382"/>
        <v>28.1305239898991</v>
      </c>
      <c r="I4076" s="5">
        <f t="shared" si="383"/>
        <v>61188.397338004994</v>
      </c>
      <c r="J4076" s="6">
        <f t="shared" si="384"/>
        <v>1.3325197749766626E-3</v>
      </c>
      <c r="K4076" s="5">
        <f t="shared" si="385"/>
        <v>1.3325197749766626E-3</v>
      </c>
      <c r="L4076" s="5">
        <f t="shared" si="386"/>
        <v>1.3325197749766626E-3</v>
      </c>
      <c r="M4076" s="5">
        <f t="shared" si="387"/>
        <v>1.3325201693159842E-3</v>
      </c>
    </row>
    <row r="4077" spans="1:13" x14ac:dyDescent="0.35">
      <c r="A4077" s="1">
        <v>4075</v>
      </c>
      <c r="B4077" s="1">
        <v>27.8854166666667</v>
      </c>
      <c r="C4077" s="1">
        <v>-57.330001829997101</v>
      </c>
      <c r="D4077" s="1">
        <v>367.75</v>
      </c>
      <c r="E4077" s="1">
        <v>77.254928590000006</v>
      </c>
      <c r="F4077" s="1">
        <v>103.8</v>
      </c>
      <c r="G4077" s="1">
        <v>103.875038357237</v>
      </c>
      <c r="H4077" s="5">
        <f t="shared" si="382"/>
        <v>27.8854166666667</v>
      </c>
      <c r="I4077" s="5">
        <f t="shared" si="383"/>
        <v>61216.282754671658</v>
      </c>
      <c r="J4077" s="6">
        <f t="shared" si="384"/>
        <v>1.3653047946208996E-3</v>
      </c>
      <c r="K4077" s="5">
        <f t="shared" si="385"/>
        <v>1.3653047946208996E-3</v>
      </c>
      <c r="L4077" s="5">
        <f t="shared" si="386"/>
        <v>1.3653047946208996E-3</v>
      </c>
      <c r="M4077" s="5">
        <f t="shared" si="387"/>
        <v>1.3653052187889568E-3</v>
      </c>
    </row>
    <row r="4078" spans="1:13" x14ac:dyDescent="0.35">
      <c r="A4078" s="1">
        <v>4076</v>
      </c>
      <c r="B4078" s="1">
        <v>27.807765151515099</v>
      </c>
      <c r="C4078" s="1">
        <v>-76.677276611817703</v>
      </c>
      <c r="D4078" s="1">
        <v>366.52272727272702</v>
      </c>
      <c r="E4078" s="1">
        <v>77.254928590000006</v>
      </c>
      <c r="F4078" s="1">
        <v>103.8</v>
      </c>
      <c r="G4078" s="1">
        <v>103.914303255657</v>
      </c>
      <c r="H4078" s="5">
        <f t="shared" si="382"/>
        <v>27.807765151515099</v>
      </c>
      <c r="I4078" s="5">
        <f t="shared" si="383"/>
        <v>61244.09051982317</v>
      </c>
      <c r="J4078" s="6">
        <f t="shared" si="384"/>
        <v>1.412012011970745E-3</v>
      </c>
      <c r="K4078" s="5">
        <f t="shared" si="385"/>
        <v>1.412012011970745E-3</v>
      </c>
      <c r="L4078" s="5">
        <f t="shared" si="386"/>
        <v>1.412012011970745E-3</v>
      </c>
      <c r="M4078" s="5">
        <f t="shared" si="387"/>
        <v>1.4120124811775618E-3</v>
      </c>
    </row>
    <row r="4079" spans="1:13" x14ac:dyDescent="0.35">
      <c r="A4079" s="1">
        <v>4077</v>
      </c>
      <c r="B4079" s="1">
        <v>27.8081597222222</v>
      </c>
      <c r="C4079" s="1">
        <v>-84.825004579999998</v>
      </c>
      <c r="D4079" s="1">
        <v>365.875</v>
      </c>
      <c r="E4079" s="1">
        <v>77.254928590000006</v>
      </c>
      <c r="F4079" s="1">
        <v>103.8</v>
      </c>
      <c r="G4079" s="1">
        <v>103.95538511195601</v>
      </c>
      <c r="H4079" s="5">
        <f t="shared" si="382"/>
        <v>27.8081597222222</v>
      </c>
      <c r="I4079" s="5">
        <f t="shared" si="383"/>
        <v>61271.898679545389</v>
      </c>
      <c r="J4079" s="6">
        <f t="shared" si="384"/>
        <v>1.4773309959871988E-3</v>
      </c>
      <c r="K4079" s="5">
        <f t="shared" si="385"/>
        <v>1.4773309959871988E-3</v>
      </c>
      <c r="L4079" s="5">
        <f t="shared" si="386"/>
        <v>1.4773309959871988E-3</v>
      </c>
      <c r="M4079" s="5">
        <f t="shared" si="387"/>
        <v>1.4773315333685682E-3</v>
      </c>
    </row>
    <row r="4080" spans="1:13" x14ac:dyDescent="0.35">
      <c r="A4080" s="1">
        <v>4078</v>
      </c>
      <c r="B4080" s="1">
        <v>27.8125</v>
      </c>
      <c r="C4080" s="1">
        <v>-90.000003814999999</v>
      </c>
      <c r="D4080" s="1">
        <v>365.5625</v>
      </c>
      <c r="E4080" s="1">
        <v>77.254928590000006</v>
      </c>
      <c r="F4080" s="1">
        <v>103.8</v>
      </c>
      <c r="G4080" s="1">
        <v>103.998936960923</v>
      </c>
      <c r="H4080" s="5">
        <f t="shared" si="382"/>
        <v>27.8125</v>
      </c>
      <c r="I4080" s="5">
        <f t="shared" si="383"/>
        <v>61299.711179545389</v>
      </c>
      <c r="J4080" s="6">
        <f t="shared" si="384"/>
        <v>1.5659091763415304E-3</v>
      </c>
      <c r="K4080" s="5">
        <f t="shared" si="385"/>
        <v>1.5659091763415304E-3</v>
      </c>
      <c r="L4080" s="5">
        <f t="shared" si="386"/>
        <v>1.5659091763415304E-3</v>
      </c>
      <c r="M4080" s="5">
        <f t="shared" si="387"/>
        <v>1.565909816295793E-3</v>
      </c>
    </row>
    <row r="4081" spans="1:13" x14ac:dyDescent="0.35">
      <c r="A4081" s="1">
        <v>4079</v>
      </c>
      <c r="B4081" s="1">
        <v>27.8125</v>
      </c>
      <c r="C4081" s="1">
        <v>-92.550003050000001</v>
      </c>
      <c r="D4081" s="1">
        <v>365.5</v>
      </c>
      <c r="E4081" s="1">
        <v>77.254928590000006</v>
      </c>
      <c r="F4081" s="1">
        <v>104.3</v>
      </c>
      <c r="G4081" s="1">
        <v>104.043664107504</v>
      </c>
      <c r="H4081" s="5">
        <f t="shared" si="382"/>
        <v>27.8125</v>
      </c>
      <c r="I4081" s="5">
        <f t="shared" si="383"/>
        <v>61327.523679545389</v>
      </c>
      <c r="J4081" s="6">
        <f t="shared" si="384"/>
        <v>1.6081670680807619E-3</v>
      </c>
      <c r="K4081" s="5">
        <f t="shared" si="385"/>
        <v>1.6081670680807619E-3</v>
      </c>
      <c r="L4081" s="5">
        <f t="shared" si="386"/>
        <v>1.6081670680807619E-3</v>
      </c>
      <c r="M4081" s="5">
        <f t="shared" si="387"/>
        <v>1.6081677612555343E-3</v>
      </c>
    </row>
    <row r="4082" spans="1:13" x14ac:dyDescent="0.35">
      <c r="A4082" s="1">
        <v>4080</v>
      </c>
      <c r="B4082" s="1">
        <v>27.766493055555699</v>
      </c>
      <c r="C4082" s="1">
        <v>-48.780001450037801</v>
      </c>
      <c r="D4082" s="1">
        <v>367.84999999999798</v>
      </c>
      <c r="E4082" s="1">
        <v>77.254928590000006</v>
      </c>
      <c r="F4082" s="1">
        <v>104.8</v>
      </c>
      <c r="G4082" s="1">
        <v>104.084316553703</v>
      </c>
      <c r="H4082" s="5">
        <f t="shared" si="382"/>
        <v>27.766493055555699</v>
      </c>
      <c r="I4082" s="5">
        <f t="shared" si="383"/>
        <v>61355.290172600944</v>
      </c>
      <c r="J4082" s="6">
        <f t="shared" si="384"/>
        <v>1.464082846820677E-3</v>
      </c>
      <c r="K4082" s="5">
        <f t="shared" si="385"/>
        <v>1.464082846820677E-3</v>
      </c>
      <c r="L4082" s="5">
        <f t="shared" si="386"/>
        <v>1.464082846820677E-3</v>
      </c>
      <c r="M4082" s="5">
        <f t="shared" si="387"/>
        <v>1.4640833698741933E-3</v>
      </c>
    </row>
    <row r="4083" spans="1:13" x14ac:dyDescent="0.35">
      <c r="A4083" s="1">
        <v>4081</v>
      </c>
      <c r="B4083" s="1">
        <v>27.366240530303202</v>
      </c>
      <c r="C4083" s="1">
        <v>4.77272787727994</v>
      </c>
      <c r="D4083" s="1">
        <v>370.96590909090901</v>
      </c>
      <c r="E4083" s="1">
        <v>77.254928590000006</v>
      </c>
      <c r="F4083" s="1">
        <v>104.8</v>
      </c>
      <c r="G4083" s="1">
        <v>104.11557953032499</v>
      </c>
      <c r="H4083" s="5">
        <f t="shared" si="382"/>
        <v>27.366240530303202</v>
      </c>
      <c r="I4083" s="5">
        <f t="shared" si="383"/>
        <v>61382.656413131248</v>
      </c>
      <c r="J4083" s="6">
        <f t="shared" si="384"/>
        <v>1.1423920866065025E-3</v>
      </c>
      <c r="K4083" s="5">
        <f t="shared" si="385"/>
        <v>1.1423920866065025E-3</v>
      </c>
      <c r="L4083" s="5">
        <f t="shared" si="386"/>
        <v>1.1423920866065025E-3</v>
      </c>
      <c r="M4083" s="5">
        <f t="shared" si="387"/>
        <v>1.1423923350882901E-3</v>
      </c>
    </row>
    <row r="4084" spans="1:13" x14ac:dyDescent="0.35">
      <c r="A4084" s="1">
        <v>4082</v>
      </c>
      <c r="B4084" s="1">
        <v>26.9340277777778</v>
      </c>
      <c r="C4084" s="1">
        <v>-33.270000458979297</v>
      </c>
      <c r="D4084" s="1">
        <v>368.900000000001</v>
      </c>
      <c r="E4084" s="1">
        <v>77.254928590000006</v>
      </c>
      <c r="F4084" s="1">
        <v>104.8</v>
      </c>
      <c r="G4084" s="1">
        <v>104.135962999119</v>
      </c>
      <c r="H4084" s="5">
        <f t="shared" si="382"/>
        <v>26.9340277777778</v>
      </c>
      <c r="I4084" s="5">
        <f t="shared" si="383"/>
        <v>61409.590440909029</v>
      </c>
      <c r="J4084" s="6">
        <f t="shared" si="384"/>
        <v>7.5679244716701289E-4</v>
      </c>
      <c r="K4084" s="5">
        <f t="shared" si="385"/>
        <v>7.5679244716701289E-4</v>
      </c>
      <c r="L4084" s="5">
        <f t="shared" si="386"/>
        <v>7.5679244716701289E-4</v>
      </c>
      <c r="M4084" s="5">
        <f t="shared" si="387"/>
        <v>7.5679251940726107E-4</v>
      </c>
    </row>
    <row r="4085" spans="1:13" x14ac:dyDescent="0.35">
      <c r="A4085" s="1">
        <v>4083</v>
      </c>
      <c r="B4085" s="1">
        <v>26.9197048611111</v>
      </c>
      <c r="C4085" s="1">
        <v>-86.940002444999493</v>
      </c>
      <c r="D4085" s="1">
        <v>365.67500000000001</v>
      </c>
      <c r="E4085" s="1">
        <v>77.254928590000006</v>
      </c>
      <c r="F4085" s="1">
        <v>104.8</v>
      </c>
      <c r="G4085" s="1">
        <v>104.14579097451301</v>
      </c>
      <c r="H4085" s="5">
        <f t="shared" si="382"/>
        <v>26.9197048611111</v>
      </c>
      <c r="I4085" s="5">
        <f t="shared" si="383"/>
        <v>61436.510145770138</v>
      </c>
      <c r="J4085" s="6">
        <f t="shared" si="384"/>
        <v>3.6508481221133747E-4</v>
      </c>
      <c r="K4085" s="5">
        <f t="shared" si="385"/>
        <v>3.6508481221133747E-4</v>
      </c>
      <c r="L4085" s="5">
        <f t="shared" si="386"/>
        <v>3.6508481221133747E-4</v>
      </c>
      <c r="M4085" s="5">
        <f t="shared" si="387"/>
        <v>3.6508482032150967E-4</v>
      </c>
    </row>
    <row r="4086" spans="1:13" x14ac:dyDescent="0.35">
      <c r="A4086" s="1">
        <v>4084</v>
      </c>
      <c r="B4086" s="1">
        <v>27.080176767676701</v>
      </c>
      <c r="C4086" s="1">
        <v>-97.854550449082893</v>
      </c>
      <c r="D4086" s="1">
        <v>364.88636363636402</v>
      </c>
      <c r="E4086" s="1">
        <v>77.254928590000006</v>
      </c>
      <c r="F4086" s="1">
        <v>104.8</v>
      </c>
      <c r="G4086" s="1">
        <v>104.14521968143301</v>
      </c>
      <c r="H4086" s="5">
        <f t="shared" si="382"/>
        <v>27.080176767676701</v>
      </c>
      <c r="I4086" s="5">
        <f t="shared" si="383"/>
        <v>61463.590322537813</v>
      </c>
      <c r="J4086" s="6">
        <f t="shared" si="384"/>
        <v>-2.1096357121348253E-5</v>
      </c>
      <c r="K4086" s="5">
        <f t="shared" si="385"/>
        <v>-2.1096357121348253E-5</v>
      </c>
      <c r="L4086" s="5">
        <f t="shared" si="386"/>
        <v>-2.1096357121348253E-5</v>
      </c>
      <c r="M4086" s="5">
        <f t="shared" si="387"/>
        <v>-2.1096357122913099E-5</v>
      </c>
    </row>
    <row r="4087" spans="1:13" x14ac:dyDescent="0.35">
      <c r="A4087" s="1">
        <v>4085</v>
      </c>
      <c r="B4087" s="1">
        <v>27.3168402777777</v>
      </c>
      <c r="C4087" s="1">
        <v>-123.06000518</v>
      </c>
      <c r="D4087" s="1">
        <v>363.25</v>
      </c>
      <c r="E4087" s="1">
        <v>77.254928590000006</v>
      </c>
      <c r="F4087" s="1">
        <v>104.8</v>
      </c>
      <c r="G4087" s="1">
        <v>104.134240038635</v>
      </c>
      <c r="H4087" s="5">
        <f t="shared" si="382"/>
        <v>27.3168402777777</v>
      </c>
      <c r="I4087" s="5">
        <f t="shared" si="383"/>
        <v>61490.907162815594</v>
      </c>
      <c r="J4087" s="6">
        <f t="shared" si="384"/>
        <v>-4.0193677915735163E-4</v>
      </c>
      <c r="K4087" s="5">
        <f t="shared" si="385"/>
        <v>-4.0193677915735163E-4</v>
      </c>
      <c r="L4087" s="5">
        <f t="shared" si="386"/>
        <v>-4.0193677915735163E-4</v>
      </c>
      <c r="M4087" s="5">
        <f t="shared" si="387"/>
        <v>-4.0193678997971287E-4</v>
      </c>
    </row>
    <row r="4088" spans="1:13" x14ac:dyDescent="0.35">
      <c r="A4088" s="1">
        <v>4086</v>
      </c>
      <c r="B4088" s="1">
        <v>27.5974589646464</v>
      </c>
      <c r="C4088" s="1">
        <v>-120.218183318182</v>
      </c>
      <c r="D4088" s="1">
        <v>363.27272727272702</v>
      </c>
      <c r="E4088" s="1">
        <v>77.254928590000006</v>
      </c>
      <c r="F4088" s="1">
        <v>104.8</v>
      </c>
      <c r="G4088" s="1">
        <v>104.11267751436</v>
      </c>
      <c r="H4088" s="5">
        <f t="shared" si="382"/>
        <v>27.5974589646464</v>
      </c>
      <c r="I4088" s="5">
        <f t="shared" si="383"/>
        <v>61518.504621780237</v>
      </c>
      <c r="J4088" s="6">
        <f t="shared" si="384"/>
        <v>-7.8132281318437746E-4</v>
      </c>
      <c r="K4088" s="5">
        <f t="shared" si="385"/>
        <v>-7.8132281318437746E-4</v>
      </c>
      <c r="L4088" s="5">
        <f t="shared" si="386"/>
        <v>-7.8132281318437746E-4</v>
      </c>
      <c r="M4088" s="5">
        <f t="shared" si="387"/>
        <v>-7.8132289267948197E-4</v>
      </c>
    </row>
    <row r="4089" spans="1:13" x14ac:dyDescent="0.35">
      <c r="A4089" s="1">
        <v>4087</v>
      </c>
      <c r="B4089" s="1">
        <v>27.8051215277778</v>
      </c>
      <c r="C4089" s="1">
        <v>-117.01500166</v>
      </c>
      <c r="D4089" s="1">
        <v>363.36250000000001</v>
      </c>
      <c r="E4089" s="1">
        <v>77.254928590000006</v>
      </c>
      <c r="F4089" s="1">
        <v>104.8</v>
      </c>
      <c r="G4089" s="1">
        <v>104.080189351979</v>
      </c>
      <c r="H4089" s="5">
        <f t="shared" si="382"/>
        <v>27.8051215277778</v>
      </c>
      <c r="I4089" s="5">
        <f t="shared" si="383"/>
        <v>61546.309743308018</v>
      </c>
      <c r="J4089" s="6">
        <f t="shared" si="384"/>
        <v>-1.1684236786573226E-3</v>
      </c>
      <c r="K4089" s="5">
        <f t="shared" si="385"/>
        <v>-1.1684236786573226E-3</v>
      </c>
      <c r="L4089" s="5">
        <f t="shared" si="386"/>
        <v>-1.1684236786573226E-3</v>
      </c>
      <c r="M4089" s="5">
        <f t="shared" si="387"/>
        <v>-1.1684239445155257E-3</v>
      </c>
    </row>
    <row r="4090" spans="1:13" x14ac:dyDescent="0.35">
      <c r="A4090" s="1">
        <v>4088</v>
      </c>
      <c r="B4090" s="1">
        <v>28.0308159722222</v>
      </c>
      <c r="C4090" s="1">
        <v>-115.92000355</v>
      </c>
      <c r="D4090" s="1">
        <v>363.25</v>
      </c>
      <c r="E4090" s="1">
        <v>77.254928590000006</v>
      </c>
      <c r="F4090" s="1">
        <v>104.8</v>
      </c>
      <c r="G4090" s="1">
        <v>104.036259121562</v>
      </c>
      <c r="H4090" s="5">
        <f t="shared" si="382"/>
        <v>28.0308159722222</v>
      </c>
      <c r="I4090" s="5">
        <f t="shared" si="383"/>
        <v>61574.340559280237</v>
      </c>
      <c r="J4090" s="6">
        <f t="shared" si="384"/>
        <v>-1.5672119734415819E-3</v>
      </c>
      <c r="K4090" s="5">
        <f t="shared" si="385"/>
        <v>-1.5672119734415819E-3</v>
      </c>
      <c r="L4090" s="5">
        <f t="shared" si="386"/>
        <v>-1.5672119734415819E-3</v>
      </c>
      <c r="M4090" s="5">
        <f t="shared" si="387"/>
        <v>-1.5672126149944526E-3</v>
      </c>
    </row>
    <row r="4091" spans="1:13" x14ac:dyDescent="0.35">
      <c r="A4091" s="1">
        <v>4089</v>
      </c>
      <c r="B4091" s="1">
        <v>28.1987847222222</v>
      </c>
      <c r="C4091" s="1">
        <v>-117.0000076</v>
      </c>
      <c r="D4091" s="1">
        <v>363.25</v>
      </c>
      <c r="E4091" s="1">
        <v>77.254928590000006</v>
      </c>
      <c r="F4091" s="1">
        <v>104.54616666666701</v>
      </c>
      <c r="G4091" s="1">
        <v>103.98119724068999</v>
      </c>
      <c r="H4091" s="5">
        <f t="shared" si="382"/>
        <v>28.1987847222222</v>
      </c>
      <c r="I4091" s="5">
        <f t="shared" si="383"/>
        <v>61602.539344002456</v>
      </c>
      <c r="J4091" s="6">
        <f t="shared" si="384"/>
        <v>-1.9526331157318046E-3</v>
      </c>
      <c r="K4091" s="5">
        <f t="shared" si="385"/>
        <v>-1.9526331157318046E-3</v>
      </c>
      <c r="L4091" s="5">
        <f t="shared" si="386"/>
        <v>-1.9526331157318046E-3</v>
      </c>
      <c r="M4091" s="5">
        <f t="shared" si="387"/>
        <v>-1.9526343565594081E-3</v>
      </c>
    </row>
    <row r="4092" spans="1:13" x14ac:dyDescent="0.35">
      <c r="A4092" s="1">
        <v>4090</v>
      </c>
      <c r="B4092" s="1">
        <v>28.3680555555556</v>
      </c>
      <c r="C4092" s="1">
        <v>-104.2500076</v>
      </c>
      <c r="D4092" s="1">
        <v>363.875</v>
      </c>
      <c r="E4092" s="1">
        <v>77.254928590000006</v>
      </c>
      <c r="F4092" s="1">
        <v>103.277</v>
      </c>
      <c r="G4092" s="1">
        <v>103.921189558655</v>
      </c>
      <c r="H4092" s="5">
        <f t="shared" si="382"/>
        <v>28.3680555555556</v>
      </c>
      <c r="I4092" s="5">
        <f t="shared" si="383"/>
        <v>61630.907399558011</v>
      </c>
      <c r="J4092" s="6">
        <f t="shared" si="384"/>
        <v>-2.115325878344902E-3</v>
      </c>
      <c r="K4092" s="5">
        <f t="shared" si="385"/>
        <v>-2.115325878344902E-3</v>
      </c>
      <c r="L4092" s="5">
        <f t="shared" si="386"/>
        <v>-2.115325878344902E-3</v>
      </c>
      <c r="M4092" s="5">
        <f t="shared" si="387"/>
        <v>-2.1153274558888668E-3</v>
      </c>
    </row>
    <row r="4093" spans="1:13" x14ac:dyDescent="0.35">
      <c r="A4093" s="1">
        <v>4091</v>
      </c>
      <c r="B4093" s="1">
        <v>28.3289930555556</v>
      </c>
      <c r="C4093" s="1">
        <v>-80.25</v>
      </c>
      <c r="D4093" s="1">
        <v>365.375</v>
      </c>
      <c r="E4093" s="1">
        <v>77.254928590000006</v>
      </c>
      <c r="F4093" s="1">
        <v>103.277</v>
      </c>
      <c r="G4093" s="1">
        <v>103.86637822642599</v>
      </c>
      <c r="H4093" s="5">
        <f t="shared" si="382"/>
        <v>28.3289930555556</v>
      </c>
      <c r="I4093" s="5">
        <f t="shared" si="383"/>
        <v>61659.236392613566</v>
      </c>
      <c r="J4093" s="6">
        <f t="shared" si="384"/>
        <v>-1.9348139950303934E-3</v>
      </c>
      <c r="K4093" s="5">
        <f t="shared" si="385"/>
        <v>-1.9348139950303934E-3</v>
      </c>
      <c r="L4093" s="5">
        <f t="shared" si="386"/>
        <v>-1.9348139950303934E-3</v>
      </c>
      <c r="M4093" s="5">
        <f t="shared" si="387"/>
        <v>-1.9348152021968009E-3</v>
      </c>
    </row>
    <row r="4094" spans="1:13" x14ac:dyDescent="0.35">
      <c r="A4094" s="1">
        <v>4092</v>
      </c>
      <c r="B4094" s="1">
        <v>28.317155934343401</v>
      </c>
      <c r="C4094" s="1">
        <v>-82.431819572726596</v>
      </c>
      <c r="D4094" s="1">
        <v>365.375</v>
      </c>
      <c r="E4094" s="1">
        <v>77.254928590000006</v>
      </c>
      <c r="F4094" s="1">
        <v>103.277</v>
      </c>
      <c r="G4094" s="1">
        <v>103.820935616075</v>
      </c>
      <c r="H4094" s="5">
        <f t="shared" si="382"/>
        <v>28.317155934343401</v>
      </c>
      <c r="I4094" s="5">
        <f t="shared" si="383"/>
        <v>61687.553548547912</v>
      </c>
      <c r="J4094" s="6">
        <f t="shared" si="384"/>
        <v>-1.6047731084418502E-3</v>
      </c>
      <c r="K4094" s="5">
        <f t="shared" si="385"/>
        <v>-1.6047731084418502E-3</v>
      </c>
      <c r="L4094" s="5">
        <f t="shared" si="386"/>
        <v>-1.6047731084418502E-3</v>
      </c>
      <c r="M4094" s="5">
        <f t="shared" si="387"/>
        <v>-1.6047737972371382E-3</v>
      </c>
    </row>
    <row r="4095" spans="1:13" x14ac:dyDescent="0.35">
      <c r="A4095" s="1">
        <v>4093</v>
      </c>
      <c r="B4095" s="1">
        <v>28.2964409722222</v>
      </c>
      <c r="C4095" s="1">
        <v>-82.785002898000002</v>
      </c>
      <c r="D4095" s="1">
        <v>365.15</v>
      </c>
      <c r="E4095" s="1">
        <v>77.254928590000006</v>
      </c>
      <c r="F4095" s="1">
        <v>103.277</v>
      </c>
      <c r="G4095" s="1">
        <v>103.784139374522</v>
      </c>
      <c r="H4095" s="5">
        <f t="shared" si="382"/>
        <v>28.2964409722222</v>
      </c>
      <c r="I4095" s="5">
        <f t="shared" si="383"/>
        <v>61715.849989520131</v>
      </c>
      <c r="J4095" s="6">
        <f t="shared" si="384"/>
        <v>-1.3003840867877228E-3</v>
      </c>
      <c r="K4095" s="5">
        <f t="shared" si="385"/>
        <v>-1.3003840867877228E-3</v>
      </c>
      <c r="L4095" s="5">
        <f t="shared" si="386"/>
        <v>-1.3003840867877228E-3</v>
      </c>
      <c r="M4095" s="5">
        <f t="shared" si="387"/>
        <v>-1.3003844532793176E-3</v>
      </c>
    </row>
    <row r="4096" spans="1:13" x14ac:dyDescent="0.35">
      <c r="A4096" s="1">
        <v>4094</v>
      </c>
      <c r="B4096" s="1">
        <v>28.2747395833333</v>
      </c>
      <c r="C4096" s="1">
        <v>-92.385004426996105</v>
      </c>
      <c r="D4096" s="1">
        <v>364.5625</v>
      </c>
      <c r="E4096" s="1">
        <v>77.254928590000006</v>
      </c>
      <c r="F4096" s="1">
        <v>103.277</v>
      </c>
      <c r="G4096" s="1">
        <v>103.755404590859</v>
      </c>
      <c r="H4096" s="5">
        <f t="shared" si="382"/>
        <v>28.2747395833333</v>
      </c>
      <c r="I4096" s="5">
        <f t="shared" si="383"/>
        <v>61744.124729103467</v>
      </c>
      <c r="J4096" s="6">
        <f t="shared" si="384"/>
        <v>-1.0162704974986054E-3</v>
      </c>
      <c r="K4096" s="5">
        <f t="shared" si="385"/>
        <v>-1.0162704974986054E-3</v>
      </c>
      <c r="L4096" s="5">
        <f t="shared" si="386"/>
        <v>-1.0162704974986054E-3</v>
      </c>
      <c r="M4096" s="5">
        <f t="shared" si="387"/>
        <v>-1.0162706724336846E-3</v>
      </c>
    </row>
    <row r="4097" spans="1:13" x14ac:dyDescent="0.35">
      <c r="A4097" s="1">
        <v>4095</v>
      </c>
      <c r="B4097" s="1">
        <v>28.2583648989899</v>
      </c>
      <c r="C4097" s="1">
        <v>-85.595460369093402</v>
      </c>
      <c r="D4097" s="1">
        <v>364.90909090909099</v>
      </c>
      <c r="E4097" s="1">
        <v>77.254928590000006</v>
      </c>
      <c r="F4097" s="1">
        <v>103.277</v>
      </c>
      <c r="G4097" s="1">
        <v>103.73427449864199</v>
      </c>
      <c r="H4097" s="5">
        <f t="shared" si="382"/>
        <v>28.2583648989899</v>
      </c>
      <c r="I4097" s="5">
        <f t="shared" si="383"/>
        <v>61772.383094002456</v>
      </c>
      <c r="J4097" s="6">
        <f t="shared" si="384"/>
        <v>-7.4774645640456321E-4</v>
      </c>
      <c r="K4097" s="5">
        <f t="shared" si="385"/>
        <v>-7.4774645640456321E-4</v>
      </c>
      <c r="L4097" s="5">
        <f t="shared" si="386"/>
        <v>-7.4774645640456321E-4</v>
      </c>
      <c r="M4097" s="5">
        <f t="shared" si="387"/>
        <v>-7.477465260851741E-4</v>
      </c>
    </row>
    <row r="4098" spans="1:13" x14ac:dyDescent="0.35">
      <c r="A4098" s="1">
        <v>4096</v>
      </c>
      <c r="B4098" s="1">
        <v>28.102430555555699</v>
      </c>
      <c r="C4098" s="1">
        <v>-83.850006100000002</v>
      </c>
      <c r="D4098" s="1">
        <v>365.2</v>
      </c>
      <c r="E4098" s="1">
        <v>77.254928590000006</v>
      </c>
      <c r="F4098" s="1">
        <v>103.277</v>
      </c>
      <c r="G4098" s="1">
        <v>103.72041321515999</v>
      </c>
      <c r="H4098" s="5">
        <f t="shared" si="382"/>
        <v>28.102430555555699</v>
      </c>
      <c r="I4098" s="5">
        <f t="shared" si="383"/>
        <v>61800.485524558011</v>
      </c>
      <c r="J4098" s="6">
        <f t="shared" si="384"/>
        <v>-4.9324144595245991E-4</v>
      </c>
      <c r="K4098" s="5">
        <f t="shared" si="385"/>
        <v>-4.9324144595245991E-4</v>
      </c>
      <c r="L4098" s="5">
        <f t="shared" si="386"/>
        <v>-4.9324144595245991E-4</v>
      </c>
      <c r="M4098" s="5">
        <f t="shared" si="387"/>
        <v>-4.9324146595234426E-4</v>
      </c>
    </row>
    <row r="4099" spans="1:13" x14ac:dyDescent="0.35">
      <c r="A4099" s="1">
        <v>4097</v>
      </c>
      <c r="B4099" s="1">
        <v>28.0740017361111</v>
      </c>
      <c r="C4099" s="1">
        <v>-87.6000061000085</v>
      </c>
      <c r="D4099" s="1">
        <v>364.96874999999898</v>
      </c>
      <c r="E4099" s="1">
        <v>76.862770080000004</v>
      </c>
      <c r="F4099" s="1">
        <v>103.277</v>
      </c>
      <c r="G4099" s="1">
        <v>103.713600402258</v>
      </c>
      <c r="H4099" s="5">
        <f t="shared" si="382"/>
        <v>28.0740017361111</v>
      </c>
      <c r="I4099" s="5">
        <f t="shared" si="383"/>
        <v>61828.559526294121</v>
      </c>
      <c r="J4099" s="6">
        <f t="shared" si="384"/>
        <v>-2.4267338037651387E-4</v>
      </c>
      <c r="K4099" s="5">
        <f t="shared" si="385"/>
        <v>-2.4267338037651387E-4</v>
      </c>
      <c r="L4099" s="5">
        <f t="shared" si="386"/>
        <v>-2.4267338037651387E-4</v>
      </c>
      <c r="M4099" s="5">
        <f t="shared" si="387"/>
        <v>-2.426733827583681E-4</v>
      </c>
    </row>
    <row r="4100" spans="1:13" x14ac:dyDescent="0.35">
      <c r="A4100" s="1">
        <v>4098</v>
      </c>
      <c r="B4100" s="1">
        <v>28.140500992063501</v>
      </c>
      <c r="C4100" s="1">
        <v>-103.050005242854</v>
      </c>
      <c r="D4100" s="1">
        <v>363.767857142857</v>
      </c>
      <c r="E4100" s="1">
        <v>76.862770080000004</v>
      </c>
      <c r="F4100" s="1">
        <v>103.277</v>
      </c>
      <c r="G4100" s="1">
        <v>103.713727763861</v>
      </c>
      <c r="H4100" s="5">
        <f t="shared" ref="H4100:H4163" si="388">(A4100-A4099)*B4100</f>
        <v>28.140500992063501</v>
      </c>
      <c r="I4100" s="5">
        <f t="shared" ref="I4100:I4163" si="389">H4100+I4099</f>
        <v>61856.700027286184</v>
      </c>
      <c r="J4100" s="6">
        <f t="shared" ref="J4100:J4163" si="390">IF(H4100=0,0,(G4100-G4099)/H4100)</f>
        <v>4.5259181079296702E-6</v>
      </c>
      <c r="K4100" s="5">
        <f t="shared" ref="K4100:K4163" si="391">IF(J4100&gt;1,K4099,J4100)</f>
        <v>4.5259181079296702E-6</v>
      </c>
      <c r="L4100" s="5">
        <f t="shared" ref="L4100:L4163" si="392">IF(K4100&lt;-1,L4099,K4100)</f>
        <v>4.5259181079296702E-6</v>
      </c>
      <c r="M4100" s="5">
        <f t="shared" ref="M4100:M4163" si="393">ASIN(L4100)</f>
        <v>4.5259181079451218E-6</v>
      </c>
    </row>
    <row r="4101" spans="1:13" x14ac:dyDescent="0.35">
      <c r="A4101" s="1">
        <v>4099</v>
      </c>
      <c r="B4101" s="1">
        <v>28.375</v>
      </c>
      <c r="C4101" s="1">
        <v>-106.83000565</v>
      </c>
      <c r="D4101" s="1">
        <v>363.41250000000002</v>
      </c>
      <c r="E4101" s="1">
        <v>76.862770080000004</v>
      </c>
      <c r="F4101" s="1">
        <v>103.277</v>
      </c>
      <c r="G4101" s="1">
        <v>103.720797324502</v>
      </c>
      <c r="H4101" s="5">
        <f t="shared" si="388"/>
        <v>28.375</v>
      </c>
      <c r="I4101" s="5">
        <f t="shared" si="389"/>
        <v>61885.075027286184</v>
      </c>
      <c r="J4101" s="6">
        <f t="shared" si="390"/>
        <v>2.4914751157708686E-4</v>
      </c>
      <c r="K4101" s="5">
        <f t="shared" si="391"/>
        <v>2.4914751157708686E-4</v>
      </c>
      <c r="L4101" s="5">
        <f t="shared" si="392"/>
        <v>2.4914751157708686E-4</v>
      </c>
      <c r="M4101" s="5">
        <f t="shared" si="393"/>
        <v>2.4914751415470407E-4</v>
      </c>
    </row>
    <row r="4102" spans="1:13" x14ac:dyDescent="0.35">
      <c r="A4102" s="1">
        <v>4100</v>
      </c>
      <c r="B4102" s="1">
        <v>28.5338541666667</v>
      </c>
      <c r="C4102" s="1">
        <v>-108.18000334000099</v>
      </c>
      <c r="D4102" s="1">
        <v>363.3</v>
      </c>
      <c r="E4102" s="1">
        <v>76.862770080000004</v>
      </c>
      <c r="F4102" s="1">
        <v>103.789</v>
      </c>
      <c r="G4102" s="1">
        <v>103.732886780976</v>
      </c>
      <c r="H4102" s="5">
        <f t="shared" si="388"/>
        <v>28.5338541666667</v>
      </c>
      <c r="I4102" s="5">
        <f t="shared" si="389"/>
        <v>61913.608881452848</v>
      </c>
      <c r="J4102" s="6">
        <f t="shared" si="390"/>
        <v>4.2368817066865805E-4</v>
      </c>
      <c r="K4102" s="5">
        <f t="shared" si="391"/>
        <v>4.2368817066865805E-4</v>
      </c>
      <c r="L4102" s="5">
        <f t="shared" si="392"/>
        <v>4.2368817066865805E-4</v>
      </c>
      <c r="M4102" s="5">
        <f t="shared" si="393"/>
        <v>4.2368818334482069E-4</v>
      </c>
    </row>
    <row r="4103" spans="1:13" x14ac:dyDescent="0.35">
      <c r="A4103" s="1">
        <v>4101</v>
      </c>
      <c r="B4103" s="1">
        <v>28.6536458333334</v>
      </c>
      <c r="C4103" s="1">
        <v>-108.27000425999999</v>
      </c>
      <c r="D4103" s="1">
        <v>363.17500000000001</v>
      </c>
      <c r="E4103" s="1">
        <v>76.862770080000004</v>
      </c>
      <c r="F4103" s="1">
        <v>103.789</v>
      </c>
      <c r="G4103" s="1">
        <v>103.746118945524</v>
      </c>
      <c r="H4103" s="5">
        <f t="shared" si="388"/>
        <v>28.6536458333334</v>
      </c>
      <c r="I4103" s="5">
        <f t="shared" si="389"/>
        <v>61942.262527286184</v>
      </c>
      <c r="J4103" s="6">
        <f t="shared" si="390"/>
        <v>4.6179689052369064E-4</v>
      </c>
      <c r="K4103" s="5">
        <f t="shared" si="391"/>
        <v>4.6179689052369064E-4</v>
      </c>
      <c r="L4103" s="5">
        <f t="shared" si="392"/>
        <v>4.6179689052369064E-4</v>
      </c>
      <c r="M4103" s="5">
        <f t="shared" si="393"/>
        <v>4.6179690693721348E-4</v>
      </c>
    </row>
    <row r="4104" spans="1:13" x14ac:dyDescent="0.35">
      <c r="A4104" s="1">
        <v>4102</v>
      </c>
      <c r="B4104" s="1">
        <v>28.785116792929301</v>
      </c>
      <c r="C4104" s="1">
        <v>-109.731822645455</v>
      </c>
      <c r="D4104" s="1">
        <v>363.05681818181802</v>
      </c>
      <c r="E4104" s="1">
        <v>76.862770080000004</v>
      </c>
      <c r="F4104" s="1">
        <v>103.789</v>
      </c>
      <c r="G4104" s="1">
        <v>103.758669475334</v>
      </c>
      <c r="H4104" s="5">
        <f t="shared" si="388"/>
        <v>28.785116792929301</v>
      </c>
      <c r="I4104" s="5">
        <f t="shared" si="389"/>
        <v>61971.04764407911</v>
      </c>
      <c r="J4104" s="6">
        <f t="shared" si="390"/>
        <v>4.3600760421727271E-4</v>
      </c>
      <c r="K4104" s="5">
        <f t="shared" si="391"/>
        <v>4.3600760421727271E-4</v>
      </c>
      <c r="L4104" s="5">
        <f t="shared" si="392"/>
        <v>4.3600760421727271E-4</v>
      </c>
      <c r="M4104" s="5">
        <f t="shared" si="393"/>
        <v>4.3600761803163929E-4</v>
      </c>
    </row>
    <row r="4105" spans="1:13" x14ac:dyDescent="0.35">
      <c r="A4105" s="1">
        <v>4103</v>
      </c>
      <c r="B4105" s="1">
        <v>28.8997395833334</v>
      </c>
      <c r="C4105" s="1">
        <v>-111.37500385</v>
      </c>
      <c r="D4105" s="1">
        <v>362.875</v>
      </c>
      <c r="E4105" s="1">
        <v>76.862770080000004</v>
      </c>
      <c r="F4105" s="1">
        <v>103.789</v>
      </c>
      <c r="G4105" s="1">
        <v>103.770737872894</v>
      </c>
      <c r="H4105" s="5">
        <f t="shared" si="388"/>
        <v>28.8997395833334</v>
      </c>
      <c r="I4105" s="5">
        <f t="shared" si="389"/>
        <v>61999.947383662446</v>
      </c>
      <c r="J4105" s="6">
        <f t="shared" si="390"/>
        <v>4.17595374006765E-4</v>
      </c>
      <c r="K4105" s="5">
        <f t="shared" si="391"/>
        <v>4.17595374006765E-4</v>
      </c>
      <c r="L4105" s="5">
        <f t="shared" si="392"/>
        <v>4.17595374006765E-4</v>
      </c>
      <c r="M4105" s="5">
        <f t="shared" si="393"/>
        <v>4.1759538614388996E-4</v>
      </c>
    </row>
    <row r="4106" spans="1:13" x14ac:dyDescent="0.35">
      <c r="A4106" s="1">
        <v>4104</v>
      </c>
      <c r="B4106" s="1">
        <v>29.006470959595902</v>
      </c>
      <c r="C4106" s="1">
        <v>-110.290912281819</v>
      </c>
      <c r="D4106" s="1">
        <v>362.80681818181802</v>
      </c>
      <c r="E4106" s="1">
        <v>76.862770080000004</v>
      </c>
      <c r="F4106" s="1">
        <v>103.789</v>
      </c>
      <c r="G4106" s="1">
        <v>103.782515976748</v>
      </c>
      <c r="H4106" s="5">
        <f t="shared" si="388"/>
        <v>29.006470959595902</v>
      </c>
      <c r="I4106" s="5">
        <f t="shared" si="389"/>
        <v>62028.953854622043</v>
      </c>
      <c r="J4106" s="6">
        <f t="shared" si="390"/>
        <v>4.0605090741320862E-4</v>
      </c>
      <c r="K4106" s="5">
        <f t="shared" si="391"/>
        <v>4.0605090741320862E-4</v>
      </c>
      <c r="L4106" s="5">
        <f t="shared" si="392"/>
        <v>4.0605090741320862E-4</v>
      </c>
      <c r="M4106" s="5">
        <f t="shared" si="393"/>
        <v>4.0605091857130835E-4</v>
      </c>
    </row>
    <row r="4107" spans="1:13" x14ac:dyDescent="0.35">
      <c r="A4107" s="1">
        <v>4105</v>
      </c>
      <c r="B4107" s="1">
        <v>29.013888888888999</v>
      </c>
      <c r="C4107" s="1">
        <v>-82.020001204024396</v>
      </c>
      <c r="D4107" s="1">
        <v>364.52499999999901</v>
      </c>
      <c r="E4107" s="1">
        <v>76.862770080000004</v>
      </c>
      <c r="F4107" s="1">
        <v>103.789</v>
      </c>
      <c r="G4107" s="1">
        <v>103.794191010947</v>
      </c>
      <c r="H4107" s="5">
        <f t="shared" si="388"/>
        <v>29.013888888888999</v>
      </c>
      <c r="I4107" s="5">
        <f t="shared" si="389"/>
        <v>62057.967743510933</v>
      </c>
      <c r="J4107" s="6">
        <f t="shared" si="390"/>
        <v>4.0239466841938227E-4</v>
      </c>
      <c r="K4107" s="5">
        <f t="shared" si="391"/>
        <v>4.0239466841938227E-4</v>
      </c>
      <c r="L4107" s="5">
        <f t="shared" si="392"/>
        <v>4.0239466841938227E-4</v>
      </c>
      <c r="M4107" s="5">
        <f t="shared" si="393"/>
        <v>4.0239467927877237E-4</v>
      </c>
    </row>
    <row r="4108" spans="1:13" x14ac:dyDescent="0.35">
      <c r="A4108" s="1">
        <v>4106</v>
      </c>
      <c r="B4108" s="1">
        <v>28.9354482323232</v>
      </c>
      <c r="C4108" s="1">
        <v>-63.954546483608802</v>
      </c>
      <c r="D4108" s="1">
        <v>365.68181818182001</v>
      </c>
      <c r="E4108" s="1">
        <v>76.862770080000004</v>
      </c>
      <c r="F4108" s="1">
        <v>103.789</v>
      </c>
      <c r="G4108" s="1">
        <v>103.80594856115199</v>
      </c>
      <c r="H4108" s="5">
        <f t="shared" si="388"/>
        <v>28.9354482323232</v>
      </c>
      <c r="I4108" s="5">
        <f t="shared" si="389"/>
        <v>62086.903191743259</v>
      </c>
      <c r="J4108" s="6">
        <f t="shared" si="390"/>
        <v>4.0633724110954438E-4</v>
      </c>
      <c r="K4108" s="5">
        <f t="shared" si="391"/>
        <v>4.0633724110954438E-4</v>
      </c>
      <c r="L4108" s="5">
        <f t="shared" si="392"/>
        <v>4.0633724110954438E-4</v>
      </c>
      <c r="M4108" s="5">
        <f t="shared" si="393"/>
        <v>4.0633725229126567E-4</v>
      </c>
    </row>
    <row r="4109" spans="1:13" x14ac:dyDescent="0.35">
      <c r="A4109" s="1">
        <v>4107</v>
      </c>
      <c r="B4109" s="1">
        <v>28.9921875</v>
      </c>
      <c r="C4109" s="1">
        <v>-104.16000287999699</v>
      </c>
      <c r="D4109" s="1">
        <v>363.26249999999999</v>
      </c>
      <c r="E4109" s="1">
        <v>76.862770080000004</v>
      </c>
      <c r="F4109" s="1">
        <v>103.789</v>
      </c>
      <c r="G4109" s="1">
        <v>103.817975524697</v>
      </c>
      <c r="H4109" s="5">
        <f t="shared" si="388"/>
        <v>28.9921875</v>
      </c>
      <c r="I4109" s="5">
        <f t="shared" si="389"/>
        <v>62115.895379243259</v>
      </c>
      <c r="J4109" s="6">
        <f t="shared" si="390"/>
        <v>4.1483463588290557E-4</v>
      </c>
      <c r="K4109" s="5">
        <f t="shared" si="391"/>
        <v>4.1483463588290557E-4</v>
      </c>
      <c r="L4109" s="5">
        <f t="shared" si="392"/>
        <v>4.1483463588290557E-4</v>
      </c>
      <c r="M4109" s="5">
        <f t="shared" si="393"/>
        <v>4.1483464778090145E-4</v>
      </c>
    </row>
    <row r="4110" spans="1:13" x14ac:dyDescent="0.35">
      <c r="A4110" s="1">
        <v>4108</v>
      </c>
      <c r="B4110" s="1">
        <v>29.085069444444301</v>
      </c>
      <c r="C4110" s="1">
        <v>-107.685005199999</v>
      </c>
      <c r="D4110" s="1">
        <v>362.88749999999999</v>
      </c>
      <c r="E4110" s="1">
        <v>76.862770080000004</v>
      </c>
      <c r="F4110" s="1">
        <v>103.789</v>
      </c>
      <c r="G4110" s="1">
        <v>103.83046308149</v>
      </c>
      <c r="H4110" s="5">
        <f t="shared" si="388"/>
        <v>29.085069444444301</v>
      </c>
      <c r="I4110" s="5">
        <f t="shared" si="389"/>
        <v>62144.980448687704</v>
      </c>
      <c r="J4110" s="6">
        <f t="shared" si="390"/>
        <v>4.2934595074091647E-4</v>
      </c>
      <c r="K4110" s="5">
        <f t="shared" si="391"/>
        <v>4.2934595074091647E-4</v>
      </c>
      <c r="L4110" s="5">
        <f t="shared" si="392"/>
        <v>4.2934595074091647E-4</v>
      </c>
      <c r="M4110" s="5">
        <f t="shared" si="393"/>
        <v>4.2934596393170933E-4</v>
      </c>
    </row>
    <row r="4111" spans="1:13" x14ac:dyDescent="0.35">
      <c r="A4111" s="1">
        <v>4109</v>
      </c>
      <c r="B4111" s="1">
        <v>29.1883680555556</v>
      </c>
      <c r="C4111" s="1">
        <v>-109.0500031</v>
      </c>
      <c r="D4111" s="1">
        <v>362.625</v>
      </c>
      <c r="E4111" s="1">
        <v>76.862770080000004</v>
      </c>
      <c r="F4111" s="1">
        <v>103.793125</v>
      </c>
      <c r="G4111" s="1">
        <v>103.843593340316</v>
      </c>
      <c r="H4111" s="5">
        <f t="shared" si="388"/>
        <v>29.1883680555556</v>
      </c>
      <c r="I4111" s="5">
        <f t="shared" si="389"/>
        <v>62174.168816743259</v>
      </c>
      <c r="J4111" s="6">
        <f t="shared" si="390"/>
        <v>4.4984559606136182E-4</v>
      </c>
      <c r="K4111" s="5">
        <f t="shared" si="391"/>
        <v>4.4984559606136182E-4</v>
      </c>
      <c r="L4111" s="5">
        <f t="shared" si="392"/>
        <v>4.4984559606136182E-4</v>
      </c>
      <c r="M4111" s="5">
        <f t="shared" si="393"/>
        <v>4.4984561123323518E-4</v>
      </c>
    </row>
    <row r="4112" spans="1:13" x14ac:dyDescent="0.35">
      <c r="A4112" s="1">
        <v>4110</v>
      </c>
      <c r="B4112" s="1">
        <v>29.1996527777778</v>
      </c>
      <c r="C4112" s="1">
        <v>-106.440002420002</v>
      </c>
      <c r="D4112" s="1">
        <v>362.9</v>
      </c>
      <c r="E4112" s="1">
        <v>76.862770080000004</v>
      </c>
      <c r="F4112" s="1">
        <v>103.8</v>
      </c>
      <c r="G4112" s="1">
        <v>103.857514912474</v>
      </c>
      <c r="H4112" s="5">
        <f t="shared" si="388"/>
        <v>29.1996527777778</v>
      </c>
      <c r="I4112" s="5">
        <f t="shared" si="389"/>
        <v>62203.36846952104</v>
      </c>
      <c r="J4112" s="6">
        <f t="shared" si="390"/>
        <v>4.7677183917036831E-4</v>
      </c>
      <c r="K4112" s="5">
        <f t="shared" si="391"/>
        <v>4.7677183917036831E-4</v>
      </c>
      <c r="L4112" s="5">
        <f t="shared" si="392"/>
        <v>4.7677183917036831E-4</v>
      </c>
      <c r="M4112" s="5">
        <f t="shared" si="393"/>
        <v>4.7677185723298151E-4</v>
      </c>
    </row>
    <row r="4113" spans="1:13" x14ac:dyDescent="0.35">
      <c r="A4113" s="1">
        <v>4111</v>
      </c>
      <c r="B4113" s="1">
        <v>29.154040404040401</v>
      </c>
      <c r="C4113" s="1">
        <v>-98.781824281817293</v>
      </c>
      <c r="D4113" s="1">
        <v>363.34090909090901</v>
      </c>
      <c r="E4113" s="1">
        <v>76.862770080000004</v>
      </c>
      <c r="F4113" s="1">
        <v>103.8</v>
      </c>
      <c r="G4113" s="1">
        <v>103.872378059472</v>
      </c>
      <c r="H4113" s="5">
        <f t="shared" si="388"/>
        <v>29.154040404040401</v>
      </c>
      <c r="I4113" s="5">
        <f t="shared" si="389"/>
        <v>62232.522509925082</v>
      </c>
      <c r="J4113" s="6">
        <f t="shared" si="390"/>
        <v>5.0981431019544771E-4</v>
      </c>
      <c r="K4113" s="5">
        <f t="shared" si="391"/>
        <v>5.0981431019544771E-4</v>
      </c>
      <c r="L4113" s="5">
        <f t="shared" si="392"/>
        <v>5.0981431019544771E-4</v>
      </c>
      <c r="M4113" s="5">
        <f t="shared" si="393"/>
        <v>5.0981433227981015E-4</v>
      </c>
    </row>
    <row r="4114" spans="1:13" x14ac:dyDescent="0.35">
      <c r="A4114" s="1">
        <v>4112</v>
      </c>
      <c r="B4114" s="1">
        <v>29.2269965277778</v>
      </c>
      <c r="C4114" s="1">
        <v>-108.58500595</v>
      </c>
      <c r="D4114" s="1">
        <v>362.63749999999999</v>
      </c>
      <c r="E4114" s="1">
        <v>76.862770080000004</v>
      </c>
      <c r="F4114" s="1">
        <v>103.8</v>
      </c>
      <c r="G4114" s="1">
        <v>103.888391723878</v>
      </c>
      <c r="H4114" s="5">
        <f t="shared" si="388"/>
        <v>29.2269965277778</v>
      </c>
      <c r="I4114" s="5">
        <f t="shared" si="389"/>
        <v>62261.749506452863</v>
      </c>
      <c r="J4114" s="6">
        <f t="shared" si="390"/>
        <v>5.479066037724239E-4</v>
      </c>
      <c r="K4114" s="5">
        <f t="shared" si="391"/>
        <v>5.479066037724239E-4</v>
      </c>
      <c r="L4114" s="5">
        <f t="shared" si="392"/>
        <v>5.479066037724239E-4</v>
      </c>
      <c r="M4114" s="5">
        <f t="shared" si="393"/>
        <v>5.4790663118617171E-4</v>
      </c>
    </row>
    <row r="4115" spans="1:13" x14ac:dyDescent="0.35">
      <c r="A4115" s="1">
        <v>4113</v>
      </c>
      <c r="B4115" s="1">
        <v>29.3532986111112</v>
      </c>
      <c r="C4115" s="1">
        <v>-108.51000445</v>
      </c>
      <c r="D4115" s="1">
        <v>362.73750000000001</v>
      </c>
      <c r="E4115" s="1">
        <v>76.862770080000004</v>
      </c>
      <c r="F4115" s="1">
        <v>103.8</v>
      </c>
      <c r="G4115" s="1">
        <v>103.905810457966</v>
      </c>
      <c r="H4115" s="5">
        <f t="shared" si="388"/>
        <v>29.3532986111112</v>
      </c>
      <c r="I4115" s="5">
        <f t="shared" si="389"/>
        <v>62291.102805063972</v>
      </c>
      <c r="J4115" s="6">
        <f t="shared" si="390"/>
        <v>5.9341658049304202E-4</v>
      </c>
      <c r="K4115" s="5">
        <f t="shared" si="391"/>
        <v>5.9341658049304202E-4</v>
      </c>
      <c r="L4115" s="5">
        <f t="shared" si="392"/>
        <v>5.9341658049304202E-4</v>
      </c>
      <c r="M4115" s="5">
        <f t="shared" si="393"/>
        <v>5.934166153209868E-4</v>
      </c>
    </row>
    <row r="4116" spans="1:13" x14ac:dyDescent="0.35">
      <c r="A4116" s="1">
        <v>4114</v>
      </c>
      <c r="B4116" s="1">
        <v>29.4760101010101</v>
      </c>
      <c r="C4116" s="1">
        <v>-109.18636673636399</v>
      </c>
      <c r="D4116" s="1">
        <v>362.61363636363598</v>
      </c>
      <c r="E4116" s="1">
        <v>76.862770080000004</v>
      </c>
      <c r="F4116" s="1">
        <v>103.8</v>
      </c>
      <c r="G4116" s="1">
        <v>103.924911148917</v>
      </c>
      <c r="H4116" s="5">
        <f t="shared" si="388"/>
        <v>29.4760101010101</v>
      </c>
      <c r="I4116" s="5">
        <f t="shared" si="389"/>
        <v>62320.578815164983</v>
      </c>
      <c r="J4116" s="6">
        <f t="shared" si="390"/>
        <v>6.4800802026974383E-4</v>
      </c>
      <c r="K4116" s="5">
        <f t="shared" si="391"/>
        <v>6.4800802026974383E-4</v>
      </c>
      <c r="L4116" s="5">
        <f t="shared" si="392"/>
        <v>6.4800802026974383E-4</v>
      </c>
      <c r="M4116" s="5">
        <f t="shared" si="393"/>
        <v>6.4800806562106831E-4</v>
      </c>
    </row>
    <row r="4117" spans="1:13" x14ac:dyDescent="0.35">
      <c r="A4117" s="1">
        <v>4115</v>
      </c>
      <c r="B4117" s="1">
        <v>29.53125</v>
      </c>
      <c r="C4117" s="1">
        <v>-110.5500031</v>
      </c>
      <c r="D4117" s="1">
        <v>362.5</v>
      </c>
      <c r="E4117" s="1">
        <v>76.862770080000004</v>
      </c>
      <c r="F4117" s="1">
        <v>103.8</v>
      </c>
      <c r="G4117" s="1">
        <v>103.945997420198</v>
      </c>
      <c r="H4117" s="5">
        <f t="shared" si="388"/>
        <v>29.53125</v>
      </c>
      <c r="I4117" s="5">
        <f t="shared" si="389"/>
        <v>62350.110065164983</v>
      </c>
      <c r="J4117" s="6">
        <f t="shared" si="390"/>
        <v>7.1403246665795454E-4</v>
      </c>
      <c r="K4117" s="5">
        <f t="shared" si="391"/>
        <v>7.1403246665795454E-4</v>
      </c>
      <c r="L4117" s="5">
        <f t="shared" si="392"/>
        <v>7.1403246665795454E-4</v>
      </c>
      <c r="M4117" s="5">
        <f t="shared" si="393"/>
        <v>7.1403252733196853E-4</v>
      </c>
    </row>
    <row r="4118" spans="1:13" x14ac:dyDescent="0.35">
      <c r="A4118" s="1">
        <v>4116</v>
      </c>
      <c r="B4118" s="1">
        <v>29.6006944444444</v>
      </c>
      <c r="C4118" s="1">
        <v>-110.4000015</v>
      </c>
      <c r="D4118" s="1">
        <v>362.5</v>
      </c>
      <c r="E4118" s="1">
        <v>76.862770080000004</v>
      </c>
      <c r="F4118" s="1">
        <v>103.8</v>
      </c>
      <c r="G4118" s="1">
        <v>103.969404457948</v>
      </c>
      <c r="H4118" s="5">
        <f t="shared" si="388"/>
        <v>29.6006944444444</v>
      </c>
      <c r="I4118" s="5">
        <f t="shared" si="389"/>
        <v>62379.710759609428</v>
      </c>
      <c r="J4118" s="6">
        <f t="shared" si="390"/>
        <v>7.9075975038138933E-4</v>
      </c>
      <c r="K4118" s="5">
        <f t="shared" si="391"/>
        <v>7.9075975038138933E-4</v>
      </c>
      <c r="L4118" s="5">
        <f t="shared" si="392"/>
        <v>7.9075975038138933E-4</v>
      </c>
      <c r="M4118" s="5">
        <f t="shared" si="393"/>
        <v>7.9075983279188735E-4</v>
      </c>
    </row>
    <row r="4119" spans="1:13" x14ac:dyDescent="0.35">
      <c r="A4119" s="1">
        <v>4117</v>
      </c>
      <c r="B4119" s="1">
        <v>29.036458333333499</v>
      </c>
      <c r="C4119" s="1">
        <v>-0.35454507276367098</v>
      </c>
      <c r="D4119" s="1">
        <v>369.09090909090702</v>
      </c>
      <c r="E4119" s="1">
        <v>76.862770080000004</v>
      </c>
      <c r="F4119" s="1">
        <v>103.8</v>
      </c>
      <c r="G4119" s="1">
        <v>103.99550433907</v>
      </c>
      <c r="H4119" s="5">
        <f t="shared" si="388"/>
        <v>29.036458333333499</v>
      </c>
      <c r="I4119" s="5">
        <f t="shared" si="389"/>
        <v>62408.747217942764</v>
      </c>
      <c r="J4119" s="6">
        <f t="shared" si="390"/>
        <v>8.988658610623706E-4</v>
      </c>
      <c r="K4119" s="5">
        <f t="shared" si="391"/>
        <v>8.988658610623706E-4</v>
      </c>
      <c r="L4119" s="5">
        <f t="shared" si="392"/>
        <v>8.988658610623706E-4</v>
      </c>
      <c r="M4119" s="5">
        <f t="shared" si="393"/>
        <v>8.9886598210366694E-4</v>
      </c>
    </row>
    <row r="4120" spans="1:13" x14ac:dyDescent="0.35">
      <c r="A4120" s="1">
        <v>4118</v>
      </c>
      <c r="B4120" s="1">
        <v>28.7886284722223</v>
      </c>
      <c r="C4120" s="1">
        <v>-91.140004082958896</v>
      </c>
      <c r="D4120" s="1">
        <v>363.90000000000202</v>
      </c>
      <c r="E4120" s="1">
        <v>76.862770080000004</v>
      </c>
      <c r="F4120" s="1">
        <v>103.8</v>
      </c>
      <c r="G4120" s="1">
        <v>104.024711945753</v>
      </c>
      <c r="H4120" s="5">
        <f t="shared" si="388"/>
        <v>28.7886284722223</v>
      </c>
      <c r="I4120" s="5">
        <f t="shared" si="389"/>
        <v>62437.535846414983</v>
      </c>
      <c r="J4120" s="6">
        <f t="shared" si="390"/>
        <v>1.0145536009533768E-3</v>
      </c>
      <c r="K4120" s="5">
        <f t="shared" si="391"/>
        <v>1.0145536009533768E-3</v>
      </c>
      <c r="L4120" s="5">
        <f t="shared" si="392"/>
        <v>1.0145536009533768E-3</v>
      </c>
      <c r="M4120" s="5">
        <f t="shared" si="393"/>
        <v>1.014553775003342E-3</v>
      </c>
    </row>
    <row r="4121" spans="1:13" x14ac:dyDescent="0.35">
      <c r="A4121" s="1">
        <v>4119</v>
      </c>
      <c r="B4121" s="1">
        <v>28.8376736111111</v>
      </c>
      <c r="C4121" s="1">
        <v>-100.155001837001</v>
      </c>
      <c r="D4121" s="1">
        <v>363.13749999999999</v>
      </c>
      <c r="E4121" s="1">
        <v>76.862770080000004</v>
      </c>
      <c r="F4121" s="1">
        <v>103.8</v>
      </c>
      <c r="G4121" s="1">
        <v>104.057491560407</v>
      </c>
      <c r="H4121" s="5">
        <f t="shared" si="388"/>
        <v>28.8376736111111</v>
      </c>
      <c r="I4121" s="5">
        <f t="shared" si="389"/>
        <v>62466.373520026093</v>
      </c>
      <c r="J4121" s="6">
        <f t="shared" si="390"/>
        <v>1.1366941416999007E-3</v>
      </c>
      <c r="K4121" s="5">
        <f t="shared" si="391"/>
        <v>1.1366941416999007E-3</v>
      </c>
      <c r="L4121" s="5">
        <f t="shared" si="392"/>
        <v>1.1366941416999007E-3</v>
      </c>
      <c r="M4121" s="5">
        <f t="shared" si="393"/>
        <v>1.1366943864821197E-3</v>
      </c>
    </row>
    <row r="4122" spans="1:13" x14ac:dyDescent="0.35">
      <c r="A4122" s="1">
        <v>4120</v>
      </c>
      <c r="B4122" s="1">
        <v>28.891650883838299</v>
      </c>
      <c r="C4122" s="1">
        <v>-106.404550723632</v>
      </c>
      <c r="D4122" s="1">
        <v>362.71590909090901</v>
      </c>
      <c r="E4122" s="1">
        <v>76.862770080000004</v>
      </c>
      <c r="F4122" s="1">
        <v>103.8</v>
      </c>
      <c r="G4122" s="1">
        <v>104.094364245872</v>
      </c>
      <c r="H4122" s="5">
        <f t="shared" si="388"/>
        <v>28.891650883838299</v>
      </c>
      <c r="I4122" s="5">
        <f t="shared" si="389"/>
        <v>62495.26517090993</v>
      </c>
      <c r="J4122" s="6">
        <f t="shared" si="390"/>
        <v>1.2762401710185911E-3</v>
      </c>
      <c r="K4122" s="5">
        <f t="shared" si="391"/>
        <v>1.2762401710185911E-3</v>
      </c>
      <c r="L4122" s="5">
        <f t="shared" si="392"/>
        <v>1.2762401710185911E-3</v>
      </c>
      <c r="M4122" s="5">
        <f t="shared" si="393"/>
        <v>1.2762405174731649E-3</v>
      </c>
    </row>
    <row r="4123" spans="1:13" x14ac:dyDescent="0.35">
      <c r="A4123" s="1">
        <v>4121</v>
      </c>
      <c r="B4123" s="1">
        <v>29.0256076388888</v>
      </c>
      <c r="C4123" s="1">
        <v>-106.387502650001</v>
      </c>
      <c r="D4123" s="1">
        <v>362.71875</v>
      </c>
      <c r="E4123" s="1">
        <v>76.862770080000004</v>
      </c>
      <c r="F4123" s="1">
        <v>103.384</v>
      </c>
      <c r="G4123" s="1">
        <v>104.13756930613199</v>
      </c>
      <c r="H4123" s="5">
        <f t="shared" si="388"/>
        <v>29.0256076388888</v>
      </c>
      <c r="I4123" s="5">
        <f t="shared" si="389"/>
        <v>62524.290778548821</v>
      </c>
      <c r="J4123" s="6">
        <f t="shared" si="390"/>
        <v>1.4885152723592377E-3</v>
      </c>
      <c r="K4123" s="5">
        <f t="shared" si="391"/>
        <v>1.4885152723592377E-3</v>
      </c>
      <c r="L4123" s="5">
        <f t="shared" si="392"/>
        <v>1.4885152723592377E-3</v>
      </c>
      <c r="M4123" s="5">
        <f t="shared" si="393"/>
        <v>1.4885158220381389E-3</v>
      </c>
    </row>
    <row r="4124" spans="1:13" x14ac:dyDescent="0.35">
      <c r="A4124" s="1">
        <v>4122</v>
      </c>
      <c r="B4124" s="1">
        <v>29.174163510101</v>
      </c>
      <c r="C4124" s="1">
        <v>-101.427278685456</v>
      </c>
      <c r="D4124" s="1">
        <v>363.02272727272702</v>
      </c>
      <c r="E4124" s="1">
        <v>76.862770080000004</v>
      </c>
      <c r="F4124" s="1">
        <v>103.384</v>
      </c>
      <c r="G4124" s="1">
        <v>104.19109988216</v>
      </c>
      <c r="H4124" s="5">
        <f t="shared" si="388"/>
        <v>29.174163510101</v>
      </c>
      <c r="I4124" s="5">
        <f t="shared" si="389"/>
        <v>62553.464942058919</v>
      </c>
      <c r="J4124" s="6">
        <f t="shared" si="390"/>
        <v>1.8348624120611255E-3</v>
      </c>
      <c r="K4124" s="5">
        <f t="shared" si="391"/>
        <v>1.8348624120611255E-3</v>
      </c>
      <c r="L4124" s="5">
        <f t="shared" si="392"/>
        <v>1.8348624120611255E-3</v>
      </c>
      <c r="M4124" s="5">
        <f t="shared" si="393"/>
        <v>1.8348634416407038E-3</v>
      </c>
    </row>
    <row r="4125" spans="1:13" x14ac:dyDescent="0.35">
      <c r="A4125" s="1">
        <v>4123</v>
      </c>
      <c r="B4125" s="1">
        <v>29.2721354166666</v>
      </c>
      <c r="C4125" s="1">
        <v>-78.855003360005398</v>
      </c>
      <c r="D4125" s="1">
        <v>364.35</v>
      </c>
      <c r="E4125" s="1">
        <v>76.862770080000004</v>
      </c>
      <c r="F4125" s="1">
        <v>103.384</v>
      </c>
      <c r="G4125" s="1">
        <v>104.25746007079501</v>
      </c>
      <c r="H4125" s="5">
        <f t="shared" si="388"/>
        <v>29.2721354166666</v>
      </c>
      <c r="I4125" s="5">
        <f t="shared" si="389"/>
        <v>62582.737077475584</v>
      </c>
      <c r="J4125" s="6">
        <f t="shared" si="390"/>
        <v>2.2670088017295426E-3</v>
      </c>
      <c r="K4125" s="5">
        <f t="shared" si="391"/>
        <v>2.2670088017295426E-3</v>
      </c>
      <c r="L4125" s="5">
        <f t="shared" si="392"/>
        <v>2.2670088017295426E-3</v>
      </c>
      <c r="M4125" s="5">
        <f t="shared" si="393"/>
        <v>2.2670107435513449E-3</v>
      </c>
    </row>
    <row r="4126" spans="1:13" x14ac:dyDescent="0.35">
      <c r="A4126" s="1">
        <v>4124</v>
      </c>
      <c r="B4126" s="1">
        <v>29.3424479166667</v>
      </c>
      <c r="C4126" s="1">
        <v>-60.450001530002503</v>
      </c>
      <c r="D4126" s="1">
        <v>365.48750000000001</v>
      </c>
      <c r="E4126" s="1">
        <v>76.862770080000004</v>
      </c>
      <c r="F4126" s="1">
        <v>103.384</v>
      </c>
      <c r="G4126" s="1">
        <v>104.33770472972201</v>
      </c>
      <c r="H4126" s="5">
        <f t="shared" si="388"/>
        <v>29.3424479166667</v>
      </c>
      <c r="I4126" s="5">
        <f t="shared" si="389"/>
        <v>62612.079525392248</v>
      </c>
      <c r="J4126" s="6">
        <f t="shared" si="390"/>
        <v>2.7347636146410614E-3</v>
      </c>
      <c r="K4126" s="5">
        <f t="shared" si="391"/>
        <v>2.7347636146410614E-3</v>
      </c>
      <c r="L4126" s="5">
        <f t="shared" si="392"/>
        <v>2.7347636146410614E-3</v>
      </c>
      <c r="M4126" s="5">
        <f t="shared" si="393"/>
        <v>2.7347670235043984E-3</v>
      </c>
    </row>
    <row r="4127" spans="1:13" x14ac:dyDescent="0.35">
      <c r="A4127" s="1">
        <v>4125</v>
      </c>
      <c r="B4127" s="1">
        <v>29.309501262626299</v>
      </c>
      <c r="C4127" s="1">
        <v>-54.872730253636</v>
      </c>
      <c r="D4127" s="1">
        <v>365.82954545454601</v>
      </c>
      <c r="E4127" s="1">
        <v>76.862770080000004</v>
      </c>
      <c r="F4127" s="1">
        <v>103.384</v>
      </c>
      <c r="G4127" s="1">
        <v>104.433109423354</v>
      </c>
      <c r="H4127" s="5">
        <f t="shared" si="388"/>
        <v>29.309501262626299</v>
      </c>
      <c r="I4127" s="5">
        <f t="shared" si="389"/>
        <v>62641.389026654877</v>
      </c>
      <c r="J4127" s="6">
        <f t="shared" si="390"/>
        <v>3.2550773476874378E-3</v>
      </c>
      <c r="K4127" s="5">
        <f t="shared" si="391"/>
        <v>3.2550773476874378E-3</v>
      </c>
      <c r="L4127" s="5">
        <f t="shared" si="392"/>
        <v>3.2550773476874378E-3</v>
      </c>
      <c r="M4127" s="5">
        <f t="shared" si="393"/>
        <v>3.2550830959256682E-3</v>
      </c>
    </row>
    <row r="4128" spans="1:13" x14ac:dyDescent="0.35">
      <c r="A4128" s="1">
        <v>4126</v>
      </c>
      <c r="B4128" s="1">
        <v>29.3237847222223</v>
      </c>
      <c r="C4128" s="1">
        <v>-50.040002441997601</v>
      </c>
      <c r="D4128" s="1">
        <v>366.17500000000001</v>
      </c>
      <c r="E4128" s="1">
        <v>76.862770080000004</v>
      </c>
      <c r="F4128" s="1">
        <v>103.384</v>
      </c>
      <c r="G4128" s="1">
        <v>104.545190699131</v>
      </c>
      <c r="H4128" s="5">
        <f t="shared" si="388"/>
        <v>29.3237847222223</v>
      </c>
      <c r="I4128" s="5">
        <f t="shared" si="389"/>
        <v>62670.712811377096</v>
      </c>
      <c r="J4128" s="6">
        <f t="shared" si="390"/>
        <v>3.8221967879904367E-3</v>
      </c>
      <c r="K4128" s="5">
        <f t="shared" si="391"/>
        <v>3.8221967879904367E-3</v>
      </c>
      <c r="L4128" s="5">
        <f t="shared" si="392"/>
        <v>3.8221967879904367E-3</v>
      </c>
      <c r="M4128" s="5">
        <f t="shared" si="393"/>
        <v>3.8222060945837101E-3</v>
      </c>
    </row>
    <row r="4129" spans="1:13" x14ac:dyDescent="0.35">
      <c r="A4129" s="1">
        <v>4127</v>
      </c>
      <c r="B4129" s="1">
        <v>29.3675031565657</v>
      </c>
      <c r="C4129" s="1">
        <v>-41.263637893634701</v>
      </c>
      <c r="D4129" s="1">
        <v>366.78409090909099</v>
      </c>
      <c r="E4129" s="1">
        <v>76.862770080000004</v>
      </c>
      <c r="F4129" s="1">
        <v>103.384</v>
      </c>
      <c r="G4129" s="1">
        <v>104.675730194469</v>
      </c>
      <c r="H4129" s="5">
        <f t="shared" si="388"/>
        <v>29.3675031565657</v>
      </c>
      <c r="I4129" s="5">
        <f t="shared" si="389"/>
        <v>62700.080314533661</v>
      </c>
      <c r="J4129" s="6">
        <f t="shared" si="390"/>
        <v>4.4450321378041308E-3</v>
      </c>
      <c r="K4129" s="5">
        <f t="shared" si="391"/>
        <v>4.4450321378041308E-3</v>
      </c>
      <c r="L4129" s="5">
        <f t="shared" si="392"/>
        <v>4.4450321378041308E-3</v>
      </c>
      <c r="M4129" s="5">
        <f t="shared" si="393"/>
        <v>4.4450467756552928E-3</v>
      </c>
    </row>
    <row r="4130" spans="1:13" x14ac:dyDescent="0.35">
      <c r="A4130" s="1">
        <v>4128</v>
      </c>
      <c r="B4130" s="1">
        <v>29.3684895833334</v>
      </c>
      <c r="C4130" s="1">
        <v>-30.675001145</v>
      </c>
      <c r="D4130" s="1">
        <v>367.4375</v>
      </c>
      <c r="E4130" s="1">
        <v>76.862770080000004</v>
      </c>
      <c r="F4130" s="1">
        <v>103.384</v>
      </c>
      <c r="G4130" s="1">
        <v>104.82680295756499</v>
      </c>
      <c r="H4130" s="5">
        <f t="shared" si="388"/>
        <v>29.3684895833334</v>
      </c>
      <c r="I4130" s="5">
        <f t="shared" si="389"/>
        <v>62729.448804116997</v>
      </c>
      <c r="J4130" s="6">
        <f t="shared" si="390"/>
        <v>5.1440426538561235E-3</v>
      </c>
      <c r="K4130" s="5">
        <f t="shared" si="391"/>
        <v>5.1440426538561235E-3</v>
      </c>
      <c r="L4130" s="5">
        <f t="shared" si="392"/>
        <v>5.1440426538561235E-3</v>
      </c>
      <c r="M4130" s="5">
        <f t="shared" si="393"/>
        <v>5.1440653403615937E-3</v>
      </c>
    </row>
    <row r="4131" spans="1:13" x14ac:dyDescent="0.35">
      <c r="A4131" s="1">
        <v>4129</v>
      </c>
      <c r="B4131" s="1">
        <v>29.3836805555556</v>
      </c>
      <c r="C4131" s="1">
        <v>-20.925001145</v>
      </c>
      <c r="D4131" s="1">
        <v>368.0625</v>
      </c>
      <c r="E4131" s="1">
        <v>76.862770080000004</v>
      </c>
      <c r="F4131" s="1">
        <v>103.384</v>
      </c>
      <c r="G4131" s="1">
        <v>105.000810432243</v>
      </c>
      <c r="H4131" s="5">
        <f t="shared" si="388"/>
        <v>29.3836805555556</v>
      </c>
      <c r="I4131" s="5">
        <f t="shared" si="389"/>
        <v>62758.832484672552</v>
      </c>
      <c r="J4131" s="6">
        <f t="shared" si="390"/>
        <v>5.9219087394110316E-3</v>
      </c>
      <c r="K4131" s="5">
        <f t="shared" si="391"/>
        <v>5.9219087394110316E-3</v>
      </c>
      <c r="L4131" s="5">
        <f t="shared" si="392"/>
        <v>5.9219087394110316E-3</v>
      </c>
      <c r="M4131" s="5">
        <f t="shared" si="393"/>
        <v>5.92194335252994E-3</v>
      </c>
    </row>
    <row r="4132" spans="1:13" x14ac:dyDescent="0.35">
      <c r="A4132" s="1">
        <v>4130</v>
      </c>
      <c r="B4132" s="1">
        <v>29.4097222222222</v>
      </c>
      <c r="C4132" s="1">
        <v>-16.650001530000001</v>
      </c>
      <c r="D4132" s="1">
        <v>368.375</v>
      </c>
      <c r="E4132" s="1">
        <v>76.862770080000004</v>
      </c>
      <c r="F4132" s="1">
        <v>105.335666666667</v>
      </c>
      <c r="G4132" s="1">
        <v>105.192762736311</v>
      </c>
      <c r="H4132" s="5">
        <f t="shared" si="388"/>
        <v>29.4097222222222</v>
      </c>
      <c r="I4132" s="5">
        <f t="shared" si="389"/>
        <v>62788.242206894771</v>
      </c>
      <c r="J4132" s="6">
        <f t="shared" si="390"/>
        <v>6.526831590505662E-3</v>
      </c>
      <c r="K4132" s="5">
        <f t="shared" si="391"/>
        <v>6.526831590505662E-3</v>
      </c>
      <c r="L4132" s="5">
        <f t="shared" si="392"/>
        <v>6.526831590505662E-3</v>
      </c>
      <c r="M4132" s="5">
        <f t="shared" si="393"/>
        <v>6.5268779313877008E-3</v>
      </c>
    </row>
    <row r="4133" spans="1:13" x14ac:dyDescent="0.35">
      <c r="A4133" s="1">
        <v>4131</v>
      </c>
      <c r="B4133" s="1">
        <v>29.273437500000099</v>
      </c>
      <c r="C4133" s="1">
        <v>13.619999885381899</v>
      </c>
      <c r="D4133" s="1">
        <v>370.42499999999899</v>
      </c>
      <c r="E4133" s="1">
        <v>76.862770080000004</v>
      </c>
      <c r="F4133" s="1">
        <v>106.89700000000001</v>
      </c>
      <c r="G4133" s="1">
        <v>105.383994626815</v>
      </c>
      <c r="H4133" s="5">
        <f t="shared" si="388"/>
        <v>29.273437500000099</v>
      </c>
      <c r="I4133" s="5">
        <f t="shared" si="389"/>
        <v>62817.515644394771</v>
      </c>
      <c r="J4133" s="6">
        <f t="shared" si="390"/>
        <v>6.5326079488956133E-3</v>
      </c>
      <c r="K4133" s="5">
        <f t="shared" si="391"/>
        <v>6.5326079488956133E-3</v>
      </c>
      <c r="L4133" s="5">
        <f t="shared" si="392"/>
        <v>6.5326079488956133E-3</v>
      </c>
      <c r="M4133" s="5">
        <f t="shared" si="393"/>
        <v>6.5326544129255884E-3</v>
      </c>
    </row>
    <row r="4134" spans="1:13" x14ac:dyDescent="0.35">
      <c r="A4134" s="1">
        <v>4132</v>
      </c>
      <c r="B4134" s="1">
        <v>28.9543876262628</v>
      </c>
      <c r="C4134" s="1">
        <v>41.209091185457403</v>
      </c>
      <c r="D4134" s="1">
        <v>372.28409090909099</v>
      </c>
      <c r="E4134" s="1">
        <v>76.862770080000004</v>
      </c>
      <c r="F4134" s="1">
        <v>106.89700000000001</v>
      </c>
      <c r="G4134" s="1">
        <v>105.557380588116</v>
      </c>
      <c r="H4134" s="5">
        <f t="shared" si="388"/>
        <v>28.9543876262628</v>
      </c>
      <c r="I4134" s="5">
        <f t="shared" si="389"/>
        <v>62846.470032021032</v>
      </c>
      <c r="J4134" s="6">
        <f t="shared" si="390"/>
        <v>5.9882448055554862E-3</v>
      </c>
      <c r="K4134" s="5">
        <f t="shared" si="391"/>
        <v>5.9882448055554862E-3</v>
      </c>
      <c r="L4134" s="5">
        <f t="shared" si="392"/>
        <v>5.9882448055554862E-3</v>
      </c>
      <c r="M4134" s="5">
        <f t="shared" si="393"/>
        <v>5.9882805949537906E-3</v>
      </c>
    </row>
    <row r="4135" spans="1:13" x14ac:dyDescent="0.35">
      <c r="A4135" s="1">
        <v>4133</v>
      </c>
      <c r="B4135" s="1">
        <v>28.581597222222602</v>
      </c>
      <c r="C4135" s="1">
        <v>36.030001447002803</v>
      </c>
      <c r="D4135" s="1">
        <v>372.125</v>
      </c>
      <c r="E4135" s="1">
        <v>76.862770080000004</v>
      </c>
      <c r="F4135" s="1">
        <v>106.89700000000001</v>
      </c>
      <c r="G4135" s="1">
        <v>105.709472037455</v>
      </c>
      <c r="H4135" s="5">
        <f t="shared" si="388"/>
        <v>28.581597222222602</v>
      </c>
      <c r="I4135" s="5">
        <f t="shared" si="389"/>
        <v>62875.051629243251</v>
      </c>
      <c r="J4135" s="6">
        <f t="shared" si="390"/>
        <v>5.3213068589722957E-3</v>
      </c>
      <c r="K4135" s="5">
        <f t="shared" si="391"/>
        <v>5.3213068589722957E-3</v>
      </c>
      <c r="L4135" s="5">
        <f t="shared" si="392"/>
        <v>5.3213068589722957E-3</v>
      </c>
      <c r="M4135" s="5">
        <f t="shared" si="393"/>
        <v>5.3213319725851351E-3</v>
      </c>
    </row>
    <row r="4136" spans="1:13" x14ac:dyDescent="0.35">
      <c r="A4136" s="1">
        <v>4134</v>
      </c>
      <c r="B4136" s="1">
        <v>28.168402777777999</v>
      </c>
      <c r="C4136" s="1">
        <v>34.740002821996498</v>
      </c>
      <c r="D4136" s="1">
        <v>372.23750000000001</v>
      </c>
      <c r="E4136" s="1">
        <v>76.862770080000004</v>
      </c>
      <c r="F4136" s="1">
        <v>106.89700000000001</v>
      </c>
      <c r="G4136" s="1">
        <v>105.842686611632</v>
      </c>
      <c r="H4136" s="5">
        <f t="shared" si="388"/>
        <v>28.168402777777999</v>
      </c>
      <c r="I4136" s="5">
        <f t="shared" si="389"/>
        <v>62903.220032021032</v>
      </c>
      <c r="J4136" s="6">
        <f t="shared" si="390"/>
        <v>4.7292200139262483E-3</v>
      </c>
      <c r="K4136" s="5">
        <f t="shared" si="391"/>
        <v>4.7292200139262483E-3</v>
      </c>
      <c r="L4136" s="5">
        <f t="shared" si="392"/>
        <v>4.7292200139262483E-3</v>
      </c>
      <c r="M4136" s="5">
        <f t="shared" si="393"/>
        <v>4.72923764268267E-3</v>
      </c>
    </row>
    <row r="4137" spans="1:13" x14ac:dyDescent="0.35">
      <c r="A4137" s="1">
        <v>4135</v>
      </c>
      <c r="B4137" s="1">
        <v>27.875236742424399</v>
      </c>
      <c r="C4137" s="1">
        <v>37.363638446365101</v>
      </c>
      <c r="D4137" s="1">
        <v>372.46590909090901</v>
      </c>
      <c r="E4137" s="1">
        <v>76.862770080000004</v>
      </c>
      <c r="F4137" s="1">
        <v>106.89700000000001</v>
      </c>
      <c r="G4137" s="1">
        <v>105.95914188173801</v>
      </c>
      <c r="H4137" s="5">
        <f t="shared" si="388"/>
        <v>27.875236742424399</v>
      </c>
      <c r="I4137" s="5">
        <f t="shared" si="389"/>
        <v>62931.095268763456</v>
      </c>
      <c r="J4137" s="6">
        <f t="shared" si="390"/>
        <v>4.177732055949286E-3</v>
      </c>
      <c r="K4137" s="5">
        <f t="shared" si="391"/>
        <v>4.177732055949286E-3</v>
      </c>
      <c r="L4137" s="5">
        <f t="shared" si="392"/>
        <v>4.177732055949286E-3</v>
      </c>
      <c r="M4137" s="5">
        <f t="shared" si="393"/>
        <v>4.177744208680936E-3</v>
      </c>
    </row>
    <row r="4138" spans="1:13" x14ac:dyDescent="0.35">
      <c r="A4138" s="1">
        <v>4136</v>
      </c>
      <c r="B4138" s="1">
        <v>27.591934974747499</v>
      </c>
      <c r="C4138" s="1">
        <v>35.3181832081819</v>
      </c>
      <c r="D4138" s="1">
        <v>372.42045454545502</v>
      </c>
      <c r="E4138" s="1">
        <v>76.862770080000004</v>
      </c>
      <c r="F4138" s="1">
        <v>106.89700000000001</v>
      </c>
      <c r="G4138" s="1">
        <v>106.06068901395101</v>
      </c>
      <c r="H4138" s="5">
        <f t="shared" si="388"/>
        <v>27.591934974747499</v>
      </c>
      <c r="I4138" s="5">
        <f t="shared" si="389"/>
        <v>62958.687203738205</v>
      </c>
      <c r="J4138" s="6">
        <f t="shared" si="390"/>
        <v>3.6803193507790222E-3</v>
      </c>
      <c r="K4138" s="5">
        <f t="shared" si="391"/>
        <v>3.6803193507790222E-3</v>
      </c>
      <c r="L4138" s="5">
        <f t="shared" si="392"/>
        <v>3.6803193507790222E-3</v>
      </c>
      <c r="M4138" s="5">
        <f t="shared" si="393"/>
        <v>3.6803276589975711E-3</v>
      </c>
    </row>
    <row r="4139" spans="1:13" x14ac:dyDescent="0.35">
      <c r="A4139" s="1">
        <v>4137</v>
      </c>
      <c r="B4139" s="1">
        <v>27.267361111111001</v>
      </c>
      <c r="C4139" s="1">
        <v>31.515000686387499</v>
      </c>
      <c r="D4139" s="1">
        <v>372.42499999999899</v>
      </c>
      <c r="E4139" s="1">
        <v>76.862770080000004</v>
      </c>
      <c r="F4139" s="1">
        <v>106.89700000000001</v>
      </c>
      <c r="G4139" s="1">
        <v>106.148942195554</v>
      </c>
      <c r="H4139" s="5">
        <f t="shared" si="388"/>
        <v>27.267361111111001</v>
      </c>
      <c r="I4139" s="5">
        <f t="shared" si="389"/>
        <v>62985.954564849315</v>
      </c>
      <c r="J4139" s="6">
        <f t="shared" si="390"/>
        <v>3.236586820535126E-3</v>
      </c>
      <c r="K4139" s="5">
        <f t="shared" si="391"/>
        <v>3.236586820535126E-3</v>
      </c>
      <c r="L4139" s="5">
        <f t="shared" si="392"/>
        <v>3.236586820535126E-3</v>
      </c>
      <c r="M4139" s="5">
        <f t="shared" si="393"/>
        <v>3.2365924713695336E-3</v>
      </c>
    </row>
    <row r="4140" spans="1:13" x14ac:dyDescent="0.35">
      <c r="A4140" s="1">
        <v>4138</v>
      </c>
      <c r="B4140" s="1">
        <v>27.097656249999901</v>
      </c>
      <c r="C4140" s="1">
        <v>4.2450003266132601</v>
      </c>
      <c r="D4140" s="1">
        <v>370.85000000000099</v>
      </c>
      <c r="E4140" s="1">
        <v>76.862770080000004</v>
      </c>
      <c r="F4140" s="1">
        <v>106.89700000000001</v>
      </c>
      <c r="G4140" s="1">
        <v>106.22530429397101</v>
      </c>
      <c r="H4140" s="5">
        <f t="shared" si="388"/>
        <v>27.097656249999901</v>
      </c>
      <c r="I4140" s="5">
        <f t="shared" si="389"/>
        <v>63013.052221099315</v>
      </c>
      <c r="J4140" s="6">
        <f t="shared" si="390"/>
        <v>2.8180333277719452E-3</v>
      </c>
      <c r="K4140" s="5">
        <f t="shared" si="391"/>
        <v>2.8180333277719452E-3</v>
      </c>
      <c r="L4140" s="5">
        <f t="shared" si="392"/>
        <v>2.8180333277719452E-3</v>
      </c>
      <c r="M4140" s="5">
        <f t="shared" si="393"/>
        <v>2.8180370575988443E-3</v>
      </c>
    </row>
    <row r="4141" spans="1:13" x14ac:dyDescent="0.35">
      <c r="A4141" s="1">
        <v>4139</v>
      </c>
      <c r="B4141" s="1">
        <v>26.7988478535352</v>
      </c>
      <c r="C4141" s="1">
        <v>37.090911863636499</v>
      </c>
      <c r="D4141" s="1">
        <v>372.89772727272702</v>
      </c>
      <c r="E4141" s="1">
        <v>76.862770080000004</v>
      </c>
      <c r="F4141" s="1">
        <v>106.89700000000001</v>
      </c>
      <c r="G4141" s="1">
        <v>106.29098915665899</v>
      </c>
      <c r="H4141" s="5">
        <f t="shared" si="388"/>
        <v>26.7988478535352</v>
      </c>
      <c r="I4141" s="5">
        <f t="shared" si="389"/>
        <v>63039.851068952848</v>
      </c>
      <c r="J4141" s="6">
        <f t="shared" si="390"/>
        <v>2.4510330834735081E-3</v>
      </c>
      <c r="K4141" s="5">
        <f t="shared" si="391"/>
        <v>2.4510330834735081E-3</v>
      </c>
      <c r="L4141" s="5">
        <f t="shared" si="392"/>
        <v>2.4510330834735081E-3</v>
      </c>
      <c r="M4141" s="5">
        <f t="shared" si="393"/>
        <v>2.4510355376028254E-3</v>
      </c>
    </row>
    <row r="4142" spans="1:13" x14ac:dyDescent="0.35">
      <c r="A4142" s="1">
        <v>4140</v>
      </c>
      <c r="B4142" s="1">
        <v>26.4279513888889</v>
      </c>
      <c r="C4142" s="1">
        <v>37.5</v>
      </c>
      <c r="D4142" s="1">
        <v>373.125</v>
      </c>
      <c r="E4142" s="1">
        <v>76.862770080000004</v>
      </c>
      <c r="F4142" s="1">
        <v>106.89700000000001</v>
      </c>
      <c r="G4142" s="1">
        <v>106.34704090635999</v>
      </c>
      <c r="H4142" s="5">
        <f t="shared" si="388"/>
        <v>26.4279513888889</v>
      </c>
      <c r="I4142" s="5">
        <f t="shared" si="389"/>
        <v>63066.279020341739</v>
      </c>
      <c r="J4142" s="6">
        <f t="shared" si="390"/>
        <v>2.1209267746937085E-3</v>
      </c>
      <c r="K4142" s="5">
        <f t="shared" si="391"/>
        <v>2.1209267746937085E-3</v>
      </c>
      <c r="L4142" s="5">
        <f t="shared" si="392"/>
        <v>2.1209267746937085E-3</v>
      </c>
      <c r="M4142" s="5">
        <f t="shared" si="393"/>
        <v>2.1209283648018196E-3</v>
      </c>
    </row>
    <row r="4143" spans="1:13" x14ac:dyDescent="0.35">
      <c r="A4143" s="1">
        <v>4141</v>
      </c>
      <c r="B4143" s="1">
        <v>26.2543402777778</v>
      </c>
      <c r="C4143" s="1">
        <v>5.1000003810000001</v>
      </c>
      <c r="D4143" s="1">
        <v>371.375</v>
      </c>
      <c r="E4143" s="1">
        <v>76.862770080000004</v>
      </c>
      <c r="F4143" s="1">
        <v>104.8</v>
      </c>
      <c r="G4143" s="1">
        <v>106.402683985811</v>
      </c>
      <c r="H4143" s="5">
        <f t="shared" si="388"/>
        <v>26.2543402777778</v>
      </c>
      <c r="I4143" s="5">
        <f t="shared" si="389"/>
        <v>63092.53336061952</v>
      </c>
      <c r="J4143" s="6">
        <f t="shared" si="390"/>
        <v>2.1193859324699742E-3</v>
      </c>
      <c r="K4143" s="5">
        <f t="shared" si="391"/>
        <v>2.1193859324699742E-3</v>
      </c>
      <c r="L4143" s="5">
        <f t="shared" si="392"/>
        <v>2.1193859324699742E-3</v>
      </c>
      <c r="M4143" s="5">
        <f t="shared" si="393"/>
        <v>2.1193875191149814E-3</v>
      </c>
    </row>
    <row r="4144" spans="1:13" x14ac:dyDescent="0.35">
      <c r="A4144" s="1">
        <v>4142</v>
      </c>
      <c r="B4144" s="1">
        <v>26.250394570707101</v>
      </c>
      <c r="C4144" s="1">
        <v>-9.9000004835404898</v>
      </c>
      <c r="D4144" s="1">
        <v>370.35227272727298</v>
      </c>
      <c r="E4144" s="1">
        <v>76.862770080000004</v>
      </c>
      <c r="F4144" s="1">
        <v>104.8</v>
      </c>
      <c r="G4144" s="1">
        <v>106.47546978893899</v>
      </c>
      <c r="H4144" s="5">
        <f t="shared" si="388"/>
        <v>26.250394570707101</v>
      </c>
      <c r="I4144" s="5">
        <f t="shared" si="389"/>
        <v>63118.783755190227</v>
      </c>
      <c r="J4144" s="6">
        <f t="shared" si="390"/>
        <v>2.7727508221617827E-3</v>
      </c>
      <c r="K4144" s="5">
        <f t="shared" si="391"/>
        <v>2.7727508221617827E-3</v>
      </c>
      <c r="L4144" s="5">
        <f t="shared" si="392"/>
        <v>2.7727508221617827E-3</v>
      </c>
      <c r="M4144" s="5">
        <f t="shared" si="393"/>
        <v>2.7727543750601172E-3</v>
      </c>
    </row>
    <row r="4145" spans="1:13" x14ac:dyDescent="0.35">
      <c r="A4145" s="1">
        <v>4143</v>
      </c>
      <c r="B4145" s="1">
        <v>26.425781249999901</v>
      </c>
      <c r="C4145" s="1">
        <v>-37.590000056989403</v>
      </c>
      <c r="D4145" s="1">
        <v>368.67500000000098</v>
      </c>
      <c r="E4145" s="1">
        <v>76.862770080000004</v>
      </c>
      <c r="F4145" s="1">
        <v>104.8</v>
      </c>
      <c r="G4145" s="1">
        <v>106.574888762016</v>
      </c>
      <c r="H4145" s="5">
        <f t="shared" si="388"/>
        <v>26.425781249999901</v>
      </c>
      <c r="I4145" s="5">
        <f t="shared" si="389"/>
        <v>63145.209536440227</v>
      </c>
      <c r="J4145" s="6">
        <f t="shared" si="390"/>
        <v>3.7621961726110858E-3</v>
      </c>
      <c r="K4145" s="5">
        <f t="shared" si="391"/>
        <v>3.7621961726110858E-3</v>
      </c>
      <c r="L4145" s="5">
        <f t="shared" si="392"/>
        <v>3.7621961726110858E-3</v>
      </c>
      <c r="M4145" s="5">
        <f t="shared" si="393"/>
        <v>3.7622050477636561E-3</v>
      </c>
    </row>
    <row r="4146" spans="1:13" x14ac:dyDescent="0.35">
      <c r="A4146" s="1">
        <v>4144</v>
      </c>
      <c r="B4146" s="1">
        <v>26.855468749999901</v>
      </c>
      <c r="C4146" s="1">
        <v>-82.485001376983007</v>
      </c>
      <c r="D4146" s="1">
        <v>365.91250000000099</v>
      </c>
      <c r="E4146" s="1">
        <v>76.862770080000004</v>
      </c>
      <c r="F4146" s="1">
        <v>104.8</v>
      </c>
      <c r="G4146" s="1">
        <v>106.702521263234</v>
      </c>
      <c r="H4146" s="5">
        <f t="shared" si="388"/>
        <v>26.855468749999901</v>
      </c>
      <c r="I4146" s="5">
        <f t="shared" si="389"/>
        <v>63172.065005190227</v>
      </c>
      <c r="J4146" s="6">
        <f t="shared" si="390"/>
        <v>4.7525702271721797E-3</v>
      </c>
      <c r="K4146" s="5">
        <f t="shared" si="391"/>
        <v>4.7525702271721797E-3</v>
      </c>
      <c r="L4146" s="5">
        <f t="shared" si="392"/>
        <v>4.7525702271721797E-3</v>
      </c>
      <c r="M4146" s="5">
        <f t="shared" si="393"/>
        <v>4.7525881183442626E-3</v>
      </c>
    </row>
    <row r="4147" spans="1:13" x14ac:dyDescent="0.35">
      <c r="A4147" s="1">
        <v>4145</v>
      </c>
      <c r="B4147" s="1">
        <v>27.295217803029999</v>
      </c>
      <c r="C4147" s="1">
        <v>-65.427274879106903</v>
      </c>
      <c r="D4147" s="1">
        <v>366.74999999999898</v>
      </c>
      <c r="E4147" s="1">
        <v>76.862770080000004</v>
      </c>
      <c r="F4147" s="1">
        <v>104.8</v>
      </c>
      <c r="G4147" s="1">
        <v>106.86039613138</v>
      </c>
      <c r="H4147" s="5">
        <f t="shared" si="388"/>
        <v>27.295217803029999</v>
      </c>
      <c r="I4147" s="5">
        <f t="shared" si="389"/>
        <v>63199.360222993259</v>
      </c>
      <c r="J4147" s="6">
        <f t="shared" si="390"/>
        <v>5.7839753939779946E-3</v>
      </c>
      <c r="K4147" s="5">
        <f t="shared" si="391"/>
        <v>5.7839753939779946E-3</v>
      </c>
      <c r="L4147" s="5">
        <f t="shared" si="392"/>
        <v>5.7839753939779946E-3</v>
      </c>
      <c r="M4147" s="5">
        <f t="shared" si="393"/>
        <v>5.7840076443403015E-3</v>
      </c>
    </row>
    <row r="4148" spans="1:13" x14ac:dyDescent="0.35">
      <c r="A4148" s="1">
        <v>4146</v>
      </c>
      <c r="B4148" s="1">
        <v>27.695312499999702</v>
      </c>
      <c r="C4148" s="1">
        <v>-84.360002897978404</v>
      </c>
      <c r="D4148" s="1">
        <v>365.60000000000099</v>
      </c>
      <c r="E4148" s="1">
        <v>76.862770080000004</v>
      </c>
      <c r="F4148" s="1">
        <v>104.8</v>
      </c>
      <c r="G4148" s="1">
        <v>107.051022936141</v>
      </c>
      <c r="H4148" s="5">
        <f t="shared" si="388"/>
        <v>27.695312499999702</v>
      </c>
      <c r="I4148" s="5">
        <f t="shared" si="389"/>
        <v>63227.055535493259</v>
      </c>
      <c r="J4148" s="6">
        <f t="shared" si="390"/>
        <v>6.8829988743040046E-3</v>
      </c>
      <c r="K4148" s="5">
        <f t="shared" si="391"/>
        <v>6.8829988743040046E-3</v>
      </c>
      <c r="L4148" s="5">
        <f t="shared" si="392"/>
        <v>6.8829988743040046E-3</v>
      </c>
      <c r="M4148" s="5">
        <f t="shared" si="393"/>
        <v>6.8830532232472454E-3</v>
      </c>
    </row>
    <row r="4149" spans="1:13" x14ac:dyDescent="0.35">
      <c r="A4149" s="1">
        <v>4147</v>
      </c>
      <c r="B4149" s="1">
        <v>28.262705176767501</v>
      </c>
      <c r="C4149" s="1">
        <v>-99.245459813632706</v>
      </c>
      <c r="D4149" s="1">
        <v>364.613636363637</v>
      </c>
      <c r="E4149" s="1">
        <v>76.862770080000004</v>
      </c>
      <c r="F4149" s="1">
        <v>104.8</v>
      </c>
      <c r="G4149" s="1">
        <v>107.277431870078</v>
      </c>
      <c r="H4149" s="5">
        <f t="shared" si="388"/>
        <v>28.262705176767501</v>
      </c>
      <c r="I4149" s="5">
        <f t="shared" si="389"/>
        <v>63255.318240670029</v>
      </c>
      <c r="J4149" s="6">
        <f t="shared" si="390"/>
        <v>8.0108727215228281E-3</v>
      </c>
      <c r="K4149" s="5">
        <f t="shared" si="391"/>
        <v>8.0108727215228281E-3</v>
      </c>
      <c r="L4149" s="5">
        <f t="shared" si="392"/>
        <v>8.0108727215228281E-3</v>
      </c>
      <c r="M4149" s="5">
        <f t="shared" si="393"/>
        <v>8.0109584057307687E-3</v>
      </c>
    </row>
    <row r="4150" spans="1:13" x14ac:dyDescent="0.35">
      <c r="A4150" s="1">
        <v>4148</v>
      </c>
      <c r="B4150" s="1">
        <v>28.7196180555555</v>
      </c>
      <c r="C4150" s="1">
        <v>-52.515002628013001</v>
      </c>
      <c r="D4150" s="1">
        <v>367.26249999999902</v>
      </c>
      <c r="E4150" s="1">
        <v>76.862770080000004</v>
      </c>
      <c r="F4150" s="1">
        <v>104.8</v>
      </c>
      <c r="G4150" s="1">
        <v>107.543221916386</v>
      </c>
      <c r="H4150" s="5">
        <f t="shared" si="388"/>
        <v>28.7196180555555</v>
      </c>
      <c r="I4150" s="5">
        <f t="shared" si="389"/>
        <v>63284.037858725584</v>
      </c>
      <c r="J4150" s="6">
        <f t="shared" si="390"/>
        <v>9.2546511514829868E-3</v>
      </c>
      <c r="K4150" s="5">
        <f t="shared" si="391"/>
        <v>9.2546511514829868E-3</v>
      </c>
      <c r="L4150" s="5">
        <f t="shared" si="392"/>
        <v>9.2546511514829868E-3</v>
      </c>
      <c r="M4150" s="5">
        <f t="shared" si="393"/>
        <v>9.2547832645112436E-3</v>
      </c>
    </row>
    <row r="4151" spans="1:13" x14ac:dyDescent="0.35">
      <c r="A4151" s="1">
        <v>4149</v>
      </c>
      <c r="B4151" s="1">
        <v>28.9644097222222</v>
      </c>
      <c r="C4151" s="1">
        <v>-30.945001413</v>
      </c>
      <c r="D4151" s="1">
        <v>368.5</v>
      </c>
      <c r="E4151" s="1">
        <v>76.862770080000004</v>
      </c>
      <c r="F4151" s="1">
        <v>104.8</v>
      </c>
      <c r="G4151" s="1">
        <v>107.852618058123</v>
      </c>
      <c r="H4151" s="5">
        <f t="shared" si="388"/>
        <v>28.9644097222222</v>
      </c>
      <c r="I4151" s="5">
        <f t="shared" si="389"/>
        <v>63313.002268447803</v>
      </c>
      <c r="J4151" s="6">
        <f t="shared" si="390"/>
        <v>1.0681941897114532E-2</v>
      </c>
      <c r="K4151" s="5">
        <f t="shared" si="391"/>
        <v>1.0681941897114532E-2</v>
      </c>
      <c r="L4151" s="5">
        <f t="shared" si="392"/>
        <v>1.0681941897114532E-2</v>
      </c>
      <c r="M4151" s="5">
        <f t="shared" si="393"/>
        <v>1.0682145049386775E-2</v>
      </c>
    </row>
    <row r="4152" spans="1:13" x14ac:dyDescent="0.35">
      <c r="A4152" s="1">
        <v>4150</v>
      </c>
      <c r="B4152" s="1">
        <v>28.997001262626299</v>
      </c>
      <c r="C4152" s="1">
        <v>-22.500001039998001</v>
      </c>
      <c r="D4152" s="1">
        <v>369.05681818181802</v>
      </c>
      <c r="E4152" s="1">
        <v>76.862770080000004</v>
      </c>
      <c r="F4152" s="1">
        <v>104.8</v>
      </c>
      <c r="G4152" s="1">
        <v>108.210538438296</v>
      </c>
      <c r="H4152" s="5">
        <f t="shared" si="388"/>
        <v>28.997001262626299</v>
      </c>
      <c r="I4152" s="5">
        <f t="shared" si="389"/>
        <v>63341.999269710432</v>
      </c>
      <c r="J4152" s="6">
        <f t="shared" si="390"/>
        <v>1.2343358436664134E-2</v>
      </c>
      <c r="K4152" s="5">
        <f t="shared" si="391"/>
        <v>1.2343358436664134E-2</v>
      </c>
      <c r="L4152" s="5">
        <f t="shared" si="392"/>
        <v>1.2343358436664134E-2</v>
      </c>
      <c r="M4152" s="5">
        <f t="shared" si="393"/>
        <v>1.234367189407991E-2</v>
      </c>
    </row>
    <row r="4153" spans="1:13" x14ac:dyDescent="0.35">
      <c r="A4153" s="1">
        <v>4151</v>
      </c>
      <c r="B4153" s="1">
        <v>29.0446566358025</v>
      </c>
      <c r="C4153" s="1">
        <v>-22.033334732223999</v>
      </c>
      <c r="D4153" s="1">
        <v>369.16666666666703</v>
      </c>
      <c r="E4153" s="1">
        <v>76.862770080000004</v>
      </c>
      <c r="F4153" s="1">
        <v>110.51900000000001</v>
      </c>
      <c r="G4153" s="1">
        <v>108.59994531584201</v>
      </c>
      <c r="H4153" s="5">
        <f t="shared" si="388"/>
        <v>29.0446566358025</v>
      </c>
      <c r="I4153" s="5">
        <f t="shared" si="389"/>
        <v>63371.043926346232</v>
      </c>
      <c r="J4153" s="6">
        <f t="shared" si="390"/>
        <v>1.3407177865067199E-2</v>
      </c>
      <c r="K4153" s="5">
        <f t="shared" si="391"/>
        <v>1.3407177865067199E-2</v>
      </c>
      <c r="L4153" s="5">
        <f t="shared" si="392"/>
        <v>1.3407177865067199E-2</v>
      </c>
      <c r="M4153" s="5">
        <f t="shared" si="393"/>
        <v>1.3407579559667874E-2</v>
      </c>
    </row>
    <row r="4154" spans="1:13" x14ac:dyDescent="0.35">
      <c r="A4154" s="1">
        <v>4152</v>
      </c>
      <c r="B4154" s="1">
        <v>29.225457702020201</v>
      </c>
      <c r="C4154" s="1">
        <v>-35.481820713639102</v>
      </c>
      <c r="D4154" s="1">
        <v>368.45454545454498</v>
      </c>
      <c r="E4154" s="1">
        <v>76.862770080000004</v>
      </c>
      <c r="F4154" s="1">
        <v>110.51900000000001</v>
      </c>
      <c r="G4154" s="1">
        <v>108.981574234696</v>
      </c>
      <c r="H4154" s="5">
        <f t="shared" si="388"/>
        <v>29.225457702020201</v>
      </c>
      <c r="I4154" s="5">
        <f t="shared" si="389"/>
        <v>63400.269384048253</v>
      </c>
      <c r="J4154" s="6">
        <f t="shared" si="390"/>
        <v>1.3058098961016826E-2</v>
      </c>
      <c r="K4154" s="5">
        <f t="shared" si="391"/>
        <v>1.3058098961016826E-2</v>
      </c>
      <c r="L4154" s="5">
        <f t="shared" si="392"/>
        <v>1.3058098961016826E-2</v>
      </c>
      <c r="M4154" s="5">
        <f t="shared" si="393"/>
        <v>1.3058470087496776E-2</v>
      </c>
    </row>
    <row r="4155" spans="1:13" x14ac:dyDescent="0.35">
      <c r="A4155" s="1">
        <v>4153</v>
      </c>
      <c r="B4155" s="1">
        <v>29.3619791666667</v>
      </c>
      <c r="C4155" s="1">
        <v>-26.2500019065</v>
      </c>
      <c r="D4155" s="1">
        <v>368.9375</v>
      </c>
      <c r="E4155" s="1">
        <v>76.862770080000004</v>
      </c>
      <c r="F4155" s="1">
        <v>110.51900000000001</v>
      </c>
      <c r="G4155" s="1">
        <v>109.33876432334201</v>
      </c>
      <c r="H4155" s="5">
        <f t="shared" si="388"/>
        <v>29.3619791666667</v>
      </c>
      <c r="I4155" s="5">
        <f t="shared" si="389"/>
        <v>63429.631363214918</v>
      </c>
      <c r="J4155" s="6">
        <f t="shared" si="390"/>
        <v>1.2165054903775306E-2</v>
      </c>
      <c r="K4155" s="5">
        <f t="shared" si="391"/>
        <v>1.2165054903775306E-2</v>
      </c>
      <c r="L4155" s="5">
        <f t="shared" si="392"/>
        <v>1.2165054903775306E-2</v>
      </c>
      <c r="M4155" s="5">
        <f t="shared" si="393"/>
        <v>1.2165354971919964E-2</v>
      </c>
    </row>
    <row r="4156" spans="1:13" x14ac:dyDescent="0.35">
      <c r="A4156" s="1">
        <v>4154</v>
      </c>
      <c r="B4156" s="1">
        <v>29.39453125</v>
      </c>
      <c r="C4156" s="1">
        <v>-11.850000856499999</v>
      </c>
      <c r="D4156" s="1">
        <v>369.8125</v>
      </c>
      <c r="E4156" s="1">
        <v>76.862770080000004</v>
      </c>
      <c r="F4156" s="1">
        <v>110.51900000000001</v>
      </c>
      <c r="G4156" s="1">
        <v>109.677193454575</v>
      </c>
      <c r="H4156" s="5">
        <f t="shared" si="388"/>
        <v>29.39453125</v>
      </c>
      <c r="I4156" s="5">
        <f t="shared" si="389"/>
        <v>63459.025894464918</v>
      </c>
      <c r="J4156" s="6">
        <f t="shared" si="390"/>
        <v>1.151333655756117E-2</v>
      </c>
      <c r="K4156" s="5">
        <f t="shared" si="391"/>
        <v>1.151333655756117E-2</v>
      </c>
      <c r="L4156" s="5">
        <f t="shared" si="392"/>
        <v>1.151333655756117E-2</v>
      </c>
      <c r="M4156" s="5">
        <f t="shared" si="393"/>
        <v>1.1513590934804868E-2</v>
      </c>
    </row>
    <row r="4157" spans="1:13" x14ac:dyDescent="0.35">
      <c r="A4157" s="1">
        <v>4155</v>
      </c>
      <c r="B4157" s="1">
        <v>29.359611742424299</v>
      </c>
      <c r="C4157" s="1">
        <v>-2.45454580000415</v>
      </c>
      <c r="D4157" s="1">
        <v>370.48863636363598</v>
      </c>
      <c r="E4157" s="1">
        <v>76.862770080000004</v>
      </c>
      <c r="F4157" s="1">
        <v>110.51900000000001</v>
      </c>
      <c r="G4157" s="1">
        <v>110.002241278108</v>
      </c>
      <c r="H4157" s="5">
        <f t="shared" si="388"/>
        <v>29.359611742424299</v>
      </c>
      <c r="I4157" s="5">
        <f t="shared" si="389"/>
        <v>63488.385506207342</v>
      </c>
      <c r="J4157" s="6">
        <f t="shared" si="390"/>
        <v>1.1071257562418904E-2</v>
      </c>
      <c r="K4157" s="5">
        <f t="shared" si="391"/>
        <v>1.1071257562418904E-2</v>
      </c>
      <c r="L4157" s="5">
        <f t="shared" si="392"/>
        <v>1.1071257562418904E-2</v>
      </c>
      <c r="M4157" s="5">
        <f t="shared" si="393"/>
        <v>1.1071483747298156E-2</v>
      </c>
    </row>
    <row r="4158" spans="1:13" x14ac:dyDescent="0.35">
      <c r="A4158" s="1">
        <v>4156</v>
      </c>
      <c r="B4158" s="1">
        <v>29.2682291666667</v>
      </c>
      <c r="C4158" s="1">
        <v>5.2800001136066603</v>
      </c>
      <c r="D4158" s="1">
        <v>371.02499999999998</v>
      </c>
      <c r="E4158" s="1">
        <v>76.862770080000004</v>
      </c>
      <c r="F4158" s="1">
        <v>110.51900000000001</v>
      </c>
      <c r="G4158" s="1">
        <v>110.31907473516701</v>
      </c>
      <c r="H4158" s="5">
        <f t="shared" si="388"/>
        <v>29.2682291666667</v>
      </c>
      <c r="I4158" s="5">
        <f t="shared" si="389"/>
        <v>63517.653735374006</v>
      </c>
      <c r="J4158" s="6">
        <f t="shared" si="390"/>
        <v>1.0825166608297687E-2</v>
      </c>
      <c r="K4158" s="5">
        <f t="shared" si="391"/>
        <v>1.0825166608297687E-2</v>
      </c>
      <c r="L4158" s="5">
        <f t="shared" si="392"/>
        <v>1.0825166608297687E-2</v>
      </c>
      <c r="M4158" s="5">
        <f t="shared" si="393"/>
        <v>1.0825378042586807E-2</v>
      </c>
    </row>
    <row r="4159" spans="1:13" x14ac:dyDescent="0.35">
      <c r="A4159" s="1">
        <v>4157</v>
      </c>
      <c r="B4159" s="1">
        <v>29.19921875</v>
      </c>
      <c r="C4159" s="1">
        <v>-6.2250003217511898</v>
      </c>
      <c r="D4159" s="1">
        <v>370.453125</v>
      </c>
      <c r="E4159" s="1">
        <v>75.686302190000006</v>
      </c>
      <c r="F4159" s="1">
        <v>110.51900000000001</v>
      </c>
      <c r="G4159" s="1">
        <v>110.632730191888</v>
      </c>
      <c r="H4159" s="5">
        <f t="shared" si="388"/>
        <v>29.19921875</v>
      </c>
      <c r="I4159" s="5">
        <f t="shared" si="389"/>
        <v>63546.852954124006</v>
      </c>
      <c r="J4159" s="6">
        <f t="shared" si="390"/>
        <v>1.0741912631514984E-2</v>
      </c>
      <c r="K4159" s="5">
        <f t="shared" si="391"/>
        <v>1.0741912631514984E-2</v>
      </c>
      <c r="L4159" s="5">
        <f t="shared" si="392"/>
        <v>1.0741912631514984E-2</v>
      </c>
      <c r="M4159" s="5">
        <f t="shared" si="393"/>
        <v>1.0742119224774872E-2</v>
      </c>
    </row>
    <row r="4160" spans="1:13" x14ac:dyDescent="0.35">
      <c r="A4160" s="1">
        <v>4158</v>
      </c>
      <c r="B4160" s="1">
        <v>29.1536458333333</v>
      </c>
      <c r="C4160" s="1">
        <v>-9.9000005719999997</v>
      </c>
      <c r="D4160" s="1">
        <v>370.125</v>
      </c>
      <c r="E4160" s="1">
        <v>75.686302190000006</v>
      </c>
      <c r="F4160" s="1">
        <v>110.51900000000001</v>
      </c>
      <c r="G4160" s="1">
        <v>110.94819349709999</v>
      </c>
      <c r="H4160" s="5">
        <f t="shared" si="388"/>
        <v>29.1536458333333</v>
      </c>
      <c r="I4160" s="5">
        <f t="shared" si="389"/>
        <v>63576.006599957342</v>
      </c>
      <c r="J4160" s="6">
        <f t="shared" si="390"/>
        <v>1.0820715426655208E-2</v>
      </c>
      <c r="K4160" s="5">
        <f t="shared" si="391"/>
        <v>1.0820715426655208E-2</v>
      </c>
      <c r="L4160" s="5">
        <f t="shared" si="392"/>
        <v>1.0820715426655208E-2</v>
      </c>
      <c r="M4160" s="5">
        <f t="shared" si="393"/>
        <v>1.0820926600224497E-2</v>
      </c>
    </row>
    <row r="4161" spans="1:13" x14ac:dyDescent="0.35">
      <c r="A4161" s="1">
        <v>4159</v>
      </c>
      <c r="B4161" s="1">
        <v>29.0967881944445</v>
      </c>
      <c r="C4161" s="1">
        <v>-14.505000873996799</v>
      </c>
      <c r="D4161" s="1">
        <v>369.92500000000001</v>
      </c>
      <c r="E4161" s="1">
        <v>75.686302190000006</v>
      </c>
      <c r="F4161" s="1">
        <v>110.51900000000001</v>
      </c>
      <c r="G4161" s="1">
        <v>111.270479237085</v>
      </c>
      <c r="H4161" s="5">
        <f t="shared" si="388"/>
        <v>29.0967881944445</v>
      </c>
      <c r="I4161" s="5">
        <f t="shared" si="389"/>
        <v>63605.103388151787</v>
      </c>
      <c r="J4161" s="6">
        <f t="shared" si="390"/>
        <v>1.1076333849333249E-2</v>
      </c>
      <c r="K4161" s="5">
        <f t="shared" si="391"/>
        <v>1.1076333849333249E-2</v>
      </c>
      <c r="L4161" s="5">
        <f t="shared" si="392"/>
        <v>1.1076333849333249E-2</v>
      </c>
      <c r="M4161" s="5">
        <f t="shared" si="393"/>
        <v>1.1076560345491005E-2</v>
      </c>
    </row>
    <row r="4162" spans="1:13" x14ac:dyDescent="0.35">
      <c r="A4162" s="1">
        <v>4160</v>
      </c>
      <c r="B4162" s="1">
        <v>29.0755208333333</v>
      </c>
      <c r="C4162" s="1">
        <v>-17.550001139999999</v>
      </c>
      <c r="D4162" s="1">
        <v>369.75</v>
      </c>
      <c r="E4162" s="1">
        <v>75.686302190000006</v>
      </c>
      <c r="F4162" s="1">
        <v>112.147624999998</v>
      </c>
      <c r="G4162" s="1">
        <v>111.59823831516999</v>
      </c>
      <c r="H4162" s="5">
        <f t="shared" si="388"/>
        <v>29.0755208333333</v>
      </c>
      <c r="I4162" s="5">
        <f t="shared" si="389"/>
        <v>63634.178908985123</v>
      </c>
      <c r="J4162" s="6">
        <f t="shared" si="390"/>
        <v>1.127268123462948E-2</v>
      </c>
      <c r="K4162" s="5">
        <f t="shared" si="391"/>
        <v>1.127268123462948E-2</v>
      </c>
      <c r="L4162" s="5">
        <f t="shared" si="392"/>
        <v>1.127268123462948E-2</v>
      </c>
      <c r="M4162" s="5">
        <f t="shared" si="393"/>
        <v>1.1272919991162589E-2</v>
      </c>
    </row>
    <row r="4163" spans="1:13" x14ac:dyDescent="0.35">
      <c r="A4163" s="1">
        <v>4161</v>
      </c>
      <c r="B4163" s="1">
        <v>29.1779513888889</v>
      </c>
      <c r="C4163" s="1">
        <v>-17.880000306000099</v>
      </c>
      <c r="D4163" s="1">
        <v>369.875</v>
      </c>
      <c r="E4163" s="1">
        <v>75.686302190000006</v>
      </c>
      <c r="F4163" s="1">
        <v>114.86199999999999</v>
      </c>
      <c r="G4163" s="1">
        <v>111.912949619934</v>
      </c>
      <c r="H4163" s="5">
        <f t="shared" si="388"/>
        <v>29.1779513888889</v>
      </c>
      <c r="I4163" s="5">
        <f t="shared" si="389"/>
        <v>63663.356860374013</v>
      </c>
      <c r="J4163" s="6">
        <f t="shared" si="390"/>
        <v>1.0785928750427861E-2</v>
      </c>
      <c r="K4163" s="5">
        <f t="shared" si="391"/>
        <v>1.0785928750427861E-2</v>
      </c>
      <c r="L4163" s="5">
        <f t="shared" si="392"/>
        <v>1.0785928750427861E-2</v>
      </c>
      <c r="M4163" s="5">
        <f t="shared" si="393"/>
        <v>1.0786137893810437E-2</v>
      </c>
    </row>
    <row r="4164" spans="1:13" x14ac:dyDescent="0.35">
      <c r="A4164" s="1">
        <v>4162</v>
      </c>
      <c r="B4164" s="1">
        <v>29.168639520201999</v>
      </c>
      <c r="C4164" s="1">
        <v>-16.7454558318185</v>
      </c>
      <c r="D4164" s="1">
        <v>369.89772727272702</v>
      </c>
      <c r="E4164" s="1">
        <v>75.686302190000006</v>
      </c>
      <c r="F4164" s="1">
        <v>114.86199999999999</v>
      </c>
      <c r="G4164" s="1">
        <v>112.191569878659</v>
      </c>
      <c r="H4164" s="5">
        <f t="shared" ref="H4164:H4227" si="394">(A4164-A4163)*B4164</f>
        <v>29.168639520201999</v>
      </c>
      <c r="I4164" s="5">
        <f t="shared" ref="I4164:I4227" si="395">H4164+I4163</f>
        <v>63692.525499894218</v>
      </c>
      <c r="J4164" s="6">
        <f t="shared" ref="J4164:J4227" si="396">IF(H4164=0,0,(G4164-G4163)/H4164)</f>
        <v>9.5520484776819431E-3</v>
      </c>
      <c r="K4164" s="5">
        <f t="shared" ref="K4164:K4227" si="397">IF(J4164&gt;1,K4163,J4164)</f>
        <v>9.5520484776819431E-3</v>
      </c>
      <c r="L4164" s="5">
        <f t="shared" ref="L4164:L4227" si="398">IF(K4164&lt;-1,L4163,K4164)</f>
        <v>9.5520484776819431E-3</v>
      </c>
      <c r="M4164" s="5">
        <f t="shared" ref="M4164:M4227" si="399">ASIN(L4164)</f>
        <v>9.5521937410586993E-3</v>
      </c>
    </row>
    <row r="4165" spans="1:13" x14ac:dyDescent="0.35">
      <c r="A4165" s="1">
        <v>4163</v>
      </c>
      <c r="B4165" s="1">
        <v>29.1597222222222</v>
      </c>
      <c r="C4165" s="1">
        <v>-13.9950002660007</v>
      </c>
      <c r="D4165" s="1">
        <v>369.98750000000001</v>
      </c>
      <c r="E4165" s="1">
        <v>75.686302190000006</v>
      </c>
      <c r="F4165" s="1">
        <v>114.86199999999999</v>
      </c>
      <c r="G4165" s="1">
        <v>112.42774113607901</v>
      </c>
      <c r="H4165" s="5">
        <f t="shared" si="394"/>
        <v>29.1597222222222</v>
      </c>
      <c r="I4165" s="5">
        <f t="shared" si="395"/>
        <v>63721.685222116437</v>
      </c>
      <c r="J4165" s="6">
        <f t="shared" si="396"/>
        <v>8.0992286421723361E-3</v>
      </c>
      <c r="K4165" s="5">
        <f t="shared" si="397"/>
        <v>8.0992286421723361E-3</v>
      </c>
      <c r="L4165" s="5">
        <f t="shared" si="398"/>
        <v>8.0992286421723361E-3</v>
      </c>
      <c r="M4165" s="5">
        <f t="shared" si="399"/>
        <v>8.0993171929842987E-3</v>
      </c>
    </row>
    <row r="4166" spans="1:13" x14ac:dyDescent="0.35">
      <c r="A4166" s="1">
        <v>4164</v>
      </c>
      <c r="B4166" s="1">
        <v>29.1584201388888</v>
      </c>
      <c r="C4166" s="1">
        <v>-16.9350008930043</v>
      </c>
      <c r="D4166" s="1">
        <v>369.82499999999999</v>
      </c>
      <c r="E4166" s="1">
        <v>75.686302190000006</v>
      </c>
      <c r="F4166" s="1">
        <v>114.86199999999999</v>
      </c>
      <c r="G4166" s="1">
        <v>112.625217556713</v>
      </c>
      <c r="H4166" s="5">
        <f t="shared" si="394"/>
        <v>29.1584201388888</v>
      </c>
      <c r="I4166" s="5">
        <f t="shared" si="395"/>
        <v>63750.843642255328</v>
      </c>
      <c r="J4166" s="6">
        <f t="shared" si="396"/>
        <v>6.7725349896654409E-3</v>
      </c>
      <c r="K4166" s="5">
        <f t="shared" si="397"/>
        <v>6.7725349896654409E-3</v>
      </c>
      <c r="L4166" s="5">
        <f t="shared" si="398"/>
        <v>6.7725349896654409E-3</v>
      </c>
      <c r="M4166" s="5">
        <f t="shared" si="399"/>
        <v>6.7725867636376285E-3</v>
      </c>
    </row>
    <row r="4167" spans="1:13" x14ac:dyDescent="0.35">
      <c r="A4167" s="1">
        <v>4165</v>
      </c>
      <c r="B4167" s="1">
        <v>29.012389520202099</v>
      </c>
      <c r="C4167" s="1">
        <v>-28.186364259092802</v>
      </c>
      <c r="D4167" s="1">
        <v>369.34090909090901</v>
      </c>
      <c r="E4167" s="1">
        <v>75.686302190000006</v>
      </c>
      <c r="F4167" s="1">
        <v>114.86199999999999</v>
      </c>
      <c r="G4167" s="1">
        <v>112.78713821421501</v>
      </c>
      <c r="H4167" s="5">
        <f t="shared" si="394"/>
        <v>29.012389520202099</v>
      </c>
      <c r="I4167" s="5">
        <f t="shared" si="395"/>
        <v>63779.856031775533</v>
      </c>
      <c r="J4167" s="6">
        <f t="shared" si="396"/>
        <v>5.5810865695588088E-3</v>
      </c>
      <c r="K4167" s="5">
        <f t="shared" si="397"/>
        <v>5.5810865695588088E-3</v>
      </c>
      <c r="L4167" s="5">
        <f t="shared" si="398"/>
        <v>5.5810865695588088E-3</v>
      </c>
      <c r="M4167" s="5">
        <f t="shared" si="399"/>
        <v>5.5811155437361631E-3</v>
      </c>
    </row>
    <row r="4168" spans="1:13" x14ac:dyDescent="0.35">
      <c r="A4168" s="1">
        <v>4166</v>
      </c>
      <c r="B4168" s="1">
        <v>29.0755208333333</v>
      </c>
      <c r="C4168" s="1">
        <v>-34.050003050000001</v>
      </c>
      <c r="D4168" s="1">
        <v>369</v>
      </c>
      <c r="E4168" s="1">
        <v>75.686302190000006</v>
      </c>
      <c r="F4168" s="1">
        <v>114.86199999999999</v>
      </c>
      <c r="G4168" s="1">
        <v>112.916076989904</v>
      </c>
      <c r="H4168" s="5">
        <f t="shared" si="394"/>
        <v>29.0755208333333</v>
      </c>
      <c r="I4168" s="5">
        <f t="shared" si="395"/>
        <v>63808.931552608869</v>
      </c>
      <c r="J4168" s="6">
        <f t="shared" si="396"/>
        <v>4.4346161992452875E-3</v>
      </c>
      <c r="K4168" s="5">
        <f t="shared" si="397"/>
        <v>4.4346161992452875E-3</v>
      </c>
      <c r="L4168" s="5">
        <f t="shared" si="398"/>
        <v>4.4346161992452875E-3</v>
      </c>
      <c r="M4168" s="5">
        <f t="shared" si="399"/>
        <v>4.4346307344351925E-3</v>
      </c>
    </row>
    <row r="4169" spans="1:13" x14ac:dyDescent="0.35">
      <c r="A4169" s="1">
        <v>4167</v>
      </c>
      <c r="B4169" s="1">
        <v>28.9930555555556</v>
      </c>
      <c r="C4169" s="1">
        <v>-43.200000760000002</v>
      </c>
      <c r="D4169" s="1">
        <v>368.375</v>
      </c>
      <c r="E4169" s="1">
        <v>75.686302190000006</v>
      </c>
      <c r="F4169" s="1">
        <v>114.86199999999999</v>
      </c>
      <c r="G4169" s="1">
        <v>113.01408348703001</v>
      </c>
      <c r="H4169" s="5">
        <f t="shared" si="394"/>
        <v>28.9930555555556</v>
      </c>
      <c r="I4169" s="5">
        <f t="shared" si="395"/>
        <v>63837.924608164423</v>
      </c>
      <c r="J4169" s="6">
        <f t="shared" si="396"/>
        <v>3.3803438529688844E-3</v>
      </c>
      <c r="K4169" s="5">
        <f t="shared" si="397"/>
        <v>3.3803438529688844E-3</v>
      </c>
      <c r="L4169" s="5">
        <f t="shared" si="398"/>
        <v>3.3803438529688844E-3</v>
      </c>
      <c r="M4169" s="5">
        <f t="shared" si="399"/>
        <v>3.3803502907116777E-3</v>
      </c>
    </row>
    <row r="4170" spans="1:13" x14ac:dyDescent="0.35">
      <c r="A4170" s="1">
        <v>4168</v>
      </c>
      <c r="B4170" s="1">
        <v>28.9930555555556</v>
      </c>
      <c r="C4170" s="1">
        <v>-52.745455305451401</v>
      </c>
      <c r="D4170" s="1">
        <v>367.80681818181802</v>
      </c>
      <c r="E4170" s="1">
        <v>75.686302190000006</v>
      </c>
      <c r="F4170" s="1">
        <v>114.86199999999999</v>
      </c>
      <c r="G4170" s="1">
        <v>113.082715611149</v>
      </c>
      <c r="H4170" s="5">
        <f t="shared" si="394"/>
        <v>28.9930555555556</v>
      </c>
      <c r="I4170" s="5">
        <f t="shared" si="395"/>
        <v>63866.917663719978</v>
      </c>
      <c r="J4170" s="6">
        <f t="shared" si="396"/>
        <v>2.3671918259005435E-3</v>
      </c>
      <c r="K4170" s="5">
        <f t="shared" si="397"/>
        <v>2.3671918259005435E-3</v>
      </c>
      <c r="L4170" s="5">
        <f t="shared" si="398"/>
        <v>2.3671918259005435E-3</v>
      </c>
      <c r="M4170" s="5">
        <f t="shared" si="399"/>
        <v>2.3671940367043427E-3</v>
      </c>
    </row>
    <row r="4171" spans="1:13" x14ac:dyDescent="0.35">
      <c r="A4171" s="1">
        <v>4169</v>
      </c>
      <c r="B4171" s="1">
        <v>28.9461805555556</v>
      </c>
      <c r="C4171" s="1">
        <v>-65.040002820995397</v>
      </c>
      <c r="D4171" s="1">
        <v>367.07499999999999</v>
      </c>
      <c r="E4171" s="1">
        <v>75.686302190000006</v>
      </c>
      <c r="F4171" s="1">
        <v>114.86199999999999</v>
      </c>
      <c r="G4171" s="1">
        <v>113.123064334501</v>
      </c>
      <c r="H4171" s="5">
        <f t="shared" si="394"/>
        <v>28.9461805555556</v>
      </c>
      <c r="I4171" s="5">
        <f t="shared" si="395"/>
        <v>63895.863844275533</v>
      </c>
      <c r="J4171" s="6">
        <f t="shared" si="396"/>
        <v>1.3939221886133341E-3</v>
      </c>
      <c r="K4171" s="5">
        <f t="shared" si="397"/>
        <v>1.3939221886133341E-3</v>
      </c>
      <c r="L4171" s="5">
        <f t="shared" si="398"/>
        <v>1.3939221886133341E-3</v>
      </c>
      <c r="M4171" s="5">
        <f t="shared" si="399"/>
        <v>1.3939226400166275E-3</v>
      </c>
    </row>
    <row r="4172" spans="1:13" x14ac:dyDescent="0.35">
      <c r="A4172" s="1">
        <v>4170</v>
      </c>
      <c r="B4172" s="1">
        <v>28.997790404040401</v>
      </c>
      <c r="C4172" s="1">
        <v>-68.263640665453096</v>
      </c>
      <c r="D4172" s="1">
        <v>366.59090909090901</v>
      </c>
      <c r="E4172" s="1">
        <v>75.686302190000006</v>
      </c>
      <c r="F4172" s="1">
        <v>114.86199999999999</v>
      </c>
      <c r="G4172" s="1">
        <v>113.135771038036</v>
      </c>
      <c r="H4172" s="5">
        <f t="shared" si="394"/>
        <v>28.997790404040401</v>
      </c>
      <c r="I4172" s="5">
        <f t="shared" si="395"/>
        <v>63924.861634679575</v>
      </c>
      <c r="J4172" s="6">
        <f t="shared" si="396"/>
        <v>4.381955782821258E-4</v>
      </c>
      <c r="K4172" s="5">
        <f t="shared" si="397"/>
        <v>4.381955782821258E-4</v>
      </c>
      <c r="L4172" s="5">
        <f t="shared" si="398"/>
        <v>4.381955782821258E-4</v>
      </c>
      <c r="M4172" s="5">
        <f t="shared" si="399"/>
        <v>4.3819559230550765E-4</v>
      </c>
    </row>
    <row r="4173" spans="1:13" x14ac:dyDescent="0.35">
      <c r="A4173" s="1">
        <v>4171</v>
      </c>
      <c r="B4173" s="1">
        <v>29.022817460317501</v>
      </c>
      <c r="C4173" s="1">
        <v>-71.700002401425493</v>
      </c>
      <c r="D4173" s="1">
        <v>366.32142857142901</v>
      </c>
      <c r="E4173" s="1">
        <v>75.686302190000006</v>
      </c>
      <c r="F4173" s="1">
        <v>112.259</v>
      </c>
      <c r="G4173" s="1">
        <v>113.131381990779</v>
      </c>
      <c r="H4173" s="5">
        <f t="shared" si="394"/>
        <v>29.022817460317501</v>
      </c>
      <c r="I4173" s="5">
        <f t="shared" si="395"/>
        <v>63953.884452139893</v>
      </c>
      <c r="J4173" s="6">
        <f t="shared" si="396"/>
        <v>-1.5122747000679117E-4</v>
      </c>
      <c r="K4173" s="5">
        <f t="shared" si="397"/>
        <v>-1.5122747000679117E-4</v>
      </c>
      <c r="L4173" s="5">
        <f t="shared" si="398"/>
        <v>-1.5122747000679117E-4</v>
      </c>
      <c r="M4173" s="5">
        <f t="shared" si="399"/>
        <v>-1.5122747058321352E-4</v>
      </c>
    </row>
    <row r="4174" spans="1:13" x14ac:dyDescent="0.35">
      <c r="A4174" s="1">
        <v>4172</v>
      </c>
      <c r="B4174" s="1">
        <v>29.084595959596001</v>
      </c>
      <c r="C4174" s="1">
        <v>-72.245454962727493</v>
      </c>
      <c r="D4174" s="1">
        <v>366.25</v>
      </c>
      <c r="E4174" s="1">
        <v>75.686302190000006</v>
      </c>
      <c r="F4174" s="1">
        <v>112.259</v>
      </c>
      <c r="G4174" s="1">
        <v>113.130515992708</v>
      </c>
      <c r="H4174" s="5">
        <f t="shared" si="394"/>
        <v>29.084595959596001</v>
      </c>
      <c r="I4174" s="5">
        <f t="shared" si="395"/>
        <v>63982.96904809949</v>
      </c>
      <c r="J4174" s="6">
        <f t="shared" si="396"/>
        <v>-2.9775145310921179E-5</v>
      </c>
      <c r="K4174" s="5">
        <f t="shared" si="397"/>
        <v>-2.9775145310921179E-5</v>
      </c>
      <c r="L4174" s="5">
        <f t="shared" si="398"/>
        <v>-2.9775145310921179E-5</v>
      </c>
      <c r="M4174" s="5">
        <f t="shared" si="399"/>
        <v>-2.9775145315320749E-5</v>
      </c>
    </row>
    <row r="4175" spans="1:13" x14ac:dyDescent="0.35">
      <c r="A4175" s="1">
        <v>4173</v>
      </c>
      <c r="B4175" s="1">
        <v>29.06640625</v>
      </c>
      <c r="C4175" s="1">
        <v>-70.845004270000302</v>
      </c>
      <c r="D4175" s="1">
        <v>366.25</v>
      </c>
      <c r="E4175" s="1">
        <v>75.686302190000006</v>
      </c>
      <c r="F4175" s="1">
        <v>112.259</v>
      </c>
      <c r="G4175" s="1">
        <v>113.143503561977</v>
      </c>
      <c r="H4175" s="5">
        <f t="shared" si="394"/>
        <v>29.06640625</v>
      </c>
      <c r="I4175" s="5">
        <f t="shared" si="395"/>
        <v>64012.03545434949</v>
      </c>
      <c r="J4175" s="6">
        <f t="shared" si="396"/>
        <v>4.4682404688404462E-4</v>
      </c>
      <c r="K4175" s="5">
        <f t="shared" si="397"/>
        <v>4.4682404688404462E-4</v>
      </c>
      <c r="L4175" s="5">
        <f t="shared" si="398"/>
        <v>4.4682404688404462E-4</v>
      </c>
      <c r="M4175" s="5">
        <f t="shared" si="399"/>
        <v>4.4682406175224488E-4</v>
      </c>
    </row>
    <row r="4176" spans="1:13" x14ac:dyDescent="0.35">
      <c r="A4176" s="1">
        <v>4174</v>
      </c>
      <c r="B4176" s="1">
        <v>29.1193576388889</v>
      </c>
      <c r="C4176" s="1">
        <v>-71.085002900999797</v>
      </c>
      <c r="D4176" s="1">
        <v>366.16250000000002</v>
      </c>
      <c r="E4176" s="1">
        <v>75.686302190000006</v>
      </c>
      <c r="F4176" s="1">
        <v>112.259</v>
      </c>
      <c r="G4176" s="1">
        <v>113.170551148228</v>
      </c>
      <c r="H4176" s="5">
        <f t="shared" si="394"/>
        <v>29.1193576388889</v>
      </c>
      <c r="I4176" s="5">
        <f t="shared" si="395"/>
        <v>64041.154811988381</v>
      </c>
      <c r="J4176" s="6">
        <f t="shared" si="396"/>
        <v>9.2885243508528061E-4</v>
      </c>
      <c r="K4176" s="5">
        <f t="shared" si="397"/>
        <v>9.2885243508528061E-4</v>
      </c>
      <c r="L4176" s="5">
        <f t="shared" si="398"/>
        <v>9.2885243508528061E-4</v>
      </c>
      <c r="M4176" s="5">
        <f t="shared" si="399"/>
        <v>9.2885256864918013E-4</v>
      </c>
    </row>
    <row r="4177" spans="1:13" x14ac:dyDescent="0.35">
      <c r="A4177" s="1">
        <v>4175</v>
      </c>
      <c r="B4177" s="1">
        <v>29.1548295454546</v>
      </c>
      <c r="C4177" s="1">
        <v>-68.250003470908297</v>
      </c>
      <c r="D4177" s="1">
        <v>366.36363636363598</v>
      </c>
      <c r="E4177" s="1">
        <v>75.686302190000006</v>
      </c>
      <c r="F4177" s="1">
        <v>112.259</v>
      </c>
      <c r="G4177" s="1">
        <v>113.212088698315</v>
      </c>
      <c r="H4177" s="5">
        <f t="shared" si="394"/>
        <v>29.1548295454546</v>
      </c>
      <c r="I4177" s="5">
        <f t="shared" si="395"/>
        <v>64070.309641533837</v>
      </c>
      <c r="J4177" s="6">
        <f t="shared" si="396"/>
        <v>1.4247227898293723E-3</v>
      </c>
      <c r="K4177" s="5">
        <f t="shared" si="397"/>
        <v>1.4247227898293723E-3</v>
      </c>
      <c r="L4177" s="5">
        <f t="shared" si="398"/>
        <v>1.4247227898293723E-3</v>
      </c>
      <c r="M4177" s="5">
        <f t="shared" si="399"/>
        <v>1.4247232718218499E-3</v>
      </c>
    </row>
    <row r="4178" spans="1:13" x14ac:dyDescent="0.35">
      <c r="A4178" s="1">
        <v>4176</v>
      </c>
      <c r="B4178" s="1">
        <v>29.1866319444445</v>
      </c>
      <c r="C4178" s="1">
        <v>-65.2800018319993</v>
      </c>
      <c r="D4178" s="1">
        <v>366.5</v>
      </c>
      <c r="E4178" s="1">
        <v>75.686302190000006</v>
      </c>
      <c r="F4178" s="1">
        <v>112.259</v>
      </c>
      <c r="G4178" s="1">
        <v>113.268776490707</v>
      </c>
      <c r="H4178" s="5">
        <f t="shared" si="394"/>
        <v>29.1866319444445</v>
      </c>
      <c r="I4178" s="5">
        <f t="shared" si="395"/>
        <v>64099.496273478282</v>
      </c>
      <c r="J4178" s="6">
        <f t="shared" si="396"/>
        <v>1.9422519357457991E-3</v>
      </c>
      <c r="K4178" s="5">
        <f t="shared" si="397"/>
        <v>1.9422519357457991E-3</v>
      </c>
      <c r="L4178" s="5">
        <f t="shared" si="398"/>
        <v>1.9422519357457991E-3</v>
      </c>
      <c r="M4178" s="5">
        <f t="shared" si="399"/>
        <v>1.942253156887819E-3</v>
      </c>
    </row>
    <row r="4179" spans="1:13" x14ac:dyDescent="0.35">
      <c r="A4179" s="1">
        <v>4177</v>
      </c>
      <c r="B4179" s="1">
        <v>29.1796875</v>
      </c>
      <c r="C4179" s="1">
        <v>-64.827276054545607</v>
      </c>
      <c r="D4179" s="1">
        <v>366.43181818181802</v>
      </c>
      <c r="E4179" s="1">
        <v>75.686302190000006</v>
      </c>
      <c r="F4179" s="1">
        <v>112.259</v>
      </c>
      <c r="G4179" s="1">
        <v>113.341515631243</v>
      </c>
      <c r="H4179" s="5">
        <f t="shared" si="394"/>
        <v>29.1796875</v>
      </c>
      <c r="I4179" s="5">
        <f t="shared" si="395"/>
        <v>64128.675960978282</v>
      </c>
      <c r="J4179" s="6">
        <f t="shared" si="396"/>
        <v>2.4928005324251997E-3</v>
      </c>
      <c r="K4179" s="5">
        <f t="shared" si="397"/>
        <v>2.4928005324251997E-3</v>
      </c>
      <c r="L4179" s="5">
        <f t="shared" si="398"/>
        <v>2.4928005324251997E-3</v>
      </c>
      <c r="M4179" s="5">
        <f t="shared" si="399"/>
        <v>2.4928031141654779E-3</v>
      </c>
    </row>
    <row r="4180" spans="1:13" x14ac:dyDescent="0.35">
      <c r="A4180" s="1">
        <v>4178</v>
      </c>
      <c r="B4180" s="1">
        <v>29.1688368055556</v>
      </c>
      <c r="C4180" s="1">
        <v>-63.225004194999997</v>
      </c>
      <c r="D4180" s="1">
        <v>366.5</v>
      </c>
      <c r="E4180" s="1">
        <v>75.686302190000006</v>
      </c>
      <c r="F4180" s="1">
        <v>112.259</v>
      </c>
      <c r="G4180" s="1">
        <v>113.431462377054</v>
      </c>
      <c r="H4180" s="5">
        <f t="shared" si="394"/>
        <v>29.1688368055556</v>
      </c>
      <c r="I4180" s="5">
        <f t="shared" si="395"/>
        <v>64157.844797783837</v>
      </c>
      <c r="J4180" s="6">
        <f t="shared" si="396"/>
        <v>3.0836589888930256E-3</v>
      </c>
      <c r="K4180" s="5">
        <f t="shared" si="397"/>
        <v>3.0836589888930256E-3</v>
      </c>
      <c r="L4180" s="5">
        <f t="shared" si="398"/>
        <v>3.0836589888930256E-3</v>
      </c>
      <c r="M4180" s="5">
        <f t="shared" si="399"/>
        <v>3.0836638759752133E-3</v>
      </c>
    </row>
    <row r="4181" spans="1:13" x14ac:dyDescent="0.35">
      <c r="A4181" s="1">
        <v>4179</v>
      </c>
      <c r="B4181" s="1">
        <v>29.1731770833334</v>
      </c>
      <c r="C4181" s="1">
        <v>-63.300001145000003</v>
      </c>
      <c r="D4181" s="1">
        <v>366.4375</v>
      </c>
      <c r="E4181" s="1">
        <v>75.686302190000006</v>
      </c>
      <c r="F4181" s="1">
        <v>112.259</v>
      </c>
      <c r="G4181" s="1">
        <v>113.540046516361</v>
      </c>
      <c r="H4181" s="5">
        <f t="shared" si="394"/>
        <v>29.1731770833334</v>
      </c>
      <c r="I4181" s="5">
        <f t="shared" si="395"/>
        <v>64187.017974867173</v>
      </c>
      <c r="J4181" s="6">
        <f t="shared" si="396"/>
        <v>3.7220539606237259E-3</v>
      </c>
      <c r="K4181" s="5">
        <f t="shared" si="397"/>
        <v>3.7220539606237259E-3</v>
      </c>
      <c r="L4181" s="5">
        <f t="shared" si="398"/>
        <v>3.7220539606237259E-3</v>
      </c>
      <c r="M4181" s="5">
        <f t="shared" si="399"/>
        <v>3.7220625547049156E-3</v>
      </c>
    </row>
    <row r="4182" spans="1:13" x14ac:dyDescent="0.35">
      <c r="A4182" s="1">
        <v>4180</v>
      </c>
      <c r="B4182" s="1">
        <v>29.1666666666667</v>
      </c>
      <c r="C4182" s="1">
        <v>-65.25</v>
      </c>
      <c r="D4182" s="1">
        <v>366.25</v>
      </c>
      <c r="E4182" s="1">
        <v>75.686302190000006</v>
      </c>
      <c r="F4182" s="1">
        <v>113.5295</v>
      </c>
      <c r="G4182" s="1">
        <v>113.663945147847</v>
      </c>
      <c r="H4182" s="5">
        <f t="shared" si="394"/>
        <v>29.1666666666667</v>
      </c>
      <c r="I4182" s="5">
        <f t="shared" si="395"/>
        <v>64216.184641533837</v>
      </c>
      <c r="J4182" s="6">
        <f t="shared" si="396"/>
        <v>4.2479530795199952E-3</v>
      </c>
      <c r="K4182" s="5">
        <f t="shared" si="397"/>
        <v>4.2479530795199952E-3</v>
      </c>
      <c r="L4182" s="5">
        <f t="shared" si="398"/>
        <v>4.2479530795199952E-3</v>
      </c>
      <c r="M4182" s="5">
        <f t="shared" si="399"/>
        <v>4.2479658554172243E-3</v>
      </c>
    </row>
    <row r="4183" spans="1:13" x14ac:dyDescent="0.35">
      <c r="A4183" s="1">
        <v>4181</v>
      </c>
      <c r="B4183" s="1">
        <v>29.1458333333333</v>
      </c>
      <c r="C4183" s="1">
        <v>-63.600002289999999</v>
      </c>
      <c r="D4183" s="1">
        <v>366.32499999999999</v>
      </c>
      <c r="E4183" s="1">
        <v>75.686302190000006</v>
      </c>
      <c r="F4183" s="1">
        <v>114.8</v>
      </c>
      <c r="G4183" s="1">
        <v>113.789980911553</v>
      </c>
      <c r="H4183" s="5">
        <f t="shared" si="394"/>
        <v>29.1458333333333</v>
      </c>
      <c r="I4183" s="5">
        <f t="shared" si="395"/>
        <v>64245.330474867173</v>
      </c>
      <c r="J4183" s="6">
        <f t="shared" si="396"/>
        <v>4.3243149806204365E-3</v>
      </c>
      <c r="K4183" s="5">
        <f t="shared" si="397"/>
        <v>4.3243149806204365E-3</v>
      </c>
      <c r="L4183" s="5">
        <f t="shared" si="398"/>
        <v>4.3243149806204365E-3</v>
      </c>
      <c r="M4183" s="5">
        <f t="shared" si="399"/>
        <v>4.324328457966025E-3</v>
      </c>
    </row>
    <row r="4184" spans="1:13" x14ac:dyDescent="0.35">
      <c r="A4184" s="1">
        <v>4182</v>
      </c>
      <c r="B4184" s="1">
        <v>29.160748106060598</v>
      </c>
      <c r="C4184" s="1">
        <v>-64.200001457271995</v>
      </c>
      <c r="D4184" s="1">
        <v>366.20454545454601</v>
      </c>
      <c r="E4184" s="1">
        <v>75.686302190000006</v>
      </c>
      <c r="F4184" s="1">
        <v>114.8</v>
      </c>
      <c r="G4184" s="1">
        <v>113.905010419253</v>
      </c>
      <c r="H4184" s="5">
        <f t="shared" si="394"/>
        <v>29.160748106060598</v>
      </c>
      <c r="I4184" s="5">
        <f t="shared" si="395"/>
        <v>64274.491222973236</v>
      </c>
      <c r="J4184" s="6">
        <f t="shared" si="396"/>
        <v>3.9446692959188489E-3</v>
      </c>
      <c r="K4184" s="5">
        <f t="shared" si="397"/>
        <v>3.9446692959188489E-3</v>
      </c>
      <c r="L4184" s="5">
        <f t="shared" si="398"/>
        <v>3.9446692959188489E-3</v>
      </c>
      <c r="M4184" s="5">
        <f t="shared" si="399"/>
        <v>3.9446795261062579E-3</v>
      </c>
    </row>
    <row r="4185" spans="1:13" x14ac:dyDescent="0.35">
      <c r="A4185" s="1">
        <v>4183</v>
      </c>
      <c r="B4185" s="1">
        <v>29.140625</v>
      </c>
      <c r="C4185" s="1">
        <v>-65.025000000000603</v>
      </c>
      <c r="D4185" s="1">
        <v>366.16250000000002</v>
      </c>
      <c r="E4185" s="1">
        <v>75.686302190000006</v>
      </c>
      <c r="F4185" s="1">
        <v>114.8</v>
      </c>
      <c r="G4185" s="1">
        <v>114.00581322482699</v>
      </c>
      <c r="H4185" s="5">
        <f t="shared" si="394"/>
        <v>29.140625</v>
      </c>
      <c r="I4185" s="5">
        <f t="shared" si="395"/>
        <v>64303.631847973236</v>
      </c>
      <c r="J4185" s="6">
        <f t="shared" si="396"/>
        <v>3.4591847489198104E-3</v>
      </c>
      <c r="K4185" s="5">
        <f t="shared" si="397"/>
        <v>3.4591847489198104E-3</v>
      </c>
      <c r="L4185" s="5">
        <f t="shared" si="398"/>
        <v>3.4591847489198104E-3</v>
      </c>
      <c r="M4185" s="5">
        <f t="shared" si="399"/>
        <v>3.4591916477008447E-3</v>
      </c>
    </row>
    <row r="4186" spans="1:13" x14ac:dyDescent="0.35">
      <c r="A4186" s="1">
        <v>4184</v>
      </c>
      <c r="B4186" s="1">
        <v>29.1592881944444</v>
      </c>
      <c r="C4186" s="1">
        <v>-65.355001829997903</v>
      </c>
      <c r="D4186" s="1">
        <v>366.17500000000001</v>
      </c>
      <c r="E4186" s="1">
        <v>75.686302190000006</v>
      </c>
      <c r="F4186" s="1">
        <v>114.8</v>
      </c>
      <c r="G4186" s="1">
        <v>114.09399168378999</v>
      </c>
      <c r="H4186" s="5">
        <f t="shared" si="394"/>
        <v>29.1592881944444</v>
      </c>
      <c r="I4186" s="5">
        <f t="shared" si="395"/>
        <v>64332.791136167682</v>
      </c>
      <c r="J4186" s="6">
        <f t="shared" si="396"/>
        <v>3.0240264568529634E-3</v>
      </c>
      <c r="K4186" s="5">
        <f t="shared" si="397"/>
        <v>3.0240264568529634E-3</v>
      </c>
      <c r="L4186" s="5">
        <f t="shared" si="398"/>
        <v>3.0240264568529634E-3</v>
      </c>
      <c r="M4186" s="5">
        <f t="shared" si="399"/>
        <v>3.0240310658592034E-3</v>
      </c>
    </row>
    <row r="4187" spans="1:13" x14ac:dyDescent="0.35">
      <c r="A4187" s="1">
        <v>4185</v>
      </c>
      <c r="B4187" s="1">
        <v>29.1201073232323</v>
      </c>
      <c r="C4187" s="1">
        <v>-67.186368072727603</v>
      </c>
      <c r="D4187" s="1">
        <v>365.96590909090901</v>
      </c>
      <c r="E4187" s="1">
        <v>75.686302190000006</v>
      </c>
      <c r="F4187" s="1">
        <v>114.8</v>
      </c>
      <c r="G4187" s="1">
        <v>114.17094747577499</v>
      </c>
      <c r="H4187" s="5">
        <f t="shared" si="394"/>
        <v>29.1201073232323</v>
      </c>
      <c r="I4187" s="5">
        <f t="shared" si="395"/>
        <v>64361.911243490911</v>
      </c>
      <c r="J4187" s="6">
        <f t="shared" si="396"/>
        <v>2.6427028970323905E-3</v>
      </c>
      <c r="K4187" s="5">
        <f t="shared" si="397"/>
        <v>2.6427028970323905E-3</v>
      </c>
      <c r="L4187" s="5">
        <f t="shared" si="398"/>
        <v>2.6427028970323905E-3</v>
      </c>
      <c r="M4187" s="5">
        <f t="shared" si="399"/>
        <v>2.6427059730947601E-3</v>
      </c>
    </row>
    <row r="4188" spans="1:13" x14ac:dyDescent="0.35">
      <c r="A4188" s="1">
        <v>4186</v>
      </c>
      <c r="B4188" s="1">
        <v>29.0972222222222</v>
      </c>
      <c r="C4188" s="1">
        <v>-67.620001219999196</v>
      </c>
      <c r="D4188" s="1">
        <v>365.85</v>
      </c>
      <c r="E4188" s="1">
        <v>75.686302190000006</v>
      </c>
      <c r="F4188" s="1">
        <v>114.8</v>
      </c>
      <c r="G4188" s="1">
        <v>114.23790388556</v>
      </c>
      <c r="H4188" s="5">
        <f t="shared" si="394"/>
        <v>29.0972222222222</v>
      </c>
      <c r="I4188" s="5">
        <f t="shared" si="395"/>
        <v>64391.00846571313</v>
      </c>
      <c r="J4188" s="6">
        <f t="shared" si="396"/>
        <v>2.3011272097949935E-3</v>
      </c>
      <c r="K4188" s="5">
        <f t="shared" si="397"/>
        <v>2.3011272097949935E-3</v>
      </c>
      <c r="L4188" s="5">
        <f t="shared" si="398"/>
        <v>2.3011272097949935E-3</v>
      </c>
      <c r="M4188" s="5">
        <f t="shared" si="399"/>
        <v>2.3011292406160972E-3</v>
      </c>
    </row>
    <row r="4189" spans="1:13" x14ac:dyDescent="0.35">
      <c r="A4189" s="1">
        <v>4187</v>
      </c>
      <c r="B4189" s="1">
        <v>29.128787878787801</v>
      </c>
      <c r="C4189" s="1">
        <v>-71.1818237272727</v>
      </c>
      <c r="D4189" s="1">
        <v>365.72727272727298</v>
      </c>
      <c r="E4189" s="1">
        <v>75.686302190000006</v>
      </c>
      <c r="F4189" s="1">
        <v>114.8</v>
      </c>
      <c r="G4189" s="1">
        <v>114.29592524832699</v>
      </c>
      <c r="H4189" s="5">
        <f t="shared" si="394"/>
        <v>29.128787878787801</v>
      </c>
      <c r="I4189" s="5">
        <f t="shared" si="395"/>
        <v>64420.137253591914</v>
      </c>
      <c r="J4189" s="6">
        <f t="shared" si="396"/>
        <v>1.9918907373844353E-3</v>
      </c>
      <c r="K4189" s="5">
        <f t="shared" si="397"/>
        <v>1.9918907373844353E-3</v>
      </c>
      <c r="L4189" s="5">
        <f t="shared" si="398"/>
        <v>1.9918907373844353E-3</v>
      </c>
      <c r="M4189" s="5">
        <f t="shared" si="399"/>
        <v>1.9918920545672664E-3</v>
      </c>
    </row>
    <row r="4190" spans="1:13" x14ac:dyDescent="0.35">
      <c r="A4190" s="1">
        <v>4188</v>
      </c>
      <c r="B4190" s="1">
        <v>29.1184895833333</v>
      </c>
      <c r="C4190" s="1">
        <v>-71.370002744999297</v>
      </c>
      <c r="D4190" s="1">
        <v>365.625</v>
      </c>
      <c r="E4190" s="1">
        <v>75.686302190000006</v>
      </c>
      <c r="F4190" s="1">
        <v>114.8</v>
      </c>
      <c r="G4190" s="1">
        <v>114.345933868269</v>
      </c>
      <c r="H4190" s="5">
        <f t="shared" si="394"/>
        <v>29.1184895833333</v>
      </c>
      <c r="I4190" s="5">
        <f t="shared" si="395"/>
        <v>64449.25574317525</v>
      </c>
      <c r="J4190" s="6">
        <f t="shared" si="396"/>
        <v>1.7174180617743659E-3</v>
      </c>
      <c r="K4190" s="5">
        <f t="shared" si="397"/>
        <v>1.7174180617743659E-3</v>
      </c>
      <c r="L4190" s="5">
        <f t="shared" si="398"/>
        <v>1.7174180617743659E-3</v>
      </c>
      <c r="M4190" s="5">
        <f t="shared" si="399"/>
        <v>1.7174189060366806E-3</v>
      </c>
    </row>
    <row r="4191" spans="1:13" x14ac:dyDescent="0.35">
      <c r="A4191" s="1">
        <v>4189</v>
      </c>
      <c r="B4191" s="1">
        <v>29.1519097222222</v>
      </c>
      <c r="C4191" s="1">
        <v>-70.125000000001407</v>
      </c>
      <c r="D4191" s="1">
        <v>365.6</v>
      </c>
      <c r="E4191" s="1">
        <v>75.686302190000006</v>
      </c>
      <c r="F4191" s="1">
        <v>114.8</v>
      </c>
      <c r="G4191" s="1">
        <v>114.38872467949</v>
      </c>
      <c r="H4191" s="5">
        <f t="shared" si="394"/>
        <v>29.1519097222222</v>
      </c>
      <c r="I4191" s="5">
        <f t="shared" si="395"/>
        <v>64478.407652897469</v>
      </c>
      <c r="J4191" s="6">
        <f t="shared" si="396"/>
        <v>1.4678561929127156E-3</v>
      </c>
      <c r="K4191" s="5">
        <f t="shared" si="397"/>
        <v>1.4678561929127156E-3</v>
      </c>
      <c r="L4191" s="5">
        <f t="shared" si="398"/>
        <v>1.4678561929127156E-3</v>
      </c>
      <c r="M4191" s="5">
        <f t="shared" si="399"/>
        <v>1.4678567200208264E-3</v>
      </c>
    </row>
    <row r="4192" spans="1:13" x14ac:dyDescent="0.35">
      <c r="A4192" s="1">
        <v>4190</v>
      </c>
      <c r="B4192" s="1">
        <v>29.1362847222222</v>
      </c>
      <c r="C4192" s="1">
        <v>-73.5</v>
      </c>
      <c r="D4192" s="1">
        <v>365.375</v>
      </c>
      <c r="E4192" s="1">
        <v>75.686302190000006</v>
      </c>
      <c r="F4192" s="1">
        <v>114.8</v>
      </c>
      <c r="G4192" s="1">
        <v>114.424977882227</v>
      </c>
      <c r="H4192" s="5">
        <f t="shared" si="394"/>
        <v>29.1362847222222</v>
      </c>
      <c r="I4192" s="5">
        <f t="shared" si="395"/>
        <v>64507.543937619688</v>
      </c>
      <c r="J4192" s="6">
        <f t="shared" si="396"/>
        <v>1.2442630583353192E-3</v>
      </c>
      <c r="K4192" s="5">
        <f t="shared" si="397"/>
        <v>1.2442630583353192E-3</v>
      </c>
      <c r="L4192" s="5">
        <f t="shared" si="398"/>
        <v>1.2442630583353192E-3</v>
      </c>
      <c r="M4192" s="5">
        <f t="shared" si="399"/>
        <v>1.2442633793949293E-3</v>
      </c>
    </row>
    <row r="4193" spans="1:13" x14ac:dyDescent="0.35">
      <c r="A4193" s="1">
        <v>4191</v>
      </c>
      <c r="B4193" s="1">
        <v>29.1796875</v>
      </c>
      <c r="C4193" s="1">
        <v>-67.800003050000001</v>
      </c>
      <c r="D4193" s="1">
        <v>365.75</v>
      </c>
      <c r="E4193" s="1">
        <v>75.686302190000006</v>
      </c>
      <c r="F4193" s="1">
        <v>114.8</v>
      </c>
      <c r="G4193" s="1">
        <v>114.455269755275</v>
      </c>
      <c r="H4193" s="5">
        <f t="shared" si="394"/>
        <v>29.1796875</v>
      </c>
      <c r="I4193" s="5">
        <f t="shared" si="395"/>
        <v>64536.723625119688</v>
      </c>
      <c r="J4193" s="6">
        <f t="shared" si="396"/>
        <v>1.0381150602795245E-3</v>
      </c>
      <c r="K4193" s="5">
        <f t="shared" si="397"/>
        <v>1.0381150602795245E-3</v>
      </c>
      <c r="L4193" s="5">
        <f t="shared" si="398"/>
        <v>1.0381150602795245E-3</v>
      </c>
      <c r="M4193" s="5">
        <f t="shared" si="399"/>
        <v>1.0381152467394193E-3</v>
      </c>
    </row>
    <row r="4194" spans="1:13" x14ac:dyDescent="0.35">
      <c r="A4194" s="1">
        <v>4192</v>
      </c>
      <c r="B4194" s="1">
        <v>29.1883680555556</v>
      </c>
      <c r="C4194" s="1">
        <v>-67.950004579999998</v>
      </c>
      <c r="D4194" s="1">
        <v>365.75</v>
      </c>
      <c r="E4194" s="1">
        <v>75.686302190000006</v>
      </c>
      <c r="F4194" s="1">
        <v>114.8</v>
      </c>
      <c r="G4194" s="1">
        <v>114.48008181647801</v>
      </c>
      <c r="H4194" s="5">
        <f t="shared" si="394"/>
        <v>29.1883680555556</v>
      </c>
      <c r="I4194" s="5">
        <f t="shared" si="395"/>
        <v>64565.911993175243</v>
      </c>
      <c r="J4194" s="6">
        <f t="shared" si="396"/>
        <v>8.5006675110379105E-4</v>
      </c>
      <c r="K4194" s="5">
        <f t="shared" si="397"/>
        <v>8.5006675110379105E-4</v>
      </c>
      <c r="L4194" s="5">
        <f t="shared" si="398"/>
        <v>8.5006675110379105E-4</v>
      </c>
      <c r="M4194" s="5">
        <f t="shared" si="399"/>
        <v>8.5006685348210673E-4</v>
      </c>
    </row>
    <row r="4195" spans="1:13" x14ac:dyDescent="0.35">
      <c r="A4195" s="1">
        <v>4193</v>
      </c>
      <c r="B4195" s="1">
        <v>29.184422348484901</v>
      </c>
      <c r="C4195" s="1">
        <v>-65.904550034546105</v>
      </c>
      <c r="D4195" s="1">
        <v>365.86363636363598</v>
      </c>
      <c r="E4195" s="1">
        <v>75.686302190000006</v>
      </c>
      <c r="F4195" s="1">
        <v>114.8</v>
      </c>
      <c r="G4195" s="1">
        <v>114.499808476913</v>
      </c>
      <c r="H4195" s="5">
        <f t="shared" si="394"/>
        <v>29.184422348484901</v>
      </c>
      <c r="I4195" s="5">
        <f t="shared" si="395"/>
        <v>64595.096415523731</v>
      </c>
      <c r="J4195" s="6">
        <f t="shared" si="396"/>
        <v>6.7593115941942965E-4</v>
      </c>
      <c r="K4195" s="5">
        <f t="shared" si="397"/>
        <v>6.7593115941942965E-4</v>
      </c>
      <c r="L4195" s="5">
        <f t="shared" si="398"/>
        <v>6.7593115941942965E-4</v>
      </c>
      <c r="M4195" s="5">
        <f t="shared" si="399"/>
        <v>6.7593121088967525E-4</v>
      </c>
    </row>
    <row r="4196" spans="1:13" x14ac:dyDescent="0.35">
      <c r="A4196" s="1">
        <v>4194</v>
      </c>
      <c r="B4196" s="1">
        <v>29.2465277777777</v>
      </c>
      <c r="C4196" s="1">
        <v>-61.245003887001801</v>
      </c>
      <c r="D4196" s="1">
        <v>365.98750000000001</v>
      </c>
      <c r="E4196" s="1">
        <v>75.686302190000006</v>
      </c>
      <c r="F4196" s="1">
        <v>114.8</v>
      </c>
      <c r="G4196" s="1">
        <v>114.514763310422</v>
      </c>
      <c r="H4196" s="5">
        <f t="shared" si="394"/>
        <v>29.2465277777777</v>
      </c>
      <c r="I4196" s="5">
        <f t="shared" si="395"/>
        <v>64624.342943301512</v>
      </c>
      <c r="J4196" s="6">
        <f t="shared" si="396"/>
        <v>5.1133705931265152E-4</v>
      </c>
      <c r="K4196" s="5">
        <f t="shared" si="397"/>
        <v>5.1133705931265152E-4</v>
      </c>
      <c r="L4196" s="5">
        <f t="shared" si="398"/>
        <v>5.1133705931265152E-4</v>
      </c>
      <c r="M4196" s="5">
        <f t="shared" si="399"/>
        <v>5.1133708159549496E-4</v>
      </c>
    </row>
    <row r="4197" spans="1:13" x14ac:dyDescent="0.35">
      <c r="A4197" s="1">
        <v>4195</v>
      </c>
      <c r="B4197" s="1">
        <v>29.2886284722222</v>
      </c>
      <c r="C4197" s="1">
        <v>-60.075003810000297</v>
      </c>
      <c r="D4197" s="1">
        <v>366.11250000000001</v>
      </c>
      <c r="E4197" s="1">
        <v>75.686302190000006</v>
      </c>
      <c r="F4197" s="1">
        <v>114.8</v>
      </c>
      <c r="G4197" s="1">
        <v>114.525184038167</v>
      </c>
      <c r="H4197" s="5">
        <f t="shared" si="394"/>
        <v>29.2886284722222</v>
      </c>
      <c r="I4197" s="5">
        <f t="shared" si="395"/>
        <v>64653.631571773731</v>
      </c>
      <c r="J4197" s="6">
        <f t="shared" si="396"/>
        <v>3.5579432320920451E-4</v>
      </c>
      <c r="K4197" s="5">
        <f t="shared" si="397"/>
        <v>3.5579432320920451E-4</v>
      </c>
      <c r="L4197" s="5">
        <f t="shared" si="398"/>
        <v>3.5579432320920451E-4</v>
      </c>
      <c r="M4197" s="5">
        <f t="shared" si="399"/>
        <v>3.5579433071584847E-4</v>
      </c>
    </row>
    <row r="4198" spans="1:13" x14ac:dyDescent="0.35">
      <c r="A4198" s="1">
        <v>4196</v>
      </c>
      <c r="B4198" s="1">
        <v>29.2783301767677</v>
      </c>
      <c r="C4198" s="1">
        <v>-52.268185006369301</v>
      </c>
      <c r="D4198" s="1">
        <v>366.53409090909099</v>
      </c>
      <c r="E4198" s="1">
        <v>75.686302190000006</v>
      </c>
      <c r="F4198" s="1">
        <v>114.8</v>
      </c>
      <c r="G4198" s="1">
        <v>114.53123630742699</v>
      </c>
      <c r="H4198" s="5">
        <f t="shared" si="394"/>
        <v>29.2783301767677</v>
      </c>
      <c r="I4198" s="5">
        <f t="shared" si="395"/>
        <v>64682.909901950501</v>
      </c>
      <c r="J4198" s="6">
        <f t="shared" si="396"/>
        <v>2.0671497395703556E-4</v>
      </c>
      <c r="K4198" s="5">
        <f t="shared" si="397"/>
        <v>2.0671497395703556E-4</v>
      </c>
      <c r="L4198" s="5">
        <f t="shared" si="398"/>
        <v>2.0671497395703556E-4</v>
      </c>
      <c r="M4198" s="5">
        <f t="shared" si="399"/>
        <v>2.0671497542922796E-4</v>
      </c>
    </row>
    <row r="4199" spans="1:13" x14ac:dyDescent="0.35">
      <c r="A4199" s="1">
        <v>4197</v>
      </c>
      <c r="B4199" s="1">
        <v>29.2925347222222</v>
      </c>
      <c r="C4199" s="1">
        <v>-48.990002442001398</v>
      </c>
      <c r="D4199" s="1">
        <v>366.72500000000002</v>
      </c>
      <c r="E4199" s="1">
        <v>75.686302190000006</v>
      </c>
      <c r="F4199" s="1">
        <v>114.8</v>
      </c>
      <c r="G4199" s="1">
        <v>114.53301632471999</v>
      </c>
      <c r="H4199" s="5">
        <f t="shared" si="394"/>
        <v>29.2925347222222</v>
      </c>
      <c r="I4199" s="5">
        <f t="shared" si="395"/>
        <v>64712.20243667272</v>
      </c>
      <c r="J4199" s="6">
        <f t="shared" si="396"/>
        <v>6.0766926108669903E-5</v>
      </c>
      <c r="K4199" s="5">
        <f t="shared" si="397"/>
        <v>6.0766926108669903E-5</v>
      </c>
      <c r="L4199" s="5">
        <f t="shared" si="398"/>
        <v>6.0766926108669903E-5</v>
      </c>
      <c r="M4199" s="5">
        <f t="shared" si="399"/>
        <v>6.0766926146068088E-5</v>
      </c>
    </row>
    <row r="4200" spans="1:13" x14ac:dyDescent="0.35">
      <c r="A4200" s="1">
        <v>4198</v>
      </c>
      <c r="B4200" s="1">
        <v>29.300031565656599</v>
      </c>
      <c r="C4200" s="1">
        <v>-46.200002842728303</v>
      </c>
      <c r="D4200" s="1">
        <v>366.93181818181802</v>
      </c>
      <c r="E4200" s="1">
        <v>75.686302190000006</v>
      </c>
      <c r="F4200" s="1">
        <v>114.8</v>
      </c>
      <c r="G4200" s="1">
        <v>114.53055238509801</v>
      </c>
      <c r="H4200" s="5">
        <f t="shared" si="394"/>
        <v>29.300031565656599</v>
      </c>
      <c r="I4200" s="5">
        <f t="shared" si="395"/>
        <v>64741.502468238374</v>
      </c>
      <c r="J4200" s="6">
        <f t="shared" si="396"/>
        <v>-8.4093411860951928E-5</v>
      </c>
      <c r="K4200" s="5">
        <f t="shared" si="397"/>
        <v>-8.4093411860951928E-5</v>
      </c>
      <c r="L4200" s="5">
        <f t="shared" si="398"/>
        <v>-8.4093411860951928E-5</v>
      </c>
      <c r="M4200" s="5">
        <f t="shared" si="399"/>
        <v>-8.4093411960065842E-5</v>
      </c>
    </row>
    <row r="4201" spans="1:13" x14ac:dyDescent="0.35">
      <c r="A4201" s="1">
        <v>4199</v>
      </c>
      <c r="B4201" s="1">
        <v>29.2586805555556</v>
      </c>
      <c r="C4201" s="1">
        <v>-45.930001446999803</v>
      </c>
      <c r="D4201" s="1">
        <v>367.08749999999998</v>
      </c>
      <c r="E4201" s="1">
        <v>75.686302190000006</v>
      </c>
      <c r="F4201" s="1">
        <v>114.8</v>
      </c>
      <c r="G4201" s="1">
        <v>114.52380532191999</v>
      </c>
      <c r="H4201" s="5">
        <f t="shared" si="394"/>
        <v>29.2586805555556</v>
      </c>
      <c r="I4201" s="5">
        <f t="shared" si="395"/>
        <v>64770.761148793928</v>
      </c>
      <c r="J4201" s="6">
        <f t="shared" si="396"/>
        <v>-2.3060039106001244E-4</v>
      </c>
      <c r="K4201" s="5">
        <f t="shared" si="397"/>
        <v>-2.3060039106001244E-4</v>
      </c>
      <c r="L4201" s="5">
        <f t="shared" si="398"/>
        <v>-2.3060039106001244E-4</v>
      </c>
      <c r="M4201" s="5">
        <f t="shared" si="399"/>
        <v>-2.3060039310376769E-4</v>
      </c>
    </row>
    <row r="4202" spans="1:13" x14ac:dyDescent="0.35">
      <c r="A4202" s="1">
        <v>4200</v>
      </c>
      <c r="B4202" s="1">
        <v>29.2526041666667</v>
      </c>
      <c r="C4202" s="1">
        <v>-46.515001298999898</v>
      </c>
      <c r="D4202" s="1">
        <v>367.03750000000002</v>
      </c>
      <c r="E4202" s="1">
        <v>75.686302190000006</v>
      </c>
      <c r="F4202" s="1">
        <v>114.8</v>
      </c>
      <c r="G4202" s="1">
        <v>114.512667884264</v>
      </c>
      <c r="H4202" s="5">
        <f t="shared" si="394"/>
        <v>29.2526041666667</v>
      </c>
      <c r="I4202" s="5">
        <f t="shared" si="395"/>
        <v>64800.013752960593</v>
      </c>
      <c r="J4202" s="6">
        <f t="shared" si="396"/>
        <v>-3.8073320216326227E-4</v>
      </c>
      <c r="K4202" s="5">
        <f t="shared" si="397"/>
        <v>-3.8073320216326227E-4</v>
      </c>
      <c r="L4202" s="5">
        <f t="shared" si="398"/>
        <v>-3.8073320216326227E-4</v>
      </c>
      <c r="M4202" s="5">
        <f t="shared" si="399"/>
        <v>-3.8073321136163562E-4</v>
      </c>
    </row>
    <row r="4203" spans="1:13" x14ac:dyDescent="0.35">
      <c r="A4203" s="1">
        <v>4201</v>
      </c>
      <c r="B4203" s="1">
        <v>29.216820987654302</v>
      </c>
      <c r="C4203" s="1">
        <v>-51.066668618890702</v>
      </c>
      <c r="D4203" s="1">
        <v>366.79166666666703</v>
      </c>
      <c r="E4203" s="1">
        <v>75.686302190000006</v>
      </c>
      <c r="F4203" s="1">
        <v>114.06</v>
      </c>
      <c r="G4203" s="1">
        <v>114.49990378127001</v>
      </c>
      <c r="H4203" s="5">
        <f t="shared" si="394"/>
        <v>29.216820987654302</v>
      </c>
      <c r="I4203" s="5">
        <f t="shared" si="395"/>
        <v>64829.230573948247</v>
      </c>
      <c r="J4203" s="6">
        <f t="shared" si="396"/>
        <v>-4.3687514803172884E-4</v>
      </c>
      <c r="K4203" s="5">
        <f t="shared" si="397"/>
        <v>-4.3687514803172884E-4</v>
      </c>
      <c r="L4203" s="5">
        <f t="shared" si="398"/>
        <v>-4.3687514803172884E-4</v>
      </c>
      <c r="M4203" s="5">
        <f t="shared" si="399"/>
        <v>-4.3687516192872085E-4</v>
      </c>
    </row>
    <row r="4204" spans="1:13" x14ac:dyDescent="0.35">
      <c r="A4204" s="1">
        <v>4202</v>
      </c>
      <c r="B4204" s="1">
        <v>29.1958648989899</v>
      </c>
      <c r="C4204" s="1">
        <v>-56.072729977273099</v>
      </c>
      <c r="D4204" s="1">
        <v>366.48863636363598</v>
      </c>
      <c r="E4204" s="1">
        <v>75.686302190000006</v>
      </c>
      <c r="F4204" s="1">
        <v>114.06</v>
      </c>
      <c r="G4204" s="1">
        <v>114.491191613902</v>
      </c>
      <c r="H4204" s="5">
        <f t="shared" si="394"/>
        <v>29.1958648989899</v>
      </c>
      <c r="I4204" s="5">
        <f t="shared" si="395"/>
        <v>64858.426438847237</v>
      </c>
      <c r="J4204" s="6">
        <f t="shared" si="396"/>
        <v>-2.9840415408637143E-4</v>
      </c>
      <c r="K4204" s="5">
        <f t="shared" si="397"/>
        <v>-2.9840415408637143E-4</v>
      </c>
      <c r="L4204" s="5">
        <f t="shared" si="398"/>
        <v>-2.9840415408637143E-4</v>
      </c>
      <c r="M4204" s="5">
        <f t="shared" si="399"/>
        <v>-2.9840415851493983E-4</v>
      </c>
    </row>
    <row r="4205" spans="1:13" x14ac:dyDescent="0.35">
      <c r="A4205" s="1">
        <v>4203</v>
      </c>
      <c r="B4205" s="1">
        <v>29.187973484848499</v>
      </c>
      <c r="C4205" s="1">
        <v>-57.572729631818099</v>
      </c>
      <c r="D4205" s="1">
        <v>366.375</v>
      </c>
      <c r="E4205" s="1">
        <v>75.686302190000006</v>
      </c>
      <c r="F4205" s="1">
        <v>114.06</v>
      </c>
      <c r="G4205" s="1">
        <v>114.48933364325499</v>
      </c>
      <c r="H4205" s="5">
        <f t="shared" si="394"/>
        <v>29.187973484848499</v>
      </c>
      <c r="I4205" s="5">
        <f t="shared" si="395"/>
        <v>64887.614412332085</v>
      </c>
      <c r="J4205" s="6">
        <f t="shared" si="396"/>
        <v>-6.365534928191177E-5</v>
      </c>
      <c r="K4205" s="5">
        <f t="shared" si="397"/>
        <v>-6.365534928191177E-5</v>
      </c>
      <c r="L4205" s="5">
        <f t="shared" si="398"/>
        <v>-6.365534928191177E-5</v>
      </c>
      <c r="M4205" s="5">
        <f t="shared" si="399"/>
        <v>-6.3655349324900386E-5</v>
      </c>
    </row>
    <row r="4206" spans="1:13" x14ac:dyDescent="0.35">
      <c r="A4206" s="1">
        <v>4204</v>
      </c>
      <c r="B4206" s="1">
        <v>29.1770833333333</v>
      </c>
      <c r="C4206" s="1">
        <v>-56.700001530001103</v>
      </c>
      <c r="D4206" s="1">
        <v>366.42500000000001</v>
      </c>
      <c r="E4206" s="1">
        <v>75.686302190000006</v>
      </c>
      <c r="F4206" s="1">
        <v>114.06</v>
      </c>
      <c r="G4206" s="1">
        <v>114.494300335136</v>
      </c>
      <c r="H4206" s="5">
        <f t="shared" si="394"/>
        <v>29.1770833333333</v>
      </c>
      <c r="I4206" s="5">
        <f t="shared" si="395"/>
        <v>64916.79149566542</v>
      </c>
      <c r="J4206" s="6">
        <f t="shared" si="396"/>
        <v>1.7022578385464488E-4</v>
      </c>
      <c r="K4206" s="5">
        <f t="shared" si="397"/>
        <v>1.7022578385464488E-4</v>
      </c>
      <c r="L4206" s="5">
        <f t="shared" si="398"/>
        <v>1.7022578385464488E-4</v>
      </c>
      <c r="M4206" s="5">
        <f t="shared" si="399"/>
        <v>1.7022578467674513E-4</v>
      </c>
    </row>
    <row r="4207" spans="1:13" x14ac:dyDescent="0.35">
      <c r="A4207" s="1">
        <v>4205</v>
      </c>
      <c r="B4207" s="1">
        <v>29.1990214646464</v>
      </c>
      <c r="C4207" s="1">
        <v>-54.354546984546097</v>
      </c>
      <c r="D4207" s="1">
        <v>366.54545454545502</v>
      </c>
      <c r="E4207" s="1">
        <v>75.686302190000006</v>
      </c>
      <c r="F4207" s="1">
        <v>114.06</v>
      </c>
      <c r="G4207" s="1">
        <v>114.506170639789</v>
      </c>
      <c r="H4207" s="5">
        <f t="shared" si="394"/>
        <v>29.1990214646464</v>
      </c>
      <c r="I4207" s="5">
        <f t="shared" si="395"/>
        <v>64945.990517130063</v>
      </c>
      <c r="J4207" s="6">
        <f t="shared" si="396"/>
        <v>4.065309060912836E-4</v>
      </c>
      <c r="K4207" s="5">
        <f t="shared" si="397"/>
        <v>4.065309060912836E-4</v>
      </c>
      <c r="L4207" s="5">
        <f t="shared" si="398"/>
        <v>4.065309060912836E-4</v>
      </c>
      <c r="M4207" s="5">
        <f t="shared" si="399"/>
        <v>4.0653091728900051E-4</v>
      </c>
    </row>
    <row r="4208" spans="1:13" x14ac:dyDescent="0.35">
      <c r="A4208" s="1">
        <v>4206</v>
      </c>
      <c r="B4208" s="1">
        <v>29.2087673611111</v>
      </c>
      <c r="C4208" s="1">
        <v>-51.915001299003599</v>
      </c>
      <c r="D4208" s="1">
        <v>366.66250000000002</v>
      </c>
      <c r="E4208" s="1">
        <v>75.686302190000006</v>
      </c>
      <c r="F4208" s="1">
        <v>114.06</v>
      </c>
      <c r="G4208" s="1">
        <v>114.52513324688501</v>
      </c>
      <c r="H4208" s="5">
        <f t="shared" si="394"/>
        <v>29.2087673611111</v>
      </c>
      <c r="I4208" s="5">
        <f t="shared" si="395"/>
        <v>64975.199284491173</v>
      </c>
      <c r="J4208" s="6">
        <f t="shared" si="396"/>
        <v>6.4920942611386347E-4</v>
      </c>
      <c r="K4208" s="5">
        <f t="shared" si="397"/>
        <v>6.4920942611386347E-4</v>
      </c>
      <c r="L4208" s="5">
        <f t="shared" si="398"/>
        <v>6.4920942611386347E-4</v>
      </c>
      <c r="M4208" s="5">
        <f t="shared" si="399"/>
        <v>6.4920947171789975E-4</v>
      </c>
    </row>
    <row r="4209" spans="1:13" x14ac:dyDescent="0.35">
      <c r="A4209" s="1">
        <v>4207</v>
      </c>
      <c r="B4209" s="1">
        <v>29.2174479166667</v>
      </c>
      <c r="C4209" s="1">
        <v>-49.1250007599984</v>
      </c>
      <c r="D4209" s="1">
        <v>366.75</v>
      </c>
      <c r="E4209" s="1">
        <v>75.686302190000006</v>
      </c>
      <c r="F4209" s="1">
        <v>114.06</v>
      </c>
      <c r="G4209" s="1">
        <v>114.55148958491699</v>
      </c>
      <c r="H4209" s="5">
        <f t="shared" si="394"/>
        <v>29.2174479166667</v>
      </c>
      <c r="I4209" s="5">
        <f t="shared" si="395"/>
        <v>65004.416732407837</v>
      </c>
      <c r="J4209" s="6">
        <f t="shared" si="396"/>
        <v>9.0207529785492954E-4</v>
      </c>
      <c r="K4209" s="5">
        <f t="shared" si="397"/>
        <v>9.0207529785492954E-4</v>
      </c>
      <c r="L4209" s="5">
        <f t="shared" si="398"/>
        <v>9.0207529785492954E-4</v>
      </c>
      <c r="M4209" s="5">
        <f t="shared" si="399"/>
        <v>9.0207542019740954E-4</v>
      </c>
    </row>
    <row r="4210" spans="1:13" x14ac:dyDescent="0.35">
      <c r="A4210" s="1">
        <v>4208</v>
      </c>
      <c r="B4210" s="1">
        <v>29.2211174242425</v>
      </c>
      <c r="C4210" s="1">
        <v>-51.518182578180202</v>
      </c>
      <c r="D4210" s="1">
        <v>366.71590909090901</v>
      </c>
      <c r="E4210" s="1">
        <v>75.686302190000006</v>
      </c>
      <c r="F4210" s="1">
        <v>114.06</v>
      </c>
      <c r="G4210" s="1">
        <v>114.585658612698</v>
      </c>
      <c r="H4210" s="5">
        <f t="shared" si="394"/>
        <v>29.2211174242425</v>
      </c>
      <c r="I4210" s="5">
        <f t="shared" si="395"/>
        <v>65033.637849832077</v>
      </c>
      <c r="J4210" s="6">
        <f t="shared" si="396"/>
        <v>1.1693265279669662E-3</v>
      </c>
      <c r="K4210" s="5">
        <f t="shared" si="397"/>
        <v>1.1693265279669662E-3</v>
      </c>
      <c r="L4210" s="5">
        <f t="shared" si="398"/>
        <v>1.1693265279669662E-3</v>
      </c>
      <c r="M4210" s="5">
        <f t="shared" si="399"/>
        <v>1.1693267944419376E-3</v>
      </c>
    </row>
    <row r="4211" spans="1:13" x14ac:dyDescent="0.35">
      <c r="A4211" s="1">
        <v>4209</v>
      </c>
      <c r="B4211" s="1">
        <v>29.1597222222222</v>
      </c>
      <c r="C4211" s="1">
        <v>-53.370001218000297</v>
      </c>
      <c r="D4211" s="1">
        <v>366.625</v>
      </c>
      <c r="E4211" s="1">
        <v>75.686302190000006</v>
      </c>
      <c r="F4211" s="1">
        <v>114.06</v>
      </c>
      <c r="G4211" s="1">
        <v>114.628183479097</v>
      </c>
      <c r="H4211" s="5">
        <f t="shared" si="394"/>
        <v>29.1597222222222</v>
      </c>
      <c r="I4211" s="5">
        <f t="shared" si="395"/>
        <v>65062.797572054296</v>
      </c>
      <c r="J4211" s="6">
        <f t="shared" si="396"/>
        <v>1.4583426438335039E-3</v>
      </c>
      <c r="K4211" s="5">
        <f t="shared" si="397"/>
        <v>1.4583426438335039E-3</v>
      </c>
      <c r="L4211" s="5">
        <f t="shared" si="398"/>
        <v>1.4583426438335039E-3</v>
      </c>
      <c r="M4211" s="5">
        <f t="shared" si="399"/>
        <v>1.4583431607589263E-3</v>
      </c>
    </row>
    <row r="4212" spans="1:13" x14ac:dyDescent="0.35">
      <c r="A4212" s="1">
        <v>4210</v>
      </c>
      <c r="B4212" s="1">
        <v>29.1666666666667</v>
      </c>
      <c r="C4212" s="1">
        <v>-52.050003050000001</v>
      </c>
      <c r="D4212" s="1">
        <v>366.625</v>
      </c>
      <c r="E4212" s="1">
        <v>75.686302190000006</v>
      </c>
      <c r="F4212" s="1">
        <v>114.288</v>
      </c>
      <c r="G4212" s="1">
        <v>114.678834088237</v>
      </c>
      <c r="H4212" s="5">
        <f t="shared" si="394"/>
        <v>29.1666666666667</v>
      </c>
      <c r="I4212" s="5">
        <f t="shared" si="395"/>
        <v>65091.964238720961</v>
      </c>
      <c r="J4212" s="6">
        <f t="shared" si="396"/>
        <v>1.7365923133711781E-3</v>
      </c>
      <c r="K4212" s="5">
        <f t="shared" si="397"/>
        <v>1.7365923133711781E-3</v>
      </c>
      <c r="L4212" s="5">
        <f t="shared" si="398"/>
        <v>1.7365923133711781E-3</v>
      </c>
      <c r="M4212" s="5">
        <f t="shared" si="399"/>
        <v>1.7365931862279027E-3</v>
      </c>
    </row>
    <row r="4213" spans="1:13" x14ac:dyDescent="0.35">
      <c r="A4213" s="1">
        <v>4211</v>
      </c>
      <c r="B4213" s="1">
        <v>29.1762152777778</v>
      </c>
      <c r="C4213" s="1">
        <v>-56.280001452999599</v>
      </c>
      <c r="D4213" s="1">
        <v>366.38749999999999</v>
      </c>
      <c r="E4213" s="1">
        <v>75.686302190000006</v>
      </c>
      <c r="F4213" s="1">
        <v>114.858</v>
      </c>
      <c r="G4213" s="1">
        <v>114.73433827021699</v>
      </c>
      <c r="H4213" s="5">
        <f t="shared" si="394"/>
        <v>29.1762152777778</v>
      </c>
      <c r="I4213" s="5">
        <f t="shared" si="395"/>
        <v>65121.140453998742</v>
      </c>
      <c r="J4213" s="6">
        <f t="shared" si="396"/>
        <v>1.9023777227978296E-3</v>
      </c>
      <c r="K4213" s="5">
        <f t="shared" si="397"/>
        <v>1.9023777227978296E-3</v>
      </c>
      <c r="L4213" s="5">
        <f t="shared" si="398"/>
        <v>1.9023777227978296E-3</v>
      </c>
      <c r="M4213" s="5">
        <f t="shared" si="399"/>
        <v>1.9023788702635276E-3</v>
      </c>
    </row>
    <row r="4214" spans="1:13" x14ac:dyDescent="0.35">
      <c r="A4214" s="1">
        <v>4212</v>
      </c>
      <c r="B4214" s="1">
        <v>29.1480034722223</v>
      </c>
      <c r="C4214" s="1">
        <v>-55.110000988999701</v>
      </c>
      <c r="D4214" s="1">
        <v>366.5</v>
      </c>
      <c r="E4214" s="1">
        <v>75.686302190000006</v>
      </c>
      <c r="F4214" s="1">
        <v>114.858</v>
      </c>
      <c r="G4214" s="1">
        <v>114.790141904241</v>
      </c>
      <c r="H4214" s="5">
        <f t="shared" si="394"/>
        <v>29.1480034722223</v>
      </c>
      <c r="I4214" s="5">
        <f t="shared" si="395"/>
        <v>65150.288457470961</v>
      </c>
      <c r="J4214" s="6">
        <f t="shared" si="396"/>
        <v>1.9144924995354291E-3</v>
      </c>
      <c r="K4214" s="5">
        <f t="shared" si="397"/>
        <v>1.9144924995354291E-3</v>
      </c>
      <c r="L4214" s="5">
        <f t="shared" si="398"/>
        <v>1.9144924995354291E-3</v>
      </c>
      <c r="M4214" s="5">
        <f t="shared" si="399"/>
        <v>1.9144936690630246E-3</v>
      </c>
    </row>
    <row r="4215" spans="1:13" x14ac:dyDescent="0.35">
      <c r="A4215" s="1">
        <v>4213</v>
      </c>
      <c r="B4215" s="1">
        <v>29.1710069444444</v>
      </c>
      <c r="C4215" s="1">
        <v>-54.600002980910098</v>
      </c>
      <c r="D4215" s="1">
        <v>366.48863636363598</v>
      </c>
      <c r="E4215" s="1">
        <v>75.686302190000006</v>
      </c>
      <c r="F4215" s="1">
        <v>114.858</v>
      </c>
      <c r="G4215" s="1">
        <v>114.844866869936</v>
      </c>
      <c r="H4215" s="5">
        <f t="shared" si="394"/>
        <v>29.1710069444444</v>
      </c>
      <c r="I4215" s="5">
        <f t="shared" si="395"/>
        <v>65179.459464415406</v>
      </c>
      <c r="J4215" s="6">
        <f t="shared" si="396"/>
        <v>1.8760053706484703E-3</v>
      </c>
      <c r="K4215" s="5">
        <f t="shared" si="397"/>
        <v>1.8760053706484703E-3</v>
      </c>
      <c r="L4215" s="5">
        <f t="shared" si="398"/>
        <v>1.8760053706484703E-3</v>
      </c>
      <c r="M4215" s="5">
        <f t="shared" si="399"/>
        <v>1.8760064710512262E-3</v>
      </c>
    </row>
    <row r="4216" spans="1:13" x14ac:dyDescent="0.35">
      <c r="A4216" s="1">
        <v>4214</v>
      </c>
      <c r="B4216" s="1">
        <v>29.1276041666667</v>
      </c>
      <c r="C4216" s="1">
        <v>-57.600002289999999</v>
      </c>
      <c r="D4216" s="1">
        <v>366.375</v>
      </c>
      <c r="E4216" s="1">
        <v>75.686302190000006</v>
      </c>
      <c r="F4216" s="1">
        <v>114.858</v>
      </c>
      <c r="G4216" s="1">
        <v>114.899383072162</v>
      </c>
      <c r="H4216" s="5">
        <f t="shared" si="394"/>
        <v>29.1276041666667</v>
      </c>
      <c r="I4216" s="5">
        <f t="shared" si="395"/>
        <v>65208.58706858207</v>
      </c>
      <c r="J4216" s="6">
        <f t="shared" si="396"/>
        <v>1.8716335855863153E-3</v>
      </c>
      <c r="K4216" s="5">
        <f t="shared" si="397"/>
        <v>1.8716335855863153E-3</v>
      </c>
      <c r="L4216" s="5">
        <f t="shared" si="398"/>
        <v>1.8716335855863153E-3</v>
      </c>
      <c r="M4216" s="5">
        <f t="shared" si="399"/>
        <v>1.871634678313943E-3</v>
      </c>
    </row>
    <row r="4217" spans="1:13" x14ac:dyDescent="0.35">
      <c r="A4217" s="1">
        <v>4215</v>
      </c>
      <c r="B4217" s="1">
        <v>29.0364583333333</v>
      </c>
      <c r="C4217" s="1">
        <v>-61.350002289999999</v>
      </c>
      <c r="D4217" s="1">
        <v>365.875</v>
      </c>
      <c r="E4217" s="1">
        <v>75.686302190000006</v>
      </c>
      <c r="F4217" s="1">
        <v>114.858</v>
      </c>
      <c r="G4217" s="1">
        <v>114.954557097288</v>
      </c>
      <c r="H4217" s="5">
        <f t="shared" si="394"/>
        <v>29.0364583333333</v>
      </c>
      <c r="I4217" s="5">
        <f t="shared" si="395"/>
        <v>65237.623526915406</v>
      </c>
      <c r="J4217" s="6">
        <f t="shared" si="396"/>
        <v>1.9001637352813233E-3</v>
      </c>
      <c r="K4217" s="5">
        <f t="shared" si="397"/>
        <v>1.9001637352813233E-3</v>
      </c>
      <c r="L4217" s="5">
        <f t="shared" si="398"/>
        <v>1.9001637352813233E-3</v>
      </c>
      <c r="M4217" s="5">
        <f t="shared" si="399"/>
        <v>1.9001648787454154E-3</v>
      </c>
    </row>
    <row r="4218" spans="1:13" x14ac:dyDescent="0.35">
      <c r="A4218" s="1">
        <v>4216</v>
      </c>
      <c r="B4218" s="1">
        <v>29.052241161616099</v>
      </c>
      <c r="C4218" s="1">
        <v>-67.350004371816198</v>
      </c>
      <c r="D4218" s="1">
        <v>365.64772727272702</v>
      </c>
      <c r="E4218" s="1">
        <v>75.686302190000006</v>
      </c>
      <c r="F4218" s="1">
        <v>114.858</v>
      </c>
      <c r="G4218" s="1">
        <v>115.011265988395</v>
      </c>
      <c r="H4218" s="5">
        <f t="shared" si="394"/>
        <v>29.052241161616099</v>
      </c>
      <c r="I4218" s="5">
        <f t="shared" si="395"/>
        <v>65266.675768077024</v>
      </c>
      <c r="J4218" s="6">
        <f t="shared" si="396"/>
        <v>1.9519627002792821E-3</v>
      </c>
      <c r="K4218" s="5">
        <f t="shared" si="397"/>
        <v>1.9519627002792821E-3</v>
      </c>
      <c r="L4218" s="5">
        <f t="shared" si="398"/>
        <v>1.9519627002792821E-3</v>
      </c>
      <c r="M4218" s="5">
        <f t="shared" si="399"/>
        <v>1.9519639398292484E-3</v>
      </c>
    </row>
    <row r="4219" spans="1:13" x14ac:dyDescent="0.35">
      <c r="A4219" s="1">
        <v>4217</v>
      </c>
      <c r="B4219" s="1">
        <v>29.0755208333333</v>
      </c>
      <c r="C4219" s="1">
        <v>-66.675003055000005</v>
      </c>
      <c r="D4219" s="1">
        <v>365.6875</v>
      </c>
      <c r="E4219" s="1">
        <v>75.294143680000005</v>
      </c>
      <c r="F4219" s="1">
        <v>114.858</v>
      </c>
      <c r="G4219" s="1">
        <v>115.070411186705</v>
      </c>
      <c r="H4219" s="5">
        <f t="shared" si="394"/>
        <v>29.0755208333333</v>
      </c>
      <c r="I4219" s="5">
        <f t="shared" si="395"/>
        <v>65295.75128891036</v>
      </c>
      <c r="J4219" s="6">
        <f t="shared" si="396"/>
        <v>2.0341922213203971E-3</v>
      </c>
      <c r="K4219" s="5">
        <f t="shared" si="397"/>
        <v>2.0341922213203971E-3</v>
      </c>
      <c r="L4219" s="5">
        <f t="shared" si="398"/>
        <v>2.0341922213203971E-3</v>
      </c>
      <c r="M4219" s="5">
        <f t="shared" si="399"/>
        <v>2.0341936242165562E-3</v>
      </c>
    </row>
    <row r="4220" spans="1:13" x14ac:dyDescent="0.35">
      <c r="A4220" s="1">
        <v>4218</v>
      </c>
      <c r="B4220" s="1">
        <v>29.1232638888888</v>
      </c>
      <c r="C4220" s="1">
        <v>-65.900001529999201</v>
      </c>
      <c r="D4220" s="1">
        <v>365.66666666666703</v>
      </c>
      <c r="E4220" s="1">
        <v>75.294143680000005</v>
      </c>
      <c r="F4220" s="1">
        <v>114.858</v>
      </c>
      <c r="G4220" s="1">
        <v>115.13293286083901</v>
      </c>
      <c r="H4220" s="5">
        <f t="shared" si="394"/>
        <v>29.1232638888888</v>
      </c>
      <c r="I4220" s="5">
        <f t="shared" si="395"/>
        <v>65324.874552799251</v>
      </c>
      <c r="J4220" s="6">
        <f t="shared" si="396"/>
        <v>2.1467948912778788E-3</v>
      </c>
      <c r="K4220" s="5">
        <f t="shared" si="397"/>
        <v>2.1467948912778788E-3</v>
      </c>
      <c r="L4220" s="5">
        <f t="shared" si="398"/>
        <v>2.1467948912778788E-3</v>
      </c>
      <c r="M4220" s="5">
        <f t="shared" si="399"/>
        <v>2.146796540280362E-3</v>
      </c>
    </row>
    <row r="4221" spans="1:13" x14ac:dyDescent="0.35">
      <c r="A4221" s="1">
        <v>4219</v>
      </c>
      <c r="B4221" s="1">
        <v>29.104324494949498</v>
      </c>
      <c r="C4221" s="1">
        <v>-66.3954585709089</v>
      </c>
      <c r="D4221" s="1">
        <v>365.52272727272702</v>
      </c>
      <c r="E4221" s="1">
        <v>75.294143680000005</v>
      </c>
      <c r="F4221" s="1">
        <v>114.858</v>
      </c>
      <c r="G4221" s="1">
        <v>115.19982485167699</v>
      </c>
      <c r="H4221" s="5">
        <f t="shared" si="394"/>
        <v>29.104324494949498</v>
      </c>
      <c r="I4221" s="5">
        <f t="shared" si="395"/>
        <v>65353.978877294197</v>
      </c>
      <c r="J4221" s="6">
        <f t="shared" si="396"/>
        <v>2.2983522895230063E-3</v>
      </c>
      <c r="K4221" s="5">
        <f t="shared" si="397"/>
        <v>2.2983522895230063E-3</v>
      </c>
      <c r="L4221" s="5">
        <f t="shared" si="398"/>
        <v>2.2983522895230063E-3</v>
      </c>
      <c r="M4221" s="5">
        <f t="shared" si="399"/>
        <v>2.2983543130060771E-3</v>
      </c>
    </row>
    <row r="4222" spans="1:13" x14ac:dyDescent="0.35">
      <c r="A4222" s="1">
        <v>4220</v>
      </c>
      <c r="B4222" s="1">
        <v>29.1805555555555</v>
      </c>
      <c r="C4222" s="1">
        <v>-63.450001524002701</v>
      </c>
      <c r="D4222" s="1">
        <v>365.8</v>
      </c>
      <c r="E4222" s="1">
        <v>75.294143680000005</v>
      </c>
      <c r="F4222" s="1">
        <v>114.858</v>
      </c>
      <c r="G4222" s="1">
        <v>115.272150470402</v>
      </c>
      <c r="H4222" s="5">
        <f t="shared" si="394"/>
        <v>29.1805555555555</v>
      </c>
      <c r="I4222" s="5">
        <f t="shared" si="395"/>
        <v>65383.159432849752</v>
      </c>
      <c r="J4222" s="6">
        <f t="shared" si="396"/>
        <v>2.4785552347454665E-3</v>
      </c>
      <c r="K4222" s="5">
        <f t="shared" si="397"/>
        <v>2.4785552347454665E-3</v>
      </c>
      <c r="L4222" s="5">
        <f t="shared" si="398"/>
        <v>2.4785552347454665E-3</v>
      </c>
      <c r="M4222" s="5">
        <f t="shared" si="399"/>
        <v>2.4785577724774606E-3</v>
      </c>
    </row>
    <row r="4223" spans="1:13" x14ac:dyDescent="0.35">
      <c r="A4223" s="1">
        <v>4221</v>
      </c>
      <c r="B4223" s="1">
        <v>29.1769748263889</v>
      </c>
      <c r="C4223" s="1">
        <v>-62.4187526662501</v>
      </c>
      <c r="D4223" s="1">
        <v>365.796875</v>
      </c>
      <c r="E4223" s="1">
        <v>75.294143680000005</v>
      </c>
      <c r="F4223" s="1">
        <v>115.464</v>
      </c>
      <c r="G4223" s="1">
        <v>115.34865116567001</v>
      </c>
      <c r="H4223" s="5">
        <f t="shared" si="394"/>
        <v>29.1769748263889</v>
      </c>
      <c r="I4223" s="5">
        <f t="shared" si="395"/>
        <v>65412.336407676143</v>
      </c>
      <c r="J4223" s="6">
        <f t="shared" si="396"/>
        <v>2.6219543226537363E-3</v>
      </c>
      <c r="K4223" s="5">
        <f t="shared" si="397"/>
        <v>2.6219543226537363E-3</v>
      </c>
      <c r="L4223" s="5">
        <f t="shared" si="398"/>
        <v>2.6219543226537363E-3</v>
      </c>
      <c r="M4223" s="5">
        <f t="shared" si="399"/>
        <v>2.6219573268303278E-3</v>
      </c>
    </row>
    <row r="4224" spans="1:13" x14ac:dyDescent="0.35">
      <c r="A4224" s="1">
        <v>4222</v>
      </c>
      <c r="B4224" s="1">
        <v>29.1380208333334</v>
      </c>
      <c r="C4224" s="1">
        <v>-64.875001142999295</v>
      </c>
      <c r="D4224" s="1">
        <v>365.57499999999999</v>
      </c>
      <c r="E4224" s="1">
        <v>75.294143680000005</v>
      </c>
      <c r="F4224" s="1">
        <v>115.464</v>
      </c>
      <c r="G4224" s="1">
        <v>115.425726517757</v>
      </c>
      <c r="H4224" s="5">
        <f t="shared" si="394"/>
        <v>29.1380208333334</v>
      </c>
      <c r="I4224" s="5">
        <f t="shared" si="395"/>
        <v>65441.474428509478</v>
      </c>
      <c r="J4224" s="6">
        <f t="shared" si="396"/>
        <v>2.6451814461886936E-3</v>
      </c>
      <c r="K4224" s="5">
        <f t="shared" si="397"/>
        <v>2.6451814461886936E-3</v>
      </c>
      <c r="L4224" s="5">
        <f t="shared" si="398"/>
        <v>2.6451814461886936E-3</v>
      </c>
      <c r="M4224" s="5">
        <f t="shared" si="399"/>
        <v>2.6451845309141721E-3</v>
      </c>
    </row>
    <row r="4225" spans="1:13" x14ac:dyDescent="0.35">
      <c r="A4225" s="1">
        <v>4223</v>
      </c>
      <c r="B4225" s="1">
        <v>29.0698784722223</v>
      </c>
      <c r="C4225" s="1">
        <v>-69.780001070999006</v>
      </c>
      <c r="D4225" s="1">
        <v>365.23750000000001</v>
      </c>
      <c r="E4225" s="1">
        <v>75.294143680000005</v>
      </c>
      <c r="F4225" s="1">
        <v>115.464</v>
      </c>
      <c r="G4225" s="1">
        <v>115.502193476805</v>
      </c>
      <c r="H4225" s="5">
        <f t="shared" si="394"/>
        <v>29.0698784722223</v>
      </c>
      <c r="I4225" s="5">
        <f t="shared" si="395"/>
        <v>65470.544306981697</v>
      </c>
      <c r="J4225" s="6">
        <f t="shared" si="396"/>
        <v>2.6304533443809656E-3</v>
      </c>
      <c r="K4225" s="5">
        <f t="shared" si="397"/>
        <v>2.6304533443809656E-3</v>
      </c>
      <c r="L4225" s="5">
        <f t="shared" si="398"/>
        <v>2.6304533443809656E-3</v>
      </c>
      <c r="M4225" s="5">
        <f t="shared" si="399"/>
        <v>2.6304563778663833E-3</v>
      </c>
    </row>
    <row r="4226" spans="1:13" x14ac:dyDescent="0.35">
      <c r="A4226" s="1">
        <v>4224</v>
      </c>
      <c r="B4226" s="1">
        <v>29.0451388888889</v>
      </c>
      <c r="C4226" s="1">
        <v>-75.600000556364606</v>
      </c>
      <c r="D4226" s="1">
        <v>364.80681818181802</v>
      </c>
      <c r="E4226" s="1">
        <v>75.294143680000005</v>
      </c>
      <c r="F4226" s="1">
        <v>115.464</v>
      </c>
      <c r="G4226" s="1">
        <v>115.57926755713</v>
      </c>
      <c r="H4226" s="5">
        <f t="shared" si="394"/>
        <v>29.0451388888889</v>
      </c>
      <c r="I4226" s="5">
        <f t="shared" si="395"/>
        <v>65499.589445870588</v>
      </c>
      <c r="J4226" s="6">
        <f t="shared" si="396"/>
        <v>2.6535965491449286E-3</v>
      </c>
      <c r="K4226" s="5">
        <f t="shared" si="397"/>
        <v>2.6535965491449286E-3</v>
      </c>
      <c r="L4226" s="5">
        <f t="shared" si="398"/>
        <v>2.6535965491449286E-3</v>
      </c>
      <c r="M4226" s="5">
        <f t="shared" si="399"/>
        <v>2.6535996634044936E-3</v>
      </c>
    </row>
    <row r="4227" spans="1:13" x14ac:dyDescent="0.35">
      <c r="A4227" s="1">
        <v>4225</v>
      </c>
      <c r="B4227" s="1">
        <v>29.0399305555555</v>
      </c>
      <c r="C4227" s="1">
        <v>-81.510003660002099</v>
      </c>
      <c r="D4227" s="1">
        <v>364.4</v>
      </c>
      <c r="E4227" s="1">
        <v>75.294143680000005</v>
      </c>
      <c r="F4227" s="1">
        <v>115.464</v>
      </c>
      <c r="G4227" s="1">
        <v>115.658173923814</v>
      </c>
      <c r="H4227" s="5">
        <f t="shared" si="394"/>
        <v>29.0399305555555</v>
      </c>
      <c r="I4227" s="5">
        <f t="shared" si="395"/>
        <v>65528.629376426143</v>
      </c>
      <c r="J4227" s="6">
        <f t="shared" si="396"/>
        <v>2.7171678848561874E-3</v>
      </c>
      <c r="K4227" s="5">
        <f t="shared" si="397"/>
        <v>2.7171678848561874E-3</v>
      </c>
      <c r="L4227" s="5">
        <f t="shared" si="398"/>
        <v>2.7171678848561874E-3</v>
      </c>
      <c r="M4227" s="5">
        <f t="shared" si="399"/>
        <v>2.717171228342973E-3</v>
      </c>
    </row>
    <row r="4228" spans="1:13" x14ac:dyDescent="0.35">
      <c r="A4228" s="1">
        <v>4226</v>
      </c>
      <c r="B4228" s="1">
        <v>29.0885416666666</v>
      </c>
      <c r="C4228" s="1">
        <v>-82.786367243636107</v>
      </c>
      <c r="D4228" s="1">
        <v>364.31818181818198</v>
      </c>
      <c r="E4228" s="1">
        <v>75.294143680000005</v>
      </c>
      <c r="F4228" s="1">
        <v>115.464</v>
      </c>
      <c r="G4228" s="1">
        <v>115.740166867855</v>
      </c>
      <c r="H4228" s="5">
        <f t="shared" ref="H4228:H4291" si="400">(A4228-A4227)*B4228</f>
        <v>29.0885416666666</v>
      </c>
      <c r="I4228" s="5">
        <f t="shared" ref="I4228:I4291" si="401">H4228+I4227</f>
        <v>65557.717918092807</v>
      </c>
      <c r="J4228" s="6">
        <f t="shared" ref="J4228:J4291" si="402">IF(H4228=0,0,(G4228-G4227)/H4228)</f>
        <v>2.8187368408004055E-3</v>
      </c>
      <c r="K4228" s="5">
        <f t="shared" ref="K4228:K4291" si="403">IF(J4228&gt;1,K4227,J4228)</f>
        <v>2.8187368408004055E-3</v>
      </c>
      <c r="L4228" s="5">
        <f t="shared" ref="L4228:L4291" si="404">IF(K4228&lt;-1,L4227,K4228)</f>
        <v>2.8187368408004055E-3</v>
      </c>
      <c r="M4228" s="5">
        <f t="shared" ref="M4228:M4291" si="405">ASIN(L4228)</f>
        <v>2.8187405734214268E-3</v>
      </c>
    </row>
    <row r="4229" spans="1:13" x14ac:dyDescent="0.35">
      <c r="A4229" s="1">
        <v>4227</v>
      </c>
      <c r="B4229" s="1">
        <v>29.1362847222222</v>
      </c>
      <c r="C4229" s="1">
        <v>-81.150001529999997</v>
      </c>
      <c r="D4229" s="1">
        <v>364.375</v>
      </c>
      <c r="E4229" s="1">
        <v>75.294143680000005</v>
      </c>
      <c r="F4229" s="1">
        <v>115.464</v>
      </c>
      <c r="G4229" s="1">
        <v>115.826549744304</v>
      </c>
      <c r="H4229" s="5">
        <f t="shared" si="400"/>
        <v>29.1362847222222</v>
      </c>
      <c r="I4229" s="5">
        <f t="shared" si="401"/>
        <v>65586.854202815026</v>
      </c>
      <c r="J4229" s="6">
        <f t="shared" si="402"/>
        <v>2.9647869408388882E-3</v>
      </c>
      <c r="K4229" s="5">
        <f t="shared" si="403"/>
        <v>2.9647869408388882E-3</v>
      </c>
      <c r="L4229" s="5">
        <f t="shared" si="404"/>
        <v>2.9647869408388882E-3</v>
      </c>
      <c r="M4229" s="5">
        <f t="shared" si="405"/>
        <v>2.9647912842499643E-3</v>
      </c>
    </row>
    <row r="4230" spans="1:13" x14ac:dyDescent="0.35">
      <c r="A4230" s="1">
        <v>4228</v>
      </c>
      <c r="B4230" s="1">
        <v>29.16015625</v>
      </c>
      <c r="C4230" s="1">
        <v>-76.950000764999999</v>
      </c>
      <c r="D4230" s="1">
        <v>364.5625</v>
      </c>
      <c r="E4230" s="1">
        <v>75.294143680000005</v>
      </c>
      <c r="F4230" s="1">
        <v>115.464</v>
      </c>
      <c r="G4230" s="1">
        <v>115.91869569032301</v>
      </c>
      <c r="H4230" s="5">
        <f t="shared" si="400"/>
        <v>29.16015625</v>
      </c>
      <c r="I4230" s="5">
        <f t="shared" si="401"/>
        <v>65616.014359065026</v>
      </c>
      <c r="J4230" s="6">
        <f t="shared" si="402"/>
        <v>3.1599949338063705E-3</v>
      </c>
      <c r="K4230" s="5">
        <f t="shared" si="403"/>
        <v>3.1599949338063705E-3</v>
      </c>
      <c r="L4230" s="5">
        <f t="shared" si="404"/>
        <v>3.1599949338063705E-3</v>
      </c>
      <c r="M4230" s="5">
        <f t="shared" si="405"/>
        <v>3.1600001928873741E-3</v>
      </c>
    </row>
    <row r="4231" spans="1:13" x14ac:dyDescent="0.35">
      <c r="A4231" s="1">
        <v>4229</v>
      </c>
      <c r="B4231" s="1">
        <v>29.213226010101</v>
      </c>
      <c r="C4231" s="1">
        <v>-73.909091604545296</v>
      </c>
      <c r="D4231" s="1">
        <v>364.69318181818198</v>
      </c>
      <c r="E4231" s="1">
        <v>75.294143680000005</v>
      </c>
      <c r="F4231" s="1">
        <v>115.464</v>
      </c>
      <c r="G4231" s="1">
        <v>116.018069452489</v>
      </c>
      <c r="H4231" s="5">
        <f t="shared" si="400"/>
        <v>29.213226010101</v>
      </c>
      <c r="I4231" s="5">
        <f t="shared" si="401"/>
        <v>65645.227585075132</v>
      </c>
      <c r="J4231" s="6">
        <f t="shared" si="402"/>
        <v>3.4016702616696888E-3</v>
      </c>
      <c r="K4231" s="5">
        <f t="shared" si="403"/>
        <v>3.4016702616696888E-3</v>
      </c>
      <c r="L4231" s="5">
        <f t="shared" si="404"/>
        <v>3.4016702616696888E-3</v>
      </c>
      <c r="M4231" s="5">
        <f t="shared" si="405"/>
        <v>3.4016768220293718E-3</v>
      </c>
    </row>
    <row r="4232" spans="1:13" x14ac:dyDescent="0.35">
      <c r="A4232" s="1">
        <v>4230</v>
      </c>
      <c r="B4232" s="1">
        <v>29.2534722222222</v>
      </c>
      <c r="C4232" s="1">
        <v>-74.400001529999997</v>
      </c>
      <c r="D4232" s="1">
        <v>364.625</v>
      </c>
      <c r="E4232" s="1">
        <v>75.294143680000005</v>
      </c>
      <c r="F4232" s="1">
        <v>116.032444444444</v>
      </c>
      <c r="G4232" s="1">
        <v>116.123991680399</v>
      </c>
      <c r="H4232" s="5">
        <f t="shared" si="400"/>
        <v>29.2534722222222</v>
      </c>
      <c r="I4232" s="5">
        <f t="shared" si="401"/>
        <v>65674.481057297351</v>
      </c>
      <c r="J4232" s="6">
        <f t="shared" si="402"/>
        <v>3.6208429244011841E-3</v>
      </c>
      <c r="K4232" s="5">
        <f t="shared" si="403"/>
        <v>3.6208429244011841E-3</v>
      </c>
      <c r="L4232" s="5">
        <f t="shared" si="404"/>
        <v>3.6208429244011841E-3</v>
      </c>
      <c r="M4232" s="5">
        <f t="shared" si="405"/>
        <v>3.6208508362934912E-3</v>
      </c>
    </row>
    <row r="4233" spans="1:13" x14ac:dyDescent="0.35">
      <c r="A4233" s="1">
        <v>4231</v>
      </c>
      <c r="B4233" s="1">
        <v>29.2956912878788</v>
      </c>
      <c r="C4233" s="1">
        <v>-59.413639413642102</v>
      </c>
      <c r="D4233" s="1">
        <v>365.60227272727201</v>
      </c>
      <c r="E4233" s="1">
        <v>75.294143680000005</v>
      </c>
      <c r="F4233" s="1">
        <v>116.74299999999999</v>
      </c>
      <c r="G4233" s="1">
        <v>116.230804390345</v>
      </c>
      <c r="H4233" s="5">
        <f t="shared" si="400"/>
        <v>29.2956912878788</v>
      </c>
      <c r="I4233" s="5">
        <f t="shared" si="401"/>
        <v>65703.776748585224</v>
      </c>
      <c r="J4233" s="6">
        <f t="shared" si="402"/>
        <v>3.6460211468091457E-3</v>
      </c>
      <c r="K4233" s="5">
        <f t="shared" si="403"/>
        <v>3.6460211468091457E-3</v>
      </c>
      <c r="L4233" s="5">
        <f t="shared" si="404"/>
        <v>3.6460211468091457E-3</v>
      </c>
      <c r="M4233" s="5">
        <f t="shared" si="405"/>
        <v>3.6460292249030487E-3</v>
      </c>
    </row>
    <row r="4234" spans="1:13" x14ac:dyDescent="0.35">
      <c r="A4234" s="1">
        <v>4232</v>
      </c>
      <c r="B4234" s="1">
        <v>29.3168402777778</v>
      </c>
      <c r="C4234" s="1">
        <v>-51.570002362999404</v>
      </c>
      <c r="D4234" s="1">
        <v>366</v>
      </c>
      <c r="E4234" s="1">
        <v>75.294143680000005</v>
      </c>
      <c r="F4234" s="1">
        <v>116.74299999999999</v>
      </c>
      <c r="G4234" s="1">
        <v>116.33229900619099</v>
      </c>
      <c r="H4234" s="5">
        <f t="shared" si="400"/>
        <v>29.3168402777778</v>
      </c>
      <c r="I4234" s="5">
        <f t="shared" si="401"/>
        <v>65733.093588863005</v>
      </c>
      <c r="J4234" s="6">
        <f t="shared" si="402"/>
        <v>3.4619902719505058E-3</v>
      </c>
      <c r="K4234" s="5">
        <f t="shared" si="403"/>
        <v>3.4619902719505058E-3</v>
      </c>
      <c r="L4234" s="5">
        <f t="shared" si="404"/>
        <v>3.4619902719505058E-3</v>
      </c>
      <c r="M4234" s="5">
        <f t="shared" si="405"/>
        <v>3.4619971875306955E-3</v>
      </c>
    </row>
    <row r="4235" spans="1:13" x14ac:dyDescent="0.35">
      <c r="A4235" s="1">
        <v>4233</v>
      </c>
      <c r="B4235" s="1">
        <v>29.3259548611112</v>
      </c>
      <c r="C4235" s="1">
        <v>-50.2200012190048</v>
      </c>
      <c r="D4235" s="1">
        <v>366.1875</v>
      </c>
      <c r="E4235" s="1">
        <v>75.294143680000005</v>
      </c>
      <c r="F4235" s="1">
        <v>116.74299999999999</v>
      </c>
      <c r="G4235" s="1">
        <v>116.427265143016</v>
      </c>
      <c r="H4235" s="5">
        <f t="shared" si="400"/>
        <v>29.3259548611112</v>
      </c>
      <c r="I4235" s="5">
        <f t="shared" si="401"/>
        <v>65762.419543724114</v>
      </c>
      <c r="J4235" s="6">
        <f t="shared" si="402"/>
        <v>3.2382964945138451E-3</v>
      </c>
      <c r="K4235" s="5">
        <f t="shared" si="403"/>
        <v>3.2382964945138451E-3</v>
      </c>
      <c r="L4235" s="5">
        <f t="shared" si="404"/>
        <v>3.2382964945138451E-3</v>
      </c>
      <c r="M4235" s="5">
        <f t="shared" si="405"/>
        <v>3.2383021543078939E-3</v>
      </c>
    </row>
    <row r="4236" spans="1:13" x14ac:dyDescent="0.35">
      <c r="A4236" s="1">
        <v>4234</v>
      </c>
      <c r="B4236" s="1">
        <v>29.264520202020201</v>
      </c>
      <c r="C4236" s="1">
        <v>-46.336366133634897</v>
      </c>
      <c r="D4236" s="1">
        <v>366.59090909090901</v>
      </c>
      <c r="E4236" s="1">
        <v>75.294143680000005</v>
      </c>
      <c r="F4236" s="1">
        <v>116.74299999999999</v>
      </c>
      <c r="G4236" s="1">
        <v>116.517212376987</v>
      </c>
      <c r="H4236" s="5">
        <f t="shared" si="400"/>
        <v>29.264520202020201</v>
      </c>
      <c r="I4236" s="5">
        <f t="shared" si="401"/>
        <v>65791.684063926135</v>
      </c>
      <c r="J4236" s="6">
        <f t="shared" si="402"/>
        <v>3.0735933256405734E-3</v>
      </c>
      <c r="K4236" s="5">
        <f t="shared" si="403"/>
        <v>3.0735933256405734E-3</v>
      </c>
      <c r="L4236" s="5">
        <f t="shared" si="404"/>
        <v>3.0735933256405734E-3</v>
      </c>
      <c r="M4236" s="5">
        <f t="shared" si="405"/>
        <v>3.073598165021508E-3</v>
      </c>
    </row>
    <row r="4237" spans="1:13" x14ac:dyDescent="0.35">
      <c r="A4237" s="1">
        <v>4235</v>
      </c>
      <c r="B4237" s="1">
        <v>29.266098484848499</v>
      </c>
      <c r="C4237" s="1">
        <v>-49.090911864545099</v>
      </c>
      <c r="D4237" s="1">
        <v>366.43181818181802</v>
      </c>
      <c r="E4237" s="1">
        <v>75.294143680000005</v>
      </c>
      <c r="F4237" s="1">
        <v>116.74299999999999</v>
      </c>
      <c r="G4237" s="1">
        <v>116.603570504085</v>
      </c>
      <c r="H4237" s="5">
        <f t="shared" si="400"/>
        <v>29.266098484848499</v>
      </c>
      <c r="I4237" s="5">
        <f t="shared" si="401"/>
        <v>65820.950162410983</v>
      </c>
      <c r="J4237" s="6">
        <f t="shared" si="402"/>
        <v>2.9507905586630846E-3</v>
      </c>
      <c r="K4237" s="5">
        <f t="shared" si="403"/>
        <v>2.9507905586630846E-3</v>
      </c>
      <c r="L4237" s="5">
        <f t="shared" si="404"/>
        <v>2.9507905586630846E-3</v>
      </c>
      <c r="M4237" s="5">
        <f t="shared" si="405"/>
        <v>2.9507948408498703E-3</v>
      </c>
    </row>
    <row r="4238" spans="1:13" x14ac:dyDescent="0.35">
      <c r="A4238" s="1">
        <v>4236</v>
      </c>
      <c r="B4238" s="1">
        <v>29.2408854166667</v>
      </c>
      <c r="C4238" s="1">
        <v>-52.530001452999599</v>
      </c>
      <c r="D4238" s="1">
        <v>366.125</v>
      </c>
      <c r="E4238" s="1">
        <v>75.294143680000005</v>
      </c>
      <c r="F4238" s="1">
        <v>116.74299999999999</v>
      </c>
      <c r="G4238" s="1">
        <v>116.68771226805499</v>
      </c>
      <c r="H4238" s="5">
        <f t="shared" si="400"/>
        <v>29.2408854166667</v>
      </c>
      <c r="I4238" s="5">
        <f t="shared" si="401"/>
        <v>65850.191047827655</v>
      </c>
      <c r="J4238" s="6">
        <f t="shared" si="402"/>
        <v>2.8775381720156958E-3</v>
      </c>
      <c r="K4238" s="5">
        <f t="shared" si="403"/>
        <v>2.8775381720156958E-3</v>
      </c>
      <c r="L4238" s="5">
        <f t="shared" si="404"/>
        <v>2.8775381720156958E-3</v>
      </c>
      <c r="M4238" s="5">
        <f t="shared" si="405"/>
        <v>2.8775421431415245E-3</v>
      </c>
    </row>
    <row r="4239" spans="1:13" x14ac:dyDescent="0.35">
      <c r="A4239" s="1">
        <v>4237</v>
      </c>
      <c r="B4239" s="1">
        <v>29.2087673611112</v>
      </c>
      <c r="C4239" s="1">
        <v>-51.495000837000198</v>
      </c>
      <c r="D4239" s="1">
        <v>366.125</v>
      </c>
      <c r="E4239" s="1">
        <v>75.294143680000005</v>
      </c>
      <c r="F4239" s="1">
        <v>116.74299999999999</v>
      </c>
      <c r="G4239" s="1">
        <v>116.77097518146699</v>
      </c>
      <c r="H4239" s="5">
        <f t="shared" si="400"/>
        <v>29.2087673611112</v>
      </c>
      <c r="I4239" s="5">
        <f t="shared" si="401"/>
        <v>65879.399815188764</v>
      </c>
      <c r="J4239" s="6">
        <f t="shared" si="402"/>
        <v>2.8506137346575164E-3</v>
      </c>
      <c r="K4239" s="5">
        <f t="shared" si="403"/>
        <v>2.8506137346575164E-3</v>
      </c>
      <c r="L4239" s="5">
        <f t="shared" si="404"/>
        <v>2.8506137346575164E-3</v>
      </c>
      <c r="M4239" s="5">
        <f t="shared" si="405"/>
        <v>2.8506175953522009E-3</v>
      </c>
    </row>
    <row r="4240" spans="1:13" x14ac:dyDescent="0.35">
      <c r="A4240" s="1">
        <v>4238</v>
      </c>
      <c r="B4240" s="1">
        <v>29.233743686868699</v>
      </c>
      <c r="C4240" s="1">
        <v>-51.872728871818097</v>
      </c>
      <c r="D4240" s="1">
        <v>366.125</v>
      </c>
      <c r="E4240" s="1">
        <v>75.294143680000005</v>
      </c>
      <c r="F4240" s="1">
        <v>116.74299999999999</v>
      </c>
      <c r="G4240" s="1">
        <v>116.85468278673</v>
      </c>
      <c r="H4240" s="5">
        <f t="shared" si="400"/>
        <v>29.233743686868699</v>
      </c>
      <c r="I4240" s="5">
        <f t="shared" si="401"/>
        <v>65908.633558875634</v>
      </c>
      <c r="J4240" s="6">
        <f t="shared" si="402"/>
        <v>2.8633898606903727E-3</v>
      </c>
      <c r="K4240" s="5">
        <f t="shared" si="403"/>
        <v>2.8633898606903727E-3</v>
      </c>
      <c r="L4240" s="5">
        <f t="shared" si="404"/>
        <v>2.8633898606903727E-3</v>
      </c>
      <c r="M4240" s="5">
        <f t="shared" si="405"/>
        <v>2.8633937735277667E-3</v>
      </c>
    </row>
    <row r="4241" spans="1:13" x14ac:dyDescent="0.35">
      <c r="A4241" s="1">
        <v>4239</v>
      </c>
      <c r="B4241" s="1">
        <v>29.2100694444444</v>
      </c>
      <c r="C4241" s="1">
        <v>-51.600002289999999</v>
      </c>
      <c r="D4241" s="1">
        <v>366.125</v>
      </c>
      <c r="E4241" s="1">
        <v>75.294143680000005</v>
      </c>
      <c r="F4241" s="1">
        <v>116.74299999999999</v>
      </c>
      <c r="G4241" s="1">
        <v>116.94016569505</v>
      </c>
      <c r="H4241" s="5">
        <f t="shared" si="400"/>
        <v>29.2100694444444</v>
      </c>
      <c r="I4241" s="5">
        <f t="shared" si="401"/>
        <v>65937.843628320072</v>
      </c>
      <c r="J4241" s="6">
        <f t="shared" si="402"/>
        <v>2.9264876785926792E-3</v>
      </c>
      <c r="K4241" s="5">
        <f t="shared" si="403"/>
        <v>2.9264876785926792E-3</v>
      </c>
      <c r="L4241" s="5">
        <f t="shared" si="404"/>
        <v>2.9264876785926792E-3</v>
      </c>
      <c r="M4241" s="5">
        <f t="shared" si="405"/>
        <v>2.9264918558432134E-3</v>
      </c>
    </row>
    <row r="4242" spans="1:13" x14ac:dyDescent="0.35">
      <c r="A4242" s="1">
        <v>4240</v>
      </c>
      <c r="B4242" s="1">
        <v>29.2274305555556</v>
      </c>
      <c r="C4242" s="1">
        <v>-47.100002289999999</v>
      </c>
      <c r="D4242" s="1">
        <v>366.375</v>
      </c>
      <c r="E4242" s="1">
        <v>75.294143680000005</v>
      </c>
      <c r="F4242" s="1">
        <v>116.74299999999999</v>
      </c>
      <c r="G4242" s="1">
        <v>117.028782737749</v>
      </c>
      <c r="H4242" s="5">
        <f t="shared" si="400"/>
        <v>29.2274305555556</v>
      </c>
      <c r="I4242" s="5">
        <f t="shared" si="401"/>
        <v>65967.071058875634</v>
      </c>
      <c r="J4242" s="6">
        <f t="shared" si="402"/>
        <v>3.0319819777026103E-3</v>
      </c>
      <c r="K4242" s="5">
        <f t="shared" si="403"/>
        <v>3.0319819777026103E-3</v>
      </c>
      <c r="L4242" s="5">
        <f t="shared" si="404"/>
        <v>3.0319819777026103E-3</v>
      </c>
      <c r="M4242" s="5">
        <f t="shared" si="405"/>
        <v>3.0319866231804499E-3</v>
      </c>
    </row>
    <row r="4243" spans="1:13" x14ac:dyDescent="0.35">
      <c r="A4243" s="1">
        <v>4241</v>
      </c>
      <c r="B4243" s="1">
        <v>29.187644675925998</v>
      </c>
      <c r="C4243" s="1">
        <v>-49.350002923331999</v>
      </c>
      <c r="D4243" s="1">
        <v>366.27083333333297</v>
      </c>
      <c r="E4243" s="1">
        <v>75.294143680000005</v>
      </c>
      <c r="F4243" s="1">
        <v>115.84399999999999</v>
      </c>
      <c r="G4243" s="1">
        <v>117.125515179041</v>
      </c>
      <c r="H4243" s="5">
        <f t="shared" si="400"/>
        <v>29.187644675925998</v>
      </c>
      <c r="I4243" s="5">
        <f t="shared" si="401"/>
        <v>65996.258703551561</v>
      </c>
      <c r="J4243" s="6">
        <f t="shared" si="402"/>
        <v>3.3141571499186438E-3</v>
      </c>
      <c r="K4243" s="5">
        <f t="shared" si="403"/>
        <v>3.3141571499186438E-3</v>
      </c>
      <c r="L4243" s="5">
        <f t="shared" si="404"/>
        <v>3.3141571499186438E-3</v>
      </c>
      <c r="M4243" s="5">
        <f t="shared" si="405"/>
        <v>3.3141632168654863E-3</v>
      </c>
    </row>
    <row r="4244" spans="1:13" x14ac:dyDescent="0.35">
      <c r="A4244" s="1">
        <v>4242</v>
      </c>
      <c r="B4244" s="1">
        <v>29.062500000000099</v>
      </c>
      <c r="C4244" s="1">
        <v>-58.980003733996298</v>
      </c>
      <c r="D4244" s="1">
        <v>365.6875</v>
      </c>
      <c r="E4244" s="1">
        <v>75.294143680000005</v>
      </c>
      <c r="F4244" s="1">
        <v>115.84399999999999</v>
      </c>
      <c r="G4244" s="1">
        <v>117.23904589792301</v>
      </c>
      <c r="H4244" s="5">
        <f t="shared" si="400"/>
        <v>29.062500000000099</v>
      </c>
      <c r="I4244" s="5">
        <f t="shared" si="401"/>
        <v>66025.321203551561</v>
      </c>
      <c r="J4244" s="6">
        <f t="shared" si="402"/>
        <v>3.9064333378753795E-3</v>
      </c>
      <c r="K4244" s="5">
        <f t="shared" si="403"/>
        <v>3.9064333378753795E-3</v>
      </c>
      <c r="L4244" s="5">
        <f t="shared" si="404"/>
        <v>3.9064333378753795E-3</v>
      </c>
      <c r="M4244" s="5">
        <f t="shared" si="405"/>
        <v>3.9064432734498937E-3</v>
      </c>
    </row>
    <row r="4245" spans="1:13" x14ac:dyDescent="0.35">
      <c r="A4245" s="1">
        <v>4243</v>
      </c>
      <c r="B4245" s="1">
        <v>28.9908854166667</v>
      </c>
      <c r="C4245" s="1">
        <v>-75.120003125993904</v>
      </c>
      <c r="D4245" s="1">
        <v>364.61250000000001</v>
      </c>
      <c r="E4245" s="1">
        <v>75.294143680000005</v>
      </c>
      <c r="F4245" s="1">
        <v>115.84399999999999</v>
      </c>
      <c r="G4245" s="1">
        <v>117.374752184954</v>
      </c>
      <c r="H4245" s="5">
        <f t="shared" si="400"/>
        <v>28.9908854166667</v>
      </c>
      <c r="I4245" s="5">
        <f t="shared" si="401"/>
        <v>66054.312088968232</v>
      </c>
      <c r="J4245" s="6">
        <f t="shared" si="402"/>
        <v>4.6809983579522568E-3</v>
      </c>
      <c r="K4245" s="5">
        <f t="shared" si="403"/>
        <v>4.6809983579522568E-3</v>
      </c>
      <c r="L4245" s="5">
        <f t="shared" si="404"/>
        <v>4.6809983579522568E-3</v>
      </c>
      <c r="M4245" s="5">
        <f t="shared" si="405"/>
        <v>4.6810154529283686E-3</v>
      </c>
    </row>
    <row r="4246" spans="1:13" x14ac:dyDescent="0.35">
      <c r="A4246" s="1">
        <v>4244</v>
      </c>
      <c r="B4246" s="1">
        <v>28.6505681818184</v>
      </c>
      <c r="C4246" s="1">
        <v>19.050001319020499</v>
      </c>
      <c r="D4246" s="1">
        <v>370.227272727269</v>
      </c>
      <c r="E4246" s="1">
        <v>75.294143680000005</v>
      </c>
      <c r="F4246" s="1">
        <v>115.84399999999999</v>
      </c>
      <c r="G4246" s="1">
        <v>117.53479121935</v>
      </c>
      <c r="H4246" s="5">
        <f t="shared" si="400"/>
        <v>28.6505681818184</v>
      </c>
      <c r="I4246" s="5">
        <f t="shared" si="401"/>
        <v>66082.962657150056</v>
      </c>
      <c r="J4246" s="6">
        <f t="shared" si="402"/>
        <v>5.5858939124828061E-3</v>
      </c>
      <c r="K4246" s="5">
        <f t="shared" si="403"/>
        <v>5.5858939124828061E-3</v>
      </c>
      <c r="L4246" s="5">
        <f t="shared" si="404"/>
        <v>5.5858939124828061E-3</v>
      </c>
      <c r="M4246" s="5">
        <f t="shared" si="405"/>
        <v>5.585922961597249E-3</v>
      </c>
    </row>
    <row r="4247" spans="1:13" x14ac:dyDescent="0.35">
      <c r="A4247" s="1">
        <v>4245</v>
      </c>
      <c r="B4247" s="1">
        <v>27.940972222222801</v>
      </c>
      <c r="C4247" s="1">
        <v>-2.2499999979612602</v>
      </c>
      <c r="D4247" s="1">
        <v>369.300000000002</v>
      </c>
      <c r="E4247" s="1">
        <v>75.294143680000005</v>
      </c>
      <c r="F4247" s="1">
        <v>115.84399999999999</v>
      </c>
      <c r="G4247" s="1">
        <v>117.721706972258</v>
      </c>
      <c r="H4247" s="5">
        <f t="shared" si="400"/>
        <v>27.940972222222801</v>
      </c>
      <c r="I4247" s="5">
        <f t="shared" si="401"/>
        <v>66110.903629372275</v>
      </c>
      <c r="J4247" s="6">
        <f t="shared" si="402"/>
        <v>6.6896653209276621E-3</v>
      </c>
      <c r="K4247" s="5">
        <f t="shared" si="403"/>
        <v>6.6896653209276621E-3</v>
      </c>
      <c r="L4247" s="5">
        <f t="shared" si="404"/>
        <v>6.6896653209276621E-3</v>
      </c>
      <c r="M4247" s="5">
        <f t="shared" si="405"/>
        <v>6.6897152174949064E-3</v>
      </c>
    </row>
    <row r="4248" spans="1:13" x14ac:dyDescent="0.35">
      <c r="A4248" s="1">
        <v>4246</v>
      </c>
      <c r="B4248" s="1">
        <v>27.700047348484901</v>
      </c>
      <c r="C4248" s="1">
        <v>-60.027276213616901</v>
      </c>
      <c r="D4248" s="1">
        <v>365.93181818181898</v>
      </c>
      <c r="E4248" s="1">
        <v>75.294143680000005</v>
      </c>
      <c r="F4248" s="1">
        <v>115.84399999999999</v>
      </c>
      <c r="G4248" s="1">
        <v>117.93847064557301</v>
      </c>
      <c r="H4248" s="5">
        <f t="shared" si="400"/>
        <v>27.700047348484901</v>
      </c>
      <c r="I4248" s="5">
        <f t="shared" si="401"/>
        <v>66138.603676720755</v>
      </c>
      <c r="J4248" s="6">
        <f t="shared" si="402"/>
        <v>7.8253899925863016E-3</v>
      </c>
      <c r="K4248" s="5">
        <f t="shared" si="403"/>
        <v>7.8253899925863016E-3</v>
      </c>
      <c r="L4248" s="5">
        <f t="shared" si="404"/>
        <v>7.8253899925863016E-3</v>
      </c>
      <c r="M4248" s="5">
        <f t="shared" si="405"/>
        <v>7.8254698616676797E-3</v>
      </c>
    </row>
    <row r="4249" spans="1:13" x14ac:dyDescent="0.35">
      <c r="A4249" s="1">
        <v>4247</v>
      </c>
      <c r="B4249" s="1">
        <v>27.5842013888889</v>
      </c>
      <c r="C4249" s="1">
        <v>-91.980005643996293</v>
      </c>
      <c r="D4249" s="1">
        <v>363.82499999999999</v>
      </c>
      <c r="E4249" s="1">
        <v>75.294143680000005</v>
      </c>
      <c r="F4249" s="1">
        <v>115.84399999999999</v>
      </c>
      <c r="G4249" s="1">
        <v>118.188527901993</v>
      </c>
      <c r="H4249" s="5">
        <f t="shared" si="400"/>
        <v>27.5842013888889</v>
      </c>
      <c r="I4249" s="5">
        <f t="shared" si="401"/>
        <v>66166.187878109646</v>
      </c>
      <c r="J4249" s="6">
        <f t="shared" si="402"/>
        <v>9.0652345846313868E-3</v>
      </c>
      <c r="K4249" s="5">
        <f t="shared" si="403"/>
        <v>9.0652345846313868E-3</v>
      </c>
      <c r="L4249" s="5">
        <f t="shared" si="404"/>
        <v>9.0652345846313868E-3</v>
      </c>
      <c r="M4249" s="5">
        <f t="shared" si="405"/>
        <v>9.065358750420055E-3</v>
      </c>
    </row>
    <row r="4250" spans="1:13" x14ac:dyDescent="0.35">
      <c r="A4250" s="1">
        <v>4248</v>
      </c>
      <c r="B4250" s="1">
        <v>27.6631944444444</v>
      </c>
      <c r="C4250" s="1">
        <v>-114.79500504999601</v>
      </c>
      <c r="D4250" s="1">
        <v>362.15</v>
      </c>
      <c r="E4250" s="1">
        <v>75.294143680000005</v>
      </c>
      <c r="F4250" s="1">
        <v>115.84399999999999</v>
      </c>
      <c r="G4250" s="1">
        <v>118.475853637066</v>
      </c>
      <c r="H4250" s="5">
        <f t="shared" si="400"/>
        <v>27.6631944444444</v>
      </c>
      <c r="I4250" s="5">
        <f t="shared" si="401"/>
        <v>66193.851072554084</v>
      </c>
      <c r="J4250" s="6">
        <f t="shared" si="402"/>
        <v>1.0386571068284589E-2</v>
      </c>
      <c r="K4250" s="5">
        <f t="shared" si="403"/>
        <v>1.0386571068284589E-2</v>
      </c>
      <c r="L4250" s="5">
        <f t="shared" si="404"/>
        <v>1.0386571068284589E-2</v>
      </c>
      <c r="M4250" s="5">
        <f t="shared" si="405"/>
        <v>1.0386757829385359E-2</v>
      </c>
    </row>
    <row r="4251" spans="1:13" x14ac:dyDescent="0.35">
      <c r="A4251" s="1">
        <v>4249</v>
      </c>
      <c r="B4251" s="1">
        <v>27.836963383838398</v>
      </c>
      <c r="C4251" s="1">
        <v>-122.618188327273</v>
      </c>
      <c r="D4251" s="1">
        <v>361.46590909090901</v>
      </c>
      <c r="E4251" s="1">
        <v>75.294143680000005</v>
      </c>
      <c r="F4251" s="1">
        <v>115.84399999999999</v>
      </c>
      <c r="G4251" s="1">
        <v>118.805015163902</v>
      </c>
      <c r="H4251" s="5">
        <f t="shared" si="400"/>
        <v>27.836963383838398</v>
      </c>
      <c r="I4251" s="5">
        <f t="shared" si="401"/>
        <v>66221.688035937928</v>
      </c>
      <c r="J4251" s="6">
        <f t="shared" si="402"/>
        <v>1.1824620462270253E-2</v>
      </c>
      <c r="K4251" s="5">
        <f t="shared" si="403"/>
        <v>1.1824620462270253E-2</v>
      </c>
      <c r="L4251" s="5">
        <f t="shared" si="404"/>
        <v>1.1824620462270253E-2</v>
      </c>
      <c r="M4251" s="5">
        <f t="shared" si="405"/>
        <v>1.1824896035931752E-2</v>
      </c>
    </row>
    <row r="4252" spans="1:13" x14ac:dyDescent="0.35">
      <c r="A4252" s="1">
        <v>4250</v>
      </c>
      <c r="B4252" s="1">
        <v>27.9913194444445</v>
      </c>
      <c r="C4252" s="1">
        <v>-122.3700058</v>
      </c>
      <c r="D4252" s="1">
        <v>361.45</v>
      </c>
      <c r="E4252" s="1">
        <v>75.294143680000005</v>
      </c>
      <c r="F4252" s="1">
        <v>118.284800000001</v>
      </c>
      <c r="G4252" s="1">
        <v>119.171545111339</v>
      </c>
      <c r="H4252" s="5">
        <f t="shared" si="400"/>
        <v>27.9913194444445</v>
      </c>
      <c r="I4252" s="5">
        <f t="shared" si="401"/>
        <v>66249.679355382366</v>
      </c>
      <c r="J4252" s="6">
        <f t="shared" si="402"/>
        <v>1.3094414794003133E-2</v>
      </c>
      <c r="K4252" s="5">
        <f t="shared" si="403"/>
        <v>1.3094414794003133E-2</v>
      </c>
      <c r="L4252" s="5">
        <f t="shared" si="404"/>
        <v>1.3094414794003133E-2</v>
      </c>
      <c r="M4252" s="5">
        <f t="shared" si="405"/>
        <v>1.3094789025678098E-2</v>
      </c>
    </row>
    <row r="4253" spans="1:13" x14ac:dyDescent="0.35">
      <c r="A4253" s="1">
        <v>4251</v>
      </c>
      <c r="B4253" s="1">
        <v>28.153409090909101</v>
      </c>
      <c r="C4253" s="1">
        <v>-123.013639272728</v>
      </c>
      <c r="D4253" s="1">
        <v>361.36363636363598</v>
      </c>
      <c r="E4253" s="1">
        <v>75.294143680000005</v>
      </c>
      <c r="F4253" s="1">
        <v>119.91200000000001</v>
      </c>
      <c r="G4253" s="1">
        <v>119.555403941823</v>
      </c>
      <c r="H4253" s="5">
        <f t="shared" si="400"/>
        <v>28.153409090909101</v>
      </c>
      <c r="I4253" s="5">
        <f t="shared" si="401"/>
        <v>66277.832764473278</v>
      </c>
      <c r="J4253" s="6">
        <f t="shared" si="402"/>
        <v>1.3634541708412565E-2</v>
      </c>
      <c r="K4253" s="5">
        <f t="shared" si="403"/>
        <v>1.3634541708412565E-2</v>
      </c>
      <c r="L4253" s="5">
        <f t="shared" si="404"/>
        <v>1.3634541708412565E-2</v>
      </c>
      <c r="M4253" s="5">
        <f t="shared" si="405"/>
        <v>1.3634964188960279E-2</v>
      </c>
    </row>
    <row r="4254" spans="1:13" x14ac:dyDescent="0.35">
      <c r="A4254" s="1">
        <v>4252</v>
      </c>
      <c r="B4254" s="1">
        <v>28.2335069444445</v>
      </c>
      <c r="C4254" s="1">
        <v>-88.575002655000006</v>
      </c>
      <c r="D4254" s="1">
        <v>363.1875</v>
      </c>
      <c r="E4254" s="1">
        <v>75.294143680000005</v>
      </c>
      <c r="F4254" s="1">
        <v>119.91200000000001</v>
      </c>
      <c r="G4254" s="1">
        <v>119.94006081123401</v>
      </c>
      <c r="H4254" s="5">
        <f t="shared" si="400"/>
        <v>28.2335069444445</v>
      </c>
      <c r="I4254" s="5">
        <f t="shared" si="401"/>
        <v>66306.066271417716</v>
      </c>
      <c r="J4254" s="6">
        <f t="shared" si="402"/>
        <v>1.3624126473834741E-2</v>
      </c>
      <c r="K4254" s="5">
        <f t="shared" si="403"/>
        <v>1.3624126473834741E-2</v>
      </c>
      <c r="L4254" s="5">
        <f t="shared" si="404"/>
        <v>1.3624126473834741E-2</v>
      </c>
      <c r="M4254" s="5">
        <f t="shared" si="405"/>
        <v>1.3624547986887147E-2</v>
      </c>
    </row>
    <row r="4255" spans="1:13" x14ac:dyDescent="0.35">
      <c r="A4255" s="1">
        <v>4253</v>
      </c>
      <c r="B4255" s="1">
        <v>28.1966145833334</v>
      </c>
      <c r="C4255" s="1">
        <v>-77.625005705000007</v>
      </c>
      <c r="D4255" s="1">
        <v>363.75</v>
      </c>
      <c r="E4255" s="1">
        <v>75.294143680000005</v>
      </c>
      <c r="F4255" s="1">
        <v>119.91200000000001</v>
      </c>
      <c r="G4255" s="1">
        <v>120.325163733663</v>
      </c>
      <c r="H4255" s="5">
        <f t="shared" si="400"/>
        <v>28.1966145833334</v>
      </c>
      <c r="I4255" s="5">
        <f t="shared" si="401"/>
        <v>66334.262886001045</v>
      </c>
      <c r="J4255" s="6">
        <f t="shared" si="402"/>
        <v>1.3657771619740031E-2</v>
      </c>
      <c r="K4255" s="5">
        <f t="shared" si="403"/>
        <v>1.3657771619740031E-2</v>
      </c>
      <c r="L4255" s="5">
        <f t="shared" si="404"/>
        <v>1.3657771619740031E-2</v>
      </c>
      <c r="M4255" s="5">
        <f t="shared" si="405"/>
        <v>1.3658196263499464E-2</v>
      </c>
    </row>
    <row r="4256" spans="1:13" x14ac:dyDescent="0.35">
      <c r="A4256" s="1">
        <v>4254</v>
      </c>
      <c r="B4256" s="1">
        <v>28.209832702020201</v>
      </c>
      <c r="C4256" s="1">
        <v>-102.204551690909</v>
      </c>
      <c r="D4256" s="1">
        <v>362.31818181818198</v>
      </c>
      <c r="E4256" s="1">
        <v>75.294143680000005</v>
      </c>
      <c r="F4256" s="1">
        <v>119.91200000000001</v>
      </c>
      <c r="G4256" s="1">
        <v>120.71683428268101</v>
      </c>
      <c r="H4256" s="5">
        <f t="shared" si="400"/>
        <v>28.209832702020201</v>
      </c>
      <c r="I4256" s="5">
        <f t="shared" si="401"/>
        <v>66362.472718703066</v>
      </c>
      <c r="J4256" s="6">
        <f t="shared" si="402"/>
        <v>1.3884185459559755E-2</v>
      </c>
      <c r="K4256" s="5">
        <f t="shared" si="403"/>
        <v>1.3884185459559755E-2</v>
      </c>
      <c r="L4256" s="5">
        <f t="shared" si="404"/>
        <v>1.3884185459559755E-2</v>
      </c>
      <c r="M4256" s="5">
        <f t="shared" si="405"/>
        <v>1.3884631575400468E-2</v>
      </c>
    </row>
    <row r="4257" spans="1:13" x14ac:dyDescent="0.35">
      <c r="A4257" s="1">
        <v>4255</v>
      </c>
      <c r="B4257" s="1">
        <v>28.386284722222101</v>
      </c>
      <c r="C4257" s="1">
        <v>-126.930006439978</v>
      </c>
      <c r="D4257" s="1">
        <v>360.75000000000102</v>
      </c>
      <c r="E4257" s="1">
        <v>75.294143680000005</v>
      </c>
      <c r="F4257" s="1">
        <v>119.91200000000001</v>
      </c>
      <c r="G4257" s="1">
        <v>121.121298430469</v>
      </c>
      <c r="H4257" s="5">
        <f t="shared" si="400"/>
        <v>28.386284722222101</v>
      </c>
      <c r="I4257" s="5">
        <f t="shared" si="401"/>
        <v>66390.859003425285</v>
      </c>
      <c r="J4257" s="6">
        <f t="shared" si="402"/>
        <v>1.4248576442670476E-2</v>
      </c>
      <c r="K4257" s="5">
        <f t="shared" si="403"/>
        <v>1.4248576442670476E-2</v>
      </c>
      <c r="L4257" s="5">
        <f t="shared" si="404"/>
        <v>1.4248576442670476E-2</v>
      </c>
      <c r="M4257" s="5">
        <f t="shared" si="405"/>
        <v>1.4249058615639416E-2</v>
      </c>
    </row>
    <row r="4258" spans="1:13" x14ac:dyDescent="0.35">
      <c r="A4258" s="1">
        <v>4256</v>
      </c>
      <c r="B4258" s="1">
        <v>28.753156565656401</v>
      </c>
      <c r="C4258" s="1">
        <v>-162.94091938181899</v>
      </c>
      <c r="D4258" s="1">
        <v>358.45454545454601</v>
      </c>
      <c r="E4258" s="1">
        <v>75.294143680000005</v>
      </c>
      <c r="F4258" s="1">
        <v>119.91200000000001</v>
      </c>
      <c r="G4258" s="1">
        <v>121.54498551550699</v>
      </c>
      <c r="H4258" s="5">
        <f t="shared" si="400"/>
        <v>28.753156565656401</v>
      </c>
      <c r="I4258" s="5">
        <f t="shared" si="401"/>
        <v>66419.612159990938</v>
      </c>
      <c r="J4258" s="6">
        <f t="shared" si="402"/>
        <v>1.4735324244158337E-2</v>
      </c>
      <c r="K4258" s="5">
        <f t="shared" si="403"/>
        <v>1.4735324244158337E-2</v>
      </c>
      <c r="L4258" s="5">
        <f t="shared" si="404"/>
        <v>1.4735324244158337E-2</v>
      </c>
      <c r="M4258" s="5">
        <f t="shared" si="405"/>
        <v>1.4735857542554368E-2</v>
      </c>
    </row>
    <row r="4259" spans="1:13" x14ac:dyDescent="0.35">
      <c r="A4259" s="1">
        <v>4257</v>
      </c>
      <c r="B4259" s="1">
        <v>28.954427083333599</v>
      </c>
      <c r="C4259" s="1">
        <v>-103.42500762514101</v>
      </c>
      <c r="D4259" s="1">
        <v>361.82499999999197</v>
      </c>
      <c r="E4259" s="1">
        <v>75.294143680000005</v>
      </c>
      <c r="F4259" s="1">
        <v>119.91200000000001</v>
      </c>
      <c r="G4259" s="1">
        <v>121.994630442964</v>
      </c>
      <c r="H4259" s="5">
        <f t="shared" si="400"/>
        <v>28.954427083333599</v>
      </c>
      <c r="I4259" s="5">
        <f t="shared" si="401"/>
        <v>66448.566587074267</v>
      </c>
      <c r="J4259" s="6">
        <f t="shared" si="402"/>
        <v>1.5529401640822669E-2</v>
      </c>
      <c r="K4259" s="5">
        <f t="shared" si="403"/>
        <v>1.5529401640822669E-2</v>
      </c>
      <c r="L4259" s="5">
        <f t="shared" si="404"/>
        <v>1.5529401640822669E-2</v>
      </c>
      <c r="M4259" s="5">
        <f t="shared" si="405"/>
        <v>1.5530025892979997E-2</v>
      </c>
    </row>
    <row r="4260" spans="1:13" x14ac:dyDescent="0.35">
      <c r="A4260" s="1">
        <v>4258</v>
      </c>
      <c r="B4260" s="1">
        <v>28.7269965277777</v>
      </c>
      <c r="C4260" s="1">
        <v>-8.2650001449010109</v>
      </c>
      <c r="D4260" s="1">
        <v>367.47500000000599</v>
      </c>
      <c r="E4260" s="1">
        <v>75.294143680000005</v>
      </c>
      <c r="F4260" s="1">
        <v>119.91200000000001</v>
      </c>
      <c r="G4260" s="1">
        <v>122.477380742355</v>
      </c>
      <c r="H4260" s="5">
        <f t="shared" si="400"/>
        <v>28.7269965277777</v>
      </c>
      <c r="I4260" s="5">
        <f t="shared" si="401"/>
        <v>66477.293583602048</v>
      </c>
      <c r="J4260" s="6">
        <f t="shared" si="402"/>
        <v>1.6804760599466173E-2</v>
      </c>
      <c r="K4260" s="5">
        <f t="shared" si="403"/>
        <v>1.6804760599466173E-2</v>
      </c>
      <c r="L4260" s="5">
        <f t="shared" si="404"/>
        <v>1.6804760599466173E-2</v>
      </c>
      <c r="M4260" s="5">
        <f t="shared" si="405"/>
        <v>1.6805551644002416E-2</v>
      </c>
    </row>
    <row r="4261" spans="1:13" x14ac:dyDescent="0.35">
      <c r="A4261" s="1">
        <v>4259</v>
      </c>
      <c r="B4261" s="1">
        <v>28.8107638888888</v>
      </c>
      <c r="C4261" s="1">
        <v>-106.077279509086</v>
      </c>
      <c r="D4261" s="1">
        <v>361.70454545454601</v>
      </c>
      <c r="E4261" s="1">
        <v>75.294143680000005</v>
      </c>
      <c r="F4261" s="1">
        <v>119.91200000000001</v>
      </c>
      <c r="G4261" s="1">
        <v>123.00091018425699</v>
      </c>
      <c r="H4261" s="5">
        <f t="shared" si="400"/>
        <v>28.8107638888888</v>
      </c>
      <c r="I4261" s="5">
        <f t="shared" si="401"/>
        <v>66506.104347490938</v>
      </c>
      <c r="J4261" s="6">
        <f t="shared" si="402"/>
        <v>1.8171314163034202E-2</v>
      </c>
      <c r="K4261" s="5">
        <f t="shared" si="403"/>
        <v>1.8171314163034202E-2</v>
      </c>
      <c r="L4261" s="5">
        <f t="shared" si="404"/>
        <v>1.8171314163034202E-2</v>
      </c>
      <c r="M4261" s="5">
        <f t="shared" si="405"/>
        <v>1.817231432952383E-2</v>
      </c>
    </row>
    <row r="4262" spans="1:13" x14ac:dyDescent="0.35">
      <c r="A4262" s="1">
        <v>4260</v>
      </c>
      <c r="B4262" s="1">
        <v>28.9088541666666</v>
      </c>
      <c r="C4262" s="1">
        <v>-113.01000519999999</v>
      </c>
      <c r="D4262" s="1">
        <v>361.22500000000002</v>
      </c>
      <c r="E4262" s="1">
        <v>75.294143680000005</v>
      </c>
      <c r="F4262" s="1">
        <v>119.91200000000001</v>
      </c>
      <c r="G4262" s="1">
        <v>123.573540762112</v>
      </c>
      <c r="H4262" s="5">
        <f t="shared" si="400"/>
        <v>28.9088541666666</v>
      </c>
      <c r="I4262" s="5">
        <f t="shared" si="401"/>
        <v>66535.01320165761</v>
      </c>
      <c r="J4262" s="6">
        <f t="shared" si="402"/>
        <v>1.9808138176409671E-2</v>
      </c>
      <c r="K4262" s="5">
        <f t="shared" si="403"/>
        <v>1.9808138176409671E-2</v>
      </c>
      <c r="L4262" s="5">
        <f t="shared" si="404"/>
        <v>1.9808138176409671E-2</v>
      </c>
      <c r="M4262" s="5">
        <f t="shared" si="405"/>
        <v>1.9809433733071254E-2</v>
      </c>
    </row>
    <row r="4263" spans="1:13" x14ac:dyDescent="0.35">
      <c r="A4263" s="1">
        <v>4261</v>
      </c>
      <c r="B4263" s="1">
        <v>29.0234375</v>
      </c>
      <c r="C4263" s="1">
        <v>-113.2500076</v>
      </c>
      <c r="D4263" s="1">
        <v>361.125</v>
      </c>
      <c r="E4263" s="1">
        <v>75.294143680000005</v>
      </c>
      <c r="F4263" s="1">
        <v>122.76057142857</v>
      </c>
      <c r="G4263" s="1">
        <v>124.19305479687399</v>
      </c>
      <c r="H4263" s="5">
        <f t="shared" si="400"/>
        <v>29.0234375</v>
      </c>
      <c r="I4263" s="5">
        <f t="shared" si="401"/>
        <v>66564.03663915761</v>
      </c>
      <c r="J4263" s="6">
        <f t="shared" si="402"/>
        <v>2.1345301870668874E-2</v>
      </c>
      <c r="K4263" s="5">
        <f t="shared" si="403"/>
        <v>2.1345301870668874E-2</v>
      </c>
      <c r="L4263" s="5">
        <f t="shared" si="404"/>
        <v>2.1345301870668874E-2</v>
      </c>
      <c r="M4263" s="5">
        <f t="shared" si="405"/>
        <v>2.1346923100966406E-2</v>
      </c>
    </row>
    <row r="4264" spans="1:13" x14ac:dyDescent="0.35">
      <c r="A4264" s="1">
        <v>4262</v>
      </c>
      <c r="B4264" s="1">
        <v>29.12890625</v>
      </c>
      <c r="C4264" s="1">
        <v>-104.10000683999699</v>
      </c>
      <c r="D4264" s="1">
        <v>361.6875</v>
      </c>
      <c r="E4264" s="1">
        <v>75.294143680000005</v>
      </c>
      <c r="F4264" s="1">
        <v>129.88200000000001</v>
      </c>
      <c r="G4264" s="1">
        <v>124.81835923170701</v>
      </c>
      <c r="H4264" s="5">
        <f t="shared" si="400"/>
        <v>29.12890625</v>
      </c>
      <c r="I4264" s="5">
        <f t="shared" si="401"/>
        <v>66593.16554540761</v>
      </c>
      <c r="J4264" s="6">
        <f t="shared" si="402"/>
        <v>2.1466801034900243E-2</v>
      </c>
      <c r="K4264" s="5">
        <f t="shared" si="403"/>
        <v>2.1466801034900243E-2</v>
      </c>
      <c r="L4264" s="5">
        <f t="shared" si="404"/>
        <v>2.1466801034900243E-2</v>
      </c>
      <c r="M4264" s="5">
        <f t="shared" si="405"/>
        <v>2.1468450111457892E-2</v>
      </c>
    </row>
    <row r="4265" spans="1:13" x14ac:dyDescent="0.35">
      <c r="A4265" s="1">
        <v>4263</v>
      </c>
      <c r="B4265" s="1">
        <v>29.1818576388889</v>
      </c>
      <c r="C4265" s="1">
        <v>-95.760000609999096</v>
      </c>
      <c r="D4265" s="1">
        <v>362.23750000000001</v>
      </c>
      <c r="E4265" s="1">
        <v>75.294143680000005</v>
      </c>
      <c r="F4265" s="1">
        <v>129.88200000000001</v>
      </c>
      <c r="G4265" s="1">
        <v>125.39147278171301</v>
      </c>
      <c r="H4265" s="5">
        <f t="shared" si="400"/>
        <v>29.1818576388889</v>
      </c>
      <c r="I4265" s="5">
        <f t="shared" si="401"/>
        <v>66622.3474030465</v>
      </c>
      <c r="J4265" s="6">
        <f t="shared" si="402"/>
        <v>1.963937858576369E-2</v>
      </c>
      <c r="K4265" s="5">
        <f t="shared" si="403"/>
        <v>1.963937858576369E-2</v>
      </c>
      <c r="L4265" s="5">
        <f t="shared" si="404"/>
        <v>1.963937858576369E-2</v>
      </c>
      <c r="M4265" s="5">
        <f t="shared" si="405"/>
        <v>1.9640641306655261E-2</v>
      </c>
    </row>
    <row r="4266" spans="1:13" x14ac:dyDescent="0.35">
      <c r="A4266" s="1">
        <v>4264</v>
      </c>
      <c r="B4266" s="1">
        <v>29.208491161616202</v>
      </c>
      <c r="C4266" s="1">
        <v>-92.877278411815794</v>
      </c>
      <c r="D4266" s="1">
        <v>362.17045454545502</v>
      </c>
      <c r="E4266" s="1">
        <v>75.294143680000005</v>
      </c>
      <c r="F4266" s="1">
        <v>129.88200000000001</v>
      </c>
      <c r="G4266" s="1">
        <v>125.89320517322</v>
      </c>
      <c r="H4266" s="5">
        <f t="shared" si="400"/>
        <v>29.208491161616202</v>
      </c>
      <c r="I4266" s="5">
        <f t="shared" si="401"/>
        <v>66651.555894208112</v>
      </c>
      <c r="J4266" s="6">
        <f t="shared" si="402"/>
        <v>1.7177621012013561E-2</v>
      </c>
      <c r="K4266" s="5">
        <f t="shared" si="403"/>
        <v>1.7177621012013561E-2</v>
      </c>
      <c r="L4266" s="5">
        <f t="shared" si="404"/>
        <v>1.7177621012013561E-2</v>
      </c>
      <c r="M4266" s="5">
        <f t="shared" si="405"/>
        <v>1.7178465892875108E-2</v>
      </c>
    </row>
    <row r="4267" spans="1:13" x14ac:dyDescent="0.35">
      <c r="A4267" s="1">
        <v>4265</v>
      </c>
      <c r="B4267" s="1">
        <v>29.2795138888889</v>
      </c>
      <c r="C4267" s="1">
        <v>-85.650001529999997</v>
      </c>
      <c r="D4267" s="1">
        <v>362.625</v>
      </c>
      <c r="E4267" s="1">
        <v>75.294143680000005</v>
      </c>
      <c r="F4267" s="1">
        <v>129.88200000000001</v>
      </c>
      <c r="G4267" s="1">
        <v>126.331531915032</v>
      </c>
      <c r="H4267" s="5">
        <f t="shared" si="400"/>
        <v>29.2795138888889</v>
      </c>
      <c r="I4267" s="5">
        <f t="shared" si="401"/>
        <v>66680.835408097002</v>
      </c>
      <c r="J4267" s="6">
        <f t="shared" si="402"/>
        <v>1.4970424149642166E-2</v>
      </c>
      <c r="K4267" s="5">
        <f t="shared" si="403"/>
        <v>1.4970424149642166E-2</v>
      </c>
      <c r="L4267" s="5">
        <f t="shared" si="404"/>
        <v>1.4970424149642166E-2</v>
      </c>
      <c r="M4267" s="5">
        <f t="shared" si="405"/>
        <v>1.4970983385316553E-2</v>
      </c>
    </row>
    <row r="4268" spans="1:13" x14ac:dyDescent="0.35">
      <c r="A4268" s="1">
        <v>4266</v>
      </c>
      <c r="B4268" s="1">
        <v>29.3706597222222</v>
      </c>
      <c r="C4268" s="1">
        <v>-76.950004579999998</v>
      </c>
      <c r="D4268" s="1">
        <v>363.25</v>
      </c>
      <c r="E4268" s="1">
        <v>75.294143680000005</v>
      </c>
      <c r="F4268" s="1">
        <v>129.88200000000001</v>
      </c>
      <c r="G4268" s="1">
        <v>126.71342062344701</v>
      </c>
      <c r="H4268" s="5">
        <f t="shared" si="400"/>
        <v>29.3706597222222</v>
      </c>
      <c r="I4268" s="5">
        <f t="shared" si="401"/>
        <v>66710.206067819221</v>
      </c>
      <c r="J4268" s="6">
        <f t="shared" si="402"/>
        <v>1.3002387826040667E-2</v>
      </c>
      <c r="K4268" s="5">
        <f t="shared" si="403"/>
        <v>1.3002387826040667E-2</v>
      </c>
      <c r="L4268" s="5">
        <f t="shared" si="404"/>
        <v>1.3002387826040667E-2</v>
      </c>
      <c r="M4268" s="5">
        <f t="shared" si="405"/>
        <v>1.300275422239106E-2</v>
      </c>
    </row>
    <row r="4269" spans="1:13" x14ac:dyDescent="0.35">
      <c r="A4269" s="1">
        <v>4267</v>
      </c>
      <c r="B4269" s="1">
        <v>29.3588226010101</v>
      </c>
      <c r="C4269" s="1">
        <v>-67.131819989094197</v>
      </c>
      <c r="D4269" s="1">
        <v>363.81818181818198</v>
      </c>
      <c r="E4269" s="1">
        <v>75.294143680000005</v>
      </c>
      <c r="F4269" s="1">
        <v>129.88200000000001</v>
      </c>
      <c r="G4269" s="1">
        <v>127.044941779078</v>
      </c>
      <c r="H4269" s="5">
        <f t="shared" si="400"/>
        <v>29.3588226010101</v>
      </c>
      <c r="I4269" s="5">
        <f t="shared" si="401"/>
        <v>66739.564890420224</v>
      </c>
      <c r="J4269" s="6">
        <f t="shared" si="402"/>
        <v>1.1292045329487722E-2</v>
      </c>
      <c r="K4269" s="5">
        <f t="shared" si="403"/>
        <v>1.1292045329487722E-2</v>
      </c>
      <c r="L4269" s="5">
        <f t="shared" si="404"/>
        <v>1.1292045329487722E-2</v>
      </c>
      <c r="M4269" s="5">
        <f t="shared" si="405"/>
        <v>1.1292285318583286E-2</v>
      </c>
    </row>
    <row r="4270" spans="1:13" x14ac:dyDescent="0.35">
      <c r="A4270" s="1">
        <v>4268</v>
      </c>
      <c r="B4270" s="1">
        <v>29.3224826388889</v>
      </c>
      <c r="C4270" s="1">
        <v>-55.485002898004304</v>
      </c>
      <c r="D4270" s="1">
        <v>364.55</v>
      </c>
      <c r="E4270" s="1">
        <v>75.294143680000005</v>
      </c>
      <c r="F4270" s="1">
        <v>129.88200000000001</v>
      </c>
      <c r="G4270" s="1">
        <v>127.331365222861</v>
      </c>
      <c r="H4270" s="5">
        <f t="shared" si="400"/>
        <v>29.3224826388889</v>
      </c>
      <c r="I4270" s="5">
        <f t="shared" si="401"/>
        <v>66768.887373059115</v>
      </c>
      <c r="J4270" s="6">
        <f t="shared" si="402"/>
        <v>9.7680488828433953E-3</v>
      </c>
      <c r="K4270" s="5">
        <f t="shared" si="403"/>
        <v>9.7680488828433953E-3</v>
      </c>
      <c r="L4270" s="5">
        <f t="shared" si="404"/>
        <v>9.7680488828433953E-3</v>
      </c>
      <c r="M4270" s="5">
        <f t="shared" si="405"/>
        <v>9.7682042255509173E-3</v>
      </c>
    </row>
    <row r="4271" spans="1:13" x14ac:dyDescent="0.35">
      <c r="A4271" s="1">
        <v>4269</v>
      </c>
      <c r="B4271" s="1">
        <v>29.329229797979799</v>
      </c>
      <c r="C4271" s="1">
        <v>-51.845457595456402</v>
      </c>
      <c r="D4271" s="1">
        <v>364.82954545454498</v>
      </c>
      <c r="E4271" s="1">
        <v>75.294143680000005</v>
      </c>
      <c r="F4271" s="1">
        <v>129.88200000000001</v>
      </c>
      <c r="G4271" s="1">
        <v>127.577243925136</v>
      </c>
      <c r="H4271" s="5">
        <f t="shared" si="400"/>
        <v>29.329229797979799</v>
      </c>
      <c r="I4271" s="5">
        <f t="shared" si="401"/>
        <v>66798.216602857094</v>
      </c>
      <c r="J4271" s="6">
        <f t="shared" si="402"/>
        <v>8.3834012679031705E-3</v>
      </c>
      <c r="K4271" s="5">
        <f t="shared" si="403"/>
        <v>8.3834012679031705E-3</v>
      </c>
      <c r="L4271" s="5">
        <f t="shared" si="404"/>
        <v>8.3834012679031705E-3</v>
      </c>
      <c r="M4271" s="5">
        <f t="shared" si="405"/>
        <v>8.3834994705621665E-3</v>
      </c>
    </row>
    <row r="4272" spans="1:13" x14ac:dyDescent="0.35">
      <c r="A4272" s="1">
        <v>4270</v>
      </c>
      <c r="B4272" s="1">
        <v>29.2725694444445</v>
      </c>
      <c r="C4272" s="1">
        <v>-54.420001217997203</v>
      </c>
      <c r="D4272" s="1">
        <v>364.77499999999998</v>
      </c>
      <c r="E4272" s="1">
        <v>75.294143680000005</v>
      </c>
      <c r="F4272" s="1">
        <v>129.88200000000001</v>
      </c>
      <c r="G4272" s="1">
        <v>127.7864863594</v>
      </c>
      <c r="H4272" s="5">
        <f t="shared" si="400"/>
        <v>29.2725694444445</v>
      </c>
      <c r="I4272" s="5">
        <f t="shared" si="401"/>
        <v>66827.489172301532</v>
      </c>
      <c r="J4272" s="6">
        <f t="shared" si="402"/>
        <v>7.1480720085441559E-3</v>
      </c>
      <c r="K4272" s="5">
        <f t="shared" si="403"/>
        <v>7.1480720085441559E-3</v>
      </c>
      <c r="L4272" s="5">
        <f t="shared" si="404"/>
        <v>7.1480720085441559E-3</v>
      </c>
      <c r="M4272" s="5">
        <f t="shared" si="405"/>
        <v>7.1481328816543873E-3</v>
      </c>
    </row>
    <row r="4273" spans="1:13" x14ac:dyDescent="0.35">
      <c r="A4273" s="1">
        <v>4271</v>
      </c>
      <c r="B4273" s="1">
        <v>29.276751893939402</v>
      </c>
      <c r="C4273" s="1">
        <v>-49.636366061820503</v>
      </c>
      <c r="D4273" s="1">
        <v>365.02272727272702</v>
      </c>
      <c r="E4273" s="1">
        <v>75.294143680000005</v>
      </c>
      <c r="F4273" s="1">
        <v>129.88200000000001</v>
      </c>
      <c r="G4273" s="1">
        <v>127.962418631172</v>
      </c>
      <c r="H4273" s="5">
        <f t="shared" si="400"/>
        <v>29.276751893939402</v>
      </c>
      <c r="I4273" s="5">
        <f t="shared" si="401"/>
        <v>66856.765924195468</v>
      </c>
      <c r="J4273" s="6">
        <f t="shared" si="402"/>
        <v>6.0092824644395765E-3</v>
      </c>
      <c r="K4273" s="5">
        <f t="shared" si="403"/>
        <v>6.0092824644395765E-3</v>
      </c>
      <c r="L4273" s="5">
        <f t="shared" si="404"/>
        <v>6.0092824644395765E-3</v>
      </c>
      <c r="M4273" s="5">
        <f t="shared" si="405"/>
        <v>6.0093186323703007E-3</v>
      </c>
    </row>
    <row r="4274" spans="1:13" x14ac:dyDescent="0.35">
      <c r="A4274" s="1">
        <v>4272</v>
      </c>
      <c r="B4274" s="1">
        <v>29.365234375</v>
      </c>
      <c r="C4274" s="1">
        <v>-33.956251856253097</v>
      </c>
      <c r="D4274" s="1">
        <v>366.0625</v>
      </c>
      <c r="E4274" s="1">
        <v>75.294143680000005</v>
      </c>
      <c r="F4274" s="1">
        <v>126.819</v>
      </c>
      <c r="G4274" s="1">
        <v>128.12000966686699</v>
      </c>
      <c r="H4274" s="5">
        <f t="shared" si="400"/>
        <v>29.365234375</v>
      </c>
      <c r="I4274" s="5">
        <f t="shared" si="401"/>
        <v>66886.131158570468</v>
      </c>
      <c r="J4274" s="6">
        <f t="shared" si="402"/>
        <v>5.3665853193106648E-3</v>
      </c>
      <c r="K4274" s="5">
        <f t="shared" si="403"/>
        <v>5.3665853193106648E-3</v>
      </c>
      <c r="L4274" s="5">
        <f t="shared" si="404"/>
        <v>5.3665853193106648E-3</v>
      </c>
      <c r="M4274" s="5">
        <f t="shared" si="405"/>
        <v>5.3666110794669177E-3</v>
      </c>
    </row>
    <row r="4275" spans="1:13" x14ac:dyDescent="0.35">
      <c r="A4275" s="1">
        <v>4273</v>
      </c>
      <c r="B4275" s="1">
        <v>29.256076388888999</v>
      </c>
      <c r="C4275" s="1">
        <v>-30.210001944998901</v>
      </c>
      <c r="D4275" s="1">
        <v>366.36250000000001</v>
      </c>
      <c r="E4275" s="1">
        <v>75.294143680000005</v>
      </c>
      <c r="F4275" s="1">
        <v>126.819</v>
      </c>
      <c r="G4275" s="1">
        <v>128.28610915897801</v>
      </c>
      <c r="H4275" s="5">
        <f t="shared" si="400"/>
        <v>29.256076388888999</v>
      </c>
      <c r="I4275" s="5">
        <f t="shared" si="401"/>
        <v>66915.387234959358</v>
      </c>
      <c r="J4275" s="6">
        <f t="shared" si="402"/>
        <v>5.6774356856033482E-3</v>
      </c>
      <c r="K4275" s="5">
        <f t="shared" si="403"/>
        <v>5.6774356856033482E-3</v>
      </c>
      <c r="L4275" s="5">
        <f t="shared" si="404"/>
        <v>5.6774356856033482E-3</v>
      </c>
      <c r="M4275" s="5">
        <f t="shared" si="405"/>
        <v>5.6774661864376344E-3</v>
      </c>
    </row>
    <row r="4276" spans="1:13" x14ac:dyDescent="0.35">
      <c r="A4276" s="1">
        <v>4274</v>
      </c>
      <c r="B4276" s="1">
        <v>29.224273989899</v>
      </c>
      <c r="C4276" s="1">
        <v>-33.8181845918186</v>
      </c>
      <c r="D4276" s="1">
        <v>366.17045454545502</v>
      </c>
      <c r="E4276" s="1">
        <v>75.294143680000005</v>
      </c>
      <c r="F4276" s="1">
        <v>126.819</v>
      </c>
      <c r="G4276" s="1">
        <v>128.47552973262799</v>
      </c>
      <c r="H4276" s="5">
        <f t="shared" si="400"/>
        <v>29.224273989899</v>
      </c>
      <c r="I4276" s="5">
        <f t="shared" si="401"/>
        <v>66944.611508949252</v>
      </c>
      <c r="J4276" s="6">
        <f t="shared" si="402"/>
        <v>6.4816177714270536E-3</v>
      </c>
      <c r="K4276" s="5">
        <f t="shared" si="403"/>
        <v>6.4816177714270536E-3</v>
      </c>
      <c r="L4276" s="5">
        <f t="shared" si="404"/>
        <v>6.4816177714270536E-3</v>
      </c>
      <c r="M4276" s="5">
        <f t="shared" si="405"/>
        <v>6.4816631558909724E-3</v>
      </c>
    </row>
    <row r="4277" spans="1:13" x14ac:dyDescent="0.35">
      <c r="A4277" s="1">
        <v>4275</v>
      </c>
      <c r="B4277" s="1">
        <v>29.234375</v>
      </c>
      <c r="C4277" s="1">
        <v>-35.520001220000402</v>
      </c>
      <c r="D4277" s="1">
        <v>366.125</v>
      </c>
      <c r="E4277" s="1">
        <v>75.294143680000005</v>
      </c>
      <c r="F4277" s="1">
        <v>126.819</v>
      </c>
      <c r="G4277" s="1">
        <v>128.69128240619699</v>
      </c>
      <c r="H4277" s="5">
        <f t="shared" si="400"/>
        <v>29.234375</v>
      </c>
      <c r="I4277" s="5">
        <f t="shared" si="401"/>
        <v>66973.845883949252</v>
      </c>
      <c r="J4277" s="6">
        <f t="shared" si="402"/>
        <v>7.3801021423922988E-3</v>
      </c>
      <c r="K4277" s="5">
        <f t="shared" si="403"/>
        <v>7.3801021423922988E-3</v>
      </c>
      <c r="L4277" s="5">
        <f t="shared" si="404"/>
        <v>7.3801021423922988E-3</v>
      </c>
      <c r="M4277" s="5">
        <f t="shared" si="405"/>
        <v>7.3801691380279526E-3</v>
      </c>
    </row>
    <row r="4278" spans="1:13" x14ac:dyDescent="0.35">
      <c r="A4278" s="1">
        <v>4276</v>
      </c>
      <c r="B4278" s="1">
        <v>28.8226010101009</v>
      </c>
      <c r="C4278" s="1">
        <v>38.700002509111499</v>
      </c>
      <c r="D4278" s="1">
        <v>370.62500000000102</v>
      </c>
      <c r="E4278" s="1">
        <v>75.294143680000005</v>
      </c>
      <c r="F4278" s="1">
        <v>126.819</v>
      </c>
      <c r="G4278" s="1">
        <v>128.936796771589</v>
      </c>
      <c r="H4278" s="5">
        <f t="shared" si="400"/>
        <v>28.8226010101009</v>
      </c>
      <c r="I4278" s="5">
        <f t="shared" si="401"/>
        <v>67002.668484959358</v>
      </c>
      <c r="J4278" s="6">
        <f t="shared" si="402"/>
        <v>8.5181196973156958E-3</v>
      </c>
      <c r="K4278" s="5">
        <f t="shared" si="403"/>
        <v>8.5181196973156958E-3</v>
      </c>
      <c r="L4278" s="5">
        <f t="shared" si="404"/>
        <v>8.5181196973156958E-3</v>
      </c>
      <c r="M4278" s="5">
        <f t="shared" si="405"/>
        <v>8.5182227108163491E-3</v>
      </c>
    </row>
    <row r="4279" spans="1:13" x14ac:dyDescent="0.35">
      <c r="A4279" s="1">
        <v>4277</v>
      </c>
      <c r="B4279" s="1">
        <v>28.377459490740499</v>
      </c>
      <c r="C4279" s="1">
        <v>90.525004088301699</v>
      </c>
      <c r="D4279" s="1">
        <v>373.81249999999801</v>
      </c>
      <c r="E4279" s="1">
        <v>74.901985170000003</v>
      </c>
      <c r="F4279" s="1">
        <v>126.819</v>
      </c>
      <c r="G4279" s="1">
        <v>129.21597551082201</v>
      </c>
      <c r="H4279" s="5">
        <f t="shared" si="400"/>
        <v>28.377459490740499</v>
      </c>
      <c r="I4279" s="5">
        <f t="shared" si="401"/>
        <v>67031.045944450103</v>
      </c>
      <c r="J4279" s="6">
        <f t="shared" si="402"/>
        <v>9.8380455559842848E-3</v>
      </c>
      <c r="K4279" s="5">
        <f t="shared" si="403"/>
        <v>9.8380455559842848E-3</v>
      </c>
      <c r="L4279" s="5">
        <f t="shared" si="404"/>
        <v>9.8380455559842848E-3</v>
      </c>
      <c r="M4279" s="5">
        <f t="shared" si="405"/>
        <v>9.8382042622793941E-3</v>
      </c>
    </row>
    <row r="4280" spans="1:13" x14ac:dyDescent="0.35">
      <c r="A4280" s="1">
        <v>4278</v>
      </c>
      <c r="B4280" s="1">
        <v>27.8385416666667</v>
      </c>
      <c r="C4280" s="1">
        <v>38.400001529999997</v>
      </c>
      <c r="D4280" s="1">
        <v>371</v>
      </c>
      <c r="E4280" s="1">
        <v>74.901985170000003</v>
      </c>
      <c r="F4280" s="1">
        <v>126.819</v>
      </c>
      <c r="G4280" s="1">
        <v>129.533256432836</v>
      </c>
      <c r="H4280" s="5">
        <f t="shared" si="400"/>
        <v>27.8385416666667</v>
      </c>
      <c r="I4280" s="5">
        <f t="shared" si="401"/>
        <v>67058.884486116774</v>
      </c>
      <c r="J4280" s="6">
        <f t="shared" si="402"/>
        <v>1.1397181857191111E-2</v>
      </c>
      <c r="K4280" s="5">
        <f t="shared" si="403"/>
        <v>1.1397181857191111E-2</v>
      </c>
      <c r="L4280" s="5">
        <f t="shared" si="404"/>
        <v>1.1397181857191111E-2</v>
      </c>
      <c r="M4280" s="5">
        <f t="shared" si="405"/>
        <v>1.139742861253734E-2</v>
      </c>
    </row>
    <row r="4281" spans="1:13" x14ac:dyDescent="0.35">
      <c r="A4281" s="1">
        <v>4279</v>
      </c>
      <c r="B4281" s="1">
        <v>28.1889204545454</v>
      </c>
      <c r="C4281" s="1">
        <v>-101.318184590906</v>
      </c>
      <c r="D4281" s="1">
        <v>362.44318181818198</v>
      </c>
      <c r="E4281" s="1">
        <v>74.901985170000003</v>
      </c>
      <c r="F4281" s="1">
        <v>126.819</v>
      </c>
      <c r="G4281" s="1">
        <v>129.89368301664399</v>
      </c>
      <c r="H4281" s="5">
        <f t="shared" si="400"/>
        <v>28.1889204545454</v>
      </c>
      <c r="I4281" s="5">
        <f t="shared" si="401"/>
        <v>67087.073406571319</v>
      </c>
      <c r="J4281" s="6">
        <f t="shared" si="402"/>
        <v>1.2786108087721201E-2</v>
      </c>
      <c r="K4281" s="5">
        <f t="shared" si="403"/>
        <v>1.2786108087721201E-2</v>
      </c>
      <c r="L4281" s="5">
        <f t="shared" si="404"/>
        <v>1.2786108087721201E-2</v>
      </c>
      <c r="M4281" s="5">
        <f t="shared" si="405"/>
        <v>1.2786456501896502E-2</v>
      </c>
    </row>
    <row r="4282" spans="1:13" x14ac:dyDescent="0.35">
      <c r="A4282" s="1">
        <v>4280</v>
      </c>
      <c r="B4282" s="1">
        <v>28.4322916666666</v>
      </c>
      <c r="C4282" s="1">
        <v>-121.680004899992</v>
      </c>
      <c r="D4282" s="1">
        <v>361.025000000001</v>
      </c>
      <c r="E4282" s="1">
        <v>74.901985170000003</v>
      </c>
      <c r="F4282" s="1">
        <v>126.819</v>
      </c>
      <c r="G4282" s="1">
        <v>130.30298458218101</v>
      </c>
      <c r="H4282" s="5">
        <f t="shared" si="400"/>
        <v>28.4322916666666</v>
      </c>
      <c r="I4282" s="5">
        <f t="shared" si="401"/>
        <v>67115.50569823799</v>
      </c>
      <c r="J4282" s="6">
        <f t="shared" si="402"/>
        <v>1.4395658652337094E-2</v>
      </c>
      <c r="K4282" s="5">
        <f t="shared" si="403"/>
        <v>1.4395658652337094E-2</v>
      </c>
      <c r="L4282" s="5">
        <f t="shared" si="404"/>
        <v>1.4395658652337094E-2</v>
      </c>
      <c r="M4282" s="5">
        <f t="shared" si="405"/>
        <v>1.439615591273564E-2</v>
      </c>
    </row>
    <row r="4283" spans="1:13" x14ac:dyDescent="0.35">
      <c r="A4283" s="1">
        <v>4281</v>
      </c>
      <c r="B4283" s="1">
        <v>28.5807291666667</v>
      </c>
      <c r="C4283" s="1">
        <v>-134.5500031</v>
      </c>
      <c r="D4283" s="1">
        <v>360.125</v>
      </c>
      <c r="E4283" s="1">
        <v>74.901985170000003</v>
      </c>
      <c r="F4283" s="1">
        <v>128.89750000000001</v>
      </c>
      <c r="G4283" s="1">
        <v>130.75940743457201</v>
      </c>
      <c r="H4283" s="5">
        <f t="shared" si="400"/>
        <v>28.5807291666667</v>
      </c>
      <c r="I4283" s="5">
        <f t="shared" si="401"/>
        <v>67144.086427404662</v>
      </c>
      <c r="J4283" s="6">
        <f t="shared" si="402"/>
        <v>1.5969601395730653E-2</v>
      </c>
      <c r="K4283" s="5">
        <f t="shared" si="403"/>
        <v>1.5969601395730653E-2</v>
      </c>
      <c r="L4283" s="5">
        <f t="shared" si="404"/>
        <v>1.5969601395730653E-2</v>
      </c>
      <c r="M4283" s="5">
        <f t="shared" si="405"/>
        <v>1.5970280256674678E-2</v>
      </c>
    </row>
    <row r="4284" spans="1:13" x14ac:dyDescent="0.35">
      <c r="A4284" s="1">
        <v>4282</v>
      </c>
      <c r="B4284" s="1">
        <v>28.4756944444444</v>
      </c>
      <c r="C4284" s="1">
        <v>-42.390002811925598</v>
      </c>
      <c r="D4284" s="1">
        <v>365.45000000000402</v>
      </c>
      <c r="E4284" s="1">
        <v>74.901985170000003</v>
      </c>
      <c r="F4284" s="1">
        <v>130.976</v>
      </c>
      <c r="G4284" s="1">
        <v>131.24542705884301</v>
      </c>
      <c r="H4284" s="5">
        <f t="shared" si="400"/>
        <v>28.4756944444444</v>
      </c>
      <c r="I4284" s="5">
        <f t="shared" si="401"/>
        <v>67172.5621218491</v>
      </c>
      <c r="J4284" s="6">
        <f t="shared" si="402"/>
        <v>1.7067876087068244E-2</v>
      </c>
      <c r="K4284" s="5">
        <f t="shared" si="403"/>
        <v>1.7067876087068244E-2</v>
      </c>
      <c r="L4284" s="5">
        <f t="shared" si="404"/>
        <v>1.7067876087068244E-2</v>
      </c>
      <c r="M4284" s="5">
        <f t="shared" si="405"/>
        <v>1.7068704876360231E-2</v>
      </c>
    </row>
    <row r="4285" spans="1:13" x14ac:dyDescent="0.35">
      <c r="A4285" s="1">
        <v>4283</v>
      </c>
      <c r="B4285" s="1">
        <v>28.623263888888701</v>
      </c>
      <c r="C4285" s="1">
        <v>-125.565006249972</v>
      </c>
      <c r="D4285" s="1">
        <v>360.53750000000201</v>
      </c>
      <c r="E4285" s="1">
        <v>74.901985170000003</v>
      </c>
      <c r="F4285" s="1">
        <v>130.976</v>
      </c>
      <c r="G4285" s="1">
        <v>131.743989408575</v>
      </c>
      <c r="H4285" s="5">
        <f t="shared" si="400"/>
        <v>28.623263888888701</v>
      </c>
      <c r="I4285" s="5">
        <f t="shared" si="401"/>
        <v>67201.18538573799</v>
      </c>
      <c r="J4285" s="6">
        <f t="shared" si="402"/>
        <v>1.7418081727763244E-2</v>
      </c>
      <c r="K4285" s="5">
        <f t="shared" si="403"/>
        <v>1.7418081727763244E-2</v>
      </c>
      <c r="L4285" s="5">
        <f t="shared" si="404"/>
        <v>1.7418081727763244E-2</v>
      </c>
      <c r="M4285" s="5">
        <f t="shared" si="405"/>
        <v>1.7418962592086203E-2</v>
      </c>
    </row>
    <row r="4286" spans="1:13" x14ac:dyDescent="0.35">
      <c r="A4286" s="1">
        <v>4284</v>
      </c>
      <c r="B4286" s="1">
        <v>28.9701704545453</v>
      </c>
      <c r="C4286" s="1">
        <v>-145.55454811819499</v>
      </c>
      <c r="D4286" s="1">
        <v>359.24999999999898</v>
      </c>
      <c r="E4286" s="1">
        <v>74.901985170000003</v>
      </c>
      <c r="F4286" s="1">
        <v>130.976</v>
      </c>
      <c r="G4286" s="1">
        <v>132.25475967310899</v>
      </c>
      <c r="H4286" s="5">
        <f t="shared" si="400"/>
        <v>28.9701704545453</v>
      </c>
      <c r="I4286" s="5">
        <f t="shared" si="401"/>
        <v>67230.155556192534</v>
      </c>
      <c r="J4286" s="6">
        <f t="shared" si="402"/>
        <v>1.7630902977785232E-2</v>
      </c>
      <c r="K4286" s="5">
        <f t="shared" si="403"/>
        <v>1.7630902977785232E-2</v>
      </c>
      <c r="L4286" s="5">
        <f t="shared" si="404"/>
        <v>1.7630902977785232E-2</v>
      </c>
      <c r="M4286" s="5">
        <f t="shared" si="405"/>
        <v>1.7631816529575791E-2</v>
      </c>
    </row>
    <row r="4287" spans="1:13" x14ac:dyDescent="0.35">
      <c r="A4287" s="1">
        <v>4285</v>
      </c>
      <c r="B4287" s="1">
        <v>29.3029513888889</v>
      </c>
      <c r="C4287" s="1">
        <v>-124.530001820002</v>
      </c>
      <c r="D4287" s="1">
        <v>360.35</v>
      </c>
      <c r="E4287" s="1">
        <v>74.901985170000003</v>
      </c>
      <c r="F4287" s="1">
        <v>130.976</v>
      </c>
      <c r="G4287" s="1">
        <v>132.78585702675201</v>
      </c>
      <c r="H4287" s="5">
        <f t="shared" si="400"/>
        <v>29.3029513888889</v>
      </c>
      <c r="I4287" s="5">
        <f t="shared" si="401"/>
        <v>67259.458507581425</v>
      </c>
      <c r="J4287" s="6">
        <f t="shared" si="402"/>
        <v>1.8124363877025755E-2</v>
      </c>
      <c r="K4287" s="5">
        <f t="shared" si="403"/>
        <v>1.8124363877025755E-2</v>
      </c>
      <c r="L4287" s="5">
        <f t="shared" si="404"/>
        <v>1.8124363877025755E-2</v>
      </c>
      <c r="M4287" s="5">
        <f t="shared" si="405"/>
        <v>1.8125356310201891E-2</v>
      </c>
    </row>
    <row r="4288" spans="1:13" x14ac:dyDescent="0.35">
      <c r="A4288" s="1">
        <v>4286</v>
      </c>
      <c r="B4288" s="1">
        <v>29.4203756313131</v>
      </c>
      <c r="C4288" s="1">
        <v>-115.677276645454</v>
      </c>
      <c r="D4288" s="1">
        <v>360.70454545454601</v>
      </c>
      <c r="E4288" s="1">
        <v>74.901985170000003</v>
      </c>
      <c r="F4288" s="1">
        <v>130.976</v>
      </c>
      <c r="G4288" s="1">
        <v>133.345723762029</v>
      </c>
      <c r="H4288" s="5">
        <f t="shared" si="400"/>
        <v>29.4203756313131</v>
      </c>
      <c r="I4288" s="5">
        <f t="shared" si="401"/>
        <v>67288.878883212732</v>
      </c>
      <c r="J4288" s="6">
        <f t="shared" si="402"/>
        <v>1.9029897588428431E-2</v>
      </c>
      <c r="K4288" s="5">
        <f t="shared" si="403"/>
        <v>1.9029897588428431E-2</v>
      </c>
      <c r="L4288" s="5">
        <f t="shared" si="404"/>
        <v>1.9029897588428431E-2</v>
      </c>
      <c r="M4288" s="5">
        <f t="shared" si="405"/>
        <v>1.9031046347319482E-2</v>
      </c>
    </row>
    <row r="4289" spans="1:13" x14ac:dyDescent="0.35">
      <c r="A4289" s="1">
        <v>4287</v>
      </c>
      <c r="B4289" s="1">
        <v>29.5473090277778</v>
      </c>
      <c r="C4289" s="1">
        <v>-118.245007299999</v>
      </c>
      <c r="D4289" s="1">
        <v>360.5</v>
      </c>
      <c r="E4289" s="1">
        <v>74.901985170000003</v>
      </c>
      <c r="F4289" s="1">
        <v>130.976</v>
      </c>
      <c r="G4289" s="1">
        <v>133.94325948788099</v>
      </c>
      <c r="H4289" s="5">
        <f t="shared" si="400"/>
        <v>29.5473090277778</v>
      </c>
      <c r="I4289" s="5">
        <f t="shared" si="401"/>
        <v>67318.426192240513</v>
      </c>
      <c r="J4289" s="6">
        <f t="shared" si="402"/>
        <v>2.0223016765765264E-2</v>
      </c>
      <c r="K4289" s="5">
        <f t="shared" si="403"/>
        <v>2.0223016765765264E-2</v>
      </c>
      <c r="L4289" s="5">
        <f t="shared" si="404"/>
        <v>2.0223016765765264E-2</v>
      </c>
      <c r="M4289" s="5">
        <f t="shared" si="405"/>
        <v>2.0224395455409751E-2</v>
      </c>
    </row>
    <row r="4290" spans="1:13" x14ac:dyDescent="0.35">
      <c r="A4290" s="1">
        <v>4288</v>
      </c>
      <c r="B4290" s="1">
        <v>29.7230902777778</v>
      </c>
      <c r="C4290" s="1">
        <v>-113.55000459799101</v>
      </c>
      <c r="D4290" s="1">
        <v>360.63750000000101</v>
      </c>
      <c r="E4290" s="1">
        <v>74.901985170000003</v>
      </c>
      <c r="F4290" s="1">
        <v>130.976</v>
      </c>
      <c r="G4290" s="1">
        <v>134.58796259731801</v>
      </c>
      <c r="H4290" s="5">
        <f t="shared" si="400"/>
        <v>29.7230902777778</v>
      </c>
      <c r="I4290" s="5">
        <f t="shared" si="401"/>
        <v>67348.149282518294</v>
      </c>
      <c r="J4290" s="6">
        <f t="shared" si="402"/>
        <v>2.169031225932197E-2</v>
      </c>
      <c r="K4290" s="5">
        <f t="shared" si="403"/>
        <v>2.169031225932197E-2</v>
      </c>
      <c r="L4290" s="5">
        <f t="shared" si="404"/>
        <v>2.169031225932197E-2</v>
      </c>
      <c r="M4290" s="5">
        <f t="shared" si="405"/>
        <v>2.1692013391750323E-2</v>
      </c>
    </row>
    <row r="4291" spans="1:13" x14ac:dyDescent="0.35">
      <c r="A4291" s="1">
        <v>4289</v>
      </c>
      <c r="B4291" s="1">
        <v>29.6527777777778</v>
      </c>
      <c r="C4291" s="1">
        <v>-94.009095627279507</v>
      </c>
      <c r="D4291" s="1">
        <v>361.761363636363</v>
      </c>
      <c r="E4291" s="1">
        <v>74.901985170000003</v>
      </c>
      <c r="F4291" s="1">
        <v>130.976</v>
      </c>
      <c r="G4291" s="1">
        <v>135.29008125333101</v>
      </c>
      <c r="H4291" s="5">
        <f t="shared" si="400"/>
        <v>29.6527777777778</v>
      </c>
      <c r="I4291" s="5">
        <f t="shared" si="401"/>
        <v>67377.802060296075</v>
      </c>
      <c r="J4291" s="6">
        <f t="shared" si="402"/>
        <v>2.3678006198096437E-2</v>
      </c>
      <c r="K4291" s="5">
        <f t="shared" si="403"/>
        <v>2.3678006198096437E-2</v>
      </c>
      <c r="L4291" s="5">
        <f t="shared" si="404"/>
        <v>2.3678006198096437E-2</v>
      </c>
      <c r="M4291" s="5">
        <f t="shared" si="405"/>
        <v>2.3680219260860134E-2</v>
      </c>
    </row>
    <row r="4292" spans="1:13" x14ac:dyDescent="0.35">
      <c r="A4292" s="1">
        <v>4290</v>
      </c>
      <c r="B4292" s="1">
        <v>29.6527777777778</v>
      </c>
      <c r="C4292" s="1">
        <v>-114.6000061</v>
      </c>
      <c r="D4292" s="1">
        <v>360.625</v>
      </c>
      <c r="E4292" s="1">
        <v>74.901985170000003</v>
      </c>
      <c r="F4292" s="1">
        <v>130.976</v>
      </c>
      <c r="G4292" s="1">
        <v>136.06077629308501</v>
      </c>
      <c r="H4292" s="5">
        <f t="shared" ref="H4292:H4355" si="406">(A4292-A4291)*B4292</f>
        <v>29.6527777777778</v>
      </c>
      <c r="I4292" s="5">
        <f t="shared" ref="I4292:I4355" si="407">H4292+I4291</f>
        <v>67407.454838073856</v>
      </c>
      <c r="J4292" s="6">
        <f t="shared" ref="J4292:J4355" si="408">IF(H4292=0,0,(G4292-G4291)/H4292)</f>
        <v>2.5990652394514355E-2</v>
      </c>
      <c r="K4292" s="5">
        <f t="shared" ref="K4292:K4355" si="409">IF(J4292&gt;1,K4291,J4292)</f>
        <v>2.5990652394514355E-2</v>
      </c>
      <c r="L4292" s="5">
        <f t="shared" ref="L4292:L4355" si="410">IF(K4292&lt;-1,L4291,K4292)</f>
        <v>2.5990652394514355E-2</v>
      </c>
      <c r="M4292" s="5">
        <f t="shared" ref="M4292:M4355" si="411">ASIN(L4292)</f>
        <v>2.5993579459353128E-2</v>
      </c>
    </row>
    <row r="4293" spans="1:13" x14ac:dyDescent="0.35">
      <c r="A4293" s="1">
        <v>4291</v>
      </c>
      <c r="B4293" s="1">
        <v>29.6267361111111</v>
      </c>
      <c r="C4293" s="1">
        <v>-117.1500015</v>
      </c>
      <c r="D4293" s="1">
        <v>360.25</v>
      </c>
      <c r="E4293" s="1">
        <v>74.901985170000003</v>
      </c>
      <c r="F4293" s="1">
        <v>130.976</v>
      </c>
      <c r="G4293" s="1">
        <v>136.912298639938</v>
      </c>
      <c r="H4293" s="5">
        <f t="shared" si="406"/>
        <v>29.6267361111111</v>
      </c>
      <c r="I4293" s="5">
        <f t="shared" si="407"/>
        <v>67437.081574184966</v>
      </c>
      <c r="J4293" s="6">
        <f t="shared" si="408"/>
        <v>2.874168601156293E-2</v>
      </c>
      <c r="K4293" s="5">
        <f t="shared" si="409"/>
        <v>2.874168601156293E-2</v>
      </c>
      <c r="L4293" s="5">
        <f t="shared" si="410"/>
        <v>2.874168601156293E-2</v>
      </c>
      <c r="M4293" s="5">
        <f t="shared" si="411"/>
        <v>2.8745644660277018E-2</v>
      </c>
    </row>
    <row r="4294" spans="1:13" x14ac:dyDescent="0.35">
      <c r="A4294" s="1">
        <v>4292</v>
      </c>
      <c r="B4294" s="1">
        <v>29.582093253968299</v>
      </c>
      <c r="C4294" s="1">
        <v>-123.19286129999701</v>
      </c>
      <c r="D4294" s="1">
        <v>359.92857142857201</v>
      </c>
      <c r="E4294" s="1">
        <v>74.901985170000003</v>
      </c>
      <c r="F4294" s="1">
        <v>138.803</v>
      </c>
      <c r="G4294" s="1">
        <v>137.827079659639</v>
      </c>
      <c r="H4294" s="5">
        <f t="shared" si="406"/>
        <v>29.582093253968299</v>
      </c>
      <c r="I4294" s="5">
        <f t="shared" si="407"/>
        <v>67466.66366743893</v>
      </c>
      <c r="J4294" s="6">
        <f t="shared" si="408"/>
        <v>3.0923471569351584E-2</v>
      </c>
      <c r="K4294" s="5">
        <f t="shared" si="409"/>
        <v>3.0923471569351584E-2</v>
      </c>
      <c r="L4294" s="5">
        <f t="shared" si="410"/>
        <v>3.0923471569351584E-2</v>
      </c>
      <c r="M4294" s="5">
        <f t="shared" si="411"/>
        <v>3.0928402176831397E-2</v>
      </c>
    </row>
    <row r="4295" spans="1:13" x14ac:dyDescent="0.35">
      <c r="A4295" s="1">
        <v>4293</v>
      </c>
      <c r="B4295" s="1">
        <v>29.4769965277778</v>
      </c>
      <c r="C4295" s="1">
        <v>-122.850004600001</v>
      </c>
      <c r="D4295" s="1">
        <v>359.76249999999999</v>
      </c>
      <c r="E4295" s="1">
        <v>74.901985170000003</v>
      </c>
      <c r="F4295" s="1">
        <v>138.803</v>
      </c>
      <c r="G4295" s="1">
        <v>138.75745189034799</v>
      </c>
      <c r="H4295" s="5">
        <f t="shared" si="406"/>
        <v>29.4769965277778</v>
      </c>
      <c r="I4295" s="5">
        <f t="shared" si="407"/>
        <v>67496.140663966711</v>
      </c>
      <c r="J4295" s="6">
        <f t="shared" si="408"/>
        <v>3.1562653604557574E-2</v>
      </c>
      <c r="K4295" s="5">
        <f t="shared" si="409"/>
        <v>3.1562653604557574E-2</v>
      </c>
      <c r="L4295" s="5">
        <f t="shared" si="410"/>
        <v>3.1562653604557574E-2</v>
      </c>
      <c r="M4295" s="5">
        <f t="shared" si="411"/>
        <v>3.1567896413586032E-2</v>
      </c>
    </row>
    <row r="4296" spans="1:13" x14ac:dyDescent="0.35">
      <c r="A4296" s="1">
        <v>4294</v>
      </c>
      <c r="B4296" s="1">
        <v>29.4075520833334</v>
      </c>
      <c r="C4296" s="1">
        <v>-120.945007300001</v>
      </c>
      <c r="D4296" s="1">
        <v>359.86250000000001</v>
      </c>
      <c r="E4296" s="1">
        <v>74.901985170000003</v>
      </c>
      <c r="F4296" s="1">
        <v>138.803</v>
      </c>
      <c r="G4296" s="1">
        <v>139.687100090965</v>
      </c>
      <c r="H4296" s="5">
        <f t="shared" si="406"/>
        <v>29.4075520833334</v>
      </c>
      <c r="I4296" s="5">
        <f t="shared" si="407"/>
        <v>67525.54821605004</v>
      </c>
      <c r="J4296" s="6">
        <f t="shared" si="408"/>
        <v>3.1612566662557524E-2</v>
      </c>
      <c r="K4296" s="5">
        <f t="shared" si="409"/>
        <v>3.1612566662557524E-2</v>
      </c>
      <c r="L4296" s="5">
        <f t="shared" si="410"/>
        <v>3.1612566662557524E-2</v>
      </c>
      <c r="M4296" s="5">
        <f t="shared" si="411"/>
        <v>3.1617834391294446E-2</v>
      </c>
    </row>
    <row r="4297" spans="1:13" x14ac:dyDescent="0.35">
      <c r="A4297" s="1">
        <v>4295</v>
      </c>
      <c r="B4297" s="1">
        <v>29.347774621212199</v>
      </c>
      <c r="C4297" s="1">
        <v>-103.20000387728599</v>
      </c>
      <c r="D4297" s="1">
        <v>360.89772727272702</v>
      </c>
      <c r="E4297" s="1">
        <v>74.901985170000003</v>
      </c>
      <c r="F4297" s="1">
        <v>138.803</v>
      </c>
      <c r="G4297" s="1">
        <v>140.63080189501301</v>
      </c>
      <c r="H4297" s="5">
        <f t="shared" si="406"/>
        <v>29.347774621212199</v>
      </c>
      <c r="I4297" s="5">
        <f t="shared" si="407"/>
        <v>67554.895990671255</v>
      </c>
      <c r="J4297" s="6">
        <f t="shared" si="408"/>
        <v>3.215582156494784E-2</v>
      </c>
      <c r="K4297" s="5">
        <f t="shared" si="409"/>
        <v>3.215582156494784E-2</v>
      </c>
      <c r="L4297" s="5">
        <f t="shared" si="410"/>
        <v>3.215582156494784E-2</v>
      </c>
      <c r="M4297" s="5">
        <f t="shared" si="411"/>
        <v>3.2161365648080406E-2</v>
      </c>
    </row>
    <row r="4298" spans="1:13" x14ac:dyDescent="0.35">
      <c r="A4298" s="1">
        <v>4296</v>
      </c>
      <c r="B4298" s="1">
        <v>29.120659722222399</v>
      </c>
      <c r="C4298" s="1">
        <v>-101.100003089998</v>
      </c>
      <c r="D4298" s="1">
        <v>361.02499999999998</v>
      </c>
      <c r="E4298" s="1">
        <v>74.901985170000003</v>
      </c>
      <c r="F4298" s="1">
        <v>138.803</v>
      </c>
      <c r="G4298" s="1">
        <v>141.603558331274</v>
      </c>
      <c r="H4298" s="5">
        <f t="shared" si="406"/>
        <v>29.120659722222399</v>
      </c>
      <c r="I4298" s="5">
        <f t="shared" si="407"/>
        <v>67584.016650393474</v>
      </c>
      <c r="J4298" s="6">
        <f t="shared" si="408"/>
        <v>3.3404340613845E-2</v>
      </c>
      <c r="K4298" s="5">
        <f t="shared" si="409"/>
        <v>3.3404340613845E-2</v>
      </c>
      <c r="L4298" s="5">
        <f t="shared" si="410"/>
        <v>3.3404340613845E-2</v>
      </c>
      <c r="M4298" s="5">
        <f t="shared" si="411"/>
        <v>3.3410556107441251E-2</v>
      </c>
    </row>
    <row r="4299" spans="1:13" x14ac:dyDescent="0.35">
      <c r="A4299" s="1">
        <v>4297</v>
      </c>
      <c r="B4299" s="1">
        <v>29.111032196969699</v>
      </c>
      <c r="C4299" s="1">
        <v>-125.113646081808</v>
      </c>
      <c r="D4299" s="1">
        <v>359.54545454545502</v>
      </c>
      <c r="E4299" s="1">
        <v>74.901985170000003</v>
      </c>
      <c r="F4299" s="1">
        <v>138.803</v>
      </c>
      <c r="G4299" s="1">
        <v>142.620832279269</v>
      </c>
      <c r="H4299" s="5">
        <f t="shared" si="406"/>
        <v>29.111032196969699</v>
      </c>
      <c r="I4299" s="5">
        <f t="shared" si="407"/>
        <v>67613.12768259045</v>
      </c>
      <c r="J4299" s="6">
        <f t="shared" si="408"/>
        <v>3.4944619658690314E-2</v>
      </c>
      <c r="K4299" s="5">
        <f t="shared" si="409"/>
        <v>3.4944619658690314E-2</v>
      </c>
      <c r="L4299" s="5">
        <f t="shared" si="410"/>
        <v>3.4944619658690314E-2</v>
      </c>
      <c r="M4299" s="5">
        <f t="shared" si="411"/>
        <v>3.4951735536126134E-2</v>
      </c>
    </row>
    <row r="4300" spans="1:13" x14ac:dyDescent="0.35">
      <c r="A4300" s="1">
        <v>4298</v>
      </c>
      <c r="B4300" s="1">
        <v>29.2369791666667</v>
      </c>
      <c r="C4300" s="1">
        <v>-180.46501009998801</v>
      </c>
      <c r="D4300" s="1">
        <v>356.025000000001</v>
      </c>
      <c r="E4300" s="1">
        <v>74.901985170000003</v>
      </c>
      <c r="F4300" s="1">
        <v>138.803</v>
      </c>
      <c r="G4300" s="1">
        <v>143.69879426628401</v>
      </c>
      <c r="H4300" s="5">
        <f t="shared" si="406"/>
        <v>29.2369791666667</v>
      </c>
      <c r="I4300" s="5">
        <f t="shared" si="407"/>
        <v>67642.364661757121</v>
      </c>
      <c r="J4300" s="6">
        <f t="shared" si="408"/>
        <v>3.6869814110070863E-2</v>
      </c>
      <c r="K4300" s="5">
        <f t="shared" si="409"/>
        <v>3.6869814110070863E-2</v>
      </c>
      <c r="L4300" s="5">
        <f t="shared" si="410"/>
        <v>3.6869814110070863E-2</v>
      </c>
      <c r="M4300" s="5">
        <f t="shared" si="411"/>
        <v>3.6878172591753862E-2</v>
      </c>
    </row>
    <row r="4301" spans="1:13" x14ac:dyDescent="0.35">
      <c r="A4301" s="1">
        <v>4299</v>
      </c>
      <c r="B4301" s="1">
        <v>29.700086805555401</v>
      </c>
      <c r="C4301" s="1">
        <v>-174.78000493000701</v>
      </c>
      <c r="D4301" s="1">
        <v>356.15</v>
      </c>
      <c r="E4301" s="1">
        <v>74.901985170000003</v>
      </c>
      <c r="F4301" s="1">
        <v>138.803</v>
      </c>
      <c r="G4301" s="1">
        <v>144.85457951313299</v>
      </c>
      <c r="H4301" s="5">
        <f t="shared" si="406"/>
        <v>29.700086805555401</v>
      </c>
      <c r="I4301" s="5">
        <f t="shared" si="407"/>
        <v>67672.064748562683</v>
      </c>
      <c r="J4301" s="6">
        <f t="shared" si="408"/>
        <v>3.8915214437446992E-2</v>
      </c>
      <c r="K4301" s="5">
        <f t="shared" si="409"/>
        <v>3.8915214437446992E-2</v>
      </c>
      <c r="L4301" s="5">
        <f t="shared" si="410"/>
        <v>3.8915214437446992E-2</v>
      </c>
      <c r="M4301" s="5">
        <f t="shared" si="411"/>
        <v>3.8925043297721756E-2</v>
      </c>
    </row>
    <row r="4302" spans="1:13" x14ac:dyDescent="0.35">
      <c r="A4302" s="1">
        <v>4300</v>
      </c>
      <c r="B4302" s="1">
        <v>29.850852272727199</v>
      </c>
      <c r="C4302" s="1">
        <v>-142.990914099995</v>
      </c>
      <c r="D4302" s="1">
        <v>357.863636363637</v>
      </c>
      <c r="E4302" s="1">
        <v>74.901985170000003</v>
      </c>
      <c r="F4302" s="1">
        <v>138.803</v>
      </c>
      <c r="G4302" s="1">
        <v>146.10656031462301</v>
      </c>
      <c r="H4302" s="5">
        <f t="shared" si="406"/>
        <v>29.850852272727199</v>
      </c>
      <c r="I4302" s="5">
        <f t="shared" si="407"/>
        <v>67701.915600835404</v>
      </c>
      <c r="J4302" s="6">
        <f t="shared" si="408"/>
        <v>4.1941207910967247E-2</v>
      </c>
      <c r="K4302" s="5">
        <f t="shared" si="409"/>
        <v>4.1941207910967247E-2</v>
      </c>
      <c r="L4302" s="5">
        <f t="shared" si="410"/>
        <v>4.1941207910967247E-2</v>
      </c>
      <c r="M4302" s="5">
        <f t="shared" si="411"/>
        <v>4.1953513872531815E-2</v>
      </c>
    </row>
    <row r="4303" spans="1:13" x14ac:dyDescent="0.35">
      <c r="A4303" s="1">
        <v>4301</v>
      </c>
      <c r="B4303" s="1">
        <v>29.813762626262601</v>
      </c>
      <c r="C4303" s="1">
        <v>-121.118186281815</v>
      </c>
      <c r="D4303" s="1">
        <v>359.18181818181802</v>
      </c>
      <c r="E4303" s="1">
        <v>74.901985170000003</v>
      </c>
      <c r="F4303" s="1">
        <v>147.151181818184</v>
      </c>
      <c r="G4303" s="1">
        <v>147.44146253178201</v>
      </c>
      <c r="H4303" s="5">
        <f t="shared" si="406"/>
        <v>29.813762626262601</v>
      </c>
      <c r="I4303" s="5">
        <f t="shared" si="407"/>
        <v>67731.729363461665</v>
      </c>
      <c r="J4303" s="6">
        <f t="shared" si="408"/>
        <v>4.4774697977339427E-2</v>
      </c>
      <c r="K4303" s="5">
        <f t="shared" si="409"/>
        <v>4.4774697977339427E-2</v>
      </c>
      <c r="L4303" s="5">
        <f t="shared" si="410"/>
        <v>4.4774697977339427E-2</v>
      </c>
      <c r="M4303" s="5">
        <f t="shared" si="411"/>
        <v>4.478967201199225E-2</v>
      </c>
    </row>
    <row r="4304" spans="1:13" x14ac:dyDescent="0.35">
      <c r="A4304" s="1">
        <v>4302</v>
      </c>
      <c r="B4304" s="1">
        <v>29.74609375</v>
      </c>
      <c r="C4304" s="1">
        <v>-117.3000031</v>
      </c>
      <c r="D4304" s="1">
        <v>359.4375</v>
      </c>
      <c r="E4304" s="1">
        <v>74.901985170000003</v>
      </c>
      <c r="F4304" s="1">
        <v>154.108</v>
      </c>
      <c r="G4304" s="1">
        <v>148.786508293</v>
      </c>
      <c r="H4304" s="5">
        <f t="shared" si="406"/>
        <v>29.74609375</v>
      </c>
      <c r="I4304" s="5">
        <f t="shared" si="407"/>
        <v>67761.475457211665</v>
      </c>
      <c r="J4304" s="6">
        <f t="shared" si="408"/>
        <v>4.5217559405358522E-2</v>
      </c>
      <c r="K4304" s="5">
        <f t="shared" si="409"/>
        <v>4.5217559405358522E-2</v>
      </c>
      <c r="L4304" s="5">
        <f t="shared" si="410"/>
        <v>4.5217559405358522E-2</v>
      </c>
      <c r="M4304" s="5">
        <f t="shared" si="411"/>
        <v>4.5232982445631849E-2</v>
      </c>
    </row>
    <row r="4305" spans="1:13" x14ac:dyDescent="0.35">
      <c r="A4305" s="1">
        <v>4303</v>
      </c>
      <c r="B4305" s="1">
        <v>29.7113715277778</v>
      </c>
      <c r="C4305" s="1">
        <v>-126.37500765</v>
      </c>
      <c r="D4305" s="1">
        <v>358.8125</v>
      </c>
      <c r="E4305" s="1">
        <v>74.901985170000003</v>
      </c>
      <c r="F4305" s="1">
        <v>154.108</v>
      </c>
      <c r="G4305" s="1">
        <v>150.07461022663699</v>
      </c>
      <c r="H4305" s="5">
        <f t="shared" si="406"/>
        <v>29.7113715277778</v>
      </c>
      <c r="I4305" s="5">
        <f t="shared" si="407"/>
        <v>67791.186828739446</v>
      </c>
      <c r="J4305" s="6">
        <f t="shared" si="408"/>
        <v>4.3353836171202004E-2</v>
      </c>
      <c r="K4305" s="5">
        <f t="shared" si="409"/>
        <v>4.3353836171202004E-2</v>
      </c>
      <c r="L4305" s="5">
        <f t="shared" si="410"/>
        <v>4.3353836171202004E-2</v>
      </c>
      <c r="M4305" s="5">
        <f t="shared" si="411"/>
        <v>4.3367428658257212E-2</v>
      </c>
    </row>
    <row r="4306" spans="1:13" x14ac:dyDescent="0.35">
      <c r="A4306" s="1">
        <v>4304</v>
      </c>
      <c r="B4306" s="1">
        <v>29.718671085858599</v>
      </c>
      <c r="C4306" s="1">
        <v>-131.83637447272699</v>
      </c>
      <c r="D4306" s="1">
        <v>358.44318181818198</v>
      </c>
      <c r="E4306" s="1">
        <v>74.901985170000003</v>
      </c>
      <c r="F4306" s="1">
        <v>154.108</v>
      </c>
      <c r="G4306" s="1">
        <v>151.298597631912</v>
      </c>
      <c r="H4306" s="5">
        <f t="shared" si="406"/>
        <v>29.718671085858599</v>
      </c>
      <c r="I4306" s="5">
        <f t="shared" si="407"/>
        <v>67820.905499825298</v>
      </c>
      <c r="J4306" s="6">
        <f t="shared" si="408"/>
        <v>4.1185805439915381E-2</v>
      </c>
      <c r="K4306" s="5">
        <f t="shared" si="409"/>
        <v>4.1185805439915381E-2</v>
      </c>
      <c r="L4306" s="5">
        <f t="shared" si="410"/>
        <v>4.1185805439915381E-2</v>
      </c>
      <c r="M4306" s="5">
        <f t="shared" si="411"/>
        <v>4.1197458048407881E-2</v>
      </c>
    </row>
    <row r="4307" spans="1:13" x14ac:dyDescent="0.35">
      <c r="A4307" s="1">
        <v>4305</v>
      </c>
      <c r="B4307" s="1">
        <v>29.7039930555556</v>
      </c>
      <c r="C4307" s="1">
        <v>-133.980007959999</v>
      </c>
      <c r="D4307" s="1">
        <v>358.27499999999998</v>
      </c>
      <c r="E4307" s="1">
        <v>74.901985170000003</v>
      </c>
      <c r="F4307" s="1">
        <v>154.108</v>
      </c>
      <c r="G4307" s="1">
        <v>152.477926941161</v>
      </c>
      <c r="H4307" s="5">
        <f t="shared" si="406"/>
        <v>29.7039930555556</v>
      </c>
      <c r="I4307" s="5">
        <f t="shared" si="407"/>
        <v>67850.60949288086</v>
      </c>
      <c r="J4307" s="6">
        <f t="shared" si="408"/>
        <v>3.9702719666116625E-2</v>
      </c>
      <c r="K4307" s="5">
        <f t="shared" si="409"/>
        <v>3.9702719666116625E-2</v>
      </c>
      <c r="L4307" s="5">
        <f t="shared" si="410"/>
        <v>3.9702719666116625E-2</v>
      </c>
      <c r="M4307" s="5">
        <f t="shared" si="411"/>
        <v>3.9713157677420501E-2</v>
      </c>
    </row>
    <row r="4308" spans="1:13" x14ac:dyDescent="0.35">
      <c r="A4308" s="1">
        <v>4306</v>
      </c>
      <c r="B4308" s="1">
        <v>29.694602272727298</v>
      </c>
      <c r="C4308" s="1">
        <v>-135.709098136363</v>
      </c>
      <c r="D4308" s="1">
        <v>358.125</v>
      </c>
      <c r="E4308" s="1">
        <v>74.901985170000003</v>
      </c>
      <c r="F4308" s="1">
        <v>154.108</v>
      </c>
      <c r="G4308" s="1">
        <v>153.63134470423199</v>
      </c>
      <c r="H4308" s="5">
        <f t="shared" si="406"/>
        <v>29.694602272727298</v>
      </c>
      <c r="I4308" s="5">
        <f t="shared" si="407"/>
        <v>67880.30409515358</v>
      </c>
      <c r="J4308" s="6">
        <f t="shared" si="408"/>
        <v>3.8842674250273934E-2</v>
      </c>
      <c r="K4308" s="5">
        <f t="shared" si="409"/>
        <v>3.8842674250273934E-2</v>
      </c>
      <c r="L4308" s="5">
        <f t="shared" si="410"/>
        <v>3.8842674250273934E-2</v>
      </c>
      <c r="M4308" s="5">
        <f t="shared" si="411"/>
        <v>3.8852448223431209E-2</v>
      </c>
    </row>
    <row r="4309" spans="1:13" x14ac:dyDescent="0.35">
      <c r="A4309" s="1">
        <v>4307</v>
      </c>
      <c r="B4309" s="1">
        <v>29.7009548611111</v>
      </c>
      <c r="C4309" s="1">
        <v>-134.820007370003</v>
      </c>
      <c r="D4309" s="1">
        <v>358.16250000000002</v>
      </c>
      <c r="E4309" s="1">
        <v>74.901985170000003</v>
      </c>
      <c r="F4309" s="1">
        <v>154.108</v>
      </c>
      <c r="G4309" s="1">
        <v>154.77718558255</v>
      </c>
      <c r="H4309" s="5">
        <f t="shared" si="406"/>
        <v>29.7009548611111</v>
      </c>
      <c r="I4309" s="5">
        <f t="shared" si="407"/>
        <v>67910.00505001469</v>
      </c>
      <c r="J4309" s="6">
        <f t="shared" si="408"/>
        <v>3.8579260622301298E-2</v>
      </c>
      <c r="K4309" s="5">
        <f t="shared" si="409"/>
        <v>3.8579260622301298E-2</v>
      </c>
      <c r="L4309" s="5">
        <f t="shared" si="410"/>
        <v>3.8579260622301298E-2</v>
      </c>
      <c r="M4309" s="5">
        <f t="shared" si="411"/>
        <v>3.8588837004794679E-2</v>
      </c>
    </row>
    <row r="4310" spans="1:13" x14ac:dyDescent="0.35">
      <c r="A4310" s="1">
        <v>4308</v>
      </c>
      <c r="B4310" s="1">
        <v>29.6922743055556</v>
      </c>
      <c r="C4310" s="1">
        <v>-122.53500445902399</v>
      </c>
      <c r="D4310" s="1">
        <v>358.81249999999898</v>
      </c>
      <c r="E4310" s="1">
        <v>74.901985170000003</v>
      </c>
      <c r="F4310" s="1">
        <v>154.108</v>
      </c>
      <c r="G4310" s="1">
        <v>155.933663795819</v>
      </c>
      <c r="H4310" s="5">
        <f t="shared" si="406"/>
        <v>29.6922743055556</v>
      </c>
      <c r="I4310" s="5">
        <f t="shared" si="407"/>
        <v>67939.697324320252</v>
      </c>
      <c r="J4310" s="6">
        <f t="shared" si="408"/>
        <v>3.8948791910244918E-2</v>
      </c>
      <c r="K4310" s="5">
        <f t="shared" si="409"/>
        <v>3.8948791910244918E-2</v>
      </c>
      <c r="L4310" s="5">
        <f t="shared" si="410"/>
        <v>3.8948791910244918E-2</v>
      </c>
      <c r="M4310" s="5">
        <f t="shared" si="411"/>
        <v>3.8958646246187438E-2</v>
      </c>
    </row>
    <row r="4311" spans="1:13" x14ac:dyDescent="0.35">
      <c r="A4311" s="1">
        <v>4309</v>
      </c>
      <c r="B4311" s="1">
        <v>29.579782196969699</v>
      </c>
      <c r="C4311" s="1">
        <v>-97.254552667277594</v>
      </c>
      <c r="D4311" s="1">
        <v>360.29545454545399</v>
      </c>
      <c r="E4311" s="1">
        <v>74.901985170000003</v>
      </c>
      <c r="F4311" s="1">
        <v>154.108</v>
      </c>
      <c r="G4311" s="1">
        <v>157.119162654203</v>
      </c>
      <c r="H4311" s="5">
        <f t="shared" si="406"/>
        <v>29.579782196969699</v>
      </c>
      <c r="I4311" s="5">
        <f t="shared" si="407"/>
        <v>67969.277106517227</v>
      </c>
      <c r="J4311" s="6">
        <f t="shared" si="408"/>
        <v>4.0078011747680907E-2</v>
      </c>
      <c r="K4311" s="5">
        <f t="shared" si="409"/>
        <v>4.0078011747680907E-2</v>
      </c>
      <c r="L4311" s="5">
        <f t="shared" si="410"/>
        <v>4.0078011747680907E-2</v>
      </c>
      <c r="M4311" s="5">
        <f t="shared" si="411"/>
        <v>4.0088748708148311E-2</v>
      </c>
    </row>
    <row r="4312" spans="1:13" x14ac:dyDescent="0.35">
      <c r="A4312" s="1">
        <v>4310</v>
      </c>
      <c r="B4312" s="1">
        <v>29.4375</v>
      </c>
      <c r="C4312" s="1">
        <v>-92.100006099998595</v>
      </c>
      <c r="D4312" s="1">
        <v>360.65</v>
      </c>
      <c r="E4312" s="1">
        <v>74.901985170000003</v>
      </c>
      <c r="F4312" s="1">
        <v>154.108</v>
      </c>
      <c r="G4312" s="1">
        <v>158.352526778341</v>
      </c>
      <c r="H4312" s="5">
        <f t="shared" si="406"/>
        <v>29.4375</v>
      </c>
      <c r="I4312" s="5">
        <f t="shared" si="407"/>
        <v>67998.714606517227</v>
      </c>
      <c r="J4312" s="6">
        <f t="shared" si="408"/>
        <v>4.1897719715940772E-2</v>
      </c>
      <c r="K4312" s="5">
        <f t="shared" si="409"/>
        <v>4.1897719715940772E-2</v>
      </c>
      <c r="L4312" s="5">
        <f t="shared" si="410"/>
        <v>4.1897719715940772E-2</v>
      </c>
      <c r="M4312" s="5">
        <f t="shared" si="411"/>
        <v>4.1909987417441008E-2</v>
      </c>
    </row>
    <row r="4313" spans="1:13" x14ac:dyDescent="0.35">
      <c r="A4313" s="1">
        <v>4311</v>
      </c>
      <c r="B4313" s="1">
        <v>29.3229166666667</v>
      </c>
      <c r="C4313" s="1">
        <v>-98.100006100000002</v>
      </c>
      <c r="D4313" s="1">
        <v>360.25</v>
      </c>
      <c r="E4313" s="1">
        <v>74.901985170000003</v>
      </c>
      <c r="F4313" s="1">
        <v>158.41914285714</v>
      </c>
      <c r="G4313" s="1">
        <v>159.63622923355501</v>
      </c>
      <c r="H4313" s="5">
        <f t="shared" si="406"/>
        <v>29.3229166666667</v>
      </c>
      <c r="I4313" s="5">
        <f t="shared" si="407"/>
        <v>68028.037523183899</v>
      </c>
      <c r="J4313" s="6">
        <f t="shared" si="408"/>
        <v>4.3778129911383669E-2</v>
      </c>
      <c r="K4313" s="5">
        <f t="shared" si="409"/>
        <v>4.3778129911383669E-2</v>
      </c>
      <c r="L4313" s="5">
        <f t="shared" si="410"/>
        <v>4.3778129911383669E-2</v>
      </c>
      <c r="M4313" s="5">
        <f t="shared" si="411"/>
        <v>4.3792125629405744E-2</v>
      </c>
    </row>
    <row r="4314" spans="1:13" x14ac:dyDescent="0.35">
      <c r="A4314" s="1">
        <v>4312</v>
      </c>
      <c r="B4314" s="1">
        <v>29.2478298611112</v>
      </c>
      <c r="C4314" s="1">
        <v>-118.110007449999</v>
      </c>
      <c r="D4314" s="1">
        <v>359.02499999999998</v>
      </c>
      <c r="E4314" s="1">
        <v>74.901985170000003</v>
      </c>
      <c r="F4314" s="1">
        <v>169.197</v>
      </c>
      <c r="G4314" s="1">
        <v>160.913579794566</v>
      </c>
      <c r="H4314" s="5">
        <f t="shared" si="406"/>
        <v>29.2478298611112</v>
      </c>
      <c r="I4314" s="5">
        <f t="shared" si="407"/>
        <v>68057.285353045008</v>
      </c>
      <c r="J4314" s="6">
        <f t="shared" si="408"/>
        <v>4.3673344896928395E-2</v>
      </c>
      <c r="K4314" s="5">
        <f t="shared" si="409"/>
        <v>4.3673344896928395E-2</v>
      </c>
      <c r="L4314" s="5">
        <f t="shared" si="410"/>
        <v>4.3673344896928395E-2</v>
      </c>
      <c r="M4314" s="5">
        <f t="shared" si="411"/>
        <v>4.3687240299695569E-2</v>
      </c>
    </row>
    <row r="4315" spans="1:13" x14ac:dyDescent="0.35">
      <c r="A4315" s="1">
        <v>4313</v>
      </c>
      <c r="B4315" s="1">
        <v>29.2751736111111</v>
      </c>
      <c r="C4315" s="1">
        <v>-114.5700058</v>
      </c>
      <c r="D4315" s="1">
        <v>359.25</v>
      </c>
      <c r="E4315" s="1">
        <v>74.901985170000003</v>
      </c>
      <c r="F4315" s="1">
        <v>169.197</v>
      </c>
      <c r="G4315" s="1">
        <v>162.10208863856801</v>
      </c>
      <c r="H4315" s="5">
        <f t="shared" si="406"/>
        <v>29.2751736111111</v>
      </c>
      <c r="I4315" s="5">
        <f t="shared" si="407"/>
        <v>68086.560526656118</v>
      </c>
      <c r="J4315" s="6">
        <f t="shared" si="408"/>
        <v>4.0597841016762226E-2</v>
      </c>
      <c r="K4315" s="5">
        <f t="shared" si="409"/>
        <v>4.0597841016762226E-2</v>
      </c>
      <c r="L4315" s="5">
        <f t="shared" si="410"/>
        <v>4.0597841016762226E-2</v>
      </c>
      <c r="M4315" s="5">
        <f t="shared" si="411"/>
        <v>4.0609001419598098E-2</v>
      </c>
    </row>
    <row r="4316" spans="1:13" x14ac:dyDescent="0.35">
      <c r="A4316" s="1">
        <v>4314</v>
      </c>
      <c r="B4316" s="1">
        <v>29.272411616161602</v>
      </c>
      <c r="C4316" s="1">
        <v>-114.081821136363</v>
      </c>
      <c r="D4316" s="1">
        <v>359.26136363636402</v>
      </c>
      <c r="E4316" s="1">
        <v>74.901985170000003</v>
      </c>
      <c r="F4316" s="1">
        <v>169.197</v>
      </c>
      <c r="G4316" s="1">
        <v>163.17781718577999</v>
      </c>
      <c r="H4316" s="5">
        <f t="shared" si="406"/>
        <v>29.272411616161602</v>
      </c>
      <c r="I4316" s="5">
        <f t="shared" si="407"/>
        <v>68115.832938272273</v>
      </c>
      <c r="J4316" s="6">
        <f t="shared" si="408"/>
        <v>3.6748887017496693E-2</v>
      </c>
      <c r="K4316" s="5">
        <f t="shared" si="409"/>
        <v>3.6748887017496693E-2</v>
      </c>
      <c r="L4316" s="5">
        <f t="shared" si="410"/>
        <v>3.6748887017496693E-2</v>
      </c>
      <c r="M4316" s="5">
        <f t="shared" si="411"/>
        <v>3.6757163491991506E-2</v>
      </c>
    </row>
    <row r="4317" spans="1:13" x14ac:dyDescent="0.35">
      <c r="A4317" s="1">
        <v>4315</v>
      </c>
      <c r="B4317" s="1">
        <v>29.2447916666667</v>
      </c>
      <c r="C4317" s="1">
        <v>-111.9000015</v>
      </c>
      <c r="D4317" s="1">
        <v>359.375</v>
      </c>
      <c r="E4317" s="1">
        <v>74.901985170000003</v>
      </c>
      <c r="F4317" s="1">
        <v>169.197</v>
      </c>
      <c r="G4317" s="1">
        <v>164.15786515438501</v>
      </c>
      <c r="H4317" s="5">
        <f t="shared" si="406"/>
        <v>29.2447916666667</v>
      </c>
      <c r="I4317" s="5">
        <f t="shared" si="407"/>
        <v>68145.077729938945</v>
      </c>
      <c r="J4317" s="6">
        <f t="shared" si="408"/>
        <v>3.3511880671801213E-2</v>
      </c>
      <c r="K4317" s="5">
        <f t="shared" si="409"/>
        <v>3.3511880671801213E-2</v>
      </c>
      <c r="L4317" s="5">
        <f t="shared" si="410"/>
        <v>3.3511880671801213E-2</v>
      </c>
      <c r="M4317" s="5">
        <f t="shared" si="411"/>
        <v>3.3518156408632586E-2</v>
      </c>
    </row>
    <row r="4318" spans="1:13" x14ac:dyDescent="0.35">
      <c r="A4318" s="1">
        <v>4316</v>
      </c>
      <c r="B4318" s="1">
        <v>29.2881944444444</v>
      </c>
      <c r="C4318" s="1">
        <v>-107.4000015</v>
      </c>
      <c r="D4318" s="1">
        <v>359.625</v>
      </c>
      <c r="E4318" s="1">
        <v>74.901985170000003</v>
      </c>
      <c r="F4318" s="1">
        <v>169.197</v>
      </c>
      <c r="G4318" s="1">
        <v>165.05781132967601</v>
      </c>
      <c r="H4318" s="5">
        <f t="shared" si="406"/>
        <v>29.2881944444444</v>
      </c>
      <c r="I4318" s="5">
        <f t="shared" si="407"/>
        <v>68174.365924383383</v>
      </c>
      <c r="J4318" s="6">
        <f t="shared" si="408"/>
        <v>3.0727267158720838E-2</v>
      </c>
      <c r="K4318" s="5">
        <f t="shared" si="409"/>
        <v>3.0727267158720838E-2</v>
      </c>
      <c r="L4318" s="5">
        <f t="shared" si="410"/>
        <v>3.0727267158720838E-2</v>
      </c>
      <c r="M4318" s="5">
        <f t="shared" si="411"/>
        <v>3.0732104482351891E-2</v>
      </c>
    </row>
    <row r="4319" spans="1:13" x14ac:dyDescent="0.35">
      <c r="A4319" s="1">
        <v>4317</v>
      </c>
      <c r="B4319" s="1">
        <v>29.264520202020201</v>
      </c>
      <c r="C4319" s="1">
        <v>-108.76363786363601</v>
      </c>
      <c r="D4319" s="1">
        <v>359.51136363636402</v>
      </c>
      <c r="E4319" s="1">
        <v>74.901985170000003</v>
      </c>
      <c r="F4319" s="1">
        <v>169.197</v>
      </c>
      <c r="G4319" s="1">
        <v>165.891961203515</v>
      </c>
      <c r="H4319" s="5">
        <f t="shared" si="406"/>
        <v>29.264520202020201</v>
      </c>
      <c r="I4319" s="5">
        <f t="shared" si="407"/>
        <v>68203.630444585404</v>
      </c>
      <c r="J4319" s="6">
        <f t="shared" si="408"/>
        <v>2.8503794631883229E-2</v>
      </c>
      <c r="K4319" s="5">
        <f t="shared" si="409"/>
        <v>2.8503794631883229E-2</v>
      </c>
      <c r="L4319" s="5">
        <f t="shared" si="410"/>
        <v>2.8503794631883229E-2</v>
      </c>
      <c r="M4319" s="5">
        <f t="shared" si="411"/>
        <v>2.8507655772520957E-2</v>
      </c>
    </row>
    <row r="4320" spans="1:13" x14ac:dyDescent="0.35">
      <c r="A4320" s="1">
        <v>4318</v>
      </c>
      <c r="B4320" s="1">
        <v>29.2543402777778</v>
      </c>
      <c r="C4320" s="1">
        <v>-107.82000429</v>
      </c>
      <c r="D4320" s="1">
        <v>359.5</v>
      </c>
      <c r="E4320" s="1">
        <v>74.901985170000003</v>
      </c>
      <c r="F4320" s="1">
        <v>169.197</v>
      </c>
      <c r="G4320" s="1">
        <v>166.673574373599</v>
      </c>
      <c r="H4320" s="5">
        <f t="shared" si="406"/>
        <v>29.2543402777778</v>
      </c>
      <c r="I4320" s="5">
        <f t="shared" si="407"/>
        <v>68232.884784863185</v>
      </c>
      <c r="J4320" s="6">
        <f t="shared" si="408"/>
        <v>2.6717853236900024E-2</v>
      </c>
      <c r="K4320" s="5">
        <f t="shared" si="409"/>
        <v>2.6717853236900024E-2</v>
      </c>
      <c r="L4320" s="5">
        <f t="shared" si="410"/>
        <v>2.6717853236900024E-2</v>
      </c>
      <c r="M4320" s="5">
        <f t="shared" si="411"/>
        <v>2.6721032986889087E-2</v>
      </c>
    </row>
    <row r="4321" spans="1:13" x14ac:dyDescent="0.35">
      <c r="A4321" s="1">
        <v>4319</v>
      </c>
      <c r="B4321" s="1">
        <v>29.2925347222222</v>
      </c>
      <c r="C4321" s="1">
        <v>-104.190003250001</v>
      </c>
      <c r="D4321" s="1">
        <v>359.72500000000002</v>
      </c>
      <c r="E4321" s="1">
        <v>74.901985170000003</v>
      </c>
      <c r="F4321" s="1">
        <v>169.197</v>
      </c>
      <c r="G4321" s="1">
        <v>167.41507531724599</v>
      </c>
      <c r="H4321" s="5">
        <f t="shared" si="406"/>
        <v>29.2925347222222</v>
      </c>
      <c r="I4321" s="5">
        <f t="shared" si="407"/>
        <v>68262.177319585404</v>
      </c>
      <c r="J4321" s="6">
        <f t="shared" si="408"/>
        <v>2.5313649046713335E-2</v>
      </c>
      <c r="K4321" s="5">
        <f t="shared" si="409"/>
        <v>2.5313649046713335E-2</v>
      </c>
      <c r="L4321" s="5">
        <f t="shared" si="410"/>
        <v>2.5313649046713335E-2</v>
      </c>
      <c r="M4321" s="5">
        <f t="shared" si="411"/>
        <v>2.5316353243377644E-2</v>
      </c>
    </row>
    <row r="4322" spans="1:13" x14ac:dyDescent="0.35">
      <c r="A4322" s="1">
        <v>4320</v>
      </c>
      <c r="B4322" s="1">
        <v>29.2578125</v>
      </c>
      <c r="C4322" s="1">
        <v>-103.677274518182</v>
      </c>
      <c r="D4322" s="1">
        <v>359.75</v>
      </c>
      <c r="E4322" s="1">
        <v>74.901985170000003</v>
      </c>
      <c r="F4322" s="1">
        <v>169.197</v>
      </c>
      <c r="G4322" s="1">
        <v>168.12825089016701</v>
      </c>
      <c r="H4322" s="5">
        <f t="shared" si="406"/>
        <v>29.2578125</v>
      </c>
      <c r="I4322" s="5">
        <f t="shared" si="407"/>
        <v>68291.435132085404</v>
      </c>
      <c r="J4322" s="6">
        <f t="shared" si="408"/>
        <v>2.4375560302774411E-2</v>
      </c>
      <c r="K4322" s="5">
        <f t="shared" si="409"/>
        <v>2.4375560302774411E-2</v>
      </c>
      <c r="L4322" s="5">
        <f t="shared" si="410"/>
        <v>2.4375560302774411E-2</v>
      </c>
      <c r="M4322" s="5">
        <f t="shared" si="411"/>
        <v>2.4377974811152909E-2</v>
      </c>
    </row>
    <row r="4323" spans="1:13" x14ac:dyDescent="0.35">
      <c r="A4323" s="1">
        <v>4321</v>
      </c>
      <c r="B4323" s="1">
        <v>29.2456597222222</v>
      </c>
      <c r="C4323" s="1">
        <v>-101.97000278000201</v>
      </c>
      <c r="D4323" s="1">
        <v>359.85</v>
      </c>
      <c r="E4323" s="1">
        <v>74.901985170000003</v>
      </c>
      <c r="F4323" s="1">
        <v>169.197</v>
      </c>
      <c r="G4323" s="1">
        <v>168.82443768963299</v>
      </c>
      <c r="H4323" s="5">
        <f t="shared" si="406"/>
        <v>29.2456597222222</v>
      </c>
      <c r="I4323" s="5">
        <f t="shared" si="407"/>
        <v>68320.680791807623</v>
      </c>
      <c r="J4323" s="6">
        <f t="shared" si="408"/>
        <v>2.3804790388673714E-2</v>
      </c>
      <c r="K4323" s="5">
        <f t="shared" si="409"/>
        <v>2.3804790388673714E-2</v>
      </c>
      <c r="L4323" s="5">
        <f t="shared" si="410"/>
        <v>2.3804790388673714E-2</v>
      </c>
      <c r="M4323" s="5">
        <f t="shared" si="411"/>
        <v>2.38070391978423E-2</v>
      </c>
    </row>
    <row r="4324" spans="1:13" x14ac:dyDescent="0.35">
      <c r="A4324" s="1">
        <v>4322</v>
      </c>
      <c r="B4324" s="1">
        <v>29.2936197916667</v>
      </c>
      <c r="C4324" s="1">
        <v>-97.987504975000803</v>
      </c>
      <c r="D4324" s="1">
        <v>360.03125</v>
      </c>
      <c r="E4324" s="1">
        <v>74.901985170000003</v>
      </c>
      <c r="F4324" s="1">
        <v>173.00700000000001</v>
      </c>
      <c r="G4324" s="1">
        <v>169.499561375973</v>
      </c>
      <c r="H4324" s="5">
        <f t="shared" si="406"/>
        <v>29.2936197916667</v>
      </c>
      <c r="I4324" s="5">
        <f t="shared" si="407"/>
        <v>68349.974411599294</v>
      </c>
      <c r="J4324" s="6">
        <f t="shared" si="408"/>
        <v>2.3046782580692569E-2</v>
      </c>
      <c r="K4324" s="5">
        <f t="shared" si="409"/>
        <v>2.3046782580692569E-2</v>
      </c>
      <c r="L4324" s="5">
        <f t="shared" si="410"/>
        <v>2.3046782580692569E-2</v>
      </c>
      <c r="M4324" s="5">
        <f t="shared" si="411"/>
        <v>2.3048823301013929E-2</v>
      </c>
    </row>
    <row r="4325" spans="1:13" x14ac:dyDescent="0.35">
      <c r="A4325" s="1">
        <v>4323</v>
      </c>
      <c r="B4325" s="1">
        <v>29.3138020833333</v>
      </c>
      <c r="C4325" s="1">
        <v>-92.385002901000902</v>
      </c>
      <c r="D4325" s="1">
        <v>360.47500000000002</v>
      </c>
      <c r="E4325" s="1">
        <v>74.901985170000003</v>
      </c>
      <c r="F4325" s="1">
        <v>173.00700000000001</v>
      </c>
      <c r="G4325" s="1">
        <v>170.13407190710601</v>
      </c>
      <c r="H4325" s="5">
        <f t="shared" si="406"/>
        <v>29.3138020833333</v>
      </c>
      <c r="I4325" s="5">
        <f t="shared" si="407"/>
        <v>68379.288213682623</v>
      </c>
      <c r="J4325" s="6">
        <f t="shared" si="408"/>
        <v>2.1645453200823832E-2</v>
      </c>
      <c r="K4325" s="5">
        <f t="shared" si="409"/>
        <v>2.1645453200823832E-2</v>
      </c>
      <c r="L4325" s="5">
        <f t="shared" si="410"/>
        <v>2.1645453200823832E-2</v>
      </c>
      <c r="M4325" s="5">
        <f t="shared" si="411"/>
        <v>2.1647143798939016E-2</v>
      </c>
    </row>
    <row r="4326" spans="1:13" x14ac:dyDescent="0.35">
      <c r="A4326" s="1">
        <v>4324</v>
      </c>
      <c r="B4326" s="1">
        <v>29.2795138888889</v>
      </c>
      <c r="C4326" s="1">
        <v>-88.905002594000507</v>
      </c>
      <c r="D4326" s="1">
        <v>360.625</v>
      </c>
      <c r="E4326" s="1">
        <v>74.901985170000003</v>
      </c>
      <c r="F4326" s="1">
        <v>173.00700000000001</v>
      </c>
      <c r="G4326" s="1">
        <v>170.72291454099999</v>
      </c>
      <c r="H4326" s="5">
        <f t="shared" si="406"/>
        <v>29.2795138888889</v>
      </c>
      <c r="I4326" s="5">
        <f t="shared" si="407"/>
        <v>68408.567727571513</v>
      </c>
      <c r="J4326" s="6">
        <f t="shared" si="408"/>
        <v>2.0111079580369864E-2</v>
      </c>
      <c r="K4326" s="5">
        <f t="shared" si="409"/>
        <v>2.0111079580369864E-2</v>
      </c>
      <c r="L4326" s="5">
        <f t="shared" si="410"/>
        <v>2.0111079580369864E-2</v>
      </c>
      <c r="M4326" s="5">
        <f t="shared" si="411"/>
        <v>2.0112435500033072E-2</v>
      </c>
    </row>
    <row r="4327" spans="1:13" x14ac:dyDescent="0.35">
      <c r="A4327" s="1">
        <v>4325</v>
      </c>
      <c r="B4327" s="1">
        <v>29.202967171717201</v>
      </c>
      <c r="C4327" s="1">
        <v>-90.818183900909702</v>
      </c>
      <c r="D4327" s="1">
        <v>360.46590909090901</v>
      </c>
      <c r="E4327" s="1">
        <v>74.901985170000003</v>
      </c>
      <c r="F4327" s="1">
        <v>173.00700000000001</v>
      </c>
      <c r="G4327" s="1">
        <v>171.275449485786</v>
      </c>
      <c r="H4327" s="5">
        <f t="shared" si="406"/>
        <v>29.202967171717201</v>
      </c>
      <c r="I4327" s="5">
        <f t="shared" si="407"/>
        <v>68437.770694743231</v>
      </c>
      <c r="J4327" s="6">
        <f t="shared" si="408"/>
        <v>1.8920506999752017E-2</v>
      </c>
      <c r="K4327" s="5">
        <f t="shared" si="409"/>
        <v>1.8920506999752017E-2</v>
      </c>
      <c r="L4327" s="5">
        <f t="shared" si="410"/>
        <v>1.8920506999752017E-2</v>
      </c>
      <c r="M4327" s="5">
        <f t="shared" si="411"/>
        <v>1.8921636059773924E-2</v>
      </c>
    </row>
    <row r="4328" spans="1:13" x14ac:dyDescent="0.35">
      <c r="A4328" s="1">
        <v>4326</v>
      </c>
      <c r="B4328" s="1">
        <v>29.1588541666667</v>
      </c>
      <c r="C4328" s="1">
        <v>-93.480003360000694</v>
      </c>
      <c r="D4328" s="1">
        <v>360.375</v>
      </c>
      <c r="E4328" s="1">
        <v>74.901985170000003</v>
      </c>
      <c r="F4328" s="1">
        <v>173.00700000000001</v>
      </c>
      <c r="G4328" s="1">
        <v>171.80045980468901</v>
      </c>
      <c r="H4328" s="5">
        <f t="shared" si="406"/>
        <v>29.1588541666667</v>
      </c>
      <c r="I4328" s="5">
        <f t="shared" si="407"/>
        <v>68466.929548909902</v>
      </c>
      <c r="J4328" s="6">
        <f t="shared" si="408"/>
        <v>1.800517660612282E-2</v>
      </c>
      <c r="K4328" s="5">
        <f t="shared" si="409"/>
        <v>1.800517660612282E-2</v>
      </c>
      <c r="L4328" s="5">
        <f t="shared" si="410"/>
        <v>1.800517660612282E-2</v>
      </c>
      <c r="M4328" s="5">
        <f t="shared" si="411"/>
        <v>1.8006149586923099E-2</v>
      </c>
    </row>
    <row r="4329" spans="1:13" x14ac:dyDescent="0.35">
      <c r="A4329" s="1">
        <v>4327</v>
      </c>
      <c r="B4329" s="1">
        <v>29.1796875</v>
      </c>
      <c r="C4329" s="1">
        <v>-94.527276472727394</v>
      </c>
      <c r="D4329" s="1">
        <v>360.30681818181802</v>
      </c>
      <c r="E4329" s="1">
        <v>74.901985170000003</v>
      </c>
      <c r="F4329" s="1">
        <v>173.00700000000001</v>
      </c>
      <c r="G4329" s="1">
        <v>172.306291031086</v>
      </c>
      <c r="H4329" s="5">
        <f t="shared" si="406"/>
        <v>29.1796875</v>
      </c>
      <c r="I4329" s="5">
        <f t="shared" si="407"/>
        <v>68496.109236409902</v>
      </c>
      <c r="J4329" s="6">
        <f t="shared" si="408"/>
        <v>1.7335046045198133E-2</v>
      </c>
      <c r="K4329" s="5">
        <f t="shared" si="409"/>
        <v>1.7335046045198133E-2</v>
      </c>
      <c r="L4329" s="5">
        <f t="shared" si="410"/>
        <v>1.7335046045198133E-2</v>
      </c>
      <c r="M4329" s="5">
        <f t="shared" si="411"/>
        <v>1.7335914370554137E-2</v>
      </c>
    </row>
    <row r="4330" spans="1:13" x14ac:dyDescent="0.35">
      <c r="A4330" s="1">
        <v>4328</v>
      </c>
      <c r="B4330" s="1">
        <v>29.1731770833334</v>
      </c>
      <c r="C4330" s="1">
        <v>-95.100002290000006</v>
      </c>
      <c r="D4330" s="1">
        <v>360.25</v>
      </c>
      <c r="E4330" s="1">
        <v>74.901985170000003</v>
      </c>
      <c r="F4330" s="1">
        <v>173.00700000000001</v>
      </c>
      <c r="G4330" s="1">
        <v>172.80098382862201</v>
      </c>
      <c r="H4330" s="5">
        <f t="shared" si="406"/>
        <v>29.1731770833334</v>
      </c>
      <c r="I4330" s="5">
        <f t="shared" si="407"/>
        <v>68525.282413493231</v>
      </c>
      <c r="J4330" s="6">
        <f t="shared" si="408"/>
        <v>1.6957110846134802E-2</v>
      </c>
      <c r="K4330" s="5">
        <f t="shared" si="409"/>
        <v>1.6957110846134802E-2</v>
      </c>
      <c r="L4330" s="5">
        <f t="shared" si="410"/>
        <v>1.6957110846134802E-2</v>
      </c>
      <c r="M4330" s="5">
        <f t="shared" si="411"/>
        <v>1.6957923602778559E-2</v>
      </c>
    </row>
    <row r="4331" spans="1:13" x14ac:dyDescent="0.35">
      <c r="A4331" s="1">
        <v>4329</v>
      </c>
      <c r="B4331" s="1">
        <v>29.1579861111111</v>
      </c>
      <c r="C4331" s="1">
        <v>-95.850002290000006</v>
      </c>
      <c r="D4331" s="1">
        <v>360.1875</v>
      </c>
      <c r="E4331" s="1">
        <v>74.901985170000003</v>
      </c>
      <c r="F4331" s="1">
        <v>173.00700000000001</v>
      </c>
      <c r="G4331" s="1">
        <v>173.292401805125</v>
      </c>
      <c r="H4331" s="5">
        <f t="shared" si="406"/>
        <v>29.1579861111111</v>
      </c>
      <c r="I4331" s="5">
        <f t="shared" si="407"/>
        <v>68554.44039960434</v>
      </c>
      <c r="J4331" s="6">
        <f t="shared" si="408"/>
        <v>1.6853632299239099E-2</v>
      </c>
      <c r="K4331" s="5">
        <f t="shared" si="409"/>
        <v>1.6853632299239099E-2</v>
      </c>
      <c r="L4331" s="5">
        <f t="shared" si="410"/>
        <v>1.6853632299239099E-2</v>
      </c>
      <c r="M4331" s="5">
        <f t="shared" si="411"/>
        <v>1.6854430266017333E-2</v>
      </c>
    </row>
    <row r="4332" spans="1:13" x14ac:dyDescent="0.35">
      <c r="A4332" s="1">
        <v>4330</v>
      </c>
      <c r="B4332" s="1">
        <v>29.1611426767677</v>
      </c>
      <c r="C4332" s="1">
        <v>-97.459095345454202</v>
      </c>
      <c r="D4332" s="1">
        <v>360.01136363636402</v>
      </c>
      <c r="E4332" s="1">
        <v>74.901985170000003</v>
      </c>
      <c r="F4332" s="1">
        <v>173.00700000000001</v>
      </c>
      <c r="G4332" s="1">
        <v>173.78835651206001</v>
      </c>
      <c r="H4332" s="5">
        <f t="shared" si="406"/>
        <v>29.1611426767677</v>
      </c>
      <c r="I4332" s="5">
        <f t="shared" si="407"/>
        <v>68583.601542281103</v>
      </c>
      <c r="J4332" s="6">
        <f t="shared" si="408"/>
        <v>1.7007382475794752E-2</v>
      </c>
      <c r="K4332" s="5">
        <f t="shared" si="409"/>
        <v>1.7007382475794752E-2</v>
      </c>
      <c r="L4332" s="5">
        <f t="shared" si="410"/>
        <v>1.7007382475794752E-2</v>
      </c>
      <c r="M4332" s="5">
        <f t="shared" si="411"/>
        <v>1.7008202483098235E-2</v>
      </c>
    </row>
    <row r="4333" spans="1:13" x14ac:dyDescent="0.35">
      <c r="A4333" s="1">
        <v>4331</v>
      </c>
      <c r="B4333" s="1">
        <v>29.1493055555556</v>
      </c>
      <c r="C4333" s="1">
        <v>-98.850006100000002</v>
      </c>
      <c r="D4333" s="1">
        <v>359.875</v>
      </c>
      <c r="E4333" s="1">
        <v>74.901985170000003</v>
      </c>
      <c r="F4333" s="1">
        <v>174.27188888888799</v>
      </c>
      <c r="G4333" s="1">
        <v>174.29170496651099</v>
      </c>
      <c r="H4333" s="5">
        <f t="shared" si="406"/>
        <v>29.1493055555556</v>
      </c>
      <c r="I4333" s="5">
        <f t="shared" si="407"/>
        <v>68612.750847836665</v>
      </c>
      <c r="J4333" s="6">
        <f t="shared" si="408"/>
        <v>1.7267939831076089E-2</v>
      </c>
      <c r="K4333" s="5">
        <f t="shared" si="409"/>
        <v>1.7267939831076089E-2</v>
      </c>
      <c r="L4333" s="5">
        <f t="shared" si="410"/>
        <v>1.7267939831076089E-2</v>
      </c>
      <c r="M4333" s="5">
        <f t="shared" si="411"/>
        <v>1.7268798110321323E-2</v>
      </c>
    </row>
    <row r="4334" spans="1:13" x14ac:dyDescent="0.35">
      <c r="A4334" s="1">
        <v>4332</v>
      </c>
      <c r="B4334" s="1">
        <v>29.172979797979799</v>
      </c>
      <c r="C4334" s="1">
        <v>-97.281823593636602</v>
      </c>
      <c r="D4334" s="1">
        <v>360.04545454545502</v>
      </c>
      <c r="E4334" s="1">
        <v>74.901985170000003</v>
      </c>
      <c r="F4334" s="1">
        <v>175.85300000000001</v>
      </c>
      <c r="G4334" s="1">
        <v>174.794111753679</v>
      </c>
      <c r="H4334" s="5">
        <f t="shared" si="406"/>
        <v>29.172979797979799</v>
      </c>
      <c r="I4334" s="5">
        <f t="shared" si="407"/>
        <v>68641.923827634644</v>
      </c>
      <c r="J4334" s="6">
        <f t="shared" si="408"/>
        <v>1.7221647930623949E-2</v>
      </c>
      <c r="K4334" s="5">
        <f t="shared" si="409"/>
        <v>1.7221647930623949E-2</v>
      </c>
      <c r="L4334" s="5">
        <f t="shared" si="410"/>
        <v>1.7221647930623949E-2</v>
      </c>
      <c r="M4334" s="5">
        <f t="shared" si="411"/>
        <v>1.7222499325119281E-2</v>
      </c>
    </row>
    <row r="4335" spans="1:13" x14ac:dyDescent="0.35">
      <c r="A4335" s="1">
        <v>4333</v>
      </c>
      <c r="B4335" s="1">
        <v>29.166272095959599</v>
      </c>
      <c r="C4335" s="1">
        <v>-97.800002367271006</v>
      </c>
      <c r="D4335" s="1">
        <v>360.05681818181802</v>
      </c>
      <c r="E4335" s="1">
        <v>74.901985170000003</v>
      </c>
      <c r="F4335" s="1">
        <v>175.85300000000001</v>
      </c>
      <c r="G4335" s="1">
        <v>175.28596982758199</v>
      </c>
      <c r="H4335" s="5">
        <f t="shared" si="406"/>
        <v>29.166272095959599</v>
      </c>
      <c r="I4335" s="5">
        <f t="shared" si="407"/>
        <v>68671.090099730602</v>
      </c>
      <c r="J4335" s="6">
        <f t="shared" si="408"/>
        <v>1.6863933528588532E-2</v>
      </c>
      <c r="K4335" s="5">
        <f t="shared" si="409"/>
        <v>1.6863933528588532E-2</v>
      </c>
      <c r="L4335" s="5">
        <f t="shared" si="410"/>
        <v>1.6863933528588532E-2</v>
      </c>
      <c r="M4335" s="5">
        <f t="shared" si="411"/>
        <v>1.6864732959579225E-2</v>
      </c>
    </row>
    <row r="4336" spans="1:13" x14ac:dyDescent="0.35">
      <c r="A4336" s="1">
        <v>4334</v>
      </c>
      <c r="B4336" s="1">
        <v>29.1258680555555</v>
      </c>
      <c r="C4336" s="1">
        <v>-100.02000429</v>
      </c>
      <c r="D4336" s="1">
        <v>359.85</v>
      </c>
      <c r="E4336" s="1">
        <v>74.901985170000003</v>
      </c>
      <c r="F4336" s="1">
        <v>175.85300000000001</v>
      </c>
      <c r="G4336" s="1">
        <v>175.768814422969</v>
      </c>
      <c r="H4336" s="5">
        <f t="shared" si="406"/>
        <v>29.1258680555555</v>
      </c>
      <c r="I4336" s="5">
        <f t="shared" si="407"/>
        <v>68700.215967786164</v>
      </c>
      <c r="J4336" s="6">
        <f t="shared" si="408"/>
        <v>1.6577861111847926E-2</v>
      </c>
      <c r="K4336" s="5">
        <f t="shared" si="409"/>
        <v>1.6577861111847926E-2</v>
      </c>
      <c r="L4336" s="5">
        <f t="shared" si="410"/>
        <v>1.6577861111847926E-2</v>
      </c>
      <c r="M4336" s="5">
        <f t="shared" si="411"/>
        <v>1.6578620542208471E-2</v>
      </c>
    </row>
    <row r="4337" spans="1:13" x14ac:dyDescent="0.35">
      <c r="A4337" s="1">
        <v>4335</v>
      </c>
      <c r="B4337" s="1">
        <v>29.1527777777778</v>
      </c>
      <c r="C4337" s="1">
        <v>-99.600003059999693</v>
      </c>
      <c r="D4337" s="1">
        <v>359.75</v>
      </c>
      <c r="E4337" s="1">
        <v>74.901985170000003</v>
      </c>
      <c r="F4337" s="1">
        <v>175.85300000000001</v>
      </c>
      <c r="G4337" s="1">
        <v>176.25032080933701</v>
      </c>
      <c r="H4337" s="5">
        <f t="shared" si="406"/>
        <v>29.1527777777778</v>
      </c>
      <c r="I4337" s="5">
        <f t="shared" si="407"/>
        <v>68729.368745563945</v>
      </c>
      <c r="J4337" s="6">
        <f t="shared" si="408"/>
        <v>1.6516655463790737E-2</v>
      </c>
      <c r="K4337" s="5">
        <f t="shared" si="409"/>
        <v>1.6516655463790737E-2</v>
      </c>
      <c r="L4337" s="5">
        <f t="shared" si="410"/>
        <v>1.6516655463790737E-2</v>
      </c>
      <c r="M4337" s="5">
        <f t="shared" si="411"/>
        <v>1.6517406513007527E-2</v>
      </c>
    </row>
    <row r="4338" spans="1:13" x14ac:dyDescent="0.35">
      <c r="A4338" s="1">
        <v>4336</v>
      </c>
      <c r="B4338" s="1">
        <v>29.150883838383901</v>
      </c>
      <c r="C4338" s="1">
        <v>-100.200003923637</v>
      </c>
      <c r="D4338" s="1">
        <v>359.75</v>
      </c>
      <c r="E4338" s="1">
        <v>74.688081915454703</v>
      </c>
      <c r="F4338" s="1">
        <v>175.85300000000001</v>
      </c>
      <c r="G4338" s="1">
        <v>176.73814298409499</v>
      </c>
      <c r="H4338" s="5">
        <f t="shared" si="406"/>
        <v>29.150883838383901</v>
      </c>
      <c r="I4338" s="5">
        <f t="shared" si="407"/>
        <v>68758.519629402334</v>
      </c>
      <c r="J4338" s="6">
        <f t="shared" si="408"/>
        <v>1.6734387110268301E-2</v>
      </c>
      <c r="K4338" s="5">
        <f t="shared" si="409"/>
        <v>1.6734387110268301E-2</v>
      </c>
      <c r="L4338" s="5">
        <f t="shared" si="410"/>
        <v>1.6734387110268301E-2</v>
      </c>
      <c r="M4338" s="5">
        <f t="shared" si="411"/>
        <v>1.6735168257535175E-2</v>
      </c>
    </row>
    <row r="4339" spans="1:13" x14ac:dyDescent="0.35">
      <c r="A4339" s="1">
        <v>4337</v>
      </c>
      <c r="B4339" s="1">
        <v>29.1610243055556</v>
      </c>
      <c r="C4339" s="1">
        <v>-97.665007020000601</v>
      </c>
      <c r="D4339" s="1">
        <v>359.75</v>
      </c>
      <c r="E4339" s="1">
        <v>73.725517269999997</v>
      </c>
      <c r="F4339" s="1">
        <v>175.85300000000001</v>
      </c>
      <c r="G4339" s="1">
        <v>177.240035340052</v>
      </c>
      <c r="H4339" s="5">
        <f t="shared" si="406"/>
        <v>29.1610243055556</v>
      </c>
      <c r="I4339" s="5">
        <f t="shared" si="407"/>
        <v>68787.680653707896</v>
      </c>
      <c r="J4339" s="6">
        <f t="shared" si="408"/>
        <v>1.721106744050117E-2</v>
      </c>
      <c r="K4339" s="5">
        <f t="shared" si="409"/>
        <v>1.721106744050117E-2</v>
      </c>
      <c r="L4339" s="5">
        <f t="shared" si="410"/>
        <v>1.721106744050117E-2</v>
      </c>
      <c r="M4339" s="5">
        <f t="shared" si="411"/>
        <v>1.7211917266603427E-2</v>
      </c>
    </row>
    <row r="4340" spans="1:13" x14ac:dyDescent="0.35">
      <c r="A4340" s="1">
        <v>4338</v>
      </c>
      <c r="B4340" s="1">
        <v>29.1883680555556</v>
      </c>
      <c r="C4340" s="1">
        <v>-99.150001529999997</v>
      </c>
      <c r="D4340" s="1">
        <v>359.75</v>
      </c>
      <c r="E4340" s="1">
        <v>73.725517269999997</v>
      </c>
      <c r="F4340" s="1">
        <v>175.85300000000001</v>
      </c>
      <c r="G4340" s="1">
        <v>177.763975928798</v>
      </c>
      <c r="H4340" s="5">
        <f t="shared" si="406"/>
        <v>29.1883680555556</v>
      </c>
      <c r="I4340" s="5">
        <f t="shared" si="407"/>
        <v>68816.869021763458</v>
      </c>
      <c r="J4340" s="6">
        <f t="shared" si="408"/>
        <v>1.7950321434509805E-2</v>
      </c>
      <c r="K4340" s="5">
        <f t="shared" si="409"/>
        <v>1.7950321434509805E-2</v>
      </c>
      <c r="L4340" s="5">
        <f t="shared" si="410"/>
        <v>1.7950321434509805E-2</v>
      </c>
      <c r="M4340" s="5">
        <f t="shared" si="411"/>
        <v>1.7951285548572931E-2</v>
      </c>
    </row>
    <row r="4341" spans="1:13" x14ac:dyDescent="0.35">
      <c r="A4341" s="1">
        <v>4339</v>
      </c>
      <c r="B4341" s="1">
        <v>29.1287878787879</v>
      </c>
      <c r="C4341" s="1">
        <v>-98.331819711818</v>
      </c>
      <c r="D4341" s="1">
        <v>359.75</v>
      </c>
      <c r="E4341" s="1">
        <v>73.725517269999997</v>
      </c>
      <c r="F4341" s="1">
        <v>175.85300000000001</v>
      </c>
      <c r="G4341" s="1">
        <v>178.31829327934199</v>
      </c>
      <c r="H4341" s="5">
        <f t="shared" si="406"/>
        <v>29.1287878787879</v>
      </c>
      <c r="I4341" s="5">
        <f t="shared" si="407"/>
        <v>68845.997809642242</v>
      </c>
      <c r="J4341" s="6">
        <f t="shared" si="408"/>
        <v>1.9029880434799903E-2</v>
      </c>
      <c r="K4341" s="5">
        <f t="shared" si="409"/>
        <v>1.9029880434799903E-2</v>
      </c>
      <c r="L4341" s="5">
        <f t="shared" si="410"/>
        <v>1.9029880434799903E-2</v>
      </c>
      <c r="M4341" s="5">
        <f t="shared" si="411"/>
        <v>1.9031029190584133E-2</v>
      </c>
    </row>
    <row r="4342" spans="1:13" x14ac:dyDescent="0.35">
      <c r="A4342" s="1">
        <v>4340</v>
      </c>
      <c r="B4342" s="1">
        <v>29.1840277777778</v>
      </c>
      <c r="C4342" s="1">
        <v>-97.650001529999997</v>
      </c>
      <c r="D4342" s="1">
        <v>359.75</v>
      </c>
      <c r="E4342" s="1">
        <v>73.725517269999997</v>
      </c>
      <c r="F4342" s="1">
        <v>175.85300000000001</v>
      </c>
      <c r="G4342" s="1">
        <v>178.91179878792701</v>
      </c>
      <c r="H4342" s="5">
        <f t="shared" si="406"/>
        <v>29.1840277777778</v>
      </c>
      <c r="I4342" s="5">
        <f t="shared" si="407"/>
        <v>68875.181837420023</v>
      </c>
      <c r="J4342" s="6">
        <f t="shared" si="408"/>
        <v>2.0336655142473185E-2</v>
      </c>
      <c r="K4342" s="5">
        <f t="shared" si="409"/>
        <v>2.0336655142473185E-2</v>
      </c>
      <c r="L4342" s="5">
        <f t="shared" si="410"/>
        <v>2.0336655142473185E-2</v>
      </c>
      <c r="M4342" s="5">
        <f t="shared" si="411"/>
        <v>2.0338057207516209E-2</v>
      </c>
    </row>
    <row r="4343" spans="1:13" x14ac:dyDescent="0.35">
      <c r="A4343" s="1">
        <v>4341</v>
      </c>
      <c r="B4343" s="1">
        <v>29.1579861111111</v>
      </c>
      <c r="C4343" s="1">
        <v>-99.900001529999997</v>
      </c>
      <c r="D4343" s="1">
        <v>359.625</v>
      </c>
      <c r="E4343" s="1">
        <v>73.725517269999997</v>
      </c>
      <c r="F4343" s="1">
        <v>175.85300000000001</v>
      </c>
      <c r="G4343" s="1">
        <v>179.553926783468</v>
      </c>
      <c r="H4343" s="5">
        <f t="shared" si="406"/>
        <v>29.1579861111111</v>
      </c>
      <c r="I4343" s="5">
        <f t="shared" si="407"/>
        <v>68904.339823531132</v>
      </c>
      <c r="J4343" s="6">
        <f t="shared" si="408"/>
        <v>2.2022371267139601E-2</v>
      </c>
      <c r="K4343" s="5">
        <f t="shared" si="409"/>
        <v>2.2022371267139601E-2</v>
      </c>
      <c r="L4343" s="5">
        <f t="shared" si="410"/>
        <v>2.2022371267139601E-2</v>
      </c>
      <c r="M4343" s="5">
        <f t="shared" si="411"/>
        <v>2.2024151741763809E-2</v>
      </c>
    </row>
    <row r="4344" spans="1:13" x14ac:dyDescent="0.35">
      <c r="A4344" s="1">
        <v>4342</v>
      </c>
      <c r="B4344" s="1">
        <v>29.172453703703699</v>
      </c>
      <c r="C4344" s="1">
        <v>-96.775001530001902</v>
      </c>
      <c r="D4344" s="1">
        <v>359.83333333333297</v>
      </c>
      <c r="E4344" s="1">
        <v>73.725517269999997</v>
      </c>
      <c r="F4344" s="1">
        <v>183.65299999999999</v>
      </c>
      <c r="G4344" s="1">
        <v>180.223887408938</v>
      </c>
      <c r="H4344" s="5">
        <f t="shared" si="406"/>
        <v>29.172453703703699</v>
      </c>
      <c r="I4344" s="5">
        <f t="shared" si="407"/>
        <v>68933.51227723484</v>
      </c>
      <c r="J4344" s="6">
        <f t="shared" si="408"/>
        <v>2.2965521936364915E-2</v>
      </c>
      <c r="K4344" s="5">
        <f t="shared" si="409"/>
        <v>2.2965521936364915E-2</v>
      </c>
      <c r="L4344" s="5">
        <f t="shared" si="410"/>
        <v>2.2965521936364915E-2</v>
      </c>
      <c r="M4344" s="5">
        <f t="shared" si="411"/>
        <v>2.2967541143182942E-2</v>
      </c>
    </row>
    <row r="4345" spans="1:13" x14ac:dyDescent="0.35">
      <c r="A4345" s="1">
        <v>4343</v>
      </c>
      <c r="B4345" s="1">
        <v>29.1948784722222</v>
      </c>
      <c r="C4345" s="1">
        <v>-97.500001529999494</v>
      </c>
      <c r="D4345" s="1">
        <v>359.65</v>
      </c>
      <c r="E4345" s="1">
        <v>73.725517269999997</v>
      </c>
      <c r="F4345" s="1">
        <v>183.65299999999999</v>
      </c>
      <c r="G4345" s="1">
        <v>180.87033614701301</v>
      </c>
      <c r="H4345" s="5">
        <f t="shared" si="406"/>
        <v>29.1948784722222</v>
      </c>
      <c r="I4345" s="5">
        <f t="shared" si="407"/>
        <v>68962.707155707059</v>
      </c>
      <c r="J4345" s="6">
        <f t="shared" si="408"/>
        <v>2.2142539099454708E-2</v>
      </c>
      <c r="K4345" s="5">
        <f t="shared" si="409"/>
        <v>2.2142539099454708E-2</v>
      </c>
      <c r="L4345" s="5">
        <f t="shared" si="410"/>
        <v>2.2142539099454708E-2</v>
      </c>
      <c r="M4345" s="5">
        <f t="shared" si="411"/>
        <v>2.2144348883881199E-2</v>
      </c>
    </row>
    <row r="4346" spans="1:13" x14ac:dyDescent="0.35">
      <c r="A4346" s="1">
        <v>4344</v>
      </c>
      <c r="B4346" s="1">
        <v>29.1657986111111</v>
      </c>
      <c r="C4346" s="1">
        <v>-95.895004275000701</v>
      </c>
      <c r="D4346" s="1">
        <v>359.85</v>
      </c>
      <c r="E4346" s="1">
        <v>73.725517269999997</v>
      </c>
      <c r="F4346" s="1">
        <v>183.65299999999999</v>
      </c>
      <c r="G4346" s="1">
        <v>181.472551822936</v>
      </c>
      <c r="H4346" s="5">
        <f t="shared" si="406"/>
        <v>29.1657986111111</v>
      </c>
      <c r="I4346" s="5">
        <f t="shared" si="407"/>
        <v>68991.872954318169</v>
      </c>
      <c r="J4346" s="6">
        <f t="shared" si="408"/>
        <v>2.0648009127155167E-2</v>
      </c>
      <c r="K4346" s="5">
        <f t="shared" si="409"/>
        <v>2.0648009127155167E-2</v>
      </c>
      <c r="L4346" s="5">
        <f t="shared" si="410"/>
        <v>2.0648009127155167E-2</v>
      </c>
      <c r="M4346" s="5">
        <f t="shared" si="411"/>
        <v>2.0649476588378228E-2</v>
      </c>
    </row>
    <row r="4347" spans="1:13" x14ac:dyDescent="0.35">
      <c r="A4347" s="1">
        <v>4345</v>
      </c>
      <c r="B4347" s="1">
        <v>29.183633207070699</v>
      </c>
      <c r="C4347" s="1">
        <v>-94.963639691818699</v>
      </c>
      <c r="D4347" s="1">
        <v>359.77272727272702</v>
      </c>
      <c r="E4347" s="1">
        <v>73.725517269999997</v>
      </c>
      <c r="F4347" s="1">
        <v>183.65299999999999</v>
      </c>
      <c r="G4347" s="1">
        <v>182.04010722193499</v>
      </c>
      <c r="H4347" s="5">
        <f t="shared" si="406"/>
        <v>29.183633207070699</v>
      </c>
      <c r="I4347" s="5">
        <f t="shared" si="407"/>
        <v>69021.056587525236</v>
      </c>
      <c r="J4347" s="6">
        <f t="shared" si="408"/>
        <v>1.9447729313616845E-2</v>
      </c>
      <c r="K4347" s="5">
        <f t="shared" si="409"/>
        <v>1.9447729313616845E-2</v>
      </c>
      <c r="L4347" s="5">
        <f t="shared" si="410"/>
        <v>1.9447729313616845E-2</v>
      </c>
      <c r="M4347" s="5">
        <f t="shared" si="411"/>
        <v>1.94489554234589E-2</v>
      </c>
    </row>
    <row r="4348" spans="1:13" x14ac:dyDescent="0.35">
      <c r="A4348" s="1">
        <v>4346</v>
      </c>
      <c r="B4348" s="1">
        <v>29.1779513888889</v>
      </c>
      <c r="C4348" s="1">
        <v>-98.880001833996303</v>
      </c>
      <c r="D4348" s="1">
        <v>359.55</v>
      </c>
      <c r="E4348" s="1">
        <v>73.725517269999997</v>
      </c>
      <c r="F4348" s="1">
        <v>183.65299999999999</v>
      </c>
      <c r="G4348" s="1">
        <v>182.58202417149599</v>
      </c>
      <c r="H4348" s="5">
        <f t="shared" si="406"/>
        <v>29.1779513888889</v>
      </c>
      <c r="I4348" s="5">
        <f t="shared" si="407"/>
        <v>69050.234538914126</v>
      </c>
      <c r="J4348" s="6">
        <f t="shared" si="408"/>
        <v>1.8572823785269713E-2</v>
      </c>
      <c r="K4348" s="5">
        <f t="shared" si="409"/>
        <v>1.8572823785269713E-2</v>
      </c>
      <c r="L4348" s="5">
        <f t="shared" si="410"/>
        <v>1.8572823785269713E-2</v>
      </c>
      <c r="M4348" s="5">
        <f t="shared" si="411"/>
        <v>1.8573891732976286E-2</v>
      </c>
    </row>
    <row r="4349" spans="1:13" x14ac:dyDescent="0.35">
      <c r="A4349" s="1">
        <v>4347</v>
      </c>
      <c r="B4349" s="1">
        <v>29.159564393939402</v>
      </c>
      <c r="C4349" s="1">
        <v>-97.500004853637407</v>
      </c>
      <c r="D4349" s="1">
        <v>359.59090909090901</v>
      </c>
      <c r="E4349" s="1">
        <v>73.725517269999997</v>
      </c>
      <c r="F4349" s="1">
        <v>183.65299999999999</v>
      </c>
      <c r="G4349" s="1">
        <v>183.10691695181299</v>
      </c>
      <c r="H4349" s="5">
        <f t="shared" si="406"/>
        <v>29.159564393939402</v>
      </c>
      <c r="I4349" s="5">
        <f t="shared" si="407"/>
        <v>69079.394103308063</v>
      </c>
      <c r="J4349" s="6">
        <f t="shared" si="408"/>
        <v>1.8000707185670387E-2</v>
      </c>
      <c r="K4349" s="5">
        <f t="shared" si="409"/>
        <v>1.8000707185670387E-2</v>
      </c>
      <c r="L4349" s="5">
        <f t="shared" si="410"/>
        <v>1.8000707185670387E-2</v>
      </c>
      <c r="M4349" s="5">
        <f t="shared" si="411"/>
        <v>1.8001679442011753E-2</v>
      </c>
    </row>
    <row r="4350" spans="1:13" x14ac:dyDescent="0.35">
      <c r="A4350" s="1">
        <v>4348</v>
      </c>
      <c r="B4350" s="1">
        <v>29.1901041666667</v>
      </c>
      <c r="C4350" s="1">
        <v>-96.390003965000105</v>
      </c>
      <c r="D4350" s="1">
        <v>359.625</v>
      </c>
      <c r="E4350" s="1">
        <v>73.725517269999997</v>
      </c>
      <c r="F4350" s="1">
        <v>183.65299999999999</v>
      </c>
      <c r="G4350" s="1">
        <v>183.62312922787601</v>
      </c>
      <c r="H4350" s="5">
        <f t="shared" si="406"/>
        <v>29.1901041666667</v>
      </c>
      <c r="I4350" s="5">
        <f t="shared" si="407"/>
        <v>69108.584207474734</v>
      </c>
      <c r="J4350" s="6">
        <f t="shared" si="408"/>
        <v>1.7684495852279214E-2</v>
      </c>
      <c r="K4350" s="5">
        <f t="shared" si="409"/>
        <v>1.7684495852279214E-2</v>
      </c>
      <c r="L4350" s="5">
        <f t="shared" si="410"/>
        <v>1.7684495852279214E-2</v>
      </c>
      <c r="M4350" s="5">
        <f t="shared" si="411"/>
        <v>1.7685417761008175E-2</v>
      </c>
    </row>
    <row r="4351" spans="1:13" x14ac:dyDescent="0.35">
      <c r="A4351" s="1">
        <v>4349</v>
      </c>
      <c r="B4351" s="1">
        <v>29.2391493055555</v>
      </c>
      <c r="C4351" s="1">
        <v>-93.360005185000801</v>
      </c>
      <c r="D4351" s="1">
        <v>359.88749999999999</v>
      </c>
      <c r="E4351" s="1">
        <v>73.725517269999997</v>
      </c>
      <c r="F4351" s="1">
        <v>183.65299999999999</v>
      </c>
      <c r="G4351" s="1">
        <v>184.13886667988999</v>
      </c>
      <c r="H4351" s="5">
        <f t="shared" si="406"/>
        <v>29.2391493055555</v>
      </c>
      <c r="I4351" s="5">
        <f t="shared" si="407"/>
        <v>69137.823356780296</v>
      </c>
      <c r="J4351" s="6">
        <f t="shared" si="408"/>
        <v>1.7638592922947609E-2</v>
      </c>
      <c r="K4351" s="5">
        <f t="shared" si="409"/>
        <v>1.7638592922947609E-2</v>
      </c>
      <c r="L4351" s="5">
        <f t="shared" si="410"/>
        <v>1.7638592922947609E-2</v>
      </c>
      <c r="M4351" s="5">
        <f t="shared" si="411"/>
        <v>1.7639507670743394E-2</v>
      </c>
    </row>
    <row r="4352" spans="1:13" x14ac:dyDescent="0.35">
      <c r="A4352" s="1">
        <v>4350</v>
      </c>
      <c r="B4352" s="1">
        <v>29.305950126262601</v>
      </c>
      <c r="C4352" s="1">
        <v>-87.518185009998902</v>
      </c>
      <c r="D4352" s="1">
        <v>360.23863636363598</v>
      </c>
      <c r="E4352" s="1">
        <v>73.725517269999997</v>
      </c>
      <c r="F4352" s="1">
        <v>183.65299999999999</v>
      </c>
      <c r="G4352" s="1">
        <v>184.66232744028201</v>
      </c>
      <c r="H4352" s="5">
        <f t="shared" si="406"/>
        <v>29.305950126262601</v>
      </c>
      <c r="I4352" s="5">
        <f t="shared" si="407"/>
        <v>69167.129306906558</v>
      </c>
      <c r="J4352" s="6">
        <f t="shared" si="408"/>
        <v>1.7861927633696682E-2</v>
      </c>
      <c r="K4352" s="5">
        <f t="shared" si="409"/>
        <v>1.7861927633696682E-2</v>
      </c>
      <c r="L4352" s="5">
        <f t="shared" si="410"/>
        <v>1.7861927633696682E-2</v>
      </c>
      <c r="M4352" s="5">
        <f t="shared" si="411"/>
        <v>1.7862877573501339E-2</v>
      </c>
    </row>
    <row r="4353" spans="1:13" x14ac:dyDescent="0.35">
      <c r="A4353" s="1">
        <v>4351</v>
      </c>
      <c r="B4353" s="1">
        <v>29.3203125</v>
      </c>
      <c r="C4353" s="1">
        <v>-79.410000611996693</v>
      </c>
      <c r="D4353" s="1">
        <v>360.75</v>
      </c>
      <c r="E4353" s="1">
        <v>73.725517269999997</v>
      </c>
      <c r="F4353" s="1">
        <v>187.289600000002</v>
      </c>
      <c r="G4353" s="1">
        <v>185.187380615416</v>
      </c>
      <c r="H4353" s="5">
        <f t="shared" si="406"/>
        <v>29.3203125</v>
      </c>
      <c r="I4353" s="5">
        <f t="shared" si="407"/>
        <v>69196.449619406558</v>
      </c>
      <c r="J4353" s="6">
        <f t="shared" si="408"/>
        <v>1.7907489053330884E-2</v>
      </c>
      <c r="K4353" s="5">
        <f t="shared" si="409"/>
        <v>1.7907489053330884E-2</v>
      </c>
      <c r="L4353" s="5">
        <f t="shared" si="410"/>
        <v>1.7907489053330884E-2</v>
      </c>
      <c r="M4353" s="5">
        <f t="shared" si="411"/>
        <v>1.7908446281589468E-2</v>
      </c>
    </row>
    <row r="4354" spans="1:13" x14ac:dyDescent="0.35">
      <c r="A4354" s="1">
        <v>4352</v>
      </c>
      <c r="B4354" s="1">
        <v>29.3098958333333</v>
      </c>
      <c r="C4354" s="1">
        <v>-72.559091743635506</v>
      </c>
      <c r="D4354" s="1">
        <v>361.06818181818198</v>
      </c>
      <c r="E4354" s="1">
        <v>73.725517269999997</v>
      </c>
      <c r="F4354" s="1">
        <v>189.714</v>
      </c>
      <c r="G4354" s="1">
        <v>185.683834299051</v>
      </c>
      <c r="H4354" s="5">
        <f t="shared" si="406"/>
        <v>29.3098958333333</v>
      </c>
      <c r="I4354" s="5">
        <f t="shared" si="407"/>
        <v>69225.759515239886</v>
      </c>
      <c r="J4354" s="6">
        <f t="shared" si="408"/>
        <v>1.6938091027617844E-2</v>
      </c>
      <c r="K4354" s="5">
        <f t="shared" si="409"/>
        <v>1.6938091027617844E-2</v>
      </c>
      <c r="L4354" s="5">
        <f t="shared" si="410"/>
        <v>1.6938091027617844E-2</v>
      </c>
      <c r="M4354" s="5">
        <f t="shared" si="411"/>
        <v>1.6938901052225442E-2</v>
      </c>
    </row>
    <row r="4355" spans="1:13" x14ac:dyDescent="0.35">
      <c r="A4355" s="1">
        <v>4353</v>
      </c>
      <c r="B4355" s="1">
        <v>29.3055555555556</v>
      </c>
      <c r="C4355" s="1">
        <v>-69.225002290000006</v>
      </c>
      <c r="D4355" s="1">
        <v>361.25</v>
      </c>
      <c r="E4355" s="1">
        <v>73.725517269999997</v>
      </c>
      <c r="F4355" s="1">
        <v>189.714</v>
      </c>
      <c r="G4355" s="1">
        <v>186.125859234205</v>
      </c>
      <c r="H4355" s="5">
        <f t="shared" si="406"/>
        <v>29.3055555555556</v>
      </c>
      <c r="I4355" s="5">
        <f t="shared" si="407"/>
        <v>69255.065070795448</v>
      </c>
      <c r="J4355" s="6">
        <f t="shared" si="408"/>
        <v>1.5083315322790331E-2</v>
      </c>
      <c r="K4355" s="5">
        <f t="shared" si="409"/>
        <v>1.5083315322790331E-2</v>
      </c>
      <c r="L4355" s="5">
        <f t="shared" si="410"/>
        <v>1.5083315322790331E-2</v>
      </c>
      <c r="M4355" s="5">
        <f t="shared" si="411"/>
        <v>1.5083887306481769E-2</v>
      </c>
    </row>
    <row r="4356" spans="1:13" x14ac:dyDescent="0.35">
      <c r="A4356" s="1">
        <v>4354</v>
      </c>
      <c r="B4356" s="1">
        <v>29.2599826388889</v>
      </c>
      <c r="C4356" s="1">
        <v>-68.325004574999994</v>
      </c>
      <c r="D4356" s="1">
        <v>361.5</v>
      </c>
      <c r="E4356" s="1">
        <v>73.725517269999997</v>
      </c>
      <c r="F4356" s="1">
        <v>189.714</v>
      </c>
      <c r="G4356" s="1">
        <v>186.51084729322699</v>
      </c>
      <c r="H4356" s="5">
        <f t="shared" ref="H4356:H4419" si="412">(A4356-A4355)*B4356</f>
        <v>29.2599826388889</v>
      </c>
      <c r="I4356" s="5">
        <f t="shared" ref="I4356:I4419" si="413">H4356+I4355</f>
        <v>69284.325053434339</v>
      </c>
      <c r="J4356" s="6">
        <f t="shared" ref="J4356:J4419" si="414">IF(H4356=0,0,(G4356-G4355)/H4356)</f>
        <v>1.3157494444658762E-2</v>
      </c>
      <c r="K4356" s="5">
        <f t="shared" ref="K4356:K4419" si="415">IF(J4356&gt;1,K4355,J4356)</f>
        <v>1.3157494444658762E-2</v>
      </c>
      <c r="L4356" s="5">
        <f t="shared" ref="L4356:L4419" si="416">IF(K4356&lt;-1,L4355,K4356)</f>
        <v>1.3157494444658762E-2</v>
      </c>
      <c r="M4356" s="5">
        <f t="shared" ref="M4356:M4419" si="417">ASIN(L4356)</f>
        <v>1.3157874111064565E-2</v>
      </c>
    </row>
    <row r="4357" spans="1:13" x14ac:dyDescent="0.35">
      <c r="A4357" s="1">
        <v>4355</v>
      </c>
      <c r="B4357" s="1">
        <v>29.214804292929301</v>
      </c>
      <c r="C4357" s="1">
        <v>-69.463642463635907</v>
      </c>
      <c r="D4357" s="1">
        <v>361.45454545454601</v>
      </c>
      <c r="E4357" s="1">
        <v>73.725517269999997</v>
      </c>
      <c r="F4357" s="1">
        <v>189.714</v>
      </c>
      <c r="G4357" s="1">
        <v>186.84491822382699</v>
      </c>
      <c r="H4357" s="5">
        <f t="shared" si="412"/>
        <v>29.214804292929301</v>
      </c>
      <c r="I4357" s="5">
        <f t="shared" si="413"/>
        <v>69313.539857727272</v>
      </c>
      <c r="J4357" s="6">
        <f t="shared" si="414"/>
        <v>1.1434987797637235E-2</v>
      </c>
      <c r="K4357" s="5">
        <f t="shared" si="415"/>
        <v>1.1434987797637235E-2</v>
      </c>
      <c r="L4357" s="5">
        <f t="shared" si="416"/>
        <v>1.1434987797637235E-2</v>
      </c>
      <c r="M4357" s="5">
        <f t="shared" si="417"/>
        <v>1.143523701679381E-2</v>
      </c>
    </row>
    <row r="4358" spans="1:13" x14ac:dyDescent="0.35">
      <c r="A4358" s="1">
        <v>4356</v>
      </c>
      <c r="B4358" s="1">
        <v>29.2048611111111</v>
      </c>
      <c r="C4358" s="1">
        <v>-72.360003659998895</v>
      </c>
      <c r="D4358" s="1">
        <v>361.2</v>
      </c>
      <c r="E4358" s="1">
        <v>73.725517269999997</v>
      </c>
      <c r="F4358" s="1">
        <v>189.714</v>
      </c>
      <c r="G4358" s="1">
        <v>187.133382398013</v>
      </c>
      <c r="H4358" s="5">
        <f t="shared" si="412"/>
        <v>29.2048611111111</v>
      </c>
      <c r="I4358" s="5">
        <f t="shared" si="413"/>
        <v>69342.744718838381</v>
      </c>
      <c r="J4358" s="6">
        <f t="shared" si="414"/>
        <v>9.8772657431422054E-3</v>
      </c>
      <c r="K4358" s="5">
        <f t="shared" si="415"/>
        <v>9.8772657431422054E-3</v>
      </c>
      <c r="L4358" s="5">
        <f t="shared" si="416"/>
        <v>9.8772657431422054E-3</v>
      </c>
      <c r="M4358" s="5">
        <f t="shared" si="417"/>
        <v>9.8774263551576966E-3</v>
      </c>
    </row>
    <row r="4359" spans="1:13" x14ac:dyDescent="0.35">
      <c r="A4359" s="1">
        <v>4357</v>
      </c>
      <c r="B4359" s="1">
        <v>29.1765309343435</v>
      </c>
      <c r="C4359" s="1">
        <v>-74.8500005563629</v>
      </c>
      <c r="D4359" s="1">
        <v>361.07954545454601</v>
      </c>
      <c r="E4359" s="1">
        <v>73.725517269999997</v>
      </c>
      <c r="F4359" s="1">
        <v>189.714</v>
      </c>
      <c r="G4359" s="1">
        <v>187.38082522545901</v>
      </c>
      <c r="H4359" s="5">
        <f t="shared" si="412"/>
        <v>29.1765309343435</v>
      </c>
      <c r="I4359" s="5">
        <f t="shared" si="413"/>
        <v>69371.921249772728</v>
      </c>
      <c r="J4359" s="6">
        <f t="shared" si="414"/>
        <v>8.4808858189081276E-3</v>
      </c>
      <c r="K4359" s="5">
        <f t="shared" si="415"/>
        <v>8.4808858189081276E-3</v>
      </c>
      <c r="L4359" s="5">
        <f t="shared" si="416"/>
        <v>8.4808858189081276E-3</v>
      </c>
      <c r="M4359" s="5">
        <f t="shared" si="417"/>
        <v>8.4809874874172669E-3</v>
      </c>
    </row>
    <row r="4360" spans="1:13" x14ac:dyDescent="0.35">
      <c r="A4360" s="1">
        <v>4358</v>
      </c>
      <c r="B4360" s="1">
        <v>29.15234375</v>
      </c>
      <c r="C4360" s="1">
        <v>-76.8000015299978</v>
      </c>
      <c r="D4360" s="1">
        <v>360.92500000000001</v>
      </c>
      <c r="E4360" s="1">
        <v>73.725517269999997</v>
      </c>
      <c r="F4360" s="1">
        <v>189.714</v>
      </c>
      <c r="G4360" s="1">
        <v>187.59118004290201</v>
      </c>
      <c r="H4360" s="5">
        <f t="shared" si="412"/>
        <v>29.15234375</v>
      </c>
      <c r="I4360" s="5">
        <f t="shared" si="413"/>
        <v>69401.073593522728</v>
      </c>
      <c r="J4360" s="6">
        <f t="shared" si="414"/>
        <v>7.2157085978037201E-3</v>
      </c>
      <c r="K4360" s="5">
        <f t="shared" si="415"/>
        <v>7.2157085978037201E-3</v>
      </c>
      <c r="L4360" s="5">
        <f t="shared" si="416"/>
        <v>7.2157085978037201E-3</v>
      </c>
      <c r="M4360" s="5">
        <f t="shared" si="417"/>
        <v>7.2157712153266907E-3</v>
      </c>
    </row>
    <row r="4361" spans="1:13" x14ac:dyDescent="0.35">
      <c r="A4361" s="1">
        <v>4359</v>
      </c>
      <c r="B4361" s="1">
        <v>29.1848958333333</v>
      </c>
      <c r="C4361" s="1">
        <v>-78.720001986000398</v>
      </c>
      <c r="D4361" s="1">
        <v>360.78750000000002</v>
      </c>
      <c r="E4361" s="1">
        <v>73.725517269999997</v>
      </c>
      <c r="F4361" s="1">
        <v>189.714</v>
      </c>
      <c r="G4361" s="1">
        <v>187.767790638241</v>
      </c>
      <c r="H4361" s="5">
        <f t="shared" si="412"/>
        <v>29.1848958333333</v>
      </c>
      <c r="I4361" s="5">
        <f t="shared" si="413"/>
        <v>69430.258489356056</v>
      </c>
      <c r="J4361" s="6">
        <f t="shared" si="414"/>
        <v>6.0514382627081705E-3</v>
      </c>
      <c r="K4361" s="5">
        <f t="shared" si="415"/>
        <v>6.0514382627081705E-3</v>
      </c>
      <c r="L4361" s="5">
        <f t="shared" si="416"/>
        <v>6.0514382627081705E-3</v>
      </c>
      <c r="M4361" s="5">
        <f t="shared" si="417"/>
        <v>6.0514751971659127E-3</v>
      </c>
    </row>
    <row r="4362" spans="1:13" x14ac:dyDescent="0.35">
      <c r="A4362" s="1">
        <v>4360</v>
      </c>
      <c r="B4362" s="1">
        <v>29.193497474747499</v>
      </c>
      <c r="C4362" s="1">
        <v>-77.113639830911396</v>
      </c>
      <c r="D4362" s="1">
        <v>360.94318181818198</v>
      </c>
      <c r="E4362" s="1">
        <v>73.725517269999997</v>
      </c>
      <c r="F4362" s="1">
        <v>189.714</v>
      </c>
      <c r="G4362" s="1">
        <v>187.91346440318699</v>
      </c>
      <c r="H4362" s="5">
        <f t="shared" si="412"/>
        <v>29.193497474747499</v>
      </c>
      <c r="I4362" s="5">
        <f t="shared" si="413"/>
        <v>69459.451986830798</v>
      </c>
      <c r="J4362" s="6">
        <f t="shared" si="414"/>
        <v>4.9899387722216271E-3</v>
      </c>
      <c r="K4362" s="5">
        <f t="shared" si="415"/>
        <v>4.9899387722216271E-3</v>
      </c>
      <c r="L4362" s="5">
        <f t="shared" si="416"/>
        <v>4.9899387722216271E-3</v>
      </c>
      <c r="M4362" s="5">
        <f t="shared" si="417"/>
        <v>4.9899594802745445E-3</v>
      </c>
    </row>
    <row r="4363" spans="1:13" x14ac:dyDescent="0.35">
      <c r="A4363" s="1">
        <v>4361</v>
      </c>
      <c r="B4363" s="1">
        <v>29.1840277777778</v>
      </c>
      <c r="C4363" s="1">
        <v>-73.950004579999998</v>
      </c>
      <c r="D4363" s="1">
        <v>361.125</v>
      </c>
      <c r="E4363" s="1">
        <v>73.725517269999997</v>
      </c>
      <c r="F4363" s="1">
        <v>189.19800000000001</v>
      </c>
      <c r="G4363" s="1">
        <v>188.032567535873</v>
      </c>
      <c r="H4363" s="5">
        <f t="shared" si="412"/>
        <v>29.1840277777778</v>
      </c>
      <c r="I4363" s="5">
        <f t="shared" si="413"/>
        <v>69488.636014608579</v>
      </c>
      <c r="J4363" s="6">
        <f t="shared" si="414"/>
        <v>4.0811067475990479E-3</v>
      </c>
      <c r="K4363" s="5">
        <f t="shared" si="415"/>
        <v>4.0811067475990479E-3</v>
      </c>
      <c r="L4363" s="5">
        <f t="shared" si="416"/>
        <v>4.0811067475990479E-3</v>
      </c>
      <c r="M4363" s="5">
        <f t="shared" si="417"/>
        <v>4.0811180764501378E-3</v>
      </c>
    </row>
    <row r="4364" spans="1:13" x14ac:dyDescent="0.35">
      <c r="A4364" s="1">
        <v>4362</v>
      </c>
      <c r="B4364" s="1">
        <v>29.187578914141401</v>
      </c>
      <c r="C4364" s="1">
        <v>-76.718185422727302</v>
      </c>
      <c r="D4364" s="1">
        <v>360.97727272727298</v>
      </c>
      <c r="E4364" s="1">
        <v>73.725517269999997</v>
      </c>
      <c r="F4364" s="1">
        <v>187.90799999999999</v>
      </c>
      <c r="G4364" s="1">
        <v>188.13622088685301</v>
      </c>
      <c r="H4364" s="5">
        <f t="shared" si="412"/>
        <v>29.187578914141401</v>
      </c>
      <c r="I4364" s="5">
        <f t="shared" si="413"/>
        <v>69517.823593522728</v>
      </c>
      <c r="J4364" s="6">
        <f t="shared" si="414"/>
        <v>3.5512829373384822E-3</v>
      </c>
      <c r="K4364" s="5">
        <f t="shared" si="415"/>
        <v>3.5512829373384822E-3</v>
      </c>
      <c r="L4364" s="5">
        <f t="shared" si="416"/>
        <v>3.5512829373384822E-3</v>
      </c>
      <c r="M4364" s="5">
        <f t="shared" si="417"/>
        <v>3.5512904019470433E-3</v>
      </c>
    </row>
    <row r="4365" spans="1:13" x14ac:dyDescent="0.35">
      <c r="A4365" s="1">
        <v>4363</v>
      </c>
      <c r="B4365" s="1">
        <v>29.1488715277778</v>
      </c>
      <c r="C4365" s="1">
        <v>-76.515005490000604</v>
      </c>
      <c r="D4365" s="1">
        <v>360.875</v>
      </c>
      <c r="E4365" s="1">
        <v>73.725517269999997</v>
      </c>
      <c r="F4365" s="1">
        <v>187.90799999999999</v>
      </c>
      <c r="G4365" s="1">
        <v>188.238375582553</v>
      </c>
      <c r="H4365" s="5">
        <f t="shared" si="412"/>
        <v>29.1488715277778</v>
      </c>
      <c r="I4365" s="5">
        <f t="shared" si="413"/>
        <v>69546.972465050509</v>
      </c>
      <c r="J4365" s="6">
        <f t="shared" si="414"/>
        <v>3.5045849237300484E-3</v>
      </c>
      <c r="K4365" s="5">
        <f t="shared" si="415"/>
        <v>3.5045849237300484E-3</v>
      </c>
      <c r="L4365" s="5">
        <f t="shared" si="416"/>
        <v>3.5045849237300484E-3</v>
      </c>
      <c r="M4365" s="5">
        <f t="shared" si="417"/>
        <v>3.5045920977224937E-3</v>
      </c>
    </row>
    <row r="4366" spans="1:13" x14ac:dyDescent="0.35">
      <c r="A4366" s="1">
        <v>4364</v>
      </c>
      <c r="B4366" s="1">
        <v>29.180082070707101</v>
      </c>
      <c r="C4366" s="1">
        <v>-78.204545454546107</v>
      </c>
      <c r="D4366" s="1">
        <v>360.86363636363598</v>
      </c>
      <c r="E4366" s="1">
        <v>73.725517269999997</v>
      </c>
      <c r="F4366" s="1">
        <v>187.90799999999999</v>
      </c>
      <c r="G4366" s="1">
        <v>188.34578190922599</v>
      </c>
      <c r="H4366" s="5">
        <f t="shared" si="412"/>
        <v>29.180082070707101</v>
      </c>
      <c r="I4366" s="5">
        <f t="shared" si="413"/>
        <v>69576.152547121223</v>
      </c>
      <c r="J4366" s="6">
        <f t="shared" si="414"/>
        <v>3.6808096157072887E-3</v>
      </c>
      <c r="K4366" s="5">
        <f t="shared" si="415"/>
        <v>3.6808096157072887E-3</v>
      </c>
      <c r="L4366" s="5">
        <f t="shared" si="416"/>
        <v>3.6808096157072887E-3</v>
      </c>
      <c r="M4366" s="5">
        <f t="shared" si="417"/>
        <v>3.6808179272465719E-3</v>
      </c>
    </row>
    <row r="4367" spans="1:13" x14ac:dyDescent="0.35">
      <c r="A4367" s="1">
        <v>4365</v>
      </c>
      <c r="B4367" s="1">
        <v>29.140625</v>
      </c>
      <c r="C4367" s="1">
        <v>-80.25</v>
      </c>
      <c r="D4367" s="1">
        <v>360.75</v>
      </c>
      <c r="E4367" s="1">
        <v>73.725517269999997</v>
      </c>
      <c r="F4367" s="1">
        <v>187.90799999999999</v>
      </c>
      <c r="G4367" s="1">
        <v>188.46014719157</v>
      </c>
      <c r="H4367" s="5">
        <f t="shared" si="412"/>
        <v>29.140625</v>
      </c>
      <c r="I4367" s="5">
        <f t="shared" si="413"/>
        <v>69605.293172121223</v>
      </c>
      <c r="J4367" s="6">
        <f t="shared" si="414"/>
        <v>3.9245995013494281E-3</v>
      </c>
      <c r="K4367" s="5">
        <f t="shared" si="415"/>
        <v>3.9245995013494281E-3</v>
      </c>
      <c r="L4367" s="5">
        <f t="shared" si="416"/>
        <v>3.9245995013494281E-3</v>
      </c>
      <c r="M4367" s="5">
        <f t="shared" si="417"/>
        <v>3.9246095761809605E-3</v>
      </c>
    </row>
    <row r="4368" spans="1:13" x14ac:dyDescent="0.35">
      <c r="A4368" s="1">
        <v>4366</v>
      </c>
      <c r="B4368" s="1">
        <v>29.1524621212121</v>
      </c>
      <c r="C4368" s="1">
        <v>-78.477275500000601</v>
      </c>
      <c r="D4368" s="1">
        <v>360.97727272727298</v>
      </c>
      <c r="E4368" s="1">
        <v>73.725517269999997</v>
      </c>
      <c r="F4368" s="1">
        <v>187.90799999999999</v>
      </c>
      <c r="G4368" s="1">
        <v>188.583289373436</v>
      </c>
      <c r="H4368" s="5">
        <f t="shared" si="412"/>
        <v>29.1524621212121</v>
      </c>
      <c r="I4368" s="5">
        <f t="shared" si="413"/>
        <v>69634.445634242438</v>
      </c>
      <c r="J4368" s="6">
        <f t="shared" si="414"/>
        <v>4.2240748432839752E-3</v>
      </c>
      <c r="K4368" s="5">
        <f t="shared" si="415"/>
        <v>4.2240748432839752E-3</v>
      </c>
      <c r="L4368" s="5">
        <f t="shared" si="416"/>
        <v>4.2240748432839752E-3</v>
      </c>
      <c r="M4368" s="5">
        <f t="shared" si="417"/>
        <v>4.2240874049444361E-3</v>
      </c>
    </row>
    <row r="4369" spans="1:13" x14ac:dyDescent="0.35">
      <c r="A4369" s="1">
        <v>4367</v>
      </c>
      <c r="B4369" s="1">
        <v>29.1809895833333</v>
      </c>
      <c r="C4369" s="1">
        <v>-78.300003050000001</v>
      </c>
      <c r="D4369" s="1">
        <v>360.88749999999999</v>
      </c>
      <c r="E4369" s="1">
        <v>73.725517269999997</v>
      </c>
      <c r="F4369" s="1">
        <v>187.90799999999999</v>
      </c>
      <c r="G4369" s="1">
        <v>188.71716591575799</v>
      </c>
      <c r="H4369" s="5">
        <f t="shared" si="412"/>
        <v>29.1809895833333</v>
      </c>
      <c r="I4369" s="5">
        <f t="shared" si="413"/>
        <v>69663.626623825767</v>
      </c>
      <c r="J4369" s="6">
        <f t="shared" si="414"/>
        <v>4.5877999421393475E-3</v>
      </c>
      <c r="K4369" s="5">
        <f t="shared" si="415"/>
        <v>4.5877999421393475E-3</v>
      </c>
      <c r="L4369" s="5">
        <f t="shared" si="416"/>
        <v>4.5877999421393475E-3</v>
      </c>
      <c r="M4369" s="5">
        <f t="shared" si="417"/>
        <v>4.5878160362238709E-3</v>
      </c>
    </row>
    <row r="4370" spans="1:13" x14ac:dyDescent="0.35">
      <c r="A4370" s="1">
        <v>4368</v>
      </c>
      <c r="B4370" s="1">
        <v>29.102351641414199</v>
      </c>
      <c r="C4370" s="1">
        <v>-80.018183624544207</v>
      </c>
      <c r="D4370" s="1">
        <v>360.77272727272702</v>
      </c>
      <c r="E4370" s="1">
        <v>73.725517269999997</v>
      </c>
      <c r="F4370" s="1">
        <v>187.90799999999999</v>
      </c>
      <c r="G4370" s="1">
        <v>188.86390491223699</v>
      </c>
      <c r="H4370" s="5">
        <f t="shared" si="412"/>
        <v>29.102351641414199</v>
      </c>
      <c r="I4370" s="5">
        <f t="shared" si="413"/>
        <v>69692.72897546718</v>
      </c>
      <c r="J4370" s="6">
        <f t="shared" si="414"/>
        <v>5.0421697286546479E-3</v>
      </c>
      <c r="K4370" s="5">
        <f t="shared" si="415"/>
        <v>5.0421697286546479E-3</v>
      </c>
      <c r="L4370" s="5">
        <f t="shared" si="416"/>
        <v>5.0421697286546479E-3</v>
      </c>
      <c r="M4370" s="5">
        <f t="shared" si="417"/>
        <v>5.0421910938122328E-3</v>
      </c>
    </row>
    <row r="4371" spans="1:13" x14ac:dyDescent="0.35">
      <c r="A4371" s="1">
        <v>4369</v>
      </c>
      <c r="B4371" s="1">
        <v>29.1050347222222</v>
      </c>
      <c r="C4371" s="1">
        <v>-84.840003969996005</v>
      </c>
      <c r="D4371" s="1">
        <v>360.55</v>
      </c>
      <c r="E4371" s="1">
        <v>73.725517269999997</v>
      </c>
      <c r="F4371" s="1">
        <v>187.90799999999999</v>
      </c>
      <c r="G4371" s="1">
        <v>189.025838917393</v>
      </c>
      <c r="H4371" s="5">
        <f t="shared" si="412"/>
        <v>29.1050347222222</v>
      </c>
      <c r="I4371" s="5">
        <f t="shared" si="413"/>
        <v>69721.834010189399</v>
      </c>
      <c r="J4371" s="6">
        <f t="shared" si="414"/>
        <v>5.5637798305862712E-3</v>
      </c>
      <c r="K4371" s="5">
        <f t="shared" si="415"/>
        <v>5.5637798305862712E-3</v>
      </c>
      <c r="L4371" s="5">
        <f t="shared" si="416"/>
        <v>5.5637798305862712E-3</v>
      </c>
      <c r="M4371" s="5">
        <f t="shared" si="417"/>
        <v>5.5638085360526206E-3</v>
      </c>
    </row>
    <row r="4372" spans="1:13" x14ac:dyDescent="0.35">
      <c r="A4372" s="1">
        <v>4370</v>
      </c>
      <c r="B4372" s="1">
        <v>29.091303661616202</v>
      </c>
      <c r="C4372" s="1">
        <v>-87.150005685454104</v>
      </c>
      <c r="D4372" s="1">
        <v>360.22727272727298</v>
      </c>
      <c r="E4372" s="1">
        <v>73.725517269999997</v>
      </c>
      <c r="F4372" s="1">
        <v>187.90799999999999</v>
      </c>
      <c r="G4372" s="1">
        <v>189.20554202471899</v>
      </c>
      <c r="H4372" s="5">
        <f t="shared" si="412"/>
        <v>29.091303661616202</v>
      </c>
      <c r="I4372" s="5">
        <f t="shared" si="413"/>
        <v>69750.92531385101</v>
      </c>
      <c r="J4372" s="6">
        <f t="shared" si="414"/>
        <v>6.1772105305509702E-3</v>
      </c>
      <c r="K4372" s="5">
        <f t="shared" si="415"/>
        <v>6.1772105305509702E-3</v>
      </c>
      <c r="L4372" s="5">
        <f t="shared" si="416"/>
        <v>6.1772105305509702E-3</v>
      </c>
      <c r="M4372" s="5">
        <f t="shared" si="417"/>
        <v>6.1772498161533247E-3</v>
      </c>
    </row>
    <row r="4373" spans="1:13" x14ac:dyDescent="0.35">
      <c r="A4373" s="1">
        <v>4371</v>
      </c>
      <c r="B4373" s="1">
        <v>29.0933159722222</v>
      </c>
      <c r="C4373" s="1">
        <v>-91.905001829998895</v>
      </c>
      <c r="D4373" s="1">
        <v>359.86250000000001</v>
      </c>
      <c r="E4373" s="1">
        <v>73.725517269999997</v>
      </c>
      <c r="F4373" s="1">
        <v>187.90799999999999</v>
      </c>
      <c r="G4373" s="1">
        <v>189.40587078431801</v>
      </c>
      <c r="H4373" s="5">
        <f t="shared" si="412"/>
        <v>29.0933159722222</v>
      </c>
      <c r="I4373" s="5">
        <f t="shared" si="413"/>
        <v>69780.018629823229</v>
      </c>
      <c r="J4373" s="6">
        <f t="shared" si="414"/>
        <v>6.8857314095886416E-3</v>
      </c>
      <c r="K4373" s="5">
        <f t="shared" si="415"/>
        <v>6.8857314095886416E-3</v>
      </c>
      <c r="L4373" s="5">
        <f t="shared" si="416"/>
        <v>6.8857314095886416E-3</v>
      </c>
      <c r="M4373" s="5">
        <f t="shared" si="417"/>
        <v>6.885785823287735E-3</v>
      </c>
    </row>
    <row r="4374" spans="1:13" x14ac:dyDescent="0.35">
      <c r="A4374" s="1">
        <v>4372</v>
      </c>
      <c r="B4374" s="1">
        <v>29.0646701388889</v>
      </c>
      <c r="C4374" s="1">
        <v>-94.593753812499799</v>
      </c>
      <c r="D4374" s="1">
        <v>359.671875</v>
      </c>
      <c r="E4374" s="1">
        <v>73.725517269999997</v>
      </c>
      <c r="F4374" s="1">
        <v>190.524</v>
      </c>
      <c r="G4374" s="1">
        <v>189.619613664638</v>
      </c>
      <c r="H4374" s="5">
        <f t="shared" si="412"/>
        <v>29.0646701388889</v>
      </c>
      <c r="I4374" s="5">
        <f t="shared" si="413"/>
        <v>69809.08329996212</v>
      </c>
      <c r="J4374" s="6">
        <f t="shared" si="414"/>
        <v>7.3540445942991521E-3</v>
      </c>
      <c r="K4374" s="5">
        <f t="shared" si="415"/>
        <v>7.3540445942991521E-3</v>
      </c>
      <c r="L4374" s="5">
        <f t="shared" si="416"/>
        <v>7.3540445942991521E-3</v>
      </c>
      <c r="M4374" s="5">
        <f t="shared" si="417"/>
        <v>7.3541108827845968E-3</v>
      </c>
    </row>
    <row r="4375" spans="1:13" x14ac:dyDescent="0.35">
      <c r="A4375" s="1">
        <v>4373</v>
      </c>
      <c r="B4375" s="1">
        <v>29.092092803030301</v>
      </c>
      <c r="C4375" s="1">
        <v>-98.059097982728005</v>
      </c>
      <c r="D4375" s="1">
        <v>359.38636363636402</v>
      </c>
      <c r="E4375" s="1">
        <v>73.725517269999997</v>
      </c>
      <c r="F4375" s="1">
        <v>190.524</v>
      </c>
      <c r="G4375" s="1">
        <v>189.82937641838899</v>
      </c>
      <c r="H4375" s="5">
        <f t="shared" si="412"/>
        <v>29.092092803030301</v>
      </c>
      <c r="I4375" s="5">
        <f t="shared" si="413"/>
        <v>69838.175392765144</v>
      </c>
      <c r="J4375" s="6">
        <f t="shared" si="414"/>
        <v>7.2103012722805641E-3</v>
      </c>
      <c r="K4375" s="5">
        <f t="shared" si="415"/>
        <v>7.2103012722805641E-3</v>
      </c>
      <c r="L4375" s="5">
        <f t="shared" si="416"/>
        <v>7.2103012722805641E-3</v>
      </c>
      <c r="M4375" s="5">
        <f t="shared" si="417"/>
        <v>7.2103637491333864E-3</v>
      </c>
    </row>
    <row r="4376" spans="1:13" x14ac:dyDescent="0.35">
      <c r="A4376" s="1">
        <v>4374</v>
      </c>
      <c r="B4376" s="1">
        <v>29.1319444444445</v>
      </c>
      <c r="C4376" s="1">
        <v>-98.040003969999006</v>
      </c>
      <c r="D4376" s="1">
        <v>359.4</v>
      </c>
      <c r="E4376" s="1">
        <v>73.725517269999997</v>
      </c>
      <c r="F4376" s="1">
        <v>190.524</v>
      </c>
      <c r="G4376" s="1">
        <v>190.028097476239</v>
      </c>
      <c r="H4376" s="5">
        <f t="shared" si="412"/>
        <v>29.1319444444445</v>
      </c>
      <c r="I4376" s="5">
        <f t="shared" si="413"/>
        <v>69867.307337209582</v>
      </c>
      <c r="J4376" s="6">
        <f t="shared" si="414"/>
        <v>6.8214141431230356E-3</v>
      </c>
      <c r="K4376" s="5">
        <f t="shared" si="415"/>
        <v>6.8214141431230356E-3</v>
      </c>
      <c r="L4376" s="5">
        <f t="shared" si="416"/>
        <v>6.8214141431230356E-3</v>
      </c>
      <c r="M4376" s="5">
        <f t="shared" si="417"/>
        <v>6.8214670462198772E-3</v>
      </c>
    </row>
    <row r="4377" spans="1:13" x14ac:dyDescent="0.35">
      <c r="A4377" s="1">
        <v>4375</v>
      </c>
      <c r="B4377" s="1">
        <v>29.1548295454546</v>
      </c>
      <c r="C4377" s="1">
        <v>-95.100004022726793</v>
      </c>
      <c r="D4377" s="1">
        <v>359.5</v>
      </c>
      <c r="E4377" s="1">
        <v>73.725517269999997</v>
      </c>
      <c r="F4377" s="1">
        <v>190.524</v>
      </c>
      <c r="G4377" s="1">
        <v>190.218935696524</v>
      </c>
      <c r="H4377" s="5">
        <f t="shared" si="412"/>
        <v>29.1548295454546</v>
      </c>
      <c r="I4377" s="5">
        <f t="shared" si="413"/>
        <v>69896.462166755038</v>
      </c>
      <c r="J4377" s="6">
        <f t="shared" si="414"/>
        <v>6.5456812219557231E-3</v>
      </c>
      <c r="K4377" s="5">
        <f t="shared" si="415"/>
        <v>6.5456812219557231E-3</v>
      </c>
      <c r="L4377" s="5">
        <f t="shared" si="416"/>
        <v>6.5456812219557231E-3</v>
      </c>
      <c r="M4377" s="5">
        <f t="shared" si="417"/>
        <v>6.545727965504026E-3</v>
      </c>
    </row>
    <row r="4378" spans="1:13" x14ac:dyDescent="0.35">
      <c r="A4378" s="1">
        <v>4376</v>
      </c>
      <c r="B4378" s="1">
        <v>29.1623263888889</v>
      </c>
      <c r="C4378" s="1">
        <v>-93.750003814999999</v>
      </c>
      <c r="D4378" s="1">
        <v>359.5</v>
      </c>
      <c r="E4378" s="1">
        <v>73.725517269999997</v>
      </c>
      <c r="F4378" s="1">
        <v>190.524</v>
      </c>
      <c r="G4378" s="1">
        <v>190.40492463244999</v>
      </c>
      <c r="H4378" s="5">
        <f t="shared" si="412"/>
        <v>29.1623263888889</v>
      </c>
      <c r="I4378" s="5">
        <f t="shared" si="413"/>
        <v>69925.624493143929</v>
      </c>
      <c r="J4378" s="6">
        <f t="shared" si="414"/>
        <v>6.3777125818348422E-3</v>
      </c>
      <c r="K4378" s="5">
        <f t="shared" si="415"/>
        <v>6.3777125818348422E-3</v>
      </c>
      <c r="L4378" s="5">
        <f t="shared" si="416"/>
        <v>6.3777125818348422E-3</v>
      </c>
      <c r="M4378" s="5">
        <f t="shared" si="417"/>
        <v>6.3777558184342723E-3</v>
      </c>
    </row>
    <row r="4379" spans="1:13" x14ac:dyDescent="0.35">
      <c r="A4379" s="1">
        <v>4377</v>
      </c>
      <c r="B4379" s="1">
        <v>29.1623263888889</v>
      </c>
      <c r="C4379" s="1">
        <v>-92.925003055000005</v>
      </c>
      <c r="D4379" s="1">
        <v>359.625</v>
      </c>
      <c r="E4379" s="1">
        <v>73.725517269999997</v>
      </c>
      <c r="F4379" s="1">
        <v>190.524</v>
      </c>
      <c r="G4379" s="1">
        <v>190.58902075328601</v>
      </c>
      <c r="H4379" s="5">
        <f t="shared" si="412"/>
        <v>29.1623263888889</v>
      </c>
      <c r="I4379" s="5">
        <f t="shared" si="413"/>
        <v>69954.786819532819</v>
      </c>
      <c r="J4379" s="6">
        <f t="shared" si="414"/>
        <v>6.3128064058071594E-3</v>
      </c>
      <c r="K4379" s="5">
        <f t="shared" si="415"/>
        <v>6.3128064058071594E-3</v>
      </c>
      <c r="L4379" s="5">
        <f t="shared" si="416"/>
        <v>6.3128064058071594E-3</v>
      </c>
      <c r="M4379" s="5">
        <f t="shared" si="417"/>
        <v>6.3128483357191862E-3</v>
      </c>
    </row>
    <row r="4380" spans="1:13" x14ac:dyDescent="0.35">
      <c r="A4380" s="1">
        <v>4378</v>
      </c>
      <c r="B4380" s="1">
        <v>29.174558080808101</v>
      </c>
      <c r="C4380" s="1">
        <v>-92.495457739090696</v>
      </c>
      <c r="D4380" s="1">
        <v>359.69318181818198</v>
      </c>
      <c r="E4380" s="1">
        <v>73.725517269999997</v>
      </c>
      <c r="F4380" s="1">
        <v>190.524</v>
      </c>
      <c r="G4380" s="1">
        <v>190.77415044022001</v>
      </c>
      <c r="H4380" s="5">
        <f t="shared" si="412"/>
        <v>29.174558080808101</v>
      </c>
      <c r="I4380" s="5">
        <f t="shared" si="413"/>
        <v>69983.961377613625</v>
      </c>
      <c r="J4380" s="6">
        <f t="shared" si="414"/>
        <v>6.3455866725120515E-3</v>
      </c>
      <c r="K4380" s="5">
        <f t="shared" si="415"/>
        <v>6.3455866725120515E-3</v>
      </c>
      <c r="L4380" s="5">
        <f t="shared" si="416"/>
        <v>6.3455866725120515E-3</v>
      </c>
      <c r="M4380" s="5">
        <f t="shared" si="417"/>
        <v>6.3456292590131818E-3</v>
      </c>
    </row>
    <row r="4381" spans="1:13" x14ac:dyDescent="0.35">
      <c r="A4381" s="1">
        <v>4379</v>
      </c>
      <c r="B4381" s="1">
        <v>29.1788194444444</v>
      </c>
      <c r="C4381" s="1">
        <v>-91.650001530001404</v>
      </c>
      <c r="D4381" s="1">
        <v>359.67500000000001</v>
      </c>
      <c r="E4381" s="1">
        <v>73.725517269999997</v>
      </c>
      <c r="F4381" s="1">
        <v>190.524</v>
      </c>
      <c r="G4381" s="1">
        <v>190.963256503948</v>
      </c>
      <c r="H4381" s="5">
        <f t="shared" si="412"/>
        <v>29.1788194444444</v>
      </c>
      <c r="I4381" s="5">
        <f t="shared" si="413"/>
        <v>70013.140197058063</v>
      </c>
      <c r="J4381" s="6">
        <f t="shared" si="414"/>
        <v>6.4809360806403751E-3</v>
      </c>
      <c r="K4381" s="5">
        <f t="shared" si="415"/>
        <v>6.4809360806403751E-3</v>
      </c>
      <c r="L4381" s="5">
        <f t="shared" si="416"/>
        <v>6.4809360806403751E-3</v>
      </c>
      <c r="M4381" s="5">
        <f t="shared" si="417"/>
        <v>6.480981450785967E-3</v>
      </c>
    </row>
    <row r="4382" spans="1:13" x14ac:dyDescent="0.35">
      <c r="A4382" s="1">
        <v>4380</v>
      </c>
      <c r="B4382" s="1">
        <v>29.199416035353501</v>
      </c>
      <c r="C4382" s="1">
        <v>-88.5272737009102</v>
      </c>
      <c r="D4382" s="1">
        <v>359.84090909090901</v>
      </c>
      <c r="E4382" s="1">
        <v>73.725517269999997</v>
      </c>
      <c r="F4382" s="1">
        <v>190.524</v>
      </c>
      <c r="G4382" s="1">
        <v>191.15934496341799</v>
      </c>
      <c r="H4382" s="5">
        <f t="shared" si="412"/>
        <v>29.199416035353501</v>
      </c>
      <c r="I4382" s="5">
        <f t="shared" si="413"/>
        <v>70042.339613093412</v>
      </c>
      <c r="J4382" s="6">
        <f t="shared" si="414"/>
        <v>6.7154925027464374E-3</v>
      </c>
      <c r="K4382" s="5">
        <f t="shared" si="415"/>
        <v>6.7154925027464374E-3</v>
      </c>
      <c r="L4382" s="5">
        <f t="shared" si="416"/>
        <v>6.7154925027464374E-3</v>
      </c>
      <c r="M4382" s="5">
        <f t="shared" si="417"/>
        <v>6.7155429794713891E-3</v>
      </c>
    </row>
    <row r="4383" spans="1:13" x14ac:dyDescent="0.35">
      <c r="A4383" s="1">
        <v>4381</v>
      </c>
      <c r="B4383" s="1">
        <v>29.2491319444444</v>
      </c>
      <c r="C4383" s="1">
        <v>-87</v>
      </c>
      <c r="D4383" s="1">
        <v>360</v>
      </c>
      <c r="E4383" s="1">
        <v>73.725517269999997</v>
      </c>
      <c r="F4383" s="1">
        <v>191.75249999999801</v>
      </c>
      <c r="G4383" s="1">
        <v>191.360650788264</v>
      </c>
      <c r="H4383" s="5">
        <f t="shared" si="412"/>
        <v>29.2491319444444</v>
      </c>
      <c r="I4383" s="5">
        <f t="shared" si="413"/>
        <v>70071.58874503785</v>
      </c>
      <c r="J4383" s="6">
        <f t="shared" si="414"/>
        <v>6.8824546734707059E-3</v>
      </c>
      <c r="K4383" s="5">
        <f t="shared" si="415"/>
        <v>6.8824546734707059E-3</v>
      </c>
      <c r="L4383" s="5">
        <f t="shared" si="416"/>
        <v>6.8824546734707059E-3</v>
      </c>
      <c r="M4383" s="5">
        <f t="shared" si="417"/>
        <v>6.8825090095235679E-3</v>
      </c>
    </row>
    <row r="4384" spans="1:13" x14ac:dyDescent="0.35">
      <c r="A4384" s="1">
        <v>4382</v>
      </c>
      <c r="B4384" s="1">
        <v>29.2204861111111</v>
      </c>
      <c r="C4384" s="1">
        <v>-86.9700004590037</v>
      </c>
      <c r="D4384" s="1">
        <v>359.98750000000001</v>
      </c>
      <c r="E4384" s="1">
        <v>73.725517269999997</v>
      </c>
      <c r="F4384" s="1">
        <v>193.8</v>
      </c>
      <c r="G4384" s="1">
        <v>191.55247310687099</v>
      </c>
      <c r="H4384" s="5">
        <f t="shared" si="412"/>
        <v>29.2204861111111</v>
      </c>
      <c r="I4384" s="5">
        <f t="shared" si="413"/>
        <v>70100.80923114896</v>
      </c>
      <c r="J4384" s="6">
        <f t="shared" si="414"/>
        <v>6.5646518636818521E-3</v>
      </c>
      <c r="K4384" s="5">
        <f t="shared" si="415"/>
        <v>6.5646518636818521E-3</v>
      </c>
      <c r="L4384" s="5">
        <f t="shared" si="416"/>
        <v>6.5646518636818521E-3</v>
      </c>
      <c r="M4384" s="5">
        <f t="shared" si="417"/>
        <v>6.5646990148297904E-3</v>
      </c>
    </row>
    <row r="4385" spans="1:13" x14ac:dyDescent="0.35">
      <c r="A4385" s="1">
        <v>4383</v>
      </c>
      <c r="B4385" s="1">
        <v>29.268465909090899</v>
      </c>
      <c r="C4385" s="1">
        <v>-82.009092853639103</v>
      </c>
      <c r="D4385" s="1">
        <v>360.28409090909099</v>
      </c>
      <c r="E4385" s="1">
        <v>73.725517269999997</v>
      </c>
      <c r="F4385" s="1">
        <v>193.8</v>
      </c>
      <c r="G4385" s="1">
        <v>191.716705604315</v>
      </c>
      <c r="H4385" s="5">
        <f t="shared" si="412"/>
        <v>29.268465909090899</v>
      </c>
      <c r="I4385" s="5">
        <f t="shared" si="413"/>
        <v>70130.077697058048</v>
      </c>
      <c r="J4385" s="6">
        <f t="shared" si="414"/>
        <v>5.6112437855170647E-3</v>
      </c>
      <c r="K4385" s="5">
        <f t="shared" si="415"/>
        <v>5.6112437855170647E-3</v>
      </c>
      <c r="L4385" s="5">
        <f t="shared" si="416"/>
        <v>5.6112437855170647E-3</v>
      </c>
      <c r="M4385" s="5">
        <f t="shared" si="417"/>
        <v>5.6112732319243946E-3</v>
      </c>
    </row>
    <row r="4386" spans="1:13" x14ac:dyDescent="0.35">
      <c r="A4386" s="1">
        <v>4384</v>
      </c>
      <c r="B4386" s="1">
        <v>29.3350694444444</v>
      </c>
      <c r="C4386" s="1">
        <v>-76.2600036600019</v>
      </c>
      <c r="D4386" s="1">
        <v>360.5</v>
      </c>
      <c r="E4386" s="1">
        <v>73.725517269999997</v>
      </c>
      <c r="F4386" s="1">
        <v>193.8</v>
      </c>
      <c r="G4386" s="1">
        <v>191.84782217566999</v>
      </c>
      <c r="H4386" s="5">
        <f t="shared" si="412"/>
        <v>29.3350694444444</v>
      </c>
      <c r="I4386" s="5">
        <f t="shared" si="413"/>
        <v>70159.412766502486</v>
      </c>
      <c r="J4386" s="6">
        <f t="shared" si="414"/>
        <v>4.4696185772904453E-3</v>
      </c>
      <c r="K4386" s="5">
        <f t="shared" si="415"/>
        <v>4.4696185772904453E-3</v>
      </c>
      <c r="L4386" s="5">
        <f t="shared" si="416"/>
        <v>4.4696185772904453E-3</v>
      </c>
      <c r="M4386" s="5">
        <f t="shared" si="417"/>
        <v>4.4696334593844747E-3</v>
      </c>
    </row>
    <row r="4387" spans="1:13" x14ac:dyDescent="0.35">
      <c r="A4387" s="1">
        <v>4385</v>
      </c>
      <c r="B4387" s="1">
        <v>29.342645202020201</v>
      </c>
      <c r="C4387" s="1">
        <v>-66.572732401818797</v>
      </c>
      <c r="D4387" s="1">
        <v>361.11363636363598</v>
      </c>
      <c r="E4387" s="1">
        <v>73.725517269999997</v>
      </c>
      <c r="F4387" s="1">
        <v>193.8</v>
      </c>
      <c r="G4387" s="1">
        <v>191.94790704230101</v>
      </c>
      <c r="H4387" s="5">
        <f t="shared" si="412"/>
        <v>29.342645202020201</v>
      </c>
      <c r="I4387" s="5">
        <f t="shared" si="413"/>
        <v>70188.755411704507</v>
      </c>
      <c r="J4387" s="6">
        <f t="shared" si="414"/>
        <v>3.4109012988417006E-3</v>
      </c>
      <c r="K4387" s="5">
        <f t="shared" si="415"/>
        <v>3.4109012988417006E-3</v>
      </c>
      <c r="L4387" s="5">
        <f t="shared" si="416"/>
        <v>3.4109012988417006E-3</v>
      </c>
      <c r="M4387" s="5">
        <f t="shared" si="417"/>
        <v>3.4109079127547424E-3</v>
      </c>
    </row>
    <row r="4388" spans="1:13" x14ac:dyDescent="0.35">
      <c r="A4388" s="1">
        <v>4386</v>
      </c>
      <c r="B4388" s="1">
        <v>29.3177083333333</v>
      </c>
      <c r="C4388" s="1">
        <v>-59.460000988999099</v>
      </c>
      <c r="D4388" s="1">
        <v>361.65</v>
      </c>
      <c r="E4388" s="1">
        <v>73.725517269999997</v>
      </c>
      <c r="F4388" s="1">
        <v>193.8</v>
      </c>
      <c r="G4388" s="1">
        <v>192.018551147404</v>
      </c>
      <c r="H4388" s="5">
        <f t="shared" si="412"/>
        <v>29.3177083333333</v>
      </c>
      <c r="I4388" s="5">
        <f t="shared" si="413"/>
        <v>70218.073120037836</v>
      </c>
      <c r="J4388" s="6">
        <f t="shared" si="414"/>
        <v>2.409605290419834E-3</v>
      </c>
      <c r="K4388" s="5">
        <f t="shared" si="415"/>
        <v>2.409605290419834E-3</v>
      </c>
      <c r="L4388" s="5">
        <f t="shared" si="416"/>
        <v>2.409605290419834E-3</v>
      </c>
      <c r="M4388" s="5">
        <f t="shared" si="417"/>
        <v>2.4096076222000248E-3</v>
      </c>
    </row>
    <row r="4389" spans="1:13" x14ac:dyDescent="0.35">
      <c r="A4389" s="1">
        <v>4387</v>
      </c>
      <c r="B4389" s="1">
        <v>29.3415798611111</v>
      </c>
      <c r="C4389" s="1">
        <v>-57.210002897999701</v>
      </c>
      <c r="D4389" s="1">
        <v>361.88749999999999</v>
      </c>
      <c r="E4389" s="1">
        <v>73.725517269999997</v>
      </c>
      <c r="F4389" s="1">
        <v>193.8</v>
      </c>
      <c r="G4389" s="1">
        <v>192.06087744555001</v>
      </c>
      <c r="H4389" s="5">
        <f t="shared" si="412"/>
        <v>29.3415798611111</v>
      </c>
      <c r="I4389" s="5">
        <f t="shared" si="413"/>
        <v>70247.414699898945</v>
      </c>
      <c r="J4389" s="6">
        <f t="shared" si="414"/>
        <v>1.442536439631428E-3</v>
      </c>
      <c r="K4389" s="5">
        <f t="shared" si="415"/>
        <v>1.442536439631428E-3</v>
      </c>
      <c r="L4389" s="5">
        <f t="shared" si="416"/>
        <v>1.442536439631428E-3</v>
      </c>
      <c r="M4389" s="5">
        <f t="shared" si="417"/>
        <v>1.4425369399303121E-3</v>
      </c>
    </row>
    <row r="4390" spans="1:13" x14ac:dyDescent="0.35">
      <c r="A4390" s="1">
        <v>4388</v>
      </c>
      <c r="B4390" s="1">
        <v>29.275568181818201</v>
      </c>
      <c r="C4390" s="1">
        <v>-55.854546984543603</v>
      </c>
      <c r="D4390" s="1">
        <v>362.02272727272702</v>
      </c>
      <c r="E4390" s="1">
        <v>73.725517269999997</v>
      </c>
      <c r="F4390" s="1">
        <v>193.8</v>
      </c>
      <c r="G4390" s="1">
        <v>192.075558753102</v>
      </c>
      <c r="H4390" s="5">
        <f t="shared" si="412"/>
        <v>29.275568181818201</v>
      </c>
      <c r="I4390" s="5">
        <f t="shared" si="413"/>
        <v>70276.690268080769</v>
      </c>
      <c r="J4390" s="6">
        <f t="shared" si="414"/>
        <v>5.0148668202838656E-4</v>
      </c>
      <c r="K4390" s="5">
        <f t="shared" si="415"/>
        <v>5.0148668202838656E-4</v>
      </c>
      <c r="L4390" s="5">
        <f t="shared" si="416"/>
        <v>5.0148668202838656E-4</v>
      </c>
      <c r="M4390" s="5">
        <f t="shared" si="417"/>
        <v>5.0148670304811071E-4</v>
      </c>
    </row>
    <row r="4391" spans="1:13" x14ac:dyDescent="0.35">
      <c r="A4391" s="1">
        <v>4389</v>
      </c>
      <c r="B4391" s="1">
        <v>29.2795138888889</v>
      </c>
      <c r="C4391" s="1">
        <v>-50.400001529999997</v>
      </c>
      <c r="D4391" s="1">
        <v>362.25</v>
      </c>
      <c r="E4391" s="1">
        <v>73.725517269999997</v>
      </c>
      <c r="F4391" s="1">
        <v>193.8</v>
      </c>
      <c r="G4391" s="1">
        <v>192.06282844326901</v>
      </c>
      <c r="H4391" s="5">
        <f t="shared" si="412"/>
        <v>29.2795138888889</v>
      </c>
      <c r="I4391" s="5">
        <f t="shared" si="413"/>
        <v>70305.969781969659</v>
      </c>
      <c r="J4391" s="6">
        <f t="shared" si="414"/>
        <v>-4.3478555966804821E-4</v>
      </c>
      <c r="K4391" s="5">
        <f t="shared" si="415"/>
        <v>-4.3478555966804821E-4</v>
      </c>
      <c r="L4391" s="5">
        <f t="shared" si="416"/>
        <v>-4.3478555966804821E-4</v>
      </c>
      <c r="M4391" s="5">
        <f t="shared" si="417"/>
        <v>-4.3478557336658314E-4</v>
      </c>
    </row>
    <row r="4392" spans="1:13" x14ac:dyDescent="0.35">
      <c r="A4392" s="1">
        <v>4390</v>
      </c>
      <c r="B4392" s="1">
        <v>29.3012152777778</v>
      </c>
      <c r="C4392" s="1">
        <v>-52.500003810000003</v>
      </c>
      <c r="D4392" s="1">
        <v>362.25</v>
      </c>
      <c r="E4392" s="1">
        <v>73.725517269999997</v>
      </c>
      <c r="F4392" s="1">
        <v>193.8</v>
      </c>
      <c r="G4392" s="1">
        <v>192.02248415578899</v>
      </c>
      <c r="H4392" s="5">
        <f t="shared" si="412"/>
        <v>29.3012152777778</v>
      </c>
      <c r="I4392" s="5">
        <f t="shared" si="413"/>
        <v>70335.27099724744</v>
      </c>
      <c r="J4392" s="6">
        <f t="shared" si="414"/>
        <v>-1.3768810302766574E-3</v>
      </c>
      <c r="K4392" s="5">
        <f t="shared" si="415"/>
        <v>-1.3768810302766574E-3</v>
      </c>
      <c r="L4392" s="5">
        <f t="shared" si="416"/>
        <v>-1.3768810302766574E-3</v>
      </c>
      <c r="M4392" s="5">
        <f t="shared" si="417"/>
        <v>-1.3768814653258529E-3</v>
      </c>
    </row>
    <row r="4393" spans="1:13" x14ac:dyDescent="0.35">
      <c r="A4393" s="1">
        <v>4391</v>
      </c>
      <c r="B4393" s="1">
        <v>29.2578125</v>
      </c>
      <c r="C4393" s="1">
        <v>-52.090912210000099</v>
      </c>
      <c r="D4393" s="1">
        <v>362.25</v>
      </c>
      <c r="E4393" s="1">
        <v>73.725517269999997</v>
      </c>
      <c r="F4393" s="1">
        <v>193.8</v>
      </c>
      <c r="G4393" s="1">
        <v>191.95388458022299</v>
      </c>
      <c r="H4393" s="5">
        <f t="shared" si="412"/>
        <v>29.2578125</v>
      </c>
      <c r="I4393" s="5">
        <f t="shared" si="413"/>
        <v>70364.52880974744</v>
      </c>
      <c r="J4393" s="6">
        <f t="shared" si="414"/>
        <v>-2.3446583905067197E-3</v>
      </c>
      <c r="K4393" s="5">
        <f t="shared" si="415"/>
        <v>-2.3446583905067197E-3</v>
      </c>
      <c r="L4393" s="5">
        <f t="shared" si="416"/>
        <v>-2.3446583905067197E-3</v>
      </c>
      <c r="M4393" s="5">
        <f t="shared" si="417"/>
        <v>-2.3446605387751826E-3</v>
      </c>
    </row>
    <row r="4394" spans="1:13" x14ac:dyDescent="0.35">
      <c r="A4394" s="1">
        <v>4392</v>
      </c>
      <c r="B4394" s="1">
        <v>29.239004629629601</v>
      </c>
      <c r="C4394" s="1">
        <v>-50.800003050000797</v>
      </c>
      <c r="D4394" s="1">
        <v>362.45833333333297</v>
      </c>
      <c r="E4394" s="1">
        <v>73.725517269999997</v>
      </c>
      <c r="F4394" s="1">
        <v>191.78800000000001</v>
      </c>
      <c r="G4394" s="1">
        <v>191.86393492035799</v>
      </c>
      <c r="H4394" s="5">
        <f t="shared" si="412"/>
        <v>29.239004629629601</v>
      </c>
      <c r="I4394" s="5">
        <f t="shared" si="413"/>
        <v>70393.767814377075</v>
      </c>
      <c r="J4394" s="6">
        <f t="shared" si="414"/>
        <v>-3.0763584808850726E-3</v>
      </c>
      <c r="K4394" s="5">
        <f t="shared" si="415"/>
        <v>-3.0763584808850726E-3</v>
      </c>
      <c r="L4394" s="5">
        <f t="shared" si="416"/>
        <v>-3.0763584808850726E-3</v>
      </c>
      <c r="M4394" s="5">
        <f t="shared" si="417"/>
        <v>-3.0763633333390317E-3</v>
      </c>
    </row>
    <row r="4395" spans="1:13" x14ac:dyDescent="0.35">
      <c r="A4395" s="1">
        <v>4393</v>
      </c>
      <c r="B4395" s="1">
        <v>29.2400173611111</v>
      </c>
      <c r="C4395" s="1">
        <v>-53.250003049998902</v>
      </c>
      <c r="D4395" s="1">
        <v>362.38749999999999</v>
      </c>
      <c r="E4395" s="1">
        <v>73.725517269999997</v>
      </c>
      <c r="F4395" s="1">
        <v>191.78800000000001</v>
      </c>
      <c r="G4395" s="1">
        <v>191.767196658919</v>
      </c>
      <c r="H4395" s="5">
        <f t="shared" si="412"/>
        <v>29.2400173611111</v>
      </c>
      <c r="I4395" s="5">
        <f t="shared" si="413"/>
        <v>70423.007831738185</v>
      </c>
      <c r="J4395" s="6">
        <f t="shared" si="414"/>
        <v>-3.3084201094780146E-3</v>
      </c>
      <c r="K4395" s="5">
        <f t="shared" si="415"/>
        <v>-3.3084201094780146E-3</v>
      </c>
      <c r="L4395" s="5">
        <f t="shared" si="416"/>
        <v>-3.3084201094780146E-3</v>
      </c>
      <c r="M4395" s="5">
        <f t="shared" si="417"/>
        <v>-3.3084261449723208E-3</v>
      </c>
    </row>
    <row r="4396" spans="1:13" x14ac:dyDescent="0.35">
      <c r="A4396" s="1">
        <v>4394</v>
      </c>
      <c r="B4396" s="1">
        <v>29.2404513888889</v>
      </c>
      <c r="C4396" s="1">
        <v>-52.322730322728198</v>
      </c>
      <c r="D4396" s="1">
        <v>362.375</v>
      </c>
      <c r="E4396" s="1">
        <v>73.725517269999997</v>
      </c>
      <c r="F4396" s="1">
        <v>191.78800000000001</v>
      </c>
      <c r="G4396" s="1">
        <v>191.67012770878401</v>
      </c>
      <c r="H4396" s="5">
        <f t="shared" si="412"/>
        <v>29.2404513888889</v>
      </c>
      <c r="I4396" s="5">
        <f t="shared" si="413"/>
        <v>70452.248283127075</v>
      </c>
      <c r="J4396" s="6">
        <f t="shared" si="414"/>
        <v>-3.3196802896100952E-3</v>
      </c>
      <c r="K4396" s="5">
        <f t="shared" si="415"/>
        <v>-3.3196802896100952E-3</v>
      </c>
      <c r="L4396" s="5">
        <f t="shared" si="416"/>
        <v>-3.3196802896100952E-3</v>
      </c>
      <c r="M4396" s="5">
        <f t="shared" si="417"/>
        <v>-3.3196863869398479E-3</v>
      </c>
    </row>
    <row r="4397" spans="1:13" x14ac:dyDescent="0.35">
      <c r="A4397" s="1">
        <v>4395</v>
      </c>
      <c r="B4397" s="1">
        <v>29.2265625</v>
      </c>
      <c r="C4397" s="1">
        <v>-49.650003050002198</v>
      </c>
      <c r="D4397" s="1">
        <v>362.47500000000002</v>
      </c>
      <c r="E4397" s="1">
        <v>73.725517269999997</v>
      </c>
      <c r="F4397" s="1">
        <v>191.78800000000001</v>
      </c>
      <c r="G4397" s="1">
        <v>191.57118506759099</v>
      </c>
      <c r="H4397" s="5">
        <f t="shared" si="412"/>
        <v>29.2265625</v>
      </c>
      <c r="I4397" s="5">
        <f t="shared" si="413"/>
        <v>70481.474845627075</v>
      </c>
      <c r="J4397" s="6">
        <f t="shared" si="414"/>
        <v>-3.3853670336023833E-3</v>
      </c>
      <c r="K4397" s="5">
        <f t="shared" si="415"/>
        <v>-3.3853670336023833E-3</v>
      </c>
      <c r="L4397" s="5">
        <f t="shared" si="416"/>
        <v>-3.3853670336023833E-3</v>
      </c>
      <c r="M4397" s="5">
        <f t="shared" si="417"/>
        <v>-3.3853735000873419E-3</v>
      </c>
    </row>
    <row r="4398" spans="1:13" x14ac:dyDescent="0.35">
      <c r="A4398" s="1">
        <v>4396</v>
      </c>
      <c r="B4398" s="1">
        <v>29.242029671717098</v>
      </c>
      <c r="C4398" s="1">
        <v>-51.886365020907903</v>
      </c>
      <c r="D4398" s="1">
        <v>362.40909090909099</v>
      </c>
      <c r="E4398" s="1">
        <v>73.725517269999997</v>
      </c>
      <c r="F4398" s="1">
        <v>191.78800000000001</v>
      </c>
      <c r="G4398" s="1">
        <v>191.46879594888901</v>
      </c>
      <c r="H4398" s="5">
        <f t="shared" si="412"/>
        <v>29.242029671717098</v>
      </c>
      <c r="I4398" s="5">
        <f t="shared" si="413"/>
        <v>70510.716875298793</v>
      </c>
      <c r="J4398" s="6">
        <f t="shared" si="414"/>
        <v>-3.5014367966738412E-3</v>
      </c>
      <c r="K4398" s="5">
        <f t="shared" si="415"/>
        <v>-3.5014367966738412E-3</v>
      </c>
      <c r="L4398" s="5">
        <f t="shared" si="416"/>
        <v>-3.5014367966738412E-3</v>
      </c>
      <c r="M4398" s="5">
        <f t="shared" si="417"/>
        <v>-3.5014439513506397E-3</v>
      </c>
    </row>
    <row r="4399" spans="1:13" x14ac:dyDescent="0.35">
      <c r="A4399" s="1">
        <v>4397</v>
      </c>
      <c r="B4399" s="1">
        <v>29.2371961805555</v>
      </c>
      <c r="C4399" s="1">
        <v>-52.687500952499398</v>
      </c>
      <c r="D4399" s="1">
        <v>362.40625</v>
      </c>
      <c r="E4399" s="1">
        <v>72.941200260000002</v>
      </c>
      <c r="F4399" s="1">
        <v>191.78800000000001</v>
      </c>
      <c r="G4399" s="1">
        <v>191.36133278122699</v>
      </c>
      <c r="H4399" s="5">
        <f t="shared" si="412"/>
        <v>29.2371961805555</v>
      </c>
      <c r="I4399" s="5">
        <f t="shared" si="413"/>
        <v>70539.954071479355</v>
      </c>
      <c r="J4399" s="6">
        <f t="shared" si="414"/>
        <v>-3.6755633816038785E-3</v>
      </c>
      <c r="K4399" s="5">
        <f t="shared" si="415"/>
        <v>-3.6755633816038785E-3</v>
      </c>
      <c r="L4399" s="5">
        <f t="shared" si="416"/>
        <v>-3.6755633816038785E-3</v>
      </c>
      <c r="M4399" s="5">
        <f t="shared" si="417"/>
        <v>-3.675571657654498E-3</v>
      </c>
    </row>
    <row r="4400" spans="1:13" x14ac:dyDescent="0.35">
      <c r="A4400" s="1">
        <v>4398</v>
      </c>
      <c r="B4400" s="1">
        <v>29.2013888888889</v>
      </c>
      <c r="C4400" s="1">
        <v>-51.900001529999997</v>
      </c>
      <c r="D4400" s="1">
        <v>362.5</v>
      </c>
      <c r="E4400" s="1">
        <v>72.941200260000002</v>
      </c>
      <c r="F4400" s="1">
        <v>191.78800000000001</v>
      </c>
      <c r="G4400" s="1">
        <v>191.24708733636399</v>
      </c>
      <c r="H4400" s="5">
        <f t="shared" si="412"/>
        <v>29.2013888888889</v>
      </c>
      <c r="I4400" s="5">
        <f t="shared" si="413"/>
        <v>70569.155460368245</v>
      </c>
      <c r="J4400" s="6">
        <f t="shared" si="414"/>
        <v>-3.9123291463192085E-3</v>
      </c>
      <c r="K4400" s="5">
        <f t="shared" si="415"/>
        <v>-3.9123291463192085E-3</v>
      </c>
      <c r="L4400" s="5">
        <f t="shared" si="416"/>
        <v>-3.9123291463192085E-3</v>
      </c>
      <c r="M4400" s="5">
        <f t="shared" si="417"/>
        <v>-3.9123391269478393E-3</v>
      </c>
    </row>
    <row r="4401" spans="1:13" x14ac:dyDescent="0.35">
      <c r="A4401" s="1">
        <v>4399</v>
      </c>
      <c r="B4401" s="1">
        <v>29.135320216049401</v>
      </c>
      <c r="C4401" s="1">
        <v>-54.233335707777798</v>
      </c>
      <c r="D4401" s="1">
        <v>362.305555555556</v>
      </c>
      <c r="E4401" s="1">
        <v>72.941200260000002</v>
      </c>
      <c r="F4401" s="1">
        <v>191.78800000000001</v>
      </c>
      <c r="G4401" s="1">
        <v>191.12424357538001</v>
      </c>
      <c r="H4401" s="5">
        <f t="shared" si="412"/>
        <v>29.135320216049401</v>
      </c>
      <c r="I4401" s="5">
        <f t="shared" si="413"/>
        <v>70598.290780584299</v>
      </c>
      <c r="J4401" s="6">
        <f t="shared" si="414"/>
        <v>-4.2163175167820397E-3</v>
      </c>
      <c r="K4401" s="5">
        <f t="shared" si="415"/>
        <v>-4.2163175167820397E-3</v>
      </c>
      <c r="L4401" s="5">
        <f t="shared" si="416"/>
        <v>-4.2163175167820397E-3</v>
      </c>
      <c r="M4401" s="5">
        <f t="shared" si="417"/>
        <v>-4.2163300093623493E-3</v>
      </c>
    </row>
    <row r="4402" spans="1:13" x14ac:dyDescent="0.35">
      <c r="A4402" s="1">
        <v>4400</v>
      </c>
      <c r="B4402" s="1">
        <v>29.105508207070699</v>
      </c>
      <c r="C4402" s="1">
        <v>-58.309093130001102</v>
      </c>
      <c r="D4402" s="1">
        <v>362.04545454545502</v>
      </c>
      <c r="E4402" s="1">
        <v>72.941200260000002</v>
      </c>
      <c r="F4402" s="1">
        <v>191.78800000000001</v>
      </c>
      <c r="G4402" s="1">
        <v>190.99084878101999</v>
      </c>
      <c r="H4402" s="5">
        <f t="shared" si="412"/>
        <v>29.105508207070699</v>
      </c>
      <c r="I4402" s="5">
        <f t="shared" si="413"/>
        <v>70627.396288791366</v>
      </c>
      <c r="J4402" s="6">
        <f t="shared" si="414"/>
        <v>-4.5831460289571264E-3</v>
      </c>
      <c r="K4402" s="5">
        <f t="shared" si="415"/>
        <v>-4.5831460289571264E-3</v>
      </c>
      <c r="L4402" s="5">
        <f t="shared" si="416"/>
        <v>-4.5831460289571264E-3</v>
      </c>
      <c r="M4402" s="5">
        <f t="shared" si="417"/>
        <v>-4.5831620741129762E-3</v>
      </c>
    </row>
    <row r="4403" spans="1:13" x14ac:dyDescent="0.35">
      <c r="A4403" s="1">
        <v>4401</v>
      </c>
      <c r="B4403" s="1">
        <v>29.1015625</v>
      </c>
      <c r="C4403" s="1">
        <v>-61.650001529999997</v>
      </c>
      <c r="D4403" s="1">
        <v>361.875</v>
      </c>
      <c r="E4403" s="1">
        <v>72.941200260000002</v>
      </c>
      <c r="F4403" s="1">
        <v>190.68355555555499</v>
      </c>
      <c r="G4403" s="1">
        <v>190.849171563526</v>
      </c>
      <c r="H4403" s="5">
        <f t="shared" si="412"/>
        <v>29.1015625</v>
      </c>
      <c r="I4403" s="5">
        <f t="shared" si="413"/>
        <v>70656.497851291366</v>
      </c>
      <c r="J4403" s="6">
        <f t="shared" si="414"/>
        <v>-4.8683715004646981E-3</v>
      </c>
      <c r="K4403" s="5">
        <f t="shared" si="415"/>
        <v>-4.8683715004646981E-3</v>
      </c>
      <c r="L4403" s="5">
        <f t="shared" si="416"/>
        <v>-4.8683715004646981E-3</v>
      </c>
      <c r="M4403" s="5">
        <f t="shared" si="417"/>
        <v>-4.8683907315819506E-3</v>
      </c>
    </row>
    <row r="4404" spans="1:13" x14ac:dyDescent="0.35">
      <c r="A4404" s="1">
        <v>4402</v>
      </c>
      <c r="B4404" s="1">
        <v>29.0559895833334</v>
      </c>
      <c r="C4404" s="1">
        <v>-67.725006100000002</v>
      </c>
      <c r="D4404" s="1">
        <v>361.4375</v>
      </c>
      <c r="E4404" s="1">
        <v>72.941200260000002</v>
      </c>
      <c r="F4404" s="1">
        <v>189.8</v>
      </c>
      <c r="G4404" s="1">
        <v>190.70924915920401</v>
      </c>
      <c r="H4404" s="5">
        <f t="shared" si="412"/>
        <v>29.0559895833334</v>
      </c>
      <c r="I4404" s="5">
        <f t="shared" si="413"/>
        <v>70685.553840874694</v>
      </c>
      <c r="J4404" s="6">
        <f t="shared" si="414"/>
        <v>-4.8156131086395009E-3</v>
      </c>
      <c r="K4404" s="5">
        <f t="shared" si="415"/>
        <v>-4.8156131086395009E-3</v>
      </c>
      <c r="L4404" s="5">
        <f t="shared" si="416"/>
        <v>-4.8156131086395009E-3</v>
      </c>
      <c r="M4404" s="5">
        <f t="shared" si="417"/>
        <v>-4.8156317212824261E-3</v>
      </c>
    </row>
    <row r="4405" spans="1:13" x14ac:dyDescent="0.35">
      <c r="A4405" s="1">
        <v>4403</v>
      </c>
      <c r="B4405" s="1">
        <v>29.043166035353501</v>
      </c>
      <c r="C4405" s="1">
        <v>-70.486369736362903</v>
      </c>
      <c r="D4405" s="1">
        <v>361.26136363636402</v>
      </c>
      <c r="E4405" s="1">
        <v>72.941200260000002</v>
      </c>
      <c r="F4405" s="1">
        <v>189.8</v>
      </c>
      <c r="G4405" s="1">
        <v>190.580268889552</v>
      </c>
      <c r="H4405" s="5">
        <f t="shared" si="412"/>
        <v>29.043166035353501</v>
      </c>
      <c r="I4405" s="5">
        <f t="shared" si="413"/>
        <v>70714.597006910044</v>
      </c>
      <c r="J4405" s="6">
        <f t="shared" si="414"/>
        <v>-4.4409851699707872E-3</v>
      </c>
      <c r="K4405" s="5">
        <f t="shared" si="415"/>
        <v>-4.4409851699707872E-3</v>
      </c>
      <c r="L4405" s="5">
        <f t="shared" si="416"/>
        <v>-4.4409851699707872E-3</v>
      </c>
      <c r="M4405" s="5">
        <f t="shared" si="417"/>
        <v>-4.4409997678771232E-3</v>
      </c>
    </row>
    <row r="4406" spans="1:13" x14ac:dyDescent="0.35">
      <c r="A4406" s="1">
        <v>4404</v>
      </c>
      <c r="B4406" s="1">
        <v>29.039062499999901</v>
      </c>
      <c r="C4406" s="1">
        <v>-74.250006099999197</v>
      </c>
      <c r="D4406" s="1">
        <v>361.07499999999999</v>
      </c>
      <c r="E4406" s="1">
        <v>72.941200260000002</v>
      </c>
      <c r="F4406" s="1">
        <v>189.8</v>
      </c>
      <c r="G4406" s="1">
        <v>190.463691728615</v>
      </c>
      <c r="H4406" s="5">
        <f t="shared" si="412"/>
        <v>29.039062499999901</v>
      </c>
      <c r="I4406" s="5">
        <f t="shared" si="413"/>
        <v>70743.636069410044</v>
      </c>
      <c r="J4406" s="6">
        <f t="shared" si="414"/>
        <v>-4.0144946462028078E-3</v>
      </c>
      <c r="K4406" s="5">
        <f t="shared" si="415"/>
        <v>-4.0144946462028078E-3</v>
      </c>
      <c r="L4406" s="5">
        <f t="shared" si="416"/>
        <v>-4.0144946462028078E-3</v>
      </c>
      <c r="M4406" s="5">
        <f t="shared" si="417"/>
        <v>-4.0145054293255437E-3</v>
      </c>
    </row>
    <row r="4407" spans="1:13" x14ac:dyDescent="0.35">
      <c r="A4407" s="1">
        <v>4405</v>
      </c>
      <c r="B4407" s="1">
        <v>29.069207702020201</v>
      </c>
      <c r="C4407" s="1">
        <v>-76.200003881817395</v>
      </c>
      <c r="D4407" s="1">
        <v>360.90909090909099</v>
      </c>
      <c r="E4407" s="1">
        <v>72.941200260000002</v>
      </c>
      <c r="F4407" s="1">
        <v>189.8</v>
      </c>
      <c r="G4407" s="1">
        <v>190.35766457264901</v>
      </c>
      <c r="H4407" s="5">
        <f t="shared" si="412"/>
        <v>29.069207702020201</v>
      </c>
      <c r="I4407" s="5">
        <f t="shared" si="413"/>
        <v>70772.705277112065</v>
      </c>
      <c r="J4407" s="6">
        <f t="shared" si="414"/>
        <v>-3.6474043961859017E-3</v>
      </c>
      <c r="K4407" s="5">
        <f t="shared" si="415"/>
        <v>-3.6474043961859017E-3</v>
      </c>
      <c r="L4407" s="5">
        <f t="shared" si="416"/>
        <v>-3.6474043961859017E-3</v>
      </c>
      <c r="M4407" s="5">
        <f t="shared" si="417"/>
        <v>-3.6474124834774769E-3</v>
      </c>
    </row>
    <row r="4408" spans="1:13" x14ac:dyDescent="0.35">
      <c r="A4408" s="1">
        <v>4406</v>
      </c>
      <c r="B4408" s="1">
        <v>29.0855034722222</v>
      </c>
      <c r="C4408" s="1">
        <v>-83.325002288985303</v>
      </c>
      <c r="D4408" s="1">
        <v>360.41250000000099</v>
      </c>
      <c r="E4408" s="1">
        <v>72.941200260000002</v>
      </c>
      <c r="F4408" s="1">
        <v>189.8</v>
      </c>
      <c r="G4408" s="1">
        <v>190.26050202017299</v>
      </c>
      <c r="H4408" s="5">
        <f t="shared" si="412"/>
        <v>29.0855034722222</v>
      </c>
      <c r="I4408" s="5">
        <f t="shared" si="413"/>
        <v>70801.790780584284</v>
      </c>
      <c r="J4408" s="6">
        <f t="shared" si="414"/>
        <v>-3.3405834823803343E-3</v>
      </c>
      <c r="K4408" s="5">
        <f t="shared" si="415"/>
        <v>-3.3405834823803343E-3</v>
      </c>
      <c r="L4408" s="5">
        <f t="shared" si="416"/>
        <v>-3.3405834823803343E-3</v>
      </c>
      <c r="M4408" s="5">
        <f t="shared" si="417"/>
        <v>-3.3405896956173191E-3</v>
      </c>
    </row>
    <row r="4409" spans="1:13" x14ac:dyDescent="0.35">
      <c r="A4409" s="1">
        <v>4407</v>
      </c>
      <c r="B4409" s="1">
        <v>29.1974826388888</v>
      </c>
      <c r="C4409" s="1">
        <v>-98.355007170997894</v>
      </c>
      <c r="D4409" s="1">
        <v>359.55</v>
      </c>
      <c r="E4409" s="1">
        <v>72.941200260000002</v>
      </c>
      <c r="F4409" s="1">
        <v>189.8</v>
      </c>
      <c r="G4409" s="1">
        <v>190.170659580924</v>
      </c>
      <c r="H4409" s="5">
        <f t="shared" si="412"/>
        <v>29.1974826388888</v>
      </c>
      <c r="I4409" s="5">
        <f t="shared" si="413"/>
        <v>70830.988263223175</v>
      </c>
      <c r="J4409" s="6">
        <f t="shared" si="414"/>
        <v>-3.0770611412003698E-3</v>
      </c>
      <c r="K4409" s="5">
        <f t="shared" si="415"/>
        <v>-3.0770611412003698E-3</v>
      </c>
      <c r="L4409" s="5">
        <f t="shared" si="416"/>
        <v>-3.0770611412003698E-3</v>
      </c>
      <c r="M4409" s="5">
        <f t="shared" si="417"/>
        <v>-3.0770659969800939E-3</v>
      </c>
    </row>
    <row r="4410" spans="1:13" x14ac:dyDescent="0.35">
      <c r="A4410" s="1">
        <v>4408</v>
      </c>
      <c r="B4410" s="1">
        <v>29.337121212121101</v>
      </c>
      <c r="C4410" s="1">
        <v>-99.409095762729095</v>
      </c>
      <c r="D4410" s="1">
        <v>359.375</v>
      </c>
      <c r="E4410" s="1">
        <v>72.941200260000002</v>
      </c>
      <c r="F4410" s="1">
        <v>189.8</v>
      </c>
      <c r="G4410" s="1">
        <v>190.086709124734</v>
      </c>
      <c r="H4410" s="5">
        <f t="shared" si="412"/>
        <v>29.337121212121101</v>
      </c>
      <c r="I4410" s="5">
        <f t="shared" si="413"/>
        <v>70860.325384435302</v>
      </c>
      <c r="J4410" s="6">
        <f t="shared" si="414"/>
        <v>-2.8615778481806279E-3</v>
      </c>
      <c r="K4410" s="5">
        <f t="shared" si="415"/>
        <v>-2.8615778481806279E-3</v>
      </c>
      <c r="L4410" s="5">
        <f t="shared" si="416"/>
        <v>-2.8615778481806279E-3</v>
      </c>
      <c r="M4410" s="5">
        <f t="shared" si="417"/>
        <v>-2.8615817535943295E-3</v>
      </c>
    </row>
    <row r="4411" spans="1:13" x14ac:dyDescent="0.35">
      <c r="A4411" s="1">
        <v>4409</v>
      </c>
      <c r="B4411" s="1">
        <v>29.4270833333333</v>
      </c>
      <c r="C4411" s="1">
        <v>-96.540002444000294</v>
      </c>
      <c r="D4411" s="1">
        <v>359.42500000000001</v>
      </c>
      <c r="E4411" s="1">
        <v>72.941200260000002</v>
      </c>
      <c r="F4411" s="1">
        <v>189.8</v>
      </c>
      <c r="G4411" s="1">
        <v>190.00731618005301</v>
      </c>
      <c r="H4411" s="5">
        <f t="shared" si="412"/>
        <v>29.4270833333333</v>
      </c>
      <c r="I4411" s="5">
        <f t="shared" si="413"/>
        <v>70889.752467768631</v>
      </c>
      <c r="J4411" s="6">
        <f t="shared" si="414"/>
        <v>-2.6979549342920454E-3</v>
      </c>
      <c r="K4411" s="5">
        <f t="shared" si="415"/>
        <v>-2.6979549342920454E-3</v>
      </c>
      <c r="L4411" s="5">
        <f t="shared" si="416"/>
        <v>-2.6979549342920454E-3</v>
      </c>
      <c r="M4411" s="5">
        <f t="shared" si="417"/>
        <v>-2.6979582073541463E-3</v>
      </c>
    </row>
    <row r="4412" spans="1:13" x14ac:dyDescent="0.35">
      <c r="A4412" s="1">
        <v>4410</v>
      </c>
      <c r="B4412" s="1">
        <v>29.528093434343401</v>
      </c>
      <c r="C4412" s="1">
        <v>-96.190915190908598</v>
      </c>
      <c r="D4412" s="1">
        <v>359.55681818181802</v>
      </c>
      <c r="E4412" s="1">
        <v>72.941200260000002</v>
      </c>
      <c r="F4412" s="1">
        <v>189.8</v>
      </c>
      <c r="G4412" s="1">
        <v>189.93121872126599</v>
      </c>
      <c r="H4412" s="5">
        <f t="shared" si="412"/>
        <v>29.528093434343401</v>
      </c>
      <c r="I4412" s="5">
        <f t="shared" si="413"/>
        <v>70919.280561202977</v>
      </c>
      <c r="J4412" s="6">
        <f t="shared" si="414"/>
        <v>-2.5771206311109448E-3</v>
      </c>
      <c r="K4412" s="5">
        <f t="shared" si="415"/>
        <v>-2.5771206311109448E-3</v>
      </c>
      <c r="L4412" s="5">
        <f t="shared" si="416"/>
        <v>-2.5771206311109448E-3</v>
      </c>
      <c r="M4412" s="5">
        <f t="shared" si="417"/>
        <v>-2.5771234837990461E-3</v>
      </c>
    </row>
    <row r="4413" spans="1:13" x14ac:dyDescent="0.35">
      <c r="A4413" s="1">
        <v>4411</v>
      </c>
      <c r="B4413" s="1">
        <v>29.6809895833334</v>
      </c>
      <c r="C4413" s="1">
        <v>-100.740006252999</v>
      </c>
      <c r="D4413" s="1">
        <v>359.25</v>
      </c>
      <c r="E4413" s="1">
        <v>72.941200260000002</v>
      </c>
      <c r="F4413" s="1">
        <v>189.8</v>
      </c>
      <c r="G4413" s="1">
        <v>189.857207107611</v>
      </c>
      <c r="H4413" s="5">
        <f t="shared" si="412"/>
        <v>29.6809895833334</v>
      </c>
      <c r="I4413" s="5">
        <f t="shared" si="413"/>
        <v>70948.961550786305</v>
      </c>
      <c r="J4413" s="6">
        <f t="shared" si="414"/>
        <v>-2.4935696111880305E-3</v>
      </c>
      <c r="K4413" s="5">
        <f t="shared" si="415"/>
        <v>-2.4935696111880305E-3</v>
      </c>
      <c r="L4413" s="5">
        <f t="shared" si="416"/>
        <v>-2.4935696111880305E-3</v>
      </c>
      <c r="M4413" s="5">
        <f t="shared" si="417"/>
        <v>-2.4935721953186054E-3</v>
      </c>
    </row>
    <row r="4414" spans="1:13" x14ac:dyDescent="0.35">
      <c r="A4414" s="1">
        <v>4412</v>
      </c>
      <c r="B4414" s="1">
        <v>29.7786458333333</v>
      </c>
      <c r="C4414" s="1">
        <v>-97.500007629999999</v>
      </c>
      <c r="D4414" s="1">
        <v>359.25</v>
      </c>
      <c r="E4414" s="1">
        <v>72.941200260000002</v>
      </c>
      <c r="F4414" s="1">
        <v>189.63333333333301</v>
      </c>
      <c r="G4414" s="1">
        <v>189.78476718570101</v>
      </c>
      <c r="H4414" s="5">
        <f t="shared" si="412"/>
        <v>29.7786458333333</v>
      </c>
      <c r="I4414" s="5">
        <f t="shared" si="413"/>
        <v>70978.740196619634</v>
      </c>
      <c r="J4414" s="6">
        <f t="shared" si="414"/>
        <v>-2.432613031345514E-3</v>
      </c>
      <c r="K4414" s="5">
        <f t="shared" si="415"/>
        <v>-2.432613031345514E-3</v>
      </c>
      <c r="L4414" s="5">
        <f t="shared" si="416"/>
        <v>-2.432613031345514E-3</v>
      </c>
      <c r="M4414" s="5">
        <f t="shared" si="417"/>
        <v>-2.4326154305595459E-3</v>
      </c>
    </row>
    <row r="4415" spans="1:13" x14ac:dyDescent="0.35">
      <c r="A4415" s="1">
        <v>4413</v>
      </c>
      <c r="B4415" s="1">
        <v>29.883601641414099</v>
      </c>
      <c r="C4415" s="1">
        <v>-97.418183763635597</v>
      </c>
      <c r="D4415" s="1">
        <v>359.26136363636402</v>
      </c>
      <c r="E4415" s="1">
        <v>72.941200260000002</v>
      </c>
      <c r="F4415" s="1">
        <v>188.8</v>
      </c>
      <c r="G4415" s="1">
        <v>189.717383771069</v>
      </c>
      <c r="H4415" s="5">
        <f t="shared" si="412"/>
        <v>29.883601641414099</v>
      </c>
      <c r="I4415" s="5">
        <f t="shared" si="413"/>
        <v>71008.623798261047</v>
      </c>
      <c r="J4415" s="6">
        <f t="shared" si="414"/>
        <v>-2.2548625644452378E-3</v>
      </c>
      <c r="K4415" s="5">
        <f t="shared" si="415"/>
        <v>-2.2548625644452378E-3</v>
      </c>
      <c r="L4415" s="5">
        <f t="shared" si="416"/>
        <v>-2.2548625644452378E-3</v>
      </c>
      <c r="M4415" s="5">
        <f t="shared" si="417"/>
        <v>-2.2548644752220948E-3</v>
      </c>
    </row>
    <row r="4416" spans="1:13" x14ac:dyDescent="0.35">
      <c r="A4416" s="1">
        <v>4414</v>
      </c>
      <c r="B4416" s="1">
        <v>29.9348958333333</v>
      </c>
      <c r="C4416" s="1">
        <v>-95.100006100000002</v>
      </c>
      <c r="D4416" s="1">
        <v>359.375</v>
      </c>
      <c r="E4416" s="1">
        <v>72.941200260000002</v>
      </c>
      <c r="F4416" s="1">
        <v>188.8</v>
      </c>
      <c r="G4416" s="1">
        <v>189.661271380801</v>
      </c>
      <c r="H4416" s="5">
        <f t="shared" si="412"/>
        <v>29.9348958333333</v>
      </c>
      <c r="I4416" s="5">
        <f t="shared" si="413"/>
        <v>71038.558694094376</v>
      </c>
      <c r="J4416" s="6">
        <f t="shared" si="414"/>
        <v>-1.874480892815249E-3</v>
      </c>
      <c r="K4416" s="5">
        <f t="shared" si="415"/>
        <v>-1.874480892815249E-3</v>
      </c>
      <c r="L4416" s="5">
        <f t="shared" si="416"/>
        <v>-1.874480892815249E-3</v>
      </c>
      <c r="M4416" s="5">
        <f t="shared" si="417"/>
        <v>-1.8744819905375566E-3</v>
      </c>
    </row>
    <row r="4417" spans="1:13" x14ac:dyDescent="0.35">
      <c r="A4417" s="1">
        <v>4415</v>
      </c>
      <c r="B4417" s="1">
        <v>30.0043402777778</v>
      </c>
      <c r="C4417" s="1">
        <v>-83.400001529999997</v>
      </c>
      <c r="D4417" s="1">
        <v>360</v>
      </c>
      <c r="E4417" s="1">
        <v>72.941200260000002</v>
      </c>
      <c r="F4417" s="1">
        <v>188.8</v>
      </c>
      <c r="G4417" s="1">
        <v>189.61884971011901</v>
      </c>
      <c r="H4417" s="5">
        <f t="shared" si="412"/>
        <v>30.0043402777778</v>
      </c>
      <c r="I4417" s="5">
        <f t="shared" si="413"/>
        <v>71068.563034372157</v>
      </c>
      <c r="J4417" s="6">
        <f t="shared" si="414"/>
        <v>-1.4138511391769536E-3</v>
      </c>
      <c r="K4417" s="5">
        <f t="shared" si="415"/>
        <v>-1.4138511391769536E-3</v>
      </c>
      <c r="L4417" s="5">
        <f t="shared" si="416"/>
        <v>-1.4138511391769536E-3</v>
      </c>
      <c r="M4417" s="5">
        <f t="shared" si="417"/>
        <v>-1.4138516102195678E-3</v>
      </c>
    </row>
    <row r="4418" spans="1:13" x14ac:dyDescent="0.35">
      <c r="A4418" s="1">
        <v>4416</v>
      </c>
      <c r="B4418" s="1">
        <v>30.063525883838299</v>
      </c>
      <c r="C4418" s="1">
        <v>-76.581819711820401</v>
      </c>
      <c r="D4418" s="1">
        <v>360.45454545454498</v>
      </c>
      <c r="E4418" s="1">
        <v>72.941200260000002</v>
      </c>
      <c r="F4418" s="1">
        <v>188.8</v>
      </c>
      <c r="G4418" s="1">
        <v>189.589444426624</v>
      </c>
      <c r="H4418" s="5">
        <f t="shared" si="412"/>
        <v>30.063525883838299</v>
      </c>
      <c r="I4418" s="5">
        <f t="shared" si="413"/>
        <v>71098.626560256002</v>
      </c>
      <c r="J4418" s="6">
        <f t="shared" si="414"/>
        <v>-9.7810495045151072E-4</v>
      </c>
      <c r="K4418" s="5">
        <f t="shared" si="415"/>
        <v>-9.7810495045151072E-4</v>
      </c>
      <c r="L4418" s="5">
        <f t="shared" si="416"/>
        <v>-9.7810495045151072E-4</v>
      </c>
      <c r="M4418" s="5">
        <f t="shared" si="417"/>
        <v>-9.7810510640866698E-4</v>
      </c>
    </row>
    <row r="4419" spans="1:13" x14ac:dyDescent="0.35">
      <c r="A4419" s="1">
        <v>4417</v>
      </c>
      <c r="B4419" s="1">
        <v>30.0694444444444</v>
      </c>
      <c r="C4419" s="1">
        <v>-73.065000153001193</v>
      </c>
      <c r="D4419" s="1">
        <v>360.61250000000001</v>
      </c>
      <c r="E4419" s="1">
        <v>72.941200260000002</v>
      </c>
      <c r="F4419" s="1">
        <v>188.8</v>
      </c>
      <c r="G4419" s="1">
        <v>189.572588105645</v>
      </c>
      <c r="H4419" s="5">
        <f t="shared" si="412"/>
        <v>30.0694444444444</v>
      </c>
      <c r="I4419" s="5">
        <f t="shared" si="413"/>
        <v>71128.69600470044</v>
      </c>
      <c r="J4419" s="6">
        <f t="shared" si="414"/>
        <v>-5.6057972770815877E-4</v>
      </c>
      <c r="K4419" s="5">
        <f t="shared" si="415"/>
        <v>-5.6057972770815877E-4</v>
      </c>
      <c r="L4419" s="5">
        <f t="shared" si="416"/>
        <v>-5.6057972770815877E-4</v>
      </c>
      <c r="M4419" s="5">
        <f t="shared" si="417"/>
        <v>-5.6057975706849173E-4</v>
      </c>
    </row>
    <row r="4420" spans="1:13" x14ac:dyDescent="0.35">
      <c r="A4420" s="1">
        <v>4418</v>
      </c>
      <c r="B4420" s="1">
        <v>30.1163194444444</v>
      </c>
      <c r="C4420" s="1">
        <v>-66.5400054900025</v>
      </c>
      <c r="D4420" s="1">
        <v>361.07499999999999</v>
      </c>
      <c r="E4420" s="1">
        <v>72.941200260000002</v>
      </c>
      <c r="F4420" s="1">
        <v>188.8</v>
      </c>
      <c r="G4420" s="1">
        <v>189.56801280009</v>
      </c>
      <c r="H4420" s="5">
        <f t="shared" ref="H4420:H4483" si="418">(A4420-A4419)*B4420</f>
        <v>30.1163194444444</v>
      </c>
      <c r="I4420" s="5">
        <f t="shared" ref="I4420:I4483" si="419">H4420+I4419</f>
        <v>71158.812324144877</v>
      </c>
      <c r="J4420" s="6">
        <f t="shared" ref="J4420:J4483" si="420">IF(H4420=0,0,(G4420-G4419)/H4420)</f>
        <v>-1.5192113908320761E-4</v>
      </c>
      <c r="K4420" s="5">
        <f t="shared" ref="K4420:K4483" si="421">IF(J4420&gt;1,K4419,J4420)</f>
        <v>-1.5192113908320761E-4</v>
      </c>
      <c r="L4420" s="5">
        <f t="shared" ref="L4420:L4483" si="422">IF(K4420&lt;-1,L4419,K4420)</f>
        <v>-1.5192113908320761E-4</v>
      </c>
      <c r="M4420" s="5">
        <f t="shared" ref="M4420:M4483" si="423">ASIN(L4420)</f>
        <v>-1.5192113966759843E-4</v>
      </c>
    </row>
    <row r="4421" spans="1:13" x14ac:dyDescent="0.35">
      <c r="A4421" s="1">
        <v>4419</v>
      </c>
      <c r="B4421" s="1">
        <v>30.128630050504999</v>
      </c>
      <c r="C4421" s="1">
        <v>-62.781821164547701</v>
      </c>
      <c r="D4421" s="1">
        <v>361.32954545454498</v>
      </c>
      <c r="E4421" s="1">
        <v>72.941200260000002</v>
      </c>
      <c r="F4421" s="1">
        <v>188.8</v>
      </c>
      <c r="G4421" s="1">
        <v>189.575645781166</v>
      </c>
      <c r="H4421" s="5">
        <f t="shared" si="418"/>
        <v>30.128630050504999</v>
      </c>
      <c r="I4421" s="5">
        <f t="shared" si="419"/>
        <v>71188.940954195379</v>
      </c>
      <c r="J4421" s="6">
        <f t="shared" si="420"/>
        <v>2.5334643703363931E-4</v>
      </c>
      <c r="K4421" s="5">
        <f t="shared" si="421"/>
        <v>2.5334643703363931E-4</v>
      </c>
      <c r="L4421" s="5">
        <f t="shared" si="422"/>
        <v>2.5334643703363931E-4</v>
      </c>
      <c r="M4421" s="5">
        <f t="shared" si="423"/>
        <v>2.5334643974378831E-4</v>
      </c>
    </row>
    <row r="4422" spans="1:13" x14ac:dyDescent="0.35">
      <c r="A4422" s="1">
        <v>4420</v>
      </c>
      <c r="B4422" s="1">
        <v>30.140625</v>
      </c>
      <c r="C4422" s="1">
        <v>-59.460002898002401</v>
      </c>
      <c r="D4422" s="1">
        <v>361.57499999999999</v>
      </c>
      <c r="E4422" s="1">
        <v>72.941200260000002</v>
      </c>
      <c r="F4422" s="1">
        <v>188.8</v>
      </c>
      <c r="G4422" s="1">
        <v>189.595608382297</v>
      </c>
      <c r="H4422" s="5">
        <f t="shared" si="418"/>
        <v>30.140625</v>
      </c>
      <c r="I4422" s="5">
        <f t="shared" si="419"/>
        <v>71219.081579195379</v>
      </c>
      <c r="J4422" s="6">
        <f t="shared" si="420"/>
        <v>6.6231543410260382E-4</v>
      </c>
      <c r="K4422" s="5">
        <f t="shared" si="421"/>
        <v>6.6231543410260382E-4</v>
      </c>
      <c r="L4422" s="5">
        <f t="shared" si="422"/>
        <v>6.6231543410260382E-4</v>
      </c>
      <c r="M4422" s="5">
        <f t="shared" si="423"/>
        <v>6.6231548252468613E-4</v>
      </c>
    </row>
    <row r="4423" spans="1:13" x14ac:dyDescent="0.35">
      <c r="A4423" s="1">
        <v>4421</v>
      </c>
      <c r="B4423" s="1">
        <v>30.089567550505102</v>
      </c>
      <c r="C4423" s="1">
        <v>-57.709093959091398</v>
      </c>
      <c r="D4423" s="1">
        <v>361.71590909090901</v>
      </c>
      <c r="E4423" s="1">
        <v>72.941200260000002</v>
      </c>
      <c r="F4423" s="1">
        <v>188.8</v>
      </c>
      <c r="G4423" s="1">
        <v>189.62821792782401</v>
      </c>
      <c r="H4423" s="5">
        <f t="shared" si="418"/>
        <v>30.089567550505102</v>
      </c>
      <c r="I4423" s="5">
        <f t="shared" si="419"/>
        <v>71249.171146745881</v>
      </c>
      <c r="J4423" s="6">
        <f t="shared" si="420"/>
        <v>1.0837492254507934E-3</v>
      </c>
      <c r="K4423" s="5">
        <f t="shared" si="421"/>
        <v>1.0837492254507934E-3</v>
      </c>
      <c r="L4423" s="5">
        <f t="shared" si="422"/>
        <v>1.0837492254507934E-3</v>
      </c>
      <c r="M4423" s="5">
        <f t="shared" si="423"/>
        <v>1.0837494375970529E-3</v>
      </c>
    </row>
    <row r="4424" spans="1:13" x14ac:dyDescent="0.35">
      <c r="A4424" s="1">
        <v>4422</v>
      </c>
      <c r="B4424" s="1">
        <v>29.9813368055556</v>
      </c>
      <c r="C4424" s="1">
        <v>-30.210001181007001</v>
      </c>
      <c r="D4424" s="1">
        <v>363.41250000000002</v>
      </c>
      <c r="E4424" s="1">
        <v>72.941200260000002</v>
      </c>
      <c r="F4424" s="1">
        <v>188.8</v>
      </c>
      <c r="G4424" s="1">
        <v>189.67399277717999</v>
      </c>
      <c r="H4424" s="5">
        <f t="shared" si="418"/>
        <v>29.9813368055556</v>
      </c>
      <c r="I4424" s="5">
        <f t="shared" si="419"/>
        <v>71279.152483551443</v>
      </c>
      <c r="J4424" s="6">
        <f t="shared" si="420"/>
        <v>1.5267781304366961E-3</v>
      </c>
      <c r="K4424" s="5">
        <f t="shared" si="421"/>
        <v>1.5267781304366961E-3</v>
      </c>
      <c r="L4424" s="5">
        <f t="shared" si="422"/>
        <v>1.5267781304366961E-3</v>
      </c>
      <c r="M4424" s="5">
        <f t="shared" si="423"/>
        <v>1.5267787236037163E-3</v>
      </c>
    </row>
    <row r="4425" spans="1:13" x14ac:dyDescent="0.35">
      <c r="A4425" s="1">
        <v>4423</v>
      </c>
      <c r="B4425" s="1">
        <v>29.8459201388889</v>
      </c>
      <c r="C4425" s="1">
        <v>-26.287501098748301</v>
      </c>
      <c r="D4425" s="1">
        <v>363.734375</v>
      </c>
      <c r="E4425" s="1">
        <v>72.941200260000002</v>
      </c>
      <c r="F4425" s="1">
        <v>189.09100000000001</v>
      </c>
      <c r="G4425" s="1">
        <v>189.73250413494301</v>
      </c>
      <c r="H4425" s="5">
        <f t="shared" si="418"/>
        <v>29.8459201388889</v>
      </c>
      <c r="I4425" s="5">
        <f t="shared" si="419"/>
        <v>71308.998403690333</v>
      </c>
      <c r="J4425" s="6">
        <f t="shared" si="420"/>
        <v>1.960447441082046E-3</v>
      </c>
      <c r="K4425" s="5">
        <f t="shared" si="421"/>
        <v>1.960447441082046E-3</v>
      </c>
      <c r="L4425" s="5">
        <f t="shared" si="422"/>
        <v>1.960447441082046E-3</v>
      </c>
      <c r="M4425" s="5">
        <f t="shared" si="423"/>
        <v>1.9604486968665255E-3</v>
      </c>
    </row>
    <row r="4426" spans="1:13" x14ac:dyDescent="0.35">
      <c r="A4426" s="1">
        <v>4424</v>
      </c>
      <c r="B4426" s="1">
        <v>29.6188446969696</v>
      </c>
      <c r="C4426" s="1">
        <v>-44.263637893639498</v>
      </c>
      <c r="D4426" s="1">
        <v>362.70454545454498</v>
      </c>
      <c r="E4426" s="1">
        <v>72.941200260000002</v>
      </c>
      <c r="F4426" s="1">
        <v>189.09100000000001</v>
      </c>
      <c r="G4426" s="1">
        <v>189.802369234737</v>
      </c>
      <c r="H4426" s="5">
        <f t="shared" si="418"/>
        <v>29.6188446969696</v>
      </c>
      <c r="I4426" s="5">
        <f t="shared" si="419"/>
        <v>71338.617248387309</v>
      </c>
      <c r="J4426" s="6">
        <f t="shared" si="420"/>
        <v>2.3588057032195653E-3</v>
      </c>
      <c r="K4426" s="5">
        <f t="shared" si="421"/>
        <v>2.3588057032195653E-3</v>
      </c>
      <c r="L4426" s="5">
        <f t="shared" si="422"/>
        <v>2.3588057032195653E-3</v>
      </c>
      <c r="M4426" s="5">
        <f t="shared" si="423"/>
        <v>2.3588078906101807E-3</v>
      </c>
    </row>
    <row r="4427" spans="1:13" x14ac:dyDescent="0.35">
      <c r="A4427" s="1">
        <v>4425</v>
      </c>
      <c r="B4427" s="1">
        <v>29.5199652777778</v>
      </c>
      <c r="C4427" s="1">
        <v>-53.340002442000902</v>
      </c>
      <c r="D4427" s="1">
        <v>362.17500000000001</v>
      </c>
      <c r="E4427" s="1">
        <v>72.941200260000002</v>
      </c>
      <c r="F4427" s="1">
        <v>189.09100000000001</v>
      </c>
      <c r="G4427" s="1">
        <v>189.88354221835499</v>
      </c>
      <c r="H4427" s="5">
        <f t="shared" si="418"/>
        <v>29.5199652777778</v>
      </c>
      <c r="I4427" s="5">
        <f t="shared" si="419"/>
        <v>71368.13721366509</v>
      </c>
      <c r="J4427" s="6">
        <f t="shared" si="420"/>
        <v>2.7497655520311586E-3</v>
      </c>
      <c r="K4427" s="5">
        <f t="shared" si="421"/>
        <v>2.7497655520311586E-3</v>
      </c>
      <c r="L4427" s="5">
        <f t="shared" si="422"/>
        <v>2.7497655520311586E-3</v>
      </c>
      <c r="M4427" s="5">
        <f t="shared" si="423"/>
        <v>2.7497690173023518E-3</v>
      </c>
    </row>
    <row r="4428" spans="1:13" x14ac:dyDescent="0.35">
      <c r="A4428" s="1">
        <v>4426</v>
      </c>
      <c r="B4428" s="1">
        <v>29.508759469697001</v>
      </c>
      <c r="C4428" s="1">
        <v>-53.318185282727001</v>
      </c>
      <c r="D4428" s="1">
        <v>362.125</v>
      </c>
      <c r="E4428" s="1">
        <v>72.941200260000002</v>
      </c>
      <c r="F4428" s="1">
        <v>189.09100000000001</v>
      </c>
      <c r="G4428" s="1">
        <v>189.97731340680701</v>
      </c>
      <c r="H4428" s="5">
        <f t="shared" si="418"/>
        <v>29.508759469697001</v>
      </c>
      <c r="I4428" s="5">
        <f t="shared" si="419"/>
        <v>71397.645973134786</v>
      </c>
      <c r="J4428" s="6">
        <f t="shared" si="420"/>
        <v>3.1777407839973454E-3</v>
      </c>
      <c r="K4428" s="5">
        <f t="shared" si="421"/>
        <v>3.1777407839973454E-3</v>
      </c>
      <c r="L4428" s="5">
        <f t="shared" si="422"/>
        <v>3.1777407839973454E-3</v>
      </c>
      <c r="M4428" s="5">
        <f t="shared" si="423"/>
        <v>3.1777461321787141E-3</v>
      </c>
    </row>
    <row r="4429" spans="1:13" x14ac:dyDescent="0.35">
      <c r="A4429" s="1">
        <v>4427</v>
      </c>
      <c r="B4429" s="1">
        <v>29.4618055555556</v>
      </c>
      <c r="C4429" s="1">
        <v>-53.700002670000003</v>
      </c>
      <c r="D4429" s="1">
        <v>362.125</v>
      </c>
      <c r="E4429" s="1">
        <v>72.941200260000002</v>
      </c>
      <c r="F4429" s="1">
        <v>189.09100000000001</v>
      </c>
      <c r="G4429" s="1">
        <v>190.085173381429</v>
      </c>
      <c r="H4429" s="5">
        <f t="shared" si="418"/>
        <v>29.4618055555556</v>
      </c>
      <c r="I4429" s="5">
        <f t="shared" si="419"/>
        <v>71427.107778690348</v>
      </c>
      <c r="J4429" s="6">
        <f t="shared" si="420"/>
        <v>3.6610103348417768E-3</v>
      </c>
      <c r="K4429" s="5">
        <f t="shared" si="421"/>
        <v>3.6610103348417768E-3</v>
      </c>
      <c r="L4429" s="5">
        <f t="shared" si="422"/>
        <v>3.6610103348417768E-3</v>
      </c>
      <c r="M4429" s="5">
        <f t="shared" si="423"/>
        <v>3.6610185129759909E-3</v>
      </c>
    </row>
    <row r="4430" spans="1:13" x14ac:dyDescent="0.35">
      <c r="A4430" s="1">
        <v>4428</v>
      </c>
      <c r="B4430" s="1">
        <v>29.4075520833334</v>
      </c>
      <c r="C4430" s="1">
        <v>-59.250001910000002</v>
      </c>
      <c r="D4430" s="1">
        <v>361.8125</v>
      </c>
      <c r="E4430" s="1">
        <v>72.941200260000002</v>
      </c>
      <c r="F4430" s="1">
        <v>189.09100000000001</v>
      </c>
      <c r="G4430" s="1">
        <v>190.20883667807999</v>
      </c>
      <c r="H4430" s="5">
        <f t="shared" si="418"/>
        <v>29.4075520833334</v>
      </c>
      <c r="I4430" s="5">
        <f t="shared" si="419"/>
        <v>71456.515330773676</v>
      </c>
      <c r="J4430" s="6">
        <f t="shared" si="420"/>
        <v>4.2051543868921468E-3</v>
      </c>
      <c r="K4430" s="5">
        <f t="shared" si="421"/>
        <v>4.2051543868921468E-3</v>
      </c>
      <c r="L4430" s="5">
        <f t="shared" si="422"/>
        <v>4.2051543868921468E-3</v>
      </c>
      <c r="M4430" s="5">
        <f t="shared" si="423"/>
        <v>4.2051667805082767E-3</v>
      </c>
    </row>
    <row r="4431" spans="1:13" x14ac:dyDescent="0.35">
      <c r="A4431" s="1">
        <v>4429</v>
      </c>
      <c r="B4431" s="1">
        <v>29.3923611111111</v>
      </c>
      <c r="C4431" s="1">
        <v>-64.622731294545105</v>
      </c>
      <c r="D4431" s="1">
        <v>361.44318181818198</v>
      </c>
      <c r="E4431" s="1">
        <v>72.941200260000002</v>
      </c>
      <c r="F4431" s="1">
        <v>189.09100000000001</v>
      </c>
      <c r="G4431" s="1">
        <v>190.35026904130601</v>
      </c>
      <c r="H4431" s="5">
        <f t="shared" si="418"/>
        <v>29.3923611111111</v>
      </c>
      <c r="I4431" s="5">
        <f t="shared" si="419"/>
        <v>71485.907691884786</v>
      </c>
      <c r="J4431" s="6">
        <f t="shared" si="420"/>
        <v>4.8118748504539554E-3</v>
      </c>
      <c r="K4431" s="5">
        <f t="shared" si="421"/>
        <v>4.8118748504539554E-3</v>
      </c>
      <c r="L4431" s="5">
        <f t="shared" si="422"/>
        <v>4.8118748504539554E-3</v>
      </c>
      <c r="M4431" s="5">
        <f t="shared" si="423"/>
        <v>4.811893419784421E-3</v>
      </c>
    </row>
    <row r="4432" spans="1:13" x14ac:dyDescent="0.35">
      <c r="A4432" s="1">
        <v>4430</v>
      </c>
      <c r="B4432" s="1">
        <v>29.375</v>
      </c>
      <c r="C4432" s="1">
        <v>-65.070004272000702</v>
      </c>
      <c r="D4432" s="1">
        <v>361.375</v>
      </c>
      <c r="E4432" s="1">
        <v>72.941200260000002</v>
      </c>
      <c r="F4432" s="1">
        <v>189.09100000000001</v>
      </c>
      <c r="G4432" s="1">
        <v>190.51171867169501</v>
      </c>
      <c r="H4432" s="5">
        <f t="shared" si="418"/>
        <v>29.375</v>
      </c>
      <c r="I4432" s="5">
        <f t="shared" si="419"/>
        <v>71515.282691884786</v>
      </c>
      <c r="J4432" s="6">
        <f t="shared" si="420"/>
        <v>5.4961576302638548E-3</v>
      </c>
      <c r="K4432" s="5">
        <f t="shared" si="421"/>
        <v>5.4961576302638548E-3</v>
      </c>
      <c r="L4432" s="5">
        <f t="shared" si="422"/>
        <v>5.4961576302638548E-3</v>
      </c>
      <c r="M4432" s="5">
        <f t="shared" si="423"/>
        <v>5.4961853017314235E-3</v>
      </c>
    </row>
    <row r="4433" spans="1:13" x14ac:dyDescent="0.35">
      <c r="A4433" s="1">
        <v>4431</v>
      </c>
      <c r="B4433" s="1">
        <v>29.358428030302999</v>
      </c>
      <c r="C4433" s="1">
        <v>-66.954547537268894</v>
      </c>
      <c r="D4433" s="1">
        <v>361.19318181818198</v>
      </c>
      <c r="E4433" s="1">
        <v>72.941200260000002</v>
      </c>
      <c r="F4433" s="1">
        <v>189.09100000000001</v>
      </c>
      <c r="G4433" s="1">
        <v>190.695751963145</v>
      </c>
      <c r="H4433" s="5">
        <f t="shared" si="418"/>
        <v>29.358428030302999</v>
      </c>
      <c r="I4433" s="5">
        <f t="shared" si="419"/>
        <v>71544.64111991509</v>
      </c>
      <c r="J4433" s="6">
        <f t="shared" si="420"/>
        <v>6.2684995007238854E-3</v>
      </c>
      <c r="K4433" s="5">
        <f t="shared" si="421"/>
        <v>6.2684995007238854E-3</v>
      </c>
      <c r="L4433" s="5">
        <f t="shared" si="422"/>
        <v>6.2684995007238854E-3</v>
      </c>
      <c r="M4433" s="5">
        <f t="shared" si="423"/>
        <v>6.2685405539428755E-3</v>
      </c>
    </row>
    <row r="4434" spans="1:13" x14ac:dyDescent="0.35">
      <c r="A4434" s="1">
        <v>4432</v>
      </c>
      <c r="B4434" s="1">
        <v>29.375</v>
      </c>
      <c r="C4434" s="1">
        <v>-72.300003050000001</v>
      </c>
      <c r="D4434" s="1">
        <v>360.875</v>
      </c>
      <c r="E4434" s="1">
        <v>72.941200260000002</v>
      </c>
      <c r="F4434" s="1">
        <v>190.24749999999801</v>
      </c>
      <c r="G4434" s="1">
        <v>190.90069838399299</v>
      </c>
      <c r="H4434" s="5">
        <f t="shared" si="418"/>
        <v>29.375</v>
      </c>
      <c r="I4434" s="5">
        <f t="shared" si="419"/>
        <v>71574.01611991509</v>
      </c>
      <c r="J4434" s="6">
        <f t="shared" si="420"/>
        <v>6.9768994331230287E-3</v>
      </c>
      <c r="K4434" s="5">
        <f t="shared" si="421"/>
        <v>6.9768994331230287E-3</v>
      </c>
      <c r="L4434" s="5">
        <f t="shared" si="422"/>
        <v>6.9768994331230287E-3</v>
      </c>
      <c r="M4434" s="5">
        <f t="shared" si="423"/>
        <v>6.9769560369313784E-3</v>
      </c>
    </row>
    <row r="4435" spans="1:13" x14ac:dyDescent="0.35">
      <c r="A4435" s="1">
        <v>4433</v>
      </c>
      <c r="B4435" s="1">
        <v>29.3836805555556</v>
      </c>
      <c r="C4435" s="1">
        <v>-72.390005490000206</v>
      </c>
      <c r="D4435" s="1">
        <v>360.97500000000002</v>
      </c>
      <c r="E4435" s="1">
        <v>72.941200260000002</v>
      </c>
      <c r="F4435" s="1">
        <v>192.17500000000001</v>
      </c>
      <c r="G4435" s="1">
        <v>191.112964065471</v>
      </c>
      <c r="H4435" s="5">
        <f t="shared" si="418"/>
        <v>29.3836805555556</v>
      </c>
      <c r="I4435" s="5">
        <f t="shared" si="419"/>
        <v>71603.399800470652</v>
      </c>
      <c r="J4435" s="6">
        <f t="shared" si="420"/>
        <v>7.2239310210538768E-3</v>
      </c>
      <c r="K4435" s="5">
        <f t="shared" si="421"/>
        <v>7.2239310210538768E-3</v>
      </c>
      <c r="L4435" s="5">
        <f t="shared" si="422"/>
        <v>7.2239310210538768E-3</v>
      </c>
      <c r="M4435" s="5">
        <f t="shared" si="423"/>
        <v>7.2239938528854365E-3</v>
      </c>
    </row>
    <row r="4436" spans="1:13" x14ac:dyDescent="0.35">
      <c r="A4436" s="1">
        <v>4434</v>
      </c>
      <c r="B4436" s="1">
        <v>29.167534722222399</v>
      </c>
      <c r="C4436" s="1">
        <v>-48.780001830020701</v>
      </c>
      <c r="D4436" s="1">
        <v>362.27499999999901</v>
      </c>
      <c r="E4436" s="1">
        <v>72.941200260000002</v>
      </c>
      <c r="F4436" s="1">
        <v>192.17500000000001</v>
      </c>
      <c r="G4436" s="1">
        <v>191.31600754260501</v>
      </c>
      <c r="H4436" s="5">
        <f t="shared" si="418"/>
        <v>29.167534722222399</v>
      </c>
      <c r="I4436" s="5">
        <f t="shared" si="419"/>
        <v>71632.567335192871</v>
      </c>
      <c r="J4436" s="6">
        <f t="shared" si="420"/>
        <v>6.9612834635388709E-3</v>
      </c>
      <c r="K4436" s="5">
        <f t="shared" si="421"/>
        <v>6.9612834635388709E-3</v>
      </c>
      <c r="L4436" s="5">
        <f t="shared" si="422"/>
        <v>6.9612834635388709E-3</v>
      </c>
      <c r="M4436" s="5">
        <f t="shared" si="423"/>
        <v>6.9613396881132023E-3</v>
      </c>
    </row>
    <row r="4437" spans="1:13" x14ac:dyDescent="0.35">
      <c r="A4437" s="1">
        <v>4435</v>
      </c>
      <c r="B4437" s="1">
        <v>28.5026041666667</v>
      </c>
      <c r="C4437" s="1">
        <v>24.136365715462102</v>
      </c>
      <c r="D4437" s="1">
        <v>366.80681818181898</v>
      </c>
      <c r="E4437" s="1">
        <v>72.941200260000002</v>
      </c>
      <c r="F4437" s="1">
        <v>192.17500000000001</v>
      </c>
      <c r="G4437" s="1">
        <v>191.50539652578499</v>
      </c>
      <c r="H4437" s="5">
        <f t="shared" si="418"/>
        <v>28.5026041666667</v>
      </c>
      <c r="I4437" s="5">
        <f t="shared" si="419"/>
        <v>71661.069939359542</v>
      </c>
      <c r="J4437" s="6">
        <f t="shared" si="420"/>
        <v>6.6446203326736095E-3</v>
      </c>
      <c r="K4437" s="5">
        <f t="shared" si="421"/>
        <v>6.6446203326736095E-3</v>
      </c>
      <c r="L4437" s="5">
        <f t="shared" si="422"/>
        <v>6.6446203326736095E-3</v>
      </c>
      <c r="M4437" s="5">
        <f t="shared" si="423"/>
        <v>6.6446692280609327E-3</v>
      </c>
    </row>
    <row r="4438" spans="1:13" x14ac:dyDescent="0.35">
      <c r="A4438" s="1">
        <v>4436</v>
      </c>
      <c r="B4438" s="1">
        <v>28.493923611111299</v>
      </c>
      <c r="C4438" s="1">
        <v>-62.280002211016999</v>
      </c>
      <c r="D4438" s="1">
        <v>361.724999999999</v>
      </c>
      <c r="E4438" s="1">
        <v>72.941200260000002</v>
      </c>
      <c r="F4438" s="1">
        <v>192.17500000000001</v>
      </c>
      <c r="G4438" s="1">
        <v>191.684141531232</v>
      </c>
      <c r="H4438" s="5">
        <f t="shared" si="418"/>
        <v>28.493923611111299</v>
      </c>
      <c r="I4438" s="5">
        <f t="shared" si="419"/>
        <v>71689.563862970652</v>
      </c>
      <c r="J4438" s="6">
        <f t="shared" si="420"/>
        <v>6.2730920418875048E-3</v>
      </c>
      <c r="K4438" s="5">
        <f t="shared" si="421"/>
        <v>6.2730920418875048E-3</v>
      </c>
      <c r="L4438" s="5">
        <f t="shared" si="422"/>
        <v>6.2730920418875048E-3</v>
      </c>
      <c r="M4438" s="5">
        <f t="shared" si="423"/>
        <v>6.2731331854051333E-3</v>
      </c>
    </row>
    <row r="4439" spans="1:13" x14ac:dyDescent="0.35">
      <c r="A4439" s="1">
        <v>4437</v>
      </c>
      <c r="B4439" s="1">
        <v>28.7730034722222</v>
      </c>
      <c r="C4439" s="1">
        <v>-101.010001349988</v>
      </c>
      <c r="D4439" s="1">
        <v>359.41250000000099</v>
      </c>
      <c r="E4439" s="1">
        <v>72.941200260000002</v>
      </c>
      <c r="F4439" s="1">
        <v>192.17500000000001</v>
      </c>
      <c r="G4439" s="1">
        <v>191.85508387911599</v>
      </c>
      <c r="H4439" s="5">
        <f t="shared" si="418"/>
        <v>28.7730034722222</v>
      </c>
      <c r="I4439" s="5">
        <f t="shared" si="419"/>
        <v>71718.336866442871</v>
      </c>
      <c r="J4439" s="6">
        <f t="shared" si="420"/>
        <v>5.9410672246650769E-3</v>
      </c>
      <c r="K4439" s="5">
        <f t="shared" si="421"/>
        <v>5.9410672246650769E-3</v>
      </c>
      <c r="L4439" s="5">
        <f t="shared" si="422"/>
        <v>5.9410672246650769E-3</v>
      </c>
      <c r="M4439" s="5">
        <f t="shared" si="423"/>
        <v>5.9411021748153516E-3</v>
      </c>
    </row>
    <row r="4440" spans="1:13" x14ac:dyDescent="0.35">
      <c r="A4440" s="1">
        <v>4438</v>
      </c>
      <c r="B4440" s="1">
        <v>28.783143939393799</v>
      </c>
      <c r="C4440" s="1">
        <v>-60.763636155422297</v>
      </c>
      <c r="D4440" s="1">
        <v>361.45454545454697</v>
      </c>
      <c r="E4440" s="1">
        <v>72.941200260000002</v>
      </c>
      <c r="F4440" s="1">
        <v>192.17500000000001</v>
      </c>
      <c r="G4440" s="1">
        <v>192.02094085901899</v>
      </c>
      <c r="H4440" s="5">
        <f t="shared" si="418"/>
        <v>28.783143939393799</v>
      </c>
      <c r="I4440" s="5">
        <f t="shared" si="419"/>
        <v>71747.120010382263</v>
      </c>
      <c r="J4440" s="6">
        <f t="shared" si="420"/>
        <v>5.762295468911543E-3</v>
      </c>
      <c r="K4440" s="5">
        <f t="shared" si="421"/>
        <v>5.762295468911543E-3</v>
      </c>
      <c r="L4440" s="5">
        <f t="shared" si="422"/>
        <v>5.762295468911543E-3</v>
      </c>
      <c r="M4440" s="5">
        <f t="shared" si="423"/>
        <v>5.7623273579782783E-3</v>
      </c>
    </row>
    <row r="4441" spans="1:13" x14ac:dyDescent="0.35">
      <c r="A4441" s="1">
        <v>4439</v>
      </c>
      <c r="B4441" s="1">
        <v>28.3767361111111</v>
      </c>
      <c r="C4441" s="1">
        <v>36.600002289999999</v>
      </c>
      <c r="D4441" s="1">
        <v>367.25</v>
      </c>
      <c r="E4441" s="1">
        <v>72.941200260000002</v>
      </c>
      <c r="F4441" s="1">
        <v>192.17500000000001</v>
      </c>
      <c r="G4441" s="1">
        <v>192.184348923812</v>
      </c>
      <c r="H4441" s="5">
        <f t="shared" si="418"/>
        <v>28.3767361111111</v>
      </c>
      <c r="I4441" s="5">
        <f t="shared" si="419"/>
        <v>71775.496746493372</v>
      </c>
      <c r="J4441" s="6">
        <f t="shared" si="420"/>
        <v>5.758522197661058E-3</v>
      </c>
      <c r="K4441" s="5">
        <f t="shared" si="421"/>
        <v>5.758522197661058E-3</v>
      </c>
      <c r="L4441" s="5">
        <f t="shared" si="422"/>
        <v>5.758522197661058E-3</v>
      </c>
      <c r="M4441" s="5">
        <f t="shared" si="423"/>
        <v>5.758554024123304E-3</v>
      </c>
    </row>
    <row r="4442" spans="1:13" x14ac:dyDescent="0.35">
      <c r="A4442" s="1">
        <v>4440</v>
      </c>
      <c r="B4442" s="1">
        <v>28.1814236111111</v>
      </c>
      <c r="C4442" s="1">
        <v>-46.950000760000002</v>
      </c>
      <c r="D4442" s="1">
        <v>362.625</v>
      </c>
      <c r="E4442" s="1">
        <v>72.941200260000002</v>
      </c>
      <c r="F4442" s="1">
        <v>192.17500000000001</v>
      </c>
      <c r="G4442" s="1">
        <v>192.34790559855199</v>
      </c>
      <c r="H4442" s="5">
        <f t="shared" si="418"/>
        <v>28.1814236111111</v>
      </c>
      <c r="I4442" s="5">
        <f t="shared" si="419"/>
        <v>71803.678170104482</v>
      </c>
      <c r="J4442" s="6">
        <f t="shared" si="420"/>
        <v>5.8037051994601126E-3</v>
      </c>
      <c r="K4442" s="5">
        <f t="shared" si="421"/>
        <v>5.8037051994601126E-3</v>
      </c>
      <c r="L4442" s="5">
        <f t="shared" si="422"/>
        <v>5.8037051994601126E-3</v>
      </c>
      <c r="M4442" s="5">
        <f t="shared" si="423"/>
        <v>5.8037377809819074E-3</v>
      </c>
    </row>
    <row r="4443" spans="1:13" x14ac:dyDescent="0.35">
      <c r="A4443" s="1">
        <v>4441</v>
      </c>
      <c r="B4443" s="1">
        <v>28.149857954545499</v>
      </c>
      <c r="C4443" s="1">
        <v>-61.268182578177097</v>
      </c>
      <c r="D4443" s="1">
        <v>361.71590909090901</v>
      </c>
      <c r="E4443" s="1">
        <v>72.941200260000002</v>
      </c>
      <c r="F4443" s="1">
        <v>192.17500000000001</v>
      </c>
      <c r="G4443" s="1">
        <v>192.514210770592</v>
      </c>
      <c r="H4443" s="5">
        <f t="shared" si="418"/>
        <v>28.149857954545499</v>
      </c>
      <c r="I4443" s="5">
        <f t="shared" si="419"/>
        <v>71831.828028059026</v>
      </c>
      <c r="J4443" s="6">
        <f t="shared" si="420"/>
        <v>5.9078511979900701E-3</v>
      </c>
      <c r="K4443" s="5">
        <f t="shared" si="421"/>
        <v>5.9078511979900701E-3</v>
      </c>
      <c r="L4443" s="5">
        <f t="shared" si="422"/>
        <v>5.9078511979900701E-3</v>
      </c>
      <c r="M4443" s="5">
        <f t="shared" si="423"/>
        <v>5.9078855651952082E-3</v>
      </c>
    </row>
    <row r="4444" spans="1:13" x14ac:dyDescent="0.35">
      <c r="A4444" s="1">
        <v>4442</v>
      </c>
      <c r="B4444" s="1">
        <v>28.1154513888889</v>
      </c>
      <c r="C4444" s="1">
        <v>-72.555001452995995</v>
      </c>
      <c r="D4444" s="1">
        <v>361.0625</v>
      </c>
      <c r="E4444" s="1">
        <v>72.941200260000002</v>
      </c>
      <c r="F4444" s="1">
        <v>192.17500000000001</v>
      </c>
      <c r="G4444" s="1">
        <v>192.68590801723801</v>
      </c>
      <c r="H4444" s="5">
        <f t="shared" si="418"/>
        <v>28.1154513888889</v>
      </c>
      <c r="I4444" s="5">
        <f t="shared" si="419"/>
        <v>71859.943479447917</v>
      </c>
      <c r="J4444" s="6">
        <f t="shared" si="420"/>
        <v>6.1068643099878852E-3</v>
      </c>
      <c r="K4444" s="5">
        <f t="shared" si="421"/>
        <v>6.1068643099878852E-3</v>
      </c>
      <c r="L4444" s="5">
        <f t="shared" si="422"/>
        <v>6.1068643099878852E-3</v>
      </c>
      <c r="M4444" s="5">
        <f t="shared" si="423"/>
        <v>6.1069022686458391E-3</v>
      </c>
    </row>
    <row r="4445" spans="1:13" x14ac:dyDescent="0.35">
      <c r="A4445" s="1">
        <v>4443</v>
      </c>
      <c r="B4445" s="1">
        <v>28.314525462962798</v>
      </c>
      <c r="C4445" s="1">
        <v>-102.275006588316</v>
      </c>
      <c r="D4445" s="1">
        <v>359.12500000000102</v>
      </c>
      <c r="E4445" s="1">
        <v>72.941200260000002</v>
      </c>
      <c r="F4445" s="1">
        <v>194.8</v>
      </c>
      <c r="G4445" s="1">
        <v>192.85529491621099</v>
      </c>
      <c r="H4445" s="5">
        <f t="shared" si="418"/>
        <v>28.314525462962798</v>
      </c>
      <c r="I4445" s="5">
        <f t="shared" si="419"/>
        <v>71888.25800491088</v>
      </c>
      <c r="J4445" s="6">
        <f t="shared" si="420"/>
        <v>5.9823322553844921E-3</v>
      </c>
      <c r="K4445" s="5">
        <f t="shared" si="421"/>
        <v>5.9823322553844921E-3</v>
      </c>
      <c r="L4445" s="5">
        <f t="shared" si="422"/>
        <v>5.9823322553844921E-3</v>
      </c>
      <c r="M4445" s="5">
        <f t="shared" si="423"/>
        <v>5.9823679388752941E-3</v>
      </c>
    </row>
    <row r="4446" spans="1:13" x14ac:dyDescent="0.35">
      <c r="A4446" s="1">
        <v>4444</v>
      </c>
      <c r="B4446" s="1">
        <v>28.521938131313</v>
      </c>
      <c r="C4446" s="1">
        <v>-108.73636624545399</v>
      </c>
      <c r="D4446" s="1">
        <v>358.64772727272702</v>
      </c>
      <c r="E4446" s="1">
        <v>72.941200260000002</v>
      </c>
      <c r="F4446" s="1">
        <v>194.8</v>
      </c>
      <c r="G4446" s="1">
        <v>193.00420060839301</v>
      </c>
      <c r="H4446" s="5">
        <f t="shared" si="418"/>
        <v>28.521938131313</v>
      </c>
      <c r="I4446" s="5">
        <f t="shared" si="419"/>
        <v>71916.779943042187</v>
      </c>
      <c r="J4446" s="6">
        <f t="shared" si="420"/>
        <v>5.2207424157664486E-3</v>
      </c>
      <c r="K4446" s="5">
        <f t="shared" si="421"/>
        <v>5.2207424157664486E-3</v>
      </c>
      <c r="L4446" s="5">
        <f t="shared" si="422"/>
        <v>5.2207424157664486E-3</v>
      </c>
      <c r="M4446" s="5">
        <f t="shared" si="423"/>
        <v>5.220766132281598E-3</v>
      </c>
    </row>
    <row r="4447" spans="1:13" x14ac:dyDescent="0.35">
      <c r="A4447" s="1">
        <v>4445</v>
      </c>
      <c r="B4447" s="1">
        <v>28.6388888888888</v>
      </c>
      <c r="C4447" s="1">
        <v>-82.500001524024</v>
      </c>
      <c r="D4447" s="1">
        <v>360.12499999999898</v>
      </c>
      <c r="E4447" s="1">
        <v>72.941200260000002</v>
      </c>
      <c r="F4447" s="1">
        <v>194.8</v>
      </c>
      <c r="G4447" s="1">
        <v>193.124560378289</v>
      </c>
      <c r="H4447" s="5">
        <f t="shared" si="418"/>
        <v>28.6388888888888</v>
      </c>
      <c r="I4447" s="5">
        <f t="shared" si="419"/>
        <v>71945.418831931078</v>
      </c>
      <c r="J4447" s="6">
        <f t="shared" si="420"/>
        <v>4.202668977939813E-3</v>
      </c>
      <c r="K4447" s="5">
        <f t="shared" si="421"/>
        <v>4.202668977939813E-3</v>
      </c>
      <c r="L4447" s="5">
        <f t="shared" si="422"/>
        <v>4.202668977939813E-3</v>
      </c>
      <c r="M4447" s="5">
        <f t="shared" si="423"/>
        <v>4.202681349593492E-3</v>
      </c>
    </row>
    <row r="4448" spans="1:13" x14ac:dyDescent="0.35">
      <c r="A4448" s="1">
        <v>4446</v>
      </c>
      <c r="B4448" s="1">
        <v>28.7346117424242</v>
      </c>
      <c r="C4448" s="1">
        <v>-81.354546984543205</v>
      </c>
      <c r="D4448" s="1">
        <v>360.22727272727298</v>
      </c>
      <c r="E4448" s="1">
        <v>72.941200260000002</v>
      </c>
      <c r="F4448" s="1">
        <v>194.8</v>
      </c>
      <c r="G4448" s="1">
        <v>193.21828745777199</v>
      </c>
      <c r="H4448" s="5">
        <f t="shared" si="418"/>
        <v>28.7346117424242</v>
      </c>
      <c r="I4448" s="5">
        <f t="shared" si="419"/>
        <v>71974.153443673509</v>
      </c>
      <c r="J4448" s="6">
        <f t="shared" si="420"/>
        <v>3.2618181976201369E-3</v>
      </c>
      <c r="K4448" s="5">
        <f t="shared" si="421"/>
        <v>3.2618181976201369E-3</v>
      </c>
      <c r="L4448" s="5">
        <f t="shared" si="422"/>
        <v>3.2618181976201369E-3</v>
      </c>
      <c r="M4448" s="5">
        <f t="shared" si="423"/>
        <v>3.2618239816440907E-3</v>
      </c>
    </row>
    <row r="4449" spans="1:13" x14ac:dyDescent="0.35">
      <c r="A4449" s="1">
        <v>4447</v>
      </c>
      <c r="B4449" s="1">
        <v>28.69921875</v>
      </c>
      <c r="C4449" s="1">
        <v>-78.255002594001297</v>
      </c>
      <c r="D4449" s="1">
        <v>360.38749999999999</v>
      </c>
      <c r="E4449" s="1">
        <v>72.941200260000002</v>
      </c>
      <c r="F4449" s="1">
        <v>194.8</v>
      </c>
      <c r="G4449" s="1">
        <v>193.28687172702601</v>
      </c>
      <c r="H4449" s="5">
        <f t="shared" si="418"/>
        <v>28.69921875</v>
      </c>
      <c r="I4449" s="5">
        <f t="shared" si="419"/>
        <v>72002.852662423509</v>
      </c>
      <c r="J4449" s="6">
        <f t="shared" si="420"/>
        <v>2.3897608451107308E-3</v>
      </c>
      <c r="K4449" s="5">
        <f t="shared" si="421"/>
        <v>2.3897608451107308E-3</v>
      </c>
      <c r="L4449" s="5">
        <f t="shared" si="422"/>
        <v>2.3897608451107308E-3</v>
      </c>
      <c r="M4449" s="5">
        <f t="shared" si="423"/>
        <v>2.3897631197534394E-3</v>
      </c>
    </row>
    <row r="4450" spans="1:13" x14ac:dyDescent="0.35">
      <c r="A4450" s="1">
        <v>4448</v>
      </c>
      <c r="B4450" s="1">
        <v>28.7083333333333</v>
      </c>
      <c r="C4450" s="1">
        <v>-84.975003049997696</v>
      </c>
      <c r="D4450" s="1">
        <v>359.97500000000002</v>
      </c>
      <c r="E4450" s="1">
        <v>72.941200260000002</v>
      </c>
      <c r="F4450" s="1">
        <v>194.8</v>
      </c>
      <c r="G4450" s="1">
        <v>193.331403397592</v>
      </c>
      <c r="H4450" s="5">
        <f t="shared" si="418"/>
        <v>28.7083333333333</v>
      </c>
      <c r="I4450" s="5">
        <f t="shared" si="419"/>
        <v>72031.560995756838</v>
      </c>
      <c r="J4450" s="6">
        <f t="shared" si="420"/>
        <v>1.5511757526614029E-3</v>
      </c>
      <c r="K4450" s="5">
        <f t="shared" si="421"/>
        <v>1.5511757526614029E-3</v>
      </c>
      <c r="L4450" s="5">
        <f t="shared" si="422"/>
        <v>1.5511757526614029E-3</v>
      </c>
      <c r="M4450" s="5">
        <f t="shared" si="423"/>
        <v>1.5511763747213542E-3</v>
      </c>
    </row>
    <row r="4451" spans="1:13" x14ac:dyDescent="0.35">
      <c r="A4451" s="1">
        <v>4449</v>
      </c>
      <c r="B4451" s="1">
        <v>28.776436237373701</v>
      </c>
      <c r="C4451" s="1">
        <v>-95.672732263637997</v>
      </c>
      <c r="D4451" s="1">
        <v>359.27272727272702</v>
      </c>
      <c r="E4451" s="1">
        <v>72.941200260000002</v>
      </c>
      <c r="F4451" s="1">
        <v>194.8</v>
      </c>
      <c r="G4451" s="1">
        <v>193.35259034230401</v>
      </c>
      <c r="H4451" s="5">
        <f t="shared" si="418"/>
        <v>28.776436237373701</v>
      </c>
      <c r="I4451" s="5">
        <f t="shared" si="419"/>
        <v>72060.337431994209</v>
      </c>
      <c r="J4451" s="6">
        <f t="shared" si="420"/>
        <v>7.3626020043777649E-4</v>
      </c>
      <c r="K4451" s="5">
        <f t="shared" si="421"/>
        <v>7.3626020043777649E-4</v>
      </c>
      <c r="L4451" s="5">
        <f t="shared" si="422"/>
        <v>7.3626020043777649E-4</v>
      </c>
      <c r="M4451" s="5">
        <f t="shared" si="423"/>
        <v>7.3626026695633494E-4</v>
      </c>
    </row>
    <row r="4452" spans="1:13" x14ac:dyDescent="0.35">
      <c r="A4452" s="1">
        <v>4450</v>
      </c>
      <c r="B4452" s="1">
        <v>28.9210069444445</v>
      </c>
      <c r="C4452" s="1">
        <v>-106.530003340004</v>
      </c>
      <c r="D4452" s="1">
        <v>358.625</v>
      </c>
      <c r="E4452" s="1">
        <v>72.941200260000002</v>
      </c>
      <c r="F4452" s="1">
        <v>194.8</v>
      </c>
      <c r="G4452" s="1">
        <v>193.35076934759999</v>
      </c>
      <c r="H4452" s="5">
        <f t="shared" si="418"/>
        <v>28.9210069444445</v>
      </c>
      <c r="I4452" s="5">
        <f t="shared" si="419"/>
        <v>72089.258438938647</v>
      </c>
      <c r="J4452" s="6">
        <f t="shared" si="420"/>
        <v>-6.2964429541374748E-5</v>
      </c>
      <c r="K4452" s="5">
        <f t="shared" si="421"/>
        <v>-6.2964429541374748E-5</v>
      </c>
      <c r="L4452" s="5">
        <f t="shared" si="422"/>
        <v>-6.2964429541374748E-5</v>
      </c>
      <c r="M4452" s="5">
        <f t="shared" si="423"/>
        <v>-6.2964429582978702E-5</v>
      </c>
    </row>
    <row r="4453" spans="1:13" x14ac:dyDescent="0.35">
      <c r="A4453" s="1">
        <v>4451</v>
      </c>
      <c r="B4453" s="1">
        <v>29.253077651515198</v>
      </c>
      <c r="C4453" s="1">
        <v>-110.168185827272</v>
      </c>
      <c r="D4453" s="1">
        <v>358.30681818181802</v>
      </c>
      <c r="E4453" s="1">
        <v>72.941200260000002</v>
      </c>
      <c r="F4453" s="1">
        <v>194.8</v>
      </c>
      <c r="G4453" s="1">
        <v>193.325911467053</v>
      </c>
      <c r="H4453" s="5">
        <f t="shared" si="418"/>
        <v>29.253077651515198</v>
      </c>
      <c r="I4453" s="5">
        <f t="shared" si="419"/>
        <v>72118.511516590166</v>
      </c>
      <c r="J4453" s="6">
        <f t="shared" si="420"/>
        <v>-8.4975265998042649E-4</v>
      </c>
      <c r="K4453" s="5">
        <f t="shared" si="421"/>
        <v>-8.4975265998042649E-4</v>
      </c>
      <c r="L4453" s="5">
        <f t="shared" si="422"/>
        <v>-8.4975265998042649E-4</v>
      </c>
      <c r="M4453" s="5">
        <f t="shared" si="423"/>
        <v>-8.497527622453009E-4</v>
      </c>
    </row>
    <row r="4454" spans="1:13" x14ac:dyDescent="0.35">
      <c r="A4454" s="1">
        <v>4452</v>
      </c>
      <c r="B4454" s="1">
        <v>29.5138888888889</v>
      </c>
      <c r="C4454" s="1">
        <v>-95.775005340000007</v>
      </c>
      <c r="D4454" s="1">
        <v>359</v>
      </c>
      <c r="E4454" s="1">
        <v>72.941200260000002</v>
      </c>
      <c r="F4454" s="1">
        <v>193.893</v>
      </c>
      <c r="G4454" s="1">
        <v>193.28122596600801</v>
      </c>
      <c r="H4454" s="5">
        <f t="shared" si="418"/>
        <v>29.5138888888889</v>
      </c>
      <c r="I4454" s="5">
        <f t="shared" si="419"/>
        <v>72148.025405479057</v>
      </c>
      <c r="J4454" s="6">
        <f t="shared" si="420"/>
        <v>-1.5140499177598347E-3</v>
      </c>
      <c r="K4454" s="5">
        <f t="shared" si="421"/>
        <v>-1.5140499177598347E-3</v>
      </c>
      <c r="L4454" s="5">
        <f t="shared" si="422"/>
        <v>-1.5140499177598347E-3</v>
      </c>
      <c r="M4454" s="5">
        <f t="shared" si="423"/>
        <v>-1.5140504962151012E-3</v>
      </c>
    </row>
    <row r="4455" spans="1:13" x14ac:dyDescent="0.35">
      <c r="A4455" s="1">
        <v>4453</v>
      </c>
      <c r="B4455" s="1">
        <v>29.2578125</v>
      </c>
      <c r="C4455" s="1">
        <v>-23.475002289999999</v>
      </c>
      <c r="D4455" s="1">
        <v>363.3125</v>
      </c>
      <c r="E4455" s="1">
        <v>72.941200260000002</v>
      </c>
      <c r="F4455" s="1">
        <v>192.98599999999999</v>
      </c>
      <c r="G4455" s="1">
        <v>193.22681574063401</v>
      </c>
      <c r="H4455" s="5">
        <f t="shared" si="418"/>
        <v>29.2578125</v>
      </c>
      <c r="I4455" s="5">
        <f t="shared" si="419"/>
        <v>72177.283217979057</v>
      </c>
      <c r="J4455" s="6">
        <f t="shared" si="420"/>
        <v>-1.8596819353463049E-3</v>
      </c>
      <c r="K4455" s="5">
        <f t="shared" si="421"/>
        <v>-1.8596819353463049E-3</v>
      </c>
      <c r="L4455" s="5">
        <f t="shared" si="422"/>
        <v>-1.8596819353463049E-3</v>
      </c>
      <c r="M4455" s="5">
        <f t="shared" si="423"/>
        <v>-1.859683007273879E-3</v>
      </c>
    </row>
    <row r="4456" spans="1:13" x14ac:dyDescent="0.35">
      <c r="A4456" s="1">
        <v>4454</v>
      </c>
      <c r="B4456" s="1">
        <v>28.9658301767677</v>
      </c>
      <c r="C4456" s="1">
        <v>-15.9545461499831</v>
      </c>
      <c r="D4456" s="1">
        <v>363.92045454545598</v>
      </c>
      <c r="E4456" s="1">
        <v>72.941200260000002</v>
      </c>
      <c r="F4456" s="1">
        <v>192.98599999999999</v>
      </c>
      <c r="G4456" s="1">
        <v>193.172629103453</v>
      </c>
      <c r="H4456" s="5">
        <f t="shared" si="418"/>
        <v>28.9658301767677</v>
      </c>
      <c r="I4456" s="5">
        <f t="shared" si="419"/>
        <v>72206.24904815582</v>
      </c>
      <c r="J4456" s="6">
        <f t="shared" si="420"/>
        <v>-1.8707089301540317E-3</v>
      </c>
      <c r="K4456" s="5">
        <f t="shared" si="421"/>
        <v>-1.8707089301540317E-3</v>
      </c>
      <c r="L4456" s="5">
        <f t="shared" si="422"/>
        <v>-1.8707089301540317E-3</v>
      </c>
      <c r="M4456" s="5">
        <f t="shared" si="423"/>
        <v>-1.8707100212629155E-3</v>
      </c>
    </row>
    <row r="4457" spans="1:13" x14ac:dyDescent="0.35">
      <c r="A4457" s="1">
        <v>4455</v>
      </c>
      <c r="B4457" s="1">
        <v>29.0026041666666</v>
      </c>
      <c r="C4457" s="1">
        <v>-82.440000917995405</v>
      </c>
      <c r="D4457" s="1">
        <v>360.07499999999999</v>
      </c>
      <c r="E4457" s="1">
        <v>72.941200260000002</v>
      </c>
      <c r="F4457" s="1">
        <v>192.98599999999999</v>
      </c>
      <c r="G4457" s="1">
        <v>193.12140911160401</v>
      </c>
      <c r="H4457" s="5">
        <f t="shared" si="418"/>
        <v>29.0026041666666</v>
      </c>
      <c r="I4457" s="5">
        <f t="shared" si="419"/>
        <v>72235.251652322491</v>
      </c>
      <c r="J4457" s="6">
        <f t="shared" si="420"/>
        <v>-1.7660480263997772E-3</v>
      </c>
      <c r="K4457" s="5">
        <f t="shared" si="421"/>
        <v>-1.7660480263997772E-3</v>
      </c>
      <c r="L4457" s="5">
        <f t="shared" si="422"/>
        <v>-1.7660480263997772E-3</v>
      </c>
      <c r="M4457" s="5">
        <f t="shared" si="423"/>
        <v>-1.7660489444298083E-3</v>
      </c>
    </row>
    <row r="4458" spans="1:13" x14ac:dyDescent="0.35">
      <c r="A4458" s="1">
        <v>4456</v>
      </c>
      <c r="B4458" s="1">
        <v>29.140624999999901</v>
      </c>
      <c r="C4458" s="1">
        <v>-97.800001672717599</v>
      </c>
      <c r="D4458" s="1">
        <v>359.12500000000102</v>
      </c>
      <c r="E4458" s="1">
        <v>72.941200260000002</v>
      </c>
      <c r="F4458" s="1">
        <v>192.98599999999999</v>
      </c>
      <c r="G4458" s="1">
        <v>193.07234157508901</v>
      </c>
      <c r="H4458" s="5">
        <f t="shared" si="418"/>
        <v>29.140624999999901</v>
      </c>
      <c r="I4458" s="5">
        <f t="shared" si="419"/>
        <v>72264.392277322491</v>
      </c>
      <c r="J4458" s="6">
        <f t="shared" si="420"/>
        <v>-1.6838189474315329E-3</v>
      </c>
      <c r="K4458" s="5">
        <f t="shared" si="421"/>
        <v>-1.6838189474315329E-3</v>
      </c>
      <c r="L4458" s="5">
        <f t="shared" si="422"/>
        <v>-1.6838189474315329E-3</v>
      </c>
      <c r="M4458" s="5">
        <f t="shared" si="423"/>
        <v>-1.6838197431061068E-3</v>
      </c>
    </row>
    <row r="4459" spans="1:13" x14ac:dyDescent="0.35">
      <c r="A4459" s="1">
        <v>4457</v>
      </c>
      <c r="B4459" s="1">
        <v>29.3142361111111</v>
      </c>
      <c r="C4459" s="1">
        <v>-100.800004263726</v>
      </c>
      <c r="D4459" s="1">
        <v>358.85937500000102</v>
      </c>
      <c r="E4459" s="1">
        <v>71.764732359999996</v>
      </c>
      <c r="F4459" s="1">
        <v>192.98599999999999</v>
      </c>
      <c r="G4459" s="1">
        <v>193.02464651920999</v>
      </c>
      <c r="H4459" s="5">
        <f t="shared" si="418"/>
        <v>29.3142361111111</v>
      </c>
      <c r="I4459" s="5">
        <f t="shared" si="419"/>
        <v>72293.706513433601</v>
      </c>
      <c r="J4459" s="6">
        <f t="shared" si="420"/>
        <v>-1.6270270764770103E-3</v>
      </c>
      <c r="K4459" s="5">
        <f t="shared" si="421"/>
        <v>-1.6270270764770103E-3</v>
      </c>
      <c r="L4459" s="5">
        <f t="shared" si="422"/>
        <v>-1.6270270764770103E-3</v>
      </c>
      <c r="M4459" s="5">
        <f t="shared" si="423"/>
        <v>-1.6270277943268507E-3</v>
      </c>
    </row>
    <row r="4460" spans="1:13" x14ac:dyDescent="0.35">
      <c r="A4460" s="1">
        <v>4458</v>
      </c>
      <c r="B4460" s="1">
        <v>29.2534722222222</v>
      </c>
      <c r="C4460" s="1">
        <v>-26.250001910000002</v>
      </c>
      <c r="D4460" s="1">
        <v>363.125</v>
      </c>
      <c r="E4460" s="1">
        <v>71.764732359999996</v>
      </c>
      <c r="F4460" s="1">
        <v>192.98599999999999</v>
      </c>
      <c r="G4460" s="1">
        <v>192.977565786144</v>
      </c>
      <c r="H4460" s="5">
        <f t="shared" si="418"/>
        <v>29.2534722222222</v>
      </c>
      <c r="I4460" s="5">
        <f t="shared" si="419"/>
        <v>72322.95998565582</v>
      </c>
      <c r="J4460" s="6">
        <f t="shared" si="420"/>
        <v>-1.6094066614845135E-3</v>
      </c>
      <c r="K4460" s="5">
        <f t="shared" si="421"/>
        <v>-1.6094066614845135E-3</v>
      </c>
      <c r="L4460" s="5">
        <f t="shared" si="422"/>
        <v>-1.6094066614845135E-3</v>
      </c>
      <c r="M4460" s="5">
        <f t="shared" si="423"/>
        <v>-1.6094073562634436E-3</v>
      </c>
    </row>
    <row r="4461" spans="1:13" x14ac:dyDescent="0.35">
      <c r="A4461" s="1">
        <v>4459</v>
      </c>
      <c r="B4461" s="1">
        <v>29.063289141414099</v>
      </c>
      <c r="C4461" s="1">
        <v>-56.8772749436244</v>
      </c>
      <c r="D4461" s="1">
        <v>361.50000000000102</v>
      </c>
      <c r="E4461" s="1">
        <v>71.764732359999996</v>
      </c>
      <c r="F4461" s="1">
        <v>192.98599999999999</v>
      </c>
      <c r="G4461" s="1">
        <v>192.93035098330699</v>
      </c>
      <c r="H4461" s="5">
        <f t="shared" si="418"/>
        <v>29.063289141414099</v>
      </c>
      <c r="I4461" s="5">
        <f t="shared" si="419"/>
        <v>72352.023274797233</v>
      </c>
      <c r="J4461" s="6">
        <f t="shared" si="420"/>
        <v>-1.6245512545833972E-3</v>
      </c>
      <c r="K4461" s="5">
        <f t="shared" si="421"/>
        <v>-1.6245512545833972E-3</v>
      </c>
      <c r="L4461" s="5">
        <f t="shared" si="422"/>
        <v>-1.6245512545833972E-3</v>
      </c>
      <c r="M4461" s="5">
        <f t="shared" si="423"/>
        <v>-1.6245519691611963E-3</v>
      </c>
    </row>
    <row r="4462" spans="1:13" x14ac:dyDescent="0.35">
      <c r="A4462" s="1">
        <v>4460</v>
      </c>
      <c r="B4462" s="1">
        <v>29.1362847222222</v>
      </c>
      <c r="C4462" s="1">
        <v>-73.950006099999499</v>
      </c>
      <c r="D4462" s="1">
        <v>360.45</v>
      </c>
      <c r="E4462" s="1">
        <v>71.764732359999996</v>
      </c>
      <c r="F4462" s="1">
        <v>192.98599999999999</v>
      </c>
      <c r="G4462" s="1">
        <v>192.882251586949</v>
      </c>
      <c r="H4462" s="5">
        <f t="shared" si="418"/>
        <v>29.1362847222222</v>
      </c>
      <c r="I4462" s="5">
        <f t="shared" si="419"/>
        <v>72381.159559519452</v>
      </c>
      <c r="J4462" s="6">
        <f t="shared" si="420"/>
        <v>-1.6508417877078305E-3</v>
      </c>
      <c r="K4462" s="5">
        <f t="shared" si="421"/>
        <v>-1.6508417877078305E-3</v>
      </c>
      <c r="L4462" s="5">
        <f t="shared" si="422"/>
        <v>-1.6508417877078305E-3</v>
      </c>
      <c r="M4462" s="5">
        <f t="shared" si="423"/>
        <v>-1.6508425375427183E-3</v>
      </c>
    </row>
    <row r="4463" spans="1:13" x14ac:dyDescent="0.35">
      <c r="A4463" s="1">
        <v>4461</v>
      </c>
      <c r="B4463" s="1">
        <v>29.196259469697001</v>
      </c>
      <c r="C4463" s="1">
        <v>-77.195459536363302</v>
      </c>
      <c r="D4463" s="1">
        <v>360.18181818181802</v>
      </c>
      <c r="E4463" s="1">
        <v>71.764732359999996</v>
      </c>
      <c r="F4463" s="1">
        <v>192.98599999999999</v>
      </c>
      <c r="G4463" s="1">
        <v>192.83250301187499</v>
      </c>
      <c r="H4463" s="5">
        <f t="shared" si="418"/>
        <v>29.196259469697001</v>
      </c>
      <c r="I4463" s="5">
        <f t="shared" si="419"/>
        <v>72410.355818989148</v>
      </c>
      <c r="J4463" s="6">
        <f t="shared" si="420"/>
        <v>-1.7039365993318364E-3</v>
      </c>
      <c r="K4463" s="5">
        <f t="shared" si="421"/>
        <v>-1.7039365993318364E-3</v>
      </c>
      <c r="L4463" s="5">
        <f t="shared" si="422"/>
        <v>-1.7039365993318364E-3</v>
      </c>
      <c r="M4463" s="5">
        <f t="shared" si="423"/>
        <v>-1.7039374238678156E-3</v>
      </c>
    </row>
    <row r="4464" spans="1:13" x14ac:dyDescent="0.35">
      <c r="A4464" s="1">
        <v>4462</v>
      </c>
      <c r="B4464" s="1">
        <v>29.2317708333333</v>
      </c>
      <c r="C4464" s="1">
        <v>-81</v>
      </c>
      <c r="D4464" s="1">
        <v>359.875</v>
      </c>
      <c r="E4464" s="1">
        <v>71.764732359999996</v>
      </c>
      <c r="F4464" s="1">
        <v>192.78833333333299</v>
      </c>
      <c r="G4464" s="1">
        <v>192.781099982087</v>
      </c>
      <c r="H4464" s="5">
        <f t="shared" si="418"/>
        <v>29.2317708333333</v>
      </c>
      <c r="I4464" s="5">
        <f t="shared" si="419"/>
        <v>72439.587589822477</v>
      </c>
      <c r="J4464" s="6">
        <f t="shared" si="420"/>
        <v>-1.7584644488720419E-3</v>
      </c>
      <c r="K4464" s="5">
        <f t="shared" si="421"/>
        <v>-1.7584644488720419E-3</v>
      </c>
      <c r="L4464" s="5">
        <f t="shared" si="422"/>
        <v>-1.7584644488720419E-3</v>
      </c>
      <c r="M4464" s="5">
        <f t="shared" si="423"/>
        <v>-1.7584653551264492E-3</v>
      </c>
    </row>
    <row r="4465" spans="1:13" x14ac:dyDescent="0.35">
      <c r="A4465" s="1">
        <v>4463</v>
      </c>
      <c r="B4465" s="1">
        <v>28.8344381313131</v>
      </c>
      <c r="C4465" s="1">
        <v>14.6863646036145</v>
      </c>
      <c r="D4465" s="1">
        <v>365.522727272726</v>
      </c>
      <c r="E4465" s="1">
        <v>71.764732359999996</v>
      </c>
      <c r="F4465" s="1">
        <v>191.8</v>
      </c>
      <c r="G4465" s="1">
        <v>192.73272406916399</v>
      </c>
      <c r="H4465" s="5">
        <f t="shared" si="418"/>
        <v>28.8344381313131</v>
      </c>
      <c r="I4465" s="5">
        <f t="shared" si="419"/>
        <v>72468.422027953784</v>
      </c>
      <c r="J4465" s="6">
        <f t="shared" si="420"/>
        <v>-1.6777130423939902E-3</v>
      </c>
      <c r="K4465" s="5">
        <f t="shared" si="421"/>
        <v>-1.6777130423939902E-3</v>
      </c>
      <c r="L4465" s="5">
        <f t="shared" si="422"/>
        <v>-1.6777130423939902E-3</v>
      </c>
      <c r="M4465" s="5">
        <f t="shared" si="423"/>
        <v>-1.6777138294440238E-3</v>
      </c>
    </row>
    <row r="4466" spans="1:13" x14ac:dyDescent="0.35">
      <c r="A4466" s="1">
        <v>4464</v>
      </c>
      <c r="B4466" s="1">
        <v>28.7239583333333</v>
      </c>
      <c r="C4466" s="1">
        <v>-51.450000760000002</v>
      </c>
      <c r="D4466" s="1">
        <v>362</v>
      </c>
      <c r="E4466" s="1">
        <v>71.764732359999996</v>
      </c>
      <c r="F4466" s="1">
        <v>191.8</v>
      </c>
      <c r="G4466" s="1">
        <v>192.695247061348</v>
      </c>
      <c r="H4466" s="5">
        <f t="shared" si="418"/>
        <v>28.7239583333333</v>
      </c>
      <c r="I4466" s="5">
        <f t="shared" si="419"/>
        <v>72497.145986287112</v>
      </c>
      <c r="J4466" s="6">
        <f t="shared" si="420"/>
        <v>-1.3047299185259958E-3</v>
      </c>
      <c r="K4466" s="5">
        <f t="shared" si="421"/>
        <v>-1.3047299185259958E-3</v>
      </c>
      <c r="L4466" s="5">
        <f t="shared" si="422"/>
        <v>-1.3047299185259958E-3</v>
      </c>
      <c r="M4466" s="5">
        <f t="shared" si="423"/>
        <v>-1.3047302887042866E-3</v>
      </c>
    </row>
    <row r="4467" spans="1:13" x14ac:dyDescent="0.35">
      <c r="A4467" s="1">
        <v>4465</v>
      </c>
      <c r="B4467" s="1">
        <v>28.668718434343401</v>
      </c>
      <c r="C4467" s="1">
        <v>-62.495456696360002</v>
      </c>
      <c r="D4467" s="1">
        <v>361.20454545454601</v>
      </c>
      <c r="E4467" s="1">
        <v>71.764732359999996</v>
      </c>
      <c r="F4467" s="1">
        <v>191.8</v>
      </c>
      <c r="G4467" s="1">
        <v>192.67200084855401</v>
      </c>
      <c r="H4467" s="5">
        <f t="shared" si="418"/>
        <v>28.668718434343401</v>
      </c>
      <c r="I4467" s="5">
        <f t="shared" si="419"/>
        <v>72525.814704721459</v>
      </c>
      <c r="J4467" s="6">
        <f t="shared" si="420"/>
        <v>-8.1085636413188815E-4</v>
      </c>
      <c r="K4467" s="5">
        <f t="shared" si="421"/>
        <v>-8.1085636413188815E-4</v>
      </c>
      <c r="L4467" s="5">
        <f t="shared" si="422"/>
        <v>-8.1085636413188815E-4</v>
      </c>
      <c r="M4467" s="5">
        <f t="shared" si="423"/>
        <v>-8.1085645298664178E-4</v>
      </c>
    </row>
    <row r="4468" spans="1:13" x14ac:dyDescent="0.35">
      <c r="A4468" s="1">
        <v>4466</v>
      </c>
      <c r="B4468" s="1">
        <v>28.4405381944445</v>
      </c>
      <c r="C4468" s="1">
        <v>-38.625002290010102</v>
      </c>
      <c r="D4468" s="1">
        <v>362.58749999999901</v>
      </c>
      <c r="E4468" s="1">
        <v>71.764732359999996</v>
      </c>
      <c r="F4468" s="1">
        <v>191.8</v>
      </c>
      <c r="G4468" s="1">
        <v>192.66261591034001</v>
      </c>
      <c r="H4468" s="5">
        <f t="shared" si="418"/>
        <v>28.4405381944445</v>
      </c>
      <c r="I4468" s="5">
        <f t="shared" si="419"/>
        <v>72554.255242915897</v>
      </c>
      <c r="J4468" s="6">
        <f t="shared" si="420"/>
        <v>-3.2998455056772148E-4</v>
      </c>
      <c r="K4468" s="5">
        <f t="shared" si="421"/>
        <v>-3.2998455056772148E-4</v>
      </c>
      <c r="L4468" s="5">
        <f t="shared" si="422"/>
        <v>-3.2998455056772148E-4</v>
      </c>
      <c r="M4468" s="5">
        <f t="shared" si="423"/>
        <v>-3.2998455655638059E-4</v>
      </c>
    </row>
    <row r="4469" spans="1:13" x14ac:dyDescent="0.35">
      <c r="A4469" s="1">
        <v>4467</v>
      </c>
      <c r="B4469" s="1">
        <v>28.103298611111299</v>
      </c>
      <c r="C4469" s="1">
        <v>-33.825002290000803</v>
      </c>
      <c r="D4469" s="1">
        <v>362.97500000000002</v>
      </c>
      <c r="E4469" s="1">
        <v>71.764732359999996</v>
      </c>
      <c r="F4469" s="1">
        <v>191.8</v>
      </c>
      <c r="G4469" s="1">
        <v>192.66694306427499</v>
      </c>
      <c r="H4469" s="5">
        <f t="shared" si="418"/>
        <v>28.103298611111299</v>
      </c>
      <c r="I4469" s="5">
        <f t="shared" si="419"/>
        <v>72582.358541527006</v>
      </c>
      <c r="J4469" s="6">
        <f t="shared" si="420"/>
        <v>1.5397316858987672E-4</v>
      </c>
      <c r="K4469" s="5">
        <f t="shared" si="421"/>
        <v>1.5397316858987672E-4</v>
      </c>
      <c r="L4469" s="5">
        <f t="shared" si="422"/>
        <v>1.5397316858987672E-4</v>
      </c>
      <c r="M4469" s="5">
        <f t="shared" si="423"/>
        <v>1.5397316919826928E-4</v>
      </c>
    </row>
    <row r="4470" spans="1:13" x14ac:dyDescent="0.35">
      <c r="A4470" s="1">
        <v>4468</v>
      </c>
      <c r="B4470" s="1">
        <v>28.0763888888888</v>
      </c>
      <c r="C4470" s="1">
        <v>-76.125005718982806</v>
      </c>
      <c r="D4470" s="1">
        <v>360.41250000000099</v>
      </c>
      <c r="E4470" s="1">
        <v>71.764732359999996</v>
      </c>
      <c r="F4470" s="1">
        <v>191.8</v>
      </c>
      <c r="G4470" s="1">
        <v>192.68505109454799</v>
      </c>
      <c r="H4470" s="5">
        <f t="shared" si="418"/>
        <v>28.0763888888888</v>
      </c>
      <c r="I4470" s="5">
        <f t="shared" si="419"/>
        <v>72610.434930415897</v>
      </c>
      <c r="J4470" s="6">
        <f t="shared" si="420"/>
        <v>6.4495581481863412E-4</v>
      </c>
      <c r="K4470" s="5">
        <f t="shared" si="421"/>
        <v>6.4495581481863412E-4</v>
      </c>
      <c r="L4470" s="5">
        <f t="shared" si="422"/>
        <v>6.4495581481863412E-4</v>
      </c>
      <c r="M4470" s="5">
        <f t="shared" si="423"/>
        <v>6.4495585953213948E-4</v>
      </c>
    </row>
    <row r="4471" spans="1:13" x14ac:dyDescent="0.35">
      <c r="A4471" s="1">
        <v>4469</v>
      </c>
      <c r="B4471" s="1">
        <v>28.1411773989898</v>
      </c>
      <c r="C4471" s="1">
        <v>-83.795459401816004</v>
      </c>
      <c r="D4471" s="1">
        <v>360.02272727272702</v>
      </c>
      <c r="E4471" s="1">
        <v>71.764732359999996</v>
      </c>
      <c r="F4471" s="1">
        <v>191.8</v>
      </c>
      <c r="G4471" s="1">
        <v>192.71722784534799</v>
      </c>
      <c r="H4471" s="5">
        <f t="shared" si="418"/>
        <v>28.1411773989898</v>
      </c>
      <c r="I4471" s="5">
        <f t="shared" si="419"/>
        <v>72638.576107814893</v>
      </c>
      <c r="J4471" s="6">
        <f t="shared" si="420"/>
        <v>1.1434045684655719E-3</v>
      </c>
      <c r="K4471" s="5">
        <f t="shared" si="421"/>
        <v>1.1434045684655719E-3</v>
      </c>
      <c r="L4471" s="5">
        <f t="shared" si="422"/>
        <v>1.1434045684655719E-3</v>
      </c>
      <c r="M4471" s="5">
        <f t="shared" si="423"/>
        <v>1.1434048176086206E-3</v>
      </c>
    </row>
    <row r="4472" spans="1:13" x14ac:dyDescent="0.35">
      <c r="A4472" s="1">
        <v>4470</v>
      </c>
      <c r="B4472" s="1">
        <v>28.2005208333333</v>
      </c>
      <c r="C4472" s="1">
        <v>-87.690000915997103</v>
      </c>
      <c r="D4472" s="1">
        <v>359.7</v>
      </c>
      <c r="E4472" s="1">
        <v>71.764732359999996</v>
      </c>
      <c r="F4472" s="1">
        <v>191.8</v>
      </c>
      <c r="G4472" s="1">
        <v>192.76398479642901</v>
      </c>
      <c r="H4472" s="5">
        <f t="shared" si="418"/>
        <v>28.2005208333333</v>
      </c>
      <c r="I4472" s="5">
        <f t="shared" si="419"/>
        <v>72666.776628648222</v>
      </c>
      <c r="J4472" s="6">
        <f t="shared" si="420"/>
        <v>1.6580172883103276E-3</v>
      </c>
      <c r="K4472" s="5">
        <f t="shared" si="421"/>
        <v>1.6580172883103276E-3</v>
      </c>
      <c r="L4472" s="5">
        <f t="shared" si="422"/>
        <v>1.6580172883103276E-3</v>
      </c>
      <c r="M4472" s="5">
        <f t="shared" si="423"/>
        <v>1.6580180479654155E-3</v>
      </c>
    </row>
    <row r="4473" spans="1:13" x14ac:dyDescent="0.35">
      <c r="A4473" s="1">
        <v>4471</v>
      </c>
      <c r="B4473" s="1">
        <v>28.0729166666667</v>
      </c>
      <c r="C4473" s="1">
        <v>-39.845454821838302</v>
      </c>
      <c r="D4473" s="1">
        <v>362.44318181818102</v>
      </c>
      <c r="E4473" s="1">
        <v>71.764732359999996</v>
      </c>
      <c r="F4473" s="1">
        <v>191.8</v>
      </c>
      <c r="G4473" s="1">
        <v>192.82606519355599</v>
      </c>
      <c r="H4473" s="5">
        <f t="shared" si="418"/>
        <v>28.0729166666667</v>
      </c>
      <c r="I4473" s="5">
        <f t="shared" si="419"/>
        <v>72694.849545314893</v>
      </c>
      <c r="J4473" s="6">
        <f t="shared" si="420"/>
        <v>2.2113981907939673E-3</v>
      </c>
      <c r="K4473" s="5">
        <f t="shared" si="421"/>
        <v>2.2113981907939673E-3</v>
      </c>
      <c r="L4473" s="5">
        <f t="shared" si="422"/>
        <v>2.2113981907939673E-3</v>
      </c>
      <c r="M4473" s="5">
        <f t="shared" si="423"/>
        <v>2.2113999931913791E-3</v>
      </c>
    </row>
    <row r="4474" spans="1:13" x14ac:dyDescent="0.35">
      <c r="A4474" s="1">
        <v>4472</v>
      </c>
      <c r="B4474" s="1">
        <v>27.9631076388889</v>
      </c>
      <c r="C4474" s="1">
        <v>-68.850004383987695</v>
      </c>
      <c r="D4474" s="1">
        <v>360.70000000000101</v>
      </c>
      <c r="E4474" s="1">
        <v>71.764732359999996</v>
      </c>
      <c r="F4474" s="1">
        <v>191.8</v>
      </c>
      <c r="G4474" s="1">
        <v>192.90445586309599</v>
      </c>
      <c r="H4474" s="5">
        <f t="shared" si="418"/>
        <v>27.9631076388889</v>
      </c>
      <c r="I4474" s="5">
        <f t="shared" si="419"/>
        <v>72722.812652953784</v>
      </c>
      <c r="J4474" s="6">
        <f t="shared" si="420"/>
        <v>2.803360433050709E-3</v>
      </c>
      <c r="K4474" s="5">
        <f t="shared" si="421"/>
        <v>2.803360433050709E-3</v>
      </c>
      <c r="L4474" s="5">
        <f t="shared" si="422"/>
        <v>2.803360433050709E-3</v>
      </c>
      <c r="M4474" s="5">
        <f t="shared" si="423"/>
        <v>2.8033641049190748E-3</v>
      </c>
    </row>
    <row r="4475" spans="1:13" x14ac:dyDescent="0.35">
      <c r="A4475" s="1">
        <v>4473</v>
      </c>
      <c r="B4475" s="1">
        <v>28.0116102430556</v>
      </c>
      <c r="C4475" s="1">
        <v>-99.600003224997593</v>
      </c>
      <c r="D4475" s="1">
        <v>358.796875</v>
      </c>
      <c r="E4475" s="1">
        <v>71.764732359999996</v>
      </c>
      <c r="F4475" s="1">
        <v>192.32900000000001</v>
      </c>
      <c r="G4475" s="1">
        <v>192.99830066027701</v>
      </c>
      <c r="H4475" s="5">
        <f t="shared" si="418"/>
        <v>28.0116102430556</v>
      </c>
      <c r="I4475" s="5">
        <f t="shared" si="419"/>
        <v>72750.824263196846</v>
      </c>
      <c r="J4475" s="6">
        <f t="shared" si="420"/>
        <v>3.3502107292916433E-3</v>
      </c>
      <c r="K4475" s="5">
        <f t="shared" si="421"/>
        <v>3.3502107292916433E-3</v>
      </c>
      <c r="L4475" s="5">
        <f t="shared" si="422"/>
        <v>3.3502107292916433E-3</v>
      </c>
      <c r="M4475" s="5">
        <f t="shared" si="423"/>
        <v>3.3502169964016591E-3</v>
      </c>
    </row>
    <row r="4476" spans="1:13" x14ac:dyDescent="0.35">
      <c r="A4476" s="1">
        <v>4474</v>
      </c>
      <c r="B4476" s="1">
        <v>28.199179292929301</v>
      </c>
      <c r="C4476" s="1">
        <v>-116.972729790912</v>
      </c>
      <c r="D4476" s="1">
        <v>357.57954545454498</v>
      </c>
      <c r="E4476" s="1">
        <v>71.764732359999996</v>
      </c>
      <c r="F4476" s="1">
        <v>192.32900000000001</v>
      </c>
      <c r="G4476" s="1">
        <v>193.10488685995799</v>
      </c>
      <c r="H4476" s="5">
        <f t="shared" si="418"/>
        <v>28.199179292929301</v>
      </c>
      <c r="I4476" s="5">
        <f t="shared" si="419"/>
        <v>72779.023442489779</v>
      </c>
      <c r="J4476" s="6">
        <f t="shared" si="420"/>
        <v>3.7797624737150198E-3</v>
      </c>
      <c r="K4476" s="5">
        <f t="shared" si="421"/>
        <v>3.7797624737150198E-3</v>
      </c>
      <c r="L4476" s="5">
        <f t="shared" si="422"/>
        <v>3.7797624737150198E-3</v>
      </c>
      <c r="M4476" s="5">
        <f t="shared" si="423"/>
        <v>3.779771473768052E-3</v>
      </c>
    </row>
    <row r="4477" spans="1:13" x14ac:dyDescent="0.35">
      <c r="A4477" s="1">
        <v>4475</v>
      </c>
      <c r="B4477" s="1">
        <v>28.484375000000099</v>
      </c>
      <c r="C4477" s="1">
        <v>-124.02000580000001</v>
      </c>
      <c r="D4477" s="1">
        <v>357.125</v>
      </c>
      <c r="E4477" s="1">
        <v>71.764732359999996</v>
      </c>
      <c r="F4477" s="1">
        <v>192.32900000000001</v>
      </c>
      <c r="G4477" s="1">
        <v>193.22380651186799</v>
      </c>
      <c r="H4477" s="5">
        <f t="shared" si="418"/>
        <v>28.484375000000099</v>
      </c>
      <c r="I4477" s="5">
        <f t="shared" si="419"/>
        <v>72807.507817489779</v>
      </c>
      <c r="J4477" s="6">
        <f t="shared" si="420"/>
        <v>4.1749082403951176E-3</v>
      </c>
      <c r="K4477" s="5">
        <f t="shared" si="421"/>
        <v>4.1749082403951176E-3</v>
      </c>
      <c r="L4477" s="5">
        <f t="shared" si="422"/>
        <v>4.1749082403951176E-3</v>
      </c>
      <c r="M4477" s="5">
        <f t="shared" si="423"/>
        <v>4.1749203685004432E-3</v>
      </c>
    </row>
    <row r="4478" spans="1:13" x14ac:dyDescent="0.35">
      <c r="A4478" s="1">
        <v>4476</v>
      </c>
      <c r="B4478" s="1">
        <v>28.9346590909092</v>
      </c>
      <c r="C4478" s="1">
        <v>-124.58182245454501</v>
      </c>
      <c r="D4478" s="1">
        <v>357.05681818181802</v>
      </c>
      <c r="E4478" s="1">
        <v>71.764732359999996</v>
      </c>
      <c r="F4478" s="1">
        <v>192.32900000000001</v>
      </c>
      <c r="G4478" s="1">
        <v>193.35694995585001</v>
      </c>
      <c r="H4478" s="5">
        <f t="shared" si="418"/>
        <v>28.9346590909092</v>
      </c>
      <c r="I4478" s="5">
        <f t="shared" si="419"/>
        <v>72836.442476580691</v>
      </c>
      <c r="J4478" s="6">
        <f t="shared" si="420"/>
        <v>4.6015210880384237E-3</v>
      </c>
      <c r="K4478" s="5">
        <f t="shared" si="421"/>
        <v>4.6015210880384237E-3</v>
      </c>
      <c r="L4478" s="5">
        <f t="shared" si="422"/>
        <v>4.6015210880384237E-3</v>
      </c>
      <c r="M4478" s="5">
        <f t="shared" si="423"/>
        <v>4.6015373269582532E-3</v>
      </c>
    </row>
    <row r="4479" spans="1:13" x14ac:dyDescent="0.35">
      <c r="A4479" s="1">
        <v>4477</v>
      </c>
      <c r="B4479" s="1">
        <v>29.1666666666667</v>
      </c>
      <c r="C4479" s="1">
        <v>-105.07500075</v>
      </c>
      <c r="D4479" s="1">
        <v>358.125</v>
      </c>
      <c r="E4479" s="1">
        <v>71.764732359999996</v>
      </c>
      <c r="F4479" s="1">
        <v>192.32900000000001</v>
      </c>
      <c r="G4479" s="1">
        <v>193.50643363231799</v>
      </c>
      <c r="H4479" s="5">
        <f t="shared" si="418"/>
        <v>29.1666666666667</v>
      </c>
      <c r="I4479" s="5">
        <f t="shared" si="419"/>
        <v>72865.609143247362</v>
      </c>
      <c r="J4479" s="6">
        <f t="shared" si="420"/>
        <v>5.1251546217593201E-3</v>
      </c>
      <c r="K4479" s="5">
        <f t="shared" si="421"/>
        <v>5.1251546217593201E-3</v>
      </c>
      <c r="L4479" s="5">
        <f t="shared" si="422"/>
        <v>5.1251546217593201E-3</v>
      </c>
      <c r="M4479" s="5">
        <f t="shared" si="423"/>
        <v>5.1251770592765722E-3</v>
      </c>
    </row>
    <row r="4480" spans="1:13" x14ac:dyDescent="0.35">
      <c r="A4480" s="1">
        <v>4478</v>
      </c>
      <c r="B4480" s="1">
        <v>29.1796875</v>
      </c>
      <c r="C4480" s="1">
        <v>-89.100002290000006</v>
      </c>
      <c r="D4480" s="1">
        <v>359.0625</v>
      </c>
      <c r="E4480" s="1">
        <v>71.764732359999996</v>
      </c>
      <c r="F4480" s="1">
        <v>192.32900000000001</v>
      </c>
      <c r="G4480" s="1">
        <v>193.67463372506401</v>
      </c>
      <c r="H4480" s="5">
        <f t="shared" si="418"/>
        <v>29.1796875</v>
      </c>
      <c r="I4480" s="5">
        <f t="shared" si="419"/>
        <v>72894.788830747362</v>
      </c>
      <c r="J4480" s="6">
        <f t="shared" si="420"/>
        <v>5.7642869803187381E-3</v>
      </c>
      <c r="K4480" s="5">
        <f t="shared" si="421"/>
        <v>5.7642869803187381E-3</v>
      </c>
      <c r="L4480" s="5">
        <f t="shared" si="422"/>
        <v>5.7642869803187381E-3</v>
      </c>
      <c r="M4480" s="5">
        <f t="shared" si="423"/>
        <v>5.7643189024608465E-3</v>
      </c>
    </row>
    <row r="4481" spans="1:13" x14ac:dyDescent="0.35">
      <c r="A4481" s="1">
        <v>4479</v>
      </c>
      <c r="B4481" s="1">
        <v>29.173768939394002</v>
      </c>
      <c r="C4481" s="1">
        <v>-80.972730466367494</v>
      </c>
      <c r="D4481" s="1">
        <v>359.55681818181802</v>
      </c>
      <c r="E4481" s="1">
        <v>71.764732359999996</v>
      </c>
      <c r="F4481" s="1">
        <v>192.32900000000001</v>
      </c>
      <c r="G4481" s="1">
        <v>193.86422393294399</v>
      </c>
      <c r="H4481" s="5">
        <f t="shared" si="418"/>
        <v>29.173768939394002</v>
      </c>
      <c r="I4481" s="5">
        <f t="shared" si="419"/>
        <v>72923.962599686754</v>
      </c>
      <c r="J4481" s="6">
        <f t="shared" si="420"/>
        <v>6.4986532344802955E-3</v>
      </c>
      <c r="K4481" s="5">
        <f t="shared" si="421"/>
        <v>6.4986532344802955E-3</v>
      </c>
      <c r="L4481" s="5">
        <f t="shared" si="422"/>
        <v>6.4986532344802955E-3</v>
      </c>
      <c r="M4481" s="5">
        <f t="shared" si="423"/>
        <v>6.4986989777384395E-3</v>
      </c>
    </row>
    <row r="4482" spans="1:13" x14ac:dyDescent="0.35">
      <c r="A4482" s="1">
        <v>4480</v>
      </c>
      <c r="B4482" s="1">
        <v>29.0850694444445</v>
      </c>
      <c r="C4482" s="1">
        <v>-78.300001529989601</v>
      </c>
      <c r="D4482" s="1">
        <v>359.72500000000099</v>
      </c>
      <c r="E4482" s="1">
        <v>71.764732359999996</v>
      </c>
      <c r="F4482" s="1">
        <v>192.32900000000001</v>
      </c>
      <c r="G4482" s="1">
        <v>194.078217970834</v>
      </c>
      <c r="H4482" s="5">
        <f t="shared" si="418"/>
        <v>29.0850694444445</v>
      </c>
      <c r="I4482" s="5">
        <f t="shared" si="419"/>
        <v>72953.047669131192</v>
      </c>
      <c r="J4482" s="6">
        <f t="shared" si="420"/>
        <v>7.3575219855936264E-3</v>
      </c>
      <c r="K4482" s="5">
        <f t="shared" si="421"/>
        <v>7.3575219855936264E-3</v>
      </c>
      <c r="L4482" s="5">
        <f t="shared" si="422"/>
        <v>7.3575219855936264E-3</v>
      </c>
      <c r="M4482" s="5">
        <f t="shared" si="423"/>
        <v>7.3575883681594491E-3</v>
      </c>
    </row>
    <row r="4483" spans="1:13" x14ac:dyDescent="0.35">
      <c r="A4483" s="1">
        <v>4481</v>
      </c>
      <c r="B4483" s="1">
        <v>29.025015782828302</v>
      </c>
      <c r="C4483" s="1">
        <v>-96.381821373635205</v>
      </c>
      <c r="D4483" s="1">
        <v>358.613636363637</v>
      </c>
      <c r="E4483" s="1">
        <v>71.764732359999996</v>
      </c>
      <c r="F4483" s="1">
        <v>192.32900000000001</v>
      </c>
      <c r="G4483" s="1">
        <v>194.32001747546599</v>
      </c>
      <c r="H4483" s="5">
        <f t="shared" si="418"/>
        <v>29.025015782828302</v>
      </c>
      <c r="I4483" s="5">
        <f t="shared" si="419"/>
        <v>72982.072684914019</v>
      </c>
      <c r="J4483" s="6">
        <f t="shared" si="420"/>
        <v>8.33072775709005E-3</v>
      </c>
      <c r="K4483" s="5">
        <f t="shared" si="421"/>
        <v>8.33072775709005E-3</v>
      </c>
      <c r="L4483" s="5">
        <f t="shared" si="422"/>
        <v>8.33072775709005E-3</v>
      </c>
      <c r="M4483" s="5">
        <f t="shared" si="423"/>
        <v>8.3308241202737169E-3</v>
      </c>
    </row>
    <row r="4484" spans="1:13" x14ac:dyDescent="0.35">
      <c r="A4484" s="1">
        <v>4482</v>
      </c>
      <c r="B4484" s="1">
        <v>28.9973958333333</v>
      </c>
      <c r="C4484" s="1">
        <v>-98.100006100000002</v>
      </c>
      <c r="D4484" s="1">
        <v>358.375</v>
      </c>
      <c r="E4484" s="1">
        <v>71.764732359999996</v>
      </c>
      <c r="F4484" s="1">
        <v>193.66849999999801</v>
      </c>
      <c r="G4484" s="1">
        <v>194.58814292420101</v>
      </c>
      <c r="H4484" s="5">
        <f t="shared" ref="H4484:H4547" si="424">(A4484-A4483)*B4484</f>
        <v>28.9973958333333</v>
      </c>
      <c r="I4484" s="5">
        <f t="shared" ref="I4484:I4547" si="425">H4484+I4483</f>
        <v>73011.070080747348</v>
      </c>
      <c r="J4484" s="6">
        <f t="shared" ref="J4484:J4547" si="426">IF(H4484=0,0,(G4484-G4483)/H4484)</f>
        <v>9.2465354570496518E-3</v>
      </c>
      <c r="K4484" s="5">
        <f t="shared" ref="K4484:K4547" si="427">IF(J4484&gt;1,K4483,J4484)</f>
        <v>9.2465354570496518E-3</v>
      </c>
      <c r="L4484" s="5">
        <f t="shared" ref="L4484:L4547" si="428">IF(K4484&lt;-1,L4483,K4484)</f>
        <v>9.2465354570496518E-3</v>
      </c>
      <c r="M4484" s="5">
        <f t="shared" ref="M4484:M4547" si="429">ASIN(L4484)</f>
        <v>9.2466672228115037E-3</v>
      </c>
    </row>
    <row r="4485" spans="1:13" x14ac:dyDescent="0.35">
      <c r="A4485" s="1">
        <v>4483</v>
      </c>
      <c r="B4485" s="1">
        <v>29.0447048611111</v>
      </c>
      <c r="C4485" s="1">
        <v>-100.470006559002</v>
      </c>
      <c r="D4485" s="1">
        <v>358.25</v>
      </c>
      <c r="E4485" s="1">
        <v>71.764732359999996</v>
      </c>
      <c r="F4485" s="1">
        <v>195.90100000000001</v>
      </c>
      <c r="G4485" s="1">
        <v>194.86733819420201</v>
      </c>
      <c r="H4485" s="5">
        <f t="shared" si="424"/>
        <v>29.0447048611111</v>
      </c>
      <c r="I4485" s="5">
        <f t="shared" si="425"/>
        <v>73040.114785608457</v>
      </c>
      <c r="J4485" s="6">
        <f t="shared" si="426"/>
        <v>9.6126048219832595E-3</v>
      </c>
      <c r="K4485" s="5">
        <f t="shared" si="427"/>
        <v>9.6126048219832595E-3</v>
      </c>
      <c r="L4485" s="5">
        <f t="shared" si="428"/>
        <v>9.6126048219832595E-3</v>
      </c>
      <c r="M4485" s="5">
        <f t="shared" si="429"/>
        <v>9.6127528657323075E-3</v>
      </c>
    </row>
    <row r="4486" spans="1:13" x14ac:dyDescent="0.35">
      <c r="A4486" s="1">
        <v>4484</v>
      </c>
      <c r="B4486" s="1">
        <v>29.086963383838299</v>
      </c>
      <c r="C4486" s="1">
        <v>-104.154551412717</v>
      </c>
      <c r="D4486" s="1">
        <v>357.97727272727298</v>
      </c>
      <c r="E4486" s="1">
        <v>71.764732359999996</v>
      </c>
      <c r="F4486" s="1">
        <v>195.90100000000001</v>
      </c>
      <c r="G4486" s="1">
        <v>195.13897435889999</v>
      </c>
      <c r="H4486" s="5">
        <f t="shared" si="424"/>
        <v>29.086963383838299</v>
      </c>
      <c r="I4486" s="5">
        <f t="shared" si="425"/>
        <v>73069.201748992302</v>
      </c>
      <c r="J4486" s="6">
        <f t="shared" si="426"/>
        <v>9.3387598118582164E-3</v>
      </c>
      <c r="K4486" s="5">
        <f t="shared" si="427"/>
        <v>9.3387598118582164E-3</v>
      </c>
      <c r="L4486" s="5">
        <f t="shared" si="428"/>
        <v>9.3387598118582164E-3</v>
      </c>
      <c r="M4486" s="5">
        <f t="shared" si="429"/>
        <v>9.3388955598493664E-3</v>
      </c>
    </row>
    <row r="4487" spans="1:13" x14ac:dyDescent="0.35">
      <c r="A4487" s="1">
        <v>4485</v>
      </c>
      <c r="B4487" s="1">
        <v>29.2178819444444</v>
      </c>
      <c r="C4487" s="1">
        <v>-119.340002419999</v>
      </c>
      <c r="D4487" s="1">
        <v>357.15</v>
      </c>
      <c r="E4487" s="1">
        <v>71.764732359999996</v>
      </c>
      <c r="F4487" s="1">
        <v>195.90100000000001</v>
      </c>
      <c r="G4487" s="1">
        <v>195.39849740849601</v>
      </c>
      <c r="H4487" s="5">
        <f t="shared" si="424"/>
        <v>29.2178819444444</v>
      </c>
      <c r="I4487" s="5">
        <f t="shared" si="425"/>
        <v>73098.41963093674</v>
      </c>
      <c r="J4487" s="6">
        <f t="shared" si="426"/>
        <v>8.8823361696611022E-3</v>
      </c>
      <c r="K4487" s="5">
        <f t="shared" si="427"/>
        <v>8.8823361696611022E-3</v>
      </c>
      <c r="L4487" s="5">
        <f t="shared" si="428"/>
        <v>8.8823361696611022E-3</v>
      </c>
      <c r="M4487" s="5">
        <f t="shared" si="429"/>
        <v>8.8824529704528091E-3</v>
      </c>
    </row>
    <row r="4488" spans="1:13" x14ac:dyDescent="0.35">
      <c r="A4488" s="1">
        <v>4486</v>
      </c>
      <c r="B4488" s="1">
        <v>29.4314236111111</v>
      </c>
      <c r="C4488" s="1">
        <v>-126.24546120909</v>
      </c>
      <c r="D4488" s="1">
        <v>356.63636363636402</v>
      </c>
      <c r="E4488" s="1">
        <v>71.764732359999996</v>
      </c>
      <c r="F4488" s="1">
        <v>195.90100000000001</v>
      </c>
      <c r="G4488" s="1">
        <v>195.65003270623399</v>
      </c>
      <c r="H4488" s="5">
        <f t="shared" si="424"/>
        <v>29.4314236111111</v>
      </c>
      <c r="I4488" s="5">
        <f t="shared" si="425"/>
        <v>73127.851054547849</v>
      </c>
      <c r="J4488" s="6">
        <f t="shared" si="426"/>
        <v>8.5464876270209562E-3</v>
      </c>
      <c r="K4488" s="5">
        <f t="shared" si="427"/>
        <v>8.5464876270209562E-3</v>
      </c>
      <c r="L4488" s="5">
        <f t="shared" si="428"/>
        <v>8.5464876270209562E-3</v>
      </c>
      <c r="M4488" s="5">
        <f t="shared" si="429"/>
        <v>8.5465916731745049E-3</v>
      </c>
    </row>
    <row r="4489" spans="1:13" x14ac:dyDescent="0.35">
      <c r="A4489" s="1">
        <v>4487</v>
      </c>
      <c r="B4489" s="1">
        <v>29.6480034722223</v>
      </c>
      <c r="C4489" s="1">
        <v>-131.49000859</v>
      </c>
      <c r="D4489" s="1">
        <v>356.11250000000001</v>
      </c>
      <c r="E4489" s="1">
        <v>71.764732359999996</v>
      </c>
      <c r="F4489" s="1">
        <v>195.90100000000001</v>
      </c>
      <c r="G4489" s="1">
        <v>195.89757864252201</v>
      </c>
      <c r="H4489" s="5">
        <f t="shared" si="424"/>
        <v>29.6480034722223</v>
      </c>
      <c r="I4489" s="5">
        <f t="shared" si="425"/>
        <v>73157.499058020068</v>
      </c>
      <c r="J4489" s="6">
        <f t="shared" si="426"/>
        <v>8.3494976827006243E-3</v>
      </c>
      <c r="K4489" s="5">
        <f t="shared" si="427"/>
        <v>8.3494976827006243E-3</v>
      </c>
      <c r="L4489" s="5">
        <f t="shared" si="428"/>
        <v>8.3494976827006243E-3</v>
      </c>
      <c r="M4489" s="5">
        <f t="shared" si="429"/>
        <v>8.3495946987129886E-3</v>
      </c>
    </row>
    <row r="4490" spans="1:13" x14ac:dyDescent="0.35">
      <c r="A4490" s="1">
        <v>4488</v>
      </c>
      <c r="B4490" s="1">
        <v>29.8359375</v>
      </c>
      <c r="C4490" s="1">
        <v>-127.755003399983</v>
      </c>
      <c r="D4490" s="1">
        <v>356.26250000000101</v>
      </c>
      <c r="E4490" s="1">
        <v>71.764732359999996</v>
      </c>
      <c r="F4490" s="1">
        <v>195.90100000000001</v>
      </c>
      <c r="G4490" s="1">
        <v>196.14507019311199</v>
      </c>
      <c r="H4490" s="5">
        <f t="shared" si="424"/>
        <v>29.8359375</v>
      </c>
      <c r="I4490" s="5">
        <f t="shared" si="425"/>
        <v>73187.334995520068</v>
      </c>
      <c r="J4490" s="6">
        <f t="shared" si="426"/>
        <v>8.2950820831416607E-3</v>
      </c>
      <c r="K4490" s="5">
        <f t="shared" si="427"/>
        <v>8.2950820831416607E-3</v>
      </c>
      <c r="L4490" s="5">
        <f t="shared" si="428"/>
        <v>8.2950820831416607E-3</v>
      </c>
      <c r="M4490" s="5">
        <f t="shared" si="429"/>
        <v>8.2951772146233581E-3</v>
      </c>
    </row>
    <row r="4491" spans="1:13" x14ac:dyDescent="0.35">
      <c r="A4491" s="1">
        <v>4489</v>
      </c>
      <c r="B4491" s="1">
        <v>29.799163510101</v>
      </c>
      <c r="C4491" s="1">
        <v>-87.436369459092802</v>
      </c>
      <c r="D4491" s="1">
        <v>358.60227272727298</v>
      </c>
      <c r="E4491" s="1">
        <v>71.764732359999996</v>
      </c>
      <c r="F4491" s="1">
        <v>195.90100000000001</v>
      </c>
      <c r="G4491" s="1">
        <v>196.39644146924201</v>
      </c>
      <c r="H4491" s="5">
        <f t="shared" si="424"/>
        <v>29.799163510101</v>
      </c>
      <c r="I4491" s="5">
        <f t="shared" si="425"/>
        <v>73217.134159030174</v>
      </c>
      <c r="J4491" s="6">
        <f t="shared" si="426"/>
        <v>8.4355145084796888E-3</v>
      </c>
      <c r="K4491" s="5">
        <f t="shared" si="427"/>
        <v>8.4355145084796888E-3</v>
      </c>
      <c r="L4491" s="5">
        <f t="shared" si="428"/>
        <v>8.4355145084796888E-3</v>
      </c>
      <c r="M4491" s="5">
        <f t="shared" si="429"/>
        <v>8.4356145539399834E-3</v>
      </c>
    </row>
    <row r="4492" spans="1:13" x14ac:dyDescent="0.35">
      <c r="A4492" s="1">
        <v>4490</v>
      </c>
      <c r="B4492" s="1">
        <v>29.7439236111111</v>
      </c>
      <c r="C4492" s="1">
        <v>-93.300003050000001</v>
      </c>
      <c r="D4492" s="1">
        <v>358.375</v>
      </c>
      <c r="E4492" s="1">
        <v>71.764732359999996</v>
      </c>
      <c r="F4492" s="1">
        <v>195.90100000000001</v>
      </c>
      <c r="G4492" s="1">
        <v>196.65568825404199</v>
      </c>
      <c r="H4492" s="5">
        <f t="shared" si="424"/>
        <v>29.7439236111111</v>
      </c>
      <c r="I4492" s="5">
        <f t="shared" si="425"/>
        <v>73246.878082641284</v>
      </c>
      <c r="J4492" s="6">
        <f t="shared" si="426"/>
        <v>8.71595786048685E-3</v>
      </c>
      <c r="K4492" s="5">
        <f t="shared" si="427"/>
        <v>8.71595786048685E-3</v>
      </c>
      <c r="L4492" s="5">
        <f t="shared" si="428"/>
        <v>8.71595786048685E-3</v>
      </c>
      <c r="M4492" s="5">
        <f t="shared" si="429"/>
        <v>8.7160682197932361E-3</v>
      </c>
    </row>
    <row r="4493" spans="1:13" x14ac:dyDescent="0.35">
      <c r="A4493" s="1">
        <v>4491</v>
      </c>
      <c r="B4493" s="1">
        <v>29.7873263888889</v>
      </c>
      <c r="C4493" s="1">
        <v>-120.9000015</v>
      </c>
      <c r="D4493" s="1">
        <v>356.75</v>
      </c>
      <c r="E4493" s="1">
        <v>71.764732359999996</v>
      </c>
      <c r="F4493" s="1">
        <v>195.90100000000001</v>
      </c>
      <c r="G4493" s="1">
        <v>196.926931519269</v>
      </c>
      <c r="H4493" s="5">
        <f t="shared" si="424"/>
        <v>29.7873263888889</v>
      </c>
      <c r="I4493" s="5">
        <f t="shared" si="425"/>
        <v>73276.665409030174</v>
      </c>
      <c r="J4493" s="6">
        <f t="shared" si="426"/>
        <v>9.1059956736564123E-3</v>
      </c>
      <c r="K4493" s="5">
        <f t="shared" si="427"/>
        <v>9.1059956736564123E-3</v>
      </c>
      <c r="L4493" s="5">
        <f t="shared" si="428"/>
        <v>9.1059956736564123E-3</v>
      </c>
      <c r="M4493" s="5">
        <f t="shared" si="429"/>
        <v>9.1061215219334583E-3</v>
      </c>
    </row>
    <row r="4494" spans="1:13" x14ac:dyDescent="0.35">
      <c r="A4494" s="1">
        <v>4492</v>
      </c>
      <c r="B4494" s="1">
        <v>29.8859690656565</v>
      </c>
      <c r="C4494" s="1">
        <v>-117.627275681819</v>
      </c>
      <c r="D4494" s="1">
        <v>356.75</v>
      </c>
      <c r="E4494" s="1">
        <v>71.764732359999996</v>
      </c>
      <c r="F4494" s="1">
        <v>195.90100000000001</v>
      </c>
      <c r="G4494" s="1">
        <v>197.21448293203099</v>
      </c>
      <c r="H4494" s="5">
        <f t="shared" si="424"/>
        <v>29.8859690656565</v>
      </c>
      <c r="I4494" s="5">
        <f t="shared" si="425"/>
        <v>73306.551378095828</v>
      </c>
      <c r="J4494" s="6">
        <f t="shared" si="426"/>
        <v>9.6216191661800659E-3</v>
      </c>
      <c r="K4494" s="5">
        <f t="shared" si="427"/>
        <v>9.6216191661800659E-3</v>
      </c>
      <c r="L4494" s="5">
        <f t="shared" si="428"/>
        <v>9.6216191661800659E-3</v>
      </c>
      <c r="M4494" s="5">
        <f t="shared" si="429"/>
        <v>9.6217676268211972E-3</v>
      </c>
    </row>
    <row r="4495" spans="1:13" x14ac:dyDescent="0.35">
      <c r="A4495" s="1">
        <v>4493</v>
      </c>
      <c r="B4495" s="1">
        <v>30.0043402777777</v>
      </c>
      <c r="C4495" s="1">
        <v>-112.300003100003</v>
      </c>
      <c r="D4495" s="1">
        <v>357.0625</v>
      </c>
      <c r="E4495" s="1">
        <v>71.764732359999996</v>
      </c>
      <c r="F4495" s="1">
        <v>200.982</v>
      </c>
      <c r="G4495" s="1">
        <v>197.50272157295601</v>
      </c>
      <c r="H4495" s="5">
        <f t="shared" si="424"/>
        <v>30.0043402777777</v>
      </c>
      <c r="I4495" s="5">
        <f t="shared" si="425"/>
        <v>73336.555718373609</v>
      </c>
      <c r="J4495" s="6">
        <f t="shared" si="426"/>
        <v>9.6065648588346368E-3</v>
      </c>
      <c r="K4495" s="5">
        <f t="shared" si="427"/>
        <v>9.6065648588346368E-3</v>
      </c>
      <c r="L4495" s="5">
        <f t="shared" si="428"/>
        <v>9.6065648588346368E-3</v>
      </c>
      <c r="M4495" s="5">
        <f t="shared" si="429"/>
        <v>9.6067126236868156E-3</v>
      </c>
    </row>
    <row r="4496" spans="1:13" x14ac:dyDescent="0.35">
      <c r="A4496" s="1">
        <v>4494</v>
      </c>
      <c r="B4496" s="1">
        <v>30.1197916666666</v>
      </c>
      <c r="C4496" s="1">
        <v>-98.070005800005404</v>
      </c>
      <c r="D4496" s="1">
        <v>357.8</v>
      </c>
      <c r="E4496" s="1">
        <v>71.764732359999996</v>
      </c>
      <c r="F4496" s="1">
        <v>200.982</v>
      </c>
      <c r="G4496" s="1">
        <v>197.75584562697199</v>
      </c>
      <c r="H4496" s="5">
        <f t="shared" si="424"/>
        <v>30.1197916666666</v>
      </c>
      <c r="I4496" s="5">
        <f t="shared" si="425"/>
        <v>73366.675510040281</v>
      </c>
      <c r="J4496" s="6">
        <f t="shared" si="426"/>
        <v>8.403911182961972E-3</v>
      </c>
      <c r="K4496" s="5">
        <f t="shared" si="427"/>
        <v>8.403911182961972E-3</v>
      </c>
      <c r="L4496" s="5">
        <f t="shared" si="428"/>
        <v>8.403911182961972E-3</v>
      </c>
      <c r="M4496" s="5">
        <f t="shared" si="429"/>
        <v>8.404010108156796E-3</v>
      </c>
    </row>
    <row r="4497" spans="1:13" x14ac:dyDescent="0.35">
      <c r="A4497" s="1">
        <v>4495</v>
      </c>
      <c r="B4497" s="1">
        <v>30.108901515151601</v>
      </c>
      <c r="C4497" s="1">
        <v>-86.413638724552897</v>
      </c>
      <c r="D4497" s="1">
        <v>358.59090909090901</v>
      </c>
      <c r="E4497" s="1">
        <v>71.764732359999996</v>
      </c>
      <c r="F4497" s="1">
        <v>200.982</v>
      </c>
      <c r="G4497" s="1">
        <v>197.95768691942101</v>
      </c>
      <c r="H4497" s="5">
        <f t="shared" si="424"/>
        <v>30.108901515151601</v>
      </c>
      <c r="I4497" s="5">
        <f t="shared" si="425"/>
        <v>73396.784411555433</v>
      </c>
      <c r="J4497" s="6">
        <f t="shared" si="426"/>
        <v>6.7037082819991264E-3</v>
      </c>
      <c r="K4497" s="5">
        <f t="shared" si="427"/>
        <v>6.7037082819991264E-3</v>
      </c>
      <c r="L4497" s="5">
        <f t="shared" si="428"/>
        <v>6.7037082819991264E-3</v>
      </c>
      <c r="M4497" s="5">
        <f t="shared" si="429"/>
        <v>6.7037584934596852E-3</v>
      </c>
    </row>
    <row r="4498" spans="1:13" x14ac:dyDescent="0.35">
      <c r="A4498" s="1">
        <v>4496</v>
      </c>
      <c r="B4498" s="1">
        <v>30.151515151515099</v>
      </c>
      <c r="C4498" s="1">
        <v>-79.568186671820101</v>
      </c>
      <c r="D4498" s="1">
        <v>359.02272727272702</v>
      </c>
      <c r="E4498" s="1">
        <v>71.764732359999996</v>
      </c>
      <c r="F4498" s="1">
        <v>200.982</v>
      </c>
      <c r="G4498" s="1">
        <v>198.111453907705</v>
      </c>
      <c r="H4498" s="5">
        <f t="shared" si="424"/>
        <v>30.151515151515099</v>
      </c>
      <c r="I4498" s="5">
        <f t="shared" si="425"/>
        <v>73426.935926706952</v>
      </c>
      <c r="J4498" s="6">
        <f t="shared" si="426"/>
        <v>5.0998096616801025E-3</v>
      </c>
      <c r="K4498" s="5">
        <f t="shared" si="427"/>
        <v>5.0998096616801025E-3</v>
      </c>
      <c r="L4498" s="5">
        <f t="shared" si="428"/>
        <v>5.0998096616801025E-3</v>
      </c>
      <c r="M4498" s="5">
        <f t="shared" si="429"/>
        <v>5.0998317679635703E-3</v>
      </c>
    </row>
    <row r="4499" spans="1:13" x14ac:dyDescent="0.35">
      <c r="A4499" s="1">
        <v>4497</v>
      </c>
      <c r="B4499" s="1">
        <v>30.1662326388889</v>
      </c>
      <c r="C4499" s="1">
        <v>-68.085002901002497</v>
      </c>
      <c r="D4499" s="1">
        <v>359.73750000000001</v>
      </c>
      <c r="E4499" s="1">
        <v>71.764732359999996</v>
      </c>
      <c r="F4499" s="1">
        <v>200.982</v>
      </c>
      <c r="G4499" s="1">
        <v>198.21959086289201</v>
      </c>
      <c r="H4499" s="5">
        <f t="shared" si="424"/>
        <v>30.1662326388889</v>
      </c>
      <c r="I4499" s="5">
        <f t="shared" si="425"/>
        <v>73457.102159345843</v>
      </c>
      <c r="J4499" s="6">
        <f t="shared" si="426"/>
        <v>3.5847020236660812E-3</v>
      </c>
      <c r="K4499" s="5">
        <f t="shared" si="427"/>
        <v>3.5847020236660812E-3</v>
      </c>
      <c r="L4499" s="5">
        <f t="shared" si="428"/>
        <v>3.5847020236660812E-3</v>
      </c>
      <c r="M4499" s="5">
        <f t="shared" si="429"/>
        <v>3.5847097010002428E-3</v>
      </c>
    </row>
    <row r="4500" spans="1:13" x14ac:dyDescent="0.35">
      <c r="A4500" s="1">
        <v>4498</v>
      </c>
      <c r="B4500" s="1">
        <v>30.167692550504999</v>
      </c>
      <c r="C4500" s="1">
        <v>-57.7909115881804</v>
      </c>
      <c r="D4500" s="1">
        <v>360.39772727272702</v>
      </c>
      <c r="E4500" s="1">
        <v>71.764732359999996</v>
      </c>
      <c r="F4500" s="1">
        <v>200.982</v>
      </c>
      <c r="G4500" s="1">
        <v>198.28381672370901</v>
      </c>
      <c r="H4500" s="5">
        <f t="shared" si="424"/>
        <v>30.167692550504999</v>
      </c>
      <c r="I4500" s="5">
        <f t="shared" si="425"/>
        <v>73487.269851896344</v>
      </c>
      <c r="J4500" s="6">
        <f t="shared" si="426"/>
        <v>2.1289616602092015E-3</v>
      </c>
      <c r="K4500" s="5">
        <f t="shared" si="427"/>
        <v>2.1289616602092015E-3</v>
      </c>
      <c r="L4500" s="5">
        <f t="shared" si="428"/>
        <v>2.1289616602092015E-3</v>
      </c>
      <c r="M4500" s="5">
        <f t="shared" si="429"/>
        <v>2.1289632684577081E-3</v>
      </c>
    </row>
    <row r="4501" spans="1:13" x14ac:dyDescent="0.35">
      <c r="A4501" s="1">
        <v>4499</v>
      </c>
      <c r="B4501" s="1">
        <v>30.185842803030301</v>
      </c>
      <c r="C4501" s="1">
        <v>-51.354547675453702</v>
      </c>
      <c r="D4501" s="1">
        <v>360.82954545454601</v>
      </c>
      <c r="E4501" s="1">
        <v>71.764732359999996</v>
      </c>
      <c r="F4501" s="1">
        <v>200.982</v>
      </c>
      <c r="G4501" s="1">
        <v>198.30515242069001</v>
      </c>
      <c r="H4501" s="5">
        <f t="shared" si="424"/>
        <v>30.185842803030301</v>
      </c>
      <c r="I4501" s="5">
        <f t="shared" si="425"/>
        <v>73517.455694699369</v>
      </c>
      <c r="J4501" s="6">
        <f t="shared" si="426"/>
        <v>7.0681137247743367E-4</v>
      </c>
      <c r="K4501" s="5">
        <f t="shared" si="427"/>
        <v>7.0681137247743367E-4</v>
      </c>
      <c r="L4501" s="5">
        <f t="shared" si="428"/>
        <v>7.0681137247743367E-4</v>
      </c>
      <c r="M4501" s="5">
        <f t="shared" si="429"/>
        <v>7.0681143132919069E-4</v>
      </c>
    </row>
    <row r="4502" spans="1:13" x14ac:dyDescent="0.35">
      <c r="A4502" s="1">
        <v>4500</v>
      </c>
      <c r="B4502" s="1">
        <v>30.1801215277778</v>
      </c>
      <c r="C4502" s="1">
        <v>-45.075000764999999</v>
      </c>
      <c r="D4502" s="1">
        <v>361.25</v>
      </c>
      <c r="E4502" s="1">
        <v>71.764732359999996</v>
      </c>
      <c r="F4502" s="1">
        <v>200.982</v>
      </c>
      <c r="G4502" s="1">
        <v>198.28393710482899</v>
      </c>
      <c r="H4502" s="5">
        <f t="shared" si="424"/>
        <v>30.1801215277778</v>
      </c>
      <c r="I4502" s="5">
        <f t="shared" si="425"/>
        <v>73547.63581622715</v>
      </c>
      <c r="J4502" s="6">
        <f t="shared" si="426"/>
        <v>-7.0295660809340888E-4</v>
      </c>
      <c r="K4502" s="5">
        <f t="shared" si="427"/>
        <v>-7.0295660809340888E-4</v>
      </c>
      <c r="L4502" s="5">
        <f t="shared" si="428"/>
        <v>-7.0295660809340888E-4</v>
      </c>
      <c r="M4502" s="5">
        <f t="shared" si="429"/>
        <v>-7.0295666598752112E-4</v>
      </c>
    </row>
    <row r="4503" spans="1:13" x14ac:dyDescent="0.35">
      <c r="A4503" s="1">
        <v>4501</v>
      </c>
      <c r="B4503" s="1">
        <v>30.1540798611111</v>
      </c>
      <c r="C4503" s="1">
        <v>-39.975000379999997</v>
      </c>
      <c r="D4503" s="1">
        <v>361.625</v>
      </c>
      <c r="E4503" s="1">
        <v>71.764732359999996</v>
      </c>
      <c r="F4503" s="1">
        <v>200.982</v>
      </c>
      <c r="G4503" s="1">
        <v>198.21983353870201</v>
      </c>
      <c r="H4503" s="5">
        <f t="shared" si="424"/>
        <v>30.1540798611111</v>
      </c>
      <c r="I4503" s="5">
        <f t="shared" si="425"/>
        <v>73577.789896088259</v>
      </c>
      <c r="J4503" s="6">
        <f t="shared" si="426"/>
        <v>-2.1258670940133987E-3</v>
      </c>
      <c r="K4503" s="5">
        <f t="shared" si="427"/>
        <v>-2.1258670940133987E-3</v>
      </c>
      <c r="L4503" s="5">
        <f t="shared" si="428"/>
        <v>-2.1258670940133987E-3</v>
      </c>
      <c r="M4503" s="5">
        <f t="shared" si="429"/>
        <v>-2.1258686952590439E-3</v>
      </c>
    </row>
    <row r="4504" spans="1:13" x14ac:dyDescent="0.35">
      <c r="A4504" s="1">
        <v>4502</v>
      </c>
      <c r="B4504" s="1">
        <v>30.1475694444444</v>
      </c>
      <c r="C4504" s="1">
        <v>-38.700000760000002</v>
      </c>
      <c r="D4504" s="1">
        <v>361.75</v>
      </c>
      <c r="E4504" s="1">
        <v>71.764732359999996</v>
      </c>
      <c r="F4504" s="1">
        <v>199.481999999999</v>
      </c>
      <c r="G4504" s="1">
        <v>198.117783713873</v>
      </c>
      <c r="H4504" s="5">
        <f t="shared" si="424"/>
        <v>30.1475694444444</v>
      </c>
      <c r="I4504" s="5">
        <f t="shared" si="425"/>
        <v>73607.937465532697</v>
      </c>
      <c r="J4504" s="6">
        <f t="shared" si="426"/>
        <v>-3.3850100260011296E-3</v>
      </c>
      <c r="K4504" s="5">
        <f t="shared" si="427"/>
        <v>-3.3850100260011296E-3</v>
      </c>
      <c r="L4504" s="5">
        <f t="shared" si="428"/>
        <v>-3.3850100260011296E-3</v>
      </c>
      <c r="M4504" s="5">
        <f t="shared" si="429"/>
        <v>-3.3850164904405062E-3</v>
      </c>
    </row>
    <row r="4505" spans="1:13" x14ac:dyDescent="0.35">
      <c r="A4505" s="1">
        <v>4503</v>
      </c>
      <c r="B4505" s="1">
        <v>30.0659722222222</v>
      </c>
      <c r="C4505" s="1">
        <v>-40.680002593998999</v>
      </c>
      <c r="D4505" s="1">
        <v>361.7</v>
      </c>
      <c r="E4505" s="1">
        <v>71.764732359999996</v>
      </c>
      <c r="F4505" s="1">
        <v>198.28200000000001</v>
      </c>
      <c r="G4505" s="1">
        <v>197.99285619098299</v>
      </c>
      <c r="H4505" s="5">
        <f t="shared" si="424"/>
        <v>30.0659722222222</v>
      </c>
      <c r="I4505" s="5">
        <f t="shared" si="425"/>
        <v>73638.003437754916</v>
      </c>
      <c r="J4505" s="6">
        <f t="shared" si="426"/>
        <v>-4.1551133609332904E-3</v>
      </c>
      <c r="K4505" s="5">
        <f t="shared" si="427"/>
        <v>-4.1551133609332904E-3</v>
      </c>
      <c r="L4505" s="5">
        <f t="shared" si="428"/>
        <v>-4.1551133609332904E-3</v>
      </c>
      <c r="M4505" s="5">
        <f t="shared" si="429"/>
        <v>-4.1551253173420545E-3</v>
      </c>
    </row>
    <row r="4506" spans="1:13" x14ac:dyDescent="0.35">
      <c r="A4506" s="1">
        <v>4504</v>
      </c>
      <c r="B4506" s="1">
        <v>30.054845328282799</v>
      </c>
      <c r="C4506" s="1">
        <v>-42.300003050000001</v>
      </c>
      <c r="D4506" s="1">
        <v>361.67045454545502</v>
      </c>
      <c r="E4506" s="1">
        <v>71.764732359999996</v>
      </c>
      <c r="F4506" s="1">
        <v>198.28200000000001</v>
      </c>
      <c r="G4506" s="1">
        <v>197.8585636725</v>
      </c>
      <c r="H4506" s="5">
        <f t="shared" si="424"/>
        <v>30.054845328282799</v>
      </c>
      <c r="I4506" s="5">
        <f t="shared" si="425"/>
        <v>73668.058283083199</v>
      </c>
      <c r="J4506" s="6">
        <f t="shared" si="426"/>
        <v>-4.4682485308490064E-3</v>
      </c>
      <c r="K4506" s="5">
        <f t="shared" si="427"/>
        <v>-4.4682485308490064E-3</v>
      </c>
      <c r="L4506" s="5">
        <f t="shared" si="428"/>
        <v>-4.4682485308490064E-3</v>
      </c>
      <c r="M4506" s="5">
        <f t="shared" si="429"/>
        <v>-4.4682633992619803E-3</v>
      </c>
    </row>
    <row r="4507" spans="1:13" x14ac:dyDescent="0.35">
      <c r="A4507" s="1">
        <v>4505</v>
      </c>
      <c r="B4507" s="1">
        <v>30.0164930555556</v>
      </c>
      <c r="C4507" s="1">
        <v>-41.310002135002399</v>
      </c>
      <c r="D4507" s="1">
        <v>361.78750000000002</v>
      </c>
      <c r="E4507" s="1">
        <v>71.764732359999996</v>
      </c>
      <c r="F4507" s="1">
        <v>198.28200000000001</v>
      </c>
      <c r="G4507" s="1">
        <v>197.717540234875</v>
      </c>
      <c r="H4507" s="5">
        <f t="shared" si="424"/>
        <v>30.0164930555556</v>
      </c>
      <c r="I4507" s="5">
        <f t="shared" si="425"/>
        <v>73698.074776138761</v>
      </c>
      <c r="J4507" s="6">
        <f t="shared" si="426"/>
        <v>-4.6981983326294437E-3</v>
      </c>
      <c r="K4507" s="5">
        <f t="shared" si="427"/>
        <v>-4.6981983326294437E-3</v>
      </c>
      <c r="L4507" s="5">
        <f t="shared" si="428"/>
        <v>-4.6981983326294437E-3</v>
      </c>
      <c r="M4507" s="5">
        <f t="shared" si="429"/>
        <v>-4.6982156167426703E-3</v>
      </c>
    </row>
    <row r="4508" spans="1:13" x14ac:dyDescent="0.35">
      <c r="A4508" s="1">
        <v>4506</v>
      </c>
      <c r="B4508" s="1">
        <v>30.0173611111111</v>
      </c>
      <c r="C4508" s="1">
        <v>-40.1249999999973</v>
      </c>
      <c r="D4508" s="1">
        <v>361.8</v>
      </c>
      <c r="E4508" s="1">
        <v>71.764732359999996</v>
      </c>
      <c r="F4508" s="1">
        <v>198.28200000000001</v>
      </c>
      <c r="G4508" s="1">
        <v>197.56754417777901</v>
      </c>
      <c r="H4508" s="5">
        <f t="shared" si="424"/>
        <v>30.0173611111111</v>
      </c>
      <c r="I4508" s="5">
        <f t="shared" si="425"/>
        <v>73728.092137249871</v>
      </c>
      <c r="J4508" s="6">
        <f t="shared" si="426"/>
        <v>-4.9969768008843408E-3</v>
      </c>
      <c r="K4508" s="5">
        <f t="shared" si="427"/>
        <v>-4.9969768008843408E-3</v>
      </c>
      <c r="L4508" s="5">
        <f t="shared" si="428"/>
        <v>-4.9969768008843408E-3</v>
      </c>
      <c r="M4508" s="5">
        <f t="shared" si="429"/>
        <v>-4.9969975966842007E-3</v>
      </c>
    </row>
    <row r="4509" spans="1:13" x14ac:dyDescent="0.35">
      <c r="A4509" s="1">
        <v>4507</v>
      </c>
      <c r="B4509" s="1">
        <v>30.0477430555556</v>
      </c>
      <c r="C4509" s="1">
        <v>-42.422728104546103</v>
      </c>
      <c r="D4509" s="1">
        <v>361.65909090909099</v>
      </c>
      <c r="E4509" s="1">
        <v>71.764732359999996</v>
      </c>
      <c r="F4509" s="1">
        <v>198.28200000000001</v>
      </c>
      <c r="G4509" s="1">
        <v>197.40619117264299</v>
      </c>
      <c r="H4509" s="5">
        <f t="shared" si="424"/>
        <v>30.0477430555556</v>
      </c>
      <c r="I4509" s="5">
        <f t="shared" si="425"/>
        <v>73758.139880305433</v>
      </c>
      <c r="J4509" s="6">
        <f t="shared" si="426"/>
        <v>-5.3698876763454122E-3</v>
      </c>
      <c r="K4509" s="5">
        <f t="shared" si="427"/>
        <v>-5.3698876763454122E-3</v>
      </c>
      <c r="L4509" s="5">
        <f t="shared" si="428"/>
        <v>-5.3698876763454122E-3</v>
      </c>
      <c r="M4509" s="5">
        <f t="shared" si="429"/>
        <v>-5.3699134840862976E-3</v>
      </c>
    </row>
    <row r="4510" spans="1:13" x14ac:dyDescent="0.35">
      <c r="A4510" s="1">
        <v>4508</v>
      </c>
      <c r="B4510" s="1">
        <v>30.046875</v>
      </c>
      <c r="C4510" s="1">
        <v>-41.490002440000097</v>
      </c>
      <c r="D4510" s="1">
        <v>361.77499999999998</v>
      </c>
      <c r="E4510" s="1">
        <v>71.764732359999996</v>
      </c>
      <c r="F4510" s="1">
        <v>198.28200000000001</v>
      </c>
      <c r="G4510" s="1">
        <v>197.23091636151801</v>
      </c>
      <c r="H4510" s="5">
        <f t="shared" si="424"/>
        <v>30.046875</v>
      </c>
      <c r="I4510" s="5">
        <f t="shared" si="425"/>
        <v>73788.186755305433</v>
      </c>
      <c r="J4510" s="6">
        <f t="shared" si="426"/>
        <v>-5.8333790494012666E-3</v>
      </c>
      <c r="K4510" s="5">
        <f t="shared" si="427"/>
        <v>-5.8333790494012666E-3</v>
      </c>
      <c r="L4510" s="5">
        <f t="shared" si="428"/>
        <v>-5.8333790494012666E-3</v>
      </c>
      <c r="M4510" s="5">
        <f t="shared" si="429"/>
        <v>-5.8334121332474162E-3</v>
      </c>
    </row>
    <row r="4511" spans="1:13" x14ac:dyDescent="0.35">
      <c r="A4511" s="1">
        <v>4509</v>
      </c>
      <c r="B4511" s="1">
        <v>30.033933080808101</v>
      </c>
      <c r="C4511" s="1">
        <v>-41.6590909090907</v>
      </c>
      <c r="D4511" s="1">
        <v>361.85227272727298</v>
      </c>
      <c r="E4511" s="1">
        <v>71.764732359999996</v>
      </c>
      <c r="F4511" s="1">
        <v>198.28200000000001</v>
      </c>
      <c r="G4511" s="1">
        <v>197.03893358624001</v>
      </c>
      <c r="H4511" s="5">
        <f t="shared" si="424"/>
        <v>30.033933080808101</v>
      </c>
      <c r="I4511" s="5">
        <f t="shared" si="425"/>
        <v>73818.220688386238</v>
      </c>
      <c r="J4511" s="6">
        <f t="shared" si="426"/>
        <v>-6.3921956129244003E-3</v>
      </c>
      <c r="K4511" s="5">
        <f t="shared" si="427"/>
        <v>-6.3921956129244003E-3</v>
      </c>
      <c r="L4511" s="5">
        <f t="shared" si="428"/>
        <v>-6.3921956129244003E-3</v>
      </c>
      <c r="M4511" s="5">
        <f t="shared" si="429"/>
        <v>-6.3922391447524757E-3</v>
      </c>
    </row>
    <row r="4512" spans="1:13" x14ac:dyDescent="0.35">
      <c r="A4512" s="1">
        <v>4510</v>
      </c>
      <c r="B4512" s="1">
        <v>29.9852430555555</v>
      </c>
      <c r="C4512" s="1">
        <v>-44.085000229002098</v>
      </c>
      <c r="D4512" s="1">
        <v>361.7</v>
      </c>
      <c r="E4512" s="1">
        <v>71.764732359999996</v>
      </c>
      <c r="F4512" s="1">
        <v>198.28200000000001</v>
      </c>
      <c r="G4512" s="1">
        <v>196.82719109982099</v>
      </c>
      <c r="H4512" s="5">
        <f t="shared" si="424"/>
        <v>29.9852430555555</v>
      </c>
      <c r="I4512" s="5">
        <f t="shared" si="425"/>
        <v>73848.2059314418</v>
      </c>
      <c r="J4512" s="6">
        <f t="shared" si="426"/>
        <v>-7.0615564471731788E-3</v>
      </c>
      <c r="K4512" s="5">
        <f t="shared" si="427"/>
        <v>-7.0615564471731788E-3</v>
      </c>
      <c r="L4512" s="5">
        <f t="shared" si="428"/>
        <v>-7.0615564471731788E-3</v>
      </c>
      <c r="M4512" s="5">
        <f t="shared" si="429"/>
        <v>-7.0616151365908335E-3</v>
      </c>
    </row>
    <row r="4513" spans="1:13" x14ac:dyDescent="0.35">
      <c r="A4513" s="1">
        <v>4511</v>
      </c>
      <c r="B4513" s="1">
        <v>29.9227430555556</v>
      </c>
      <c r="C4513" s="1">
        <v>-51.000002671006001</v>
      </c>
      <c r="D4513" s="1">
        <v>361.16250000000002</v>
      </c>
      <c r="E4513" s="1">
        <v>71.764732359999996</v>
      </c>
      <c r="F4513" s="1">
        <v>198.28200000000001</v>
      </c>
      <c r="G4513" s="1">
        <v>196.59232305605801</v>
      </c>
      <c r="H4513" s="5">
        <f t="shared" si="424"/>
        <v>29.9227430555556</v>
      </c>
      <c r="I4513" s="5">
        <f t="shared" si="425"/>
        <v>73878.128674497362</v>
      </c>
      <c r="J4513" s="6">
        <f t="shared" si="426"/>
        <v>-7.8491481655583017E-3</v>
      </c>
      <c r="K4513" s="5">
        <f t="shared" si="427"/>
        <v>-7.8491481655583017E-3</v>
      </c>
      <c r="L4513" s="5">
        <f t="shared" si="428"/>
        <v>-7.8491481655583017E-3</v>
      </c>
      <c r="M4513" s="5">
        <f t="shared" si="429"/>
        <v>-7.849228764320447E-3</v>
      </c>
    </row>
    <row r="4514" spans="1:13" x14ac:dyDescent="0.35">
      <c r="A4514" s="1">
        <v>4512</v>
      </c>
      <c r="B4514" s="1">
        <v>29.8524305555556</v>
      </c>
      <c r="C4514" s="1">
        <v>-65.850006100000002</v>
      </c>
      <c r="D4514" s="1">
        <v>360.375</v>
      </c>
      <c r="E4514" s="1">
        <v>71.764732359999996</v>
      </c>
      <c r="F4514" s="1">
        <v>197.622999999998</v>
      </c>
      <c r="G4514" s="1">
        <v>196.33321486262199</v>
      </c>
      <c r="H4514" s="5">
        <f t="shared" si="424"/>
        <v>29.8524305555556</v>
      </c>
      <c r="I4514" s="5">
        <f t="shared" si="425"/>
        <v>73907.981105052924</v>
      </c>
      <c r="J4514" s="6">
        <f t="shared" si="426"/>
        <v>-8.6796347437713018E-3</v>
      </c>
      <c r="K4514" s="5">
        <f t="shared" si="427"/>
        <v>-8.6796347437713018E-3</v>
      </c>
      <c r="L4514" s="5">
        <f t="shared" si="428"/>
        <v>-8.6796347437713018E-3</v>
      </c>
      <c r="M4514" s="5">
        <f t="shared" si="429"/>
        <v>-8.6797437290456816E-3</v>
      </c>
    </row>
    <row r="4515" spans="1:13" x14ac:dyDescent="0.35">
      <c r="A4515" s="1">
        <v>4513</v>
      </c>
      <c r="B4515" s="1">
        <v>29.8263888888889</v>
      </c>
      <c r="C4515" s="1">
        <v>-76.050003050000001</v>
      </c>
      <c r="D4515" s="1">
        <v>359.75</v>
      </c>
      <c r="E4515" s="1">
        <v>71.764732359999996</v>
      </c>
      <c r="F4515" s="1">
        <v>194.328</v>
      </c>
      <c r="G4515" s="1">
        <v>196.06407974546801</v>
      </c>
      <c r="H4515" s="5">
        <f t="shared" si="424"/>
        <v>29.8263888888889</v>
      </c>
      <c r="I4515" s="5">
        <f t="shared" si="425"/>
        <v>73937.807493941815</v>
      </c>
      <c r="J4515" s="6">
        <f t="shared" si="426"/>
        <v>-9.0233892596444723E-3</v>
      </c>
      <c r="K4515" s="5">
        <f t="shared" si="427"/>
        <v>-9.0233892596444723E-3</v>
      </c>
      <c r="L4515" s="5">
        <f t="shared" si="428"/>
        <v>-9.0233892596444723E-3</v>
      </c>
      <c r="M4515" s="5">
        <f t="shared" si="429"/>
        <v>-9.0235117138601165E-3</v>
      </c>
    </row>
    <row r="4516" spans="1:13" x14ac:dyDescent="0.35">
      <c r="A4516" s="1">
        <v>4514</v>
      </c>
      <c r="B4516" s="1">
        <v>29.8567708333333</v>
      </c>
      <c r="C4516" s="1">
        <v>-83.700004579999998</v>
      </c>
      <c r="D4516" s="1">
        <v>359.25</v>
      </c>
      <c r="E4516" s="1">
        <v>71.764732359999996</v>
      </c>
      <c r="F4516" s="1">
        <v>194.328</v>
      </c>
      <c r="G4516" s="1">
        <v>195.80944696868499</v>
      </c>
      <c r="H4516" s="5">
        <f t="shared" si="424"/>
        <v>29.8567708333333</v>
      </c>
      <c r="I4516" s="5">
        <f t="shared" si="425"/>
        <v>73967.664264775143</v>
      </c>
      <c r="J4516" s="6">
        <f t="shared" si="426"/>
        <v>-8.5284767801724164E-3</v>
      </c>
      <c r="K4516" s="5">
        <f t="shared" si="427"/>
        <v>-8.5284767801724164E-3</v>
      </c>
      <c r="L4516" s="5">
        <f t="shared" si="428"/>
        <v>-8.5284767801724164E-3</v>
      </c>
      <c r="M4516" s="5">
        <f t="shared" si="429"/>
        <v>-8.5285801698971112E-3</v>
      </c>
    </row>
    <row r="4517" spans="1:13" x14ac:dyDescent="0.35">
      <c r="A4517" s="1">
        <v>4515</v>
      </c>
      <c r="B4517" s="1">
        <v>29.884390782828302</v>
      </c>
      <c r="C4517" s="1">
        <v>-81.518185007273402</v>
      </c>
      <c r="D4517" s="1">
        <v>359.36363636363598</v>
      </c>
      <c r="E4517" s="1">
        <v>71.764732359999996</v>
      </c>
      <c r="F4517" s="1">
        <v>194.328</v>
      </c>
      <c r="G4517" s="1">
        <v>195.578363186427</v>
      </c>
      <c r="H4517" s="5">
        <f t="shared" si="424"/>
        <v>29.884390782828302</v>
      </c>
      <c r="I4517" s="5">
        <f t="shared" si="425"/>
        <v>73997.54865555797</v>
      </c>
      <c r="J4517" s="6">
        <f t="shared" si="426"/>
        <v>-7.732591369765473E-3</v>
      </c>
      <c r="K4517" s="5">
        <f t="shared" si="427"/>
        <v>-7.732591369765473E-3</v>
      </c>
      <c r="L4517" s="5">
        <f t="shared" si="428"/>
        <v>-7.732591369765473E-3</v>
      </c>
      <c r="M4517" s="5">
        <f t="shared" si="429"/>
        <v>-7.732668430938683E-3</v>
      </c>
    </row>
    <row r="4518" spans="1:13" x14ac:dyDescent="0.35">
      <c r="A4518" s="1">
        <v>4516</v>
      </c>
      <c r="B4518" s="1">
        <v>29.8363715277778</v>
      </c>
      <c r="C4518" s="1">
        <v>-82.110004426999694</v>
      </c>
      <c r="D4518" s="1">
        <v>359.26249999999999</v>
      </c>
      <c r="E4518" s="1">
        <v>71.764732359999996</v>
      </c>
      <c r="F4518" s="1">
        <v>194.328</v>
      </c>
      <c r="G4518" s="1">
        <v>195.36715510438299</v>
      </c>
      <c r="H4518" s="5">
        <f t="shared" si="424"/>
        <v>29.8363715277778</v>
      </c>
      <c r="I4518" s="5">
        <f t="shared" si="425"/>
        <v>74027.385027085751</v>
      </c>
      <c r="J4518" s="6">
        <f t="shared" si="426"/>
        <v>-7.0788796099879028E-3</v>
      </c>
      <c r="K4518" s="5">
        <f t="shared" si="427"/>
        <v>-7.0788796099879028E-3</v>
      </c>
      <c r="L4518" s="5">
        <f t="shared" si="428"/>
        <v>-7.0788796099879028E-3</v>
      </c>
      <c r="M4518" s="5">
        <f t="shared" si="429"/>
        <v>-7.0789387323969919E-3</v>
      </c>
    </row>
    <row r="4519" spans="1:13" x14ac:dyDescent="0.35">
      <c r="A4519" s="1">
        <v>4517</v>
      </c>
      <c r="B4519" s="1">
        <v>29.8394097222223</v>
      </c>
      <c r="C4519" s="1">
        <v>-86.325004579999998</v>
      </c>
      <c r="D4519" s="1">
        <v>359</v>
      </c>
      <c r="E4519" s="1">
        <v>70.58825684</v>
      </c>
      <c r="F4519" s="1">
        <v>194.328</v>
      </c>
      <c r="G4519" s="1">
        <v>195.17246537121099</v>
      </c>
      <c r="H4519" s="5">
        <f t="shared" si="424"/>
        <v>29.8394097222223</v>
      </c>
      <c r="I4519" s="5">
        <f t="shared" si="425"/>
        <v>74057.22443680797</v>
      </c>
      <c r="J4519" s="6">
        <f t="shared" si="426"/>
        <v>-6.5245839305932002E-3</v>
      </c>
      <c r="K4519" s="5">
        <f t="shared" si="427"/>
        <v>-6.5245839305932002E-3</v>
      </c>
      <c r="L4519" s="5">
        <f t="shared" si="428"/>
        <v>-6.5245839305932002E-3</v>
      </c>
      <c r="M4519" s="5">
        <f t="shared" si="429"/>
        <v>-6.524630223615567E-3</v>
      </c>
    </row>
    <row r="4520" spans="1:13" x14ac:dyDescent="0.35">
      <c r="A4520" s="1">
        <v>4518</v>
      </c>
      <c r="B4520" s="1">
        <v>29.290561868687298</v>
      </c>
      <c r="C4520" s="1">
        <v>14.604545243559199</v>
      </c>
      <c r="D4520" s="1">
        <v>364.88636363635902</v>
      </c>
      <c r="E4520" s="1">
        <v>70.58825684</v>
      </c>
      <c r="F4520" s="1">
        <v>194.328</v>
      </c>
      <c r="G4520" s="1">
        <v>194.99119921027801</v>
      </c>
      <c r="H4520" s="5">
        <f t="shared" si="424"/>
        <v>29.290561868687298</v>
      </c>
      <c r="I4520" s="5">
        <f t="shared" si="425"/>
        <v>74086.514998676663</v>
      </c>
      <c r="J4520" s="6">
        <f t="shared" si="426"/>
        <v>-6.188551853174188E-3</v>
      </c>
      <c r="K4520" s="5">
        <f t="shared" si="427"/>
        <v>-6.188551853174188E-3</v>
      </c>
      <c r="L4520" s="5">
        <f t="shared" si="428"/>
        <v>-6.188551853174188E-3</v>
      </c>
      <c r="M4520" s="5">
        <f t="shared" si="429"/>
        <v>-6.1885913555609698E-3</v>
      </c>
    </row>
    <row r="4521" spans="1:13" x14ac:dyDescent="0.35">
      <c r="A4521" s="1">
        <v>4519</v>
      </c>
      <c r="B4521" s="1">
        <v>28.729745370370999</v>
      </c>
      <c r="C4521" s="1">
        <v>18.650000253362599</v>
      </c>
      <c r="D4521" s="1">
        <v>365.33333333333502</v>
      </c>
      <c r="E4521" s="1">
        <v>70.58825684</v>
      </c>
      <c r="F4521" s="1">
        <v>194.328</v>
      </c>
      <c r="G4521" s="1">
        <v>194.82047522527401</v>
      </c>
      <c r="H4521" s="5">
        <f t="shared" si="424"/>
        <v>28.729745370370999</v>
      </c>
      <c r="I4521" s="5">
        <f t="shared" si="425"/>
        <v>74115.244744047028</v>
      </c>
      <c r="J4521" s="6">
        <f t="shared" si="426"/>
        <v>-5.942412047273843E-3</v>
      </c>
      <c r="K4521" s="5">
        <f t="shared" si="427"/>
        <v>-5.942412047273843E-3</v>
      </c>
      <c r="L4521" s="5">
        <f t="shared" si="428"/>
        <v>-5.942412047273843E-3</v>
      </c>
      <c r="M4521" s="5">
        <f t="shared" si="429"/>
        <v>-5.9424470211637357E-3</v>
      </c>
    </row>
    <row r="4522" spans="1:13" x14ac:dyDescent="0.35">
      <c r="A4522" s="1">
        <v>4520</v>
      </c>
      <c r="B4522" s="1">
        <v>28.353456439394002</v>
      </c>
      <c r="C4522" s="1">
        <v>-34.9636369163455</v>
      </c>
      <c r="D4522" s="1">
        <v>362.32954545454697</v>
      </c>
      <c r="E4522" s="1">
        <v>70.58825684</v>
      </c>
      <c r="F4522" s="1">
        <v>194.328</v>
      </c>
      <c r="G4522" s="1">
        <v>194.657579597699</v>
      </c>
      <c r="H4522" s="5">
        <f t="shared" si="424"/>
        <v>28.353456439394002</v>
      </c>
      <c r="I4522" s="5">
        <f t="shared" si="425"/>
        <v>74143.59820048642</v>
      </c>
      <c r="J4522" s="6">
        <f t="shared" si="426"/>
        <v>-5.745177062387561E-3</v>
      </c>
      <c r="K4522" s="5">
        <f t="shared" si="427"/>
        <v>-5.745177062387561E-3</v>
      </c>
      <c r="L4522" s="5">
        <f t="shared" si="428"/>
        <v>-5.745177062387561E-3</v>
      </c>
      <c r="M4522" s="5">
        <f t="shared" si="429"/>
        <v>-5.7452086680905099E-3</v>
      </c>
    </row>
    <row r="4523" spans="1:13" x14ac:dyDescent="0.35">
      <c r="A4523" s="1">
        <v>4521</v>
      </c>
      <c r="B4523" s="1">
        <v>28.3307291666667</v>
      </c>
      <c r="C4523" s="1">
        <v>3.7800003039856498</v>
      </c>
      <c r="D4523" s="1">
        <v>364.52499999999901</v>
      </c>
      <c r="E4523" s="1">
        <v>70.58825684</v>
      </c>
      <c r="F4523" s="1">
        <v>194.328</v>
      </c>
      <c r="G4523" s="1">
        <v>194.49992294816801</v>
      </c>
      <c r="H4523" s="5">
        <f t="shared" si="424"/>
        <v>28.3307291666667</v>
      </c>
      <c r="I4523" s="5">
        <f t="shared" si="425"/>
        <v>74171.928929653091</v>
      </c>
      <c r="J4523" s="6">
        <f t="shared" si="426"/>
        <v>-5.5648638128413287E-3</v>
      </c>
      <c r="K4523" s="5">
        <f t="shared" si="427"/>
        <v>-5.5648638128413287E-3</v>
      </c>
      <c r="L4523" s="5">
        <f t="shared" si="428"/>
        <v>-5.5648638128413287E-3</v>
      </c>
      <c r="M4523" s="5">
        <f t="shared" si="429"/>
        <v>-5.5648925350890227E-3</v>
      </c>
    </row>
    <row r="4524" spans="1:13" x14ac:dyDescent="0.35">
      <c r="A4524" s="1">
        <v>4522</v>
      </c>
      <c r="B4524" s="1">
        <v>28.109375000000099</v>
      </c>
      <c r="C4524" s="1">
        <v>34.800000759998099</v>
      </c>
      <c r="D4524" s="1">
        <v>366.57499999999999</v>
      </c>
      <c r="E4524" s="1">
        <v>70.58825684</v>
      </c>
      <c r="F4524" s="1">
        <v>194.328</v>
      </c>
      <c r="G4524" s="1">
        <v>194.34499917578401</v>
      </c>
      <c r="H4524" s="5">
        <f t="shared" si="424"/>
        <v>28.109375000000099</v>
      </c>
      <c r="I4524" s="5">
        <f t="shared" si="425"/>
        <v>74200.038304653091</v>
      </c>
      <c r="J4524" s="6">
        <f t="shared" si="426"/>
        <v>-5.5114627196084787E-3</v>
      </c>
      <c r="K4524" s="5">
        <f t="shared" si="427"/>
        <v>-5.5114627196084787E-3</v>
      </c>
      <c r="L4524" s="5">
        <f t="shared" si="428"/>
        <v>-5.5114627196084787E-3</v>
      </c>
      <c r="M4524" s="5">
        <f t="shared" si="429"/>
        <v>-5.5114906228917833E-3</v>
      </c>
    </row>
    <row r="4525" spans="1:13" x14ac:dyDescent="0.35">
      <c r="A4525" s="1">
        <v>4523</v>
      </c>
      <c r="B4525" s="1">
        <v>27.5834297839504</v>
      </c>
      <c r="C4525" s="1">
        <v>38.7000020322225</v>
      </c>
      <c r="D4525" s="1">
        <v>367.01388888888903</v>
      </c>
      <c r="E4525" s="1">
        <v>70.58825684</v>
      </c>
      <c r="F4525" s="1">
        <v>192.50700000000001</v>
      </c>
      <c r="G4525" s="1">
        <v>194.197582248727</v>
      </c>
      <c r="H4525" s="5">
        <f t="shared" si="424"/>
        <v>27.5834297839504</v>
      </c>
      <c r="I4525" s="5">
        <f t="shared" si="425"/>
        <v>74227.621734437038</v>
      </c>
      <c r="J4525" s="6">
        <f t="shared" si="426"/>
        <v>-5.3444016285017684E-3</v>
      </c>
      <c r="K4525" s="5">
        <f t="shared" si="427"/>
        <v>-5.3444016285017684E-3</v>
      </c>
      <c r="L4525" s="5">
        <f t="shared" si="428"/>
        <v>-5.3444016285017684E-3</v>
      </c>
      <c r="M4525" s="5">
        <f t="shared" si="429"/>
        <v>-5.3444270705220636E-3</v>
      </c>
    </row>
    <row r="4526" spans="1:13" x14ac:dyDescent="0.35">
      <c r="A4526" s="1">
        <v>4524</v>
      </c>
      <c r="B4526" s="1">
        <v>26.767361111110802</v>
      </c>
      <c r="C4526" s="1">
        <v>39.300003050000001</v>
      </c>
      <c r="D4526" s="1">
        <v>367.2</v>
      </c>
      <c r="E4526" s="1">
        <v>70.58825684</v>
      </c>
      <c r="F4526" s="1">
        <v>192.50700000000001</v>
      </c>
      <c r="G4526" s="1">
        <v>194.069802090976</v>
      </c>
      <c r="H4526" s="5">
        <f t="shared" si="424"/>
        <v>26.767361111110802</v>
      </c>
      <c r="I4526" s="5">
        <f t="shared" si="425"/>
        <v>74254.389095548147</v>
      </c>
      <c r="J4526" s="6">
        <f t="shared" si="426"/>
        <v>-4.7737301118549466E-3</v>
      </c>
      <c r="K4526" s="5">
        <f t="shared" si="427"/>
        <v>-4.7737301118549466E-3</v>
      </c>
      <c r="L4526" s="5">
        <f t="shared" si="428"/>
        <v>-4.7737301118549466E-3</v>
      </c>
      <c r="M4526" s="5">
        <f t="shared" si="429"/>
        <v>-4.7737482430650034E-3</v>
      </c>
    </row>
    <row r="4527" spans="1:13" x14ac:dyDescent="0.35">
      <c r="A4527" s="1">
        <v>4525</v>
      </c>
      <c r="B4527" s="1">
        <v>25.7702020202019</v>
      </c>
      <c r="C4527" s="1">
        <v>15.1636375939934</v>
      </c>
      <c r="D4527" s="1">
        <v>365.886363636363</v>
      </c>
      <c r="E4527" s="1">
        <v>70.58825684</v>
      </c>
      <c r="F4527" s="1">
        <v>192.50700000000001</v>
      </c>
      <c r="G4527" s="1">
        <v>193.96686414402399</v>
      </c>
      <c r="H4527" s="5">
        <f t="shared" si="424"/>
        <v>25.7702020202019</v>
      </c>
      <c r="I4527" s="5">
        <f t="shared" si="425"/>
        <v>74280.159297568345</v>
      </c>
      <c r="J4527" s="6">
        <f t="shared" si="426"/>
        <v>-3.9944563442426747E-3</v>
      </c>
      <c r="K4527" s="5">
        <f t="shared" si="427"/>
        <v>-3.9944563442426747E-3</v>
      </c>
      <c r="L4527" s="5">
        <f t="shared" si="428"/>
        <v>-3.9944563442426747E-3</v>
      </c>
      <c r="M4527" s="5">
        <f t="shared" si="429"/>
        <v>-3.9944669666978011E-3</v>
      </c>
    </row>
    <row r="4528" spans="1:13" x14ac:dyDescent="0.35">
      <c r="A4528" s="1">
        <v>4526</v>
      </c>
      <c r="B4528" s="1">
        <v>25.4144965277778</v>
      </c>
      <c r="C4528" s="1">
        <v>-67.950006243000004</v>
      </c>
      <c r="D4528" s="1">
        <v>361</v>
      </c>
      <c r="E4528" s="1">
        <v>70.58825684</v>
      </c>
      <c r="F4528" s="1">
        <v>192.50700000000001</v>
      </c>
      <c r="G4528" s="1">
        <v>193.88713211227699</v>
      </c>
      <c r="H4528" s="5">
        <f t="shared" si="424"/>
        <v>25.4144965277778</v>
      </c>
      <c r="I4528" s="5">
        <f t="shared" si="425"/>
        <v>74305.573794096126</v>
      </c>
      <c r="J4528" s="6">
        <f t="shared" si="426"/>
        <v>-3.1372658380170258E-3</v>
      </c>
      <c r="K4528" s="5">
        <f t="shared" si="427"/>
        <v>-3.1372658380170258E-3</v>
      </c>
      <c r="L4528" s="5">
        <f t="shared" si="428"/>
        <v>-3.1372658380170258E-3</v>
      </c>
      <c r="M4528" s="5">
        <f t="shared" si="429"/>
        <v>-3.1372709844300147E-3</v>
      </c>
    </row>
    <row r="4529" spans="1:13" x14ac:dyDescent="0.35">
      <c r="A4529" s="1">
        <v>4527</v>
      </c>
      <c r="B4529" s="1">
        <v>25.9006076388889</v>
      </c>
      <c r="C4529" s="1">
        <v>-132.00000764999999</v>
      </c>
      <c r="D4529" s="1">
        <v>357.0625</v>
      </c>
      <c r="E4529" s="1">
        <v>70.58825684</v>
      </c>
      <c r="F4529" s="1">
        <v>192.50700000000001</v>
      </c>
      <c r="G4529" s="1">
        <v>193.82933858001201</v>
      </c>
      <c r="H4529" s="5">
        <f t="shared" si="424"/>
        <v>25.9006076388889</v>
      </c>
      <c r="I4529" s="5">
        <f t="shared" si="425"/>
        <v>74331.474401735017</v>
      </c>
      <c r="J4529" s="6">
        <f t="shared" si="426"/>
        <v>-2.2313581623546806E-3</v>
      </c>
      <c r="K4529" s="5">
        <f t="shared" si="427"/>
        <v>-2.2313581623546806E-3</v>
      </c>
      <c r="L4529" s="5">
        <f t="shared" si="428"/>
        <v>-2.2313581623546806E-3</v>
      </c>
      <c r="M4529" s="5">
        <f t="shared" si="429"/>
        <v>-2.2313600139990558E-3</v>
      </c>
    </row>
    <row r="4530" spans="1:13" x14ac:dyDescent="0.35">
      <c r="A4530" s="1">
        <v>4528</v>
      </c>
      <c r="B4530" s="1">
        <v>26.4267676767676</v>
      </c>
      <c r="C4530" s="1">
        <v>-133.32273314545401</v>
      </c>
      <c r="D4530" s="1">
        <v>356.76136363636402</v>
      </c>
      <c r="E4530" s="1">
        <v>70.58825684</v>
      </c>
      <c r="F4530" s="1">
        <v>192.50700000000001</v>
      </c>
      <c r="G4530" s="1">
        <v>193.792564864616</v>
      </c>
      <c r="H4530" s="5">
        <f t="shared" si="424"/>
        <v>26.4267676767676</v>
      </c>
      <c r="I4530" s="5">
        <f t="shared" si="425"/>
        <v>74357.90116941178</v>
      </c>
      <c r="J4530" s="6">
        <f t="shared" si="426"/>
        <v>-1.3915328520611287E-3</v>
      </c>
      <c r="K4530" s="5">
        <f t="shared" si="427"/>
        <v>-1.3915328520611287E-3</v>
      </c>
      <c r="L4530" s="5">
        <f t="shared" si="428"/>
        <v>-1.3915328520611287E-3</v>
      </c>
      <c r="M4530" s="5">
        <f t="shared" si="429"/>
        <v>-1.3915333011471321E-3</v>
      </c>
    </row>
    <row r="4531" spans="1:13" x14ac:dyDescent="0.35">
      <c r="A4531" s="1">
        <v>4529</v>
      </c>
      <c r="B4531" s="1">
        <v>26.935763888888701</v>
      </c>
      <c r="C4531" s="1">
        <v>-133.77001039999999</v>
      </c>
      <c r="D4531" s="1">
        <v>356.47500000000002</v>
      </c>
      <c r="E4531" s="1">
        <v>70.58825684</v>
      </c>
      <c r="F4531" s="1">
        <v>192.50700000000001</v>
      </c>
      <c r="G4531" s="1">
        <v>193.77622641325399</v>
      </c>
      <c r="H4531" s="5">
        <f t="shared" si="424"/>
        <v>26.935763888888701</v>
      </c>
      <c r="I4531" s="5">
        <f t="shared" si="425"/>
        <v>74384.83693330067</v>
      </c>
      <c r="J4531" s="6">
        <f t="shared" si="426"/>
        <v>-6.0657093035860999E-4</v>
      </c>
      <c r="K4531" s="5">
        <f t="shared" si="427"/>
        <v>-6.0657093035860999E-4</v>
      </c>
      <c r="L4531" s="5">
        <f t="shared" si="428"/>
        <v>-6.0657093035860999E-4</v>
      </c>
      <c r="M4531" s="5">
        <f t="shared" si="429"/>
        <v>-6.0657096755438401E-4</v>
      </c>
    </row>
    <row r="4532" spans="1:13" x14ac:dyDescent="0.35">
      <c r="A4532" s="1">
        <v>4530</v>
      </c>
      <c r="B4532" s="1">
        <v>27.4202967171715</v>
      </c>
      <c r="C4532" s="1">
        <v>-133.45910089091001</v>
      </c>
      <c r="D4532" s="1">
        <v>356.25</v>
      </c>
      <c r="E4532" s="1">
        <v>70.58825684</v>
      </c>
      <c r="F4532" s="1">
        <v>192.50700000000001</v>
      </c>
      <c r="G4532" s="1">
        <v>193.78006351085801</v>
      </c>
      <c r="H4532" s="5">
        <f t="shared" si="424"/>
        <v>27.4202967171715</v>
      </c>
      <c r="I4532" s="5">
        <f t="shared" si="425"/>
        <v>74412.257230017844</v>
      </c>
      <c r="J4532" s="6">
        <f t="shared" si="426"/>
        <v>1.3993639979894629E-4</v>
      </c>
      <c r="K4532" s="5">
        <f t="shared" si="427"/>
        <v>1.3993639979894629E-4</v>
      </c>
      <c r="L4532" s="5">
        <f t="shared" si="428"/>
        <v>1.3993639979894629E-4</v>
      </c>
      <c r="M4532" s="5">
        <f t="shared" si="429"/>
        <v>1.3993640025565665E-4</v>
      </c>
    </row>
    <row r="4533" spans="1:13" x14ac:dyDescent="0.35">
      <c r="A4533" s="1">
        <v>4531</v>
      </c>
      <c r="B4533" s="1">
        <v>27.860677083333002</v>
      </c>
      <c r="C4533" s="1">
        <v>-132.51000519999999</v>
      </c>
      <c r="D4533" s="1">
        <v>356.25</v>
      </c>
      <c r="E4533" s="1">
        <v>70.58825684</v>
      </c>
      <c r="F4533" s="1">
        <v>192.50700000000001</v>
      </c>
      <c r="G4533" s="1">
        <v>193.80413715170801</v>
      </c>
      <c r="H4533" s="5">
        <f t="shared" si="424"/>
        <v>27.860677083333002</v>
      </c>
      <c r="I4533" s="5">
        <f t="shared" si="425"/>
        <v>74440.117907101172</v>
      </c>
      <c r="J4533" s="6">
        <f t="shared" si="426"/>
        <v>8.640723546662403E-4</v>
      </c>
      <c r="K4533" s="5">
        <f t="shared" si="427"/>
        <v>8.640723546662403E-4</v>
      </c>
      <c r="L4533" s="5">
        <f t="shared" si="428"/>
        <v>8.640723546662403E-4</v>
      </c>
      <c r="M4533" s="5">
        <f t="shared" si="429"/>
        <v>8.6407246218870898E-4</v>
      </c>
    </row>
    <row r="4534" spans="1:13" x14ac:dyDescent="0.35">
      <c r="A4534" s="1">
        <v>4532</v>
      </c>
      <c r="B4534" s="1">
        <v>28.1857638888889</v>
      </c>
      <c r="C4534" s="1">
        <v>-132.3000031</v>
      </c>
      <c r="D4534" s="1">
        <v>356.25</v>
      </c>
      <c r="E4534" s="1">
        <v>70.58825684</v>
      </c>
      <c r="F4534" s="1">
        <v>193.366874999999</v>
      </c>
      <c r="G4534" s="1">
        <v>193.845412878292</v>
      </c>
      <c r="H4534" s="5">
        <f t="shared" si="424"/>
        <v>28.1857638888889</v>
      </c>
      <c r="I4534" s="5">
        <f t="shared" si="425"/>
        <v>74468.303670990063</v>
      </c>
      <c r="J4534" s="6">
        <f t="shared" si="426"/>
        <v>1.4644175246306284E-3</v>
      </c>
      <c r="K4534" s="5">
        <f t="shared" si="427"/>
        <v>1.4644175246306284E-3</v>
      </c>
      <c r="L4534" s="5">
        <f t="shared" si="428"/>
        <v>1.4644175246306284E-3</v>
      </c>
      <c r="M4534" s="5">
        <f t="shared" si="429"/>
        <v>1.4644180480429243E-3</v>
      </c>
    </row>
    <row r="4535" spans="1:13" x14ac:dyDescent="0.35">
      <c r="A4535" s="1">
        <v>4533</v>
      </c>
      <c r="B4535" s="1">
        <v>28.7942708333333</v>
      </c>
      <c r="C4535" s="1">
        <v>-145.38000184000001</v>
      </c>
      <c r="D4535" s="1">
        <v>355.22500000000002</v>
      </c>
      <c r="E4535" s="1">
        <v>70.58825684</v>
      </c>
      <c r="F4535" s="1">
        <v>194.8</v>
      </c>
      <c r="G4535" s="1">
        <v>193.89201732791901</v>
      </c>
      <c r="H4535" s="5">
        <f t="shared" si="424"/>
        <v>28.7942708333333</v>
      </c>
      <c r="I4535" s="5">
        <f t="shared" si="425"/>
        <v>74497.097941823391</v>
      </c>
      <c r="J4535" s="6">
        <f t="shared" si="426"/>
        <v>1.6185320300960869E-3</v>
      </c>
      <c r="K4535" s="5">
        <f t="shared" si="427"/>
        <v>1.6185320300960869E-3</v>
      </c>
      <c r="L4535" s="5">
        <f t="shared" si="428"/>
        <v>1.6185320300960869E-3</v>
      </c>
      <c r="M4535" s="5">
        <f t="shared" si="429"/>
        <v>1.6185327367603949E-3</v>
      </c>
    </row>
    <row r="4536" spans="1:13" x14ac:dyDescent="0.35">
      <c r="A4536" s="1">
        <v>4534</v>
      </c>
      <c r="B4536" s="1">
        <v>29.320154671717098</v>
      </c>
      <c r="C4536" s="1">
        <v>-144.84546318181799</v>
      </c>
      <c r="D4536" s="1">
        <v>355.10227272727298</v>
      </c>
      <c r="E4536" s="1">
        <v>70.58825684</v>
      </c>
      <c r="F4536" s="1">
        <v>194.8</v>
      </c>
      <c r="G4536" s="1">
        <v>193.929883755833</v>
      </c>
      <c r="H4536" s="5">
        <f t="shared" si="424"/>
        <v>29.320154671717098</v>
      </c>
      <c r="I4536" s="5">
        <f t="shared" si="425"/>
        <v>74526.418096495108</v>
      </c>
      <c r="J4536" s="6">
        <f t="shared" si="426"/>
        <v>1.2914811786625291E-3</v>
      </c>
      <c r="K4536" s="5">
        <f t="shared" si="427"/>
        <v>1.2914811786625291E-3</v>
      </c>
      <c r="L4536" s="5">
        <f t="shared" si="428"/>
        <v>1.2914811786625291E-3</v>
      </c>
      <c r="M4536" s="5">
        <f t="shared" si="429"/>
        <v>1.2914815376781289E-3</v>
      </c>
    </row>
    <row r="4537" spans="1:13" x14ac:dyDescent="0.35">
      <c r="A4537" s="1">
        <v>4535</v>
      </c>
      <c r="B4537" s="1">
        <v>29.601128472222001</v>
      </c>
      <c r="C4537" s="1">
        <v>-131.580005546953</v>
      </c>
      <c r="D4537" s="1">
        <v>355.78750000000298</v>
      </c>
      <c r="E4537" s="1">
        <v>70.58825684</v>
      </c>
      <c r="F4537" s="1">
        <v>194.8</v>
      </c>
      <c r="G4537" s="1">
        <v>193.953918866728</v>
      </c>
      <c r="H4537" s="5">
        <f t="shared" si="424"/>
        <v>29.601128472222001</v>
      </c>
      <c r="I4537" s="5">
        <f t="shared" si="425"/>
        <v>74556.019224967327</v>
      </c>
      <c r="J4537" s="6">
        <f t="shared" si="426"/>
        <v>8.1196603425285718E-4</v>
      </c>
      <c r="K4537" s="5">
        <f t="shared" si="427"/>
        <v>8.1196603425285718E-4</v>
      </c>
      <c r="L4537" s="5">
        <f t="shared" si="428"/>
        <v>8.1196603425285718E-4</v>
      </c>
      <c r="M4537" s="5">
        <f t="shared" si="429"/>
        <v>8.1196612347290791E-4</v>
      </c>
    </row>
    <row r="4538" spans="1:13" x14ac:dyDescent="0.35">
      <c r="A4538" s="1">
        <v>4536</v>
      </c>
      <c r="B4538" s="1">
        <v>29.277777777777899</v>
      </c>
      <c r="C4538" s="1">
        <v>-23.340000823032501</v>
      </c>
      <c r="D4538" s="1">
        <v>362.34999999999798</v>
      </c>
      <c r="E4538" s="1">
        <v>70.58825684</v>
      </c>
      <c r="F4538" s="1">
        <v>194.8</v>
      </c>
      <c r="G4538" s="1">
        <v>193.964504721324</v>
      </c>
      <c r="H4538" s="5">
        <f t="shared" si="424"/>
        <v>29.277777777777899</v>
      </c>
      <c r="I4538" s="5">
        <f t="shared" si="425"/>
        <v>74585.297002745108</v>
      </c>
      <c r="J4538" s="6">
        <f t="shared" si="426"/>
        <v>3.6156619113478515E-4</v>
      </c>
      <c r="K4538" s="5">
        <f t="shared" si="427"/>
        <v>3.6156619113478515E-4</v>
      </c>
      <c r="L4538" s="5">
        <f t="shared" si="428"/>
        <v>3.6156619113478515E-4</v>
      </c>
      <c r="M4538" s="5">
        <f t="shared" si="429"/>
        <v>3.6156619901271702E-4</v>
      </c>
    </row>
    <row r="4539" spans="1:13" x14ac:dyDescent="0.35">
      <c r="A4539" s="1">
        <v>4537</v>
      </c>
      <c r="B4539" s="1">
        <v>29.5237531565658</v>
      </c>
      <c r="C4539" s="1">
        <v>-104.23636700909201</v>
      </c>
      <c r="D4539" s="1">
        <v>357.59090909090901</v>
      </c>
      <c r="E4539" s="1">
        <v>70.58825684</v>
      </c>
      <c r="F4539" s="1">
        <v>194.8</v>
      </c>
      <c r="G4539" s="1">
        <v>193.96180959174799</v>
      </c>
      <c r="H4539" s="5">
        <f t="shared" si="424"/>
        <v>29.5237531565658</v>
      </c>
      <c r="I4539" s="5">
        <f t="shared" si="425"/>
        <v>74614.820755901674</v>
      </c>
      <c r="J4539" s="6">
        <f t="shared" si="426"/>
        <v>-9.1286821215411665E-5</v>
      </c>
      <c r="K4539" s="5">
        <f t="shared" si="427"/>
        <v>-9.1286821215411665E-5</v>
      </c>
      <c r="L4539" s="5">
        <f t="shared" si="428"/>
        <v>-9.1286821215411665E-5</v>
      </c>
      <c r="M4539" s="5">
        <f t="shared" si="429"/>
        <v>-9.1286821342198159E-5</v>
      </c>
    </row>
    <row r="4540" spans="1:13" x14ac:dyDescent="0.35">
      <c r="A4540" s="1">
        <v>4538</v>
      </c>
      <c r="B4540" s="1">
        <v>29.7960069444444</v>
      </c>
      <c r="C4540" s="1">
        <v>-108.6000061</v>
      </c>
      <c r="D4540" s="1">
        <v>357.25</v>
      </c>
      <c r="E4540" s="1">
        <v>70.58825684</v>
      </c>
      <c r="F4540" s="1">
        <v>194.8</v>
      </c>
      <c r="G4540" s="1">
        <v>193.94579063637701</v>
      </c>
      <c r="H4540" s="5">
        <f t="shared" si="424"/>
        <v>29.7960069444444</v>
      </c>
      <c r="I4540" s="5">
        <f t="shared" si="425"/>
        <v>74644.616762846112</v>
      </c>
      <c r="J4540" s="6">
        <f t="shared" si="426"/>
        <v>-5.3762087654393264E-4</v>
      </c>
      <c r="K4540" s="5">
        <f t="shared" si="427"/>
        <v>-5.3762087654393264E-4</v>
      </c>
      <c r="L4540" s="5">
        <f t="shared" si="428"/>
        <v>-5.3762087654393264E-4</v>
      </c>
      <c r="M4540" s="5">
        <f t="shared" si="429"/>
        <v>-5.3762090244258588E-4</v>
      </c>
    </row>
    <row r="4541" spans="1:13" x14ac:dyDescent="0.35">
      <c r="A4541" s="1">
        <v>4539</v>
      </c>
      <c r="B4541" s="1">
        <v>29.9348958333333</v>
      </c>
      <c r="C4541" s="1">
        <v>-82.050003050000001</v>
      </c>
      <c r="D4541" s="1">
        <v>358.625</v>
      </c>
      <c r="E4541" s="1">
        <v>70.58825684</v>
      </c>
      <c r="F4541" s="1">
        <v>194.8</v>
      </c>
      <c r="G4541" s="1">
        <v>193.91619321883101</v>
      </c>
      <c r="H4541" s="5">
        <f t="shared" si="424"/>
        <v>29.9348958333333</v>
      </c>
      <c r="I4541" s="5">
        <f t="shared" si="425"/>
        <v>74674.55165867944</v>
      </c>
      <c r="J4541" s="6">
        <f t="shared" si="426"/>
        <v>-9.887262581699985E-4</v>
      </c>
      <c r="K4541" s="5">
        <f t="shared" si="427"/>
        <v>-9.887262581699985E-4</v>
      </c>
      <c r="L4541" s="5">
        <f t="shared" si="428"/>
        <v>-9.887262581699985E-4</v>
      </c>
      <c r="M4541" s="5">
        <f t="shared" si="429"/>
        <v>-9.8872641926317506E-4</v>
      </c>
    </row>
    <row r="4542" spans="1:13" x14ac:dyDescent="0.35">
      <c r="A4542" s="1">
        <v>4540</v>
      </c>
      <c r="B4542" s="1">
        <v>30.0769412878787</v>
      </c>
      <c r="C4542" s="1">
        <v>-92.822728940905506</v>
      </c>
      <c r="D4542" s="1">
        <v>358.05681818181802</v>
      </c>
      <c r="E4542" s="1">
        <v>70.58825684</v>
      </c>
      <c r="F4542" s="1">
        <v>194.8</v>
      </c>
      <c r="G4542" s="1">
        <v>193.87254686028999</v>
      </c>
      <c r="H4542" s="5">
        <f t="shared" si="424"/>
        <v>30.0769412878787</v>
      </c>
      <c r="I4542" s="5">
        <f t="shared" si="425"/>
        <v>74704.628599967313</v>
      </c>
      <c r="J4542" s="6">
        <f t="shared" si="426"/>
        <v>-1.4511568222070198E-3</v>
      </c>
      <c r="K4542" s="5">
        <f t="shared" si="427"/>
        <v>-1.4511568222070198E-3</v>
      </c>
      <c r="L4542" s="5">
        <f t="shared" si="428"/>
        <v>-1.4511568222070198E-3</v>
      </c>
      <c r="M4542" s="5">
        <f t="shared" si="429"/>
        <v>-1.4511573315287489E-3</v>
      </c>
    </row>
    <row r="4543" spans="1:13" x14ac:dyDescent="0.35">
      <c r="A4543" s="1">
        <v>4541</v>
      </c>
      <c r="B4543" s="1">
        <v>30.2747395833333</v>
      </c>
      <c r="C4543" s="1">
        <v>-96.465007019999007</v>
      </c>
      <c r="D4543" s="1">
        <v>357.77499999999998</v>
      </c>
      <c r="E4543" s="1">
        <v>70.58825684</v>
      </c>
      <c r="F4543" s="1">
        <v>194.8</v>
      </c>
      <c r="G4543" s="1">
        <v>193.814157760786</v>
      </c>
      <c r="H4543" s="5">
        <f t="shared" si="424"/>
        <v>30.2747395833333</v>
      </c>
      <c r="I4543" s="5">
        <f t="shared" si="425"/>
        <v>74734.903339550641</v>
      </c>
      <c r="J4543" s="6">
        <f t="shared" si="426"/>
        <v>-1.9286408506756511E-3</v>
      </c>
      <c r="K4543" s="5">
        <f t="shared" si="427"/>
        <v>-1.9286408506756511E-3</v>
      </c>
      <c r="L4543" s="5">
        <f t="shared" si="428"/>
        <v>-1.9286408506756511E-3</v>
      </c>
      <c r="M4543" s="5">
        <f t="shared" si="429"/>
        <v>-1.9286420463242536E-3</v>
      </c>
    </row>
    <row r="4544" spans="1:13" x14ac:dyDescent="0.35">
      <c r="A4544" s="1">
        <v>4542</v>
      </c>
      <c r="B4544" s="1">
        <v>30.4552951388888</v>
      </c>
      <c r="C4544" s="1">
        <v>-98.3700035079993</v>
      </c>
      <c r="D4544" s="1">
        <v>357.63749999999999</v>
      </c>
      <c r="E4544" s="1">
        <v>70.58825684</v>
      </c>
      <c r="F4544" s="1">
        <v>194.8</v>
      </c>
      <c r="G4544" s="1">
        <v>193.740097770603</v>
      </c>
      <c r="H4544" s="5">
        <f t="shared" si="424"/>
        <v>30.4552951388888</v>
      </c>
      <c r="I4544" s="5">
        <f t="shared" si="425"/>
        <v>74765.358634689532</v>
      </c>
      <c r="J4544" s="6">
        <f t="shared" si="426"/>
        <v>-2.4317607117336419E-3</v>
      </c>
      <c r="K4544" s="5">
        <f t="shared" si="427"/>
        <v>-2.4317607117336419E-3</v>
      </c>
      <c r="L4544" s="5">
        <f t="shared" si="428"/>
        <v>-2.4317607117336419E-3</v>
      </c>
      <c r="M4544" s="5">
        <f t="shared" si="429"/>
        <v>-2.4317631084267008E-3</v>
      </c>
    </row>
    <row r="4545" spans="1:13" x14ac:dyDescent="0.35">
      <c r="A4545" s="1">
        <v>4543</v>
      </c>
      <c r="B4545" s="1">
        <v>30.671953914141199</v>
      </c>
      <c r="C4545" s="1">
        <v>-104.195458863632</v>
      </c>
      <c r="D4545" s="1">
        <v>357.31818181818198</v>
      </c>
      <c r="E4545" s="1">
        <v>70.58825684</v>
      </c>
      <c r="F4545" s="1">
        <v>194.8</v>
      </c>
      <c r="G4545" s="1">
        <v>193.64918963645999</v>
      </c>
      <c r="H4545" s="5">
        <f t="shared" si="424"/>
        <v>30.671953914141199</v>
      </c>
      <c r="I4545" s="5">
        <f t="shared" si="425"/>
        <v>74796.030588603666</v>
      </c>
      <c r="J4545" s="6">
        <f t="shared" si="426"/>
        <v>-2.9638846744971734E-3</v>
      </c>
      <c r="K4545" s="5">
        <f t="shared" si="427"/>
        <v>-2.9638846744971734E-3</v>
      </c>
      <c r="L4545" s="5">
        <f t="shared" si="428"/>
        <v>-2.9638846744971734E-3</v>
      </c>
      <c r="M4545" s="5">
        <f t="shared" si="429"/>
        <v>-2.963889013943987E-3</v>
      </c>
    </row>
    <row r="4546" spans="1:13" x14ac:dyDescent="0.35">
      <c r="A4546" s="1">
        <v>4544</v>
      </c>
      <c r="B4546" s="1">
        <v>30.875651041666501</v>
      </c>
      <c r="C4546" s="1">
        <v>-106.687505724999</v>
      </c>
      <c r="D4546" s="1">
        <v>357.15625</v>
      </c>
      <c r="E4546" s="1">
        <v>70.58825684</v>
      </c>
      <c r="F4546" s="1">
        <v>193.60499999999999</v>
      </c>
      <c r="G4546" s="1">
        <v>193.54473720052201</v>
      </c>
      <c r="H4546" s="5">
        <f t="shared" si="424"/>
        <v>30.875651041666501</v>
      </c>
      <c r="I4546" s="5">
        <f t="shared" si="425"/>
        <v>74826.906239645337</v>
      </c>
      <c r="J4546" s="6">
        <f t="shared" si="426"/>
        <v>-3.3830035129308999E-3</v>
      </c>
      <c r="K4546" s="5">
        <f t="shared" si="427"/>
        <v>-3.3830035129308999E-3</v>
      </c>
      <c r="L4546" s="5">
        <f t="shared" si="428"/>
        <v>-3.3830035129308999E-3</v>
      </c>
      <c r="M4546" s="5">
        <f t="shared" si="429"/>
        <v>-3.3830099658813833E-3</v>
      </c>
    </row>
    <row r="4547" spans="1:13" x14ac:dyDescent="0.35">
      <c r="A4547" s="1">
        <v>4545</v>
      </c>
      <c r="B4547" s="1">
        <v>30.7204861111112</v>
      </c>
      <c r="C4547" s="1">
        <v>-20.0454559327633</v>
      </c>
      <c r="D4547" s="1">
        <v>362.12499999999801</v>
      </c>
      <c r="E4547" s="1">
        <v>70.58825684</v>
      </c>
      <c r="F4547" s="1">
        <v>193.60499999999999</v>
      </c>
      <c r="G4547" s="1">
        <v>193.43457791808299</v>
      </c>
      <c r="H4547" s="5">
        <f t="shared" si="424"/>
        <v>30.7204861111112</v>
      </c>
      <c r="I4547" s="5">
        <f t="shared" si="425"/>
        <v>74857.626725756447</v>
      </c>
      <c r="J4547" s="6">
        <f t="shared" si="426"/>
        <v>-3.5858573995406497E-3</v>
      </c>
      <c r="K4547" s="5">
        <f t="shared" si="427"/>
        <v>-3.5858573995406497E-3</v>
      </c>
      <c r="L4547" s="5">
        <f t="shared" si="428"/>
        <v>-3.5858573995406497E-3</v>
      </c>
      <c r="M4547" s="5">
        <f t="shared" si="429"/>
        <v>-3.585865084300617E-3</v>
      </c>
    </row>
    <row r="4548" spans="1:13" x14ac:dyDescent="0.35">
      <c r="A4548" s="1">
        <v>4546</v>
      </c>
      <c r="B4548" s="1">
        <v>30.6848958333333</v>
      </c>
      <c r="C4548" s="1">
        <v>-56.910003091981899</v>
      </c>
      <c r="D4548" s="1">
        <v>360.150000000001</v>
      </c>
      <c r="E4548" s="1">
        <v>70.58825684</v>
      </c>
      <c r="F4548" s="1">
        <v>193.60499999999999</v>
      </c>
      <c r="G4548" s="1">
        <v>193.32170961617999</v>
      </c>
      <c r="H4548" s="5">
        <f t="shared" ref="H4548:H4611" si="430">(A4548-A4547)*B4548</f>
        <v>30.6848958333333</v>
      </c>
      <c r="I4548" s="5">
        <f t="shared" ref="I4548:I4611" si="431">H4548+I4547</f>
        <v>74888.311621589775</v>
      </c>
      <c r="J4548" s="6">
        <f t="shared" ref="J4548:J4611" si="432">IF(H4548=0,0,(G4548-G4547)/H4548)</f>
        <v>-3.6783016151026465E-3</v>
      </c>
      <c r="K4548" s="5">
        <f t="shared" ref="K4548:K4611" si="433">IF(J4548&gt;1,K4547,J4548)</f>
        <v>-3.6783016151026465E-3</v>
      </c>
      <c r="L4548" s="5">
        <f t="shared" ref="L4548:L4611" si="434">IF(K4548&lt;-1,L4547,K4548)</f>
        <v>-3.6783016151026465E-3</v>
      </c>
      <c r="M4548" s="5">
        <f t="shared" ref="M4548:M4611" si="435">ASIN(L4548)</f>
        <v>-3.6783099096636841E-3</v>
      </c>
    </row>
    <row r="4549" spans="1:13" x14ac:dyDescent="0.35">
      <c r="A4549" s="1">
        <v>4547</v>
      </c>
      <c r="B4549" s="1">
        <v>30.736762152777899</v>
      </c>
      <c r="C4549" s="1">
        <v>-87.4875049600018</v>
      </c>
      <c r="D4549" s="1">
        <v>358.40625</v>
      </c>
      <c r="E4549" s="1">
        <v>70.58825684</v>
      </c>
      <c r="F4549" s="1">
        <v>193.60499999999999</v>
      </c>
      <c r="G4549" s="1">
        <v>193.20433814687399</v>
      </c>
      <c r="H4549" s="5">
        <f t="shared" si="430"/>
        <v>30.736762152777899</v>
      </c>
      <c r="I4549" s="5">
        <f t="shared" si="431"/>
        <v>74919.048383742556</v>
      </c>
      <c r="J4549" s="6">
        <f t="shared" si="432"/>
        <v>-3.8186022562362127E-3</v>
      </c>
      <c r="K4549" s="5">
        <f t="shared" si="433"/>
        <v>-3.8186022562362127E-3</v>
      </c>
      <c r="L4549" s="5">
        <f t="shared" si="434"/>
        <v>-3.8186022562362127E-3</v>
      </c>
      <c r="M4549" s="5">
        <f t="shared" si="435"/>
        <v>-3.8186115365972883E-3</v>
      </c>
    </row>
    <row r="4550" spans="1:13" x14ac:dyDescent="0.35">
      <c r="A4550" s="1">
        <v>4548</v>
      </c>
      <c r="B4550" s="1">
        <v>30.9398674242425</v>
      </c>
      <c r="C4550" s="1">
        <v>-89.850006100000002</v>
      </c>
      <c r="D4550" s="1">
        <v>358.125</v>
      </c>
      <c r="E4550" s="1">
        <v>70.58825684</v>
      </c>
      <c r="F4550" s="1">
        <v>193.60499999999999</v>
      </c>
      <c r="G4550" s="1">
        <v>193.08059778014299</v>
      </c>
      <c r="H4550" s="5">
        <f t="shared" si="430"/>
        <v>30.9398674242425</v>
      </c>
      <c r="I4550" s="5">
        <f t="shared" si="431"/>
        <v>74949.988251166797</v>
      </c>
      <c r="J4550" s="6">
        <f t="shared" si="432"/>
        <v>-3.9993825776397495E-3</v>
      </c>
      <c r="K4550" s="5">
        <f t="shared" si="433"/>
        <v>-3.9993825776397495E-3</v>
      </c>
      <c r="L4550" s="5">
        <f t="shared" si="434"/>
        <v>-3.9993825776397495E-3</v>
      </c>
      <c r="M4550" s="5">
        <f t="shared" si="435"/>
        <v>-3.999393239444541E-3</v>
      </c>
    </row>
    <row r="4551" spans="1:13" x14ac:dyDescent="0.35">
      <c r="A4551" s="1">
        <v>4549</v>
      </c>
      <c r="B4551" s="1">
        <v>31.0581597222223</v>
      </c>
      <c r="C4551" s="1">
        <v>-14.7000015219544</v>
      </c>
      <c r="D4551" s="1">
        <v>362.47500000000298</v>
      </c>
      <c r="E4551" s="1">
        <v>70.58825684</v>
      </c>
      <c r="F4551" s="1">
        <v>193.60499999999999</v>
      </c>
      <c r="G4551" s="1">
        <v>192.94852154634</v>
      </c>
      <c r="H4551" s="5">
        <f t="shared" si="430"/>
        <v>31.0581597222223</v>
      </c>
      <c r="I4551" s="5">
        <f t="shared" si="431"/>
        <v>74981.046410889016</v>
      </c>
      <c r="J4551" s="6">
        <f t="shared" si="432"/>
        <v>-4.2525453853110781E-3</v>
      </c>
      <c r="K4551" s="5">
        <f t="shared" si="433"/>
        <v>-4.2525453853110781E-3</v>
      </c>
      <c r="L4551" s="5">
        <f t="shared" si="434"/>
        <v>-4.2525453853110781E-3</v>
      </c>
      <c r="M4551" s="5">
        <f t="shared" si="435"/>
        <v>-4.2525582026879992E-3</v>
      </c>
    </row>
    <row r="4552" spans="1:13" x14ac:dyDescent="0.35">
      <c r="A4552" s="1">
        <v>4550</v>
      </c>
      <c r="B4552" s="1">
        <v>30.5370107323231</v>
      </c>
      <c r="C4552" s="1">
        <v>36.136364331818399</v>
      </c>
      <c r="D4552" s="1">
        <v>365.64772727272702</v>
      </c>
      <c r="E4552" s="1">
        <v>70.58825684</v>
      </c>
      <c r="F4552" s="1">
        <v>193.60499999999999</v>
      </c>
      <c r="G4552" s="1">
        <v>192.806009969363</v>
      </c>
      <c r="H4552" s="5">
        <f t="shared" si="430"/>
        <v>30.5370107323231</v>
      </c>
      <c r="I4552" s="5">
        <f t="shared" si="431"/>
        <v>75011.583421621341</v>
      </c>
      <c r="J4552" s="6">
        <f t="shared" si="432"/>
        <v>-4.6668476566422154E-3</v>
      </c>
      <c r="K4552" s="5">
        <f t="shared" si="433"/>
        <v>-4.6668476566422154E-3</v>
      </c>
      <c r="L4552" s="5">
        <f t="shared" si="434"/>
        <v>-4.6668476566422154E-3</v>
      </c>
      <c r="M4552" s="5">
        <f t="shared" si="435"/>
        <v>-4.6668645970507055E-3</v>
      </c>
    </row>
    <row r="4553" spans="1:13" x14ac:dyDescent="0.35">
      <c r="A4553" s="1">
        <v>4551</v>
      </c>
      <c r="B4553" s="1">
        <v>29.7135416666667</v>
      </c>
      <c r="C4553" s="1">
        <v>36.900001525</v>
      </c>
      <c r="D4553" s="1">
        <v>366</v>
      </c>
      <c r="E4553" s="1">
        <v>70.58825684</v>
      </c>
      <c r="F4553" s="1">
        <v>193.60499999999999</v>
      </c>
      <c r="G4553" s="1">
        <v>192.65079769350601</v>
      </c>
      <c r="H4553" s="5">
        <f t="shared" si="430"/>
        <v>29.7135416666667</v>
      </c>
      <c r="I4553" s="5">
        <f t="shared" si="431"/>
        <v>75041.296963288012</v>
      </c>
      <c r="J4553" s="6">
        <f t="shared" si="432"/>
        <v>-5.2236208526806821E-3</v>
      </c>
      <c r="K4553" s="5">
        <f t="shared" si="433"/>
        <v>-5.2236208526806821E-3</v>
      </c>
      <c r="L4553" s="5">
        <f t="shared" si="434"/>
        <v>-5.2236208526806821E-3</v>
      </c>
      <c r="M4553" s="5">
        <f t="shared" si="435"/>
        <v>-5.2236446084458227E-3</v>
      </c>
    </row>
    <row r="4554" spans="1:13" x14ac:dyDescent="0.35">
      <c r="A4554" s="1">
        <v>4552</v>
      </c>
      <c r="B4554" s="1">
        <v>29.0299479166667</v>
      </c>
      <c r="C4554" s="1">
        <v>37.125001904999998</v>
      </c>
      <c r="D4554" s="1">
        <v>366.25</v>
      </c>
      <c r="E4554" s="1">
        <v>70.58825684</v>
      </c>
      <c r="F4554" s="1">
        <v>193.60499999999999</v>
      </c>
      <c r="G4554" s="1">
        <v>192.480417473492</v>
      </c>
      <c r="H4554" s="5">
        <f t="shared" si="430"/>
        <v>29.0299479166667</v>
      </c>
      <c r="I4554" s="5">
        <f t="shared" si="431"/>
        <v>75070.326911204684</v>
      </c>
      <c r="J4554" s="6">
        <f t="shared" si="432"/>
        <v>-5.8691190388320148E-3</v>
      </c>
      <c r="K4554" s="5">
        <f t="shared" si="433"/>
        <v>-5.8691190388320148E-3</v>
      </c>
      <c r="L4554" s="5">
        <f t="shared" si="434"/>
        <v>-5.8691190388320148E-3</v>
      </c>
      <c r="M4554" s="5">
        <f t="shared" si="435"/>
        <v>-5.869152734512848E-3</v>
      </c>
    </row>
    <row r="4555" spans="1:13" x14ac:dyDescent="0.35">
      <c r="A4555" s="1">
        <v>4553</v>
      </c>
      <c r="B4555" s="1">
        <v>28.7022569444444</v>
      </c>
      <c r="C4555" s="1">
        <v>37.200000760000002</v>
      </c>
      <c r="D4555" s="1">
        <v>366.375</v>
      </c>
      <c r="E4555" s="1">
        <v>70.58825684</v>
      </c>
      <c r="F4555" s="1">
        <v>192.42333333333301</v>
      </c>
      <c r="G4555" s="1">
        <v>192.296856881379</v>
      </c>
      <c r="H4555" s="5">
        <f t="shared" si="430"/>
        <v>28.7022569444444</v>
      </c>
      <c r="I4555" s="5">
        <f t="shared" si="431"/>
        <v>75099.029168149122</v>
      </c>
      <c r="J4555" s="6">
        <f t="shared" si="432"/>
        <v>-6.3953365224307468E-3</v>
      </c>
      <c r="K4555" s="5">
        <f t="shared" si="433"/>
        <v>-6.3953365224307468E-3</v>
      </c>
      <c r="L4555" s="5">
        <f t="shared" si="434"/>
        <v>-6.3953365224307468E-3</v>
      </c>
      <c r="M4555" s="5">
        <f t="shared" si="435"/>
        <v>-6.3953801184613657E-3</v>
      </c>
    </row>
    <row r="4556" spans="1:13" x14ac:dyDescent="0.35">
      <c r="A4556" s="1">
        <v>4554</v>
      </c>
      <c r="B4556" s="1">
        <v>28.569444444444301</v>
      </c>
      <c r="C4556" s="1">
        <v>-38.340001675977099</v>
      </c>
      <c r="D4556" s="1">
        <v>361.92500000000098</v>
      </c>
      <c r="E4556" s="1">
        <v>70.58825684</v>
      </c>
      <c r="F4556" s="1">
        <v>191.47800000000001</v>
      </c>
      <c r="G4556" s="1">
        <v>192.11034664175099</v>
      </c>
      <c r="H4556" s="5">
        <f t="shared" si="430"/>
        <v>28.569444444444301</v>
      </c>
      <c r="I4556" s="5">
        <f t="shared" si="431"/>
        <v>75127.59861259356</v>
      </c>
      <c r="J4556" s="6">
        <f t="shared" si="432"/>
        <v>-6.5283117419623407E-3</v>
      </c>
      <c r="K4556" s="5">
        <f t="shared" si="433"/>
        <v>-6.5283117419623407E-3</v>
      </c>
      <c r="L4556" s="5">
        <f t="shared" si="434"/>
        <v>-6.5283117419623407E-3</v>
      </c>
      <c r="M4556" s="5">
        <f t="shared" si="435"/>
        <v>-6.5283581143794171E-3</v>
      </c>
    </row>
    <row r="4557" spans="1:13" x14ac:dyDescent="0.35">
      <c r="A4557" s="1">
        <v>4555</v>
      </c>
      <c r="B4557" s="1">
        <v>28.778409090908902</v>
      </c>
      <c r="C4557" s="1">
        <v>-84.0681859772628</v>
      </c>
      <c r="D4557" s="1">
        <v>359.20454545454601</v>
      </c>
      <c r="E4557" s="1">
        <v>70.58825684</v>
      </c>
      <c r="F4557" s="1">
        <v>191.47800000000001</v>
      </c>
      <c r="G4557" s="1">
        <v>191.93013140655401</v>
      </c>
      <c r="H4557" s="5">
        <f t="shared" si="430"/>
        <v>28.778409090908902</v>
      </c>
      <c r="I4557" s="5">
        <f t="shared" si="431"/>
        <v>75156.377021684471</v>
      </c>
      <c r="J4557" s="6">
        <f t="shared" si="432"/>
        <v>-6.2621680937155182E-3</v>
      </c>
      <c r="K4557" s="5">
        <f t="shared" si="433"/>
        <v>-6.2621680937155182E-3</v>
      </c>
      <c r="L4557" s="5">
        <f t="shared" si="434"/>
        <v>-6.2621680937155182E-3</v>
      </c>
      <c r="M4557" s="5">
        <f t="shared" si="435"/>
        <v>-6.2622090226630229E-3</v>
      </c>
    </row>
    <row r="4558" spans="1:13" x14ac:dyDescent="0.35">
      <c r="A4558" s="1">
        <v>4556</v>
      </c>
      <c r="B4558" s="1">
        <v>29.157118055555099</v>
      </c>
      <c r="C4558" s="1">
        <v>-109.44000702997199</v>
      </c>
      <c r="D4558" s="1">
        <v>357.53750000000201</v>
      </c>
      <c r="E4558" s="1">
        <v>70.58825684</v>
      </c>
      <c r="F4558" s="1">
        <v>191.47800000000001</v>
      </c>
      <c r="G4558" s="1">
        <v>191.75710322579999</v>
      </c>
      <c r="H4558" s="5">
        <f t="shared" si="430"/>
        <v>29.157118055555099</v>
      </c>
      <c r="I4558" s="5">
        <f t="shared" si="431"/>
        <v>75185.534139740033</v>
      </c>
      <c r="J4558" s="6">
        <f t="shared" si="432"/>
        <v>-5.9343375577906535E-3</v>
      </c>
      <c r="K4558" s="5">
        <f t="shared" si="433"/>
        <v>-5.9343375577906535E-3</v>
      </c>
      <c r="L4558" s="5">
        <f t="shared" si="434"/>
        <v>-5.9343375577906535E-3</v>
      </c>
      <c r="M4558" s="5">
        <f t="shared" si="435"/>
        <v>-5.9343723893061683E-3</v>
      </c>
    </row>
    <row r="4559" spans="1:13" x14ac:dyDescent="0.35">
      <c r="A4559" s="1">
        <v>4557</v>
      </c>
      <c r="B4559" s="1">
        <v>29.636718749999901</v>
      </c>
      <c r="C4559" s="1">
        <v>-112.14000666805801</v>
      </c>
      <c r="D4559" s="1">
        <v>357.22499999999701</v>
      </c>
      <c r="E4559" s="1">
        <v>70.58825684</v>
      </c>
      <c r="F4559" s="1">
        <v>191.47800000000001</v>
      </c>
      <c r="G4559" s="1">
        <v>191.58851165362901</v>
      </c>
      <c r="H4559" s="5">
        <f t="shared" si="430"/>
        <v>29.636718749999901</v>
      </c>
      <c r="I4559" s="5">
        <f t="shared" si="431"/>
        <v>75215.170858490033</v>
      </c>
      <c r="J4559" s="6">
        <f t="shared" si="432"/>
        <v>-5.6886045176975748E-3</v>
      </c>
      <c r="K4559" s="5">
        <f t="shared" si="433"/>
        <v>-5.6886045176975748E-3</v>
      </c>
      <c r="L4559" s="5">
        <f t="shared" si="434"/>
        <v>-5.6886045176975748E-3</v>
      </c>
      <c r="M4559" s="5">
        <f t="shared" si="435"/>
        <v>-5.6886351988945953E-3</v>
      </c>
    </row>
    <row r="4560" spans="1:13" x14ac:dyDescent="0.35">
      <c r="A4560" s="1">
        <v>4558</v>
      </c>
      <c r="B4560" s="1">
        <v>29.859138257575701</v>
      </c>
      <c r="C4560" s="1">
        <v>-67.868182788160297</v>
      </c>
      <c r="D4560" s="1">
        <v>359.727272727274</v>
      </c>
      <c r="E4560" s="1">
        <v>70.58825684</v>
      </c>
      <c r="F4560" s="1">
        <v>191.47800000000001</v>
      </c>
      <c r="G4560" s="1">
        <v>191.42167676825201</v>
      </c>
      <c r="H4560" s="5">
        <f t="shared" si="430"/>
        <v>29.859138257575701</v>
      </c>
      <c r="I4560" s="5">
        <f t="shared" si="431"/>
        <v>75245.029996747602</v>
      </c>
      <c r="J4560" s="6">
        <f t="shared" si="432"/>
        <v>-5.5873978658667889E-3</v>
      </c>
      <c r="K4560" s="5">
        <f t="shared" si="433"/>
        <v>-5.5873978658667889E-3</v>
      </c>
      <c r="L4560" s="5">
        <f t="shared" si="434"/>
        <v>-5.5873978658667889E-3</v>
      </c>
      <c r="M4560" s="5">
        <f t="shared" si="435"/>
        <v>-5.5874269384514341E-3</v>
      </c>
    </row>
    <row r="4561" spans="1:13" x14ac:dyDescent="0.35">
      <c r="A4561" s="1">
        <v>4559</v>
      </c>
      <c r="B4561" s="1">
        <v>30.0972222222222</v>
      </c>
      <c r="C4561" s="1">
        <v>-98.940002443998793</v>
      </c>
      <c r="D4561" s="1">
        <v>357.9</v>
      </c>
      <c r="E4561" s="1">
        <v>70.58825684</v>
      </c>
      <c r="F4561" s="1">
        <v>191.47800000000001</v>
      </c>
      <c r="G4561" s="1">
        <v>191.25394657207099</v>
      </c>
      <c r="H4561" s="5">
        <f t="shared" si="430"/>
        <v>30.0972222222222</v>
      </c>
      <c r="I4561" s="5">
        <f t="shared" si="431"/>
        <v>75275.127218969821</v>
      </c>
      <c r="J4561" s="6">
        <f t="shared" si="432"/>
        <v>-5.5729460660054759E-3</v>
      </c>
      <c r="K4561" s="5">
        <f t="shared" si="433"/>
        <v>-5.5729460660054759E-3</v>
      </c>
      <c r="L4561" s="5">
        <f t="shared" si="434"/>
        <v>-5.5729460660054759E-3</v>
      </c>
      <c r="M4561" s="5">
        <f t="shared" si="435"/>
        <v>-5.5729749135823622E-3</v>
      </c>
    </row>
    <row r="4562" spans="1:13" x14ac:dyDescent="0.35">
      <c r="A4562" s="1">
        <v>4560</v>
      </c>
      <c r="B4562" s="1">
        <v>30.339330808080799</v>
      </c>
      <c r="C4562" s="1">
        <v>-102.87273337272801</v>
      </c>
      <c r="D4562" s="1">
        <v>357.56818181818198</v>
      </c>
      <c r="E4562" s="1">
        <v>70.58825684</v>
      </c>
      <c r="F4562" s="1">
        <v>191.47800000000001</v>
      </c>
      <c r="G4562" s="1">
        <v>191.08265483568101</v>
      </c>
      <c r="H4562" s="5">
        <f t="shared" si="430"/>
        <v>30.339330808080799</v>
      </c>
      <c r="I4562" s="5">
        <f t="shared" si="431"/>
        <v>75305.466549777906</v>
      </c>
      <c r="J4562" s="6">
        <f t="shared" si="432"/>
        <v>-5.645864026254388E-3</v>
      </c>
      <c r="K4562" s="5">
        <f t="shared" si="433"/>
        <v>-5.645864026254388E-3</v>
      </c>
      <c r="L4562" s="5">
        <f t="shared" si="434"/>
        <v>-5.645864026254388E-3</v>
      </c>
      <c r="M4562" s="5">
        <f t="shared" si="435"/>
        <v>-5.6458940210718078E-3</v>
      </c>
    </row>
    <row r="4563" spans="1:13" x14ac:dyDescent="0.35">
      <c r="A4563" s="1">
        <v>4561</v>
      </c>
      <c r="B4563" s="1">
        <v>30.312934027777501</v>
      </c>
      <c r="C4563" s="1">
        <v>-83.7150054899504</v>
      </c>
      <c r="D4563" s="1">
        <v>358.68750000000301</v>
      </c>
      <c r="E4563" s="1">
        <v>70.58825684</v>
      </c>
      <c r="F4563" s="1">
        <v>191.47800000000001</v>
      </c>
      <c r="G4563" s="1">
        <v>190.90507871563901</v>
      </c>
      <c r="H4563" s="5">
        <f t="shared" si="430"/>
        <v>30.312934027777501</v>
      </c>
      <c r="I4563" s="5">
        <f t="shared" si="431"/>
        <v>75335.779483805687</v>
      </c>
      <c r="J4563" s="6">
        <f t="shared" si="432"/>
        <v>-5.8580974009075351E-3</v>
      </c>
      <c r="K4563" s="5">
        <f t="shared" si="433"/>
        <v>-5.8580974009075351E-3</v>
      </c>
      <c r="L4563" s="5">
        <f t="shared" si="434"/>
        <v>-5.8580974009075351E-3</v>
      </c>
      <c r="M4563" s="5">
        <f t="shared" si="435"/>
        <v>-5.8581309071109927E-3</v>
      </c>
    </row>
    <row r="4564" spans="1:13" x14ac:dyDescent="0.35">
      <c r="A4564" s="1">
        <v>4562</v>
      </c>
      <c r="B4564" s="1">
        <v>29.634627525252402</v>
      </c>
      <c r="C4564" s="1">
        <v>38.904545523636003</v>
      </c>
      <c r="D4564" s="1">
        <v>366.02272727272702</v>
      </c>
      <c r="E4564" s="1">
        <v>70.58825684</v>
      </c>
      <c r="F4564" s="1">
        <v>191.47800000000001</v>
      </c>
      <c r="G4564" s="1">
        <v>190.71839547230999</v>
      </c>
      <c r="H4564" s="5">
        <f t="shared" si="430"/>
        <v>29.634627525252402</v>
      </c>
      <c r="I4564" s="5">
        <f t="shared" si="431"/>
        <v>75365.414111330945</v>
      </c>
      <c r="J4564" s="6">
        <f t="shared" si="432"/>
        <v>-6.2994968696649476E-3</v>
      </c>
      <c r="K4564" s="5">
        <f t="shared" si="433"/>
        <v>-6.2994968696649476E-3</v>
      </c>
      <c r="L4564" s="5">
        <f t="shared" si="434"/>
        <v>-6.2994968696649476E-3</v>
      </c>
      <c r="M4564" s="5">
        <f t="shared" si="435"/>
        <v>-6.2995385349251714E-3</v>
      </c>
    </row>
    <row r="4565" spans="1:13" x14ac:dyDescent="0.35">
      <c r="A4565" s="1">
        <v>4563</v>
      </c>
      <c r="B4565" s="1">
        <v>29.0625</v>
      </c>
      <c r="C4565" s="1">
        <v>37.950000760000002</v>
      </c>
      <c r="D4565" s="1">
        <v>366.25</v>
      </c>
      <c r="E4565" s="1">
        <v>70.58825684</v>
      </c>
      <c r="F4565" s="1">
        <v>191.47800000000001</v>
      </c>
      <c r="G4565" s="1">
        <v>190.51963759975399</v>
      </c>
      <c r="H4565" s="5">
        <f t="shared" si="430"/>
        <v>29.0625</v>
      </c>
      <c r="I4565" s="5">
        <f t="shared" si="431"/>
        <v>75394.476611330945</v>
      </c>
      <c r="J4565" s="6">
        <f t="shared" si="432"/>
        <v>-6.8389805610667119E-3</v>
      </c>
      <c r="K4565" s="5">
        <f t="shared" si="433"/>
        <v>-6.8389805610667119E-3</v>
      </c>
      <c r="L4565" s="5">
        <f t="shared" si="434"/>
        <v>-6.8389805610667119E-3</v>
      </c>
      <c r="M4565" s="5">
        <f t="shared" si="435"/>
        <v>-6.8390338739288308E-3</v>
      </c>
    </row>
    <row r="4566" spans="1:13" x14ac:dyDescent="0.35">
      <c r="A4566" s="1">
        <v>4564</v>
      </c>
      <c r="B4566" s="1">
        <v>28.4548611111111</v>
      </c>
      <c r="C4566" s="1">
        <v>37.200000760000002</v>
      </c>
      <c r="D4566" s="1">
        <v>366.5</v>
      </c>
      <c r="E4566" s="1">
        <v>70.58825684</v>
      </c>
      <c r="F4566" s="1">
        <v>189.828</v>
      </c>
      <c r="G4566" s="1">
        <v>190.31220273035299</v>
      </c>
      <c r="H4566" s="5">
        <f t="shared" si="430"/>
        <v>28.4548611111111</v>
      </c>
      <c r="I4566" s="5">
        <f t="shared" si="431"/>
        <v>75422.931472442055</v>
      </c>
      <c r="J4566" s="6">
        <f t="shared" si="432"/>
        <v>-7.2899624633907959E-3</v>
      </c>
      <c r="K4566" s="5">
        <f t="shared" si="433"/>
        <v>-7.2899624633907959E-3</v>
      </c>
      <c r="L4566" s="5">
        <f t="shared" si="434"/>
        <v>-7.2899624633907959E-3</v>
      </c>
      <c r="M4566" s="5">
        <f t="shared" si="435"/>
        <v>-7.290027034019069E-3</v>
      </c>
    </row>
    <row r="4567" spans="1:13" x14ac:dyDescent="0.35">
      <c r="A4567" s="1">
        <v>4565</v>
      </c>
      <c r="B4567" s="1">
        <v>28.478535353535399</v>
      </c>
      <c r="C4567" s="1">
        <v>-56.072728594514601</v>
      </c>
      <c r="D4567" s="1">
        <v>360.93181818182001</v>
      </c>
      <c r="E4567" s="1">
        <v>70.58825684</v>
      </c>
      <c r="F4567" s="1">
        <v>189.828</v>
      </c>
      <c r="G4567" s="1">
        <v>190.105907643367</v>
      </c>
      <c r="H4567" s="5">
        <f t="shared" si="430"/>
        <v>28.478535353535399</v>
      </c>
      <c r="I4567" s="5">
        <f t="shared" si="431"/>
        <v>75451.410007795595</v>
      </c>
      <c r="J4567" s="6">
        <f t="shared" si="432"/>
        <v>-7.2438798001730441E-3</v>
      </c>
      <c r="K4567" s="5">
        <f t="shared" si="433"/>
        <v>-7.2438798001730441E-3</v>
      </c>
      <c r="L4567" s="5">
        <f t="shared" si="434"/>
        <v>-7.2438798001730441E-3</v>
      </c>
      <c r="M4567" s="5">
        <f t="shared" si="435"/>
        <v>-7.2439431539791169E-3</v>
      </c>
    </row>
    <row r="4568" spans="1:13" x14ac:dyDescent="0.35">
      <c r="A4568" s="1">
        <v>4566</v>
      </c>
      <c r="B4568" s="1">
        <v>28.7191840277777</v>
      </c>
      <c r="C4568" s="1">
        <v>-83.895004274992502</v>
      </c>
      <c r="D4568" s="1">
        <v>359.25</v>
      </c>
      <c r="E4568" s="1">
        <v>70.58825684</v>
      </c>
      <c r="F4568" s="1">
        <v>189.828</v>
      </c>
      <c r="G4568" s="1">
        <v>189.90403016005601</v>
      </c>
      <c r="H4568" s="5">
        <f t="shared" si="430"/>
        <v>28.7191840277777</v>
      </c>
      <c r="I4568" s="5">
        <f t="shared" si="431"/>
        <v>75480.129191823376</v>
      </c>
      <c r="J4568" s="6">
        <f t="shared" si="432"/>
        <v>-7.0293599955951035E-3</v>
      </c>
      <c r="K4568" s="5">
        <f t="shared" si="433"/>
        <v>-7.0293599955951035E-3</v>
      </c>
      <c r="L4568" s="5">
        <f t="shared" si="434"/>
        <v>-7.0293599955951035E-3</v>
      </c>
      <c r="M4568" s="5">
        <f t="shared" si="435"/>
        <v>-7.0294178858901334E-3</v>
      </c>
    </row>
    <row r="4569" spans="1:13" x14ac:dyDescent="0.35">
      <c r="A4569" s="1">
        <v>4567</v>
      </c>
      <c r="B4569" s="1">
        <v>28.6753472222222</v>
      </c>
      <c r="C4569" s="1">
        <v>-44.640003203016697</v>
      </c>
      <c r="D4569" s="1">
        <v>361.48749999999899</v>
      </c>
      <c r="E4569" s="1">
        <v>70.58825684</v>
      </c>
      <c r="F4569" s="1">
        <v>189.828</v>
      </c>
      <c r="G4569" s="1">
        <v>189.70336124772999</v>
      </c>
      <c r="H4569" s="5">
        <f t="shared" si="430"/>
        <v>28.6753472222222</v>
      </c>
      <c r="I4569" s="5">
        <f t="shared" si="431"/>
        <v>75508.804539045595</v>
      </c>
      <c r="J4569" s="6">
        <f t="shared" si="432"/>
        <v>-6.9979592843609217E-3</v>
      </c>
      <c r="K4569" s="5">
        <f t="shared" si="433"/>
        <v>-6.9979592843609217E-3</v>
      </c>
      <c r="L4569" s="5">
        <f t="shared" si="434"/>
        <v>-6.9979592843609217E-3</v>
      </c>
      <c r="M4569" s="5">
        <f t="shared" si="435"/>
        <v>-6.9980164023033557E-3</v>
      </c>
    </row>
    <row r="4570" spans="1:13" x14ac:dyDescent="0.35">
      <c r="A4570" s="1">
        <v>4568</v>
      </c>
      <c r="B4570" s="1">
        <v>28.834438131313</v>
      </c>
      <c r="C4570" s="1">
        <v>-74.413639413611094</v>
      </c>
      <c r="D4570" s="1">
        <v>359.70454545454697</v>
      </c>
      <c r="E4570" s="1">
        <v>70.58825684</v>
      </c>
      <c r="F4570" s="1">
        <v>189.828</v>
      </c>
      <c r="G4570" s="1">
        <v>189.50071108507399</v>
      </c>
      <c r="H4570" s="5">
        <f t="shared" si="430"/>
        <v>28.834438131313</v>
      </c>
      <c r="I4570" s="5">
        <f t="shared" si="431"/>
        <v>75537.638977176903</v>
      </c>
      <c r="J4570" s="6">
        <f t="shared" si="432"/>
        <v>-7.0280600486516669E-3</v>
      </c>
      <c r="K4570" s="5">
        <f t="shared" si="433"/>
        <v>-7.0280600486516669E-3</v>
      </c>
      <c r="L4570" s="5">
        <f t="shared" si="434"/>
        <v>-7.0280600486516669E-3</v>
      </c>
      <c r="M4570" s="5">
        <f t="shared" si="435"/>
        <v>-7.0281179068350207E-3</v>
      </c>
    </row>
    <row r="4571" spans="1:13" x14ac:dyDescent="0.35">
      <c r="A4571" s="1">
        <v>4569</v>
      </c>
      <c r="B4571" s="1">
        <v>29.135416666666401</v>
      </c>
      <c r="C4571" s="1">
        <v>-102.81000668998099</v>
      </c>
      <c r="D4571" s="1">
        <v>357.85000000000099</v>
      </c>
      <c r="E4571" s="1">
        <v>70.58825684</v>
      </c>
      <c r="F4571" s="1">
        <v>189.828</v>
      </c>
      <c r="G4571" s="1">
        <v>189.292858356935</v>
      </c>
      <c r="H4571" s="5">
        <f t="shared" si="430"/>
        <v>29.135416666666401</v>
      </c>
      <c r="I4571" s="5">
        <f t="shared" si="431"/>
        <v>75566.774393843574</v>
      </c>
      <c r="J4571" s="6">
        <f t="shared" si="432"/>
        <v>-7.1340228463865011E-3</v>
      </c>
      <c r="K4571" s="5">
        <f t="shared" si="433"/>
        <v>-7.1340228463865011E-3</v>
      </c>
      <c r="L4571" s="5">
        <f t="shared" si="434"/>
        <v>-7.1340228463865011E-3</v>
      </c>
      <c r="M4571" s="5">
        <f t="shared" si="435"/>
        <v>-7.1340833612675075E-3</v>
      </c>
    </row>
    <row r="4572" spans="1:13" x14ac:dyDescent="0.35">
      <c r="A4572" s="1">
        <v>4570</v>
      </c>
      <c r="B4572" s="1">
        <v>29.0940656565657</v>
      </c>
      <c r="C4572" s="1">
        <v>-37.63636570912</v>
      </c>
      <c r="D4572" s="1">
        <v>361.68181818181699</v>
      </c>
      <c r="E4572" s="1">
        <v>70.58825684</v>
      </c>
      <c r="F4572" s="1">
        <v>189.828</v>
      </c>
      <c r="G4572" s="1">
        <v>189.07649904847901</v>
      </c>
      <c r="H4572" s="5">
        <f t="shared" si="430"/>
        <v>29.0940656565657</v>
      </c>
      <c r="I4572" s="5">
        <f t="shared" si="431"/>
        <v>75595.86845950014</v>
      </c>
      <c r="J4572" s="6">
        <f t="shared" si="432"/>
        <v>-7.4365443114742516E-3</v>
      </c>
      <c r="K4572" s="5">
        <f t="shared" si="433"/>
        <v>-7.4365443114742516E-3</v>
      </c>
      <c r="L4572" s="5">
        <f t="shared" si="434"/>
        <v>-7.4365443114742516E-3</v>
      </c>
      <c r="M4572" s="5">
        <f t="shared" si="435"/>
        <v>-7.4366128560460808E-3</v>
      </c>
    </row>
    <row r="4573" spans="1:13" x14ac:dyDescent="0.35">
      <c r="A4573" s="1">
        <v>4571</v>
      </c>
      <c r="B4573" s="1">
        <v>28.7955729166667</v>
      </c>
      <c r="C4573" s="1">
        <v>-65.745004269985799</v>
      </c>
      <c r="D4573" s="1">
        <v>360.18750000000102</v>
      </c>
      <c r="E4573" s="1">
        <v>70.58825684</v>
      </c>
      <c r="F4573" s="1">
        <v>189.828</v>
      </c>
      <c r="G4573" s="1">
        <v>188.848193924772</v>
      </c>
      <c r="H4573" s="5">
        <f t="shared" si="430"/>
        <v>28.7955729166667</v>
      </c>
      <c r="I4573" s="5">
        <f t="shared" si="431"/>
        <v>75624.664032416811</v>
      </c>
      <c r="J4573" s="6">
        <f t="shared" si="432"/>
        <v>-7.9284799912718879E-3</v>
      </c>
      <c r="K4573" s="5">
        <f t="shared" si="433"/>
        <v>-7.9284799912718879E-3</v>
      </c>
      <c r="L4573" s="5">
        <f t="shared" si="434"/>
        <v>-7.9284799912718879E-3</v>
      </c>
      <c r="M4573" s="5">
        <f t="shared" si="435"/>
        <v>-7.9285630587141963E-3</v>
      </c>
    </row>
    <row r="4574" spans="1:13" x14ac:dyDescent="0.35">
      <c r="A4574" s="1">
        <v>4572</v>
      </c>
      <c r="B4574" s="1">
        <v>28.8276909722222</v>
      </c>
      <c r="C4574" s="1">
        <v>-6.6750007590214198</v>
      </c>
      <c r="D4574" s="1">
        <v>363.599999999999</v>
      </c>
      <c r="E4574" s="1">
        <v>70.58825684</v>
      </c>
      <c r="F4574" s="1">
        <v>189.828</v>
      </c>
      <c r="G4574" s="1">
        <v>188.60431386089601</v>
      </c>
      <c r="H4574" s="5">
        <f t="shared" si="430"/>
        <v>28.8276909722222</v>
      </c>
      <c r="I4574" s="5">
        <f t="shared" si="431"/>
        <v>75653.49172338903</v>
      </c>
      <c r="J4574" s="6">
        <f t="shared" si="432"/>
        <v>-8.4599236238167511E-3</v>
      </c>
      <c r="K4574" s="5">
        <f t="shared" si="433"/>
        <v>-8.4599236238167511E-3</v>
      </c>
      <c r="L4574" s="5">
        <f t="shared" si="434"/>
        <v>-8.4599236238167511E-3</v>
      </c>
      <c r="M4574" s="5">
        <f t="shared" si="435"/>
        <v>-8.4600245402898077E-3</v>
      </c>
    </row>
    <row r="4575" spans="1:13" x14ac:dyDescent="0.35">
      <c r="A4575" s="1">
        <v>4573</v>
      </c>
      <c r="B4575" s="1">
        <v>28.789457070707101</v>
      </c>
      <c r="C4575" s="1">
        <v>-67.854549734568295</v>
      </c>
      <c r="D4575" s="1">
        <v>359.897727272726</v>
      </c>
      <c r="E4575" s="1">
        <v>70.58825684</v>
      </c>
      <c r="F4575" s="1">
        <v>189.828</v>
      </c>
      <c r="G4575" s="1">
        <v>188.34098215359299</v>
      </c>
      <c r="H4575" s="5">
        <f t="shared" si="430"/>
        <v>28.789457070707101</v>
      </c>
      <c r="I4575" s="5">
        <f t="shared" si="431"/>
        <v>75682.281180459744</v>
      </c>
      <c r="J4575" s="6">
        <f t="shared" si="432"/>
        <v>-9.1468104680223622E-3</v>
      </c>
      <c r="K4575" s="5">
        <f t="shared" si="433"/>
        <v>-9.1468104680223622E-3</v>
      </c>
      <c r="L4575" s="5">
        <f t="shared" si="434"/>
        <v>-9.1468104680223622E-3</v>
      </c>
      <c r="M4575" s="5">
        <f t="shared" si="435"/>
        <v>-9.1469380161657045E-3</v>
      </c>
    </row>
    <row r="4576" spans="1:13" x14ac:dyDescent="0.35">
      <c r="A4576" s="1">
        <v>4574</v>
      </c>
      <c r="B4576" s="1">
        <v>28.9617091049384</v>
      </c>
      <c r="C4576" s="1">
        <v>-142.500006766675</v>
      </c>
      <c r="D4576" s="1">
        <v>355.444444444444</v>
      </c>
      <c r="E4576" s="1">
        <v>70.58825684</v>
      </c>
      <c r="F4576" s="1">
        <v>186.63800000000001</v>
      </c>
      <c r="G4576" s="1">
        <v>188.066689910858</v>
      </c>
      <c r="H4576" s="5">
        <f t="shared" si="430"/>
        <v>28.9617091049384</v>
      </c>
      <c r="I4576" s="5">
        <f t="shared" si="431"/>
        <v>75711.242889564688</v>
      </c>
      <c r="J4576" s="6">
        <f t="shared" si="432"/>
        <v>-9.4708582888230128E-3</v>
      </c>
      <c r="K4576" s="5">
        <f t="shared" si="433"/>
        <v>-9.4708582888230128E-3</v>
      </c>
      <c r="L4576" s="5">
        <f t="shared" si="434"/>
        <v>-9.4708582888230128E-3</v>
      </c>
      <c r="M4576" s="5">
        <f t="shared" si="435"/>
        <v>-9.4709998793815874E-3</v>
      </c>
    </row>
    <row r="4577" spans="1:13" x14ac:dyDescent="0.35">
      <c r="A4577" s="1">
        <v>4575</v>
      </c>
      <c r="B4577" s="1">
        <v>29.807844065656798</v>
      </c>
      <c r="C4577" s="1">
        <v>-166.03637142727499</v>
      </c>
      <c r="D4577" s="1">
        <v>353.81818181818198</v>
      </c>
      <c r="E4577" s="1">
        <v>70.58825684</v>
      </c>
      <c r="F4577" s="1">
        <v>186.63800000000001</v>
      </c>
      <c r="G4577" s="1">
        <v>187.802431026097</v>
      </c>
      <c r="H4577" s="5">
        <f t="shared" si="430"/>
        <v>29.807844065656798</v>
      </c>
      <c r="I4577" s="5">
        <f t="shared" si="431"/>
        <v>75741.050733630342</v>
      </c>
      <c r="J4577" s="6">
        <f t="shared" si="432"/>
        <v>-8.8654142238174267E-3</v>
      </c>
      <c r="K4577" s="5">
        <f t="shared" si="433"/>
        <v>-8.8654142238174267E-3</v>
      </c>
      <c r="L4577" s="5">
        <f t="shared" si="434"/>
        <v>-8.8654142238174267E-3</v>
      </c>
      <c r="M4577" s="5">
        <f t="shared" si="435"/>
        <v>-8.8655303583046741E-3</v>
      </c>
    </row>
    <row r="4578" spans="1:13" x14ac:dyDescent="0.35">
      <c r="A4578" s="1">
        <v>4576</v>
      </c>
      <c r="B4578" s="1">
        <v>30.7096354166667</v>
      </c>
      <c r="C4578" s="1">
        <v>-177.3000107</v>
      </c>
      <c r="D4578" s="1">
        <v>352.875</v>
      </c>
      <c r="E4578" s="1">
        <v>70.58825684</v>
      </c>
      <c r="F4578" s="1">
        <v>186.63800000000001</v>
      </c>
      <c r="G4578" s="1">
        <v>187.55668186894499</v>
      </c>
      <c r="H4578" s="5">
        <f t="shared" si="430"/>
        <v>30.7096354166667</v>
      </c>
      <c r="I4578" s="5">
        <f t="shared" si="431"/>
        <v>75771.760369047013</v>
      </c>
      <c r="J4578" s="6">
        <f t="shared" si="432"/>
        <v>-8.0023469447843866E-3</v>
      </c>
      <c r="K4578" s="5">
        <f t="shared" si="433"/>
        <v>-8.0023469447843866E-3</v>
      </c>
      <c r="L4578" s="5">
        <f t="shared" si="434"/>
        <v>-8.0023469447843866E-3</v>
      </c>
      <c r="M4578" s="5">
        <f t="shared" si="435"/>
        <v>-8.0024323557032883E-3</v>
      </c>
    </row>
    <row r="4579" spans="1:13" x14ac:dyDescent="0.35">
      <c r="A4579" s="1">
        <v>4577</v>
      </c>
      <c r="B4579" s="1">
        <v>31.1595775462966</v>
      </c>
      <c r="C4579" s="1">
        <v>-178.10001118332201</v>
      </c>
      <c r="D4579" s="1">
        <v>352.708333333334</v>
      </c>
      <c r="E4579" s="1">
        <v>70.196098329999998</v>
      </c>
      <c r="F4579" s="1">
        <v>186.63800000000001</v>
      </c>
      <c r="G4579" s="1">
        <v>187.32553602514801</v>
      </c>
      <c r="H4579" s="5">
        <f t="shared" si="430"/>
        <v>31.1595775462966</v>
      </c>
      <c r="I4579" s="5">
        <f t="shared" si="431"/>
        <v>75802.919946593305</v>
      </c>
      <c r="J4579" s="6">
        <f t="shared" si="432"/>
        <v>-7.4181315023782394E-3</v>
      </c>
      <c r="K4579" s="5">
        <f t="shared" si="433"/>
        <v>-7.4181315023782394E-3</v>
      </c>
      <c r="L4579" s="5">
        <f t="shared" si="434"/>
        <v>-7.4181315023782394E-3</v>
      </c>
      <c r="M4579" s="5">
        <f t="shared" si="435"/>
        <v>-7.4181995390542798E-3</v>
      </c>
    </row>
    <row r="4580" spans="1:13" x14ac:dyDescent="0.35">
      <c r="A4580" s="1">
        <v>4578</v>
      </c>
      <c r="B4580" s="1">
        <v>31.6623263888889</v>
      </c>
      <c r="C4580" s="1">
        <v>-158.8500061</v>
      </c>
      <c r="D4580" s="1">
        <v>353.75</v>
      </c>
      <c r="E4580" s="1">
        <v>70.196098329999998</v>
      </c>
      <c r="F4580" s="1">
        <v>186.63800000000001</v>
      </c>
      <c r="G4580" s="1">
        <v>187.105319213868</v>
      </c>
      <c r="H4580" s="5">
        <f t="shared" si="430"/>
        <v>31.6623263888889</v>
      </c>
      <c r="I4580" s="5">
        <f t="shared" si="431"/>
        <v>75834.582272982196</v>
      </c>
      <c r="J4580" s="6">
        <f t="shared" si="432"/>
        <v>-6.9551683781925288E-3</v>
      </c>
      <c r="K4580" s="5">
        <f t="shared" si="433"/>
        <v>-6.9551683781925288E-3</v>
      </c>
      <c r="L4580" s="5">
        <f t="shared" si="434"/>
        <v>-6.9551683781925288E-3</v>
      </c>
      <c r="M4580" s="5">
        <f t="shared" si="435"/>
        <v>-6.9552244547247113E-3</v>
      </c>
    </row>
    <row r="4581" spans="1:13" x14ac:dyDescent="0.35">
      <c r="A4581" s="1">
        <v>4579</v>
      </c>
      <c r="B4581" s="1">
        <v>32.333622685184899</v>
      </c>
      <c r="C4581" s="1">
        <v>-155.90000406666999</v>
      </c>
      <c r="D4581" s="1">
        <v>353.75</v>
      </c>
      <c r="E4581" s="1">
        <v>70.196098329999998</v>
      </c>
      <c r="F4581" s="1">
        <v>186.63800000000001</v>
      </c>
      <c r="G4581" s="1">
        <v>186.89253088152799</v>
      </c>
      <c r="H4581" s="5">
        <f t="shared" si="430"/>
        <v>32.333622685184899</v>
      </c>
      <c r="I4581" s="5">
        <f t="shared" si="431"/>
        <v>75866.915895667378</v>
      </c>
      <c r="J4581" s="6">
        <f t="shared" si="432"/>
        <v>-6.5810235497524312E-3</v>
      </c>
      <c r="K4581" s="5">
        <f t="shared" si="433"/>
        <v>-6.5810235497524312E-3</v>
      </c>
      <c r="L4581" s="5">
        <f t="shared" si="434"/>
        <v>-6.5810235497524312E-3</v>
      </c>
      <c r="M4581" s="5">
        <f t="shared" si="435"/>
        <v>-6.581071054558402E-3</v>
      </c>
    </row>
    <row r="4582" spans="1:13" x14ac:dyDescent="0.35">
      <c r="A4582" s="1">
        <v>4580</v>
      </c>
      <c r="B4582" s="1">
        <v>32.5501104797981</v>
      </c>
      <c r="C4582" s="1">
        <v>-116.236364192773</v>
      </c>
      <c r="D4582" s="1">
        <v>356.13636363636101</v>
      </c>
      <c r="E4582" s="1">
        <v>70.196098329999998</v>
      </c>
      <c r="F4582" s="1">
        <v>186.63800000000001</v>
      </c>
      <c r="G4582" s="1">
        <v>186.68378855722099</v>
      </c>
      <c r="H4582" s="5">
        <f t="shared" si="430"/>
        <v>32.5501104797981</v>
      </c>
      <c r="I4582" s="5">
        <f t="shared" si="431"/>
        <v>75899.46600614718</v>
      </c>
      <c r="J4582" s="6">
        <f t="shared" si="432"/>
        <v>-6.4129528665209969E-3</v>
      </c>
      <c r="K4582" s="5">
        <f t="shared" si="433"/>
        <v>-6.4129528665209969E-3</v>
      </c>
      <c r="L4582" s="5">
        <f t="shared" si="434"/>
        <v>-6.4129528665209969E-3</v>
      </c>
      <c r="M4582" s="5">
        <f t="shared" si="435"/>
        <v>-6.412996823813126E-3</v>
      </c>
    </row>
    <row r="4583" spans="1:13" x14ac:dyDescent="0.35">
      <c r="A4583" s="1">
        <v>4581</v>
      </c>
      <c r="B4583" s="1">
        <v>32.3702256944445</v>
      </c>
      <c r="C4583" s="1">
        <v>-56.220001985989498</v>
      </c>
      <c r="D4583" s="1">
        <v>359.650000000001</v>
      </c>
      <c r="E4583" s="1">
        <v>70.196098329999998</v>
      </c>
      <c r="F4583" s="1">
        <v>186.63800000000001</v>
      </c>
      <c r="G4583" s="1">
        <v>186.47577408514701</v>
      </c>
      <c r="H4583" s="5">
        <f t="shared" si="430"/>
        <v>32.3702256944445</v>
      </c>
      <c r="I4583" s="5">
        <f t="shared" si="431"/>
        <v>75931.836231841618</v>
      </c>
      <c r="J4583" s="6">
        <f t="shared" si="432"/>
        <v>-6.426105089211165E-3</v>
      </c>
      <c r="K4583" s="5">
        <f t="shared" si="433"/>
        <v>-6.426105089211165E-3</v>
      </c>
      <c r="L4583" s="5">
        <f t="shared" si="434"/>
        <v>-6.426105089211165E-3</v>
      </c>
      <c r="M4583" s="5">
        <f t="shared" si="435"/>
        <v>-6.4261493175156309E-3</v>
      </c>
    </row>
    <row r="4584" spans="1:13" x14ac:dyDescent="0.35">
      <c r="A4584" s="1">
        <v>4582</v>
      </c>
      <c r="B4584" s="1">
        <v>32.229166666666899</v>
      </c>
      <c r="C4584" s="1">
        <v>-57.8850021350204</v>
      </c>
      <c r="D4584" s="1">
        <v>359.64999999999901</v>
      </c>
      <c r="E4584" s="1">
        <v>70.196098329999998</v>
      </c>
      <c r="F4584" s="1">
        <v>186.63800000000001</v>
      </c>
      <c r="G4584" s="1">
        <v>186.26518087940099</v>
      </c>
      <c r="H4584" s="5">
        <f t="shared" si="430"/>
        <v>32.229166666666899</v>
      </c>
      <c r="I4584" s="5">
        <f t="shared" si="431"/>
        <v>75964.06539850829</v>
      </c>
      <c r="J4584" s="6">
        <f t="shared" si="432"/>
        <v>-6.5342429707879734E-3</v>
      </c>
      <c r="K4584" s="5">
        <f t="shared" si="433"/>
        <v>-6.5342429707879734E-3</v>
      </c>
      <c r="L4584" s="5">
        <f t="shared" si="434"/>
        <v>-6.5342429707879734E-3</v>
      </c>
      <c r="M4584" s="5">
        <f t="shared" si="435"/>
        <v>-6.5342894697150503E-3</v>
      </c>
    </row>
    <row r="4585" spans="1:13" x14ac:dyDescent="0.35">
      <c r="A4585" s="1">
        <v>4583</v>
      </c>
      <c r="B4585" s="1">
        <v>31.9921875</v>
      </c>
      <c r="C4585" s="1">
        <v>-38.25</v>
      </c>
      <c r="D4585" s="1">
        <v>360.875</v>
      </c>
      <c r="E4585" s="1">
        <v>70.196098329999998</v>
      </c>
      <c r="F4585" s="1">
        <v>185.94875000000101</v>
      </c>
      <c r="G4585" s="1">
        <v>186.051400432121</v>
      </c>
      <c r="H4585" s="5">
        <f t="shared" si="430"/>
        <v>31.9921875</v>
      </c>
      <c r="I4585" s="5">
        <f t="shared" si="431"/>
        <v>75996.05758600829</v>
      </c>
      <c r="J4585" s="6">
        <f t="shared" si="432"/>
        <v>-6.6822703911693171E-3</v>
      </c>
      <c r="K4585" s="5">
        <f t="shared" si="433"/>
        <v>-6.6822703911693171E-3</v>
      </c>
      <c r="L4585" s="5">
        <f t="shared" si="434"/>
        <v>-6.6822703911693171E-3</v>
      </c>
      <c r="M4585" s="5">
        <f t="shared" si="435"/>
        <v>-6.6823201224463138E-3</v>
      </c>
    </row>
    <row r="4586" spans="1:13" x14ac:dyDescent="0.35">
      <c r="A4586" s="1">
        <v>4584</v>
      </c>
      <c r="B4586" s="1">
        <v>31.7838541666666</v>
      </c>
      <c r="C4586" s="1">
        <v>-55.680003355996703</v>
      </c>
      <c r="D4586" s="1">
        <v>359.92500000000001</v>
      </c>
      <c r="E4586" s="1">
        <v>70.196098329999998</v>
      </c>
      <c r="F4586" s="1">
        <v>184.8</v>
      </c>
      <c r="G4586" s="1">
        <v>185.84107775640899</v>
      </c>
      <c r="H4586" s="5">
        <f t="shared" si="430"/>
        <v>31.7838541666666</v>
      </c>
      <c r="I4586" s="5">
        <f t="shared" si="431"/>
        <v>76027.841440174961</v>
      </c>
      <c r="J4586" s="6">
        <f t="shared" si="432"/>
        <v>-6.6172804156829843E-3</v>
      </c>
      <c r="K4586" s="5">
        <f t="shared" si="433"/>
        <v>-6.6172804156829843E-3</v>
      </c>
      <c r="L4586" s="5">
        <f t="shared" si="434"/>
        <v>-6.6172804156829843E-3</v>
      </c>
      <c r="M4586" s="5">
        <f t="shared" si="435"/>
        <v>-6.6173287099883541E-3</v>
      </c>
    </row>
    <row r="4587" spans="1:13" x14ac:dyDescent="0.35">
      <c r="A4587" s="1">
        <v>4585</v>
      </c>
      <c r="B4587" s="1">
        <v>31.764125631313199</v>
      </c>
      <c r="C4587" s="1">
        <v>-70.745459125454303</v>
      </c>
      <c r="D4587" s="1">
        <v>359.05681818181802</v>
      </c>
      <c r="E4587" s="1">
        <v>70.196098329999998</v>
      </c>
      <c r="F4587" s="1">
        <v>184.8</v>
      </c>
      <c r="G4587" s="1">
        <v>185.64273887620001</v>
      </c>
      <c r="H4587" s="5">
        <f t="shared" si="430"/>
        <v>31.764125631313199</v>
      </c>
      <c r="I4587" s="5">
        <f t="shared" si="431"/>
        <v>76059.605565806269</v>
      </c>
      <c r="J4587" s="6">
        <f t="shared" si="432"/>
        <v>-6.2441158466347308E-3</v>
      </c>
      <c r="K4587" s="5">
        <f t="shared" si="433"/>
        <v>-6.2441158466347308E-3</v>
      </c>
      <c r="L4587" s="5">
        <f t="shared" si="434"/>
        <v>-6.2441158466347308E-3</v>
      </c>
      <c r="M4587" s="5">
        <f t="shared" si="435"/>
        <v>-6.244156422634102E-3</v>
      </c>
    </row>
    <row r="4588" spans="1:13" x14ac:dyDescent="0.35">
      <c r="A4588" s="1">
        <v>4586</v>
      </c>
      <c r="B4588" s="1">
        <v>31.7630208333333</v>
      </c>
      <c r="C4588" s="1">
        <v>-75.135004427007104</v>
      </c>
      <c r="D4588" s="1">
        <v>358.63749999999999</v>
      </c>
      <c r="E4588" s="1">
        <v>70.196098329999998</v>
      </c>
      <c r="F4588" s="1">
        <v>184.8</v>
      </c>
      <c r="G4588" s="1">
        <v>185.457796123967</v>
      </c>
      <c r="H4588" s="5">
        <f t="shared" si="430"/>
        <v>31.7630208333333</v>
      </c>
      <c r="I4588" s="5">
        <f t="shared" si="431"/>
        <v>76091.368586639597</v>
      </c>
      <c r="J4588" s="6">
        <f t="shared" si="432"/>
        <v>-5.8225807048845717E-3</v>
      </c>
      <c r="K4588" s="5">
        <f t="shared" si="433"/>
        <v>-5.8225807048845717E-3</v>
      </c>
      <c r="L4588" s="5">
        <f t="shared" si="434"/>
        <v>-5.8225807048845717E-3</v>
      </c>
      <c r="M4588" s="5">
        <f t="shared" si="435"/>
        <v>-5.8226136053412241E-3</v>
      </c>
    </row>
    <row r="4589" spans="1:13" x14ac:dyDescent="0.35">
      <c r="A4589" s="1">
        <v>4587</v>
      </c>
      <c r="B4589" s="1">
        <v>31.8532986111111</v>
      </c>
      <c r="C4589" s="1">
        <v>-92.235002897998896</v>
      </c>
      <c r="D4589" s="1">
        <v>357.65</v>
      </c>
      <c r="E4589" s="1">
        <v>70.196098329999998</v>
      </c>
      <c r="F4589" s="1">
        <v>184.8</v>
      </c>
      <c r="G4589" s="1">
        <v>185.283309660518</v>
      </c>
      <c r="H4589" s="5">
        <f t="shared" si="430"/>
        <v>31.8532986111111</v>
      </c>
      <c r="I4589" s="5">
        <f t="shared" si="431"/>
        <v>76123.221885250707</v>
      </c>
      <c r="J4589" s="6">
        <f t="shared" si="432"/>
        <v>-5.4778145767338344E-3</v>
      </c>
      <c r="K4589" s="5">
        <f t="shared" si="433"/>
        <v>-5.4778145767338344E-3</v>
      </c>
      <c r="L4589" s="5">
        <f t="shared" si="434"/>
        <v>-5.4778145767338344E-3</v>
      </c>
      <c r="M4589" s="5">
        <f t="shared" si="435"/>
        <v>-5.4778419720676033E-3</v>
      </c>
    </row>
    <row r="4590" spans="1:13" x14ac:dyDescent="0.35">
      <c r="A4590" s="1">
        <v>4588</v>
      </c>
      <c r="B4590" s="1">
        <v>31.890388257575701</v>
      </c>
      <c r="C4590" s="1">
        <v>-89.236365581817594</v>
      </c>
      <c r="D4590" s="1">
        <v>357.875</v>
      </c>
      <c r="E4590" s="1">
        <v>70.196098329999998</v>
      </c>
      <c r="F4590" s="1">
        <v>184.8</v>
      </c>
      <c r="G4590" s="1">
        <v>185.11650585921601</v>
      </c>
      <c r="H4590" s="5">
        <f t="shared" si="430"/>
        <v>31.890388257575701</v>
      </c>
      <c r="I4590" s="5">
        <f t="shared" si="431"/>
        <v>76155.112273508275</v>
      </c>
      <c r="J4590" s="6">
        <f t="shared" si="432"/>
        <v>-5.230535293416199E-3</v>
      </c>
      <c r="K4590" s="5">
        <f t="shared" si="433"/>
        <v>-5.230535293416199E-3</v>
      </c>
      <c r="L4590" s="5">
        <f t="shared" si="434"/>
        <v>-5.230535293416199E-3</v>
      </c>
      <c r="M4590" s="5">
        <f t="shared" si="435"/>
        <v>-5.2305591436426586E-3</v>
      </c>
    </row>
    <row r="4591" spans="1:13" x14ac:dyDescent="0.35">
      <c r="A4591" s="1">
        <v>4589</v>
      </c>
      <c r="B4591" s="1">
        <v>31.8706597222222</v>
      </c>
      <c r="C4591" s="1">
        <v>-87.600006100000002</v>
      </c>
      <c r="D4591" s="1">
        <v>357.875</v>
      </c>
      <c r="E4591" s="1">
        <v>70.196098329999998</v>
      </c>
      <c r="F4591" s="1">
        <v>184.8</v>
      </c>
      <c r="G4591" s="1">
        <v>184.954733216574</v>
      </c>
      <c r="H4591" s="5">
        <f t="shared" si="430"/>
        <v>31.8706597222222</v>
      </c>
      <c r="I4591" s="5">
        <f t="shared" si="431"/>
        <v>76186.982933230494</v>
      </c>
      <c r="J4591" s="6">
        <f t="shared" si="432"/>
        <v>-5.075911325714051E-3</v>
      </c>
      <c r="K4591" s="5">
        <f t="shared" si="433"/>
        <v>-5.075911325714051E-3</v>
      </c>
      <c r="L4591" s="5">
        <f t="shared" si="434"/>
        <v>-5.075911325714051E-3</v>
      </c>
      <c r="M4591" s="5">
        <f t="shared" si="435"/>
        <v>-5.075933122670905E-3</v>
      </c>
    </row>
    <row r="4592" spans="1:13" x14ac:dyDescent="0.35">
      <c r="A4592" s="1">
        <v>4590</v>
      </c>
      <c r="B4592" s="1">
        <v>31.8663194444444</v>
      </c>
      <c r="C4592" s="1">
        <v>-88.050003050000001</v>
      </c>
      <c r="D4592" s="1">
        <v>357.75</v>
      </c>
      <c r="E4592" s="1">
        <v>70.196098329999998</v>
      </c>
      <c r="F4592" s="1">
        <v>184.8</v>
      </c>
      <c r="G4592" s="1">
        <v>184.79542020410901</v>
      </c>
      <c r="H4592" s="5">
        <f t="shared" si="430"/>
        <v>31.8663194444444</v>
      </c>
      <c r="I4592" s="5">
        <f t="shared" si="431"/>
        <v>76218.849252674932</v>
      </c>
      <c r="J4592" s="6">
        <f t="shared" si="432"/>
        <v>-4.9994167899665145E-3</v>
      </c>
      <c r="K4592" s="5">
        <f t="shared" si="433"/>
        <v>-4.9994167899665145E-3</v>
      </c>
      <c r="L4592" s="5">
        <f t="shared" si="434"/>
        <v>-4.9994167899665145E-3</v>
      </c>
      <c r="M4592" s="5">
        <f t="shared" si="435"/>
        <v>-4.9994376162448145E-3</v>
      </c>
    </row>
    <row r="4593" spans="1:13" x14ac:dyDescent="0.35">
      <c r="A4593" s="1">
        <v>4591</v>
      </c>
      <c r="B4593" s="1">
        <v>31.937342171717098</v>
      </c>
      <c r="C4593" s="1">
        <v>-88.186368077272704</v>
      </c>
      <c r="D4593" s="1">
        <v>357.75</v>
      </c>
      <c r="E4593" s="1">
        <v>70.196098329999998</v>
      </c>
      <c r="F4593" s="1">
        <v>184.8</v>
      </c>
      <c r="G4593" s="1">
        <v>184.63603439147599</v>
      </c>
      <c r="H4593" s="5">
        <f t="shared" si="430"/>
        <v>31.937342171717098</v>
      </c>
      <c r="I4593" s="5">
        <f t="shared" si="431"/>
        <v>76250.78659484665</v>
      </c>
      <c r="J4593" s="6">
        <f t="shared" si="432"/>
        <v>-4.9905784825816542E-3</v>
      </c>
      <c r="K4593" s="5">
        <f t="shared" si="433"/>
        <v>-4.9905784825816542E-3</v>
      </c>
      <c r="L4593" s="5">
        <f t="shared" si="434"/>
        <v>-4.9905784825816542E-3</v>
      </c>
      <c r="M4593" s="5">
        <f t="shared" si="435"/>
        <v>-4.9905991985999716E-3</v>
      </c>
    </row>
    <row r="4594" spans="1:13" x14ac:dyDescent="0.35">
      <c r="A4594" s="1">
        <v>4592</v>
      </c>
      <c r="B4594" s="1">
        <v>31.9249131944445</v>
      </c>
      <c r="C4594" s="1">
        <v>-85.500004580001104</v>
      </c>
      <c r="D4594" s="1">
        <v>357.97500000000002</v>
      </c>
      <c r="E4594" s="1">
        <v>70.196098329999998</v>
      </c>
      <c r="F4594" s="1">
        <v>184.8</v>
      </c>
      <c r="G4594" s="1">
        <v>184.474042191102</v>
      </c>
      <c r="H4594" s="5">
        <f t="shared" si="430"/>
        <v>31.9249131944445</v>
      </c>
      <c r="I4594" s="5">
        <f t="shared" si="431"/>
        <v>76282.711508041088</v>
      </c>
      <c r="J4594" s="6">
        <f t="shared" si="432"/>
        <v>-5.0741625948156639E-3</v>
      </c>
      <c r="K4594" s="5">
        <f t="shared" si="433"/>
        <v>-5.0741625948156639E-3</v>
      </c>
      <c r="L4594" s="5">
        <f t="shared" si="434"/>
        <v>-5.0741625948156639E-3</v>
      </c>
      <c r="M4594" s="5">
        <f t="shared" si="435"/>
        <v>-5.0741843692519257E-3</v>
      </c>
    </row>
    <row r="4595" spans="1:13" x14ac:dyDescent="0.35">
      <c r="A4595" s="1">
        <v>4593</v>
      </c>
      <c r="B4595" s="1">
        <v>31.9500868055556</v>
      </c>
      <c r="C4595" s="1">
        <v>-85.470000457999902</v>
      </c>
      <c r="D4595" s="1">
        <v>358</v>
      </c>
      <c r="E4595" s="1">
        <v>70.196098329999998</v>
      </c>
      <c r="F4595" s="1">
        <v>184.8</v>
      </c>
      <c r="G4595" s="1">
        <v>184.306868584428</v>
      </c>
      <c r="H4595" s="5">
        <f t="shared" si="430"/>
        <v>31.9500868055556</v>
      </c>
      <c r="I4595" s="5">
        <f t="shared" si="431"/>
        <v>76314.66159484665</v>
      </c>
      <c r="J4595" s="6">
        <f t="shared" si="432"/>
        <v>-5.2323365407861552E-3</v>
      </c>
      <c r="K4595" s="5">
        <f t="shared" si="433"/>
        <v>-5.2323365407861552E-3</v>
      </c>
      <c r="L4595" s="5">
        <f t="shared" si="434"/>
        <v>-5.2323365407861552E-3</v>
      </c>
      <c r="M4595" s="5">
        <f t="shared" si="435"/>
        <v>-5.232360415661318E-3</v>
      </c>
    </row>
    <row r="4596" spans="1:13" x14ac:dyDescent="0.35">
      <c r="A4596" s="1">
        <v>4594</v>
      </c>
      <c r="B4596" s="1">
        <v>31.9466145833333</v>
      </c>
      <c r="C4596" s="1">
        <v>-84.600002287500701</v>
      </c>
      <c r="D4596" s="1">
        <v>358</v>
      </c>
      <c r="E4596" s="1">
        <v>70.196098329999998</v>
      </c>
      <c r="F4596" s="1">
        <v>182.8</v>
      </c>
      <c r="G4596" s="1">
        <v>184.139804160371</v>
      </c>
      <c r="H4596" s="5">
        <f t="shared" si="430"/>
        <v>31.9466145833333</v>
      </c>
      <c r="I4596" s="5">
        <f t="shared" si="431"/>
        <v>76346.608209429978</v>
      </c>
      <c r="J4596" s="6">
        <f t="shared" si="432"/>
        <v>-5.2294875759436813E-3</v>
      </c>
      <c r="K4596" s="5">
        <f t="shared" si="433"/>
        <v>-5.2294875759436813E-3</v>
      </c>
      <c r="L4596" s="5">
        <f t="shared" si="434"/>
        <v>-5.2294875759436813E-3</v>
      </c>
      <c r="M4596" s="5">
        <f t="shared" si="435"/>
        <v>-5.2295114118407282E-3</v>
      </c>
    </row>
    <row r="4597" spans="1:13" x14ac:dyDescent="0.35">
      <c r="A4597" s="1">
        <v>4595</v>
      </c>
      <c r="B4597" s="1">
        <v>31.947601010101</v>
      </c>
      <c r="C4597" s="1">
        <v>-84.409095071818101</v>
      </c>
      <c r="D4597" s="1">
        <v>357.90909090909099</v>
      </c>
      <c r="E4597" s="1">
        <v>70.196098329999998</v>
      </c>
      <c r="F4597" s="1">
        <v>182.8</v>
      </c>
      <c r="G4597" s="1">
        <v>183.98608921421899</v>
      </c>
      <c r="H4597" s="5">
        <f t="shared" si="430"/>
        <v>31.947601010101</v>
      </c>
      <c r="I4597" s="5">
        <f t="shared" si="431"/>
        <v>76378.555810440084</v>
      </c>
      <c r="J4597" s="6">
        <f t="shared" si="432"/>
        <v>-4.8114706986420244E-3</v>
      </c>
      <c r="K4597" s="5">
        <f t="shared" si="433"/>
        <v>-4.8114706986420244E-3</v>
      </c>
      <c r="L4597" s="5">
        <f t="shared" si="434"/>
        <v>-4.8114706986420244E-3</v>
      </c>
      <c r="M4597" s="5">
        <f t="shared" si="435"/>
        <v>-4.8114892632939088E-3</v>
      </c>
    </row>
    <row r="4598" spans="1:13" x14ac:dyDescent="0.35">
      <c r="A4598" s="1">
        <v>4596</v>
      </c>
      <c r="B4598" s="1">
        <v>31.9457465277777</v>
      </c>
      <c r="C4598" s="1">
        <v>-84.975004579999904</v>
      </c>
      <c r="D4598" s="1">
        <v>357.875</v>
      </c>
      <c r="E4598" s="1">
        <v>70.196098329999998</v>
      </c>
      <c r="F4598" s="1">
        <v>182.8</v>
      </c>
      <c r="G4598" s="1">
        <v>183.85122827296999</v>
      </c>
      <c r="H4598" s="5">
        <f t="shared" si="430"/>
        <v>31.9457465277777</v>
      </c>
      <c r="I4598" s="5">
        <f t="shared" si="431"/>
        <v>76410.501556967865</v>
      </c>
      <c r="J4598" s="6">
        <f t="shared" si="432"/>
        <v>-4.2215617384848648E-3</v>
      </c>
      <c r="K4598" s="5">
        <f t="shared" si="433"/>
        <v>-4.2215617384848648E-3</v>
      </c>
      <c r="L4598" s="5">
        <f t="shared" si="434"/>
        <v>-4.2215617384848648E-3</v>
      </c>
      <c r="M4598" s="5">
        <f t="shared" si="435"/>
        <v>-4.2215742777379382E-3</v>
      </c>
    </row>
    <row r="4599" spans="1:13" x14ac:dyDescent="0.35">
      <c r="A4599" s="1">
        <v>4597</v>
      </c>
      <c r="B4599" s="1">
        <v>31.9262152777778</v>
      </c>
      <c r="C4599" s="1">
        <v>-87.510001373999401</v>
      </c>
      <c r="D4599" s="1">
        <v>357.61250000000001</v>
      </c>
      <c r="E4599" s="1">
        <v>70.196098329999998</v>
      </c>
      <c r="F4599" s="1">
        <v>182.8</v>
      </c>
      <c r="G4599" s="1">
        <v>183.73307759497601</v>
      </c>
      <c r="H4599" s="5">
        <f t="shared" si="430"/>
        <v>31.9262152777778</v>
      </c>
      <c r="I4599" s="5">
        <f t="shared" si="431"/>
        <v>76442.427772245646</v>
      </c>
      <c r="J4599" s="6">
        <f t="shared" si="432"/>
        <v>-3.7007417561398066E-3</v>
      </c>
      <c r="K4599" s="5">
        <f t="shared" si="433"/>
        <v>-3.7007417561398066E-3</v>
      </c>
      <c r="L4599" s="5">
        <f t="shared" si="434"/>
        <v>-3.7007417561398066E-3</v>
      </c>
      <c r="M4599" s="5">
        <f t="shared" si="435"/>
        <v>-3.7007502034368729E-3</v>
      </c>
    </row>
    <row r="4600" spans="1:13" x14ac:dyDescent="0.35">
      <c r="A4600" s="1">
        <v>4598</v>
      </c>
      <c r="B4600" s="1">
        <v>31.907354797979799</v>
      </c>
      <c r="C4600" s="1">
        <v>-89.454545454545695</v>
      </c>
      <c r="D4600" s="1">
        <v>357.5</v>
      </c>
      <c r="E4600" s="1">
        <v>70.196098329999998</v>
      </c>
      <c r="F4600" s="1">
        <v>182.8</v>
      </c>
      <c r="G4600" s="1">
        <v>183.62975906395701</v>
      </c>
      <c r="H4600" s="5">
        <f t="shared" si="430"/>
        <v>31.907354797979799</v>
      </c>
      <c r="I4600" s="5">
        <f t="shared" si="431"/>
        <v>76474.335127043625</v>
      </c>
      <c r="J4600" s="6">
        <f t="shared" si="432"/>
        <v>-3.2380788590328649E-3</v>
      </c>
      <c r="K4600" s="5">
        <f t="shared" si="433"/>
        <v>-3.2380788590328649E-3</v>
      </c>
      <c r="L4600" s="5">
        <f t="shared" si="434"/>
        <v>-3.2380788590328649E-3</v>
      </c>
      <c r="M4600" s="5">
        <f t="shared" si="435"/>
        <v>-3.2380845176858573E-3</v>
      </c>
    </row>
    <row r="4601" spans="1:13" x14ac:dyDescent="0.35">
      <c r="A4601" s="1">
        <v>4599</v>
      </c>
      <c r="B4601" s="1">
        <v>31.9192708333334</v>
      </c>
      <c r="C4601" s="1">
        <v>-87.840000917998694</v>
      </c>
      <c r="D4601" s="1">
        <v>357.72500000000002</v>
      </c>
      <c r="E4601" s="1">
        <v>70.196098329999998</v>
      </c>
      <c r="F4601" s="1">
        <v>182.8</v>
      </c>
      <c r="G4601" s="1">
        <v>183.539630334576</v>
      </c>
      <c r="H4601" s="5">
        <f t="shared" si="430"/>
        <v>31.9192708333334</v>
      </c>
      <c r="I4601" s="5">
        <f t="shared" si="431"/>
        <v>76506.254397876954</v>
      </c>
      <c r="J4601" s="6">
        <f t="shared" si="432"/>
        <v>-2.8236462496782793E-3</v>
      </c>
      <c r="K4601" s="5">
        <f t="shared" si="433"/>
        <v>-2.8236462496782793E-3</v>
      </c>
      <c r="L4601" s="5">
        <f t="shared" si="434"/>
        <v>-2.8236462496782793E-3</v>
      </c>
      <c r="M4601" s="5">
        <f t="shared" si="435"/>
        <v>-2.8236500018367135E-3</v>
      </c>
    </row>
    <row r="4602" spans="1:13" x14ac:dyDescent="0.35">
      <c r="A4602" s="1">
        <v>4600</v>
      </c>
      <c r="B4602" s="1">
        <v>31.955097853535399</v>
      </c>
      <c r="C4602" s="1">
        <v>-85.745457739090696</v>
      </c>
      <c r="D4602" s="1">
        <v>357.875</v>
      </c>
      <c r="E4602" s="1">
        <v>70.196098329999998</v>
      </c>
      <c r="F4602" s="1">
        <v>182.8</v>
      </c>
      <c r="G4602" s="1">
        <v>183.46125872581399</v>
      </c>
      <c r="H4602" s="5">
        <f t="shared" si="430"/>
        <v>31.955097853535399</v>
      </c>
      <c r="I4602" s="5">
        <f t="shared" si="431"/>
        <v>76538.209495730494</v>
      </c>
      <c r="J4602" s="6">
        <f t="shared" si="432"/>
        <v>-2.4525541784044748E-3</v>
      </c>
      <c r="K4602" s="5">
        <f t="shared" si="433"/>
        <v>-2.4525541784044748E-3</v>
      </c>
      <c r="L4602" s="5">
        <f t="shared" si="434"/>
        <v>-2.4525541784044748E-3</v>
      </c>
      <c r="M4602" s="5">
        <f t="shared" si="435"/>
        <v>-2.4525566371056857E-3</v>
      </c>
    </row>
    <row r="4603" spans="1:13" x14ac:dyDescent="0.35">
      <c r="A4603" s="1">
        <v>4601</v>
      </c>
      <c r="B4603" s="1">
        <v>31.953125</v>
      </c>
      <c r="C4603" s="1">
        <v>-85.650005340000007</v>
      </c>
      <c r="D4603" s="1">
        <v>357.8125</v>
      </c>
      <c r="E4603" s="1">
        <v>70.196098329999998</v>
      </c>
      <c r="F4603" s="1">
        <v>182.8</v>
      </c>
      <c r="G4603" s="1">
        <v>183.39339844715099</v>
      </c>
      <c r="H4603" s="5">
        <f t="shared" si="430"/>
        <v>31.953125</v>
      </c>
      <c r="I4603" s="5">
        <f t="shared" si="431"/>
        <v>76570.162620730494</v>
      </c>
      <c r="J4603" s="6">
        <f t="shared" si="432"/>
        <v>-2.1237446623140976E-3</v>
      </c>
      <c r="K4603" s="5">
        <f t="shared" si="433"/>
        <v>-2.1237446623140976E-3</v>
      </c>
      <c r="L4603" s="5">
        <f t="shared" si="434"/>
        <v>-2.1237446623140976E-3</v>
      </c>
      <c r="M4603" s="5">
        <f t="shared" si="435"/>
        <v>-2.1237462587685488E-3</v>
      </c>
    </row>
    <row r="4604" spans="1:13" x14ac:dyDescent="0.35">
      <c r="A4604" s="1">
        <v>4602</v>
      </c>
      <c r="B4604" s="1">
        <v>31.9227430555556</v>
      </c>
      <c r="C4604" s="1">
        <v>-88.050003050000001</v>
      </c>
      <c r="D4604" s="1">
        <v>357.625</v>
      </c>
      <c r="E4604" s="1">
        <v>70.196098329999998</v>
      </c>
      <c r="F4604" s="1">
        <v>182.8</v>
      </c>
      <c r="G4604" s="1">
        <v>183.33497079556099</v>
      </c>
      <c r="H4604" s="5">
        <f t="shared" si="430"/>
        <v>31.9227430555556</v>
      </c>
      <c r="I4604" s="5">
        <f t="shared" si="431"/>
        <v>76602.085363786056</v>
      </c>
      <c r="J4604" s="6">
        <f t="shared" si="432"/>
        <v>-1.8302829267620249E-3</v>
      </c>
      <c r="K4604" s="5">
        <f t="shared" si="433"/>
        <v>-1.8302829267620249E-3</v>
      </c>
      <c r="L4604" s="5">
        <f t="shared" si="434"/>
        <v>-1.8302829267620249E-3</v>
      </c>
      <c r="M4604" s="5">
        <f t="shared" si="435"/>
        <v>-1.8302839486518854E-3</v>
      </c>
    </row>
    <row r="4605" spans="1:13" x14ac:dyDescent="0.35">
      <c r="A4605" s="1">
        <v>4603</v>
      </c>
      <c r="B4605" s="1">
        <v>31.9140625</v>
      </c>
      <c r="C4605" s="1">
        <v>-90</v>
      </c>
      <c r="D4605" s="1">
        <v>357.5</v>
      </c>
      <c r="E4605" s="1">
        <v>70.196098329999998</v>
      </c>
      <c r="F4605" s="1">
        <v>183.54055555555601</v>
      </c>
      <c r="G4605" s="1">
        <v>183.28210405153601</v>
      </c>
      <c r="H4605" s="5">
        <f t="shared" si="430"/>
        <v>31.9140625</v>
      </c>
      <c r="I4605" s="5">
        <f t="shared" si="431"/>
        <v>76633.999426286056</v>
      </c>
      <c r="J4605" s="6">
        <f t="shared" si="432"/>
        <v>-1.6565344517007802E-3</v>
      </c>
      <c r="K4605" s="5">
        <f t="shared" si="433"/>
        <v>-1.6565344517007802E-3</v>
      </c>
      <c r="L4605" s="5">
        <f t="shared" si="434"/>
        <v>-1.6565344517007802E-3</v>
      </c>
      <c r="M4605" s="5">
        <f t="shared" si="435"/>
        <v>-1.6565352093195114E-3</v>
      </c>
    </row>
    <row r="4606" spans="1:13" x14ac:dyDescent="0.35">
      <c r="A4606" s="1">
        <v>4604</v>
      </c>
      <c r="B4606" s="1">
        <v>31.8862847222222</v>
      </c>
      <c r="C4606" s="1">
        <v>-92.160003659998594</v>
      </c>
      <c r="D4606" s="1">
        <v>357.27499999999998</v>
      </c>
      <c r="E4606" s="1">
        <v>70.196098329999998</v>
      </c>
      <c r="F4606" s="1">
        <v>184.13300000000001</v>
      </c>
      <c r="G4606" s="1">
        <v>183.22571756888601</v>
      </c>
      <c r="H4606" s="5">
        <f t="shared" si="430"/>
        <v>31.8862847222222</v>
      </c>
      <c r="I4606" s="5">
        <f t="shared" si="431"/>
        <v>76665.885711008275</v>
      </c>
      <c r="J4606" s="6">
        <f t="shared" si="432"/>
        <v>-1.7683616370238685E-3</v>
      </c>
      <c r="K4606" s="5">
        <f t="shared" si="433"/>
        <v>-1.7683616370238685E-3</v>
      </c>
      <c r="L4606" s="5">
        <f t="shared" si="434"/>
        <v>-1.7683616370238685E-3</v>
      </c>
      <c r="M4606" s="5">
        <f t="shared" si="435"/>
        <v>-1.7683625586666265E-3</v>
      </c>
    </row>
    <row r="4607" spans="1:13" x14ac:dyDescent="0.35">
      <c r="A4607" s="1">
        <v>4605</v>
      </c>
      <c r="B4607" s="1">
        <v>31.931029040403999</v>
      </c>
      <c r="C4607" s="1">
        <v>-93.409090909092299</v>
      </c>
      <c r="D4607" s="1">
        <v>357.17045454545502</v>
      </c>
      <c r="E4607" s="1">
        <v>70.196098329999998</v>
      </c>
      <c r="F4607" s="1">
        <v>184.13300000000001</v>
      </c>
      <c r="G4607" s="1">
        <v>183.15726334325399</v>
      </c>
      <c r="H4607" s="5">
        <f t="shared" si="430"/>
        <v>31.931029040403999</v>
      </c>
      <c r="I4607" s="5">
        <f t="shared" si="431"/>
        <v>76697.816740048685</v>
      </c>
      <c r="J4607" s="6">
        <f t="shared" si="432"/>
        <v>-2.143815207001487E-3</v>
      </c>
      <c r="K4607" s="5">
        <f t="shared" si="433"/>
        <v>-2.143815207001487E-3</v>
      </c>
      <c r="L4607" s="5">
        <f t="shared" si="434"/>
        <v>-2.143815207001487E-3</v>
      </c>
      <c r="M4607" s="5">
        <f t="shared" si="435"/>
        <v>-2.143816849147195E-3</v>
      </c>
    </row>
    <row r="4608" spans="1:13" x14ac:dyDescent="0.35">
      <c r="A4608" s="1">
        <v>4606</v>
      </c>
      <c r="B4608" s="1">
        <v>32.0112847222222</v>
      </c>
      <c r="C4608" s="1">
        <v>-88.800000000006605</v>
      </c>
      <c r="D4608" s="1">
        <v>357.4</v>
      </c>
      <c r="E4608" s="1">
        <v>70.196098329999998</v>
      </c>
      <c r="F4608" s="1">
        <v>184.13300000000001</v>
      </c>
      <c r="G4608" s="1">
        <v>183.07329886469199</v>
      </c>
      <c r="H4608" s="5">
        <f t="shared" si="430"/>
        <v>32.0112847222222</v>
      </c>
      <c r="I4608" s="5">
        <f t="shared" si="431"/>
        <v>76729.828024770904</v>
      </c>
      <c r="J4608" s="6">
        <f t="shared" si="432"/>
        <v>-2.6229649728399447E-3</v>
      </c>
      <c r="K4608" s="5">
        <f t="shared" si="433"/>
        <v>-2.6229649728399447E-3</v>
      </c>
      <c r="L4608" s="5">
        <f t="shared" si="434"/>
        <v>-2.6229649728399447E-3</v>
      </c>
      <c r="M4608" s="5">
        <f t="shared" si="435"/>
        <v>-2.6229679804918235E-3</v>
      </c>
    </row>
    <row r="4609" spans="1:13" x14ac:dyDescent="0.35">
      <c r="A4609" s="1">
        <v>4607</v>
      </c>
      <c r="B4609" s="1">
        <v>31.9869791666667</v>
      </c>
      <c r="C4609" s="1">
        <v>-82.770000458999405</v>
      </c>
      <c r="D4609" s="1">
        <v>357.75</v>
      </c>
      <c r="E4609" s="1">
        <v>70.196098329999998</v>
      </c>
      <c r="F4609" s="1">
        <v>184.13300000000001</v>
      </c>
      <c r="G4609" s="1">
        <v>182.97248943874899</v>
      </c>
      <c r="H4609" s="5">
        <f t="shared" si="430"/>
        <v>31.9869791666667</v>
      </c>
      <c r="I4609" s="5">
        <f t="shared" si="431"/>
        <v>76761.815003937576</v>
      </c>
      <c r="J4609" s="6">
        <f t="shared" si="432"/>
        <v>-3.151576940658735E-3</v>
      </c>
      <c r="K4609" s="5">
        <f t="shared" si="433"/>
        <v>-3.151576940658735E-3</v>
      </c>
      <c r="L4609" s="5">
        <f t="shared" si="434"/>
        <v>-3.151576940658735E-3</v>
      </c>
      <c r="M4609" s="5">
        <f t="shared" si="435"/>
        <v>-3.1515821578220679E-3</v>
      </c>
    </row>
    <row r="4610" spans="1:13" x14ac:dyDescent="0.35">
      <c r="A4610" s="1">
        <v>4608</v>
      </c>
      <c r="B4610" s="1">
        <v>31.9302398989899</v>
      </c>
      <c r="C4610" s="1">
        <v>-85.6909110354501</v>
      </c>
      <c r="D4610" s="1">
        <v>357.64772727272799</v>
      </c>
      <c r="E4610" s="1">
        <v>70.196098329999998</v>
      </c>
      <c r="F4610" s="1">
        <v>184.13300000000001</v>
      </c>
      <c r="G4610" s="1">
        <v>182.853232604677</v>
      </c>
      <c r="H4610" s="5">
        <f t="shared" si="430"/>
        <v>31.9302398989899</v>
      </c>
      <c r="I4610" s="5">
        <f t="shared" si="431"/>
        <v>76793.745243836573</v>
      </c>
      <c r="J4610" s="6">
        <f t="shared" si="432"/>
        <v>-3.7349181982113079E-3</v>
      </c>
      <c r="K4610" s="5">
        <f t="shared" si="433"/>
        <v>-3.7349181982113079E-3</v>
      </c>
      <c r="L4610" s="5">
        <f t="shared" si="434"/>
        <v>-3.7349181982113079E-3</v>
      </c>
      <c r="M4610" s="5">
        <f t="shared" si="435"/>
        <v>-3.7349268817103154E-3</v>
      </c>
    </row>
    <row r="4611" spans="1:13" x14ac:dyDescent="0.35">
      <c r="A4611" s="1">
        <v>4609</v>
      </c>
      <c r="B4611" s="1">
        <v>31.776041666666799</v>
      </c>
      <c r="C4611" s="1">
        <v>-66.030001830023394</v>
      </c>
      <c r="D4611" s="1">
        <v>358.87499999999898</v>
      </c>
      <c r="E4611" s="1">
        <v>70.196098329999998</v>
      </c>
      <c r="F4611" s="1">
        <v>184.13300000000001</v>
      </c>
      <c r="G4611" s="1">
        <v>182.713632662804</v>
      </c>
      <c r="H4611" s="5">
        <f t="shared" si="430"/>
        <v>31.776041666666799</v>
      </c>
      <c r="I4611" s="5">
        <f t="shared" si="431"/>
        <v>76825.521285503244</v>
      </c>
      <c r="J4611" s="6">
        <f t="shared" si="432"/>
        <v>-4.3932451794158594E-3</v>
      </c>
      <c r="K4611" s="5">
        <f t="shared" si="433"/>
        <v>-4.3932451794158594E-3</v>
      </c>
      <c r="L4611" s="5">
        <f t="shared" si="434"/>
        <v>-4.3932451794158594E-3</v>
      </c>
      <c r="M4611" s="5">
        <f t="shared" si="435"/>
        <v>-4.3932593115856003E-3</v>
      </c>
    </row>
    <row r="4612" spans="1:13" x14ac:dyDescent="0.35">
      <c r="A4612" s="1">
        <v>4610</v>
      </c>
      <c r="B4612" s="1">
        <v>31.249210858585901</v>
      </c>
      <c r="C4612" s="1">
        <v>24.8863660627323</v>
      </c>
      <c r="D4612" s="1">
        <v>364.17045454545502</v>
      </c>
      <c r="E4612" s="1">
        <v>70.196098329999998</v>
      </c>
      <c r="F4612" s="1">
        <v>184.13300000000001</v>
      </c>
      <c r="G4612" s="1">
        <v>182.55147054060299</v>
      </c>
      <c r="H4612" s="5">
        <f t="shared" ref="H4612:H4675" si="436">(A4612-A4611)*B4612</f>
        <v>31.249210858585901</v>
      </c>
      <c r="I4612" s="5">
        <f t="shared" ref="I4612:I4675" si="437">H4612+I4611</f>
        <v>76856.770496361831</v>
      </c>
      <c r="J4612" s="6">
        <f t="shared" ref="J4612:J4675" si="438">IF(H4612=0,0,(G4612-G4611)/H4612)</f>
        <v>-5.189318953840256E-3</v>
      </c>
      <c r="K4612" s="5">
        <f t="shared" ref="K4612:K4675" si="439">IF(J4612&gt;1,K4611,J4612)</f>
        <v>-5.189318953840256E-3</v>
      </c>
      <c r="L4612" s="5">
        <f t="shared" ref="L4612:L4675" si="440">IF(K4612&lt;-1,L4611,K4612)</f>
        <v>-5.189318953840256E-3</v>
      </c>
      <c r="M4612" s="5">
        <f t="shared" ref="M4612:M4675" si="441">ASIN(L4612)</f>
        <v>-5.1893422446778375E-3</v>
      </c>
    </row>
    <row r="4613" spans="1:13" x14ac:dyDescent="0.35">
      <c r="A4613" s="1">
        <v>4611</v>
      </c>
      <c r="B4613" s="1">
        <v>30.9605034722222</v>
      </c>
      <c r="C4613" s="1">
        <v>-33.945000647014901</v>
      </c>
      <c r="D4613" s="1">
        <v>360.787499999999</v>
      </c>
      <c r="E4613" s="1">
        <v>70.196098329999998</v>
      </c>
      <c r="F4613" s="1">
        <v>184.13300000000001</v>
      </c>
      <c r="G4613" s="1">
        <v>182.364168518448</v>
      </c>
      <c r="H4613" s="5">
        <f t="shared" si="436"/>
        <v>30.9605034722222</v>
      </c>
      <c r="I4613" s="5">
        <f t="shared" si="437"/>
        <v>76887.73099983405</v>
      </c>
      <c r="J4613" s="6">
        <f t="shared" si="438"/>
        <v>-6.0497085366535662E-3</v>
      </c>
      <c r="K4613" s="5">
        <f t="shared" si="439"/>
        <v>-6.0497085366535662E-3</v>
      </c>
      <c r="L4613" s="5">
        <f t="shared" si="440"/>
        <v>-6.0497085366535662E-3</v>
      </c>
      <c r="M4613" s="5">
        <f t="shared" si="441"/>
        <v>-6.0497454394482881E-3</v>
      </c>
    </row>
    <row r="4614" spans="1:13" x14ac:dyDescent="0.35">
      <c r="A4614" s="1">
        <v>4612</v>
      </c>
      <c r="B4614" s="1">
        <v>30.8637152777778</v>
      </c>
      <c r="C4614" s="1">
        <v>-73.695003508010501</v>
      </c>
      <c r="D4614" s="1">
        <v>358.68749999999898</v>
      </c>
      <c r="E4614" s="1">
        <v>70.196098329999998</v>
      </c>
      <c r="F4614" s="1">
        <v>184.13300000000001</v>
      </c>
      <c r="G4614" s="1">
        <v>182.14874925432801</v>
      </c>
      <c r="H4614" s="5">
        <f t="shared" si="436"/>
        <v>30.8637152777778</v>
      </c>
      <c r="I4614" s="5">
        <f t="shared" si="437"/>
        <v>76918.594715111831</v>
      </c>
      <c r="J4614" s="6">
        <f t="shared" si="438"/>
        <v>-6.9796932151940617E-3</v>
      </c>
      <c r="K4614" s="5">
        <f t="shared" si="439"/>
        <v>-6.9796932151940617E-3</v>
      </c>
      <c r="L4614" s="5">
        <f t="shared" si="440"/>
        <v>-6.9796932151940617E-3</v>
      </c>
      <c r="M4614" s="5">
        <f t="shared" si="441"/>
        <v>-6.9797498870287668E-3</v>
      </c>
    </row>
    <row r="4615" spans="1:13" x14ac:dyDescent="0.35">
      <c r="A4615" s="1">
        <v>4613</v>
      </c>
      <c r="B4615" s="1">
        <v>30.9418402777778</v>
      </c>
      <c r="C4615" s="1">
        <v>-99.750007629999999</v>
      </c>
      <c r="D4615" s="1">
        <v>357</v>
      </c>
      <c r="E4615" s="1">
        <v>70.196098329999998</v>
      </c>
      <c r="F4615" s="1">
        <v>183.410833333331</v>
      </c>
      <c r="G4615" s="1">
        <v>181.904658335992</v>
      </c>
      <c r="H4615" s="5">
        <f t="shared" si="436"/>
        <v>30.9418402777778</v>
      </c>
      <c r="I4615" s="5">
        <f t="shared" si="437"/>
        <v>76949.536555389612</v>
      </c>
      <c r="J4615" s="6">
        <f t="shared" si="438"/>
        <v>-7.888700741284534E-3</v>
      </c>
      <c r="K4615" s="5">
        <f t="shared" si="439"/>
        <v>-7.888700741284534E-3</v>
      </c>
      <c r="L4615" s="5">
        <f t="shared" si="440"/>
        <v>-7.888700741284534E-3</v>
      </c>
      <c r="M4615" s="5">
        <f t="shared" si="441"/>
        <v>-7.8887825646533228E-3</v>
      </c>
    </row>
    <row r="4616" spans="1:13" x14ac:dyDescent="0.35">
      <c r="A4616" s="1">
        <v>4614</v>
      </c>
      <c r="B4616" s="1">
        <v>31.1024305555556</v>
      </c>
      <c r="C4616" s="1">
        <v>-118.5000076</v>
      </c>
      <c r="D4616" s="1">
        <v>355.625</v>
      </c>
      <c r="E4616" s="1">
        <v>70.196098329999998</v>
      </c>
      <c r="F4616" s="1">
        <v>179.8</v>
      </c>
      <c r="G4616" s="1">
        <v>181.64810486700301</v>
      </c>
      <c r="H4616" s="5">
        <f t="shared" si="436"/>
        <v>31.1024305555556</v>
      </c>
      <c r="I4616" s="5">
        <f t="shared" si="437"/>
        <v>76980.638985945174</v>
      </c>
      <c r="J4616" s="6">
        <f t="shared" si="438"/>
        <v>-8.2486630274995251E-3</v>
      </c>
      <c r="K4616" s="5">
        <f t="shared" si="439"/>
        <v>-8.2486630274995251E-3</v>
      </c>
      <c r="L4616" s="5">
        <f t="shared" si="440"/>
        <v>-8.2486630274995251E-3</v>
      </c>
      <c r="M4616" s="5">
        <f t="shared" si="441"/>
        <v>-8.248756570809708E-3</v>
      </c>
    </row>
    <row r="4617" spans="1:13" x14ac:dyDescent="0.35">
      <c r="A4617" s="1">
        <v>4615</v>
      </c>
      <c r="B4617" s="1">
        <v>31.2196180555556</v>
      </c>
      <c r="C4617" s="1">
        <v>-118.0500031</v>
      </c>
      <c r="D4617" s="1">
        <v>355.625</v>
      </c>
      <c r="E4617" s="1">
        <v>70.196098329999998</v>
      </c>
      <c r="F4617" s="1">
        <v>179.8</v>
      </c>
      <c r="G4617" s="1">
        <v>181.40657936612001</v>
      </c>
      <c r="H4617" s="5">
        <f t="shared" si="436"/>
        <v>31.2196180555556</v>
      </c>
      <c r="I4617" s="5">
        <f t="shared" si="437"/>
        <v>77011.858604000736</v>
      </c>
      <c r="J4617" s="6">
        <f t="shared" si="438"/>
        <v>-7.7363374674604699E-3</v>
      </c>
      <c r="K4617" s="5">
        <f t="shared" si="439"/>
        <v>-7.7363374674604699E-3</v>
      </c>
      <c r="L4617" s="5">
        <f t="shared" si="440"/>
        <v>-7.7363374674604699E-3</v>
      </c>
      <c r="M4617" s="5">
        <f t="shared" si="441"/>
        <v>-7.7364146406881254E-3</v>
      </c>
    </row>
    <row r="4618" spans="1:13" x14ac:dyDescent="0.35">
      <c r="A4618" s="1">
        <v>4616</v>
      </c>
      <c r="B4618" s="1">
        <v>31.3300978535353</v>
      </c>
      <c r="C4618" s="1">
        <v>-118.731821281818</v>
      </c>
      <c r="D4618" s="1">
        <v>355.39772727272702</v>
      </c>
      <c r="E4618" s="1">
        <v>70.196098329999998</v>
      </c>
      <c r="F4618" s="1">
        <v>179.8</v>
      </c>
      <c r="G4618" s="1">
        <v>181.190591957046</v>
      </c>
      <c r="H4618" s="5">
        <f t="shared" si="436"/>
        <v>31.3300978535353</v>
      </c>
      <c r="I4618" s="5">
        <f t="shared" si="437"/>
        <v>77043.188701854277</v>
      </c>
      <c r="J4618" s="6">
        <f t="shared" si="438"/>
        <v>-6.893927050076078E-3</v>
      </c>
      <c r="K4618" s="5">
        <f t="shared" si="439"/>
        <v>-6.893927050076078E-3</v>
      </c>
      <c r="L4618" s="5">
        <f t="shared" si="440"/>
        <v>-6.893927050076078E-3</v>
      </c>
      <c r="M4618" s="5">
        <f t="shared" si="441"/>
        <v>-6.8939816583046092E-3</v>
      </c>
    </row>
    <row r="4619" spans="1:13" x14ac:dyDescent="0.35">
      <c r="A4619" s="1">
        <v>4617</v>
      </c>
      <c r="B4619" s="1">
        <v>31.4270833333333</v>
      </c>
      <c r="C4619" s="1">
        <v>-116.910004450001</v>
      </c>
      <c r="D4619" s="1">
        <v>355.375</v>
      </c>
      <c r="E4619" s="1">
        <v>70.196098329999998</v>
      </c>
      <c r="F4619" s="1">
        <v>179.8</v>
      </c>
      <c r="G4619" s="1">
        <v>180.99670931653699</v>
      </c>
      <c r="H4619" s="5">
        <f t="shared" si="436"/>
        <v>31.4270833333333</v>
      </c>
      <c r="I4619" s="5">
        <f t="shared" si="437"/>
        <v>77074.615785187605</v>
      </c>
      <c r="J4619" s="6">
        <f t="shared" si="438"/>
        <v>-6.1692852134120884E-3</v>
      </c>
      <c r="K4619" s="5">
        <f t="shared" si="439"/>
        <v>-6.1692852134120884E-3</v>
      </c>
      <c r="L4619" s="5">
        <f t="shared" si="440"/>
        <v>-6.1692852134120884E-3</v>
      </c>
      <c r="M4619" s="5">
        <f t="shared" si="441"/>
        <v>-6.1693243479971922E-3</v>
      </c>
    </row>
    <row r="4620" spans="1:13" x14ac:dyDescent="0.35">
      <c r="A4620" s="1">
        <v>4618</v>
      </c>
      <c r="B4620" s="1">
        <v>31.5303819444444</v>
      </c>
      <c r="C4620" s="1">
        <v>-117.78000181</v>
      </c>
      <c r="D4620" s="1">
        <v>355.375</v>
      </c>
      <c r="E4620" s="1">
        <v>70.196098329999998</v>
      </c>
      <c r="F4620" s="1">
        <v>179.8</v>
      </c>
      <c r="G4620" s="1">
        <v>180.821849497458</v>
      </c>
      <c r="H4620" s="5">
        <f t="shared" si="436"/>
        <v>31.5303819444444</v>
      </c>
      <c r="I4620" s="5">
        <f t="shared" si="437"/>
        <v>77106.146167132043</v>
      </c>
      <c r="J4620" s="6">
        <f t="shared" si="438"/>
        <v>-5.5457564512566638E-3</v>
      </c>
      <c r="K4620" s="5">
        <f t="shared" si="439"/>
        <v>-5.5457564512566638E-3</v>
      </c>
      <c r="L4620" s="5">
        <f t="shared" si="440"/>
        <v>-5.5457564512566638E-3</v>
      </c>
      <c r="M4620" s="5">
        <f t="shared" si="441"/>
        <v>-5.5457848786566021E-3</v>
      </c>
    </row>
    <row r="4621" spans="1:13" x14ac:dyDescent="0.35">
      <c r="A4621" s="1">
        <v>4619</v>
      </c>
      <c r="B4621" s="1">
        <v>31.6047190656565</v>
      </c>
      <c r="C4621" s="1">
        <v>-115.813641627274</v>
      </c>
      <c r="D4621" s="1">
        <v>355.375</v>
      </c>
      <c r="E4621" s="1">
        <v>70.196098329999998</v>
      </c>
      <c r="F4621" s="1">
        <v>179.8</v>
      </c>
      <c r="G4621" s="1">
        <v>180.66323293833301</v>
      </c>
      <c r="H4621" s="5">
        <f t="shared" si="436"/>
        <v>31.6047190656565</v>
      </c>
      <c r="I4621" s="5">
        <f t="shared" si="437"/>
        <v>77137.750886197697</v>
      </c>
      <c r="J4621" s="6">
        <f t="shared" si="438"/>
        <v>-5.0187618752591786E-3</v>
      </c>
      <c r="K4621" s="5">
        <f t="shared" si="439"/>
        <v>-5.0187618752591786E-3</v>
      </c>
      <c r="L4621" s="5">
        <f t="shared" si="440"/>
        <v>-5.0187618752591786E-3</v>
      </c>
      <c r="M4621" s="5">
        <f t="shared" si="441"/>
        <v>-5.0187829442358825E-3</v>
      </c>
    </row>
    <row r="4622" spans="1:13" x14ac:dyDescent="0.35">
      <c r="A4622" s="1">
        <v>4620</v>
      </c>
      <c r="B4622" s="1">
        <v>31.5043402777778</v>
      </c>
      <c r="C4622" s="1">
        <v>-62.310003660048203</v>
      </c>
      <c r="D4622" s="1">
        <v>358.37499999999699</v>
      </c>
      <c r="E4622" s="1">
        <v>70.196098329999998</v>
      </c>
      <c r="F4622" s="1">
        <v>179.8</v>
      </c>
      <c r="G4622" s="1">
        <v>180.51833827959899</v>
      </c>
      <c r="H4622" s="5">
        <f t="shared" si="436"/>
        <v>31.5043402777778</v>
      </c>
      <c r="I4622" s="5">
        <f t="shared" si="437"/>
        <v>77169.255226475478</v>
      </c>
      <c r="J4622" s="6">
        <f t="shared" si="438"/>
        <v>-4.5991967283384658E-3</v>
      </c>
      <c r="K4622" s="5">
        <f t="shared" si="439"/>
        <v>-4.5991967283384658E-3</v>
      </c>
      <c r="L4622" s="5">
        <f t="shared" si="440"/>
        <v>-4.5991967283384658E-3</v>
      </c>
      <c r="M4622" s="5">
        <f t="shared" si="441"/>
        <v>-4.5992129426623415E-3</v>
      </c>
    </row>
    <row r="4623" spans="1:13" x14ac:dyDescent="0.35">
      <c r="A4623" s="1">
        <v>4621</v>
      </c>
      <c r="B4623" s="1">
        <v>31.3715277777778</v>
      </c>
      <c r="C4623" s="1">
        <v>-73.268187086353606</v>
      </c>
      <c r="D4623" s="1">
        <v>358.03409090909099</v>
      </c>
      <c r="E4623" s="1">
        <v>70.196098329999998</v>
      </c>
      <c r="F4623" s="1">
        <v>179.8</v>
      </c>
      <c r="G4623" s="1">
        <v>180.38486228422099</v>
      </c>
      <c r="H4623" s="5">
        <f t="shared" si="436"/>
        <v>31.3715277777778</v>
      </c>
      <c r="I4623" s="5">
        <f t="shared" si="437"/>
        <v>77200.626754253259</v>
      </c>
      <c r="J4623" s="6">
        <f t="shared" si="438"/>
        <v>-4.2546858515623504E-3</v>
      </c>
      <c r="K4623" s="5">
        <f t="shared" si="439"/>
        <v>-4.2546858515623504E-3</v>
      </c>
      <c r="L4623" s="5">
        <f t="shared" si="440"/>
        <v>-4.2546858515623504E-3</v>
      </c>
      <c r="M4623" s="5">
        <f t="shared" si="441"/>
        <v>-4.2546986883035265E-3</v>
      </c>
    </row>
    <row r="4624" spans="1:13" x14ac:dyDescent="0.35">
      <c r="A4624" s="1">
        <v>4622</v>
      </c>
      <c r="B4624" s="1">
        <v>31.3233506944444</v>
      </c>
      <c r="C4624" s="1">
        <v>-87.075006099998802</v>
      </c>
      <c r="D4624" s="1">
        <v>357.1875</v>
      </c>
      <c r="E4624" s="1">
        <v>70.196098329999998</v>
      </c>
      <c r="F4624" s="1">
        <v>179.8</v>
      </c>
      <c r="G4624" s="1">
        <v>180.26068322556699</v>
      </c>
      <c r="H4624" s="5">
        <f t="shared" si="436"/>
        <v>31.3233506944444</v>
      </c>
      <c r="I4624" s="5">
        <f t="shared" si="437"/>
        <v>77231.950104947697</v>
      </c>
      <c r="J4624" s="6">
        <f t="shared" si="438"/>
        <v>-3.964424491662644E-3</v>
      </c>
      <c r="K4624" s="5">
        <f t="shared" si="439"/>
        <v>-3.964424491662644E-3</v>
      </c>
      <c r="L4624" s="5">
        <f t="shared" si="440"/>
        <v>-3.964424491662644E-3</v>
      </c>
      <c r="M4624" s="5">
        <f t="shared" si="441"/>
        <v>-3.9644348763224193E-3</v>
      </c>
    </row>
    <row r="4625" spans="1:13" x14ac:dyDescent="0.35">
      <c r="A4625" s="1">
        <v>4623</v>
      </c>
      <c r="B4625" s="1">
        <v>31.3285590277778</v>
      </c>
      <c r="C4625" s="1">
        <v>-88.470005036000202</v>
      </c>
      <c r="D4625" s="1">
        <v>357</v>
      </c>
      <c r="E4625" s="1">
        <v>70.196098329999998</v>
      </c>
      <c r="F4625" s="1">
        <v>179.8</v>
      </c>
      <c r="G4625" s="1">
        <v>180.14382716057099</v>
      </c>
      <c r="H4625" s="5">
        <f t="shared" si="436"/>
        <v>31.3285590277778</v>
      </c>
      <c r="I4625" s="5">
        <f t="shared" si="437"/>
        <v>77263.278663975478</v>
      </c>
      <c r="J4625" s="6">
        <f t="shared" si="438"/>
        <v>-3.730017230999623E-3</v>
      </c>
      <c r="K4625" s="5">
        <f t="shared" si="439"/>
        <v>-3.730017230999623E-3</v>
      </c>
      <c r="L4625" s="5">
        <f t="shared" si="440"/>
        <v>-3.730017230999623E-3</v>
      </c>
      <c r="M4625" s="5">
        <f t="shared" si="441"/>
        <v>-3.7300258803598095E-3</v>
      </c>
    </row>
    <row r="4626" spans="1:13" x14ac:dyDescent="0.35">
      <c r="A4626" s="1">
        <v>4624</v>
      </c>
      <c r="B4626" s="1">
        <v>31.3142361111111</v>
      </c>
      <c r="C4626" s="1">
        <v>-88.650004580000299</v>
      </c>
      <c r="D4626" s="1">
        <v>356.92500000000001</v>
      </c>
      <c r="E4626" s="1">
        <v>70.196098329999998</v>
      </c>
      <c r="F4626" s="1">
        <v>179.53200000000001</v>
      </c>
      <c r="G4626" s="1">
        <v>180.03350158013501</v>
      </c>
      <c r="H4626" s="5">
        <f t="shared" si="436"/>
        <v>31.3142361111111</v>
      </c>
      <c r="I4626" s="5">
        <f t="shared" si="437"/>
        <v>77294.592900086587</v>
      </c>
      <c r="J4626" s="6">
        <f t="shared" si="438"/>
        <v>-3.5231764889464097E-3</v>
      </c>
      <c r="K4626" s="5">
        <f t="shared" si="439"/>
        <v>-3.5231764889464097E-3</v>
      </c>
      <c r="L4626" s="5">
        <f t="shared" si="440"/>
        <v>-3.5231764889464097E-3</v>
      </c>
      <c r="M4626" s="5">
        <f t="shared" si="441"/>
        <v>-3.5231837777185381E-3</v>
      </c>
    </row>
    <row r="4627" spans="1:13" x14ac:dyDescent="0.35">
      <c r="A4627" s="1">
        <v>4625</v>
      </c>
      <c r="B4627" s="1">
        <v>31.296875</v>
      </c>
      <c r="C4627" s="1">
        <v>-89.940005492000594</v>
      </c>
      <c r="D4627" s="1">
        <v>356.875</v>
      </c>
      <c r="E4627" s="1">
        <v>70.196098329999998</v>
      </c>
      <c r="F4627" s="1">
        <v>179.53200000000001</v>
      </c>
      <c r="G4627" s="1">
        <v>179.93008281145001</v>
      </c>
      <c r="H4627" s="5">
        <f t="shared" si="436"/>
        <v>31.296875</v>
      </c>
      <c r="I4627" s="5">
        <f t="shared" si="437"/>
        <v>77325.889775086587</v>
      </c>
      <c r="J4627" s="6">
        <f t="shared" si="438"/>
        <v>-3.30444393202207E-3</v>
      </c>
      <c r="K4627" s="5">
        <f t="shared" si="439"/>
        <v>-3.30444393202207E-3</v>
      </c>
      <c r="L4627" s="5">
        <f t="shared" si="440"/>
        <v>-3.30444393202207E-3</v>
      </c>
      <c r="M4627" s="5">
        <f t="shared" si="441"/>
        <v>-3.3044499457814294E-3</v>
      </c>
    </row>
    <row r="4628" spans="1:13" x14ac:dyDescent="0.35">
      <c r="A4628" s="1">
        <v>4626</v>
      </c>
      <c r="B4628" s="1">
        <v>31.340751262626299</v>
      </c>
      <c r="C4628" s="1">
        <v>-90.272730045454495</v>
      </c>
      <c r="D4628" s="1">
        <v>356.875</v>
      </c>
      <c r="E4628" s="1">
        <v>70.196098329999998</v>
      </c>
      <c r="F4628" s="1">
        <v>179.53200000000001</v>
      </c>
      <c r="G4628" s="1">
        <v>179.83299194389599</v>
      </c>
      <c r="H4628" s="5">
        <f t="shared" si="436"/>
        <v>31.340751262626299</v>
      </c>
      <c r="I4628" s="5">
        <f t="shared" si="437"/>
        <v>77357.230526349216</v>
      </c>
      <c r="J4628" s="6">
        <f t="shared" si="438"/>
        <v>-3.0979113021389589E-3</v>
      </c>
      <c r="K4628" s="5">
        <f t="shared" si="439"/>
        <v>-3.0979113021389589E-3</v>
      </c>
      <c r="L4628" s="5">
        <f t="shared" si="440"/>
        <v>-3.0979113021389589E-3</v>
      </c>
      <c r="M4628" s="5">
        <f t="shared" si="441"/>
        <v>-3.0979162572975926E-3</v>
      </c>
    </row>
    <row r="4629" spans="1:13" x14ac:dyDescent="0.35">
      <c r="A4629" s="1">
        <v>4627</v>
      </c>
      <c r="B4629" s="1">
        <v>31.1957465277778</v>
      </c>
      <c r="C4629" s="1">
        <v>-29.84999943</v>
      </c>
      <c r="D4629" s="1">
        <v>360.4375</v>
      </c>
      <c r="E4629" s="1">
        <v>70.196098329999998</v>
      </c>
      <c r="F4629" s="1">
        <v>179.53200000000001</v>
      </c>
      <c r="G4629" s="1">
        <v>179.74068562670899</v>
      </c>
      <c r="H4629" s="5">
        <f t="shared" si="436"/>
        <v>31.1957465277778</v>
      </c>
      <c r="I4629" s="5">
        <f t="shared" si="437"/>
        <v>77388.426272876997</v>
      </c>
      <c r="J4629" s="6">
        <f t="shared" si="438"/>
        <v>-2.9589391972012187E-3</v>
      </c>
      <c r="K4629" s="5">
        <f t="shared" si="439"/>
        <v>-2.9589391972012187E-3</v>
      </c>
      <c r="L4629" s="5">
        <f t="shared" si="440"/>
        <v>-2.9589391972012187E-3</v>
      </c>
      <c r="M4629" s="5">
        <f t="shared" si="441"/>
        <v>-2.9589435149620642E-3</v>
      </c>
    </row>
    <row r="4630" spans="1:13" x14ac:dyDescent="0.35">
      <c r="A4630" s="1">
        <v>4628</v>
      </c>
      <c r="B4630" s="1">
        <v>31.084280303030301</v>
      </c>
      <c r="C4630" s="1">
        <v>-25.336365787254302</v>
      </c>
      <c r="D4630" s="1">
        <v>360.81818181818301</v>
      </c>
      <c r="E4630" s="1">
        <v>70.196098329999998</v>
      </c>
      <c r="F4630" s="1">
        <v>179.53200000000001</v>
      </c>
      <c r="G4630" s="1">
        <v>179.65169656406101</v>
      </c>
      <c r="H4630" s="5">
        <f t="shared" si="436"/>
        <v>31.084280303030301</v>
      </c>
      <c r="I4630" s="5">
        <f t="shared" si="437"/>
        <v>77419.510553180022</v>
      </c>
      <c r="J4630" s="6">
        <f t="shared" si="438"/>
        <v>-2.8628316879290051E-3</v>
      </c>
      <c r="K4630" s="5">
        <f t="shared" si="439"/>
        <v>-2.8628316879290051E-3</v>
      </c>
      <c r="L4630" s="5">
        <f t="shared" si="440"/>
        <v>-2.8628316879290051E-3</v>
      </c>
      <c r="M4630" s="5">
        <f t="shared" si="441"/>
        <v>-2.862835598478602E-3</v>
      </c>
    </row>
    <row r="4631" spans="1:13" x14ac:dyDescent="0.35">
      <c r="A4631" s="1">
        <v>4629</v>
      </c>
      <c r="B4631" s="1">
        <v>31.2621527777777</v>
      </c>
      <c r="C4631" s="1">
        <v>-100.680004899992</v>
      </c>
      <c r="D4631" s="1">
        <v>356.400000000001</v>
      </c>
      <c r="E4631" s="1">
        <v>70.196098329999998</v>
      </c>
      <c r="F4631" s="1">
        <v>179.53200000000001</v>
      </c>
      <c r="G4631" s="1">
        <v>179.56461019100701</v>
      </c>
      <c r="H4631" s="5">
        <f t="shared" si="436"/>
        <v>31.2621527777777</v>
      </c>
      <c r="I4631" s="5">
        <f t="shared" si="437"/>
        <v>77450.772705957803</v>
      </c>
      <c r="J4631" s="6">
        <f t="shared" si="438"/>
        <v>-2.7856806174880828E-3</v>
      </c>
      <c r="K4631" s="5">
        <f t="shared" si="439"/>
        <v>-2.7856806174880828E-3</v>
      </c>
      <c r="L4631" s="5">
        <f t="shared" si="440"/>
        <v>-2.7856806174880828E-3</v>
      </c>
      <c r="M4631" s="5">
        <f t="shared" si="441"/>
        <v>-2.785684220321924E-3</v>
      </c>
    </row>
    <row r="4632" spans="1:13" x14ac:dyDescent="0.35">
      <c r="A4632" s="1">
        <v>4630</v>
      </c>
      <c r="B4632" s="1">
        <v>31.474905303030202</v>
      </c>
      <c r="C4632" s="1">
        <v>-115.731821281815</v>
      </c>
      <c r="D4632" s="1">
        <v>355.363636363637</v>
      </c>
      <c r="E4632" s="1">
        <v>70.196098329999998</v>
      </c>
      <c r="F4632" s="1">
        <v>179.53200000000001</v>
      </c>
      <c r="G4632" s="1">
        <v>179.478042187646</v>
      </c>
      <c r="H4632" s="5">
        <f t="shared" si="436"/>
        <v>31.474905303030202</v>
      </c>
      <c r="I4632" s="5">
        <f t="shared" si="437"/>
        <v>77482.247611260827</v>
      </c>
      <c r="J4632" s="6">
        <f t="shared" si="438"/>
        <v>-2.7503816938465831E-3</v>
      </c>
      <c r="K4632" s="5">
        <f t="shared" si="439"/>
        <v>-2.7503816938465831E-3</v>
      </c>
      <c r="L4632" s="5">
        <f t="shared" si="440"/>
        <v>-2.7503816938465831E-3</v>
      </c>
      <c r="M4632" s="5">
        <f t="shared" si="441"/>
        <v>-2.7503851614477009E-3</v>
      </c>
    </row>
    <row r="4633" spans="1:13" x14ac:dyDescent="0.35">
      <c r="A4633" s="1">
        <v>4631</v>
      </c>
      <c r="B4633" s="1">
        <v>31.690972222222101</v>
      </c>
      <c r="C4633" s="1">
        <v>-121.08000261999599</v>
      </c>
      <c r="D4633" s="1">
        <v>354.97500000000002</v>
      </c>
      <c r="E4633" s="1">
        <v>70.196098329999998</v>
      </c>
      <c r="F4633" s="1">
        <v>179.53200000000001</v>
      </c>
      <c r="G4633" s="1">
        <v>179.39061647405001</v>
      </c>
      <c r="H4633" s="5">
        <f t="shared" si="436"/>
        <v>31.690972222222101</v>
      </c>
      <c r="I4633" s="5">
        <f t="shared" si="437"/>
        <v>77513.938583483046</v>
      </c>
      <c r="J4633" s="6">
        <f t="shared" si="438"/>
        <v>-2.7586945892018686E-3</v>
      </c>
      <c r="K4633" s="5">
        <f t="shared" si="439"/>
        <v>-2.7586945892018686E-3</v>
      </c>
      <c r="L4633" s="5">
        <f t="shared" si="440"/>
        <v>-2.7586945892018686E-3</v>
      </c>
      <c r="M4633" s="5">
        <f t="shared" si="441"/>
        <v>-2.7586980883401546E-3</v>
      </c>
    </row>
    <row r="4634" spans="1:13" x14ac:dyDescent="0.35">
      <c r="A4634" s="1">
        <v>4632</v>
      </c>
      <c r="B4634" s="1">
        <v>31.949652777777601</v>
      </c>
      <c r="C4634" s="1">
        <v>-124.15500333000099</v>
      </c>
      <c r="D4634" s="1">
        <v>354.625</v>
      </c>
      <c r="E4634" s="1">
        <v>70.196098329999998</v>
      </c>
      <c r="F4634" s="1">
        <v>179.53200000000001</v>
      </c>
      <c r="G4634" s="1">
        <v>179.30094333617899</v>
      </c>
      <c r="H4634" s="5">
        <f t="shared" si="436"/>
        <v>31.949652777777601</v>
      </c>
      <c r="I4634" s="5">
        <f t="shared" si="437"/>
        <v>77545.888236260827</v>
      </c>
      <c r="J4634" s="6">
        <f t="shared" si="438"/>
        <v>-2.806701484198564E-3</v>
      </c>
      <c r="K4634" s="5">
        <f t="shared" si="439"/>
        <v>-2.806701484198564E-3</v>
      </c>
      <c r="L4634" s="5">
        <f t="shared" si="440"/>
        <v>-2.806701484198564E-3</v>
      </c>
      <c r="M4634" s="5">
        <f t="shared" si="441"/>
        <v>-2.8067051692110359E-3</v>
      </c>
    </row>
    <row r="4635" spans="1:13" x14ac:dyDescent="0.35">
      <c r="A4635" s="1">
        <v>4633</v>
      </c>
      <c r="B4635" s="1">
        <v>32.1137152777778</v>
      </c>
      <c r="C4635" s="1">
        <v>-123.0000076</v>
      </c>
      <c r="D4635" s="1">
        <v>354.625</v>
      </c>
      <c r="E4635" s="1">
        <v>70.196098329999998</v>
      </c>
      <c r="F4635" s="1">
        <v>179.43487500000001</v>
      </c>
      <c r="G4635" s="1">
        <v>179.20798330840199</v>
      </c>
      <c r="H4635" s="5">
        <f t="shared" si="436"/>
        <v>32.1137152777778</v>
      </c>
      <c r="I4635" s="5">
        <f t="shared" si="437"/>
        <v>77578.001951538608</v>
      </c>
      <c r="J4635" s="6">
        <f t="shared" si="438"/>
        <v>-2.8947142045979129E-3</v>
      </c>
      <c r="K4635" s="5">
        <f t="shared" si="439"/>
        <v>-2.8947142045979129E-3</v>
      </c>
      <c r="L4635" s="5">
        <f t="shared" si="440"/>
        <v>-2.8947142045979129E-3</v>
      </c>
      <c r="M4635" s="5">
        <f t="shared" si="441"/>
        <v>-2.8947182472602081E-3</v>
      </c>
    </row>
    <row r="4636" spans="1:13" x14ac:dyDescent="0.35">
      <c r="A4636" s="1">
        <v>4634</v>
      </c>
      <c r="B4636" s="1">
        <v>31.9939236111111</v>
      </c>
      <c r="C4636" s="1">
        <v>-75.2400032020048</v>
      </c>
      <c r="D4636" s="1">
        <v>357.55</v>
      </c>
      <c r="E4636" s="1">
        <v>70.196098329999998</v>
      </c>
      <c r="F4636" s="1">
        <v>179.273</v>
      </c>
      <c r="G4636" s="1">
        <v>179.11167393909599</v>
      </c>
      <c r="H4636" s="5">
        <f t="shared" si="436"/>
        <v>31.9939236111111</v>
      </c>
      <c r="I4636" s="5">
        <f t="shared" si="437"/>
        <v>77609.995875149718</v>
      </c>
      <c r="J4636" s="6">
        <f t="shared" si="438"/>
        <v>-3.0102393966006656E-3</v>
      </c>
      <c r="K4636" s="5">
        <f t="shared" si="439"/>
        <v>-3.0102393966006656E-3</v>
      </c>
      <c r="L4636" s="5">
        <f t="shared" si="440"/>
        <v>-3.0102393966006656E-3</v>
      </c>
      <c r="M4636" s="5">
        <f t="shared" si="441"/>
        <v>-3.0102439428539352E-3</v>
      </c>
    </row>
    <row r="4637" spans="1:13" x14ac:dyDescent="0.35">
      <c r="A4637" s="1">
        <v>4635</v>
      </c>
      <c r="B4637" s="1">
        <v>31.892755681818201</v>
      </c>
      <c r="C4637" s="1">
        <v>-53.809094164545499</v>
      </c>
      <c r="D4637" s="1">
        <v>358.79545454545502</v>
      </c>
      <c r="E4637" s="1">
        <v>70.196098329999998</v>
      </c>
      <c r="F4637" s="1">
        <v>179.273</v>
      </c>
      <c r="G4637" s="1">
        <v>179.012156851258</v>
      </c>
      <c r="H4637" s="5">
        <f t="shared" si="436"/>
        <v>31.892755681818201</v>
      </c>
      <c r="I4637" s="5">
        <f t="shared" si="437"/>
        <v>77641.888630831541</v>
      </c>
      <c r="J4637" s="6">
        <f t="shared" si="438"/>
        <v>-3.1203665443914289E-3</v>
      </c>
      <c r="K4637" s="5">
        <f t="shared" si="439"/>
        <v>-3.1203665443914289E-3</v>
      </c>
      <c r="L4637" s="5">
        <f t="shared" si="440"/>
        <v>-3.1203665443914289E-3</v>
      </c>
      <c r="M4637" s="5">
        <f t="shared" si="441"/>
        <v>-3.1203716080858701E-3</v>
      </c>
    </row>
    <row r="4638" spans="1:13" x14ac:dyDescent="0.35">
      <c r="A4638" s="1">
        <v>4636</v>
      </c>
      <c r="B4638" s="1">
        <v>31.7152777777778</v>
      </c>
      <c r="C4638" s="1">
        <v>-54.015000913003902</v>
      </c>
      <c r="D4638" s="1">
        <v>358.9375</v>
      </c>
      <c r="E4638" s="1">
        <v>70.117667390999699</v>
      </c>
      <c r="F4638" s="1">
        <v>179.273</v>
      </c>
      <c r="G4638" s="1">
        <v>178.90849341595501</v>
      </c>
      <c r="H4638" s="5">
        <f t="shared" si="436"/>
        <v>31.7152777777778</v>
      </c>
      <c r="I4638" s="5">
        <f t="shared" si="437"/>
        <v>77673.603908609322</v>
      </c>
      <c r="J4638" s="6">
        <f t="shared" si="438"/>
        <v>-3.2685646340334354E-3</v>
      </c>
      <c r="K4638" s="5">
        <f t="shared" si="439"/>
        <v>-3.2685646340334354E-3</v>
      </c>
      <c r="L4638" s="5">
        <f t="shared" si="440"/>
        <v>-3.2685646340334354E-3</v>
      </c>
      <c r="M4638" s="5">
        <f t="shared" si="441"/>
        <v>-3.2685704540211711E-3</v>
      </c>
    </row>
    <row r="4639" spans="1:13" x14ac:dyDescent="0.35">
      <c r="A4639" s="1">
        <v>4637</v>
      </c>
      <c r="B4639" s="1">
        <v>31.629774305555401</v>
      </c>
      <c r="C4639" s="1">
        <v>-58.455002117981302</v>
      </c>
      <c r="D4639" s="1">
        <v>358.70000000000101</v>
      </c>
      <c r="E4639" s="1">
        <v>69.411788939999994</v>
      </c>
      <c r="F4639" s="1">
        <v>179.273</v>
      </c>
      <c r="G4639" s="1">
        <v>178.79903580527301</v>
      </c>
      <c r="H4639" s="5">
        <f t="shared" si="436"/>
        <v>31.629774305555401</v>
      </c>
      <c r="I4639" s="5">
        <f t="shared" si="437"/>
        <v>77705.233682914884</v>
      </c>
      <c r="J4639" s="6">
        <f t="shared" si="438"/>
        <v>-3.4605877874624934E-3</v>
      </c>
      <c r="K4639" s="5">
        <f t="shared" si="439"/>
        <v>-3.4605877874624934E-3</v>
      </c>
      <c r="L4639" s="5">
        <f t="shared" si="440"/>
        <v>-3.4605877874624934E-3</v>
      </c>
      <c r="M4639" s="5">
        <f t="shared" si="441"/>
        <v>-3.4605946946413592E-3</v>
      </c>
    </row>
    <row r="4640" spans="1:13" x14ac:dyDescent="0.35">
      <c r="A4640" s="1">
        <v>4638</v>
      </c>
      <c r="B4640" s="1">
        <v>31.1414930555556</v>
      </c>
      <c r="C4640" s="1">
        <v>-12.15000057</v>
      </c>
      <c r="D4640" s="1">
        <v>361.625</v>
      </c>
      <c r="E4640" s="1">
        <v>69.411788939999994</v>
      </c>
      <c r="F4640" s="1">
        <v>179.273</v>
      </c>
      <c r="G4640" s="1">
        <v>178.68204408742201</v>
      </c>
      <c r="H4640" s="5">
        <f t="shared" si="436"/>
        <v>31.1414930555556</v>
      </c>
      <c r="I4640" s="5">
        <f t="shared" si="437"/>
        <v>77736.375175970446</v>
      </c>
      <c r="J4640" s="6">
        <f t="shared" si="438"/>
        <v>-3.756779343953845E-3</v>
      </c>
      <c r="K4640" s="5">
        <f t="shared" si="439"/>
        <v>-3.756779343953845E-3</v>
      </c>
      <c r="L4640" s="5">
        <f t="shared" si="440"/>
        <v>-3.756779343953845E-3</v>
      </c>
      <c r="M4640" s="5">
        <f t="shared" si="441"/>
        <v>-3.7567881808259563E-3</v>
      </c>
    </row>
    <row r="4641" spans="1:13" x14ac:dyDescent="0.35">
      <c r="A4641" s="1">
        <v>4639</v>
      </c>
      <c r="B4641" s="1">
        <v>31.1458333333333</v>
      </c>
      <c r="C4641" s="1">
        <v>-82.200004579999998</v>
      </c>
      <c r="D4641" s="1">
        <v>357.375</v>
      </c>
      <c r="E4641" s="1">
        <v>69.411788939999994</v>
      </c>
      <c r="F4641" s="1">
        <v>179.273</v>
      </c>
      <c r="G4641" s="1">
        <v>178.555658568886</v>
      </c>
      <c r="H4641" s="5">
        <f t="shared" si="436"/>
        <v>31.1458333333333</v>
      </c>
      <c r="I4641" s="5">
        <f t="shared" si="437"/>
        <v>77767.521009303775</v>
      </c>
      <c r="J4641" s="6">
        <f t="shared" si="438"/>
        <v>-4.0578628024940172E-3</v>
      </c>
      <c r="K4641" s="5">
        <f t="shared" si="439"/>
        <v>-4.0578628024940172E-3</v>
      </c>
      <c r="L4641" s="5">
        <f t="shared" si="440"/>
        <v>-4.0578628024940172E-3</v>
      </c>
      <c r="M4641" s="5">
        <f t="shared" si="441"/>
        <v>-4.0578739388741191E-3</v>
      </c>
    </row>
    <row r="4642" spans="1:13" x14ac:dyDescent="0.35">
      <c r="A4642" s="1">
        <v>4640</v>
      </c>
      <c r="B4642" s="1">
        <v>31.171875</v>
      </c>
      <c r="C4642" s="1">
        <v>-88.5</v>
      </c>
      <c r="D4642" s="1">
        <v>357</v>
      </c>
      <c r="E4642" s="1">
        <v>69.411788939999994</v>
      </c>
      <c r="F4642" s="1">
        <v>179.273</v>
      </c>
      <c r="G4642" s="1">
        <v>178.41787023283999</v>
      </c>
      <c r="H4642" s="5">
        <f t="shared" si="436"/>
        <v>31.171875</v>
      </c>
      <c r="I4642" s="5">
        <f t="shared" si="437"/>
        <v>77798.692884303775</v>
      </c>
      <c r="J4642" s="6">
        <f t="shared" si="438"/>
        <v>-4.4202774470901924E-3</v>
      </c>
      <c r="K4642" s="5">
        <f t="shared" si="439"/>
        <v>-4.4202774470901924E-3</v>
      </c>
      <c r="L4642" s="5">
        <f t="shared" si="440"/>
        <v>-4.4202774470901924E-3</v>
      </c>
      <c r="M4642" s="5">
        <f t="shared" si="441"/>
        <v>-4.4202918417417525E-3</v>
      </c>
    </row>
    <row r="4643" spans="1:13" x14ac:dyDescent="0.35">
      <c r="A4643" s="1">
        <v>4641</v>
      </c>
      <c r="B4643" s="1">
        <v>31.061395202020201</v>
      </c>
      <c r="C4643" s="1">
        <v>-58.090911863646397</v>
      </c>
      <c r="D4643" s="1">
        <v>358.70454545454498</v>
      </c>
      <c r="E4643" s="1">
        <v>69.411788939999994</v>
      </c>
      <c r="F4643" s="1">
        <v>179.273</v>
      </c>
      <c r="G4643" s="1">
        <v>178.26648880393901</v>
      </c>
      <c r="H4643" s="5">
        <f t="shared" si="436"/>
        <v>31.061395202020201</v>
      </c>
      <c r="I4643" s="5">
        <f t="shared" si="437"/>
        <v>77829.754279505796</v>
      </c>
      <c r="J4643" s="6">
        <f t="shared" si="438"/>
        <v>-4.8736197429769717E-3</v>
      </c>
      <c r="K4643" s="5">
        <f t="shared" si="439"/>
        <v>-4.8736197429769717E-3</v>
      </c>
      <c r="L4643" s="5">
        <f t="shared" si="440"/>
        <v>-4.8736197429769717E-3</v>
      </c>
      <c r="M4643" s="5">
        <f t="shared" si="441"/>
        <v>-4.8736390363568098E-3</v>
      </c>
    </row>
    <row r="4644" spans="1:13" x14ac:dyDescent="0.35">
      <c r="A4644" s="1">
        <v>4642</v>
      </c>
      <c r="B4644" s="1">
        <v>31.1128472222222</v>
      </c>
      <c r="C4644" s="1">
        <v>-81.105000304989503</v>
      </c>
      <c r="D4644" s="1">
        <v>357.525000000001</v>
      </c>
      <c r="E4644" s="1">
        <v>69.411788939999994</v>
      </c>
      <c r="F4644" s="1">
        <v>179.273</v>
      </c>
      <c r="G4644" s="1">
        <v>178.09910793182701</v>
      </c>
      <c r="H4644" s="5">
        <f t="shared" si="436"/>
        <v>31.1128472222222</v>
      </c>
      <c r="I4644" s="5">
        <f t="shared" si="437"/>
        <v>77860.867126728015</v>
      </c>
      <c r="J4644" s="6">
        <f t="shared" si="438"/>
        <v>-5.3797992487313855E-3</v>
      </c>
      <c r="K4644" s="5">
        <f t="shared" si="439"/>
        <v>-5.3797992487313855E-3</v>
      </c>
      <c r="L4644" s="5">
        <f t="shared" si="440"/>
        <v>-5.3797992487313855E-3</v>
      </c>
      <c r="M4644" s="5">
        <f t="shared" si="441"/>
        <v>-5.3798251996428339E-3</v>
      </c>
    </row>
    <row r="4645" spans="1:13" x14ac:dyDescent="0.35">
      <c r="A4645" s="1">
        <v>4643</v>
      </c>
      <c r="B4645" s="1">
        <v>31.1236979166666</v>
      </c>
      <c r="C4645" s="1">
        <v>-86.699999999998894</v>
      </c>
      <c r="D4645" s="1">
        <v>357.03750000000002</v>
      </c>
      <c r="E4645" s="1">
        <v>69.411788939999994</v>
      </c>
      <c r="F4645" s="1">
        <v>179.273</v>
      </c>
      <c r="G4645" s="1">
        <v>177.913066939933</v>
      </c>
      <c r="H4645" s="5">
        <f t="shared" si="436"/>
        <v>31.1236979166666</v>
      </c>
      <c r="I4645" s="5">
        <f t="shared" si="437"/>
        <v>77891.990824644687</v>
      </c>
      <c r="J4645" s="6">
        <f t="shared" si="438"/>
        <v>-5.9774706846251538E-3</v>
      </c>
      <c r="K4645" s="5">
        <f t="shared" si="439"/>
        <v>-5.9774706846251538E-3</v>
      </c>
      <c r="L4645" s="5">
        <f t="shared" si="440"/>
        <v>-5.9774706846251538E-3</v>
      </c>
      <c r="M4645" s="5">
        <f t="shared" si="441"/>
        <v>-5.977506281190626E-3</v>
      </c>
    </row>
    <row r="4646" spans="1:13" x14ac:dyDescent="0.35">
      <c r="A4646" s="1">
        <v>4644</v>
      </c>
      <c r="B4646" s="1">
        <v>31.210937499999901</v>
      </c>
      <c r="C4646" s="1">
        <v>-102.642858214269</v>
      </c>
      <c r="D4646" s="1">
        <v>356.01785714285802</v>
      </c>
      <c r="E4646" s="1">
        <v>69.411788939999994</v>
      </c>
      <c r="F4646" s="1">
        <v>176.8</v>
      </c>
      <c r="G4646" s="1">
        <v>177.715236197417</v>
      </c>
      <c r="H4646" s="5">
        <f t="shared" si="436"/>
        <v>31.210937499999901</v>
      </c>
      <c r="I4646" s="5">
        <f t="shared" si="437"/>
        <v>77923.201762144687</v>
      </c>
      <c r="J4646" s="6">
        <f t="shared" si="438"/>
        <v>-6.3385068941298091E-3</v>
      </c>
      <c r="K4646" s="5">
        <f t="shared" si="439"/>
        <v>-6.3385068941298091E-3</v>
      </c>
      <c r="L4646" s="5">
        <f t="shared" si="440"/>
        <v>-6.3385068941298091E-3</v>
      </c>
      <c r="M4646" s="5">
        <f t="shared" si="441"/>
        <v>-6.3385493382467724E-3</v>
      </c>
    </row>
    <row r="4647" spans="1:13" x14ac:dyDescent="0.35">
      <c r="A4647" s="1">
        <v>4645</v>
      </c>
      <c r="B4647" s="1">
        <v>31.401909722222101</v>
      </c>
      <c r="C4647" s="1">
        <v>-108.42000278</v>
      </c>
      <c r="D4647" s="1">
        <v>355.52499999999998</v>
      </c>
      <c r="E4647" s="1">
        <v>69.411788939999994</v>
      </c>
      <c r="F4647" s="1">
        <v>176.8</v>
      </c>
      <c r="G4647" s="1">
        <v>177.522126330156</v>
      </c>
      <c r="H4647" s="5">
        <f t="shared" si="436"/>
        <v>31.401909722222101</v>
      </c>
      <c r="I4647" s="5">
        <f t="shared" si="437"/>
        <v>77954.603671866906</v>
      </c>
      <c r="J4647" s="6">
        <f t="shared" si="438"/>
        <v>-6.1496217576965722E-3</v>
      </c>
      <c r="K4647" s="5">
        <f t="shared" si="439"/>
        <v>-6.1496217576965722E-3</v>
      </c>
      <c r="L4647" s="5">
        <f t="shared" si="440"/>
        <v>-6.1496217576965722E-3</v>
      </c>
      <c r="M4647" s="5">
        <f t="shared" si="441"/>
        <v>-6.149660519266127E-3</v>
      </c>
    </row>
    <row r="4648" spans="1:13" x14ac:dyDescent="0.35">
      <c r="A4648" s="1">
        <v>4646</v>
      </c>
      <c r="B4648" s="1">
        <v>31.4756944444444</v>
      </c>
      <c r="C4648" s="1">
        <v>-93.681822358187901</v>
      </c>
      <c r="D4648" s="1">
        <v>356.31818181818198</v>
      </c>
      <c r="E4648" s="1">
        <v>69.411788939999994</v>
      </c>
      <c r="F4648" s="1">
        <v>176.8</v>
      </c>
      <c r="G4648" s="1">
        <v>177.34049534088001</v>
      </c>
      <c r="H4648" s="5">
        <f t="shared" si="436"/>
        <v>31.4756944444444</v>
      </c>
      <c r="I4648" s="5">
        <f t="shared" si="437"/>
        <v>77986.079366311344</v>
      </c>
      <c r="J4648" s="6">
        <f t="shared" si="438"/>
        <v>-5.7705157100368986E-3</v>
      </c>
      <c r="K4648" s="5">
        <f t="shared" si="439"/>
        <v>-5.7705157100368986E-3</v>
      </c>
      <c r="L4648" s="5">
        <f t="shared" si="440"/>
        <v>-5.7705157100368986E-3</v>
      </c>
      <c r="M4648" s="5">
        <f t="shared" si="441"/>
        <v>-5.7705477357744648E-3</v>
      </c>
    </row>
    <row r="4649" spans="1:13" x14ac:dyDescent="0.35">
      <c r="A4649" s="1">
        <v>4647</v>
      </c>
      <c r="B4649" s="1">
        <v>31.394531250000099</v>
      </c>
      <c r="C4649" s="1">
        <v>-85.050004580000802</v>
      </c>
      <c r="D4649" s="1">
        <v>356.97500000000002</v>
      </c>
      <c r="E4649" s="1">
        <v>69.411788939999994</v>
      </c>
      <c r="F4649" s="1">
        <v>176.8</v>
      </c>
      <c r="G4649" s="1">
        <v>177.167456033989</v>
      </c>
      <c r="H4649" s="5">
        <f t="shared" si="436"/>
        <v>31.394531250000099</v>
      </c>
      <c r="I4649" s="5">
        <f t="shared" si="437"/>
        <v>78017.473897561344</v>
      </c>
      <c r="J4649" s="6">
        <f t="shared" si="438"/>
        <v>-5.5117659032100589E-3</v>
      </c>
      <c r="K4649" s="5">
        <f t="shared" si="439"/>
        <v>-5.5117659032100589E-3</v>
      </c>
      <c r="L4649" s="5">
        <f t="shared" si="440"/>
        <v>-5.5117659032100589E-3</v>
      </c>
      <c r="M4649" s="5">
        <f t="shared" si="441"/>
        <v>-5.5117938110985079E-3</v>
      </c>
    </row>
    <row r="4650" spans="1:13" x14ac:dyDescent="0.35">
      <c r="A4650" s="1">
        <v>4648</v>
      </c>
      <c r="B4650" s="1">
        <v>31.3784722222222</v>
      </c>
      <c r="C4650" s="1">
        <v>-86.220003508999298</v>
      </c>
      <c r="D4650" s="1">
        <v>357.03750000000002</v>
      </c>
      <c r="E4650" s="1">
        <v>69.411788939999994</v>
      </c>
      <c r="F4650" s="1">
        <v>176.8</v>
      </c>
      <c r="G4650" s="1">
        <v>177.00025778676101</v>
      </c>
      <c r="H4650" s="5">
        <f t="shared" si="436"/>
        <v>31.3784722222222</v>
      </c>
      <c r="I4650" s="5">
        <f t="shared" si="437"/>
        <v>78048.852369783563</v>
      </c>
      <c r="J4650" s="6">
        <f t="shared" si="438"/>
        <v>-5.3284381101759591E-3</v>
      </c>
      <c r="K4650" s="5">
        <f t="shared" si="439"/>
        <v>-5.3284381101759591E-3</v>
      </c>
      <c r="L4650" s="5">
        <f t="shared" si="440"/>
        <v>-5.3284381101759591E-3</v>
      </c>
      <c r="M4650" s="5">
        <f t="shared" si="441"/>
        <v>-5.3284633248916642E-3</v>
      </c>
    </row>
    <row r="4651" spans="1:13" x14ac:dyDescent="0.35">
      <c r="A4651" s="1">
        <v>4649</v>
      </c>
      <c r="B4651" s="1">
        <v>31.4689867424242</v>
      </c>
      <c r="C4651" s="1">
        <v>-93.409092991819605</v>
      </c>
      <c r="D4651" s="1">
        <v>356.60227272727298</v>
      </c>
      <c r="E4651" s="1">
        <v>69.411788939999994</v>
      </c>
      <c r="F4651" s="1">
        <v>176.8</v>
      </c>
      <c r="G4651" s="1">
        <v>176.83624282561999</v>
      </c>
      <c r="H4651" s="5">
        <f t="shared" si="436"/>
        <v>31.4689867424242</v>
      </c>
      <c r="I4651" s="5">
        <f t="shared" si="437"/>
        <v>78080.321356525994</v>
      </c>
      <c r="J4651" s="6">
        <f t="shared" si="438"/>
        <v>-5.2119555829202415E-3</v>
      </c>
      <c r="K4651" s="5">
        <f t="shared" si="439"/>
        <v>-5.2119555829202415E-3</v>
      </c>
      <c r="L4651" s="5">
        <f t="shared" si="440"/>
        <v>-5.2119555829202415E-3</v>
      </c>
      <c r="M4651" s="5">
        <f t="shared" si="441"/>
        <v>-5.2119791798867585E-3</v>
      </c>
    </row>
    <row r="4652" spans="1:13" x14ac:dyDescent="0.35">
      <c r="A4652" s="1">
        <v>4650</v>
      </c>
      <c r="B4652" s="1">
        <v>31.6501736111112</v>
      </c>
      <c r="C4652" s="1">
        <v>-107.160005172006</v>
      </c>
      <c r="D4652" s="1">
        <v>355.625</v>
      </c>
      <c r="E4652" s="1">
        <v>69.411788939999994</v>
      </c>
      <c r="F4652" s="1">
        <v>176.8</v>
      </c>
      <c r="G4652" s="1">
        <v>176.672803978319</v>
      </c>
      <c r="H4652" s="5">
        <f t="shared" si="436"/>
        <v>31.6501736111112</v>
      </c>
      <c r="I4652" s="5">
        <f t="shared" si="437"/>
        <v>78111.971530137103</v>
      </c>
      <c r="J4652" s="6">
        <f t="shared" si="438"/>
        <v>-5.1639162966113268E-3</v>
      </c>
      <c r="K4652" s="5">
        <f t="shared" si="439"/>
        <v>-5.1639162966113268E-3</v>
      </c>
      <c r="L4652" s="5">
        <f t="shared" si="440"/>
        <v>-5.1639162966113268E-3</v>
      </c>
      <c r="M4652" s="5">
        <f t="shared" si="441"/>
        <v>-5.1639392470791811E-3</v>
      </c>
    </row>
    <row r="4653" spans="1:13" x14ac:dyDescent="0.35">
      <c r="A4653" s="1">
        <v>4651</v>
      </c>
      <c r="B4653" s="1">
        <v>32.005602904040501</v>
      </c>
      <c r="C4653" s="1">
        <v>-114.0000076</v>
      </c>
      <c r="D4653" s="1">
        <v>355.125</v>
      </c>
      <c r="E4653" s="1">
        <v>69.411788939999994</v>
      </c>
      <c r="F4653" s="1">
        <v>176.8</v>
      </c>
      <c r="G4653" s="1">
        <v>176.507343230483</v>
      </c>
      <c r="H4653" s="5">
        <f t="shared" si="436"/>
        <v>32.005602904040501</v>
      </c>
      <c r="I4653" s="5">
        <f t="shared" si="437"/>
        <v>78143.977133041146</v>
      </c>
      <c r="J4653" s="6">
        <f t="shared" si="438"/>
        <v>-5.1697431956548197E-3</v>
      </c>
      <c r="K4653" s="5">
        <f t="shared" si="439"/>
        <v>-5.1697431956548197E-3</v>
      </c>
      <c r="L4653" s="5">
        <f t="shared" si="440"/>
        <v>-5.1697431956548197E-3</v>
      </c>
      <c r="M4653" s="5">
        <f t="shared" si="441"/>
        <v>-5.1697662239020654E-3</v>
      </c>
    </row>
    <row r="4654" spans="1:13" x14ac:dyDescent="0.35">
      <c r="A4654" s="1">
        <v>4652</v>
      </c>
      <c r="B4654" s="1">
        <v>32.1180555555556</v>
      </c>
      <c r="C4654" s="1">
        <v>-63.975004179999999</v>
      </c>
      <c r="D4654" s="1">
        <v>358</v>
      </c>
      <c r="E4654" s="1">
        <v>69.411788939999994</v>
      </c>
      <c r="F4654" s="1">
        <v>176.8</v>
      </c>
      <c r="G4654" s="1">
        <v>176.33723042772499</v>
      </c>
      <c r="H4654" s="5">
        <f t="shared" si="436"/>
        <v>32.1180555555556</v>
      </c>
      <c r="I4654" s="5">
        <f t="shared" si="437"/>
        <v>78176.095188596708</v>
      </c>
      <c r="J4654" s="6">
        <f t="shared" si="438"/>
        <v>-5.2964851020873022E-3</v>
      </c>
      <c r="K4654" s="5">
        <f t="shared" si="439"/>
        <v>-5.2964851020873022E-3</v>
      </c>
      <c r="L4654" s="5">
        <f t="shared" si="440"/>
        <v>-5.2964851020873022E-3</v>
      </c>
      <c r="M4654" s="5">
        <f t="shared" si="441"/>
        <v>-5.2965098658992399E-3</v>
      </c>
    </row>
    <row r="4655" spans="1:13" x14ac:dyDescent="0.35">
      <c r="A4655" s="1">
        <v>4653</v>
      </c>
      <c r="B4655" s="1">
        <v>31.9118923611111</v>
      </c>
      <c r="C4655" s="1">
        <v>-34.875001904999998</v>
      </c>
      <c r="D4655" s="1">
        <v>359.8125</v>
      </c>
      <c r="E4655" s="1">
        <v>69.411788939999994</v>
      </c>
      <c r="F4655" s="1">
        <v>175.8</v>
      </c>
      <c r="G4655" s="1">
        <v>176.16373545226801</v>
      </c>
      <c r="H4655" s="5">
        <f t="shared" si="436"/>
        <v>31.9118923611111</v>
      </c>
      <c r="I4655" s="5">
        <f t="shared" si="437"/>
        <v>78208.007080957817</v>
      </c>
      <c r="J4655" s="6">
        <f t="shared" si="438"/>
        <v>-5.4366871601886652E-3</v>
      </c>
      <c r="K4655" s="5">
        <f t="shared" si="439"/>
        <v>-5.4366871601886652E-3</v>
      </c>
      <c r="L4655" s="5">
        <f t="shared" si="440"/>
        <v>-5.4366871601886652E-3</v>
      </c>
      <c r="M4655" s="5">
        <f t="shared" si="441"/>
        <v>-5.4367139430859879E-3</v>
      </c>
    </row>
    <row r="4656" spans="1:13" x14ac:dyDescent="0.35">
      <c r="A4656" s="1">
        <v>4654</v>
      </c>
      <c r="B4656" s="1">
        <v>31.889204545454501</v>
      </c>
      <c r="C4656" s="1">
        <v>-76.186365981811406</v>
      </c>
      <c r="D4656" s="1">
        <v>357.5</v>
      </c>
      <c r="E4656" s="1">
        <v>69.411788939999994</v>
      </c>
      <c r="F4656" s="1">
        <v>174.8</v>
      </c>
      <c r="G4656" s="1">
        <v>175.996022394324</v>
      </c>
      <c r="H4656" s="5">
        <f t="shared" si="436"/>
        <v>31.889204545454501</v>
      </c>
      <c r="I4656" s="5">
        <f t="shared" si="437"/>
        <v>78239.896285503273</v>
      </c>
      <c r="J4656" s="6">
        <f t="shared" si="438"/>
        <v>-5.2592424406496842E-3</v>
      </c>
      <c r="K4656" s="5">
        <f t="shared" si="439"/>
        <v>-5.2592424406496842E-3</v>
      </c>
      <c r="L4656" s="5">
        <f t="shared" si="440"/>
        <v>-5.2592424406496842E-3</v>
      </c>
      <c r="M4656" s="5">
        <f t="shared" si="441"/>
        <v>-5.2592666857357107E-3</v>
      </c>
    </row>
    <row r="4657" spans="1:13" x14ac:dyDescent="0.35">
      <c r="A4657" s="1">
        <v>4655</v>
      </c>
      <c r="B4657" s="1">
        <v>32.0399305555555</v>
      </c>
      <c r="C4657" s="1">
        <v>-100.110002120001</v>
      </c>
      <c r="D4657" s="1">
        <v>356.05</v>
      </c>
      <c r="E4657" s="1">
        <v>69.411788939999994</v>
      </c>
      <c r="F4657" s="1">
        <v>174.8</v>
      </c>
      <c r="G4657" s="1">
        <v>175.84334725313099</v>
      </c>
      <c r="H4657" s="5">
        <f t="shared" si="436"/>
        <v>32.0399305555555</v>
      </c>
      <c r="I4657" s="5">
        <f t="shared" si="437"/>
        <v>78271.936216058835</v>
      </c>
      <c r="J4657" s="6">
        <f t="shared" si="438"/>
        <v>-4.7651520632444738E-3</v>
      </c>
      <c r="K4657" s="5">
        <f t="shared" si="439"/>
        <v>-4.7651520632444738E-3</v>
      </c>
      <c r="L4657" s="5">
        <f t="shared" si="440"/>
        <v>-4.7651520632444738E-3</v>
      </c>
      <c r="M4657" s="5">
        <f t="shared" si="441"/>
        <v>-4.7651700968879673E-3</v>
      </c>
    </row>
    <row r="4658" spans="1:13" x14ac:dyDescent="0.35">
      <c r="A4658" s="1">
        <v>4656</v>
      </c>
      <c r="B4658" s="1">
        <v>31.992187500000199</v>
      </c>
      <c r="C4658" s="1">
        <v>-86.263638580925303</v>
      </c>
      <c r="D4658" s="1">
        <v>356.897727272726</v>
      </c>
      <c r="E4658" s="1">
        <v>69.411788939999994</v>
      </c>
      <c r="F4658" s="1">
        <v>174.8</v>
      </c>
      <c r="G4658" s="1">
        <v>175.70725709896101</v>
      </c>
      <c r="H4658" s="5">
        <f t="shared" si="436"/>
        <v>31.992187500000199</v>
      </c>
      <c r="I4658" s="5">
        <f t="shared" si="437"/>
        <v>78303.928403558835</v>
      </c>
      <c r="J4658" s="6">
        <f t="shared" si="438"/>
        <v>-4.2538558568393191E-3</v>
      </c>
      <c r="K4658" s="5">
        <f t="shared" si="439"/>
        <v>-4.2538558568393191E-3</v>
      </c>
      <c r="L4658" s="5">
        <f t="shared" si="440"/>
        <v>-4.2538558568393191E-3</v>
      </c>
      <c r="M4658" s="5">
        <f t="shared" si="441"/>
        <v>-4.2538686860694305E-3</v>
      </c>
    </row>
    <row r="4659" spans="1:13" x14ac:dyDescent="0.35">
      <c r="A4659" s="1">
        <v>4657</v>
      </c>
      <c r="B4659" s="1">
        <v>31.7530381944444</v>
      </c>
      <c r="C4659" s="1">
        <v>-69.300001905985795</v>
      </c>
      <c r="D4659" s="1">
        <v>357.87500000000102</v>
      </c>
      <c r="E4659" s="1">
        <v>69.411788939999994</v>
      </c>
      <c r="F4659" s="1">
        <v>174.8</v>
      </c>
      <c r="G4659" s="1">
        <v>175.58558865066999</v>
      </c>
      <c r="H4659" s="5">
        <f t="shared" si="436"/>
        <v>31.7530381944444</v>
      </c>
      <c r="I4659" s="5">
        <f t="shared" si="437"/>
        <v>78335.681441753273</v>
      </c>
      <c r="J4659" s="6">
        <f t="shared" si="438"/>
        <v>-3.8317104506965147E-3</v>
      </c>
      <c r="K4659" s="5">
        <f t="shared" si="439"/>
        <v>-3.8317104506965147E-3</v>
      </c>
      <c r="L4659" s="5">
        <f t="shared" si="440"/>
        <v>-3.8317104506965147E-3</v>
      </c>
      <c r="M4659" s="5">
        <f t="shared" si="441"/>
        <v>-3.8317198269571151E-3</v>
      </c>
    </row>
    <row r="4660" spans="1:13" x14ac:dyDescent="0.35">
      <c r="A4660" s="1">
        <v>4658</v>
      </c>
      <c r="B4660" s="1">
        <v>31.810329861111001</v>
      </c>
      <c r="C4660" s="1">
        <v>-92.940005485975803</v>
      </c>
      <c r="D4660" s="1">
        <v>356.43750000000102</v>
      </c>
      <c r="E4660" s="1">
        <v>69.411788939999994</v>
      </c>
      <c r="F4660" s="1">
        <v>174.8</v>
      </c>
      <c r="G4660" s="1">
        <v>175.47640787370599</v>
      </c>
      <c r="H4660" s="5">
        <f t="shared" si="436"/>
        <v>31.810329861111001</v>
      </c>
      <c r="I4660" s="5">
        <f t="shared" si="437"/>
        <v>78367.491771614383</v>
      </c>
      <c r="J4660" s="6">
        <f t="shared" si="438"/>
        <v>-3.4322428418911846E-3</v>
      </c>
      <c r="K4660" s="5">
        <f t="shared" si="439"/>
        <v>-3.4322428418911846E-3</v>
      </c>
      <c r="L4660" s="5">
        <f t="shared" si="440"/>
        <v>-3.4322428418911846E-3</v>
      </c>
      <c r="M4660" s="5">
        <f t="shared" si="441"/>
        <v>-3.432249580730109E-3</v>
      </c>
    </row>
    <row r="4661" spans="1:13" x14ac:dyDescent="0.35">
      <c r="A4661" s="1">
        <v>4659</v>
      </c>
      <c r="B4661" s="1">
        <v>31.990214646464601</v>
      </c>
      <c r="C4661" s="1">
        <v>-121.936370827262</v>
      </c>
      <c r="D4661" s="1">
        <v>354.71590909090997</v>
      </c>
      <c r="E4661" s="1">
        <v>69.411788939999994</v>
      </c>
      <c r="F4661" s="1">
        <v>174.8</v>
      </c>
      <c r="G4661" s="1">
        <v>175.377979236812</v>
      </c>
      <c r="H4661" s="5">
        <f t="shared" si="436"/>
        <v>31.990214646464601</v>
      </c>
      <c r="I4661" s="5">
        <f t="shared" si="437"/>
        <v>78399.481986260842</v>
      </c>
      <c r="J4661" s="6">
        <f t="shared" si="438"/>
        <v>-3.076835775619808E-3</v>
      </c>
      <c r="K4661" s="5">
        <f t="shared" si="439"/>
        <v>-3.076835775619808E-3</v>
      </c>
      <c r="L4661" s="5">
        <f t="shared" si="440"/>
        <v>-3.076835775619808E-3</v>
      </c>
      <c r="M4661" s="5">
        <f t="shared" si="441"/>
        <v>-3.0768406303326875E-3</v>
      </c>
    </row>
    <row r="4662" spans="1:13" x14ac:dyDescent="0.35">
      <c r="A4662" s="1">
        <v>4660</v>
      </c>
      <c r="B4662" s="1">
        <v>32.212752525252498</v>
      </c>
      <c r="C4662" s="1">
        <v>-136.60909757272699</v>
      </c>
      <c r="D4662" s="1">
        <v>353.64772727272702</v>
      </c>
      <c r="E4662" s="1">
        <v>69.411788939999994</v>
      </c>
      <c r="F4662" s="1">
        <v>174.8</v>
      </c>
      <c r="G4662" s="1">
        <v>175.288738124124</v>
      </c>
      <c r="H4662" s="5">
        <f t="shared" si="436"/>
        <v>32.212752525252498</v>
      </c>
      <c r="I4662" s="5">
        <f t="shared" si="437"/>
        <v>78431.6947387861</v>
      </c>
      <c r="J4662" s="6">
        <f t="shared" si="438"/>
        <v>-2.7703659480214225E-3</v>
      </c>
      <c r="K4662" s="5">
        <f t="shared" si="439"/>
        <v>-2.7703659480214225E-3</v>
      </c>
      <c r="L4662" s="5">
        <f t="shared" si="440"/>
        <v>-2.7703659480214225E-3</v>
      </c>
      <c r="M4662" s="5">
        <f t="shared" si="441"/>
        <v>-2.7703694917599552E-3</v>
      </c>
    </row>
    <row r="4663" spans="1:13" x14ac:dyDescent="0.35">
      <c r="A4663" s="1">
        <v>4661</v>
      </c>
      <c r="B4663" s="1">
        <v>32.4131944444445</v>
      </c>
      <c r="C4663" s="1">
        <v>-132.46364528181201</v>
      </c>
      <c r="D4663" s="1">
        <v>353.85227272727298</v>
      </c>
      <c r="E4663" s="1">
        <v>69.411788939999994</v>
      </c>
      <c r="F4663" s="1">
        <v>174.8</v>
      </c>
      <c r="G4663" s="1">
        <v>175.20726596412399</v>
      </c>
      <c r="H4663" s="5">
        <f t="shared" si="436"/>
        <v>32.4131944444445</v>
      </c>
      <c r="I4663" s="5">
        <f t="shared" si="437"/>
        <v>78464.107933230538</v>
      </c>
      <c r="J4663" s="6">
        <f t="shared" si="438"/>
        <v>-2.5135492319229937E-3</v>
      </c>
      <c r="K4663" s="5">
        <f t="shared" si="439"/>
        <v>-2.5135492319229937E-3</v>
      </c>
      <c r="L4663" s="5">
        <f t="shared" si="440"/>
        <v>-2.5135492319229937E-3</v>
      </c>
      <c r="M4663" s="5">
        <f t="shared" si="441"/>
        <v>-2.5135518786684268E-3</v>
      </c>
    </row>
    <row r="4664" spans="1:13" x14ac:dyDescent="0.35">
      <c r="A4664" s="1">
        <v>4662</v>
      </c>
      <c r="B4664" s="1">
        <v>32.5</v>
      </c>
      <c r="C4664" s="1">
        <v>-113.1000061</v>
      </c>
      <c r="D4664" s="1">
        <v>354.875</v>
      </c>
      <c r="E4664" s="1">
        <v>69.411788939999994</v>
      </c>
      <c r="F4664" s="1">
        <v>174.8</v>
      </c>
      <c r="G4664" s="1">
        <v>175.13226768011199</v>
      </c>
      <c r="H4664" s="5">
        <f t="shared" si="436"/>
        <v>32.5</v>
      </c>
      <c r="I4664" s="5">
        <f t="shared" si="437"/>
        <v>78496.607933230538</v>
      </c>
      <c r="J4664" s="6">
        <f t="shared" si="438"/>
        <v>-2.3076395080614438E-3</v>
      </c>
      <c r="K4664" s="5">
        <f t="shared" si="439"/>
        <v>-2.3076395080614438E-3</v>
      </c>
      <c r="L4664" s="5">
        <f t="shared" si="440"/>
        <v>-2.3076395080614438E-3</v>
      </c>
      <c r="M4664" s="5">
        <f t="shared" si="441"/>
        <v>-2.3076415561733747E-3</v>
      </c>
    </row>
    <row r="4665" spans="1:13" x14ac:dyDescent="0.35">
      <c r="A4665" s="1">
        <v>4663</v>
      </c>
      <c r="B4665" s="1">
        <v>32.6432291666667</v>
      </c>
      <c r="C4665" s="1">
        <v>-110.7000046</v>
      </c>
      <c r="D4665" s="1">
        <v>354.875</v>
      </c>
      <c r="E4665" s="1">
        <v>69.411788939999994</v>
      </c>
      <c r="F4665" s="1">
        <v>174.8</v>
      </c>
      <c r="G4665" s="1">
        <v>175.06255110374499</v>
      </c>
      <c r="H4665" s="5">
        <f t="shared" si="436"/>
        <v>32.6432291666667</v>
      </c>
      <c r="I4665" s="5">
        <f t="shared" si="437"/>
        <v>78529.25116239721</v>
      </c>
      <c r="J4665" s="6">
        <f t="shared" si="438"/>
        <v>-2.1357132289531694E-3</v>
      </c>
      <c r="K4665" s="5">
        <f t="shared" si="439"/>
        <v>-2.1357132289531694E-3</v>
      </c>
      <c r="L4665" s="5">
        <f t="shared" si="440"/>
        <v>-2.1357132289531694E-3</v>
      </c>
      <c r="M4665" s="5">
        <f t="shared" si="441"/>
        <v>-2.1357148525509699E-3</v>
      </c>
    </row>
    <row r="4666" spans="1:13" x14ac:dyDescent="0.35">
      <c r="A4666" s="1">
        <v>4664</v>
      </c>
      <c r="B4666" s="1">
        <v>32.661313657407398</v>
      </c>
      <c r="C4666" s="1">
        <v>-111.3250046</v>
      </c>
      <c r="D4666" s="1">
        <v>354.875</v>
      </c>
      <c r="E4666" s="1">
        <v>69.411788939999994</v>
      </c>
      <c r="F4666" s="1">
        <v>174.744</v>
      </c>
      <c r="G4666" s="1">
        <v>174.99723056757799</v>
      </c>
      <c r="H4666" s="5">
        <f t="shared" si="436"/>
        <v>32.661313657407398</v>
      </c>
      <c r="I4666" s="5">
        <f t="shared" si="437"/>
        <v>78561.912476054611</v>
      </c>
      <c r="J4666" s="6">
        <f t="shared" si="438"/>
        <v>-1.9999359747795444E-3</v>
      </c>
      <c r="K4666" s="5">
        <f t="shared" si="439"/>
        <v>-1.9999359747795444E-3</v>
      </c>
      <c r="L4666" s="5">
        <f t="shared" si="440"/>
        <v>-1.9999359747795444E-3</v>
      </c>
      <c r="M4666" s="5">
        <f t="shared" si="441"/>
        <v>-1.999937307987231E-3</v>
      </c>
    </row>
    <row r="4667" spans="1:13" x14ac:dyDescent="0.35">
      <c r="A4667" s="1">
        <v>4665</v>
      </c>
      <c r="B4667" s="1">
        <v>32.4032118055556</v>
      </c>
      <c r="C4667" s="1">
        <v>-69.465003205016998</v>
      </c>
      <c r="D4667" s="1">
        <v>357.46249999999901</v>
      </c>
      <c r="E4667" s="1">
        <v>69.411788939999994</v>
      </c>
      <c r="F4667" s="1">
        <v>174.744</v>
      </c>
      <c r="G4667" s="1">
        <v>174.93571282654699</v>
      </c>
      <c r="H4667" s="5">
        <f t="shared" si="436"/>
        <v>32.4032118055556</v>
      </c>
      <c r="I4667" s="5">
        <f t="shared" si="437"/>
        <v>78594.315687860173</v>
      </c>
      <c r="J4667" s="6">
        <f t="shared" si="438"/>
        <v>-1.8985075121611705E-3</v>
      </c>
      <c r="K4667" s="5">
        <f t="shared" si="439"/>
        <v>-1.8985075121611705E-3</v>
      </c>
      <c r="L4667" s="5">
        <f t="shared" si="440"/>
        <v>-1.8985075121611705E-3</v>
      </c>
      <c r="M4667" s="5">
        <f t="shared" si="441"/>
        <v>-1.8985086526378621E-3</v>
      </c>
    </row>
    <row r="4668" spans="1:13" x14ac:dyDescent="0.35">
      <c r="A4668" s="1">
        <v>4666</v>
      </c>
      <c r="B4668" s="1">
        <v>31.866319444444599</v>
      </c>
      <c r="C4668" s="1">
        <v>-32.940001682012898</v>
      </c>
      <c r="D4668" s="1">
        <v>359.77499999999901</v>
      </c>
      <c r="E4668" s="1">
        <v>69.411788939999994</v>
      </c>
      <c r="F4668" s="1">
        <v>174.744</v>
      </c>
      <c r="G4668" s="1">
        <v>174.87724254141401</v>
      </c>
      <c r="H4668" s="5">
        <f t="shared" si="436"/>
        <v>31.866319444444599</v>
      </c>
      <c r="I4668" s="5">
        <f t="shared" si="437"/>
        <v>78626.182007304611</v>
      </c>
      <c r="J4668" s="6">
        <f t="shared" si="438"/>
        <v>-1.8348615764967825E-3</v>
      </c>
      <c r="K4668" s="5">
        <f t="shared" si="439"/>
        <v>-1.8348615764967825E-3</v>
      </c>
      <c r="L4668" s="5">
        <f t="shared" si="440"/>
        <v>-1.8348615764967825E-3</v>
      </c>
      <c r="M4668" s="5">
        <f t="shared" si="441"/>
        <v>-1.8348626060749539E-3</v>
      </c>
    </row>
    <row r="4669" spans="1:13" x14ac:dyDescent="0.35">
      <c r="A4669" s="1">
        <v>4667</v>
      </c>
      <c r="B4669" s="1">
        <v>31.856060606060499</v>
      </c>
      <c r="C4669" s="1">
        <v>-87.818184632684293</v>
      </c>
      <c r="D4669" s="1">
        <v>356.42045454545701</v>
      </c>
      <c r="E4669" s="1">
        <v>69.411788939999994</v>
      </c>
      <c r="F4669" s="1">
        <v>174.744</v>
      </c>
      <c r="G4669" s="1">
        <v>174.82089027193999</v>
      </c>
      <c r="H4669" s="5">
        <f t="shared" si="436"/>
        <v>31.856060606060499</v>
      </c>
      <c r="I4669" s="5">
        <f t="shared" si="437"/>
        <v>78658.038067910675</v>
      </c>
      <c r="J4669" s="6">
        <f t="shared" si="438"/>
        <v>-1.7689654151178315E-3</v>
      </c>
      <c r="K4669" s="5">
        <f t="shared" si="439"/>
        <v>-1.7689654151178315E-3</v>
      </c>
      <c r="L4669" s="5">
        <f t="shared" si="440"/>
        <v>-1.7689654151178315E-3</v>
      </c>
      <c r="M4669" s="5">
        <f t="shared" si="441"/>
        <v>-1.7689663377049522E-3</v>
      </c>
    </row>
    <row r="4670" spans="1:13" x14ac:dyDescent="0.35">
      <c r="A4670" s="1">
        <v>4668</v>
      </c>
      <c r="B4670" s="1">
        <v>31.9357638888888</v>
      </c>
      <c r="C4670" s="1">
        <v>-99.360006724001295</v>
      </c>
      <c r="D4670" s="1">
        <v>355.82499999999999</v>
      </c>
      <c r="E4670" s="1">
        <v>69.411788939999994</v>
      </c>
      <c r="F4670" s="1">
        <v>174.744</v>
      </c>
      <c r="G4670" s="1">
        <v>174.76576024574101</v>
      </c>
      <c r="H4670" s="5">
        <f t="shared" si="436"/>
        <v>31.9357638888888</v>
      </c>
      <c r="I4670" s="5">
        <f t="shared" si="437"/>
        <v>78689.973831799565</v>
      </c>
      <c r="J4670" s="6">
        <f t="shared" si="438"/>
        <v>-1.7262786132434399E-3</v>
      </c>
      <c r="K4670" s="5">
        <f t="shared" si="439"/>
        <v>-1.7262786132434399E-3</v>
      </c>
      <c r="L4670" s="5">
        <f t="shared" si="440"/>
        <v>-1.7262786132434399E-3</v>
      </c>
      <c r="M4670" s="5">
        <f t="shared" si="441"/>
        <v>-1.7262794706405244E-3</v>
      </c>
    </row>
    <row r="4671" spans="1:13" x14ac:dyDescent="0.35">
      <c r="A4671" s="1">
        <v>4669</v>
      </c>
      <c r="B4671" s="1">
        <v>32.0572916666667</v>
      </c>
      <c r="C4671" s="1">
        <v>-99.545462175454304</v>
      </c>
      <c r="D4671" s="1">
        <v>355.69318181818198</v>
      </c>
      <c r="E4671" s="1">
        <v>69.411788939999994</v>
      </c>
      <c r="F4671" s="1">
        <v>174.744</v>
      </c>
      <c r="G4671" s="1">
        <v>174.710976119137</v>
      </c>
      <c r="H4671" s="5">
        <f t="shared" si="436"/>
        <v>32.0572916666667</v>
      </c>
      <c r="I4671" s="5">
        <f t="shared" si="437"/>
        <v>78722.031123466237</v>
      </c>
      <c r="J4671" s="6">
        <f t="shared" si="438"/>
        <v>-1.7089443229844016E-3</v>
      </c>
      <c r="K4671" s="5">
        <f t="shared" si="439"/>
        <v>-1.7089443229844016E-3</v>
      </c>
      <c r="L4671" s="5">
        <f t="shared" si="440"/>
        <v>-1.7089443229844016E-3</v>
      </c>
      <c r="M4671" s="5">
        <f t="shared" si="441"/>
        <v>-1.7089451548114949E-3</v>
      </c>
    </row>
    <row r="4672" spans="1:13" x14ac:dyDescent="0.35">
      <c r="A4672" s="1">
        <v>4670</v>
      </c>
      <c r="B4672" s="1">
        <v>32.1449652777778</v>
      </c>
      <c r="C4672" s="1">
        <v>-99.645006558999995</v>
      </c>
      <c r="D4672" s="1">
        <v>355.53750000000002</v>
      </c>
      <c r="E4672" s="1">
        <v>69.411788939999994</v>
      </c>
      <c r="F4672" s="1">
        <v>174.744</v>
      </c>
      <c r="G4672" s="1">
        <v>174.65566704685099</v>
      </c>
      <c r="H4672" s="5">
        <f t="shared" si="436"/>
        <v>32.1449652777778</v>
      </c>
      <c r="I4672" s="5">
        <f t="shared" si="437"/>
        <v>78754.176088744018</v>
      </c>
      <c r="J4672" s="6">
        <f t="shared" si="438"/>
        <v>-1.7206138444406255E-3</v>
      </c>
      <c r="K4672" s="5">
        <f t="shared" si="439"/>
        <v>-1.7206138444406255E-3</v>
      </c>
      <c r="L4672" s="5">
        <f t="shared" si="440"/>
        <v>-1.7206138444406255E-3</v>
      </c>
      <c r="M4672" s="5">
        <f t="shared" si="441"/>
        <v>-1.7206146934247459E-3</v>
      </c>
    </row>
    <row r="4673" spans="1:13" x14ac:dyDescent="0.35">
      <c r="A4673" s="1">
        <v>4671</v>
      </c>
      <c r="B4673" s="1">
        <v>32.2508680555555</v>
      </c>
      <c r="C4673" s="1">
        <v>-99.810002901000004</v>
      </c>
      <c r="D4673" s="1">
        <v>355.5</v>
      </c>
      <c r="E4673" s="1">
        <v>69.411788939999994</v>
      </c>
      <c r="F4673" s="1">
        <v>174.744</v>
      </c>
      <c r="G4673" s="1">
        <v>174.59895383909799</v>
      </c>
      <c r="H4673" s="5">
        <f t="shared" si="436"/>
        <v>32.2508680555555</v>
      </c>
      <c r="I4673" s="5">
        <f t="shared" si="437"/>
        <v>78786.42695679958</v>
      </c>
      <c r="J4673" s="6">
        <f t="shared" si="438"/>
        <v>-1.7585017449859551E-3</v>
      </c>
      <c r="K4673" s="5">
        <f t="shared" si="439"/>
        <v>-1.7585017449859551E-3</v>
      </c>
      <c r="L4673" s="5">
        <f t="shared" si="440"/>
        <v>-1.7585017449859551E-3</v>
      </c>
      <c r="M4673" s="5">
        <f t="shared" si="441"/>
        <v>-1.7585026512980269E-3</v>
      </c>
    </row>
    <row r="4674" spans="1:13" x14ac:dyDescent="0.35">
      <c r="A4674" s="1">
        <v>4672</v>
      </c>
      <c r="B4674" s="1">
        <v>32.3674242424242</v>
      </c>
      <c r="C4674" s="1">
        <v>-100.186368074546</v>
      </c>
      <c r="D4674" s="1">
        <v>355.42045454545502</v>
      </c>
      <c r="E4674" s="1">
        <v>69.411788939999994</v>
      </c>
      <c r="F4674" s="1">
        <v>174.744</v>
      </c>
      <c r="G4674" s="1">
        <v>174.53993498604001</v>
      </c>
      <c r="H4674" s="5">
        <f t="shared" si="436"/>
        <v>32.3674242424242</v>
      </c>
      <c r="I4674" s="5">
        <f t="shared" si="437"/>
        <v>78818.794381042011</v>
      </c>
      <c r="J4674" s="6">
        <f t="shared" si="438"/>
        <v>-1.8234028329205648E-3</v>
      </c>
      <c r="K4674" s="5">
        <f t="shared" si="439"/>
        <v>-1.8234028329205648E-3</v>
      </c>
      <c r="L4674" s="5">
        <f t="shared" si="440"/>
        <v>-1.8234028329205648E-3</v>
      </c>
      <c r="M4674" s="5">
        <f t="shared" si="441"/>
        <v>-1.8234038433297256E-3</v>
      </c>
    </row>
    <row r="4675" spans="1:13" x14ac:dyDescent="0.35">
      <c r="A4675" s="1">
        <v>4673</v>
      </c>
      <c r="B4675" s="1">
        <v>32.4809027777778</v>
      </c>
      <c r="C4675" s="1">
        <v>-100.26000519999999</v>
      </c>
      <c r="D4675" s="1">
        <v>355.375</v>
      </c>
      <c r="E4675" s="1">
        <v>69.411788939999994</v>
      </c>
      <c r="F4675" s="1">
        <v>174.79320000000001</v>
      </c>
      <c r="G4675" s="1">
        <v>174.47747680735199</v>
      </c>
      <c r="H4675" s="5">
        <f t="shared" si="436"/>
        <v>32.4809027777778</v>
      </c>
      <c r="I4675" s="5">
        <f t="shared" si="437"/>
        <v>78851.275283819792</v>
      </c>
      <c r="J4675" s="6">
        <f t="shared" si="438"/>
        <v>-1.9229200344378981E-3</v>
      </c>
      <c r="K4675" s="5">
        <f t="shared" si="439"/>
        <v>-1.9229200344378981E-3</v>
      </c>
      <c r="L4675" s="5">
        <f t="shared" si="440"/>
        <v>-1.9229200344378981E-3</v>
      </c>
      <c r="M4675" s="5">
        <f t="shared" si="441"/>
        <v>-1.9229212194782671E-3</v>
      </c>
    </row>
    <row r="4676" spans="1:13" x14ac:dyDescent="0.35">
      <c r="A4676" s="1">
        <v>4674</v>
      </c>
      <c r="B4676" s="1">
        <v>32.305871212121197</v>
      </c>
      <c r="C4676" s="1">
        <v>-76.636367805448103</v>
      </c>
      <c r="D4676" s="1">
        <v>356.94318181818198</v>
      </c>
      <c r="E4676" s="1">
        <v>69.411788939999994</v>
      </c>
      <c r="F4676" s="1">
        <v>174.82599999999999</v>
      </c>
      <c r="G4676" s="1">
        <v>174.41006508458599</v>
      </c>
      <c r="H4676" s="5">
        <f t="shared" ref="H4676:H4739" si="442">(A4676-A4675)*B4676</f>
        <v>32.305871212121197</v>
      </c>
      <c r="I4676" s="5">
        <f t="shared" ref="I4676:I4739" si="443">H4676+I4675</f>
        <v>78883.581155031919</v>
      </c>
      <c r="J4676" s="6">
        <f t="shared" ref="J4676:J4739" si="444">IF(H4676=0,0,(G4676-G4675)/H4676)</f>
        <v>-2.086670943599358E-3</v>
      </c>
      <c r="K4676" s="5">
        <f t="shared" ref="K4676:K4739" si="445">IF(J4676&gt;1,K4675,J4676)</f>
        <v>-2.086670943599358E-3</v>
      </c>
      <c r="L4676" s="5">
        <f t="shared" ref="L4676:L4739" si="446">IF(K4676&lt;-1,L4675,K4676)</f>
        <v>-2.086670943599358E-3</v>
      </c>
      <c r="M4676" s="5">
        <f t="shared" ref="M4676:M4739" si="447">ASIN(L4676)</f>
        <v>-2.0866724578979083E-3</v>
      </c>
    </row>
    <row r="4677" spans="1:13" x14ac:dyDescent="0.35">
      <c r="A4677" s="1">
        <v>4675</v>
      </c>
      <c r="B4677" s="1">
        <v>32.0746527777778</v>
      </c>
      <c r="C4677" s="1">
        <v>-62.550004954999999</v>
      </c>
      <c r="D4677" s="1">
        <v>357.875</v>
      </c>
      <c r="E4677" s="1">
        <v>69.411788939999994</v>
      </c>
      <c r="F4677" s="1">
        <v>174.82599999999999</v>
      </c>
      <c r="G4677" s="1">
        <v>174.33617203140901</v>
      </c>
      <c r="H4677" s="5">
        <f t="shared" si="442"/>
        <v>32.0746527777778</v>
      </c>
      <c r="I4677" s="5">
        <f t="shared" si="443"/>
        <v>78915.6558078097</v>
      </c>
      <c r="J4677" s="6">
        <f t="shared" si="444"/>
        <v>-2.303783417047098E-3</v>
      </c>
      <c r="K4677" s="5">
        <f t="shared" si="445"/>
        <v>-2.303783417047098E-3</v>
      </c>
      <c r="L4677" s="5">
        <f t="shared" si="446"/>
        <v>-2.303783417047098E-3</v>
      </c>
      <c r="M4677" s="5">
        <f t="shared" si="447"/>
        <v>-2.303785454908907E-3</v>
      </c>
    </row>
    <row r="4678" spans="1:13" x14ac:dyDescent="0.35">
      <c r="A4678" s="1">
        <v>4676</v>
      </c>
      <c r="B4678" s="1">
        <v>32.0225694444445</v>
      </c>
      <c r="C4678" s="1">
        <v>-72.675003050000001</v>
      </c>
      <c r="D4678" s="1">
        <v>357.1875</v>
      </c>
      <c r="E4678" s="1">
        <v>69.411788939999994</v>
      </c>
      <c r="F4678" s="1">
        <v>174.82599999999999</v>
      </c>
      <c r="G4678" s="1">
        <v>174.25449270144</v>
      </c>
      <c r="H4678" s="5">
        <f t="shared" si="442"/>
        <v>32.0225694444445</v>
      </c>
      <c r="I4678" s="5">
        <f t="shared" si="443"/>
        <v>78947.678377254138</v>
      </c>
      <c r="J4678" s="6">
        <f t="shared" si="444"/>
        <v>-2.5506800792706682E-3</v>
      </c>
      <c r="K4678" s="5">
        <f t="shared" si="445"/>
        <v>-2.5506800792706682E-3</v>
      </c>
      <c r="L4678" s="5">
        <f t="shared" si="446"/>
        <v>-2.5506800792706682E-3</v>
      </c>
      <c r="M4678" s="5">
        <f t="shared" si="447"/>
        <v>-2.5506828450529628E-3</v>
      </c>
    </row>
    <row r="4679" spans="1:13" x14ac:dyDescent="0.35">
      <c r="A4679" s="1">
        <v>4677</v>
      </c>
      <c r="B4679" s="1">
        <v>32.020202020201999</v>
      </c>
      <c r="C4679" s="1">
        <v>-77.863639136363403</v>
      </c>
      <c r="D4679" s="1">
        <v>356.81818181818198</v>
      </c>
      <c r="E4679" s="1">
        <v>69.411788939999994</v>
      </c>
      <c r="F4679" s="1">
        <v>174.82599999999999</v>
      </c>
      <c r="G4679" s="1">
        <v>174.16372872481901</v>
      </c>
      <c r="H4679" s="5">
        <f t="shared" si="442"/>
        <v>32.020202020201999</v>
      </c>
      <c r="I4679" s="5">
        <f t="shared" si="443"/>
        <v>78979.698579274336</v>
      </c>
      <c r="J4679" s="6">
        <f t="shared" si="444"/>
        <v>-2.8345847588259073E-3</v>
      </c>
      <c r="K4679" s="5">
        <f t="shared" si="445"/>
        <v>-2.8345847588259073E-3</v>
      </c>
      <c r="L4679" s="5">
        <f t="shared" si="446"/>
        <v>-2.8345847588259073E-3</v>
      </c>
      <c r="M4679" s="5">
        <f t="shared" si="447"/>
        <v>-2.8345885547599956E-3</v>
      </c>
    </row>
    <row r="4680" spans="1:13" x14ac:dyDescent="0.35">
      <c r="A4680" s="1">
        <v>4678</v>
      </c>
      <c r="B4680" s="1">
        <v>32.0364583333333</v>
      </c>
      <c r="C4680" s="1">
        <v>-80.040005491998699</v>
      </c>
      <c r="D4680" s="1">
        <v>356.7</v>
      </c>
      <c r="E4680" s="1">
        <v>69.411788939999994</v>
      </c>
      <c r="F4680" s="1">
        <v>174.82599999999999</v>
      </c>
      <c r="G4680" s="1">
        <v>174.062437322672</v>
      </c>
      <c r="H4680" s="5">
        <f t="shared" si="442"/>
        <v>32.0364583333333</v>
      </c>
      <c r="I4680" s="5">
        <f t="shared" si="443"/>
        <v>79011.735037607665</v>
      </c>
      <c r="J4680" s="6">
        <f t="shared" si="444"/>
        <v>-3.1617540582387247E-3</v>
      </c>
      <c r="K4680" s="5">
        <f t="shared" si="445"/>
        <v>-3.1617540582387247E-3</v>
      </c>
      <c r="L4680" s="5">
        <f t="shared" si="446"/>
        <v>-3.1617540582387247E-3</v>
      </c>
      <c r="M4680" s="5">
        <f t="shared" si="447"/>
        <v>-3.1617593261076132E-3</v>
      </c>
    </row>
    <row r="4681" spans="1:13" x14ac:dyDescent="0.35">
      <c r="A4681" s="1">
        <v>4679</v>
      </c>
      <c r="B4681" s="1">
        <v>32.066761363636402</v>
      </c>
      <c r="C4681" s="1">
        <v>-82.309093823636204</v>
      </c>
      <c r="D4681" s="1">
        <v>356.625</v>
      </c>
      <c r="E4681" s="1">
        <v>69.411788939999994</v>
      </c>
      <c r="F4681" s="1">
        <v>174.82599999999999</v>
      </c>
      <c r="G4681" s="1">
        <v>173.94900837278399</v>
      </c>
      <c r="H4681" s="5">
        <f t="shared" si="442"/>
        <v>32.066761363636402</v>
      </c>
      <c r="I4681" s="5">
        <f t="shared" si="443"/>
        <v>79043.801798971297</v>
      </c>
      <c r="J4681" s="6">
        <f t="shared" si="444"/>
        <v>-3.5372748935173638E-3</v>
      </c>
      <c r="K4681" s="5">
        <f t="shared" si="445"/>
        <v>-3.5372748935173638E-3</v>
      </c>
      <c r="L4681" s="5">
        <f t="shared" si="446"/>
        <v>-3.5372748935173638E-3</v>
      </c>
      <c r="M4681" s="5">
        <f t="shared" si="447"/>
        <v>-3.5372822701410672E-3</v>
      </c>
    </row>
    <row r="4682" spans="1:13" x14ac:dyDescent="0.35">
      <c r="A4682" s="1">
        <v>4680</v>
      </c>
      <c r="B4682" s="1">
        <v>32.0794270833333</v>
      </c>
      <c r="C4682" s="1">
        <v>-82.140000915000897</v>
      </c>
      <c r="D4682" s="1">
        <v>356.66250000000002</v>
      </c>
      <c r="E4682" s="1">
        <v>69.411788939999994</v>
      </c>
      <c r="F4682" s="1">
        <v>174.82599999999999</v>
      </c>
      <c r="G4682" s="1">
        <v>173.821638815189</v>
      </c>
      <c r="H4682" s="5">
        <f t="shared" si="442"/>
        <v>32.0794270833333</v>
      </c>
      <c r="I4682" s="5">
        <f t="shared" si="443"/>
        <v>79075.881226054626</v>
      </c>
      <c r="J4682" s="6">
        <f t="shared" si="444"/>
        <v>-3.9704436511325009E-3</v>
      </c>
      <c r="K4682" s="5">
        <f t="shared" si="445"/>
        <v>-3.9704436511325009E-3</v>
      </c>
      <c r="L4682" s="5">
        <f t="shared" si="446"/>
        <v>-3.9704436511325009E-3</v>
      </c>
      <c r="M4682" s="5">
        <f t="shared" si="447"/>
        <v>-3.9704540831652342E-3</v>
      </c>
    </row>
    <row r="4683" spans="1:13" x14ac:dyDescent="0.35">
      <c r="A4683" s="1">
        <v>4681</v>
      </c>
      <c r="B4683" s="1">
        <v>32.0651041666667</v>
      </c>
      <c r="C4683" s="1">
        <v>-80.625003050001595</v>
      </c>
      <c r="D4683" s="1">
        <v>356.71249999999998</v>
      </c>
      <c r="E4683" s="1">
        <v>69.411788939999994</v>
      </c>
      <c r="F4683" s="1">
        <v>174.82599999999999</v>
      </c>
      <c r="G4683" s="1">
        <v>173.67830399083701</v>
      </c>
      <c r="H4683" s="5">
        <f t="shared" si="442"/>
        <v>32.0651041666667</v>
      </c>
      <c r="I4683" s="5">
        <f t="shared" si="443"/>
        <v>79107.946330221297</v>
      </c>
      <c r="J4683" s="6">
        <f t="shared" si="444"/>
        <v>-4.4701187810579348E-3</v>
      </c>
      <c r="K4683" s="5">
        <f t="shared" si="445"/>
        <v>-4.4701187810579348E-3</v>
      </c>
      <c r="L4683" s="5">
        <f t="shared" si="446"/>
        <v>-4.4701187810579348E-3</v>
      </c>
      <c r="M4683" s="5">
        <f t="shared" si="447"/>
        <v>-4.470133668149006E-3</v>
      </c>
    </row>
    <row r="4684" spans="1:13" x14ac:dyDescent="0.35">
      <c r="A4684" s="1">
        <v>4682</v>
      </c>
      <c r="B4684" s="1">
        <v>32.050583964646499</v>
      </c>
      <c r="C4684" s="1">
        <v>-79.500003467271895</v>
      </c>
      <c r="D4684" s="1">
        <v>356.625</v>
      </c>
      <c r="E4684" s="1">
        <v>69.411788939999994</v>
      </c>
      <c r="F4684" s="1">
        <v>174.82599999999999</v>
      </c>
      <c r="G4684" s="1">
        <v>173.516725457728</v>
      </c>
      <c r="H4684" s="5">
        <f t="shared" si="442"/>
        <v>32.050583964646499</v>
      </c>
      <c r="I4684" s="5">
        <f t="shared" si="443"/>
        <v>79139.996914185947</v>
      </c>
      <c r="J4684" s="6">
        <f t="shared" si="444"/>
        <v>-5.0413600353503008E-3</v>
      </c>
      <c r="K4684" s="5">
        <f t="shared" si="445"/>
        <v>-5.0413600353503008E-3</v>
      </c>
      <c r="L4684" s="5">
        <f t="shared" si="446"/>
        <v>-5.0413600353503008E-3</v>
      </c>
      <c r="M4684" s="5">
        <f t="shared" si="447"/>
        <v>-5.0413813902167332E-3</v>
      </c>
    </row>
    <row r="4685" spans="1:13" x14ac:dyDescent="0.35">
      <c r="A4685" s="1">
        <v>4683</v>
      </c>
      <c r="B4685" s="1">
        <v>32.0295138888889</v>
      </c>
      <c r="C4685" s="1">
        <v>-81.060003663999694</v>
      </c>
      <c r="D4685" s="1">
        <v>356.625</v>
      </c>
      <c r="E4685" s="1">
        <v>69.411788939999994</v>
      </c>
      <c r="F4685" s="1">
        <v>174.82599999999999</v>
      </c>
      <c r="G4685" s="1">
        <v>173.33433477293099</v>
      </c>
      <c r="H4685" s="5">
        <f t="shared" si="442"/>
        <v>32.0295138888889</v>
      </c>
      <c r="I4685" s="5">
        <f t="shared" si="443"/>
        <v>79172.026428074838</v>
      </c>
      <c r="J4685" s="6">
        <f t="shared" si="444"/>
        <v>-5.6944568509447553E-3</v>
      </c>
      <c r="K4685" s="5">
        <f t="shared" si="445"/>
        <v>-5.6944568509447553E-3</v>
      </c>
      <c r="L4685" s="5">
        <f t="shared" si="446"/>
        <v>-5.6944568509447553E-3</v>
      </c>
      <c r="M4685" s="5">
        <f t="shared" si="447"/>
        <v>-5.694487626932929E-3</v>
      </c>
    </row>
    <row r="4686" spans="1:13" x14ac:dyDescent="0.35">
      <c r="A4686" s="1">
        <v>4684</v>
      </c>
      <c r="B4686" s="1">
        <v>31.9704861111111</v>
      </c>
      <c r="C4686" s="1">
        <v>-82.5</v>
      </c>
      <c r="D4686" s="1">
        <v>356.625</v>
      </c>
      <c r="E4686" s="1">
        <v>69.411788939999994</v>
      </c>
      <c r="F4686" s="1">
        <v>174.94733333333301</v>
      </c>
      <c r="G4686" s="1">
        <v>173.12775048787501</v>
      </c>
      <c r="H4686" s="5">
        <f t="shared" si="442"/>
        <v>31.9704861111111</v>
      </c>
      <c r="I4686" s="5">
        <f t="shared" si="443"/>
        <v>79203.996914185947</v>
      </c>
      <c r="J4686" s="6">
        <f t="shared" si="444"/>
        <v>-6.4617186094078505E-3</v>
      </c>
      <c r="K4686" s="5">
        <f t="shared" si="445"/>
        <v>-6.4617186094078505E-3</v>
      </c>
      <c r="L4686" s="5">
        <f t="shared" si="446"/>
        <v>-6.4617186094078505E-3</v>
      </c>
      <c r="M4686" s="5">
        <f t="shared" si="447"/>
        <v>-6.4617635771451317E-3</v>
      </c>
    </row>
    <row r="4687" spans="1:13" x14ac:dyDescent="0.35">
      <c r="A4687" s="1">
        <v>4685</v>
      </c>
      <c r="B4687" s="1">
        <v>31.8220486111111</v>
      </c>
      <c r="C4687" s="1">
        <v>-89.385004432006994</v>
      </c>
      <c r="D4687" s="1">
        <v>356.125</v>
      </c>
      <c r="E4687" s="1">
        <v>69.411788939999994</v>
      </c>
      <c r="F4687" s="1">
        <v>175.19</v>
      </c>
      <c r="G4687" s="1">
        <v>172.89176004324199</v>
      </c>
      <c r="H4687" s="5">
        <f t="shared" si="442"/>
        <v>31.8220486111111</v>
      </c>
      <c r="I4687" s="5">
        <f t="shared" si="443"/>
        <v>79235.818962797057</v>
      </c>
      <c r="J4687" s="6">
        <f t="shared" si="444"/>
        <v>-7.4159413027424766E-3</v>
      </c>
      <c r="K4687" s="5">
        <f t="shared" si="445"/>
        <v>-7.4159413027424766E-3</v>
      </c>
      <c r="L4687" s="5">
        <f t="shared" si="446"/>
        <v>-7.4159413027424766E-3</v>
      </c>
      <c r="M4687" s="5">
        <f t="shared" si="447"/>
        <v>-7.4160092791719307E-3</v>
      </c>
    </row>
    <row r="4688" spans="1:13" x14ac:dyDescent="0.35">
      <c r="A4688" s="1">
        <v>4686</v>
      </c>
      <c r="B4688" s="1">
        <v>31.8090277777778</v>
      </c>
      <c r="C4688" s="1">
        <v>-107.71500325000299</v>
      </c>
      <c r="D4688" s="1">
        <v>354.9375</v>
      </c>
      <c r="E4688" s="1">
        <v>69.411788939999994</v>
      </c>
      <c r="F4688" s="1">
        <v>175.19</v>
      </c>
      <c r="G4688" s="1">
        <v>172.620201264222</v>
      </c>
      <c r="H4688" s="5">
        <f t="shared" si="442"/>
        <v>31.8090277777778</v>
      </c>
      <c r="I4688" s="5">
        <f t="shared" si="443"/>
        <v>79267.627990574838</v>
      </c>
      <c r="J4688" s="6">
        <f t="shared" si="444"/>
        <v>-8.5371606110419343E-3</v>
      </c>
      <c r="K4688" s="5">
        <f t="shared" si="445"/>
        <v>-8.5371606110419343E-3</v>
      </c>
      <c r="L4688" s="5">
        <f t="shared" si="446"/>
        <v>-8.5371606110419343E-3</v>
      </c>
      <c r="M4688" s="5">
        <f t="shared" si="447"/>
        <v>-8.5372643169144176E-3</v>
      </c>
    </row>
    <row r="4689" spans="1:13" x14ac:dyDescent="0.35">
      <c r="A4689" s="1">
        <v>4687</v>
      </c>
      <c r="B4689" s="1">
        <v>31.7589962121212</v>
      </c>
      <c r="C4689" s="1">
        <v>-116.713641100003</v>
      </c>
      <c r="D4689" s="1">
        <v>354.31818181818198</v>
      </c>
      <c r="E4689" s="1">
        <v>69.411788939999994</v>
      </c>
      <c r="F4689" s="1">
        <v>175.19</v>
      </c>
      <c r="G4689" s="1">
        <v>172.30779311452599</v>
      </c>
      <c r="H4689" s="5">
        <f t="shared" si="442"/>
        <v>31.7589962121212</v>
      </c>
      <c r="I4689" s="5">
        <f t="shared" si="443"/>
        <v>79299.386986786965</v>
      </c>
      <c r="J4689" s="6">
        <f t="shared" si="444"/>
        <v>-9.8368395401860122E-3</v>
      </c>
      <c r="K4689" s="5">
        <f t="shared" si="445"/>
        <v>-9.8368395401860122E-3</v>
      </c>
      <c r="L4689" s="5">
        <f t="shared" si="446"/>
        <v>-9.8368395401860122E-3</v>
      </c>
      <c r="M4689" s="5">
        <f t="shared" si="447"/>
        <v>-9.8369981881206315E-3</v>
      </c>
    </row>
    <row r="4690" spans="1:13" x14ac:dyDescent="0.35">
      <c r="A4690" s="1">
        <v>4688</v>
      </c>
      <c r="B4690" s="1">
        <v>31.7274305555556</v>
      </c>
      <c r="C4690" s="1">
        <v>-124.3500061</v>
      </c>
      <c r="D4690" s="1">
        <v>353.75</v>
      </c>
      <c r="E4690" s="1">
        <v>69.411788939999994</v>
      </c>
      <c r="F4690" s="1">
        <v>175.19</v>
      </c>
      <c r="G4690" s="1">
        <v>171.94956957244599</v>
      </c>
      <c r="H4690" s="5">
        <f t="shared" si="442"/>
        <v>31.7274305555556</v>
      </c>
      <c r="I4690" s="5">
        <f t="shared" si="443"/>
        <v>79331.114417342527</v>
      </c>
      <c r="J4690" s="6">
        <f t="shared" si="444"/>
        <v>-1.1290657194970084E-2</v>
      </c>
      <c r="K4690" s="5">
        <f t="shared" si="445"/>
        <v>-1.1290657194970084E-2</v>
      </c>
      <c r="L4690" s="5">
        <f t="shared" si="446"/>
        <v>-1.1290657194970084E-2</v>
      </c>
      <c r="M4690" s="5">
        <f t="shared" si="447"/>
        <v>-1.1290897095567349E-2</v>
      </c>
    </row>
    <row r="4691" spans="1:13" x14ac:dyDescent="0.35">
      <c r="A4691" s="1">
        <v>4689</v>
      </c>
      <c r="B4691" s="1">
        <v>31.7881944444444</v>
      </c>
      <c r="C4691" s="1">
        <v>-130.0500031</v>
      </c>
      <c r="D4691" s="1">
        <v>353.375</v>
      </c>
      <c r="E4691" s="1">
        <v>69.411788939999994</v>
      </c>
      <c r="F4691" s="1">
        <v>175.19</v>
      </c>
      <c r="G4691" s="1">
        <v>171.539836337471</v>
      </c>
      <c r="H4691" s="5">
        <f t="shared" si="442"/>
        <v>31.7881944444444</v>
      </c>
      <c r="I4691" s="5">
        <f t="shared" si="443"/>
        <v>79362.902611786965</v>
      </c>
      <c r="J4691" s="6">
        <f t="shared" si="444"/>
        <v>-1.2889478063659011E-2</v>
      </c>
      <c r="K4691" s="5">
        <f t="shared" si="445"/>
        <v>-1.2889478063659011E-2</v>
      </c>
      <c r="L4691" s="5">
        <f t="shared" si="446"/>
        <v>-1.2889478063659011E-2</v>
      </c>
      <c r="M4691" s="5">
        <f t="shared" si="447"/>
        <v>-1.2889834997081032E-2</v>
      </c>
    </row>
    <row r="4692" spans="1:13" x14ac:dyDescent="0.35">
      <c r="A4692" s="1">
        <v>4690</v>
      </c>
      <c r="B4692" s="1">
        <v>31.796085858585901</v>
      </c>
      <c r="C4692" s="1">
        <v>-133.73182400908999</v>
      </c>
      <c r="D4692" s="1">
        <v>353.03409090909099</v>
      </c>
      <c r="E4692" s="1">
        <v>69.411788939999994</v>
      </c>
      <c r="F4692" s="1">
        <v>175.19</v>
      </c>
      <c r="G4692" s="1">
        <v>171.072080314018</v>
      </c>
      <c r="H4692" s="5">
        <f t="shared" si="442"/>
        <v>31.796085858585901</v>
      </c>
      <c r="I4692" s="5">
        <f t="shared" si="443"/>
        <v>79394.698697645552</v>
      </c>
      <c r="J4692" s="6">
        <f t="shared" si="444"/>
        <v>-1.4711119649549508E-2</v>
      </c>
      <c r="K4692" s="5">
        <f t="shared" si="445"/>
        <v>-1.4711119649549508E-2</v>
      </c>
      <c r="L4692" s="5">
        <f t="shared" si="446"/>
        <v>-1.4711119649549508E-2</v>
      </c>
      <c r="M4692" s="5">
        <f t="shared" si="447"/>
        <v>-1.4711650324063854E-2</v>
      </c>
    </row>
    <row r="4693" spans="1:13" x14ac:dyDescent="0.35">
      <c r="A4693" s="1">
        <v>4691</v>
      </c>
      <c r="B4693" s="1">
        <v>31.84375</v>
      </c>
      <c r="C4693" s="1">
        <v>-139.635000609998</v>
      </c>
      <c r="D4693" s="1">
        <v>352.66250000000002</v>
      </c>
      <c r="E4693" s="1">
        <v>69.411788939999994</v>
      </c>
      <c r="F4693" s="1">
        <v>175.19</v>
      </c>
      <c r="G4693" s="1">
        <v>170.53886607964699</v>
      </c>
      <c r="H4693" s="5">
        <f t="shared" si="442"/>
        <v>31.84375</v>
      </c>
      <c r="I4693" s="5">
        <f t="shared" si="443"/>
        <v>79426.542447645552</v>
      </c>
      <c r="J4693" s="6">
        <f t="shared" si="444"/>
        <v>-1.6744706084270911E-2</v>
      </c>
      <c r="K4693" s="5">
        <f t="shared" si="445"/>
        <v>-1.6744706084270911E-2</v>
      </c>
      <c r="L4693" s="5">
        <f t="shared" si="446"/>
        <v>-1.6744706084270911E-2</v>
      </c>
      <c r="M4693" s="5">
        <f t="shared" si="447"/>
        <v>-1.6745488677594081E-2</v>
      </c>
    </row>
    <row r="4694" spans="1:13" x14ac:dyDescent="0.35">
      <c r="A4694" s="1">
        <v>4692</v>
      </c>
      <c r="B4694" s="1">
        <v>31.8723958333333</v>
      </c>
      <c r="C4694" s="1">
        <v>-138.900000000001</v>
      </c>
      <c r="D4694" s="1">
        <v>352.625</v>
      </c>
      <c r="E4694" s="1">
        <v>69.411788939999994</v>
      </c>
      <c r="F4694" s="1">
        <v>175.19</v>
      </c>
      <c r="G4694" s="1">
        <v>169.931717692017</v>
      </c>
      <c r="H4694" s="5">
        <f t="shared" si="442"/>
        <v>31.8723958333333</v>
      </c>
      <c r="I4694" s="5">
        <f t="shared" si="443"/>
        <v>79458.41484347888</v>
      </c>
      <c r="J4694" s="6">
        <f t="shared" si="444"/>
        <v>-1.9049348872450095E-2</v>
      </c>
      <c r="K4694" s="5">
        <f t="shared" si="445"/>
        <v>-1.9049348872450095E-2</v>
      </c>
      <c r="L4694" s="5">
        <f t="shared" si="446"/>
        <v>-1.9049348872450095E-2</v>
      </c>
      <c r="M4694" s="5">
        <f t="shared" si="447"/>
        <v>-1.9050501157916056E-2</v>
      </c>
    </row>
    <row r="4695" spans="1:13" x14ac:dyDescent="0.35">
      <c r="A4695" s="1">
        <v>4693</v>
      </c>
      <c r="B4695" s="1">
        <v>31.8501420454546</v>
      </c>
      <c r="C4695" s="1">
        <v>-135.31363890000301</v>
      </c>
      <c r="D4695" s="1">
        <v>352.72727272727298</v>
      </c>
      <c r="E4695" s="1">
        <v>69.411788939999994</v>
      </c>
      <c r="F4695" s="1">
        <v>175.19</v>
      </c>
      <c r="G4695" s="1">
        <v>169.24098395580501</v>
      </c>
      <c r="H4695" s="5">
        <f t="shared" si="442"/>
        <v>31.8501420454546</v>
      </c>
      <c r="I4695" s="5">
        <f t="shared" si="443"/>
        <v>79490.264985524336</v>
      </c>
      <c r="J4695" s="6">
        <f t="shared" si="444"/>
        <v>-2.1686990758980684E-2</v>
      </c>
      <c r="K4695" s="5">
        <f t="shared" si="445"/>
        <v>-2.1686990758980684E-2</v>
      </c>
      <c r="L4695" s="5">
        <f t="shared" si="446"/>
        <v>-2.1686990758980684E-2</v>
      </c>
      <c r="M4695" s="5">
        <f t="shared" si="447"/>
        <v>-2.1688691109920413E-2</v>
      </c>
    </row>
    <row r="4696" spans="1:13" x14ac:dyDescent="0.35">
      <c r="A4696" s="1">
        <v>4694</v>
      </c>
      <c r="B4696" s="1">
        <v>31.907749368686801</v>
      </c>
      <c r="C4696" s="1">
        <v>-136.077280263636</v>
      </c>
      <c r="D4696" s="1">
        <v>352.56818181818198</v>
      </c>
      <c r="E4696" s="1">
        <v>69.411788939999994</v>
      </c>
      <c r="F4696" s="1">
        <v>175.19</v>
      </c>
      <c r="G4696" s="1">
        <v>168.455685007867</v>
      </c>
      <c r="H4696" s="5">
        <f t="shared" si="442"/>
        <v>31.907749368686801</v>
      </c>
      <c r="I4696" s="5">
        <f t="shared" si="443"/>
        <v>79522.172734893029</v>
      </c>
      <c r="J4696" s="6">
        <f t="shared" si="444"/>
        <v>-2.4611543072626394E-2</v>
      </c>
      <c r="K4696" s="5">
        <f t="shared" si="445"/>
        <v>-2.4611543072626394E-2</v>
      </c>
      <c r="L4696" s="5">
        <f t="shared" si="446"/>
        <v>-2.4611543072626394E-2</v>
      </c>
      <c r="M4696" s="5">
        <f t="shared" si="447"/>
        <v>-2.4614028400472821E-2</v>
      </c>
    </row>
    <row r="4697" spans="1:13" x14ac:dyDescent="0.35">
      <c r="A4697" s="1">
        <v>4695</v>
      </c>
      <c r="B4697" s="1">
        <v>32.001953125</v>
      </c>
      <c r="C4697" s="1">
        <v>-119.306254387504</v>
      </c>
      <c r="D4697" s="1">
        <v>353.59375</v>
      </c>
      <c r="E4697" s="1">
        <v>69.411788939999994</v>
      </c>
      <c r="F4697" s="1">
        <v>156.886</v>
      </c>
      <c r="G4697" s="1">
        <v>167.636077610819</v>
      </c>
      <c r="H4697" s="5">
        <f t="shared" si="442"/>
        <v>32.001953125</v>
      </c>
      <c r="I4697" s="5">
        <f t="shared" si="443"/>
        <v>79554.174688018029</v>
      </c>
      <c r="J4697" s="6">
        <f t="shared" si="444"/>
        <v>-2.5611167976110922E-2</v>
      </c>
      <c r="K4697" s="5">
        <f t="shared" si="445"/>
        <v>-2.5611167976110922E-2</v>
      </c>
      <c r="L4697" s="5">
        <f t="shared" si="446"/>
        <v>-2.5611167976110922E-2</v>
      </c>
      <c r="M4697" s="5">
        <f t="shared" si="447"/>
        <v>-2.5613968666653532E-2</v>
      </c>
    </row>
    <row r="4698" spans="1:13" x14ac:dyDescent="0.35">
      <c r="A4698" s="1">
        <v>4696</v>
      </c>
      <c r="B4698" s="1">
        <v>32.1566840277777</v>
      </c>
      <c r="C4698" s="1">
        <v>-85.380002585006096</v>
      </c>
      <c r="D4698" s="1">
        <v>355.47500000000002</v>
      </c>
      <c r="E4698" s="1">
        <v>69.411788939999994</v>
      </c>
      <c r="F4698" s="1">
        <v>156.886</v>
      </c>
      <c r="G4698" s="1">
        <v>166.91461299102201</v>
      </c>
      <c r="H4698" s="5">
        <f t="shared" si="442"/>
        <v>32.1566840277777</v>
      </c>
      <c r="I4698" s="5">
        <f t="shared" si="443"/>
        <v>79586.33137204581</v>
      </c>
      <c r="J4698" s="6">
        <f t="shared" si="444"/>
        <v>-2.243591469735411E-2</v>
      </c>
      <c r="K4698" s="5">
        <f t="shared" si="445"/>
        <v>-2.243591469735411E-2</v>
      </c>
      <c r="L4698" s="5">
        <f t="shared" si="446"/>
        <v>-2.243591469735411E-2</v>
      </c>
      <c r="M4698" s="5">
        <f t="shared" si="447"/>
        <v>-2.2437797385912367E-2</v>
      </c>
    </row>
    <row r="4699" spans="1:13" x14ac:dyDescent="0.35">
      <c r="A4699" s="1">
        <v>4697</v>
      </c>
      <c r="B4699" s="1">
        <v>32.2083333333333</v>
      </c>
      <c r="C4699" s="1">
        <v>-66.540002821968102</v>
      </c>
      <c r="D4699" s="1">
        <v>356.550000000002</v>
      </c>
      <c r="E4699" s="1">
        <v>68.235313419999997</v>
      </c>
      <c r="F4699" s="1">
        <v>156.886</v>
      </c>
      <c r="G4699" s="1">
        <v>166.352562617845</v>
      </c>
      <c r="H4699" s="5">
        <f t="shared" si="442"/>
        <v>32.2083333333333</v>
      </c>
      <c r="I4699" s="5">
        <f t="shared" si="443"/>
        <v>79618.539705379138</v>
      </c>
      <c r="J4699" s="6">
        <f t="shared" si="444"/>
        <v>-1.7450464367721075E-2</v>
      </c>
      <c r="K4699" s="5">
        <f t="shared" si="445"/>
        <v>-1.7450464367721075E-2</v>
      </c>
      <c r="L4699" s="5">
        <f t="shared" si="446"/>
        <v>-1.7450464367721075E-2</v>
      </c>
      <c r="M4699" s="5">
        <f t="shared" si="447"/>
        <v>-1.7451350154582126E-2</v>
      </c>
    </row>
    <row r="4700" spans="1:13" x14ac:dyDescent="0.35">
      <c r="A4700" s="1">
        <v>4698</v>
      </c>
      <c r="B4700" s="1">
        <v>32.2847222222223</v>
      </c>
      <c r="C4700" s="1">
        <v>-28.080001447997901</v>
      </c>
      <c r="D4700" s="1">
        <v>359.05</v>
      </c>
      <c r="E4700" s="1">
        <v>68.235313419999997</v>
      </c>
      <c r="F4700" s="1">
        <v>156.886</v>
      </c>
      <c r="G4700" s="1">
        <v>165.94099217137099</v>
      </c>
      <c r="H4700" s="5">
        <f t="shared" si="442"/>
        <v>32.2847222222223</v>
      </c>
      <c r="I4700" s="5">
        <f t="shared" si="443"/>
        <v>79650.824427601357</v>
      </c>
      <c r="J4700" s="6">
        <f t="shared" si="444"/>
        <v>-1.2748148912079187E-2</v>
      </c>
      <c r="K4700" s="5">
        <f t="shared" si="445"/>
        <v>-1.2748148912079187E-2</v>
      </c>
      <c r="L4700" s="5">
        <f t="shared" si="446"/>
        <v>-1.2748148912079187E-2</v>
      </c>
      <c r="M4700" s="5">
        <f t="shared" si="447"/>
        <v>-1.2748494232209298E-2</v>
      </c>
    </row>
    <row r="4701" spans="1:13" x14ac:dyDescent="0.35">
      <c r="A4701" s="1">
        <v>4699</v>
      </c>
      <c r="B4701" s="1">
        <v>32.244543650793702</v>
      </c>
      <c r="C4701" s="1">
        <v>-28.071429385712801</v>
      </c>
      <c r="D4701" s="1">
        <v>359.142857142857</v>
      </c>
      <c r="E4701" s="1">
        <v>68.235313419999997</v>
      </c>
      <c r="F4701" s="1">
        <v>156.886</v>
      </c>
      <c r="G4701" s="1">
        <v>165.67335935180901</v>
      </c>
      <c r="H4701" s="5">
        <f t="shared" si="442"/>
        <v>32.244543650793702</v>
      </c>
      <c r="I4701" s="5">
        <f t="shared" si="443"/>
        <v>79683.068971252156</v>
      </c>
      <c r="J4701" s="6">
        <f t="shared" si="444"/>
        <v>-8.3000963654634909E-3</v>
      </c>
      <c r="K4701" s="5">
        <f t="shared" si="445"/>
        <v>-8.3000963654634909E-3</v>
      </c>
      <c r="L4701" s="5">
        <f t="shared" si="446"/>
        <v>-8.3000963654634909E-3</v>
      </c>
      <c r="M4701" s="5">
        <f t="shared" si="447"/>
        <v>-8.3001916695707445E-3</v>
      </c>
    </row>
    <row r="4702" spans="1:13" x14ac:dyDescent="0.35">
      <c r="A4702" s="1">
        <v>4700</v>
      </c>
      <c r="B4702" s="1">
        <v>32.0203993055556</v>
      </c>
      <c r="C4702" s="1">
        <v>-34.425001145000003</v>
      </c>
      <c r="D4702" s="1">
        <v>359</v>
      </c>
      <c r="E4702" s="1">
        <v>68.235313419999997</v>
      </c>
      <c r="F4702" s="1">
        <v>156.886</v>
      </c>
      <c r="G4702" s="1">
        <v>165.545409883486</v>
      </c>
      <c r="H4702" s="5">
        <f t="shared" si="442"/>
        <v>32.0203993055556</v>
      </c>
      <c r="I4702" s="5">
        <f t="shared" si="443"/>
        <v>79715.089370557718</v>
      </c>
      <c r="J4702" s="6">
        <f t="shared" si="444"/>
        <v>-3.9958736023885345E-3</v>
      </c>
      <c r="K4702" s="5">
        <f t="shared" si="445"/>
        <v>-3.9958736023885345E-3</v>
      </c>
      <c r="L4702" s="5">
        <f t="shared" si="446"/>
        <v>-3.9958736023885345E-3</v>
      </c>
      <c r="M4702" s="5">
        <f t="shared" si="447"/>
        <v>-3.9958842361544683E-3</v>
      </c>
    </row>
    <row r="4703" spans="1:13" x14ac:dyDescent="0.35">
      <c r="A4703" s="1">
        <v>4701</v>
      </c>
      <c r="B4703" s="1">
        <v>31.9921875</v>
      </c>
      <c r="C4703" s="1">
        <v>-36.900001525</v>
      </c>
      <c r="D4703" s="1">
        <v>358.9375</v>
      </c>
      <c r="E4703" s="1">
        <v>68.235313419999997</v>
      </c>
      <c r="F4703" s="1">
        <v>156.886</v>
      </c>
      <c r="G4703" s="1">
        <v>165.55510988912101</v>
      </c>
      <c r="H4703" s="5">
        <f t="shared" si="442"/>
        <v>31.9921875</v>
      </c>
      <c r="I4703" s="5">
        <f t="shared" si="443"/>
        <v>79747.081558057718</v>
      </c>
      <c r="J4703" s="6">
        <f t="shared" si="444"/>
        <v>3.0319919933612436E-4</v>
      </c>
      <c r="K4703" s="5">
        <f t="shared" si="445"/>
        <v>3.0319919933612436E-4</v>
      </c>
      <c r="L4703" s="5">
        <f t="shared" si="446"/>
        <v>3.0319919933612436E-4</v>
      </c>
      <c r="M4703" s="5">
        <f t="shared" si="447"/>
        <v>3.0319920398162926E-4</v>
      </c>
    </row>
    <row r="4704" spans="1:13" x14ac:dyDescent="0.35">
      <c r="A4704" s="1">
        <v>4702</v>
      </c>
      <c r="B4704" s="1">
        <v>31.965751262626199</v>
      </c>
      <c r="C4704" s="1">
        <v>-40.131819637272301</v>
      </c>
      <c r="D4704" s="1">
        <v>358.75</v>
      </c>
      <c r="E4704" s="1">
        <v>68.235313419999997</v>
      </c>
      <c r="F4704" s="1">
        <v>156.886</v>
      </c>
      <c r="G4704" s="1">
        <v>165.70261355944001</v>
      </c>
      <c r="H4704" s="5">
        <f t="shared" si="442"/>
        <v>31.965751262626199</v>
      </c>
      <c r="I4704" s="5">
        <f t="shared" si="443"/>
        <v>79779.047309320347</v>
      </c>
      <c r="J4704" s="6">
        <f t="shared" si="444"/>
        <v>4.6144283957892107E-3</v>
      </c>
      <c r="K4704" s="5">
        <f t="shared" si="445"/>
        <v>4.6144283957892107E-3</v>
      </c>
      <c r="L4704" s="5">
        <f t="shared" si="446"/>
        <v>4.6144283957892107E-3</v>
      </c>
      <c r="M4704" s="5">
        <f t="shared" si="447"/>
        <v>4.6144447717445291E-3</v>
      </c>
    </row>
    <row r="4705" spans="1:13" x14ac:dyDescent="0.35">
      <c r="A4705" s="1">
        <v>4703</v>
      </c>
      <c r="B4705" s="1">
        <v>31.9583333333333</v>
      </c>
      <c r="C4705" s="1">
        <v>-42.330002593999602</v>
      </c>
      <c r="D4705" s="1">
        <v>358.75</v>
      </c>
      <c r="E4705" s="1">
        <v>68.235313419999997</v>
      </c>
      <c r="F4705" s="1">
        <v>156.886</v>
      </c>
      <c r="G4705" s="1">
        <v>165.99026560417201</v>
      </c>
      <c r="H4705" s="5">
        <f t="shared" si="442"/>
        <v>31.9583333333333</v>
      </c>
      <c r="I4705" s="5">
        <f t="shared" si="443"/>
        <v>79811.005642653676</v>
      </c>
      <c r="J4705" s="6">
        <f t="shared" si="444"/>
        <v>9.0008462497626895E-3</v>
      </c>
      <c r="K4705" s="5">
        <f t="shared" si="445"/>
        <v>9.0008462497626895E-3</v>
      </c>
      <c r="L4705" s="5">
        <f t="shared" si="446"/>
        <v>9.0008462497626895E-3</v>
      </c>
      <c r="M4705" s="5">
        <f t="shared" si="447"/>
        <v>9.0009677884699997E-3</v>
      </c>
    </row>
    <row r="4706" spans="1:13" x14ac:dyDescent="0.35">
      <c r="A4706" s="1">
        <v>4704</v>
      </c>
      <c r="B4706" s="1">
        <v>31.9791666666667</v>
      </c>
      <c r="C4706" s="1">
        <v>-43.050003050000001</v>
      </c>
      <c r="D4706" s="1">
        <v>358.75</v>
      </c>
      <c r="E4706" s="1">
        <v>68.235313419999997</v>
      </c>
      <c r="F4706" s="1">
        <v>162.851</v>
      </c>
      <c r="G4706" s="1">
        <v>166.398933700491</v>
      </c>
      <c r="H4706" s="5">
        <f t="shared" si="442"/>
        <v>31.9791666666667</v>
      </c>
      <c r="I4706" s="5">
        <f t="shared" si="443"/>
        <v>79842.984809320347</v>
      </c>
      <c r="J4706" s="6">
        <f t="shared" si="444"/>
        <v>1.277919780020295E-2</v>
      </c>
      <c r="K4706" s="5">
        <f t="shared" si="445"/>
        <v>1.277919780020295E-2</v>
      </c>
      <c r="L4706" s="5">
        <f t="shared" si="446"/>
        <v>1.277919780020295E-2</v>
      </c>
      <c r="M4706" s="5">
        <f t="shared" si="447"/>
        <v>1.2779545649751624E-2</v>
      </c>
    </row>
    <row r="4707" spans="1:13" x14ac:dyDescent="0.35">
      <c r="A4707" s="1">
        <v>4705</v>
      </c>
      <c r="B4707" s="1">
        <v>31.9518229166667</v>
      </c>
      <c r="C4707" s="1">
        <v>-42.645001218997699</v>
      </c>
      <c r="D4707" s="1">
        <v>358.71249999999998</v>
      </c>
      <c r="E4707" s="1">
        <v>68.235313419999997</v>
      </c>
      <c r="F4707" s="1">
        <v>168.816</v>
      </c>
      <c r="G4707" s="1">
        <v>166.86399954377899</v>
      </c>
      <c r="H4707" s="5">
        <f t="shared" si="442"/>
        <v>31.9518229166667</v>
      </c>
      <c r="I4707" s="5">
        <f t="shared" si="443"/>
        <v>79874.936632237019</v>
      </c>
      <c r="J4707" s="6">
        <f t="shared" si="444"/>
        <v>1.4555220980690915E-2</v>
      </c>
      <c r="K4707" s="5">
        <f t="shared" si="445"/>
        <v>1.4555220980690915E-2</v>
      </c>
      <c r="L4707" s="5">
        <f t="shared" si="446"/>
        <v>1.4555220980690915E-2</v>
      </c>
      <c r="M4707" s="5">
        <f t="shared" si="447"/>
        <v>1.4555734961100655E-2</v>
      </c>
    </row>
    <row r="4708" spans="1:13" x14ac:dyDescent="0.35">
      <c r="A4708" s="1">
        <v>4706</v>
      </c>
      <c r="B4708" s="1">
        <v>31.8884548611112</v>
      </c>
      <c r="C4708" s="1">
        <v>-46.200002289996704</v>
      </c>
      <c r="D4708" s="1">
        <v>358.55</v>
      </c>
      <c r="E4708" s="1">
        <v>68.235313419999997</v>
      </c>
      <c r="F4708" s="1">
        <v>168.816</v>
      </c>
      <c r="G4708" s="1">
        <v>167.321741324714</v>
      </c>
      <c r="H4708" s="5">
        <f t="shared" si="442"/>
        <v>31.8884548611112</v>
      </c>
      <c r="I4708" s="5">
        <f t="shared" si="443"/>
        <v>79906.825087098128</v>
      </c>
      <c r="J4708" s="6">
        <f t="shared" si="444"/>
        <v>1.4354467249312776E-2</v>
      </c>
      <c r="K4708" s="5">
        <f t="shared" si="445"/>
        <v>1.4354467249312776E-2</v>
      </c>
      <c r="L4708" s="5">
        <f t="shared" si="446"/>
        <v>1.4354467249312776E-2</v>
      </c>
      <c r="M4708" s="5">
        <f t="shared" si="447"/>
        <v>1.435496025310279E-2</v>
      </c>
    </row>
    <row r="4709" spans="1:13" x14ac:dyDescent="0.35">
      <c r="A4709" s="1">
        <v>4707</v>
      </c>
      <c r="B4709" s="1">
        <v>31.798453282828302</v>
      </c>
      <c r="C4709" s="1">
        <v>-52.868184522720497</v>
      </c>
      <c r="D4709" s="1">
        <v>358.20454545454601</v>
      </c>
      <c r="E4709" s="1">
        <v>68.235313419999997</v>
      </c>
      <c r="F4709" s="1">
        <v>168.816</v>
      </c>
      <c r="G4709" s="1">
        <v>167.755730456983</v>
      </c>
      <c r="H4709" s="5">
        <f t="shared" si="442"/>
        <v>31.798453282828302</v>
      </c>
      <c r="I4709" s="5">
        <f t="shared" si="443"/>
        <v>79938.623540380955</v>
      </c>
      <c r="J4709" s="6">
        <f t="shared" si="444"/>
        <v>1.3648120819240175E-2</v>
      </c>
      <c r="K4709" s="5">
        <f t="shared" si="445"/>
        <v>1.3648120819240175E-2</v>
      </c>
      <c r="L4709" s="5">
        <f t="shared" si="446"/>
        <v>1.3648120819240175E-2</v>
      </c>
      <c r="M4709" s="5">
        <f t="shared" si="447"/>
        <v>1.3648544563405009E-2</v>
      </c>
    </row>
    <row r="4710" spans="1:13" x14ac:dyDescent="0.35">
      <c r="A4710" s="1">
        <v>4708</v>
      </c>
      <c r="B4710" s="1">
        <v>31.7473958333334</v>
      </c>
      <c r="C4710" s="1">
        <v>-64.590003963997901</v>
      </c>
      <c r="D4710" s="1">
        <v>357.57499999999999</v>
      </c>
      <c r="E4710" s="1">
        <v>68.235313419999997</v>
      </c>
      <c r="F4710" s="1">
        <v>168.816</v>
      </c>
      <c r="G4710" s="1">
        <v>168.172865606497</v>
      </c>
      <c r="H4710" s="5">
        <f t="shared" si="442"/>
        <v>31.7473958333334</v>
      </c>
      <c r="I4710" s="5">
        <f t="shared" si="443"/>
        <v>79970.370936214284</v>
      </c>
      <c r="J4710" s="6">
        <f t="shared" si="444"/>
        <v>1.3139192635007308E-2</v>
      </c>
      <c r="K4710" s="5">
        <f t="shared" si="445"/>
        <v>1.3139192635007308E-2</v>
      </c>
      <c r="L4710" s="5">
        <f t="shared" si="446"/>
        <v>1.3139192635007308E-2</v>
      </c>
      <c r="M4710" s="5">
        <f t="shared" si="447"/>
        <v>1.3139570719208998E-2</v>
      </c>
    </row>
    <row r="4711" spans="1:13" x14ac:dyDescent="0.35">
      <c r="A4711" s="1">
        <v>4709</v>
      </c>
      <c r="B4711" s="1">
        <v>31.754655934343401</v>
      </c>
      <c r="C4711" s="1">
        <v>-75.750004856362906</v>
      </c>
      <c r="D4711" s="1">
        <v>356.76136363636402</v>
      </c>
      <c r="E4711" s="1">
        <v>68.235313419999997</v>
      </c>
      <c r="F4711" s="1">
        <v>168.816</v>
      </c>
      <c r="G4711" s="1">
        <v>168.57977752923901</v>
      </c>
      <c r="H4711" s="5">
        <f t="shared" si="442"/>
        <v>31.754655934343401</v>
      </c>
      <c r="I4711" s="5">
        <f t="shared" si="443"/>
        <v>80002.12559214863</v>
      </c>
      <c r="J4711" s="6">
        <f t="shared" si="444"/>
        <v>1.2814244423978374E-2</v>
      </c>
      <c r="K4711" s="5">
        <f t="shared" si="445"/>
        <v>1.2814244423978374E-2</v>
      </c>
      <c r="L4711" s="5">
        <f t="shared" si="446"/>
        <v>1.2814244423978374E-2</v>
      </c>
      <c r="M4711" s="5">
        <f t="shared" si="447"/>
        <v>1.281459514343003E-2</v>
      </c>
    </row>
    <row r="4712" spans="1:13" x14ac:dyDescent="0.35">
      <c r="A4712" s="1">
        <v>4710</v>
      </c>
      <c r="B4712" s="1">
        <v>31.7395833333333</v>
      </c>
      <c r="C4712" s="1">
        <v>-85.035005948004297</v>
      </c>
      <c r="D4712" s="1">
        <v>356.16250000000002</v>
      </c>
      <c r="E4712" s="1">
        <v>68.235313419999997</v>
      </c>
      <c r="F4712" s="1">
        <v>168.816</v>
      </c>
      <c r="G4712" s="1">
        <v>168.98293447337699</v>
      </c>
      <c r="H4712" s="5">
        <f t="shared" si="442"/>
        <v>31.7395833333333</v>
      </c>
      <c r="I4712" s="5">
        <f t="shared" si="443"/>
        <v>80033.865175481958</v>
      </c>
      <c r="J4712" s="6">
        <f t="shared" si="444"/>
        <v>1.2702023838938538E-2</v>
      </c>
      <c r="K4712" s="5">
        <f t="shared" si="445"/>
        <v>1.2702023838938538E-2</v>
      </c>
      <c r="L4712" s="5">
        <f t="shared" si="446"/>
        <v>1.2702023838938538E-2</v>
      </c>
      <c r="M4712" s="5">
        <f t="shared" si="447"/>
        <v>1.2702365424144615E-2</v>
      </c>
    </row>
    <row r="4713" spans="1:13" x14ac:dyDescent="0.35">
      <c r="A4713" s="1">
        <v>4711</v>
      </c>
      <c r="B4713" s="1">
        <v>31.7404513888889</v>
      </c>
      <c r="C4713" s="1">
        <v>-96.255004882001998</v>
      </c>
      <c r="D4713" s="1">
        <v>355.33749999999998</v>
      </c>
      <c r="E4713" s="1">
        <v>68.235313419999997</v>
      </c>
      <c r="F4713" s="1">
        <v>168.816</v>
      </c>
      <c r="G4713" s="1">
        <v>169.38874499815699</v>
      </c>
      <c r="H4713" s="5">
        <f t="shared" si="442"/>
        <v>31.7404513888889</v>
      </c>
      <c r="I4713" s="5">
        <f t="shared" si="443"/>
        <v>80065.605626870849</v>
      </c>
      <c r="J4713" s="6">
        <f t="shared" si="444"/>
        <v>1.2785278942884445E-2</v>
      </c>
      <c r="K4713" s="5">
        <f t="shared" si="445"/>
        <v>1.2785278942884445E-2</v>
      </c>
      <c r="L4713" s="5">
        <f t="shared" si="446"/>
        <v>1.2785278942884445E-2</v>
      </c>
      <c r="M4713" s="5">
        <f t="shared" si="447"/>
        <v>1.2785627289279638E-2</v>
      </c>
    </row>
    <row r="4714" spans="1:13" x14ac:dyDescent="0.35">
      <c r="A4714" s="1">
        <v>4712</v>
      </c>
      <c r="B4714" s="1">
        <v>31.822522095959599</v>
      </c>
      <c r="C4714" s="1">
        <v>-100.690916554544</v>
      </c>
      <c r="D4714" s="1">
        <v>355.03409090909099</v>
      </c>
      <c r="E4714" s="1">
        <v>68.235313419999997</v>
      </c>
      <c r="F4714" s="1">
        <v>168.816</v>
      </c>
      <c r="G4714" s="1">
        <v>169.803659843991</v>
      </c>
      <c r="H4714" s="5">
        <f t="shared" si="442"/>
        <v>31.822522095959599</v>
      </c>
      <c r="I4714" s="5">
        <f t="shared" si="443"/>
        <v>80097.428148966806</v>
      </c>
      <c r="J4714" s="6">
        <f t="shared" si="444"/>
        <v>1.3038402317165347E-2</v>
      </c>
      <c r="K4714" s="5">
        <f t="shared" si="445"/>
        <v>1.3038402317165347E-2</v>
      </c>
      <c r="L4714" s="5">
        <f t="shared" si="446"/>
        <v>1.3038402317165347E-2</v>
      </c>
      <c r="M4714" s="5">
        <f t="shared" si="447"/>
        <v>1.3038771766686627E-2</v>
      </c>
    </row>
    <row r="4715" spans="1:13" x14ac:dyDescent="0.35">
      <c r="A4715" s="1">
        <v>4713</v>
      </c>
      <c r="B4715" s="1">
        <v>31.8619791666667</v>
      </c>
      <c r="C4715" s="1">
        <v>-95.100006100000002</v>
      </c>
      <c r="D4715" s="1">
        <v>355.375</v>
      </c>
      <c r="E4715" s="1">
        <v>68.235313419999997</v>
      </c>
      <c r="F4715" s="1">
        <v>168.816</v>
      </c>
      <c r="G4715" s="1">
        <v>170.234274473043</v>
      </c>
      <c r="H4715" s="5">
        <f t="shared" si="442"/>
        <v>31.8619791666667</v>
      </c>
      <c r="I4715" s="5">
        <f t="shared" si="443"/>
        <v>80129.290128133478</v>
      </c>
      <c r="J4715" s="6">
        <f t="shared" si="444"/>
        <v>1.3514999391578958E-2</v>
      </c>
      <c r="K4715" s="5">
        <f t="shared" si="445"/>
        <v>1.3514999391578958E-2</v>
      </c>
      <c r="L4715" s="5">
        <f t="shared" si="446"/>
        <v>1.3514999391578958E-2</v>
      </c>
      <c r="M4715" s="5">
        <f t="shared" si="447"/>
        <v>1.3515410856238875E-2</v>
      </c>
    </row>
    <row r="4716" spans="1:13" x14ac:dyDescent="0.35">
      <c r="A4716" s="1">
        <v>4714</v>
      </c>
      <c r="B4716" s="1">
        <v>31.875</v>
      </c>
      <c r="C4716" s="1">
        <v>-95.850006100000002</v>
      </c>
      <c r="D4716" s="1">
        <v>355.25</v>
      </c>
      <c r="E4716" s="1">
        <v>68.235313419999997</v>
      </c>
      <c r="F4716" s="1">
        <v>168.816</v>
      </c>
      <c r="G4716" s="1">
        <v>170.68743391031899</v>
      </c>
      <c r="H4716" s="5">
        <f t="shared" si="442"/>
        <v>31.875</v>
      </c>
      <c r="I4716" s="5">
        <f t="shared" si="443"/>
        <v>80161.165128133478</v>
      </c>
      <c r="J4716" s="6">
        <f t="shared" si="444"/>
        <v>1.4216766659638761E-2</v>
      </c>
      <c r="K4716" s="5">
        <f t="shared" si="445"/>
        <v>1.4216766659638761E-2</v>
      </c>
      <c r="L4716" s="5">
        <f t="shared" si="446"/>
        <v>1.4216766659638761E-2</v>
      </c>
      <c r="M4716" s="5">
        <f t="shared" si="447"/>
        <v>1.421724561027979E-2</v>
      </c>
    </row>
    <row r="4717" spans="1:13" x14ac:dyDescent="0.35">
      <c r="A4717" s="1">
        <v>4715</v>
      </c>
      <c r="B4717" s="1">
        <v>31.904761904761902</v>
      </c>
      <c r="C4717" s="1">
        <v>-92.378574914287199</v>
      </c>
      <c r="D4717" s="1">
        <v>355.57142857142799</v>
      </c>
      <c r="E4717" s="1">
        <v>68.235313419999997</v>
      </c>
      <c r="F4717" s="1">
        <v>174.8</v>
      </c>
      <c r="G4717" s="1">
        <v>171.14656122311399</v>
      </c>
      <c r="H4717" s="5">
        <f t="shared" si="442"/>
        <v>31.904761904761902</v>
      </c>
      <c r="I4717" s="5">
        <f t="shared" si="443"/>
        <v>80193.069890038241</v>
      </c>
      <c r="J4717" s="6">
        <f t="shared" si="444"/>
        <v>1.4390557565216565E-2</v>
      </c>
      <c r="K4717" s="5">
        <f t="shared" si="445"/>
        <v>1.4390557565216565E-2</v>
      </c>
      <c r="L4717" s="5">
        <f t="shared" si="446"/>
        <v>1.4390557565216565E-2</v>
      </c>
      <c r="M4717" s="5">
        <f t="shared" si="447"/>
        <v>1.4391054297158411E-2</v>
      </c>
    </row>
    <row r="4718" spans="1:13" x14ac:dyDescent="0.35">
      <c r="A4718" s="1">
        <v>4716</v>
      </c>
      <c r="B4718" s="1">
        <v>31.9292534722222</v>
      </c>
      <c r="C4718" s="1">
        <v>-93.420005794999398</v>
      </c>
      <c r="D4718" s="1">
        <v>355.4</v>
      </c>
      <c r="E4718" s="1">
        <v>68.235313419999997</v>
      </c>
      <c r="F4718" s="1">
        <v>174.8</v>
      </c>
      <c r="G4718" s="1">
        <v>171.57139401506601</v>
      </c>
      <c r="H4718" s="5">
        <f t="shared" si="442"/>
        <v>31.9292534722222</v>
      </c>
      <c r="I4718" s="5">
        <f t="shared" si="443"/>
        <v>80224.99914351046</v>
      </c>
      <c r="J4718" s="6">
        <f t="shared" si="444"/>
        <v>1.3305440802792633E-2</v>
      </c>
      <c r="K4718" s="5">
        <f t="shared" si="445"/>
        <v>1.3305440802792633E-2</v>
      </c>
      <c r="L4718" s="5">
        <f t="shared" si="446"/>
        <v>1.3305440802792633E-2</v>
      </c>
      <c r="M4718" s="5">
        <f t="shared" si="447"/>
        <v>1.3305833421647022E-2</v>
      </c>
    </row>
    <row r="4719" spans="1:13" x14ac:dyDescent="0.35">
      <c r="A4719" s="1">
        <v>4717</v>
      </c>
      <c r="B4719" s="1">
        <v>31.9509548611111</v>
      </c>
      <c r="C4719" s="1">
        <v>-90.900006100001093</v>
      </c>
      <c r="D4719" s="1">
        <v>355.48750000000001</v>
      </c>
      <c r="E4719" s="1">
        <v>68.235313419999997</v>
      </c>
      <c r="F4719" s="1">
        <v>174.8</v>
      </c>
      <c r="G4719" s="1">
        <v>171.944905074773</v>
      </c>
      <c r="H4719" s="5">
        <f t="shared" si="442"/>
        <v>31.9509548611111</v>
      </c>
      <c r="I4719" s="5">
        <f t="shared" si="443"/>
        <v>80256.95009837157</v>
      </c>
      <c r="J4719" s="6">
        <f t="shared" si="444"/>
        <v>1.1690137629082742E-2</v>
      </c>
      <c r="K4719" s="5">
        <f t="shared" si="445"/>
        <v>1.1690137629082742E-2</v>
      </c>
      <c r="L4719" s="5">
        <f t="shared" si="446"/>
        <v>1.1690137629082742E-2</v>
      </c>
      <c r="M4719" s="5">
        <f t="shared" si="447"/>
        <v>1.1690403906497119E-2</v>
      </c>
    </row>
    <row r="4720" spans="1:13" x14ac:dyDescent="0.35">
      <c r="A4720" s="1">
        <v>4718</v>
      </c>
      <c r="B4720" s="1">
        <v>31.985085227272702</v>
      </c>
      <c r="C4720" s="1">
        <v>-88.8818192909104</v>
      </c>
      <c r="D4720" s="1">
        <v>355.60227272727298</v>
      </c>
      <c r="E4720" s="1">
        <v>68.235313419999997</v>
      </c>
      <c r="F4720" s="1">
        <v>174.8</v>
      </c>
      <c r="G4720" s="1">
        <v>172.27303171223201</v>
      </c>
      <c r="H4720" s="5">
        <f t="shared" si="442"/>
        <v>31.985085227272702</v>
      </c>
      <c r="I4720" s="5">
        <f t="shared" si="443"/>
        <v>80288.935183598849</v>
      </c>
      <c r="J4720" s="6">
        <f t="shared" si="444"/>
        <v>1.0258738881809325E-2</v>
      </c>
      <c r="K4720" s="5">
        <f t="shared" si="445"/>
        <v>1.0258738881809325E-2</v>
      </c>
      <c r="L4720" s="5">
        <f t="shared" si="446"/>
        <v>1.0258738881809325E-2</v>
      </c>
      <c r="M4720" s="5">
        <f t="shared" si="447"/>
        <v>1.025891883155837E-2</v>
      </c>
    </row>
    <row r="4721" spans="1:13" x14ac:dyDescent="0.35">
      <c r="A4721" s="1">
        <v>4719</v>
      </c>
      <c r="B4721" s="1">
        <v>31.9852430555555</v>
      </c>
      <c r="C4721" s="1">
        <v>-86.700000000001594</v>
      </c>
      <c r="D4721" s="1">
        <v>355.82499999999999</v>
      </c>
      <c r="E4721" s="1">
        <v>68.235313419999997</v>
      </c>
      <c r="F4721" s="1">
        <v>174.8</v>
      </c>
      <c r="G4721" s="1">
        <v>172.56098980931699</v>
      </c>
      <c r="H4721" s="5">
        <f t="shared" si="442"/>
        <v>31.9852430555555</v>
      </c>
      <c r="I4721" s="5">
        <f t="shared" si="443"/>
        <v>80320.920426654411</v>
      </c>
      <c r="J4721" s="6">
        <f t="shared" si="444"/>
        <v>9.0028422352402999E-3</v>
      </c>
      <c r="K4721" s="5">
        <f t="shared" si="445"/>
        <v>9.0028422352402999E-3</v>
      </c>
      <c r="L4721" s="5">
        <f t="shared" si="446"/>
        <v>9.0028422352402999E-3</v>
      </c>
      <c r="M4721" s="5">
        <f t="shared" si="447"/>
        <v>9.0029638548230692E-3</v>
      </c>
    </row>
    <row r="4722" spans="1:13" x14ac:dyDescent="0.35">
      <c r="A4722" s="1">
        <v>4720</v>
      </c>
      <c r="B4722" s="1">
        <v>31.996133207070699</v>
      </c>
      <c r="C4722" s="1">
        <v>-85.268182930909504</v>
      </c>
      <c r="D4722" s="1">
        <v>355.78409090909099</v>
      </c>
      <c r="E4722" s="1">
        <v>68.235313419999997</v>
      </c>
      <c r="F4722" s="1">
        <v>174.8</v>
      </c>
      <c r="G4722" s="1">
        <v>172.81335673112801</v>
      </c>
      <c r="H4722" s="5">
        <f t="shared" si="442"/>
        <v>31.996133207070699</v>
      </c>
      <c r="I4722" s="5">
        <f t="shared" si="443"/>
        <v>80352.916559861478</v>
      </c>
      <c r="J4722" s="6">
        <f t="shared" si="444"/>
        <v>7.8874194008933425E-3</v>
      </c>
      <c r="K4722" s="5">
        <f t="shared" si="445"/>
        <v>7.8874194008933425E-3</v>
      </c>
      <c r="L4722" s="5">
        <f t="shared" si="446"/>
        <v>7.8874194008933425E-3</v>
      </c>
      <c r="M4722" s="5">
        <f t="shared" si="447"/>
        <v>7.8875011843968137E-3</v>
      </c>
    </row>
    <row r="4723" spans="1:13" x14ac:dyDescent="0.35">
      <c r="A4723" s="1">
        <v>4721</v>
      </c>
      <c r="B4723" s="1">
        <v>31.9978298611111</v>
      </c>
      <c r="C4723" s="1">
        <v>-83.640004729000296</v>
      </c>
      <c r="D4723" s="1">
        <v>355.83749999999998</v>
      </c>
      <c r="E4723" s="1">
        <v>68.235313419999997</v>
      </c>
      <c r="F4723" s="1">
        <v>174.8</v>
      </c>
      <c r="G4723" s="1">
        <v>173.034144087519</v>
      </c>
      <c r="H4723" s="5">
        <f t="shared" si="442"/>
        <v>31.9978298611111</v>
      </c>
      <c r="I4723" s="5">
        <f t="shared" si="443"/>
        <v>80384.914389722588</v>
      </c>
      <c r="J4723" s="6">
        <f t="shared" si="444"/>
        <v>6.9000728283552101E-3</v>
      </c>
      <c r="K4723" s="5">
        <f t="shared" si="445"/>
        <v>6.9000728283552101E-3</v>
      </c>
      <c r="L4723" s="5">
        <f t="shared" si="446"/>
        <v>6.9000728283552101E-3</v>
      </c>
      <c r="M4723" s="5">
        <f t="shared" si="447"/>
        <v>6.900127582762026E-3</v>
      </c>
    </row>
    <row r="4724" spans="1:13" x14ac:dyDescent="0.35">
      <c r="A4724" s="1">
        <v>4722</v>
      </c>
      <c r="B4724" s="1">
        <v>31.984375</v>
      </c>
      <c r="C4724" s="1">
        <v>-84.045005035999793</v>
      </c>
      <c r="D4724" s="1">
        <v>355.7</v>
      </c>
      <c r="E4724" s="1">
        <v>68.235313419999997</v>
      </c>
      <c r="F4724" s="1">
        <v>174.8</v>
      </c>
      <c r="G4724" s="1">
        <v>173.22686150141899</v>
      </c>
      <c r="H4724" s="5">
        <f t="shared" si="442"/>
        <v>31.984375</v>
      </c>
      <c r="I4724" s="5">
        <f t="shared" si="443"/>
        <v>80416.898764722588</v>
      </c>
      <c r="J4724" s="6">
        <f t="shared" si="444"/>
        <v>6.0253612553004005E-3</v>
      </c>
      <c r="K4724" s="5">
        <f t="shared" si="445"/>
        <v>6.0253612553004005E-3</v>
      </c>
      <c r="L4724" s="5">
        <f t="shared" si="446"/>
        <v>6.0253612553004005E-3</v>
      </c>
      <c r="M4724" s="5">
        <f t="shared" si="447"/>
        <v>6.0253977143309373E-3</v>
      </c>
    </row>
    <row r="4725" spans="1:13" x14ac:dyDescent="0.35">
      <c r="A4725" s="1">
        <v>4723</v>
      </c>
      <c r="B4725" s="1">
        <v>31.9985006313131</v>
      </c>
      <c r="C4725" s="1">
        <v>-84.354549060909093</v>
      </c>
      <c r="D4725" s="1">
        <v>355.70454545454601</v>
      </c>
      <c r="E4725" s="1">
        <v>68.235313419999997</v>
      </c>
      <c r="F4725" s="1">
        <v>174.8</v>
      </c>
      <c r="G4725" s="1">
        <v>173.39457239758801</v>
      </c>
      <c r="H4725" s="5">
        <f t="shared" si="442"/>
        <v>31.9985006313131</v>
      </c>
      <c r="I4725" s="5">
        <f t="shared" si="443"/>
        <v>80448.897265353895</v>
      </c>
      <c r="J4725" s="6">
        <f t="shared" si="444"/>
        <v>5.2412110836497694E-3</v>
      </c>
      <c r="K4725" s="5">
        <f t="shared" si="445"/>
        <v>5.2412110836497694E-3</v>
      </c>
      <c r="L4725" s="5">
        <f t="shared" si="446"/>
        <v>5.2412110836497694E-3</v>
      </c>
      <c r="M4725" s="5">
        <f t="shared" si="447"/>
        <v>5.2412350802143095E-3</v>
      </c>
    </row>
    <row r="4726" spans="1:13" x14ac:dyDescent="0.35">
      <c r="A4726" s="1">
        <v>4724</v>
      </c>
      <c r="B4726" s="1">
        <v>32.0173611111111</v>
      </c>
      <c r="C4726" s="1">
        <v>-81.9600021379986</v>
      </c>
      <c r="D4726" s="1">
        <v>355.97500000000002</v>
      </c>
      <c r="E4726" s="1">
        <v>68.235313419999997</v>
      </c>
      <c r="F4726" s="1">
        <v>174.8</v>
      </c>
      <c r="G4726" s="1">
        <v>173.53994269863901</v>
      </c>
      <c r="H4726" s="5">
        <f t="shared" si="442"/>
        <v>32.0173611111111</v>
      </c>
      <c r="I4726" s="5">
        <f t="shared" si="443"/>
        <v>80480.914626465004</v>
      </c>
      <c r="J4726" s="6">
        <f t="shared" si="444"/>
        <v>4.5403586056489273E-3</v>
      </c>
      <c r="K4726" s="5">
        <f t="shared" si="445"/>
        <v>4.5403586056489273E-3</v>
      </c>
      <c r="L4726" s="5">
        <f t="shared" si="446"/>
        <v>4.5403586056489273E-3</v>
      </c>
      <c r="M4726" s="5">
        <f t="shared" si="447"/>
        <v>4.5403742056003204E-3</v>
      </c>
    </row>
    <row r="4727" spans="1:13" x14ac:dyDescent="0.35">
      <c r="A4727" s="1">
        <v>4725</v>
      </c>
      <c r="B4727" s="1">
        <v>32.024936868686801</v>
      </c>
      <c r="C4727" s="1">
        <v>-78.354546984544896</v>
      </c>
      <c r="D4727" s="1">
        <v>356.125</v>
      </c>
      <c r="E4727" s="1">
        <v>68.235313419999997</v>
      </c>
      <c r="F4727" s="1">
        <v>174.8</v>
      </c>
      <c r="G4727" s="1">
        <v>173.665283202392</v>
      </c>
      <c r="H4727" s="5">
        <f t="shared" si="442"/>
        <v>32.024936868686801</v>
      </c>
      <c r="I4727" s="5">
        <f t="shared" si="443"/>
        <v>80512.939563333697</v>
      </c>
      <c r="J4727" s="6">
        <f t="shared" si="444"/>
        <v>3.9138407756097501E-3</v>
      </c>
      <c r="K4727" s="5">
        <f t="shared" si="445"/>
        <v>3.9138407756097501E-3</v>
      </c>
      <c r="L4727" s="5">
        <f t="shared" si="446"/>
        <v>3.9138407756097501E-3</v>
      </c>
      <c r="M4727" s="5">
        <f t="shared" si="447"/>
        <v>3.9138507678117239E-3</v>
      </c>
    </row>
    <row r="4728" spans="1:13" x14ac:dyDescent="0.35">
      <c r="A4728" s="1">
        <v>4726</v>
      </c>
      <c r="B4728" s="1">
        <v>32.03125</v>
      </c>
      <c r="C4728" s="1">
        <v>-76.875003814999999</v>
      </c>
      <c r="D4728" s="1">
        <v>356.1875</v>
      </c>
      <c r="E4728" s="1">
        <v>68.235313419999997</v>
      </c>
      <c r="F4728" s="1">
        <v>174.8</v>
      </c>
      <c r="G4728" s="1">
        <v>173.772586314177</v>
      </c>
      <c r="H4728" s="5">
        <f t="shared" si="442"/>
        <v>32.03125</v>
      </c>
      <c r="I4728" s="5">
        <f t="shared" si="443"/>
        <v>80544.970813333697</v>
      </c>
      <c r="J4728" s="6">
        <f t="shared" si="444"/>
        <v>3.3499508069463643E-3</v>
      </c>
      <c r="K4728" s="5">
        <f t="shared" si="445"/>
        <v>3.3499508069463643E-3</v>
      </c>
      <c r="L4728" s="5">
        <f t="shared" si="446"/>
        <v>3.3499508069463643E-3</v>
      </c>
      <c r="M4728" s="5">
        <f t="shared" si="447"/>
        <v>3.3499570725978086E-3</v>
      </c>
    </row>
    <row r="4729" spans="1:13" x14ac:dyDescent="0.35">
      <c r="A4729" s="1">
        <v>4727</v>
      </c>
      <c r="B4729" s="1">
        <v>32.023753156565697</v>
      </c>
      <c r="C4729" s="1">
        <v>-77.236367659090902</v>
      </c>
      <c r="D4729" s="1">
        <v>356.19318181818198</v>
      </c>
      <c r="E4729" s="1">
        <v>68.235313419999997</v>
      </c>
      <c r="F4729" s="1">
        <v>174.8</v>
      </c>
      <c r="G4729" s="1">
        <v>173.86355771799299</v>
      </c>
      <c r="H4729" s="5">
        <f t="shared" si="442"/>
        <v>32.023753156565697</v>
      </c>
      <c r="I4729" s="5">
        <f t="shared" si="443"/>
        <v>80576.994566490263</v>
      </c>
      <c r="J4729" s="6">
        <f t="shared" si="444"/>
        <v>2.840747721580951E-3</v>
      </c>
      <c r="K4729" s="5">
        <f t="shared" si="445"/>
        <v>2.840747721580951E-3</v>
      </c>
      <c r="L4729" s="5">
        <f t="shared" si="446"/>
        <v>2.840747721580951E-3</v>
      </c>
      <c r="M4729" s="5">
        <f t="shared" si="447"/>
        <v>2.8407515423283648E-3</v>
      </c>
    </row>
    <row r="4730" spans="1:13" x14ac:dyDescent="0.35">
      <c r="A4730" s="1">
        <v>4728</v>
      </c>
      <c r="B4730" s="1">
        <v>32.0026041666667</v>
      </c>
      <c r="C4730" s="1">
        <v>-78.600001529998906</v>
      </c>
      <c r="D4730" s="1">
        <v>356.07499999999999</v>
      </c>
      <c r="E4730" s="1">
        <v>68.235313419999997</v>
      </c>
      <c r="F4730" s="1">
        <v>174.8</v>
      </c>
      <c r="G4730" s="1">
        <v>173.93964348996599</v>
      </c>
      <c r="H4730" s="5">
        <f t="shared" si="442"/>
        <v>32.0026041666667</v>
      </c>
      <c r="I4730" s="5">
        <f t="shared" si="443"/>
        <v>80608.997170656934</v>
      </c>
      <c r="J4730" s="6">
        <f t="shared" si="444"/>
        <v>2.3774868937774711E-3</v>
      </c>
      <c r="K4730" s="5">
        <f t="shared" si="445"/>
        <v>2.3774868937774711E-3</v>
      </c>
      <c r="L4730" s="5">
        <f t="shared" si="446"/>
        <v>2.3774868937774711E-3</v>
      </c>
      <c r="M4730" s="5">
        <f t="shared" si="447"/>
        <v>2.3774891335517291E-3</v>
      </c>
    </row>
    <row r="4731" spans="1:13" x14ac:dyDescent="0.35">
      <c r="A4731" s="1">
        <v>4729</v>
      </c>
      <c r="B4731" s="1">
        <v>31.9921875</v>
      </c>
      <c r="C4731" s="1">
        <v>-80.454547537272703</v>
      </c>
      <c r="D4731" s="1">
        <v>356</v>
      </c>
      <c r="E4731" s="1">
        <v>68.235313419999997</v>
      </c>
      <c r="F4731" s="1">
        <v>174.8</v>
      </c>
      <c r="G4731" s="1">
        <v>174.00205308508399</v>
      </c>
      <c r="H4731" s="5">
        <f t="shared" si="442"/>
        <v>31.9921875</v>
      </c>
      <c r="I4731" s="5">
        <f t="shared" si="443"/>
        <v>80640.989358156934</v>
      </c>
      <c r="J4731" s="6">
        <f t="shared" si="444"/>
        <v>1.9507761111364501E-3</v>
      </c>
      <c r="K4731" s="5">
        <f t="shared" si="445"/>
        <v>1.9507761111364501E-3</v>
      </c>
      <c r="L4731" s="5">
        <f t="shared" si="446"/>
        <v>1.9507761111364501E-3</v>
      </c>
      <c r="M4731" s="5">
        <f t="shared" si="447"/>
        <v>1.9507773484272373E-3</v>
      </c>
    </row>
    <row r="4732" spans="1:13" x14ac:dyDescent="0.35">
      <c r="A4732" s="1">
        <v>4730</v>
      </c>
      <c r="B4732" s="1">
        <v>31.98046875</v>
      </c>
      <c r="C4732" s="1">
        <v>-81.450003049997804</v>
      </c>
      <c r="D4732" s="1">
        <v>355.92500000000001</v>
      </c>
      <c r="E4732" s="1">
        <v>68.235313419999997</v>
      </c>
      <c r="F4732" s="1">
        <v>174.8</v>
      </c>
      <c r="G4732" s="1">
        <v>174.05177856262699</v>
      </c>
      <c r="H4732" s="5">
        <f t="shared" si="442"/>
        <v>31.98046875</v>
      </c>
      <c r="I4732" s="5">
        <f t="shared" si="443"/>
        <v>80672.969826906934</v>
      </c>
      <c r="J4732" s="6">
        <f t="shared" si="444"/>
        <v>1.5548701906693125E-3</v>
      </c>
      <c r="K4732" s="5">
        <f t="shared" si="445"/>
        <v>1.5548701906693125E-3</v>
      </c>
      <c r="L4732" s="5">
        <f t="shared" si="446"/>
        <v>1.5548701906693125E-3</v>
      </c>
      <c r="M4732" s="5">
        <f t="shared" si="447"/>
        <v>1.5548708171845454E-3</v>
      </c>
    </row>
    <row r="4733" spans="1:13" x14ac:dyDescent="0.35">
      <c r="A4733" s="1">
        <v>4731</v>
      </c>
      <c r="B4733" s="1">
        <v>31.9518229166667</v>
      </c>
      <c r="C4733" s="1">
        <v>-83.595003508999895</v>
      </c>
      <c r="D4733" s="1">
        <v>355.78750000000002</v>
      </c>
      <c r="E4733" s="1">
        <v>68.235313419999997</v>
      </c>
      <c r="F4733" s="1">
        <v>174.8</v>
      </c>
      <c r="G4733" s="1">
        <v>174.08961035588499</v>
      </c>
      <c r="H4733" s="5">
        <f t="shared" si="442"/>
        <v>31.9518229166667</v>
      </c>
      <c r="I4733" s="5">
        <f t="shared" si="443"/>
        <v>80704.921649823606</v>
      </c>
      <c r="J4733" s="6">
        <f t="shared" si="444"/>
        <v>1.184026130736329E-3</v>
      </c>
      <c r="K4733" s="5">
        <f t="shared" si="445"/>
        <v>1.184026130736329E-3</v>
      </c>
      <c r="L4733" s="5">
        <f t="shared" si="446"/>
        <v>1.184026130736329E-3</v>
      </c>
      <c r="M4733" s="5">
        <f t="shared" si="447"/>
        <v>1.184026407387737E-3</v>
      </c>
    </row>
    <row r="4734" spans="1:13" x14ac:dyDescent="0.35">
      <c r="A4734" s="1">
        <v>4732</v>
      </c>
      <c r="B4734" s="1">
        <v>31.941682449495001</v>
      </c>
      <c r="C4734" s="1">
        <v>-84.027276475453903</v>
      </c>
      <c r="D4734" s="1">
        <v>355.84090909090901</v>
      </c>
      <c r="E4734" s="1">
        <v>68.235313419999997</v>
      </c>
      <c r="F4734" s="1">
        <v>174.8</v>
      </c>
      <c r="G4734" s="1">
        <v>174.11614983683299</v>
      </c>
      <c r="H4734" s="5">
        <f t="shared" si="442"/>
        <v>31.941682449495001</v>
      </c>
      <c r="I4734" s="5">
        <f t="shared" si="443"/>
        <v>80736.863332273104</v>
      </c>
      <c r="J4734" s="6">
        <f t="shared" si="444"/>
        <v>8.3087298203424588E-4</v>
      </c>
      <c r="K4734" s="5">
        <f t="shared" si="445"/>
        <v>8.3087298203424588E-4</v>
      </c>
      <c r="L4734" s="5">
        <f t="shared" si="446"/>
        <v>8.3087298203424588E-4</v>
      </c>
      <c r="M4734" s="5">
        <f t="shared" si="447"/>
        <v>8.3087307763312398E-4</v>
      </c>
    </row>
    <row r="4735" spans="1:13" x14ac:dyDescent="0.35">
      <c r="A4735" s="1">
        <v>4733</v>
      </c>
      <c r="B4735" s="1">
        <v>31.9166666666667</v>
      </c>
      <c r="C4735" s="1">
        <v>-85.710002139999304</v>
      </c>
      <c r="D4735" s="1">
        <v>355.7</v>
      </c>
      <c r="E4735" s="1">
        <v>68.235313419999997</v>
      </c>
      <c r="F4735" s="1">
        <v>174.8</v>
      </c>
      <c r="G4735" s="1">
        <v>174.13181887551099</v>
      </c>
      <c r="H4735" s="5">
        <f t="shared" si="442"/>
        <v>31.9166666666667</v>
      </c>
      <c r="I4735" s="5">
        <f t="shared" si="443"/>
        <v>80768.779998939775</v>
      </c>
      <c r="J4735" s="6">
        <f t="shared" si="444"/>
        <v>4.9093593769185891E-4</v>
      </c>
      <c r="K4735" s="5">
        <f t="shared" si="445"/>
        <v>4.9093593769185891E-4</v>
      </c>
      <c r="L4735" s="5">
        <f t="shared" si="446"/>
        <v>4.9093593769185891E-4</v>
      </c>
      <c r="M4735" s="5">
        <f t="shared" si="447"/>
        <v>4.9093595741260185E-4</v>
      </c>
    </row>
    <row r="4736" spans="1:13" x14ac:dyDescent="0.35">
      <c r="A4736" s="1">
        <v>4734</v>
      </c>
      <c r="B4736" s="1">
        <v>31.8923611111111</v>
      </c>
      <c r="C4736" s="1">
        <v>-88.950004579999998</v>
      </c>
      <c r="D4736" s="1">
        <v>355.5</v>
      </c>
      <c r="E4736" s="1">
        <v>68.235313419999997</v>
      </c>
      <c r="F4736" s="1">
        <v>175.416857142857</v>
      </c>
      <c r="G4736" s="1">
        <v>174.134415164762</v>
      </c>
      <c r="H4736" s="5">
        <f t="shared" si="442"/>
        <v>31.8923611111111</v>
      </c>
      <c r="I4736" s="5">
        <f t="shared" si="443"/>
        <v>80800.672360050885</v>
      </c>
      <c r="J4736" s="6">
        <f t="shared" si="444"/>
        <v>8.1407871997033921E-5</v>
      </c>
      <c r="K4736" s="5">
        <f t="shared" si="445"/>
        <v>8.1407871997033921E-5</v>
      </c>
      <c r="L4736" s="5">
        <f t="shared" si="446"/>
        <v>8.1407871997033921E-5</v>
      </c>
      <c r="M4736" s="5">
        <f t="shared" si="447"/>
        <v>8.1407872086952201E-5</v>
      </c>
    </row>
    <row r="4737" spans="1:13" x14ac:dyDescent="0.35">
      <c r="A4737" s="1">
        <v>4735</v>
      </c>
      <c r="B4737" s="1">
        <v>31.9175347222222</v>
      </c>
      <c r="C4737" s="1">
        <v>-88.515005490000604</v>
      </c>
      <c r="D4737" s="1">
        <v>355.36250000000001</v>
      </c>
      <c r="E4737" s="1">
        <v>68.235313419999997</v>
      </c>
      <c r="F4737" s="1">
        <v>176.959</v>
      </c>
      <c r="G4737" s="1">
        <v>174.11294875927501</v>
      </c>
      <c r="H4737" s="5">
        <f t="shared" si="442"/>
        <v>31.9175347222222</v>
      </c>
      <c r="I4737" s="5">
        <f t="shared" si="443"/>
        <v>80832.589894773104</v>
      </c>
      <c r="J4737" s="6">
        <f t="shared" si="444"/>
        <v>-6.7255838127260634E-4</v>
      </c>
      <c r="K4737" s="5">
        <f t="shared" si="445"/>
        <v>-6.7255838127260634E-4</v>
      </c>
      <c r="L4737" s="5">
        <f t="shared" si="446"/>
        <v>-6.7255838127260634E-4</v>
      </c>
      <c r="M4737" s="5">
        <f t="shared" si="447"/>
        <v>-6.7255843197620748E-4</v>
      </c>
    </row>
    <row r="4738" spans="1:13" x14ac:dyDescent="0.35">
      <c r="A4738" s="1">
        <v>4736</v>
      </c>
      <c r="B4738" s="1">
        <v>31.9110243055555</v>
      </c>
      <c r="C4738" s="1">
        <v>-90.015000153000102</v>
      </c>
      <c r="D4738" s="1">
        <v>355.25</v>
      </c>
      <c r="E4738" s="1">
        <v>68.235313419999997</v>
      </c>
      <c r="F4738" s="1">
        <v>176.959</v>
      </c>
      <c r="G4738" s="1">
        <v>174.052370142629</v>
      </c>
      <c r="H4738" s="5">
        <f t="shared" si="442"/>
        <v>31.9110243055555</v>
      </c>
      <c r="I4738" s="5">
        <f t="shared" si="443"/>
        <v>80864.500919078666</v>
      </c>
      <c r="J4738" s="6">
        <f t="shared" si="444"/>
        <v>-1.8983601424372239E-3</v>
      </c>
      <c r="K4738" s="5">
        <f t="shared" si="445"/>
        <v>-1.8983601424372239E-3</v>
      </c>
      <c r="L4738" s="5">
        <f t="shared" si="446"/>
        <v>-1.8983601424372239E-3</v>
      </c>
      <c r="M4738" s="5">
        <f t="shared" si="447"/>
        <v>-1.8983612826483508E-3</v>
      </c>
    </row>
    <row r="4739" spans="1:13" x14ac:dyDescent="0.35">
      <c r="A4739" s="1">
        <v>4737</v>
      </c>
      <c r="B4739" s="1">
        <v>31.9184027777778</v>
      </c>
      <c r="C4739" s="1">
        <v>-90.190911036363801</v>
      </c>
      <c r="D4739" s="1">
        <v>355.23863636363598</v>
      </c>
      <c r="E4739" s="1">
        <v>68.235313419999997</v>
      </c>
      <c r="F4739" s="1">
        <v>176.959</v>
      </c>
      <c r="G4739" s="1">
        <v>173.94558790746399</v>
      </c>
      <c r="H4739" s="5">
        <f t="shared" si="442"/>
        <v>31.9184027777778</v>
      </c>
      <c r="I4739" s="5">
        <f t="shared" si="443"/>
        <v>80896.419321856447</v>
      </c>
      <c r="J4739" s="6">
        <f t="shared" si="444"/>
        <v>-3.345475521079565E-3</v>
      </c>
      <c r="K4739" s="5">
        <f t="shared" si="445"/>
        <v>-3.345475521079565E-3</v>
      </c>
      <c r="L4739" s="5">
        <f t="shared" si="446"/>
        <v>-3.345475521079565E-3</v>
      </c>
      <c r="M4739" s="5">
        <f t="shared" si="447"/>
        <v>-3.3454817616531199E-3</v>
      </c>
    </row>
    <row r="4740" spans="1:13" x14ac:dyDescent="0.35">
      <c r="A4740" s="1">
        <v>4738</v>
      </c>
      <c r="B4740" s="1">
        <v>31.875</v>
      </c>
      <c r="C4740" s="1">
        <v>-90.600006100000002</v>
      </c>
      <c r="D4740" s="1">
        <v>355.125</v>
      </c>
      <c r="E4740" s="1">
        <v>68.235313419999997</v>
      </c>
      <c r="F4740" s="1">
        <v>176.959</v>
      </c>
      <c r="G4740" s="1">
        <v>173.790904649602</v>
      </c>
      <c r="H4740" s="5">
        <f t="shared" ref="H4740:H4803" si="448">(A4740-A4739)*B4740</f>
        <v>31.875</v>
      </c>
      <c r="I4740" s="5">
        <f t="shared" ref="I4740:I4803" si="449">H4740+I4739</f>
        <v>80928.294321856447</v>
      </c>
      <c r="J4740" s="6">
        <f t="shared" ref="J4740:J4803" si="450">IF(H4740=0,0,(G4740-G4739)/H4740)</f>
        <v>-4.8528080897879177E-3</v>
      </c>
      <c r="K4740" s="5">
        <f t="shared" ref="K4740:K4803" si="451">IF(J4740&gt;1,K4739,J4740)</f>
        <v>-4.8528080897879177E-3</v>
      </c>
      <c r="L4740" s="5">
        <f t="shared" ref="L4740:L4803" si="452">IF(K4740&lt;-1,L4739,K4740)</f>
        <v>-4.8528080897879177E-3</v>
      </c>
      <c r="M4740" s="5">
        <f t="shared" ref="M4740:M4803" si="453">ASIN(L4740)</f>
        <v>-4.8528271370563746E-3</v>
      </c>
    </row>
    <row r="4741" spans="1:13" x14ac:dyDescent="0.35">
      <c r="A4741" s="1">
        <v>4739</v>
      </c>
      <c r="B4741" s="1">
        <v>31.8532986111111</v>
      </c>
      <c r="C4741" s="1">
        <v>-97.800003050000001</v>
      </c>
      <c r="D4741" s="1">
        <v>354.75</v>
      </c>
      <c r="E4741" s="1">
        <v>68.235313419999997</v>
      </c>
      <c r="F4741" s="1">
        <v>176.959</v>
      </c>
      <c r="G4741" s="1">
        <v>173.58586153300899</v>
      </c>
      <c r="H4741" s="5">
        <f t="shared" si="448"/>
        <v>31.8532986111111</v>
      </c>
      <c r="I4741" s="5">
        <f t="shared" si="449"/>
        <v>80960.147620467556</v>
      </c>
      <c r="J4741" s="6">
        <f t="shared" si="450"/>
        <v>-6.4371077889396429E-3</v>
      </c>
      <c r="K4741" s="5">
        <f t="shared" si="451"/>
        <v>-6.4371077889396429E-3</v>
      </c>
      <c r="L4741" s="5">
        <f t="shared" si="452"/>
        <v>-6.4371077889396429E-3</v>
      </c>
      <c r="M4741" s="5">
        <f t="shared" si="453"/>
        <v>-6.4371522448176503E-3</v>
      </c>
    </row>
    <row r="4742" spans="1:13" x14ac:dyDescent="0.35">
      <c r="A4742" s="1">
        <v>4740</v>
      </c>
      <c r="B4742" s="1">
        <v>31.904592803030301</v>
      </c>
      <c r="C4742" s="1">
        <v>-96.981819850000306</v>
      </c>
      <c r="D4742" s="1">
        <v>354.75</v>
      </c>
      <c r="E4742" s="1">
        <v>68.235313419999997</v>
      </c>
      <c r="F4742" s="1">
        <v>176.959</v>
      </c>
      <c r="G4742" s="1">
        <v>173.32719920427201</v>
      </c>
      <c r="H4742" s="5">
        <f t="shared" si="448"/>
        <v>31.904592803030301</v>
      </c>
      <c r="I4742" s="5">
        <f t="shared" si="449"/>
        <v>80992.052213270581</v>
      </c>
      <c r="J4742" s="6">
        <f t="shared" si="450"/>
        <v>-8.1073696923165597E-3</v>
      </c>
      <c r="K4742" s="5">
        <f t="shared" si="451"/>
        <v>-8.1073696923165597E-3</v>
      </c>
      <c r="L4742" s="5">
        <f t="shared" si="452"/>
        <v>-8.1073696923165597E-3</v>
      </c>
      <c r="M4742" s="5">
        <f t="shared" si="453"/>
        <v>-8.107458510426456E-3</v>
      </c>
    </row>
    <row r="4743" spans="1:13" x14ac:dyDescent="0.35">
      <c r="A4743" s="1">
        <v>4741</v>
      </c>
      <c r="B4743" s="1">
        <v>31.9214409722223</v>
      </c>
      <c r="C4743" s="1">
        <v>-95.5500015300005</v>
      </c>
      <c r="D4743" s="1">
        <v>354.75</v>
      </c>
      <c r="E4743" s="1">
        <v>68.235313419999997</v>
      </c>
      <c r="F4743" s="1">
        <v>176.959</v>
      </c>
      <c r="G4743" s="1">
        <v>173.01080598211701</v>
      </c>
      <c r="H4743" s="5">
        <f t="shared" si="448"/>
        <v>31.9214409722223</v>
      </c>
      <c r="I4743" s="5">
        <f t="shared" si="449"/>
        <v>81023.9736542428</v>
      </c>
      <c r="J4743" s="6">
        <f t="shared" si="450"/>
        <v>-9.9116209205694032E-3</v>
      </c>
      <c r="K4743" s="5">
        <f t="shared" si="451"/>
        <v>-9.9116209205694032E-3</v>
      </c>
      <c r="L4743" s="5">
        <f t="shared" si="452"/>
        <v>-9.9116209205694032E-3</v>
      </c>
      <c r="M4743" s="5">
        <f t="shared" si="453"/>
        <v>-9.9117832143961592E-3</v>
      </c>
    </row>
    <row r="4744" spans="1:13" x14ac:dyDescent="0.35">
      <c r="A4744" s="1">
        <v>4742</v>
      </c>
      <c r="B4744" s="1">
        <v>31.9383680555556</v>
      </c>
      <c r="C4744" s="1">
        <v>-93.375001530000802</v>
      </c>
      <c r="D4744" s="1">
        <v>354.86250000000001</v>
      </c>
      <c r="E4744" s="1">
        <v>68.235313419999997</v>
      </c>
      <c r="F4744" s="1">
        <v>176.959</v>
      </c>
      <c r="G4744" s="1">
        <v>172.63165249835399</v>
      </c>
      <c r="H4744" s="5">
        <f t="shared" si="448"/>
        <v>31.9383680555556</v>
      </c>
      <c r="I4744" s="5">
        <f t="shared" si="449"/>
        <v>81055.912022298362</v>
      </c>
      <c r="J4744" s="6">
        <f t="shared" si="450"/>
        <v>-1.1871410683961565E-2</v>
      </c>
      <c r="K4744" s="5">
        <f t="shared" si="451"/>
        <v>-1.1871410683961565E-2</v>
      </c>
      <c r="L4744" s="5">
        <f t="shared" si="452"/>
        <v>-1.1871410683961565E-2</v>
      </c>
      <c r="M4744" s="5">
        <f t="shared" si="453"/>
        <v>-1.1871689542072883E-2</v>
      </c>
    </row>
    <row r="4745" spans="1:13" x14ac:dyDescent="0.35">
      <c r="A4745" s="1">
        <v>4743</v>
      </c>
      <c r="B4745" s="1">
        <v>31.9933712121212</v>
      </c>
      <c r="C4745" s="1">
        <v>-90.327276752729404</v>
      </c>
      <c r="D4745" s="1">
        <v>354.97727272727298</v>
      </c>
      <c r="E4745" s="1">
        <v>68.235313419999997</v>
      </c>
      <c r="F4745" s="1">
        <v>176.959</v>
      </c>
      <c r="G4745" s="1">
        <v>172.183711751342</v>
      </c>
      <c r="H4745" s="5">
        <f t="shared" si="448"/>
        <v>31.9933712121212</v>
      </c>
      <c r="I4745" s="5">
        <f t="shared" si="449"/>
        <v>81087.905393510489</v>
      </c>
      <c r="J4745" s="6">
        <f t="shared" si="450"/>
        <v>-1.4001048656050173E-2</v>
      </c>
      <c r="K4745" s="5">
        <f t="shared" si="451"/>
        <v>-1.4001048656050173E-2</v>
      </c>
      <c r="L4745" s="5">
        <f t="shared" si="452"/>
        <v>-1.4001048656050173E-2</v>
      </c>
      <c r="M4745" s="5">
        <f t="shared" si="453"/>
        <v>-1.4001506132516115E-2</v>
      </c>
    </row>
    <row r="4746" spans="1:13" x14ac:dyDescent="0.35">
      <c r="A4746" s="1">
        <v>4744</v>
      </c>
      <c r="B4746" s="1">
        <v>32.046875</v>
      </c>
      <c r="C4746" s="1">
        <v>-82.020005796006998</v>
      </c>
      <c r="D4746" s="1">
        <v>355.5</v>
      </c>
      <c r="E4746" s="1">
        <v>68.235313419999997</v>
      </c>
      <c r="F4746" s="1">
        <v>176.959</v>
      </c>
      <c r="G4746" s="1">
        <v>171.65986330111701</v>
      </c>
      <c r="H4746" s="5">
        <f t="shared" si="448"/>
        <v>32.046875</v>
      </c>
      <c r="I4746" s="5">
        <f t="shared" si="449"/>
        <v>81119.952268510489</v>
      </c>
      <c r="J4746" s="6">
        <f t="shared" si="450"/>
        <v>-1.6346319265918719E-2</v>
      </c>
      <c r="K4746" s="5">
        <f t="shared" si="451"/>
        <v>-1.6346319265918719E-2</v>
      </c>
      <c r="L4746" s="5">
        <f t="shared" si="452"/>
        <v>-1.6346319265918719E-2</v>
      </c>
      <c r="M4746" s="5">
        <f t="shared" si="453"/>
        <v>-1.6347047315415222E-2</v>
      </c>
    </row>
    <row r="4747" spans="1:13" x14ac:dyDescent="0.35">
      <c r="A4747" s="1">
        <v>4745</v>
      </c>
      <c r="B4747" s="1">
        <v>32.0545789930556</v>
      </c>
      <c r="C4747" s="1">
        <v>-7.7250018125164601</v>
      </c>
      <c r="D4747" s="1">
        <v>359.92187499999898</v>
      </c>
      <c r="E4747" s="1">
        <v>68.235313419999997</v>
      </c>
      <c r="F4747" s="1">
        <v>180.26599999999999</v>
      </c>
      <c r="G4747" s="1">
        <v>171.03863811356399</v>
      </c>
      <c r="H4747" s="5">
        <f t="shared" si="448"/>
        <v>32.0545789930556</v>
      </c>
      <c r="I4747" s="5">
        <f t="shared" si="449"/>
        <v>81152.006847503551</v>
      </c>
      <c r="J4747" s="6">
        <f t="shared" si="450"/>
        <v>-1.9380232312132595E-2</v>
      </c>
      <c r="K4747" s="5">
        <f t="shared" si="451"/>
        <v>-1.9380232312132595E-2</v>
      </c>
      <c r="L4747" s="5">
        <f t="shared" si="452"/>
        <v>-1.9380232312132595E-2</v>
      </c>
      <c r="M4747" s="5">
        <f t="shared" si="453"/>
        <v>-1.9381445698465668E-2</v>
      </c>
    </row>
    <row r="4748" spans="1:13" x14ac:dyDescent="0.35">
      <c r="A4748" s="1">
        <v>4746</v>
      </c>
      <c r="B4748" s="1">
        <v>31.6944444444445</v>
      </c>
      <c r="C4748" s="1">
        <v>34.650000760000303</v>
      </c>
      <c r="D4748" s="1">
        <v>362.58749999999998</v>
      </c>
      <c r="E4748" s="1">
        <v>68.235313419999997</v>
      </c>
      <c r="F4748" s="1">
        <v>180.26599999999999</v>
      </c>
      <c r="G4748" s="1">
        <v>170.28387728990501</v>
      </c>
      <c r="H4748" s="5">
        <f t="shared" si="448"/>
        <v>31.6944444444445</v>
      </c>
      <c r="I4748" s="5">
        <f t="shared" si="449"/>
        <v>81183.701291947989</v>
      </c>
      <c r="J4748" s="6">
        <f t="shared" si="450"/>
        <v>-2.381366314787324E-2</v>
      </c>
      <c r="K4748" s="5">
        <f t="shared" si="451"/>
        <v>-2.381366314787324E-2</v>
      </c>
      <c r="L4748" s="5">
        <f t="shared" si="452"/>
        <v>-2.381366314787324E-2</v>
      </c>
      <c r="M4748" s="5">
        <f t="shared" si="453"/>
        <v>-2.3815914473003262E-2</v>
      </c>
    </row>
    <row r="4749" spans="1:13" x14ac:dyDescent="0.35">
      <c r="A4749" s="1">
        <v>4747</v>
      </c>
      <c r="B4749" s="1">
        <v>31.164062500000099</v>
      </c>
      <c r="C4749" s="1">
        <v>-1.50000056999072</v>
      </c>
      <c r="D4749" s="1">
        <v>360.61250000000098</v>
      </c>
      <c r="E4749" s="1">
        <v>68.235313419999997</v>
      </c>
      <c r="F4749" s="1">
        <v>180.26599999999999</v>
      </c>
      <c r="G4749" s="1">
        <v>169.37044122641601</v>
      </c>
      <c r="H4749" s="5">
        <f t="shared" si="448"/>
        <v>31.164062500000099</v>
      </c>
      <c r="I4749" s="5">
        <f t="shared" si="449"/>
        <v>81214.865354447989</v>
      </c>
      <c r="J4749" s="6">
        <f t="shared" si="450"/>
        <v>-2.9310558066330365E-2</v>
      </c>
      <c r="K4749" s="5">
        <f t="shared" si="451"/>
        <v>-2.9310558066330365E-2</v>
      </c>
      <c r="L4749" s="5">
        <f t="shared" si="452"/>
        <v>-2.9310558066330365E-2</v>
      </c>
      <c r="M4749" s="5">
        <f t="shared" si="453"/>
        <v>-2.9314756516113111E-2</v>
      </c>
    </row>
    <row r="4750" spans="1:13" x14ac:dyDescent="0.35">
      <c r="A4750" s="1">
        <v>4748</v>
      </c>
      <c r="B4750" s="1">
        <v>30.8203125</v>
      </c>
      <c r="C4750" s="1">
        <v>-57.081822478191299</v>
      </c>
      <c r="D4750" s="1">
        <v>357.44318181818102</v>
      </c>
      <c r="E4750" s="1">
        <v>68.235313419999997</v>
      </c>
      <c r="F4750" s="1">
        <v>180.26599999999999</v>
      </c>
      <c r="G4750" s="1">
        <v>168.28380999676</v>
      </c>
      <c r="H4750" s="5">
        <f t="shared" si="448"/>
        <v>30.8203125</v>
      </c>
      <c r="I4750" s="5">
        <f t="shared" si="449"/>
        <v>81245.685666947989</v>
      </c>
      <c r="J4750" s="6">
        <f t="shared" si="450"/>
        <v>-3.5256982863363463E-2</v>
      </c>
      <c r="K4750" s="5">
        <f t="shared" si="451"/>
        <v>-3.5256982863363463E-2</v>
      </c>
      <c r="L4750" s="5">
        <f t="shared" si="452"/>
        <v>-3.5256982863363463E-2</v>
      </c>
      <c r="M4750" s="5">
        <f t="shared" si="453"/>
        <v>-3.5264291346151236E-2</v>
      </c>
    </row>
    <row r="4751" spans="1:13" x14ac:dyDescent="0.35">
      <c r="A4751" s="1">
        <v>4749</v>
      </c>
      <c r="B4751" s="1">
        <v>30.7942708333334</v>
      </c>
      <c r="C4751" s="1">
        <v>-39.420002553975301</v>
      </c>
      <c r="D4751" s="1">
        <v>358.45000000000101</v>
      </c>
      <c r="E4751" s="1">
        <v>68.235313419999997</v>
      </c>
      <c r="F4751" s="1">
        <v>180.26599999999999</v>
      </c>
      <c r="G4751" s="1">
        <v>167.006710574349</v>
      </c>
      <c r="H4751" s="5">
        <f t="shared" si="448"/>
        <v>30.7942708333334</v>
      </c>
      <c r="I4751" s="5">
        <f t="shared" si="449"/>
        <v>81276.479937781318</v>
      </c>
      <c r="J4751" s="6">
        <f t="shared" si="450"/>
        <v>-4.1471981243621336E-2</v>
      </c>
      <c r="K4751" s="5">
        <f t="shared" si="451"/>
        <v>-4.1471981243621336E-2</v>
      </c>
      <c r="L4751" s="5">
        <f t="shared" si="452"/>
        <v>-4.1471981243621336E-2</v>
      </c>
      <c r="M4751" s="5">
        <f t="shared" si="453"/>
        <v>-4.1483878571856432E-2</v>
      </c>
    </row>
    <row r="4752" spans="1:13" x14ac:dyDescent="0.35">
      <c r="A4752" s="1">
        <v>4750</v>
      </c>
      <c r="B4752" s="1">
        <v>30.7540246212121</v>
      </c>
      <c r="C4752" s="1">
        <v>-31.2000005009143</v>
      </c>
      <c r="D4752" s="1">
        <v>358.97727272727201</v>
      </c>
      <c r="E4752" s="1">
        <v>68.235313419999997</v>
      </c>
      <c r="F4752" s="1">
        <v>180.26599999999999</v>
      </c>
      <c r="G4752" s="1">
        <v>165.51884226132501</v>
      </c>
      <c r="H4752" s="5">
        <f t="shared" si="448"/>
        <v>30.7540246212121</v>
      </c>
      <c r="I4752" s="5">
        <f t="shared" si="449"/>
        <v>81307.233962402534</v>
      </c>
      <c r="J4752" s="6">
        <f t="shared" si="450"/>
        <v>-4.8379629376955148E-2</v>
      </c>
      <c r="K4752" s="5">
        <f t="shared" si="451"/>
        <v>-4.8379629376955148E-2</v>
      </c>
      <c r="L4752" s="5">
        <f t="shared" si="452"/>
        <v>-4.8379629376955148E-2</v>
      </c>
      <c r="M4752" s="5">
        <f t="shared" si="453"/>
        <v>-4.8398522083755356E-2</v>
      </c>
    </row>
    <row r="4753" spans="1:13" x14ac:dyDescent="0.35">
      <c r="A4753" s="1">
        <v>4751</v>
      </c>
      <c r="B4753" s="1">
        <v>30.6966145833333</v>
      </c>
      <c r="C4753" s="1">
        <v>-57.525003429999998</v>
      </c>
      <c r="D4753" s="1">
        <v>357.5</v>
      </c>
      <c r="E4753" s="1">
        <v>68.235313419999997</v>
      </c>
      <c r="F4753" s="1">
        <v>180.26599999999999</v>
      </c>
      <c r="G4753" s="1">
        <v>163.79655398984599</v>
      </c>
      <c r="H4753" s="5">
        <f t="shared" si="448"/>
        <v>30.6966145833333</v>
      </c>
      <c r="I4753" s="5">
        <f t="shared" si="449"/>
        <v>81337.930576985862</v>
      </c>
      <c r="J4753" s="6">
        <f t="shared" si="450"/>
        <v>-5.6106782290387514E-2</v>
      </c>
      <c r="K4753" s="5">
        <f t="shared" si="451"/>
        <v>-5.6106782290387514E-2</v>
      </c>
      <c r="L4753" s="5">
        <f t="shared" si="452"/>
        <v>-5.6106782290387514E-2</v>
      </c>
      <c r="M4753" s="5">
        <f t="shared" si="453"/>
        <v>-5.6136261156323371E-2</v>
      </c>
    </row>
    <row r="4754" spans="1:13" x14ac:dyDescent="0.35">
      <c r="A4754" s="1">
        <v>4752</v>
      </c>
      <c r="B4754" s="1">
        <v>30.8463541666667</v>
      </c>
      <c r="C4754" s="1">
        <v>-76.050003050000001</v>
      </c>
      <c r="D4754" s="1">
        <v>356.375</v>
      </c>
      <c r="E4754" s="1">
        <v>68.235313419999997</v>
      </c>
      <c r="F4754" s="1">
        <v>180.26599999999999</v>
      </c>
      <c r="G4754" s="1">
        <v>161.81246836610001</v>
      </c>
      <c r="H4754" s="5">
        <f t="shared" si="448"/>
        <v>30.8463541666667</v>
      </c>
      <c r="I4754" s="5">
        <f t="shared" si="449"/>
        <v>81368.776931152534</v>
      </c>
      <c r="J4754" s="6">
        <f t="shared" si="450"/>
        <v>-6.4321560111309142E-2</v>
      </c>
      <c r="K4754" s="5">
        <f t="shared" si="451"/>
        <v>-6.4321560111309142E-2</v>
      </c>
      <c r="L4754" s="5">
        <f t="shared" si="452"/>
        <v>-6.4321560111309142E-2</v>
      </c>
      <c r="M4754" s="5">
        <f t="shared" si="453"/>
        <v>-6.4365995425530356E-2</v>
      </c>
    </row>
    <row r="4755" spans="1:13" x14ac:dyDescent="0.35">
      <c r="A4755" s="1">
        <v>4753</v>
      </c>
      <c r="B4755" s="1">
        <v>31.102825126262601</v>
      </c>
      <c r="C4755" s="1">
        <v>-96.954548909086597</v>
      </c>
      <c r="D4755" s="1">
        <v>355.02272727272799</v>
      </c>
      <c r="E4755" s="1">
        <v>68.235313419999997</v>
      </c>
      <c r="F4755" s="1">
        <v>180.26599999999999</v>
      </c>
      <c r="G4755" s="1">
        <v>159.53504648084399</v>
      </c>
      <c r="H4755" s="5">
        <f t="shared" si="448"/>
        <v>31.102825126262601</v>
      </c>
      <c r="I4755" s="5">
        <f t="shared" si="449"/>
        <v>81399.879756278795</v>
      </c>
      <c r="J4755" s="6">
        <f t="shared" si="450"/>
        <v>-7.3222348002497328E-2</v>
      </c>
      <c r="K4755" s="5">
        <f t="shared" si="451"/>
        <v>-7.3222348002497328E-2</v>
      </c>
      <c r="L4755" s="5">
        <f t="shared" si="452"/>
        <v>-7.3222348002497328E-2</v>
      </c>
      <c r="M4755" s="5">
        <f t="shared" si="453"/>
        <v>-7.3287936790101121E-2</v>
      </c>
    </row>
    <row r="4756" spans="1:13" x14ac:dyDescent="0.35">
      <c r="A4756" s="1">
        <v>4754</v>
      </c>
      <c r="B4756" s="1">
        <v>31.2543402777778</v>
      </c>
      <c r="C4756" s="1">
        <v>-112.5000076</v>
      </c>
      <c r="D4756" s="1">
        <v>354</v>
      </c>
      <c r="E4756" s="1">
        <v>68.235313419999997</v>
      </c>
      <c r="F4756" s="1">
        <v>154.42644444445801</v>
      </c>
      <c r="G4756" s="1">
        <v>157.03077258539</v>
      </c>
      <c r="H4756" s="5">
        <f t="shared" si="448"/>
        <v>31.2543402777778</v>
      </c>
      <c r="I4756" s="5">
        <f t="shared" si="449"/>
        <v>81431.134096556576</v>
      </c>
      <c r="J4756" s="6">
        <f t="shared" si="450"/>
        <v>-8.0125636093959063E-2</v>
      </c>
      <c r="K4756" s="5">
        <f t="shared" si="451"/>
        <v>-8.0125636093959063E-2</v>
      </c>
      <c r="L4756" s="5">
        <f t="shared" si="452"/>
        <v>-8.0125636093959063E-2</v>
      </c>
      <c r="M4756" s="5">
        <f t="shared" si="453"/>
        <v>-8.0211620741066608E-2</v>
      </c>
    </row>
    <row r="4757" spans="1:13" x14ac:dyDescent="0.35">
      <c r="A4757" s="1">
        <v>4755</v>
      </c>
      <c r="B4757" s="1">
        <v>31.6449652777777</v>
      </c>
      <c r="C4757" s="1">
        <v>-129.6000061</v>
      </c>
      <c r="D4757" s="1">
        <v>352.875</v>
      </c>
      <c r="E4757" s="1">
        <v>68.235313419999997</v>
      </c>
      <c r="F4757" s="1">
        <v>122.127</v>
      </c>
      <c r="G4757" s="1">
        <v>154.59356844217999</v>
      </c>
      <c r="H4757" s="5">
        <f t="shared" si="448"/>
        <v>31.6449652777777</v>
      </c>
      <c r="I4757" s="5">
        <f t="shared" si="449"/>
        <v>81462.779061834357</v>
      </c>
      <c r="J4757" s="6">
        <f t="shared" si="450"/>
        <v>-7.7017121738525277E-2</v>
      </c>
      <c r="K4757" s="5">
        <f t="shared" si="451"/>
        <v>-7.7017121738525277E-2</v>
      </c>
      <c r="L4757" s="5">
        <f t="shared" si="452"/>
        <v>-7.7017121738525277E-2</v>
      </c>
      <c r="M4757" s="5">
        <f t="shared" si="453"/>
        <v>-7.7093465295634586E-2</v>
      </c>
    </row>
    <row r="4758" spans="1:13" x14ac:dyDescent="0.35">
      <c r="A4758" s="1">
        <v>4756</v>
      </c>
      <c r="B4758" s="1">
        <v>31.569878472222701</v>
      </c>
      <c r="C4758" s="1">
        <v>-94.725004384084599</v>
      </c>
      <c r="D4758" s="1">
        <v>354.937499999995</v>
      </c>
      <c r="E4758" s="1">
        <v>68.235313419999997</v>
      </c>
      <c r="F4758" s="1">
        <v>122.127</v>
      </c>
      <c r="G4758" s="1">
        <v>152.54409345468201</v>
      </c>
      <c r="H4758" s="5">
        <f t="shared" si="448"/>
        <v>31.569878472222701</v>
      </c>
      <c r="I4758" s="5">
        <f t="shared" si="449"/>
        <v>81494.348940306576</v>
      </c>
      <c r="J4758" s="6">
        <f t="shared" si="450"/>
        <v>-6.4918684729852183E-2</v>
      </c>
      <c r="K4758" s="5">
        <f t="shared" si="451"/>
        <v>-6.4918684729852183E-2</v>
      </c>
      <c r="L4758" s="5">
        <f t="shared" si="452"/>
        <v>-6.4918684729852183E-2</v>
      </c>
      <c r="M4758" s="5">
        <f t="shared" si="453"/>
        <v>-6.4964370695881582E-2</v>
      </c>
    </row>
    <row r="4759" spans="1:13" x14ac:dyDescent="0.35">
      <c r="A4759" s="1">
        <v>4757</v>
      </c>
      <c r="B4759" s="1">
        <v>31.1127387152778</v>
      </c>
      <c r="C4759" s="1">
        <v>-20.868750332517099</v>
      </c>
      <c r="D4759" s="1">
        <v>359.31249999999898</v>
      </c>
      <c r="E4759" s="1">
        <v>67.058845520000006</v>
      </c>
      <c r="F4759" s="1">
        <v>122.127</v>
      </c>
      <c r="G4759" s="1">
        <v>150.97812680894799</v>
      </c>
      <c r="H4759" s="5">
        <f t="shared" si="448"/>
        <v>31.1127387152778</v>
      </c>
      <c r="I4759" s="5">
        <f t="shared" si="449"/>
        <v>81525.461679021857</v>
      </c>
      <c r="J4759" s="6">
        <f t="shared" si="450"/>
        <v>-5.0332009022563476E-2</v>
      </c>
      <c r="K4759" s="5">
        <f t="shared" si="451"/>
        <v>-5.0332009022563476E-2</v>
      </c>
      <c r="L4759" s="5">
        <f t="shared" si="452"/>
        <v>-5.0332009022563476E-2</v>
      </c>
      <c r="M4759" s="5">
        <f t="shared" si="453"/>
        <v>-5.0353284391667523E-2</v>
      </c>
    </row>
    <row r="4760" spans="1:13" x14ac:dyDescent="0.35">
      <c r="A4760" s="1">
        <v>4758</v>
      </c>
      <c r="B4760" s="1">
        <v>31.1241319444444</v>
      </c>
      <c r="C4760" s="1">
        <v>-73.5</v>
      </c>
      <c r="D4760" s="1">
        <v>356.25</v>
      </c>
      <c r="E4760" s="1">
        <v>67.058845520000006</v>
      </c>
      <c r="F4760" s="1">
        <v>122.127</v>
      </c>
      <c r="G4760" s="1">
        <v>149.87077599059899</v>
      </c>
      <c r="H4760" s="5">
        <f t="shared" si="448"/>
        <v>31.1241319444444</v>
      </c>
      <c r="I4760" s="5">
        <f t="shared" si="449"/>
        <v>81556.585810966295</v>
      </c>
      <c r="J4760" s="6">
        <f t="shared" si="450"/>
        <v>-3.557852859400517E-2</v>
      </c>
      <c r="K4760" s="5">
        <f t="shared" si="451"/>
        <v>-3.557852859400517E-2</v>
      </c>
      <c r="L4760" s="5">
        <f t="shared" si="452"/>
        <v>-3.557852859400517E-2</v>
      </c>
      <c r="M4760" s="5">
        <f t="shared" si="453"/>
        <v>-3.5586038944407303E-2</v>
      </c>
    </row>
    <row r="4761" spans="1:13" x14ac:dyDescent="0.35">
      <c r="A4761" s="1">
        <v>4759</v>
      </c>
      <c r="B4761" s="1">
        <v>31.1241319444444</v>
      </c>
      <c r="C4761" s="1">
        <v>-80.400003049991298</v>
      </c>
      <c r="D4761" s="1">
        <v>355.775000000001</v>
      </c>
      <c r="E4761" s="1">
        <v>67.058845520000006</v>
      </c>
      <c r="F4761" s="1">
        <v>122.127</v>
      </c>
      <c r="G4761" s="1">
        <v>149.204438615676</v>
      </c>
      <c r="H4761" s="5">
        <f t="shared" si="448"/>
        <v>31.1241319444444</v>
      </c>
      <c r="I4761" s="5">
        <f t="shared" si="449"/>
        <v>81587.709942910733</v>
      </c>
      <c r="J4761" s="6">
        <f t="shared" si="450"/>
        <v>-2.1409026799924263E-2</v>
      </c>
      <c r="K4761" s="5">
        <f t="shared" si="451"/>
        <v>-2.1409026799924263E-2</v>
      </c>
      <c r="L4761" s="5">
        <f t="shared" si="452"/>
        <v>-2.1409026799924263E-2</v>
      </c>
      <c r="M4761" s="5">
        <f t="shared" si="453"/>
        <v>-2.141066259583458E-2</v>
      </c>
    </row>
    <row r="4762" spans="1:13" x14ac:dyDescent="0.35">
      <c r="A4762" s="1">
        <v>4760</v>
      </c>
      <c r="B4762" s="1">
        <v>31.00390625</v>
      </c>
      <c r="C4762" s="1">
        <v>-60.120002745004797</v>
      </c>
      <c r="D4762" s="1">
        <v>357.05</v>
      </c>
      <c r="E4762" s="1">
        <v>67.058845520000006</v>
      </c>
      <c r="F4762" s="1">
        <v>122.127</v>
      </c>
      <c r="G4762" s="1">
        <v>148.968522624169</v>
      </c>
      <c r="H4762" s="5">
        <f t="shared" si="448"/>
        <v>31.00390625</v>
      </c>
      <c r="I4762" s="5">
        <f t="shared" si="449"/>
        <v>81618.713849160733</v>
      </c>
      <c r="J4762" s="6">
        <f t="shared" si="450"/>
        <v>-7.6092344495139056E-3</v>
      </c>
      <c r="K4762" s="5">
        <f t="shared" si="451"/>
        <v>-7.6092344495139056E-3</v>
      </c>
      <c r="L4762" s="5">
        <f t="shared" si="452"/>
        <v>-7.6092344495139056E-3</v>
      </c>
      <c r="M4762" s="5">
        <f t="shared" si="453"/>
        <v>-7.6093078811089411E-3</v>
      </c>
    </row>
    <row r="4763" spans="1:13" x14ac:dyDescent="0.35">
      <c r="A4763" s="1">
        <v>4761</v>
      </c>
      <c r="B4763" s="1">
        <v>30.9574652777777</v>
      </c>
      <c r="C4763" s="1">
        <v>-67.440000152983401</v>
      </c>
      <c r="D4763" s="1">
        <v>356.63750000000101</v>
      </c>
      <c r="E4763" s="1">
        <v>67.058845520000006</v>
      </c>
      <c r="F4763" s="1">
        <v>122.127</v>
      </c>
      <c r="G4763" s="1">
        <v>149.15927790924999</v>
      </c>
      <c r="H4763" s="5">
        <f t="shared" si="448"/>
        <v>30.9574652777777</v>
      </c>
      <c r="I4763" s="5">
        <f t="shared" si="449"/>
        <v>81649.671314438514</v>
      </c>
      <c r="J4763" s="6">
        <f t="shared" si="450"/>
        <v>6.1618508934556367E-3</v>
      </c>
      <c r="K4763" s="5">
        <f t="shared" si="451"/>
        <v>6.1618508934556367E-3</v>
      </c>
      <c r="L4763" s="5">
        <f t="shared" si="452"/>
        <v>6.1618508934556367E-3</v>
      </c>
      <c r="M4763" s="5">
        <f t="shared" si="453"/>
        <v>6.1618898867317213E-3</v>
      </c>
    </row>
    <row r="4764" spans="1:13" x14ac:dyDescent="0.35">
      <c r="A4764" s="1">
        <v>4762</v>
      </c>
      <c r="B4764" s="1">
        <v>30.730744949494799</v>
      </c>
      <c r="C4764" s="1">
        <v>-23.086365009988999</v>
      </c>
      <c r="D4764" s="1">
        <v>359.21590909090997</v>
      </c>
      <c r="E4764" s="1">
        <v>67.058845520000006</v>
      </c>
      <c r="F4764" s="1">
        <v>122.127</v>
      </c>
      <c r="G4764" s="1">
        <v>149.77973670579399</v>
      </c>
      <c r="H4764" s="5">
        <f t="shared" si="448"/>
        <v>30.730744949494799</v>
      </c>
      <c r="I4764" s="5">
        <f t="shared" si="449"/>
        <v>81680.402059388012</v>
      </c>
      <c r="J4764" s="6">
        <f t="shared" si="450"/>
        <v>2.019016452623287E-2</v>
      </c>
      <c r="K4764" s="5">
        <f t="shared" si="451"/>
        <v>2.019016452623287E-2</v>
      </c>
      <c r="L4764" s="5">
        <f t="shared" si="452"/>
        <v>2.019016452623287E-2</v>
      </c>
      <c r="M4764" s="5">
        <f t="shared" si="453"/>
        <v>2.0191536506933051E-2</v>
      </c>
    </row>
    <row r="4765" spans="1:13" x14ac:dyDescent="0.35">
      <c r="A4765" s="1">
        <v>4763</v>
      </c>
      <c r="B4765" s="1">
        <v>30.1822916666667</v>
      </c>
      <c r="C4765" s="1">
        <v>10.05000019</v>
      </c>
      <c r="D4765" s="1">
        <v>361.375</v>
      </c>
      <c r="E4765" s="1">
        <v>67.058845520000006</v>
      </c>
      <c r="F4765" s="1">
        <v>122.127</v>
      </c>
      <c r="G4765" s="1">
        <v>150.83976179060801</v>
      </c>
      <c r="H4765" s="5">
        <f t="shared" si="448"/>
        <v>30.1822916666667</v>
      </c>
      <c r="I4765" s="5">
        <f t="shared" si="449"/>
        <v>81710.584351054684</v>
      </c>
      <c r="J4765" s="6">
        <f t="shared" si="450"/>
        <v>3.5120762085296055E-2</v>
      </c>
      <c r="K4765" s="5">
        <f t="shared" si="451"/>
        <v>3.5120762085296055E-2</v>
      </c>
      <c r="L4765" s="5">
        <f t="shared" si="452"/>
        <v>3.5120762085296055E-2</v>
      </c>
      <c r="M4765" s="5">
        <f t="shared" si="453"/>
        <v>3.5127986151424102E-2</v>
      </c>
    </row>
    <row r="4766" spans="1:13" x14ac:dyDescent="0.35">
      <c r="A4766" s="1">
        <v>4764</v>
      </c>
      <c r="B4766" s="1">
        <v>30.1432291666667</v>
      </c>
      <c r="C4766" s="1">
        <v>-66.450004579999998</v>
      </c>
      <c r="D4766" s="1">
        <v>357</v>
      </c>
      <c r="E4766" s="1">
        <v>67.058845520000006</v>
      </c>
      <c r="F4766" s="1">
        <v>122.127</v>
      </c>
      <c r="G4766" s="1">
        <v>152.356203260554</v>
      </c>
      <c r="H4766" s="5">
        <f t="shared" si="448"/>
        <v>30.1432291666667</v>
      </c>
      <c r="I4766" s="5">
        <f t="shared" si="449"/>
        <v>81740.727580221355</v>
      </c>
      <c r="J4766" s="6">
        <f t="shared" si="450"/>
        <v>5.0307863884169232E-2</v>
      </c>
      <c r="K4766" s="5">
        <f t="shared" si="451"/>
        <v>5.0307863884169232E-2</v>
      </c>
      <c r="L4766" s="5">
        <f t="shared" si="452"/>
        <v>5.0307863884169232E-2</v>
      </c>
      <c r="M4766" s="5">
        <f t="shared" si="453"/>
        <v>5.032910862619315E-2</v>
      </c>
    </row>
    <row r="4767" spans="1:13" x14ac:dyDescent="0.35">
      <c r="A4767" s="1">
        <v>4765</v>
      </c>
      <c r="B4767" s="1">
        <v>30.1171875</v>
      </c>
      <c r="C4767" s="1">
        <v>-84.578577311420702</v>
      </c>
      <c r="D4767" s="1">
        <v>355.82142857142901</v>
      </c>
      <c r="E4767" s="1">
        <v>67.058845520000006</v>
      </c>
      <c r="F4767" s="1">
        <v>166.55799999999999</v>
      </c>
      <c r="G4767" s="1">
        <v>154.17659823519199</v>
      </c>
      <c r="H4767" s="5">
        <f t="shared" si="448"/>
        <v>30.1171875</v>
      </c>
      <c r="I4767" s="5">
        <f t="shared" si="449"/>
        <v>81770.844767721355</v>
      </c>
      <c r="J4767" s="6">
        <f t="shared" si="450"/>
        <v>6.044372419031465E-2</v>
      </c>
      <c r="K4767" s="5">
        <f t="shared" si="451"/>
        <v>6.044372419031465E-2</v>
      </c>
      <c r="L4767" s="5">
        <f t="shared" si="452"/>
        <v>6.044372419031465E-2</v>
      </c>
      <c r="M4767" s="5">
        <f t="shared" si="453"/>
        <v>6.0480589455699812E-2</v>
      </c>
    </row>
    <row r="4768" spans="1:13" x14ac:dyDescent="0.35">
      <c r="A4768" s="1">
        <v>4766</v>
      </c>
      <c r="B4768" s="1">
        <v>30.1323784722222</v>
      </c>
      <c r="C4768" s="1">
        <v>-86.925006100000303</v>
      </c>
      <c r="D4768" s="1">
        <v>355.625</v>
      </c>
      <c r="E4768" s="1">
        <v>67.058845520000006</v>
      </c>
      <c r="F4768" s="1">
        <v>166.55799999999999</v>
      </c>
      <c r="G4768" s="1">
        <v>155.976747315734</v>
      </c>
      <c r="H4768" s="5">
        <f t="shared" si="448"/>
        <v>30.1323784722222</v>
      </c>
      <c r="I4768" s="5">
        <f t="shared" si="449"/>
        <v>81800.977146193574</v>
      </c>
      <c r="J4768" s="6">
        <f t="shared" si="450"/>
        <v>5.9741353713630561E-2</v>
      </c>
      <c r="K4768" s="5">
        <f t="shared" si="451"/>
        <v>5.9741353713630561E-2</v>
      </c>
      <c r="L4768" s="5">
        <f t="shared" si="452"/>
        <v>5.9741353713630561E-2</v>
      </c>
      <c r="M4768" s="5">
        <f t="shared" si="453"/>
        <v>5.9776947349682273E-2</v>
      </c>
    </row>
    <row r="4769" spans="1:13" x14ac:dyDescent="0.35">
      <c r="A4769" s="1">
        <v>4767</v>
      </c>
      <c r="B4769" s="1">
        <v>30.3532986111111</v>
      </c>
      <c r="C4769" s="1">
        <v>-117.360007449988</v>
      </c>
      <c r="D4769" s="1">
        <v>353.82500000000101</v>
      </c>
      <c r="E4769" s="1">
        <v>67.058845520000006</v>
      </c>
      <c r="F4769" s="1">
        <v>166.55799999999999</v>
      </c>
      <c r="G4769" s="1">
        <v>157.608697421356</v>
      </c>
      <c r="H4769" s="5">
        <f t="shared" si="448"/>
        <v>30.3532986111111</v>
      </c>
      <c r="I4769" s="5">
        <f t="shared" si="449"/>
        <v>81831.330444804684</v>
      </c>
      <c r="J4769" s="6">
        <f t="shared" si="450"/>
        <v>5.3765164917680679E-2</v>
      </c>
      <c r="K4769" s="5">
        <f t="shared" si="451"/>
        <v>5.3765164917680679E-2</v>
      </c>
      <c r="L4769" s="5">
        <f t="shared" si="452"/>
        <v>5.3765164917680679E-2</v>
      </c>
      <c r="M4769" s="5">
        <f t="shared" si="453"/>
        <v>5.3791101768102284E-2</v>
      </c>
    </row>
    <row r="4770" spans="1:13" x14ac:dyDescent="0.35">
      <c r="A4770" s="1">
        <v>4768</v>
      </c>
      <c r="B4770" s="1">
        <v>30.565814393939299</v>
      </c>
      <c r="C4770" s="1">
        <v>-118.418184427274</v>
      </c>
      <c r="D4770" s="1">
        <v>353.52272727272702</v>
      </c>
      <c r="E4770" s="1">
        <v>67.058845520000006</v>
      </c>
      <c r="F4770" s="1">
        <v>166.55799999999999</v>
      </c>
      <c r="G4770" s="1">
        <v>159.098389935661</v>
      </c>
      <c r="H4770" s="5">
        <f t="shared" si="448"/>
        <v>30.565814393939299</v>
      </c>
      <c r="I4770" s="5">
        <f t="shared" si="449"/>
        <v>81861.89625919862</v>
      </c>
      <c r="J4770" s="6">
        <f t="shared" si="450"/>
        <v>4.8737209979276296E-2</v>
      </c>
      <c r="K4770" s="5">
        <f t="shared" si="451"/>
        <v>4.8737209979276296E-2</v>
      </c>
      <c r="L4770" s="5">
        <f t="shared" si="452"/>
        <v>4.8737209979276296E-2</v>
      </c>
      <c r="M4770" s="5">
        <f t="shared" si="453"/>
        <v>4.8756525008245517E-2</v>
      </c>
    </row>
    <row r="4771" spans="1:13" x14ac:dyDescent="0.35">
      <c r="A4771" s="1">
        <v>4769</v>
      </c>
      <c r="B4771" s="1">
        <v>30.7326388888888</v>
      </c>
      <c r="C4771" s="1">
        <v>-121.86000517999599</v>
      </c>
      <c r="D4771" s="1">
        <v>353.2</v>
      </c>
      <c r="E4771" s="1">
        <v>67.058845520000006</v>
      </c>
      <c r="F4771" s="1">
        <v>166.55799999999999</v>
      </c>
      <c r="G4771" s="1">
        <v>160.46950492388501</v>
      </c>
      <c r="H4771" s="5">
        <f t="shared" si="448"/>
        <v>30.7326388888888</v>
      </c>
      <c r="I4771" s="5">
        <f t="shared" si="449"/>
        <v>81892.628898087511</v>
      </c>
      <c r="J4771" s="6">
        <f t="shared" si="450"/>
        <v>4.4614294046832606E-2</v>
      </c>
      <c r="K4771" s="5">
        <f t="shared" si="451"/>
        <v>4.4614294046832606E-2</v>
      </c>
      <c r="L4771" s="5">
        <f t="shared" si="452"/>
        <v>4.4614294046832606E-2</v>
      </c>
      <c r="M4771" s="5">
        <f t="shared" si="453"/>
        <v>4.4629107629600061E-2</v>
      </c>
    </row>
    <row r="4772" spans="1:13" x14ac:dyDescent="0.35">
      <c r="A4772" s="1">
        <v>4770</v>
      </c>
      <c r="B4772" s="1">
        <v>30.890151515151501</v>
      </c>
      <c r="C4772" s="1">
        <v>-122.19545955454601</v>
      </c>
      <c r="D4772" s="1">
        <v>353.125</v>
      </c>
      <c r="E4772" s="1">
        <v>67.058845520000006</v>
      </c>
      <c r="F4772" s="1">
        <v>166.55799999999999</v>
      </c>
      <c r="G4772" s="1">
        <v>161.74383754983401</v>
      </c>
      <c r="H4772" s="5">
        <f t="shared" si="448"/>
        <v>30.890151515151501</v>
      </c>
      <c r="I4772" s="5">
        <f t="shared" si="449"/>
        <v>81923.519049602663</v>
      </c>
      <c r="J4772" s="6">
        <f t="shared" si="450"/>
        <v>4.1253686480752456E-2</v>
      </c>
      <c r="K4772" s="5">
        <f t="shared" si="451"/>
        <v>4.1253686480752456E-2</v>
      </c>
      <c r="L4772" s="5">
        <f t="shared" si="452"/>
        <v>4.1253686480752456E-2</v>
      </c>
      <c r="M4772" s="5">
        <f t="shared" si="453"/>
        <v>4.1265396830081402E-2</v>
      </c>
    </row>
    <row r="4773" spans="1:13" x14ac:dyDescent="0.35">
      <c r="A4773" s="1">
        <v>4771</v>
      </c>
      <c r="B4773" s="1">
        <v>31.1106770833333</v>
      </c>
      <c r="C4773" s="1">
        <v>-141.900009919995</v>
      </c>
      <c r="D4773" s="1">
        <v>351.8125</v>
      </c>
      <c r="E4773" s="1">
        <v>67.058845520000006</v>
      </c>
      <c r="F4773" s="1">
        <v>166.55799999999999</v>
      </c>
      <c r="G4773" s="1">
        <v>162.94164453053301</v>
      </c>
      <c r="H4773" s="5">
        <f t="shared" si="448"/>
        <v>31.1106770833333</v>
      </c>
      <c r="I4773" s="5">
        <f t="shared" si="449"/>
        <v>81954.629726685991</v>
      </c>
      <c r="J4773" s="6">
        <f t="shared" si="450"/>
        <v>3.8501475795288682E-2</v>
      </c>
      <c r="K4773" s="5">
        <f t="shared" si="451"/>
        <v>3.8501475795288682E-2</v>
      </c>
      <c r="L4773" s="5">
        <f t="shared" si="452"/>
        <v>3.8501475795288682E-2</v>
      </c>
      <c r="M4773" s="5">
        <f t="shared" si="453"/>
        <v>3.8510994344091873E-2</v>
      </c>
    </row>
    <row r="4774" spans="1:13" x14ac:dyDescent="0.35">
      <c r="A4774" s="1">
        <v>4772</v>
      </c>
      <c r="B4774" s="1">
        <v>31.4613715277777</v>
      </c>
      <c r="C4774" s="1">
        <v>-129.03000793000601</v>
      </c>
      <c r="D4774" s="1">
        <v>352.38749999999999</v>
      </c>
      <c r="E4774" s="1">
        <v>67.058845520000006</v>
      </c>
      <c r="F4774" s="1">
        <v>166.55799999999999</v>
      </c>
      <c r="G4774" s="1">
        <v>164.081966135817</v>
      </c>
      <c r="H4774" s="5">
        <f t="shared" si="448"/>
        <v>31.4613715277777</v>
      </c>
      <c r="I4774" s="5">
        <f t="shared" si="449"/>
        <v>81986.091098213772</v>
      </c>
      <c r="J4774" s="6">
        <f t="shared" si="450"/>
        <v>3.6245133314584843E-2</v>
      </c>
      <c r="K4774" s="5">
        <f t="shared" si="451"/>
        <v>3.6245133314584843E-2</v>
      </c>
      <c r="L4774" s="5">
        <f t="shared" si="452"/>
        <v>3.6245133314584843E-2</v>
      </c>
      <c r="M4774" s="5">
        <f t="shared" si="453"/>
        <v>3.6253073940204689E-2</v>
      </c>
    </row>
    <row r="4775" spans="1:13" x14ac:dyDescent="0.35">
      <c r="A4775" s="1">
        <v>4773</v>
      </c>
      <c r="B4775" s="1">
        <v>31.6958648989899</v>
      </c>
      <c r="C4775" s="1">
        <v>-106.200003191815</v>
      </c>
      <c r="D4775" s="1">
        <v>353.59090909090901</v>
      </c>
      <c r="E4775" s="1">
        <v>67.058845520000006</v>
      </c>
      <c r="F4775" s="1">
        <v>166.55799999999999</v>
      </c>
      <c r="G4775" s="1">
        <v>165.18292885135099</v>
      </c>
      <c r="H4775" s="5">
        <f t="shared" si="448"/>
        <v>31.6958648989899</v>
      </c>
      <c r="I4775" s="5">
        <f t="shared" si="449"/>
        <v>82017.786963112769</v>
      </c>
      <c r="J4775" s="6">
        <f t="shared" si="450"/>
        <v>3.47352160618618E-2</v>
      </c>
      <c r="K4775" s="5">
        <f t="shared" si="451"/>
        <v>3.47352160618618E-2</v>
      </c>
      <c r="L4775" s="5">
        <f t="shared" si="452"/>
        <v>3.47352160618618E-2</v>
      </c>
      <c r="M4775" s="5">
        <f t="shared" si="453"/>
        <v>3.4742204733974276E-2</v>
      </c>
    </row>
    <row r="4776" spans="1:13" x14ac:dyDescent="0.35">
      <c r="A4776" s="1">
        <v>4774</v>
      </c>
      <c r="B4776" s="1">
        <v>31.7699652777778</v>
      </c>
      <c r="C4776" s="1">
        <v>-62.220001985978101</v>
      </c>
      <c r="D4776" s="1">
        <v>356.32500000000101</v>
      </c>
      <c r="E4776" s="1">
        <v>67.058845520000006</v>
      </c>
      <c r="F4776" s="1">
        <v>166.55799999999999</v>
      </c>
      <c r="G4776" s="1">
        <v>166.262033516184</v>
      </c>
      <c r="H4776" s="5">
        <f t="shared" si="448"/>
        <v>31.7699652777778</v>
      </c>
      <c r="I4776" s="5">
        <f t="shared" si="449"/>
        <v>82049.55692839055</v>
      </c>
      <c r="J4776" s="6">
        <f t="shared" si="450"/>
        <v>3.3966189619596923E-2</v>
      </c>
      <c r="K4776" s="5">
        <f t="shared" si="451"/>
        <v>3.3966189619596923E-2</v>
      </c>
      <c r="L4776" s="5">
        <f t="shared" si="452"/>
        <v>3.3966189619596923E-2</v>
      </c>
      <c r="M4776" s="5">
        <f t="shared" si="453"/>
        <v>3.3972724156368241E-2</v>
      </c>
    </row>
    <row r="4777" spans="1:13" x14ac:dyDescent="0.35">
      <c r="A4777" s="1">
        <v>4775</v>
      </c>
      <c r="B4777" s="1">
        <v>31.4518229166667</v>
      </c>
      <c r="C4777" s="1">
        <v>-48.150001525</v>
      </c>
      <c r="D4777" s="1">
        <v>357.25</v>
      </c>
      <c r="E4777" s="1">
        <v>67.058845520000006</v>
      </c>
      <c r="F4777" s="1">
        <v>174.8</v>
      </c>
      <c r="G4777" s="1">
        <v>167.30367992736399</v>
      </c>
      <c r="H4777" s="5">
        <f t="shared" si="448"/>
        <v>31.4518229166667</v>
      </c>
      <c r="I4777" s="5">
        <f t="shared" si="449"/>
        <v>82081.008751307221</v>
      </c>
      <c r="J4777" s="6">
        <f t="shared" si="450"/>
        <v>3.3118792953269541E-2</v>
      </c>
      <c r="K4777" s="5">
        <f t="shared" si="451"/>
        <v>3.3118792953269541E-2</v>
      </c>
      <c r="L4777" s="5">
        <f t="shared" si="452"/>
        <v>3.3118792953269541E-2</v>
      </c>
      <c r="M4777" s="5">
        <f t="shared" si="453"/>
        <v>3.3124850359474496E-2</v>
      </c>
    </row>
    <row r="4778" spans="1:13" x14ac:dyDescent="0.35">
      <c r="A4778" s="1">
        <v>4776</v>
      </c>
      <c r="B4778" s="1">
        <v>31.1653645833333</v>
      </c>
      <c r="C4778" s="1">
        <v>-72.750001905000005</v>
      </c>
      <c r="D4778" s="1">
        <v>355.875</v>
      </c>
      <c r="E4778" s="1">
        <v>67.058845520000006</v>
      </c>
      <c r="F4778" s="1">
        <v>174.8</v>
      </c>
      <c r="G4778" s="1">
        <v>168.258918860021</v>
      </c>
      <c r="H4778" s="5">
        <f t="shared" si="448"/>
        <v>31.1653645833333</v>
      </c>
      <c r="I4778" s="5">
        <f t="shared" si="449"/>
        <v>82112.17411589055</v>
      </c>
      <c r="J4778" s="6">
        <f t="shared" si="450"/>
        <v>3.0650658043893254E-2</v>
      </c>
      <c r="K4778" s="5">
        <f t="shared" si="451"/>
        <v>3.0650658043893254E-2</v>
      </c>
      <c r="L4778" s="5">
        <f t="shared" si="452"/>
        <v>3.0650658043893254E-2</v>
      </c>
      <c r="M4778" s="5">
        <f t="shared" si="453"/>
        <v>3.0655459266294937E-2</v>
      </c>
    </row>
    <row r="4779" spans="1:13" x14ac:dyDescent="0.35">
      <c r="A4779" s="1">
        <v>4777</v>
      </c>
      <c r="B4779" s="1">
        <v>31.23046875</v>
      </c>
      <c r="C4779" s="1">
        <v>-94.950004574999994</v>
      </c>
      <c r="D4779" s="1">
        <v>354.5625</v>
      </c>
      <c r="E4779" s="1">
        <v>67.058845520000006</v>
      </c>
      <c r="F4779" s="1">
        <v>174.8</v>
      </c>
      <c r="G4779" s="1">
        <v>169.11018114875299</v>
      </c>
      <c r="H4779" s="5">
        <f t="shared" si="448"/>
        <v>31.23046875</v>
      </c>
      <c r="I4779" s="5">
        <f t="shared" si="449"/>
        <v>82143.40458464055</v>
      </c>
      <c r="J4779" s="6">
        <f t="shared" si="450"/>
        <v>2.7257429132631506E-2</v>
      </c>
      <c r="K4779" s="5">
        <f t="shared" si="451"/>
        <v>2.7257429132631506E-2</v>
      </c>
      <c r="L4779" s="5">
        <f t="shared" si="452"/>
        <v>2.7257429132631506E-2</v>
      </c>
      <c r="M4779" s="5">
        <f t="shared" si="453"/>
        <v>2.7260805491993521E-2</v>
      </c>
    </row>
    <row r="4780" spans="1:13" x14ac:dyDescent="0.35">
      <c r="A4780" s="1">
        <v>4778</v>
      </c>
      <c r="B4780" s="1">
        <v>31.292219065656599</v>
      </c>
      <c r="C4780" s="1">
        <v>-103.14545928181801</v>
      </c>
      <c r="D4780" s="1">
        <v>353.94318181818198</v>
      </c>
      <c r="E4780" s="1">
        <v>67.058845520000006</v>
      </c>
      <c r="F4780" s="1">
        <v>174.8</v>
      </c>
      <c r="G4780" s="1">
        <v>169.87099840920601</v>
      </c>
      <c r="H4780" s="5">
        <f t="shared" si="448"/>
        <v>31.292219065656599</v>
      </c>
      <c r="I4780" s="5">
        <f t="shared" si="449"/>
        <v>82174.696803706203</v>
      </c>
      <c r="J4780" s="6">
        <f t="shared" si="450"/>
        <v>2.4313304814103945E-2</v>
      </c>
      <c r="K4780" s="5">
        <f t="shared" si="451"/>
        <v>2.4313304814103945E-2</v>
      </c>
      <c r="L4780" s="5">
        <f t="shared" si="452"/>
        <v>2.4313304814103945E-2</v>
      </c>
      <c r="M4780" s="5">
        <f t="shared" si="453"/>
        <v>2.4315700866367276E-2</v>
      </c>
    </row>
    <row r="4781" spans="1:13" x14ac:dyDescent="0.35">
      <c r="A4781" s="1">
        <v>4779</v>
      </c>
      <c r="B4781" s="1">
        <v>31.3168402777778</v>
      </c>
      <c r="C4781" s="1">
        <v>-102.72000430000099</v>
      </c>
      <c r="D4781" s="1">
        <v>353.92500000000001</v>
      </c>
      <c r="E4781" s="1">
        <v>67.058845520000006</v>
      </c>
      <c r="F4781" s="1">
        <v>174.8</v>
      </c>
      <c r="G4781" s="1">
        <v>170.553464548134</v>
      </c>
      <c r="H4781" s="5">
        <f t="shared" si="448"/>
        <v>31.3168402777778</v>
      </c>
      <c r="I4781" s="5">
        <f t="shared" si="449"/>
        <v>82206.013643983984</v>
      </c>
      <c r="J4781" s="6">
        <f t="shared" si="450"/>
        <v>2.1792305126397616E-2</v>
      </c>
      <c r="K4781" s="5">
        <f t="shared" si="451"/>
        <v>2.1792305126397616E-2</v>
      </c>
      <c r="L4781" s="5">
        <f t="shared" si="452"/>
        <v>2.1792305126397616E-2</v>
      </c>
      <c r="M4781" s="5">
        <f t="shared" si="453"/>
        <v>2.1794030372643141E-2</v>
      </c>
    </row>
    <row r="4782" spans="1:13" x14ac:dyDescent="0.35">
      <c r="A4782" s="1">
        <v>4780</v>
      </c>
      <c r="B4782" s="1">
        <v>31.209753787878899</v>
      </c>
      <c r="C4782" s="1">
        <v>-86.809095900017695</v>
      </c>
      <c r="D4782" s="1">
        <v>354.90909090909003</v>
      </c>
      <c r="E4782" s="1">
        <v>67.058845520000006</v>
      </c>
      <c r="F4782" s="1">
        <v>174.8</v>
      </c>
      <c r="G4782" s="1">
        <v>171.168428007438</v>
      </c>
      <c r="H4782" s="5">
        <f t="shared" si="448"/>
        <v>31.209753787878899</v>
      </c>
      <c r="I4782" s="5">
        <f t="shared" si="449"/>
        <v>82237.223397771857</v>
      </c>
      <c r="J4782" s="6">
        <f t="shared" si="450"/>
        <v>1.9704207328377903E-2</v>
      </c>
      <c r="K4782" s="5">
        <f t="shared" si="451"/>
        <v>1.9704207328377903E-2</v>
      </c>
      <c r="L4782" s="5">
        <f t="shared" si="452"/>
        <v>1.9704207328377903E-2</v>
      </c>
      <c r="M4782" s="5">
        <f t="shared" si="453"/>
        <v>1.9705482596617831E-2</v>
      </c>
    </row>
    <row r="4783" spans="1:13" x14ac:dyDescent="0.35">
      <c r="A4783" s="1">
        <v>4781</v>
      </c>
      <c r="B4783" s="1">
        <v>31.0646701388889</v>
      </c>
      <c r="C4783" s="1">
        <v>-71.790003964975796</v>
      </c>
      <c r="D4783" s="1">
        <v>355.900000000001</v>
      </c>
      <c r="E4783" s="1">
        <v>67.058845520000006</v>
      </c>
      <c r="F4783" s="1">
        <v>174.8</v>
      </c>
      <c r="G4783" s="1">
        <v>171.72566421036399</v>
      </c>
      <c r="H4783" s="5">
        <f t="shared" si="448"/>
        <v>31.0646701388889</v>
      </c>
      <c r="I4783" s="5">
        <f t="shared" si="449"/>
        <v>82268.288067910747</v>
      </c>
      <c r="J4783" s="6">
        <f t="shared" si="450"/>
        <v>1.7937940445998984E-2</v>
      </c>
      <c r="K4783" s="5">
        <f t="shared" si="451"/>
        <v>1.7937940445998984E-2</v>
      </c>
      <c r="L4783" s="5">
        <f t="shared" si="452"/>
        <v>1.7937940445998984E-2</v>
      </c>
      <c r="M4783" s="5">
        <f t="shared" si="453"/>
        <v>1.7938902566291926E-2</v>
      </c>
    </row>
    <row r="4784" spans="1:13" x14ac:dyDescent="0.35">
      <c r="A4784" s="1">
        <v>4782</v>
      </c>
      <c r="B4784" s="1">
        <v>31.118489583333201</v>
      </c>
      <c r="C4784" s="1">
        <v>-102.255005649983</v>
      </c>
      <c r="D4784" s="1">
        <v>354.05000000000098</v>
      </c>
      <c r="E4784" s="1">
        <v>67.058845520000006</v>
      </c>
      <c r="F4784" s="1">
        <v>174.8</v>
      </c>
      <c r="G4784" s="1">
        <v>172.234030951063</v>
      </c>
      <c r="H4784" s="5">
        <f t="shared" si="448"/>
        <v>31.118489583333201</v>
      </c>
      <c r="I4784" s="5">
        <f t="shared" si="449"/>
        <v>82299.406557494076</v>
      </c>
      <c r="J4784" s="6">
        <f t="shared" si="450"/>
        <v>1.6336485077067951E-2</v>
      </c>
      <c r="K4784" s="5">
        <f t="shared" si="451"/>
        <v>1.6336485077067951E-2</v>
      </c>
      <c r="L4784" s="5">
        <f t="shared" si="452"/>
        <v>1.6336485077067951E-2</v>
      </c>
      <c r="M4784" s="5">
        <f t="shared" si="453"/>
        <v>1.6337211813233471E-2</v>
      </c>
    </row>
    <row r="4785" spans="1:13" x14ac:dyDescent="0.35">
      <c r="A4785" s="1">
        <v>4783</v>
      </c>
      <c r="B4785" s="1">
        <v>31.290246212121101</v>
      </c>
      <c r="C4785" s="1">
        <v>-118.827278145455</v>
      </c>
      <c r="D4785" s="1">
        <v>352.96590909090901</v>
      </c>
      <c r="E4785" s="1">
        <v>67.058845520000006</v>
      </c>
      <c r="F4785" s="1">
        <v>174.8</v>
      </c>
      <c r="G4785" s="1">
        <v>172.70160919756401</v>
      </c>
      <c r="H4785" s="5">
        <f t="shared" si="448"/>
        <v>31.290246212121101</v>
      </c>
      <c r="I4785" s="5">
        <f t="shared" si="449"/>
        <v>82330.696803706203</v>
      </c>
      <c r="J4785" s="6">
        <f t="shared" si="450"/>
        <v>1.4943258782025088E-2</v>
      </c>
      <c r="K4785" s="5">
        <f t="shared" si="451"/>
        <v>1.4943258782025088E-2</v>
      </c>
      <c r="L4785" s="5">
        <f t="shared" si="452"/>
        <v>1.4943258782025088E-2</v>
      </c>
      <c r="M4785" s="5">
        <f t="shared" si="453"/>
        <v>1.4943814978645839E-2</v>
      </c>
    </row>
    <row r="4786" spans="1:13" x14ac:dyDescent="0.35">
      <c r="A4786" s="1">
        <v>4784</v>
      </c>
      <c r="B4786" s="1">
        <v>31.4322916666667</v>
      </c>
      <c r="C4786" s="1">
        <v>-118.5000076</v>
      </c>
      <c r="D4786" s="1">
        <v>352.875</v>
      </c>
      <c r="E4786" s="1">
        <v>67.058845520000006</v>
      </c>
      <c r="F4786" s="1">
        <v>175.28</v>
      </c>
      <c r="G4786" s="1">
        <v>173.13392403338199</v>
      </c>
      <c r="H4786" s="5">
        <f t="shared" si="448"/>
        <v>31.4322916666667</v>
      </c>
      <c r="I4786" s="5">
        <f t="shared" si="449"/>
        <v>82362.129095372875</v>
      </c>
      <c r="J4786" s="6">
        <f t="shared" si="450"/>
        <v>1.3753843989569411E-2</v>
      </c>
      <c r="K4786" s="5">
        <f t="shared" si="451"/>
        <v>1.3753843989569411E-2</v>
      </c>
      <c r="L4786" s="5">
        <f t="shared" si="452"/>
        <v>1.3753843989569411E-2</v>
      </c>
      <c r="M4786" s="5">
        <f t="shared" si="453"/>
        <v>1.3754277658194675E-2</v>
      </c>
    </row>
    <row r="4787" spans="1:13" x14ac:dyDescent="0.35">
      <c r="A4787" s="1">
        <v>4785</v>
      </c>
      <c r="B4787" s="1">
        <v>31.439788510101099</v>
      </c>
      <c r="C4787" s="1">
        <v>-92.700004580000595</v>
      </c>
      <c r="D4787" s="1">
        <v>354.28409090909099</v>
      </c>
      <c r="E4787" s="1">
        <v>67.058845520000006</v>
      </c>
      <c r="F4787" s="1">
        <v>176.48</v>
      </c>
      <c r="G4787" s="1">
        <v>173.52926370143501</v>
      </c>
      <c r="H4787" s="5">
        <f t="shared" si="448"/>
        <v>31.439788510101099</v>
      </c>
      <c r="I4787" s="5">
        <f t="shared" si="449"/>
        <v>82393.568883882981</v>
      </c>
      <c r="J4787" s="6">
        <f t="shared" si="450"/>
        <v>1.2574501508685717E-2</v>
      </c>
      <c r="K4787" s="5">
        <f t="shared" si="451"/>
        <v>1.2574501508685717E-2</v>
      </c>
      <c r="L4787" s="5">
        <f t="shared" si="452"/>
        <v>1.2574501508685717E-2</v>
      </c>
      <c r="M4787" s="5">
        <f t="shared" si="453"/>
        <v>1.2574832908289467E-2</v>
      </c>
    </row>
    <row r="4788" spans="1:13" x14ac:dyDescent="0.35">
      <c r="A4788" s="1">
        <v>4786</v>
      </c>
      <c r="B4788" s="1">
        <v>31.384982638888999</v>
      </c>
      <c r="C4788" s="1">
        <v>-88.125004582007904</v>
      </c>
      <c r="D4788" s="1">
        <v>354.849999999999</v>
      </c>
      <c r="E4788" s="1">
        <v>67.058845520000006</v>
      </c>
      <c r="F4788" s="1">
        <v>176.48</v>
      </c>
      <c r="G4788" s="1">
        <v>173.88246742003901</v>
      </c>
      <c r="H4788" s="5">
        <f t="shared" si="448"/>
        <v>31.384982638888999</v>
      </c>
      <c r="I4788" s="5">
        <f t="shared" si="449"/>
        <v>82424.953866521872</v>
      </c>
      <c r="J4788" s="6">
        <f t="shared" si="450"/>
        <v>1.1253908363369291E-2</v>
      </c>
      <c r="K4788" s="5">
        <f t="shared" si="451"/>
        <v>1.1253908363369291E-2</v>
      </c>
      <c r="L4788" s="5">
        <f t="shared" si="452"/>
        <v>1.1253908363369291E-2</v>
      </c>
      <c r="M4788" s="5">
        <f t="shared" si="453"/>
        <v>1.1254145929008599E-2</v>
      </c>
    </row>
    <row r="4789" spans="1:13" x14ac:dyDescent="0.35">
      <c r="A4789" s="1">
        <v>4787</v>
      </c>
      <c r="B4789" s="1">
        <v>31.4782986111112</v>
      </c>
      <c r="C4789" s="1">
        <v>-107.71500475000001</v>
      </c>
      <c r="D4789" s="1">
        <v>353.48750000000001</v>
      </c>
      <c r="E4789" s="1">
        <v>67.058845520000006</v>
      </c>
      <c r="F4789" s="1">
        <v>176.48</v>
      </c>
      <c r="G4789" s="1">
        <v>174.19438091239999</v>
      </c>
      <c r="H4789" s="5">
        <f t="shared" si="448"/>
        <v>31.4782986111112</v>
      </c>
      <c r="I4789" s="5">
        <f t="shared" si="449"/>
        <v>82456.432165132981</v>
      </c>
      <c r="J4789" s="6">
        <f t="shared" si="450"/>
        <v>9.9088421586701388E-3</v>
      </c>
      <c r="K4789" s="5">
        <f t="shared" si="451"/>
        <v>9.9088421586701388E-3</v>
      </c>
      <c r="L4789" s="5">
        <f t="shared" si="452"/>
        <v>9.9088421586701388E-3</v>
      </c>
      <c r="M4789" s="5">
        <f t="shared" si="453"/>
        <v>9.9090043160320034E-3</v>
      </c>
    </row>
    <row r="4790" spans="1:13" x14ac:dyDescent="0.35">
      <c r="A4790" s="1">
        <v>4788</v>
      </c>
      <c r="B4790" s="1">
        <v>31.591698232323299</v>
      </c>
      <c r="C4790" s="1">
        <v>-107.80909659090899</v>
      </c>
      <c r="D4790" s="1">
        <v>353.375</v>
      </c>
      <c r="E4790" s="1">
        <v>67.058845520000006</v>
      </c>
      <c r="F4790" s="1">
        <v>176.48</v>
      </c>
      <c r="G4790" s="1">
        <v>174.46996233718201</v>
      </c>
      <c r="H4790" s="5">
        <f t="shared" si="448"/>
        <v>31.591698232323299</v>
      </c>
      <c r="I4790" s="5">
        <f t="shared" si="449"/>
        <v>82488.023863365306</v>
      </c>
      <c r="J4790" s="6">
        <f t="shared" si="450"/>
        <v>8.7232228782197895E-3</v>
      </c>
      <c r="K4790" s="5">
        <f t="shared" si="451"/>
        <v>8.7232228782197895E-3</v>
      </c>
      <c r="L4790" s="5">
        <f t="shared" si="452"/>
        <v>8.7232228782197895E-3</v>
      </c>
      <c r="M4790" s="5">
        <f t="shared" si="453"/>
        <v>8.7233335137261551E-3</v>
      </c>
    </row>
    <row r="4791" spans="1:13" x14ac:dyDescent="0.35">
      <c r="A4791" s="1">
        <v>4789</v>
      </c>
      <c r="B4791" s="1">
        <v>31.7100694444444</v>
      </c>
      <c r="C4791" s="1">
        <v>-107.4000015</v>
      </c>
      <c r="D4791" s="1">
        <v>353.375</v>
      </c>
      <c r="E4791" s="1">
        <v>67.058845520000006</v>
      </c>
      <c r="F4791" s="1">
        <v>176.48</v>
      </c>
      <c r="G4791" s="1">
        <v>174.713592320625</v>
      </c>
      <c r="H4791" s="5">
        <f t="shared" si="448"/>
        <v>31.7100694444444</v>
      </c>
      <c r="I4791" s="5">
        <f t="shared" si="449"/>
        <v>82519.733932809744</v>
      </c>
      <c r="J4791" s="6">
        <f t="shared" si="450"/>
        <v>7.6830479311886203E-3</v>
      </c>
      <c r="K4791" s="5">
        <f t="shared" si="451"/>
        <v>7.6830479311886203E-3</v>
      </c>
      <c r="L4791" s="5">
        <f t="shared" si="452"/>
        <v>7.6830479311886203E-3</v>
      </c>
      <c r="M4791" s="5">
        <f t="shared" si="453"/>
        <v>7.6831235205913565E-3</v>
      </c>
    </row>
    <row r="4792" spans="1:13" x14ac:dyDescent="0.35">
      <c r="A4792" s="1">
        <v>4790</v>
      </c>
      <c r="B4792" s="1">
        <v>31.8446180555556</v>
      </c>
      <c r="C4792" s="1">
        <v>-106.8000031</v>
      </c>
      <c r="D4792" s="1">
        <v>353.375</v>
      </c>
      <c r="E4792" s="1">
        <v>67.058845520000006</v>
      </c>
      <c r="F4792" s="1">
        <v>176.48</v>
      </c>
      <c r="G4792" s="1">
        <v>174.92914359072199</v>
      </c>
      <c r="H4792" s="5">
        <f t="shared" si="448"/>
        <v>31.8446180555556</v>
      </c>
      <c r="I4792" s="5">
        <f t="shared" si="449"/>
        <v>82551.578550865306</v>
      </c>
      <c r="J4792" s="6">
        <f t="shared" si="450"/>
        <v>6.7688445727610179E-3</v>
      </c>
      <c r="K4792" s="5">
        <f t="shared" si="451"/>
        <v>6.7688445727610179E-3</v>
      </c>
      <c r="L4792" s="5">
        <f t="shared" si="452"/>
        <v>6.7688445727610179E-3</v>
      </c>
      <c r="M4792" s="5">
        <f t="shared" si="453"/>
        <v>6.7688962621418056E-3</v>
      </c>
    </row>
    <row r="4793" spans="1:13" x14ac:dyDescent="0.35">
      <c r="A4793" s="1">
        <v>4791</v>
      </c>
      <c r="B4793" s="1">
        <v>31.8130523989899</v>
      </c>
      <c r="C4793" s="1">
        <v>-94.800005827276706</v>
      </c>
      <c r="D4793" s="1">
        <v>354.05681818181802</v>
      </c>
      <c r="E4793" s="1">
        <v>67.058845520000006</v>
      </c>
      <c r="F4793" s="1">
        <v>176.48</v>
      </c>
      <c r="G4793" s="1">
        <v>175.12004253787799</v>
      </c>
      <c r="H4793" s="5">
        <f t="shared" si="448"/>
        <v>31.8130523989899</v>
      </c>
      <c r="I4793" s="5">
        <f t="shared" si="449"/>
        <v>82583.391603264303</v>
      </c>
      <c r="J4793" s="6">
        <f t="shared" si="450"/>
        <v>6.0006485627912207E-3</v>
      </c>
      <c r="K4793" s="5">
        <f t="shared" si="451"/>
        <v>6.0006485627912207E-3</v>
      </c>
      <c r="L4793" s="5">
        <f t="shared" si="452"/>
        <v>6.0006485627912207E-3</v>
      </c>
      <c r="M4793" s="5">
        <f t="shared" si="453"/>
        <v>6.0006845750501404E-3</v>
      </c>
    </row>
    <row r="4794" spans="1:13" x14ac:dyDescent="0.35">
      <c r="A4794" s="1">
        <v>4792</v>
      </c>
      <c r="B4794" s="1">
        <v>31.8986742424242</v>
      </c>
      <c r="C4794" s="1">
        <v>-95.318186674544194</v>
      </c>
      <c r="D4794" s="1">
        <v>354.02272727272702</v>
      </c>
      <c r="E4794" s="1">
        <v>67.058845520000006</v>
      </c>
      <c r="F4794" s="1">
        <v>176.48</v>
      </c>
      <c r="G4794" s="1">
        <v>175.289323680612</v>
      </c>
      <c r="H4794" s="5">
        <f t="shared" si="448"/>
        <v>31.8986742424242</v>
      </c>
      <c r="I4794" s="5">
        <f t="shared" si="449"/>
        <v>82615.290277506734</v>
      </c>
      <c r="J4794" s="6">
        <f t="shared" si="450"/>
        <v>5.306839445661635E-3</v>
      </c>
      <c r="K4794" s="5">
        <f t="shared" si="451"/>
        <v>5.306839445661635E-3</v>
      </c>
      <c r="L4794" s="5">
        <f t="shared" si="452"/>
        <v>5.306839445661635E-3</v>
      </c>
      <c r="M4794" s="5">
        <f t="shared" si="453"/>
        <v>5.3068643549946783E-3</v>
      </c>
    </row>
    <row r="4795" spans="1:13" x14ac:dyDescent="0.35">
      <c r="A4795" s="1">
        <v>4793</v>
      </c>
      <c r="B4795" s="1">
        <v>31.9499684343435</v>
      </c>
      <c r="C4795" s="1">
        <v>-90.790913670911095</v>
      </c>
      <c r="D4795" s="1">
        <v>354.36363636363598</v>
      </c>
      <c r="E4795" s="1">
        <v>67.058845520000006</v>
      </c>
      <c r="F4795" s="1">
        <v>176.48</v>
      </c>
      <c r="G4795" s="1">
        <v>175.439677902087</v>
      </c>
      <c r="H4795" s="5">
        <f t="shared" si="448"/>
        <v>31.9499684343435</v>
      </c>
      <c r="I4795" s="5">
        <f t="shared" si="449"/>
        <v>82647.240245941081</v>
      </c>
      <c r="J4795" s="6">
        <f t="shared" si="450"/>
        <v>4.7059270741995609E-3</v>
      </c>
      <c r="K4795" s="5">
        <f t="shared" si="451"/>
        <v>4.7059270741995609E-3</v>
      </c>
      <c r="L4795" s="5">
        <f t="shared" si="452"/>
        <v>4.7059270741995609E-3</v>
      </c>
      <c r="M4795" s="5">
        <f t="shared" si="453"/>
        <v>4.7059444437531177E-3</v>
      </c>
    </row>
    <row r="4796" spans="1:13" x14ac:dyDescent="0.35">
      <c r="A4796" s="1">
        <v>4794</v>
      </c>
      <c r="B4796" s="1">
        <v>31.7855902777778</v>
      </c>
      <c r="C4796" s="1">
        <v>-50.415002445010003</v>
      </c>
      <c r="D4796" s="1">
        <v>356.77499999999901</v>
      </c>
      <c r="E4796" s="1">
        <v>67.058845520000006</v>
      </c>
      <c r="F4796" s="1">
        <v>176.48</v>
      </c>
      <c r="G4796" s="1">
        <v>175.57349522422899</v>
      </c>
      <c r="H4796" s="5">
        <f t="shared" si="448"/>
        <v>31.7855902777778</v>
      </c>
      <c r="I4796" s="5">
        <f t="shared" si="449"/>
        <v>82679.025836218862</v>
      </c>
      <c r="J4796" s="6">
        <f t="shared" si="450"/>
        <v>4.2099995932920915E-3</v>
      </c>
      <c r="K4796" s="5">
        <f t="shared" si="451"/>
        <v>4.2099995932920915E-3</v>
      </c>
      <c r="L4796" s="5">
        <f t="shared" si="452"/>
        <v>4.2099995932920915E-3</v>
      </c>
      <c r="M4796" s="5">
        <f t="shared" si="453"/>
        <v>4.2100120297978456E-3</v>
      </c>
    </row>
    <row r="4797" spans="1:13" x14ac:dyDescent="0.35">
      <c r="A4797" s="1">
        <v>4795</v>
      </c>
      <c r="B4797" s="1">
        <v>31.153971354166799</v>
      </c>
      <c r="C4797" s="1">
        <v>7.0687503824906903</v>
      </c>
      <c r="D4797" s="1">
        <v>360.32812499999898</v>
      </c>
      <c r="E4797" s="1">
        <v>67.058845520000006</v>
      </c>
      <c r="F4797" s="1">
        <v>175.8</v>
      </c>
      <c r="G4797" s="1">
        <v>175.695605109453</v>
      </c>
      <c r="H4797" s="5">
        <f t="shared" si="448"/>
        <v>31.153971354166799</v>
      </c>
      <c r="I4797" s="5">
        <f t="shared" si="449"/>
        <v>82710.179807573033</v>
      </c>
      <c r="J4797" s="6">
        <f t="shared" si="450"/>
        <v>3.9195608109100378E-3</v>
      </c>
      <c r="K4797" s="5">
        <f t="shared" si="451"/>
        <v>3.9195608109100378E-3</v>
      </c>
      <c r="L4797" s="5">
        <f t="shared" si="452"/>
        <v>3.9195608109100378E-3</v>
      </c>
      <c r="M4797" s="5">
        <f t="shared" si="453"/>
        <v>3.9195708469867549E-3</v>
      </c>
    </row>
    <row r="4798" spans="1:13" x14ac:dyDescent="0.35">
      <c r="A4798" s="1">
        <v>4796</v>
      </c>
      <c r="B4798" s="1">
        <v>30.403251262626199</v>
      </c>
      <c r="C4798" s="1">
        <v>-11.781819082737499</v>
      </c>
      <c r="D4798" s="1">
        <v>359.48863636363598</v>
      </c>
      <c r="E4798" s="1">
        <v>67.058845520000006</v>
      </c>
      <c r="F4798" s="1">
        <v>175.8</v>
      </c>
      <c r="G4798" s="1">
        <v>175.81335322951699</v>
      </c>
      <c r="H4798" s="5">
        <f t="shared" si="448"/>
        <v>30.403251262626199</v>
      </c>
      <c r="I4798" s="5">
        <f t="shared" si="449"/>
        <v>82740.583058835662</v>
      </c>
      <c r="J4798" s="6">
        <f t="shared" si="450"/>
        <v>3.8728792209383662E-3</v>
      </c>
      <c r="K4798" s="5">
        <f t="shared" si="451"/>
        <v>3.8728792209383662E-3</v>
      </c>
      <c r="L4798" s="5">
        <f t="shared" si="452"/>
        <v>3.8728792209383662E-3</v>
      </c>
      <c r="M4798" s="5">
        <f t="shared" si="453"/>
        <v>3.8728889026811617E-3</v>
      </c>
    </row>
    <row r="4799" spans="1:13" x14ac:dyDescent="0.35">
      <c r="A4799" s="1">
        <v>4797</v>
      </c>
      <c r="B4799" s="1">
        <v>29.9930555555555</v>
      </c>
      <c r="C4799" s="1">
        <v>-45.240003202005198</v>
      </c>
      <c r="D4799" s="1">
        <v>357.67500000000001</v>
      </c>
      <c r="E4799" s="1">
        <v>67.058845520000006</v>
      </c>
      <c r="F4799" s="1">
        <v>175.8</v>
      </c>
      <c r="G4799" s="1">
        <v>175.93131361173701</v>
      </c>
      <c r="H4799" s="5">
        <f t="shared" si="448"/>
        <v>29.9930555555555</v>
      </c>
      <c r="I4799" s="5">
        <f t="shared" si="449"/>
        <v>82770.576114391224</v>
      </c>
      <c r="J4799" s="6">
        <f t="shared" si="450"/>
        <v>3.9329231395422099E-3</v>
      </c>
      <c r="K4799" s="5">
        <f t="shared" si="451"/>
        <v>3.9329231395422099E-3</v>
      </c>
      <c r="L4799" s="5">
        <f t="shared" si="452"/>
        <v>3.9329231395422099E-3</v>
      </c>
      <c r="M4799" s="5">
        <f t="shared" si="453"/>
        <v>3.9329332786128771E-3</v>
      </c>
    </row>
    <row r="4800" spans="1:13" x14ac:dyDescent="0.35">
      <c r="A4800" s="1">
        <v>4798</v>
      </c>
      <c r="B4800" s="1">
        <v>29.9423926767677</v>
      </c>
      <c r="C4800" s="1">
        <v>-86.427276968191606</v>
      </c>
      <c r="D4800" s="1">
        <v>355.261363636363</v>
      </c>
      <c r="E4800" s="1">
        <v>67.058845520000006</v>
      </c>
      <c r="F4800" s="1">
        <v>175.8</v>
      </c>
      <c r="G4800" s="1">
        <v>176.051361347464</v>
      </c>
      <c r="H4800" s="5">
        <f t="shared" si="448"/>
        <v>29.9423926767677</v>
      </c>
      <c r="I4800" s="5">
        <f t="shared" si="449"/>
        <v>82800.518507067987</v>
      </c>
      <c r="J4800" s="6">
        <f t="shared" si="450"/>
        <v>4.009290006410534E-3</v>
      </c>
      <c r="K4800" s="5">
        <f t="shared" si="451"/>
        <v>4.009290006410534E-3</v>
      </c>
      <c r="L4800" s="5">
        <f t="shared" si="452"/>
        <v>4.009290006410534E-3</v>
      </c>
      <c r="M4800" s="5">
        <f t="shared" si="453"/>
        <v>4.0093007476476915E-3</v>
      </c>
    </row>
    <row r="4801" spans="1:13" x14ac:dyDescent="0.35">
      <c r="A4801" s="1">
        <v>4799</v>
      </c>
      <c r="B4801" s="1">
        <v>30.0542534722222</v>
      </c>
      <c r="C4801" s="1">
        <v>-88.875003824999993</v>
      </c>
      <c r="D4801" s="1">
        <v>355</v>
      </c>
      <c r="E4801" s="1">
        <v>67.058845520000006</v>
      </c>
      <c r="F4801" s="1">
        <v>175.8</v>
      </c>
      <c r="G4801" s="1">
        <v>176.17540470849499</v>
      </c>
      <c r="H4801" s="5">
        <f t="shared" si="448"/>
        <v>30.0542534722222</v>
      </c>
      <c r="I4801" s="5">
        <f t="shared" si="449"/>
        <v>82830.572760540206</v>
      </c>
      <c r="J4801" s="6">
        <f t="shared" si="450"/>
        <v>4.1273146626532231E-3</v>
      </c>
      <c r="K4801" s="5">
        <f t="shared" si="451"/>
        <v>4.1273146626532231E-3</v>
      </c>
      <c r="L4801" s="5">
        <f t="shared" si="452"/>
        <v>4.1273146626532231E-3</v>
      </c>
      <c r="M4801" s="5">
        <f t="shared" si="453"/>
        <v>4.1273263806890052E-3</v>
      </c>
    </row>
    <row r="4802" spans="1:13" x14ac:dyDescent="0.35">
      <c r="A4802" s="1">
        <v>4800</v>
      </c>
      <c r="B4802" s="1">
        <v>30.1931423611111</v>
      </c>
      <c r="C4802" s="1">
        <v>-84.525005324999995</v>
      </c>
      <c r="D4802" s="1">
        <v>355.1875</v>
      </c>
      <c r="E4802" s="1">
        <v>67.058845520000006</v>
      </c>
      <c r="F4802" s="1">
        <v>175.8</v>
      </c>
      <c r="G4802" s="1">
        <v>176.305415480855</v>
      </c>
      <c r="H4802" s="5">
        <f t="shared" si="448"/>
        <v>30.1931423611111</v>
      </c>
      <c r="I4802" s="5">
        <f t="shared" si="449"/>
        <v>82860.765902901316</v>
      </c>
      <c r="J4802" s="6">
        <f t="shared" si="450"/>
        <v>4.3059702367204975E-3</v>
      </c>
      <c r="K4802" s="5">
        <f t="shared" si="451"/>
        <v>4.3059702367204975E-3</v>
      </c>
      <c r="L4802" s="5">
        <f t="shared" si="452"/>
        <v>4.3059702367204975E-3</v>
      </c>
      <c r="M4802" s="5">
        <f t="shared" si="453"/>
        <v>4.3059835432696977E-3</v>
      </c>
    </row>
    <row r="4803" spans="1:13" x14ac:dyDescent="0.35">
      <c r="A4803" s="1">
        <v>4801</v>
      </c>
      <c r="B4803" s="1">
        <v>30.368134469696901</v>
      </c>
      <c r="C4803" s="1">
        <v>-109.636371236363</v>
      </c>
      <c r="D4803" s="1">
        <v>353.70454545454601</v>
      </c>
      <c r="E4803" s="1">
        <v>67.058845520000006</v>
      </c>
      <c r="F4803" s="1">
        <v>175.8</v>
      </c>
      <c r="G4803" s="1">
        <v>176.44346030819301</v>
      </c>
      <c r="H4803" s="5">
        <f t="shared" si="448"/>
        <v>30.368134469696901</v>
      </c>
      <c r="I4803" s="5">
        <f t="shared" si="449"/>
        <v>82891.134037371012</v>
      </c>
      <c r="J4803" s="6">
        <f t="shared" si="450"/>
        <v>4.545713121619506E-3</v>
      </c>
      <c r="K4803" s="5">
        <f t="shared" si="451"/>
        <v>4.545713121619506E-3</v>
      </c>
      <c r="L4803" s="5">
        <f t="shared" si="452"/>
        <v>4.545713121619506E-3</v>
      </c>
      <c r="M4803" s="5">
        <f t="shared" si="453"/>
        <v>4.5457287768281562E-3</v>
      </c>
    </row>
    <row r="4804" spans="1:13" x14ac:dyDescent="0.35">
      <c r="A4804" s="1">
        <v>4802</v>
      </c>
      <c r="B4804" s="1">
        <v>30.611979166666501</v>
      </c>
      <c r="C4804" s="1">
        <v>-121.140006999992</v>
      </c>
      <c r="D4804" s="1">
        <v>352.95000000000101</v>
      </c>
      <c r="E4804" s="1">
        <v>67.058845520000006</v>
      </c>
      <c r="F4804" s="1">
        <v>175.8</v>
      </c>
      <c r="G4804" s="1">
        <v>176.591733543023</v>
      </c>
      <c r="H4804" s="5">
        <f t="shared" ref="H4804:H4867" si="454">(A4804-A4803)*B4804</f>
        <v>30.611979166666501</v>
      </c>
      <c r="I4804" s="5">
        <f t="shared" ref="I4804:I4867" si="455">H4804+I4803</f>
        <v>82921.746016537683</v>
      </c>
      <c r="J4804" s="6">
        <f t="shared" ref="J4804:J4867" si="456">IF(H4804=0,0,(G4804-G4803)/H4804)</f>
        <v>4.8436343832169307E-3</v>
      </c>
      <c r="K4804" s="5">
        <f t="shared" ref="K4804:K4867" si="457">IF(J4804&gt;1,K4803,J4804)</f>
        <v>4.8436343832169307E-3</v>
      </c>
      <c r="L4804" s="5">
        <f t="shared" ref="L4804:L4867" si="458">IF(K4804&lt;-1,L4803,K4804)</f>
        <v>4.8436343832169307E-3</v>
      </c>
      <c r="M4804" s="5">
        <f t="shared" ref="M4804:M4867" si="459">ASIN(L4804)</f>
        <v>4.8436533226683259E-3</v>
      </c>
    </row>
    <row r="4805" spans="1:13" x14ac:dyDescent="0.35">
      <c r="A4805" s="1">
        <v>4803</v>
      </c>
      <c r="B4805" s="1">
        <v>30.960385101009901</v>
      </c>
      <c r="C4805" s="1">
        <v>-138.572734499994</v>
      </c>
      <c r="D4805" s="1">
        <v>351.80681818181898</v>
      </c>
      <c r="E4805" s="1">
        <v>67.058845520000006</v>
      </c>
      <c r="F4805" s="1">
        <v>175.8</v>
      </c>
      <c r="G4805" s="1">
        <v>176.75259212802999</v>
      </c>
      <c r="H4805" s="5">
        <f t="shared" si="454"/>
        <v>30.960385101009901</v>
      </c>
      <c r="I4805" s="5">
        <f t="shared" si="455"/>
        <v>82952.706401638687</v>
      </c>
      <c r="J4805" s="6">
        <f t="shared" si="456"/>
        <v>5.1956261035572323E-3</v>
      </c>
      <c r="K4805" s="5">
        <f t="shared" si="457"/>
        <v>5.1956261035572323E-3</v>
      </c>
      <c r="L4805" s="5">
        <f t="shared" si="458"/>
        <v>5.1956261035572323E-3</v>
      </c>
      <c r="M4805" s="5">
        <f t="shared" si="459"/>
        <v>5.1956494794225061E-3</v>
      </c>
    </row>
    <row r="4806" spans="1:13" x14ac:dyDescent="0.35">
      <c r="A4806" s="1">
        <v>4804</v>
      </c>
      <c r="B4806" s="1">
        <v>31.2282986111111</v>
      </c>
      <c r="C4806" s="1">
        <v>-146.4000092</v>
      </c>
      <c r="D4806" s="1">
        <v>351.25</v>
      </c>
      <c r="E4806" s="1">
        <v>67.058845520000006</v>
      </c>
      <c r="F4806" s="1">
        <v>176.65724999999901</v>
      </c>
      <c r="G4806" s="1">
        <v>176.92518636290299</v>
      </c>
      <c r="H4806" s="5">
        <f t="shared" si="454"/>
        <v>31.2282986111111</v>
      </c>
      <c r="I4806" s="5">
        <f t="shared" si="455"/>
        <v>82983.934700249796</v>
      </c>
      <c r="J4806" s="6">
        <f t="shared" si="456"/>
        <v>5.5268536087199303E-3</v>
      </c>
      <c r="K4806" s="5">
        <f t="shared" si="457"/>
        <v>5.5268536087199303E-3</v>
      </c>
      <c r="L4806" s="5">
        <f t="shared" si="458"/>
        <v>5.5268536087199303E-3</v>
      </c>
      <c r="M4806" s="5">
        <f t="shared" si="459"/>
        <v>5.5268817464205018E-3</v>
      </c>
    </row>
    <row r="4807" spans="1:13" x14ac:dyDescent="0.35">
      <c r="A4807" s="1">
        <v>4805</v>
      </c>
      <c r="B4807" s="1">
        <v>31.733072916666401</v>
      </c>
      <c r="C4807" s="1">
        <v>-149.73000183000099</v>
      </c>
      <c r="D4807" s="1">
        <v>350.75</v>
      </c>
      <c r="E4807" s="1">
        <v>67.058845520000006</v>
      </c>
      <c r="F4807" s="1">
        <v>178.08600000000001</v>
      </c>
      <c r="G4807" s="1">
        <v>177.09976856590001</v>
      </c>
      <c r="H4807" s="5">
        <f t="shared" si="454"/>
        <v>31.733072916666401</v>
      </c>
      <c r="I4807" s="5">
        <f t="shared" si="455"/>
        <v>83015.667773166468</v>
      </c>
      <c r="J4807" s="6">
        <f t="shared" si="456"/>
        <v>5.5015851586602575E-3</v>
      </c>
      <c r="K4807" s="5">
        <f t="shared" si="457"/>
        <v>5.5015851586602575E-3</v>
      </c>
      <c r="L4807" s="5">
        <f t="shared" si="458"/>
        <v>5.5015851586602575E-3</v>
      </c>
      <c r="M4807" s="5">
        <f t="shared" si="459"/>
        <v>5.5016129121873737E-3</v>
      </c>
    </row>
    <row r="4808" spans="1:13" x14ac:dyDescent="0.35">
      <c r="A4808" s="1">
        <v>4806</v>
      </c>
      <c r="B4808" s="1">
        <v>32.064393939393803</v>
      </c>
      <c r="C4808" s="1">
        <v>-148.48636973636499</v>
      </c>
      <c r="D4808" s="1">
        <v>350.75</v>
      </c>
      <c r="E4808" s="1">
        <v>67.058845520000006</v>
      </c>
      <c r="F4808" s="1">
        <v>178.08600000000001</v>
      </c>
      <c r="G4808" s="1">
        <v>177.26435152324399</v>
      </c>
      <c r="H4808" s="5">
        <f t="shared" si="454"/>
        <v>32.064393939393803</v>
      </c>
      <c r="I4808" s="5">
        <f t="shared" si="455"/>
        <v>83047.73216710586</v>
      </c>
      <c r="J4808" s="6">
        <f t="shared" si="456"/>
        <v>5.1328884511295005E-3</v>
      </c>
      <c r="K4808" s="5">
        <f t="shared" si="457"/>
        <v>5.1328884511295005E-3</v>
      </c>
      <c r="L4808" s="5">
        <f t="shared" si="458"/>
        <v>5.1328884511295005E-3</v>
      </c>
      <c r="M4808" s="5">
        <f t="shared" si="459"/>
        <v>5.1329109903751691E-3</v>
      </c>
    </row>
    <row r="4809" spans="1:13" x14ac:dyDescent="0.35">
      <c r="A4809" s="1">
        <v>4807</v>
      </c>
      <c r="B4809" s="1">
        <v>32.3177083333333</v>
      </c>
      <c r="C4809" s="1">
        <v>-136.710005186009</v>
      </c>
      <c r="D4809" s="1">
        <v>351.349999999999</v>
      </c>
      <c r="E4809" s="1">
        <v>67.058845520000006</v>
      </c>
      <c r="F4809" s="1">
        <v>178.08600000000001</v>
      </c>
      <c r="G4809" s="1">
        <v>177.415873604371</v>
      </c>
      <c r="H4809" s="5">
        <f t="shared" si="454"/>
        <v>32.3177083333333</v>
      </c>
      <c r="I4809" s="5">
        <f t="shared" si="455"/>
        <v>83080.049875439188</v>
      </c>
      <c r="J4809" s="6">
        <f t="shared" si="456"/>
        <v>4.6885156448648584E-3</v>
      </c>
      <c r="K4809" s="5">
        <f t="shared" si="457"/>
        <v>4.6885156448648584E-3</v>
      </c>
      <c r="L4809" s="5">
        <f t="shared" si="458"/>
        <v>4.6885156448648584E-3</v>
      </c>
      <c r="M4809" s="5">
        <f t="shared" si="459"/>
        <v>4.6885328223330988E-3</v>
      </c>
    </row>
    <row r="4810" spans="1:13" x14ac:dyDescent="0.35">
      <c r="A4810" s="1">
        <v>4808</v>
      </c>
      <c r="B4810" s="1">
        <v>32.435290404040401</v>
      </c>
      <c r="C4810" s="1">
        <v>-93.668183070001007</v>
      </c>
      <c r="D4810" s="1">
        <v>353.86363636363598</v>
      </c>
      <c r="E4810" s="1">
        <v>67.058845520000006</v>
      </c>
      <c r="F4810" s="1">
        <v>178.08600000000001</v>
      </c>
      <c r="G4810" s="1">
        <v>177.556743395436</v>
      </c>
      <c r="H4810" s="5">
        <f t="shared" si="454"/>
        <v>32.435290404040401</v>
      </c>
      <c r="I4810" s="5">
        <f t="shared" si="455"/>
        <v>83112.485165843231</v>
      </c>
      <c r="J4810" s="6">
        <f t="shared" si="456"/>
        <v>4.3431025068748162E-3</v>
      </c>
      <c r="K4810" s="5">
        <f t="shared" si="457"/>
        <v>4.3431025068748162E-3</v>
      </c>
      <c r="L4810" s="5">
        <f t="shared" si="458"/>
        <v>4.3431025068748162E-3</v>
      </c>
      <c r="M4810" s="5">
        <f t="shared" si="459"/>
        <v>4.3431161606477262E-3</v>
      </c>
    </row>
    <row r="4811" spans="1:13" x14ac:dyDescent="0.35">
      <c r="A4811" s="1">
        <v>4809</v>
      </c>
      <c r="B4811" s="1">
        <v>32.4969618055555</v>
      </c>
      <c r="C4811" s="1">
        <v>-83.760000610004596</v>
      </c>
      <c r="D4811" s="1">
        <v>354.3</v>
      </c>
      <c r="E4811" s="1">
        <v>67.058845520000006</v>
      </c>
      <c r="F4811" s="1">
        <v>178.08600000000001</v>
      </c>
      <c r="G4811" s="1">
        <v>177.68920015441401</v>
      </c>
      <c r="H4811" s="5">
        <f t="shared" si="454"/>
        <v>32.4969618055555</v>
      </c>
      <c r="I4811" s="5">
        <f t="shared" si="455"/>
        <v>83144.982127648793</v>
      </c>
      <c r="J4811" s="6">
        <f t="shared" si="456"/>
        <v>4.0759736177972405E-3</v>
      </c>
      <c r="K4811" s="5">
        <f t="shared" si="457"/>
        <v>4.0759736177972405E-3</v>
      </c>
      <c r="L4811" s="5">
        <f t="shared" si="458"/>
        <v>4.0759736177972405E-3</v>
      </c>
      <c r="M4811" s="5">
        <f t="shared" si="459"/>
        <v>4.0759849039542937E-3</v>
      </c>
    </row>
    <row r="4812" spans="1:13" x14ac:dyDescent="0.35">
      <c r="A4812" s="1">
        <v>4810</v>
      </c>
      <c r="B4812" s="1">
        <v>32.5121527777778</v>
      </c>
      <c r="C4812" s="1">
        <v>-95.130005643000104</v>
      </c>
      <c r="D4812" s="1">
        <v>353.63749999999999</v>
      </c>
      <c r="E4812" s="1">
        <v>67.058845520000006</v>
      </c>
      <c r="F4812" s="1">
        <v>178.08600000000001</v>
      </c>
      <c r="G4812" s="1">
        <v>177.815349406211</v>
      </c>
      <c r="H4812" s="5">
        <f t="shared" si="454"/>
        <v>32.5121527777778</v>
      </c>
      <c r="I4812" s="5">
        <f t="shared" si="455"/>
        <v>83177.494280426574</v>
      </c>
      <c r="J4812" s="6">
        <f t="shared" si="456"/>
        <v>3.8800645610650554E-3</v>
      </c>
      <c r="K4812" s="5">
        <f t="shared" si="457"/>
        <v>3.8800645610650554E-3</v>
      </c>
      <c r="L4812" s="5">
        <f t="shared" si="458"/>
        <v>3.8800645610650554E-3</v>
      </c>
      <c r="M4812" s="5">
        <f t="shared" si="459"/>
        <v>3.8800742967956513E-3</v>
      </c>
    </row>
    <row r="4813" spans="1:13" x14ac:dyDescent="0.35">
      <c r="A4813" s="1">
        <v>4811</v>
      </c>
      <c r="B4813" s="1">
        <v>32.547348484848499</v>
      </c>
      <c r="C4813" s="1">
        <v>-92.986365581810205</v>
      </c>
      <c r="D4813" s="1">
        <v>353.88636363636402</v>
      </c>
      <c r="E4813" s="1">
        <v>67.058845520000006</v>
      </c>
      <c r="F4813" s="1">
        <v>178.08600000000001</v>
      </c>
      <c r="G4813" s="1">
        <v>177.937196411971</v>
      </c>
      <c r="H4813" s="5">
        <f t="shared" si="454"/>
        <v>32.547348484848499</v>
      </c>
      <c r="I4813" s="5">
        <f t="shared" si="455"/>
        <v>83210.041628911422</v>
      </c>
      <c r="J4813" s="6">
        <f t="shared" si="456"/>
        <v>3.743684552882254E-3</v>
      </c>
      <c r="K4813" s="5">
        <f t="shared" si="457"/>
        <v>3.743684552882254E-3</v>
      </c>
      <c r="L4813" s="5">
        <f t="shared" si="458"/>
        <v>3.743684552882254E-3</v>
      </c>
      <c r="M4813" s="5">
        <f t="shared" si="459"/>
        <v>3.7436932976691603E-3</v>
      </c>
    </row>
    <row r="4814" spans="1:13" x14ac:dyDescent="0.35">
      <c r="A4814" s="1">
        <v>4812</v>
      </c>
      <c r="B4814" s="1">
        <v>32.5868055555556</v>
      </c>
      <c r="C4814" s="1">
        <v>-68.850006100000002</v>
      </c>
      <c r="D4814" s="1">
        <v>355.25</v>
      </c>
      <c r="E4814" s="1">
        <v>67.058845520000006</v>
      </c>
      <c r="F4814" s="1">
        <v>178.08600000000001</v>
      </c>
      <c r="G4814" s="1">
        <v>178.05667804458301</v>
      </c>
      <c r="H4814" s="5">
        <f t="shared" si="454"/>
        <v>32.5868055555556</v>
      </c>
      <c r="I4814" s="5">
        <f t="shared" si="455"/>
        <v>83242.628434466984</v>
      </c>
      <c r="J4814" s="6">
        <f t="shared" si="456"/>
        <v>3.6665647514393337E-3</v>
      </c>
      <c r="K4814" s="5">
        <f t="shared" si="457"/>
        <v>3.6665647514393337E-3</v>
      </c>
      <c r="L4814" s="5">
        <f t="shared" si="458"/>
        <v>3.6665647514393337E-3</v>
      </c>
      <c r="M4814" s="5">
        <f t="shared" si="459"/>
        <v>3.6665729668533395E-3</v>
      </c>
    </row>
    <row r="4815" spans="1:13" x14ac:dyDescent="0.35">
      <c r="A4815" s="1">
        <v>4813</v>
      </c>
      <c r="B4815" s="1">
        <v>32.5651041666667</v>
      </c>
      <c r="C4815" s="1">
        <v>-97.650001529999997</v>
      </c>
      <c r="D4815" s="1">
        <v>353.625</v>
      </c>
      <c r="E4815" s="1">
        <v>67.058845520000006</v>
      </c>
      <c r="F4815" s="1">
        <v>178.08600000000001</v>
      </c>
      <c r="G4815" s="1">
        <v>178.175693577104</v>
      </c>
      <c r="H4815" s="5">
        <f t="shared" si="454"/>
        <v>32.5651041666667</v>
      </c>
      <c r="I4815" s="5">
        <f t="shared" si="455"/>
        <v>83275.193538633655</v>
      </c>
      <c r="J4815" s="6">
        <f t="shared" si="456"/>
        <v>3.6546952809324382E-3</v>
      </c>
      <c r="K4815" s="5">
        <f t="shared" si="457"/>
        <v>3.6546952809324382E-3</v>
      </c>
      <c r="L4815" s="5">
        <f t="shared" si="458"/>
        <v>3.6546952809324382E-3</v>
      </c>
      <c r="M4815" s="5">
        <f t="shared" si="459"/>
        <v>3.6547034168188637E-3</v>
      </c>
    </row>
    <row r="4816" spans="1:13" x14ac:dyDescent="0.35">
      <c r="A4816" s="1">
        <v>4814</v>
      </c>
      <c r="B4816" s="1">
        <v>32.533538510101003</v>
      </c>
      <c r="C4816" s="1">
        <v>-82.377278411823198</v>
      </c>
      <c r="D4816" s="1">
        <v>354.42045454545399</v>
      </c>
      <c r="E4816" s="1">
        <v>67.058845520000006</v>
      </c>
      <c r="F4816" s="1">
        <v>178.08600000000001</v>
      </c>
      <c r="G4816" s="1">
        <v>178.29613487348999</v>
      </c>
      <c r="H4816" s="5">
        <f t="shared" si="454"/>
        <v>32.533538510101003</v>
      </c>
      <c r="I4816" s="5">
        <f t="shared" si="455"/>
        <v>83307.727077143762</v>
      </c>
      <c r="J4816" s="6">
        <f t="shared" si="456"/>
        <v>3.7020656805774846E-3</v>
      </c>
      <c r="K4816" s="5">
        <f t="shared" si="457"/>
        <v>3.7020656805774846E-3</v>
      </c>
      <c r="L4816" s="5">
        <f t="shared" si="458"/>
        <v>3.7020656805774846E-3</v>
      </c>
      <c r="M4816" s="5">
        <f t="shared" si="459"/>
        <v>3.7020741369437845E-3</v>
      </c>
    </row>
    <row r="4817" spans="1:13" x14ac:dyDescent="0.35">
      <c r="A4817" s="1">
        <v>4815</v>
      </c>
      <c r="B4817" s="1">
        <v>32.467137896825399</v>
      </c>
      <c r="C4817" s="1">
        <v>-71.592860628575394</v>
      </c>
      <c r="D4817" s="1">
        <v>355.142857142857</v>
      </c>
      <c r="E4817" s="1">
        <v>67.058845520000006</v>
      </c>
      <c r="F4817" s="1">
        <v>179.8</v>
      </c>
      <c r="G4817" s="1">
        <v>178.41310505057299</v>
      </c>
      <c r="H4817" s="5">
        <f t="shared" si="454"/>
        <v>32.467137896825399</v>
      </c>
      <c r="I4817" s="5">
        <f t="shared" si="455"/>
        <v>83340.194215040581</v>
      </c>
      <c r="J4817" s="6">
        <f t="shared" si="456"/>
        <v>3.6027252372757414E-3</v>
      </c>
      <c r="K4817" s="5">
        <f t="shared" si="457"/>
        <v>3.6027252372757414E-3</v>
      </c>
      <c r="L4817" s="5">
        <f t="shared" si="458"/>
        <v>3.6027252372757414E-3</v>
      </c>
      <c r="M4817" s="5">
        <f t="shared" si="459"/>
        <v>3.6027330309941724E-3</v>
      </c>
    </row>
    <row r="4818" spans="1:13" x14ac:dyDescent="0.35">
      <c r="A4818" s="1">
        <v>4816</v>
      </c>
      <c r="B4818" s="1">
        <v>31.964409722222399</v>
      </c>
      <c r="C4818" s="1">
        <v>-20.505001160020001</v>
      </c>
      <c r="D4818" s="1">
        <v>358.17499999999899</v>
      </c>
      <c r="E4818" s="1">
        <v>67.058845520000006</v>
      </c>
      <c r="F4818" s="1">
        <v>179.8</v>
      </c>
      <c r="G4818" s="1">
        <v>178.51484063749299</v>
      </c>
      <c r="H4818" s="5">
        <f t="shared" si="454"/>
        <v>31.964409722222399</v>
      </c>
      <c r="I4818" s="5">
        <f t="shared" si="455"/>
        <v>83372.1586247628</v>
      </c>
      <c r="J4818" s="6">
        <f t="shared" si="456"/>
        <v>3.1827769636325037E-3</v>
      </c>
      <c r="K4818" s="5">
        <f t="shared" si="457"/>
        <v>3.1827769636325037E-3</v>
      </c>
      <c r="L4818" s="5">
        <f t="shared" si="458"/>
        <v>3.1827769636325037E-3</v>
      </c>
      <c r="M4818" s="5">
        <f t="shared" si="459"/>
        <v>3.1827823372821487E-3</v>
      </c>
    </row>
    <row r="4819" spans="1:13" x14ac:dyDescent="0.35">
      <c r="A4819" s="1">
        <v>4817</v>
      </c>
      <c r="B4819" s="1">
        <v>31.8359375</v>
      </c>
      <c r="C4819" s="1">
        <v>-27.500001903333299</v>
      </c>
      <c r="D4819" s="1">
        <v>357.83333333333297</v>
      </c>
      <c r="E4819" s="1">
        <v>66.666687010000004</v>
      </c>
      <c r="F4819" s="1">
        <v>179.8</v>
      </c>
      <c r="G4819" s="1">
        <v>178.59614740621501</v>
      </c>
      <c r="H4819" s="5">
        <f t="shared" si="454"/>
        <v>31.8359375</v>
      </c>
      <c r="I4819" s="5">
        <f t="shared" si="455"/>
        <v>83403.9945622628</v>
      </c>
      <c r="J4819" s="6">
        <f t="shared" si="456"/>
        <v>2.5539304040289525E-3</v>
      </c>
      <c r="K4819" s="5">
        <f t="shared" si="457"/>
        <v>2.5539304040289525E-3</v>
      </c>
      <c r="L4819" s="5">
        <f t="shared" si="458"/>
        <v>2.5539304040289525E-3</v>
      </c>
      <c r="M4819" s="5">
        <f t="shared" si="459"/>
        <v>2.5539331803980337E-3</v>
      </c>
    </row>
    <row r="4820" spans="1:13" x14ac:dyDescent="0.35">
      <c r="A4820" s="1">
        <v>4818</v>
      </c>
      <c r="B4820" s="1">
        <v>31.7508680555555</v>
      </c>
      <c r="C4820" s="1">
        <v>-93.060004441963102</v>
      </c>
      <c r="D4820" s="1">
        <v>354.10000000000201</v>
      </c>
      <c r="E4820" s="1">
        <v>66.666687010000004</v>
      </c>
      <c r="F4820" s="1">
        <v>179.8</v>
      </c>
      <c r="G4820" s="1">
        <v>178.65831780439001</v>
      </c>
      <c r="H4820" s="5">
        <f t="shared" si="454"/>
        <v>31.7508680555555</v>
      </c>
      <c r="I4820" s="5">
        <f t="shared" si="455"/>
        <v>83435.745430318362</v>
      </c>
      <c r="J4820" s="6">
        <f t="shared" si="456"/>
        <v>1.9580692429012427E-3</v>
      </c>
      <c r="K4820" s="5">
        <f t="shared" si="457"/>
        <v>1.9580692429012427E-3</v>
      </c>
      <c r="L4820" s="5">
        <f t="shared" si="458"/>
        <v>1.9580692429012427E-3</v>
      </c>
      <c r="M4820" s="5">
        <f t="shared" si="459"/>
        <v>1.9580704941211217E-3</v>
      </c>
    </row>
    <row r="4821" spans="1:13" x14ac:dyDescent="0.35">
      <c r="A4821" s="1">
        <v>4819</v>
      </c>
      <c r="B4821" s="1">
        <v>31.8376736111111</v>
      </c>
      <c r="C4821" s="1">
        <v>-110.820005799993</v>
      </c>
      <c r="D4821" s="1">
        <v>353.05</v>
      </c>
      <c r="E4821" s="1">
        <v>66.666687010000004</v>
      </c>
      <c r="F4821" s="1">
        <v>179.8</v>
      </c>
      <c r="G4821" s="1">
        <v>178.702340089036</v>
      </c>
      <c r="H4821" s="5">
        <f t="shared" si="454"/>
        <v>31.8376736111111</v>
      </c>
      <c r="I4821" s="5">
        <f t="shared" si="455"/>
        <v>83467.583103929472</v>
      </c>
      <c r="J4821" s="6">
        <f t="shared" si="456"/>
        <v>1.3827104701088118E-3</v>
      </c>
      <c r="K4821" s="5">
        <f t="shared" si="457"/>
        <v>1.3827104701088118E-3</v>
      </c>
      <c r="L4821" s="5">
        <f t="shared" si="458"/>
        <v>1.3827104701088118E-3</v>
      </c>
      <c r="M4821" s="5">
        <f t="shared" si="459"/>
        <v>1.3827109107071728E-3</v>
      </c>
    </row>
    <row r="4822" spans="1:13" x14ac:dyDescent="0.35">
      <c r="A4822" s="1">
        <v>4820</v>
      </c>
      <c r="B4822" s="1">
        <v>31.96875</v>
      </c>
      <c r="C4822" s="1">
        <v>-101.355003351005</v>
      </c>
      <c r="D4822" s="1">
        <v>353.51249999999999</v>
      </c>
      <c r="E4822" s="1">
        <v>66.666687010000004</v>
      </c>
      <c r="F4822" s="1">
        <v>179.8</v>
      </c>
      <c r="G4822" s="1">
        <v>178.72891403582</v>
      </c>
      <c r="H4822" s="5">
        <f t="shared" si="454"/>
        <v>31.96875</v>
      </c>
      <c r="I4822" s="5">
        <f t="shared" si="455"/>
        <v>83499.551853929472</v>
      </c>
      <c r="J4822" s="6">
        <f t="shared" si="456"/>
        <v>8.3124760223649116E-4</v>
      </c>
      <c r="K4822" s="5">
        <f t="shared" si="457"/>
        <v>8.3124760223649116E-4</v>
      </c>
      <c r="L4822" s="5">
        <f t="shared" si="458"/>
        <v>8.3124760223649116E-4</v>
      </c>
      <c r="M4822" s="5">
        <f t="shared" si="459"/>
        <v>8.3124769796473724E-4</v>
      </c>
    </row>
    <row r="4823" spans="1:13" x14ac:dyDescent="0.35">
      <c r="A4823" s="1">
        <v>4821</v>
      </c>
      <c r="B4823" s="1">
        <v>32.0247395833333</v>
      </c>
      <c r="C4823" s="1">
        <v>-92.190004729000094</v>
      </c>
      <c r="D4823" s="1">
        <v>354</v>
      </c>
      <c r="E4823" s="1">
        <v>66.666687010000004</v>
      </c>
      <c r="F4823" s="1">
        <v>179.8</v>
      </c>
      <c r="G4823" s="1">
        <v>178.73846206264901</v>
      </c>
      <c r="H4823" s="5">
        <f t="shared" si="454"/>
        <v>32.0247395833333</v>
      </c>
      <c r="I4823" s="5">
        <f t="shared" si="455"/>
        <v>83531.5765935128</v>
      </c>
      <c r="J4823" s="6">
        <f t="shared" si="456"/>
        <v>2.9814533867366728E-4</v>
      </c>
      <c r="K4823" s="5">
        <f t="shared" si="457"/>
        <v>2.9814533867366728E-4</v>
      </c>
      <c r="L4823" s="5">
        <f t="shared" si="458"/>
        <v>2.9814533867366728E-4</v>
      </c>
      <c r="M4823" s="5">
        <f t="shared" si="459"/>
        <v>2.9814534309072254E-4</v>
      </c>
    </row>
    <row r="4824" spans="1:13" x14ac:dyDescent="0.35">
      <c r="A4824" s="1">
        <v>4822</v>
      </c>
      <c r="B4824" s="1">
        <v>32.107796717171702</v>
      </c>
      <c r="C4824" s="1">
        <v>-68.427275919085304</v>
      </c>
      <c r="D4824" s="1">
        <v>355.27272727272799</v>
      </c>
      <c r="E4824" s="1">
        <v>66.666687010000004</v>
      </c>
      <c r="F4824" s="1">
        <v>179.8</v>
      </c>
      <c r="G4824" s="1">
        <v>178.73113594439999</v>
      </c>
      <c r="H4824" s="5">
        <f t="shared" si="454"/>
        <v>32.107796717171702</v>
      </c>
      <c r="I4824" s="5">
        <f t="shared" si="455"/>
        <v>83563.684390229973</v>
      </c>
      <c r="J4824" s="6">
        <f t="shared" si="456"/>
        <v>-2.2817256236997739E-4</v>
      </c>
      <c r="K4824" s="5">
        <f t="shared" si="457"/>
        <v>-2.2817256236997739E-4</v>
      </c>
      <c r="L4824" s="5">
        <f t="shared" si="458"/>
        <v>-2.2817256236997739E-4</v>
      </c>
      <c r="M4824" s="5">
        <f t="shared" si="459"/>
        <v>-2.2817256434985812E-4</v>
      </c>
    </row>
    <row r="4825" spans="1:13" x14ac:dyDescent="0.35">
      <c r="A4825" s="1">
        <v>4823</v>
      </c>
      <c r="B4825" s="1">
        <v>32.0946180555555</v>
      </c>
      <c r="C4825" s="1">
        <v>-62.100001530004398</v>
      </c>
      <c r="D4825" s="1">
        <v>355.7</v>
      </c>
      <c r="E4825" s="1">
        <v>66.666687010000004</v>
      </c>
      <c r="F4825" s="1">
        <v>179.8</v>
      </c>
      <c r="G4825" s="1">
        <v>178.70681922552501</v>
      </c>
      <c r="H4825" s="5">
        <f t="shared" si="454"/>
        <v>32.0946180555555</v>
      </c>
      <c r="I4825" s="5">
        <f t="shared" si="455"/>
        <v>83595.779008285535</v>
      </c>
      <c r="J4825" s="6">
        <f t="shared" si="456"/>
        <v>-7.5765721320917646E-4</v>
      </c>
      <c r="K4825" s="5">
        <f t="shared" si="457"/>
        <v>-7.5765721320917646E-4</v>
      </c>
      <c r="L4825" s="5">
        <f t="shared" si="458"/>
        <v>-7.5765721320917646E-4</v>
      </c>
      <c r="M4825" s="5">
        <f t="shared" si="459"/>
        <v>-7.576572856973486E-4</v>
      </c>
    </row>
    <row r="4826" spans="1:13" x14ac:dyDescent="0.35">
      <c r="A4826" s="1">
        <v>4824</v>
      </c>
      <c r="B4826" s="1">
        <v>31.976404671717098</v>
      </c>
      <c r="C4826" s="1">
        <v>-58.063637473633896</v>
      </c>
      <c r="D4826" s="1">
        <v>355.97727272727298</v>
      </c>
      <c r="E4826" s="1">
        <v>66.666687010000004</v>
      </c>
      <c r="F4826" s="1">
        <v>179.254545454545</v>
      </c>
      <c r="G4826" s="1">
        <v>178.667292997283</v>
      </c>
      <c r="H4826" s="5">
        <f t="shared" si="454"/>
        <v>31.976404671717098</v>
      </c>
      <c r="I4826" s="5">
        <f t="shared" si="455"/>
        <v>83627.755412957253</v>
      </c>
      <c r="J4826" s="6">
        <f t="shared" si="456"/>
        <v>-1.236106080336519E-3</v>
      </c>
      <c r="K4826" s="5">
        <f t="shared" si="457"/>
        <v>-1.236106080336519E-3</v>
      </c>
      <c r="L4826" s="5">
        <f t="shared" si="458"/>
        <v>-1.236106080336519E-3</v>
      </c>
      <c r="M4826" s="5">
        <f t="shared" si="459"/>
        <v>-1.2361063951231476E-3</v>
      </c>
    </row>
    <row r="4827" spans="1:13" x14ac:dyDescent="0.35">
      <c r="A4827" s="1">
        <v>4825</v>
      </c>
      <c r="B4827" s="1">
        <v>31.9184027777778</v>
      </c>
      <c r="C4827" s="1">
        <v>-68.100000379999997</v>
      </c>
      <c r="D4827" s="1">
        <v>355.375</v>
      </c>
      <c r="E4827" s="1">
        <v>66.666687010000004</v>
      </c>
      <c r="F4827" s="1">
        <v>178.8</v>
      </c>
      <c r="G4827" s="1">
        <v>178.61807056686399</v>
      </c>
      <c r="H4827" s="5">
        <f t="shared" si="454"/>
        <v>31.9184027777778</v>
      </c>
      <c r="I4827" s="5">
        <f t="shared" si="455"/>
        <v>83659.673815735034</v>
      </c>
      <c r="J4827" s="6">
        <f t="shared" si="456"/>
        <v>-1.5421332565324045E-3</v>
      </c>
      <c r="K4827" s="5">
        <f t="shared" si="457"/>
        <v>-1.5421332565324045E-3</v>
      </c>
      <c r="L4827" s="5">
        <f t="shared" si="458"/>
        <v>-1.5421332565324045E-3</v>
      </c>
      <c r="M4827" s="5">
        <f t="shared" si="459"/>
        <v>-1.5421338677768465E-3</v>
      </c>
    </row>
    <row r="4828" spans="1:13" x14ac:dyDescent="0.35">
      <c r="A4828" s="1">
        <v>4826</v>
      </c>
      <c r="B4828" s="1">
        <v>31.978772095959599</v>
      </c>
      <c r="C4828" s="1">
        <v>-93.545456636360996</v>
      </c>
      <c r="D4828" s="1">
        <v>353.863636363637</v>
      </c>
      <c r="E4828" s="1">
        <v>66.666687010000004</v>
      </c>
      <c r="F4828" s="1">
        <v>178.8</v>
      </c>
      <c r="G4828" s="1">
        <v>178.56414983979599</v>
      </c>
      <c r="H4828" s="5">
        <f t="shared" si="454"/>
        <v>31.978772095959599</v>
      </c>
      <c r="I4828" s="5">
        <f t="shared" si="455"/>
        <v>83691.652587830991</v>
      </c>
      <c r="J4828" s="6">
        <f t="shared" si="456"/>
        <v>-1.6861412597770275E-3</v>
      </c>
      <c r="K4828" s="5">
        <f t="shared" si="457"/>
        <v>-1.6861412597770275E-3</v>
      </c>
      <c r="L4828" s="5">
        <f t="shared" si="458"/>
        <v>-1.6861412597770275E-3</v>
      </c>
      <c r="M4828" s="5">
        <f t="shared" si="459"/>
        <v>-1.6861420587483147E-3</v>
      </c>
    </row>
    <row r="4829" spans="1:13" x14ac:dyDescent="0.35">
      <c r="A4829" s="1">
        <v>4827</v>
      </c>
      <c r="B4829" s="1">
        <v>32.0876736111111</v>
      </c>
      <c r="C4829" s="1">
        <v>-104.940003999998</v>
      </c>
      <c r="D4829" s="1">
        <v>353.15</v>
      </c>
      <c r="E4829" s="1">
        <v>66.666687010000004</v>
      </c>
      <c r="F4829" s="1">
        <v>178.8</v>
      </c>
      <c r="G4829" s="1">
        <v>178.50648005235001</v>
      </c>
      <c r="H4829" s="5">
        <f t="shared" si="454"/>
        <v>32.0876736111111</v>
      </c>
      <c r="I4829" s="5">
        <f t="shared" si="455"/>
        <v>83723.740261442101</v>
      </c>
      <c r="J4829" s="6">
        <f t="shared" si="456"/>
        <v>-1.7972567330653865E-3</v>
      </c>
      <c r="K4829" s="5">
        <f t="shared" si="457"/>
        <v>-1.7972567330653865E-3</v>
      </c>
      <c r="L4829" s="5">
        <f t="shared" si="458"/>
        <v>-1.7972567330653865E-3</v>
      </c>
      <c r="M4829" s="5">
        <f t="shared" si="459"/>
        <v>-1.7972577006294698E-3</v>
      </c>
    </row>
    <row r="4830" spans="1:13" x14ac:dyDescent="0.35">
      <c r="A4830" s="1">
        <v>4828</v>
      </c>
      <c r="B4830" s="1">
        <v>32.170533459595902</v>
      </c>
      <c r="C4830" s="1">
        <v>-98.440911063647704</v>
      </c>
      <c r="D4830" s="1">
        <v>353.49999999999898</v>
      </c>
      <c r="E4830" s="1">
        <v>66.666687010000004</v>
      </c>
      <c r="F4830" s="1">
        <v>178.8</v>
      </c>
      <c r="G4830" s="1">
        <v>178.44414448895199</v>
      </c>
      <c r="H4830" s="5">
        <f t="shared" si="454"/>
        <v>32.170533459595902</v>
      </c>
      <c r="I4830" s="5">
        <f t="shared" si="455"/>
        <v>83755.910794901691</v>
      </c>
      <c r="J4830" s="6">
        <f t="shared" si="456"/>
        <v>-1.9376602342112822E-3</v>
      </c>
      <c r="K4830" s="5">
        <f t="shared" si="457"/>
        <v>-1.9376602342112822E-3</v>
      </c>
      <c r="L4830" s="5">
        <f t="shared" si="458"/>
        <v>-1.9376602342112822E-3</v>
      </c>
      <c r="M4830" s="5">
        <f t="shared" si="459"/>
        <v>-1.937661446713001E-3</v>
      </c>
    </row>
    <row r="4831" spans="1:13" x14ac:dyDescent="0.35">
      <c r="A4831" s="1">
        <v>4829</v>
      </c>
      <c r="B4831" s="1">
        <v>32.1879340277777</v>
      </c>
      <c r="C4831" s="1">
        <v>-83.5800018299974</v>
      </c>
      <c r="D4831" s="1">
        <v>354.3</v>
      </c>
      <c r="E4831" s="1">
        <v>66.666687010000004</v>
      </c>
      <c r="F4831" s="1">
        <v>178.8</v>
      </c>
      <c r="G4831" s="1">
        <v>178.376152267126</v>
      </c>
      <c r="H4831" s="5">
        <f t="shared" si="454"/>
        <v>32.1879340277777</v>
      </c>
      <c r="I4831" s="5">
        <f t="shared" si="455"/>
        <v>83788.098728929472</v>
      </c>
      <c r="J4831" s="6">
        <f t="shared" si="456"/>
        <v>-2.1123512235147711E-3</v>
      </c>
      <c r="K4831" s="5">
        <f t="shared" si="457"/>
        <v>-2.1123512235147711E-3</v>
      </c>
      <c r="L4831" s="5">
        <f t="shared" si="458"/>
        <v>-2.1123512235147711E-3</v>
      </c>
      <c r="M4831" s="5">
        <f t="shared" si="459"/>
        <v>-2.1123527944128676E-3</v>
      </c>
    </row>
    <row r="4832" spans="1:13" x14ac:dyDescent="0.35">
      <c r="A4832" s="1">
        <v>4830</v>
      </c>
      <c r="B4832" s="1">
        <v>32.2144097222222</v>
      </c>
      <c r="C4832" s="1">
        <v>-85.875006100000604</v>
      </c>
      <c r="D4832" s="1">
        <v>354.125</v>
      </c>
      <c r="E4832" s="1">
        <v>66.666687010000004</v>
      </c>
      <c r="F4832" s="1">
        <v>178.8</v>
      </c>
      <c r="G4832" s="1">
        <v>178.301422586483</v>
      </c>
      <c r="H4832" s="5">
        <f t="shared" si="454"/>
        <v>32.2144097222222</v>
      </c>
      <c r="I4832" s="5">
        <f t="shared" si="455"/>
        <v>83820.313138651691</v>
      </c>
      <c r="J4832" s="6">
        <f t="shared" si="456"/>
        <v>-2.3197594271439572E-3</v>
      </c>
      <c r="K4832" s="5">
        <f t="shared" si="457"/>
        <v>-2.3197594271439572E-3</v>
      </c>
      <c r="L4832" s="5">
        <f t="shared" si="458"/>
        <v>-2.3197594271439572E-3</v>
      </c>
      <c r="M4832" s="5">
        <f t="shared" si="459"/>
        <v>-2.3197615076962995E-3</v>
      </c>
    </row>
    <row r="4833" spans="1:13" x14ac:dyDescent="0.35">
      <c r="A4833" s="1">
        <v>4831</v>
      </c>
      <c r="B4833" s="1">
        <v>32.227746212121197</v>
      </c>
      <c r="C4833" s="1">
        <v>-85.309096594545494</v>
      </c>
      <c r="D4833" s="1">
        <v>354.125</v>
      </c>
      <c r="E4833" s="1">
        <v>66.666687010000004</v>
      </c>
      <c r="F4833" s="1">
        <v>178.8</v>
      </c>
      <c r="G4833" s="1">
        <v>178.218767548383</v>
      </c>
      <c r="H4833" s="5">
        <f t="shared" si="454"/>
        <v>32.227746212121197</v>
      </c>
      <c r="I4833" s="5">
        <f t="shared" si="455"/>
        <v>83852.540884863818</v>
      </c>
      <c r="J4833" s="6">
        <f t="shared" si="456"/>
        <v>-2.5647166747550278E-3</v>
      </c>
      <c r="K4833" s="5">
        <f t="shared" si="457"/>
        <v>-2.5647166747550278E-3</v>
      </c>
      <c r="L4833" s="5">
        <f t="shared" si="458"/>
        <v>-2.5647166747550278E-3</v>
      </c>
      <c r="M4833" s="5">
        <f t="shared" si="459"/>
        <v>-2.5647194864501103E-3</v>
      </c>
    </row>
    <row r="4834" spans="1:13" x14ac:dyDescent="0.35">
      <c r="A4834" s="1">
        <v>4832</v>
      </c>
      <c r="B4834" s="1">
        <v>32.2326388888889</v>
      </c>
      <c r="C4834" s="1">
        <v>-85.050004580000106</v>
      </c>
      <c r="D4834" s="1">
        <v>354.15</v>
      </c>
      <c r="E4834" s="1">
        <v>66.666687010000004</v>
      </c>
      <c r="F4834" s="1">
        <v>178.8</v>
      </c>
      <c r="G4834" s="1">
        <v>178.12687327316499</v>
      </c>
      <c r="H4834" s="5">
        <f t="shared" si="454"/>
        <v>32.2326388888889</v>
      </c>
      <c r="I4834" s="5">
        <f t="shared" si="455"/>
        <v>83884.773523752709</v>
      </c>
      <c r="J4834" s="6">
        <f t="shared" si="456"/>
        <v>-2.8509696501978774E-3</v>
      </c>
      <c r="K4834" s="5">
        <f t="shared" si="457"/>
        <v>-2.8509696501978774E-3</v>
      </c>
      <c r="L4834" s="5">
        <f t="shared" si="458"/>
        <v>-2.8509696501978774E-3</v>
      </c>
      <c r="M4834" s="5">
        <f t="shared" si="459"/>
        <v>-2.8509735123388351E-3</v>
      </c>
    </row>
    <row r="4835" spans="1:13" x14ac:dyDescent="0.35">
      <c r="A4835" s="1">
        <v>4833</v>
      </c>
      <c r="B4835" s="1">
        <v>32.245107323232297</v>
      </c>
      <c r="C4835" s="1">
        <v>-83.931823038182102</v>
      </c>
      <c r="D4835" s="1">
        <v>354.25</v>
      </c>
      <c r="E4835" s="1">
        <v>66.666687010000004</v>
      </c>
      <c r="F4835" s="1">
        <v>178.8</v>
      </c>
      <c r="G4835" s="1">
        <v>178.02427901479501</v>
      </c>
      <c r="H4835" s="5">
        <f t="shared" si="454"/>
        <v>32.245107323232297</v>
      </c>
      <c r="I4835" s="5">
        <f t="shared" si="455"/>
        <v>83917.018631075945</v>
      </c>
      <c r="J4835" s="6">
        <f t="shared" si="456"/>
        <v>-3.181700012394058E-3</v>
      </c>
      <c r="K4835" s="5">
        <f t="shared" si="457"/>
        <v>-3.181700012394058E-3</v>
      </c>
      <c r="L4835" s="5">
        <f t="shared" si="458"/>
        <v>-3.181700012394058E-3</v>
      </c>
      <c r="M4835" s="5">
        <f t="shared" si="459"/>
        <v>-3.1817053805907112E-3</v>
      </c>
    </row>
    <row r="4836" spans="1:13" x14ac:dyDescent="0.35">
      <c r="A4836" s="1">
        <v>4834</v>
      </c>
      <c r="B4836" s="1">
        <v>32.2743055555556</v>
      </c>
      <c r="C4836" s="1">
        <v>-81.345005794999096</v>
      </c>
      <c r="D4836" s="1">
        <v>354.27499999999998</v>
      </c>
      <c r="E4836" s="1">
        <v>66.666687010000004</v>
      </c>
      <c r="F4836" s="1">
        <v>178.8</v>
      </c>
      <c r="G4836" s="1">
        <v>177.90935394093199</v>
      </c>
      <c r="H4836" s="5">
        <f t="shared" si="454"/>
        <v>32.2743055555556</v>
      </c>
      <c r="I4836" s="5">
        <f t="shared" si="455"/>
        <v>83949.292936631507</v>
      </c>
      <c r="J4836" s="6">
        <f t="shared" si="456"/>
        <v>-3.5608844833297194E-3</v>
      </c>
      <c r="K4836" s="5">
        <f t="shared" si="457"/>
        <v>-3.5608844833297194E-3</v>
      </c>
      <c r="L4836" s="5">
        <f t="shared" si="458"/>
        <v>-3.5608844833297194E-3</v>
      </c>
      <c r="M4836" s="5">
        <f t="shared" si="459"/>
        <v>-3.5608920086481785E-3</v>
      </c>
    </row>
    <row r="4837" spans="1:13" x14ac:dyDescent="0.35">
      <c r="A4837" s="1">
        <v>4835</v>
      </c>
      <c r="B4837" s="1">
        <v>32.3133680555556</v>
      </c>
      <c r="C4837" s="1">
        <v>-79.050003050000001</v>
      </c>
      <c r="D4837" s="1">
        <v>354.5</v>
      </c>
      <c r="E4837" s="1">
        <v>66.666687010000004</v>
      </c>
      <c r="F4837" s="1">
        <v>178.418599999999</v>
      </c>
      <c r="G4837" s="1">
        <v>177.781786887344</v>
      </c>
      <c r="H4837" s="5">
        <f t="shared" si="454"/>
        <v>32.3133680555556</v>
      </c>
      <c r="I4837" s="5">
        <f t="shared" si="455"/>
        <v>83981.606304687069</v>
      </c>
      <c r="J4837" s="6">
        <f t="shared" si="456"/>
        <v>-3.9478104965311065E-3</v>
      </c>
      <c r="K4837" s="5">
        <f t="shared" si="457"/>
        <v>-3.9478104965311065E-3</v>
      </c>
      <c r="L4837" s="5">
        <f t="shared" si="458"/>
        <v>-3.9478104965311065E-3</v>
      </c>
      <c r="M4837" s="5">
        <f t="shared" si="459"/>
        <v>-3.9478207511774617E-3</v>
      </c>
    </row>
    <row r="4838" spans="1:13" x14ac:dyDescent="0.35">
      <c r="A4838" s="1">
        <v>4836</v>
      </c>
      <c r="B4838" s="1">
        <v>32.2482638888889</v>
      </c>
      <c r="C4838" s="1">
        <v>-78.231819850000306</v>
      </c>
      <c r="D4838" s="1">
        <v>354.5</v>
      </c>
      <c r="E4838" s="1">
        <v>66.666687010000004</v>
      </c>
      <c r="F4838" s="1">
        <v>176.893</v>
      </c>
      <c r="G4838" s="1">
        <v>177.648644123796</v>
      </c>
      <c r="H4838" s="5">
        <f t="shared" si="454"/>
        <v>32.2482638888889</v>
      </c>
      <c r="I4838" s="5">
        <f t="shared" si="455"/>
        <v>84013.85456857596</v>
      </c>
      <c r="J4838" s="6">
        <f t="shared" si="456"/>
        <v>-4.1286800432648475E-3</v>
      </c>
      <c r="K4838" s="5">
        <f t="shared" si="457"/>
        <v>-4.1286800432648475E-3</v>
      </c>
      <c r="L4838" s="5">
        <f t="shared" si="458"/>
        <v>-4.1286800432648475E-3</v>
      </c>
      <c r="M4838" s="5">
        <f t="shared" si="459"/>
        <v>-4.1286917729340686E-3</v>
      </c>
    </row>
    <row r="4839" spans="1:13" x14ac:dyDescent="0.35">
      <c r="A4839" s="1">
        <v>4837</v>
      </c>
      <c r="B4839" s="1">
        <v>32.2482638888889</v>
      </c>
      <c r="C4839" s="1">
        <v>-79.050003050000001</v>
      </c>
      <c r="D4839" s="1">
        <v>354.5</v>
      </c>
      <c r="E4839" s="1">
        <v>66.666687010000004</v>
      </c>
      <c r="F4839" s="1">
        <v>176.893</v>
      </c>
      <c r="G4839" s="1">
        <v>177.521450322991</v>
      </c>
      <c r="H4839" s="5">
        <f t="shared" si="454"/>
        <v>32.2482638888889</v>
      </c>
      <c r="I4839" s="5">
        <f t="shared" si="455"/>
        <v>84046.102832464851</v>
      </c>
      <c r="J4839" s="6">
        <f t="shared" si="456"/>
        <v>-3.9442061514768038E-3</v>
      </c>
      <c r="K4839" s="5">
        <f t="shared" si="457"/>
        <v>-3.9442061514768038E-3</v>
      </c>
      <c r="L4839" s="5">
        <f t="shared" si="458"/>
        <v>-3.9442061514768038E-3</v>
      </c>
      <c r="M4839" s="5">
        <f t="shared" si="459"/>
        <v>-3.9442163780612337E-3</v>
      </c>
    </row>
    <row r="4840" spans="1:13" x14ac:dyDescent="0.35">
      <c r="A4840" s="1">
        <v>4838</v>
      </c>
      <c r="B4840" s="1">
        <v>32.1137152777778</v>
      </c>
      <c r="C4840" s="1">
        <v>-48.450000760000002</v>
      </c>
      <c r="D4840" s="1">
        <v>356.375</v>
      </c>
      <c r="E4840" s="1">
        <v>66.666687010000004</v>
      </c>
      <c r="F4840" s="1">
        <v>176.893</v>
      </c>
      <c r="G4840" s="1">
        <v>177.40424633183</v>
      </c>
      <c r="H4840" s="5">
        <f t="shared" si="454"/>
        <v>32.1137152777778</v>
      </c>
      <c r="I4840" s="5">
        <f t="shared" si="455"/>
        <v>84078.216547742632</v>
      </c>
      <c r="J4840" s="6">
        <f t="shared" si="456"/>
        <v>-3.6496552998372326E-3</v>
      </c>
      <c r="K4840" s="5">
        <f t="shared" si="457"/>
        <v>-3.6496552998372326E-3</v>
      </c>
      <c r="L4840" s="5">
        <f t="shared" si="458"/>
        <v>-3.6496552998372326E-3</v>
      </c>
      <c r="M4840" s="5">
        <f t="shared" si="459"/>
        <v>-3.6496634021107137E-3</v>
      </c>
    </row>
    <row r="4841" spans="1:13" x14ac:dyDescent="0.35">
      <c r="A4841" s="1">
        <v>4839</v>
      </c>
      <c r="B4841" s="1">
        <v>32.054529671717198</v>
      </c>
      <c r="C4841" s="1">
        <v>-64.131822414540295</v>
      </c>
      <c r="D4841" s="1">
        <v>355.46590909090901</v>
      </c>
      <c r="E4841" s="1">
        <v>66.666687010000004</v>
      </c>
      <c r="F4841" s="1">
        <v>176.893</v>
      </c>
      <c r="G4841" s="1">
        <v>177.29516908251301</v>
      </c>
      <c r="H4841" s="5">
        <f t="shared" si="454"/>
        <v>32.054529671717198</v>
      </c>
      <c r="I4841" s="5">
        <f t="shared" si="455"/>
        <v>84110.271077414349</v>
      </c>
      <c r="J4841" s="6">
        <f t="shared" si="456"/>
        <v>-3.4028653807772081E-3</v>
      </c>
      <c r="K4841" s="5">
        <f t="shared" si="457"/>
        <v>-3.4028653807772081E-3</v>
      </c>
      <c r="L4841" s="5">
        <f t="shared" si="458"/>
        <v>-3.4028653807772081E-3</v>
      </c>
      <c r="M4841" s="5">
        <f t="shared" si="459"/>
        <v>-3.4028719480539583E-3</v>
      </c>
    </row>
    <row r="4842" spans="1:13" x14ac:dyDescent="0.35">
      <c r="A4842" s="1">
        <v>4840</v>
      </c>
      <c r="B4842" s="1">
        <v>32.0056423611112</v>
      </c>
      <c r="C4842" s="1">
        <v>-72.720000457997202</v>
      </c>
      <c r="D4842" s="1">
        <v>355.03750000000002</v>
      </c>
      <c r="E4842" s="1">
        <v>66.666687010000004</v>
      </c>
      <c r="F4842" s="1">
        <v>176.893</v>
      </c>
      <c r="G4842" s="1">
        <v>177.19248468945199</v>
      </c>
      <c r="H4842" s="5">
        <f t="shared" si="454"/>
        <v>32.0056423611112</v>
      </c>
      <c r="I4842" s="5">
        <f t="shared" si="455"/>
        <v>84142.276719775458</v>
      </c>
      <c r="J4842" s="6">
        <f t="shared" si="456"/>
        <v>-3.2083215797534901E-3</v>
      </c>
      <c r="K4842" s="5">
        <f t="shared" si="457"/>
        <v>-3.2083215797534901E-3</v>
      </c>
      <c r="L4842" s="5">
        <f t="shared" si="458"/>
        <v>-3.2083215797534901E-3</v>
      </c>
      <c r="M4842" s="5">
        <f t="shared" si="459"/>
        <v>-3.2083270838297005E-3</v>
      </c>
    </row>
    <row r="4843" spans="1:13" x14ac:dyDescent="0.35">
      <c r="A4843" s="1">
        <v>4841</v>
      </c>
      <c r="B4843" s="1">
        <v>31.9735243055556</v>
      </c>
      <c r="C4843" s="1">
        <v>-77.415005489998407</v>
      </c>
      <c r="D4843" s="1">
        <v>354.77499999999998</v>
      </c>
      <c r="E4843" s="1">
        <v>66.666687010000004</v>
      </c>
      <c r="F4843" s="1">
        <v>176.893</v>
      </c>
      <c r="G4843" s="1">
        <v>177.094560887531</v>
      </c>
      <c r="H4843" s="5">
        <f t="shared" si="454"/>
        <v>31.9735243055556</v>
      </c>
      <c r="I4843" s="5">
        <f t="shared" si="455"/>
        <v>84174.25024408102</v>
      </c>
      <c r="J4843" s="6">
        <f t="shared" si="456"/>
        <v>-3.0626527431000033E-3</v>
      </c>
      <c r="K4843" s="5">
        <f t="shared" si="457"/>
        <v>-3.0626527431000033E-3</v>
      </c>
      <c r="L4843" s="5">
        <f t="shared" si="458"/>
        <v>-3.0626527431000033E-3</v>
      </c>
      <c r="M4843" s="5">
        <f t="shared" si="459"/>
        <v>-3.0626575309865953E-3</v>
      </c>
    </row>
    <row r="4844" spans="1:13" x14ac:dyDescent="0.35">
      <c r="A4844" s="1">
        <v>4842</v>
      </c>
      <c r="B4844" s="1">
        <v>31.956281565656599</v>
      </c>
      <c r="C4844" s="1">
        <v>-78.954550310908303</v>
      </c>
      <c r="D4844" s="1">
        <v>354.64772727272702</v>
      </c>
      <c r="E4844" s="1">
        <v>66.666687010000004</v>
      </c>
      <c r="F4844" s="1">
        <v>176.893</v>
      </c>
      <c r="G4844" s="1">
        <v>176.99984108570999</v>
      </c>
      <c r="H4844" s="5">
        <f t="shared" si="454"/>
        <v>31.956281565656599</v>
      </c>
      <c r="I4844" s="5">
        <f t="shared" si="455"/>
        <v>84206.206525646674</v>
      </c>
      <c r="J4844" s="6">
        <f t="shared" si="456"/>
        <v>-2.9640432860251736E-3</v>
      </c>
      <c r="K4844" s="5">
        <f t="shared" si="457"/>
        <v>-2.9640432860251736E-3</v>
      </c>
      <c r="L4844" s="5">
        <f t="shared" si="458"/>
        <v>-2.9640432860251736E-3</v>
      </c>
      <c r="M4844" s="5">
        <f t="shared" si="459"/>
        <v>-2.9640476261686994E-3</v>
      </c>
    </row>
    <row r="4845" spans="1:13" x14ac:dyDescent="0.35">
      <c r="A4845" s="1">
        <v>4843</v>
      </c>
      <c r="B4845" s="1">
        <v>31.9600694444445</v>
      </c>
      <c r="C4845" s="1">
        <v>-79.920005795999302</v>
      </c>
      <c r="D4845" s="1">
        <v>354.625</v>
      </c>
      <c r="E4845" s="1">
        <v>66.666687010000004</v>
      </c>
      <c r="F4845" s="1">
        <v>176.893</v>
      </c>
      <c r="G4845" s="1">
        <v>176.90681962355001</v>
      </c>
      <c r="H4845" s="5">
        <f t="shared" si="454"/>
        <v>31.9600694444445</v>
      </c>
      <c r="I4845" s="5">
        <f t="shared" si="455"/>
        <v>84238.166595091112</v>
      </c>
      <c r="J4845" s="6">
        <f t="shared" si="456"/>
        <v>-2.9105525669047387E-3</v>
      </c>
      <c r="K4845" s="5">
        <f t="shared" si="457"/>
        <v>-2.9105525669047387E-3</v>
      </c>
      <c r="L4845" s="5">
        <f t="shared" si="458"/>
        <v>-2.9105525669047387E-3</v>
      </c>
      <c r="M4845" s="5">
        <f t="shared" si="459"/>
        <v>-2.9105566762889445E-3</v>
      </c>
    </row>
    <row r="4846" spans="1:13" x14ac:dyDescent="0.35">
      <c r="A4846" s="1">
        <v>4844</v>
      </c>
      <c r="B4846" s="1">
        <v>31.9902146464647</v>
      </c>
      <c r="C4846" s="1">
        <v>-76.390910754546994</v>
      </c>
      <c r="D4846" s="1">
        <v>354.71590909090901</v>
      </c>
      <c r="E4846" s="1">
        <v>66.666687010000004</v>
      </c>
      <c r="F4846" s="1">
        <v>176.893</v>
      </c>
      <c r="G4846" s="1">
        <v>176.814017837319</v>
      </c>
      <c r="H4846" s="5">
        <f t="shared" si="454"/>
        <v>31.9902146464647</v>
      </c>
      <c r="I4846" s="5">
        <f t="shared" si="455"/>
        <v>84270.156809737571</v>
      </c>
      <c r="J4846" s="6">
        <f t="shared" si="456"/>
        <v>-2.9009429057164143E-3</v>
      </c>
      <c r="K4846" s="5">
        <f t="shared" si="457"/>
        <v>-2.9009429057164143E-3</v>
      </c>
      <c r="L4846" s="5">
        <f t="shared" si="458"/>
        <v>-2.9009429057164143E-3</v>
      </c>
      <c r="M4846" s="5">
        <f t="shared" si="459"/>
        <v>-2.9009469745313642E-3</v>
      </c>
    </row>
    <row r="4847" spans="1:13" x14ac:dyDescent="0.35">
      <c r="A4847" s="1">
        <v>4845</v>
      </c>
      <c r="B4847" s="1">
        <v>32.0069444444445</v>
      </c>
      <c r="C4847" s="1">
        <v>-72.4800010710007</v>
      </c>
      <c r="D4847" s="1">
        <v>355.01249999999999</v>
      </c>
      <c r="E4847" s="1">
        <v>66.666687010000004</v>
      </c>
      <c r="F4847" s="1">
        <v>176.893</v>
      </c>
      <c r="G4847" s="1">
        <v>176.71996055524201</v>
      </c>
      <c r="H4847" s="5">
        <f t="shared" si="454"/>
        <v>32.0069444444445</v>
      </c>
      <c r="I4847" s="5">
        <f t="shared" si="455"/>
        <v>84302.163754182009</v>
      </c>
      <c r="J4847" s="6">
        <f t="shared" si="456"/>
        <v>-2.9386523365342483E-3</v>
      </c>
      <c r="K4847" s="5">
        <f t="shared" si="457"/>
        <v>-2.9386523365342483E-3</v>
      </c>
      <c r="L4847" s="5">
        <f t="shared" si="458"/>
        <v>-2.9386523365342483E-3</v>
      </c>
      <c r="M4847" s="5">
        <f t="shared" si="459"/>
        <v>-2.9386565660930218E-3</v>
      </c>
    </row>
    <row r="4848" spans="1:13" x14ac:dyDescent="0.35">
      <c r="A4848" s="1">
        <v>4846</v>
      </c>
      <c r="B4848" s="1">
        <v>32.0014105902778</v>
      </c>
      <c r="C4848" s="1">
        <v>-72.150004386249805</v>
      </c>
      <c r="D4848" s="1">
        <v>355.125</v>
      </c>
      <c r="E4848" s="1">
        <v>66.666687010000004</v>
      </c>
      <c r="F4848" s="1">
        <v>175.8</v>
      </c>
      <c r="G4848" s="1">
        <v>176.62749621430001</v>
      </c>
      <c r="H4848" s="5">
        <f t="shared" si="454"/>
        <v>32.0014105902778</v>
      </c>
      <c r="I4848" s="5">
        <f t="shared" si="455"/>
        <v>84334.16516477229</v>
      </c>
      <c r="J4848" s="6">
        <f t="shared" si="456"/>
        <v>-2.889383287688342E-3</v>
      </c>
      <c r="K4848" s="5">
        <f t="shared" si="457"/>
        <v>-2.889383287688342E-3</v>
      </c>
      <c r="L4848" s="5">
        <f t="shared" si="458"/>
        <v>-2.889383287688342E-3</v>
      </c>
      <c r="M4848" s="5">
        <f t="shared" si="459"/>
        <v>-2.8893873080567405E-3</v>
      </c>
    </row>
    <row r="4849" spans="1:13" x14ac:dyDescent="0.35">
      <c r="A4849" s="1">
        <v>4847</v>
      </c>
      <c r="B4849" s="1">
        <v>31.9965277777778</v>
      </c>
      <c r="C4849" s="1">
        <v>-72.409095068181799</v>
      </c>
      <c r="D4849" s="1">
        <v>354.96590909090901</v>
      </c>
      <c r="E4849" s="1">
        <v>66.666687010000004</v>
      </c>
      <c r="F4849" s="1">
        <v>175.8</v>
      </c>
      <c r="G4849" s="1">
        <v>176.54384213882199</v>
      </c>
      <c r="H4849" s="5">
        <f t="shared" si="454"/>
        <v>31.9965277777778</v>
      </c>
      <c r="I4849" s="5">
        <f t="shared" si="455"/>
        <v>84366.161692550071</v>
      </c>
      <c r="J4849" s="6">
        <f t="shared" si="456"/>
        <v>-2.6144735472241588E-3</v>
      </c>
      <c r="K4849" s="5">
        <f t="shared" si="457"/>
        <v>-2.6144735472241588E-3</v>
      </c>
      <c r="L4849" s="5">
        <f t="shared" si="458"/>
        <v>-2.6144735472241588E-3</v>
      </c>
      <c r="M4849" s="5">
        <f t="shared" si="459"/>
        <v>-2.6144765257600775E-3</v>
      </c>
    </row>
    <row r="4850" spans="1:13" x14ac:dyDescent="0.35">
      <c r="A4850" s="1">
        <v>4848</v>
      </c>
      <c r="B4850" s="1">
        <v>31.9652777777777</v>
      </c>
      <c r="C4850" s="1">
        <v>-73.740003968000906</v>
      </c>
      <c r="D4850" s="1">
        <v>354.8</v>
      </c>
      <c r="E4850" s="1">
        <v>66.666687010000004</v>
      </c>
      <c r="F4850" s="1">
        <v>175.8</v>
      </c>
      <c r="G4850" s="1">
        <v>176.47201213455699</v>
      </c>
      <c r="H4850" s="5">
        <f t="shared" si="454"/>
        <v>31.9652777777777</v>
      </c>
      <c r="I4850" s="5">
        <f t="shared" si="455"/>
        <v>84398.126970327852</v>
      </c>
      <c r="J4850" s="6">
        <f t="shared" si="456"/>
        <v>-2.2471259209557708E-3</v>
      </c>
      <c r="K4850" s="5">
        <f t="shared" si="457"/>
        <v>-2.2471259209557708E-3</v>
      </c>
      <c r="L4850" s="5">
        <f t="shared" si="458"/>
        <v>-2.2471259209557708E-3</v>
      </c>
      <c r="M4850" s="5">
        <f t="shared" si="459"/>
        <v>-2.2471278121318447E-3</v>
      </c>
    </row>
    <row r="4851" spans="1:13" x14ac:dyDescent="0.35">
      <c r="A4851" s="1">
        <v>4849</v>
      </c>
      <c r="B4851" s="1">
        <v>31.9160353535353</v>
      </c>
      <c r="C4851" s="1">
        <v>-77.809093825455406</v>
      </c>
      <c r="D4851" s="1">
        <v>354.54545454545502</v>
      </c>
      <c r="E4851" s="1">
        <v>66.666687010000004</v>
      </c>
      <c r="F4851" s="1">
        <v>175.8</v>
      </c>
      <c r="G4851" s="1">
        <v>176.41086439595</v>
      </c>
      <c r="H4851" s="5">
        <f t="shared" si="454"/>
        <v>31.9160353535353</v>
      </c>
      <c r="I4851" s="5">
        <f t="shared" si="455"/>
        <v>84430.043005681393</v>
      </c>
      <c r="J4851" s="6">
        <f t="shared" si="456"/>
        <v>-1.9158939363756997E-3</v>
      </c>
      <c r="K4851" s="5">
        <f t="shared" si="457"/>
        <v>-1.9158939363756997E-3</v>
      </c>
      <c r="L4851" s="5">
        <f t="shared" si="458"/>
        <v>-1.9158939363756997E-3</v>
      </c>
      <c r="M4851" s="5">
        <f t="shared" si="459"/>
        <v>-1.9158951084735131E-3</v>
      </c>
    </row>
    <row r="4852" spans="1:13" x14ac:dyDescent="0.35">
      <c r="A4852" s="1">
        <v>4850</v>
      </c>
      <c r="B4852" s="1">
        <v>31.8728298611111</v>
      </c>
      <c r="C4852" s="1">
        <v>-82.950000764999999</v>
      </c>
      <c r="D4852" s="1">
        <v>354.25</v>
      </c>
      <c r="E4852" s="1">
        <v>66.666687010000004</v>
      </c>
      <c r="F4852" s="1">
        <v>175.8</v>
      </c>
      <c r="G4852" s="1">
        <v>176.35942692211799</v>
      </c>
      <c r="H4852" s="5">
        <f t="shared" si="454"/>
        <v>31.8728298611111</v>
      </c>
      <c r="I4852" s="5">
        <f t="shared" si="455"/>
        <v>84461.915835542502</v>
      </c>
      <c r="J4852" s="6">
        <f t="shared" si="456"/>
        <v>-1.6138345435957125E-3</v>
      </c>
      <c r="K4852" s="5">
        <f t="shared" si="457"/>
        <v>-1.6138345435957125E-3</v>
      </c>
      <c r="L4852" s="5">
        <f t="shared" si="458"/>
        <v>-1.6138345435957125E-3</v>
      </c>
      <c r="M4852" s="5">
        <f t="shared" si="459"/>
        <v>-1.6138352441249729E-3</v>
      </c>
    </row>
    <row r="4853" spans="1:13" x14ac:dyDescent="0.35">
      <c r="A4853" s="1">
        <v>4851</v>
      </c>
      <c r="B4853" s="1">
        <v>31.8663194444445</v>
      </c>
      <c r="C4853" s="1">
        <v>-86.400001524999993</v>
      </c>
      <c r="D4853" s="1">
        <v>354.0625</v>
      </c>
      <c r="E4853" s="1">
        <v>66.666687010000004</v>
      </c>
      <c r="F4853" s="1">
        <v>175.8</v>
      </c>
      <c r="G4853" s="1">
        <v>176.31688206598</v>
      </c>
      <c r="H4853" s="5">
        <f t="shared" si="454"/>
        <v>31.8663194444445</v>
      </c>
      <c r="I4853" s="5">
        <f t="shared" si="455"/>
        <v>84493.78215498694</v>
      </c>
      <c r="J4853" s="6">
        <f t="shared" si="456"/>
        <v>-1.3351041751830212E-3</v>
      </c>
      <c r="K4853" s="5">
        <f t="shared" si="457"/>
        <v>-1.3351041751830212E-3</v>
      </c>
      <c r="L4853" s="5">
        <f t="shared" si="458"/>
        <v>-1.3351041751830212E-3</v>
      </c>
      <c r="M4853" s="5">
        <f t="shared" si="459"/>
        <v>-1.3351045718212409E-3</v>
      </c>
    </row>
    <row r="4854" spans="1:13" x14ac:dyDescent="0.35">
      <c r="A4854" s="1">
        <v>4852</v>
      </c>
      <c r="B4854" s="1">
        <v>31.877367424242401</v>
      </c>
      <c r="C4854" s="1">
        <v>-87.368185563636303</v>
      </c>
      <c r="D4854" s="1">
        <v>354</v>
      </c>
      <c r="E4854" s="1">
        <v>66.666687010000004</v>
      </c>
      <c r="F4854" s="1">
        <v>175.8</v>
      </c>
      <c r="G4854" s="1">
        <v>176.282553536986</v>
      </c>
      <c r="H4854" s="5">
        <f t="shared" si="454"/>
        <v>31.877367424242401</v>
      </c>
      <c r="I4854" s="5">
        <f t="shared" si="455"/>
        <v>84525.659522411181</v>
      </c>
      <c r="J4854" s="6">
        <f t="shared" si="456"/>
        <v>-1.0768934754596187E-3</v>
      </c>
      <c r="K4854" s="5">
        <f t="shared" si="457"/>
        <v>-1.0768934754596187E-3</v>
      </c>
      <c r="L4854" s="5">
        <f t="shared" si="458"/>
        <v>-1.0768934754596187E-3</v>
      </c>
      <c r="M4854" s="5">
        <f t="shared" si="459"/>
        <v>-1.0768936836052085E-3</v>
      </c>
    </row>
    <row r="4855" spans="1:13" x14ac:dyDescent="0.35">
      <c r="A4855" s="1">
        <v>4853</v>
      </c>
      <c r="B4855" s="1">
        <v>31.8645833333333</v>
      </c>
      <c r="C4855" s="1">
        <v>-88.950004579998605</v>
      </c>
      <c r="D4855" s="1">
        <v>353.9</v>
      </c>
      <c r="E4855" s="1">
        <v>66.666687010000004</v>
      </c>
      <c r="F4855" s="1">
        <v>175.8</v>
      </c>
      <c r="G4855" s="1">
        <v>176.255895650844</v>
      </c>
      <c r="H4855" s="5">
        <f t="shared" si="454"/>
        <v>31.8645833333333</v>
      </c>
      <c r="I4855" s="5">
        <f t="shared" si="455"/>
        <v>84557.524105744509</v>
      </c>
      <c r="J4855" s="6">
        <f t="shared" si="456"/>
        <v>-8.3659923819301158E-4</v>
      </c>
      <c r="K4855" s="5">
        <f t="shared" si="457"/>
        <v>-8.3659923819301158E-4</v>
      </c>
      <c r="L4855" s="5">
        <f t="shared" si="458"/>
        <v>-8.3659923819301158E-4</v>
      </c>
      <c r="M4855" s="5">
        <f t="shared" si="459"/>
        <v>-8.3659933578210442E-4</v>
      </c>
    </row>
    <row r="4856" spans="1:13" x14ac:dyDescent="0.35">
      <c r="A4856" s="1">
        <v>4854</v>
      </c>
      <c r="B4856" s="1">
        <v>31.864741161616099</v>
      </c>
      <c r="C4856" s="1">
        <v>-91.636367107272207</v>
      </c>
      <c r="D4856" s="1">
        <v>353.70454545454601</v>
      </c>
      <c r="E4856" s="1">
        <v>66.666687010000004</v>
      </c>
      <c r="F4856" s="1">
        <v>175.8</v>
      </c>
      <c r="G4856" s="1">
        <v>176.236484655352</v>
      </c>
      <c r="H4856" s="5">
        <f t="shared" si="454"/>
        <v>31.864741161616099</v>
      </c>
      <c r="I4856" s="5">
        <f t="shared" si="455"/>
        <v>84589.38884690612</v>
      </c>
      <c r="J4856" s="6">
        <f t="shared" si="456"/>
        <v>-6.0916846597133107E-4</v>
      </c>
      <c r="K4856" s="5">
        <f t="shared" si="457"/>
        <v>-6.0916846597133107E-4</v>
      </c>
      <c r="L4856" s="5">
        <f t="shared" si="458"/>
        <v>-6.0916846597133107E-4</v>
      </c>
      <c r="M4856" s="5">
        <f t="shared" si="459"/>
        <v>-6.0916850364700788E-4</v>
      </c>
    </row>
    <row r="4857" spans="1:13" x14ac:dyDescent="0.35">
      <c r="A4857" s="1">
        <v>4855</v>
      </c>
      <c r="B4857" s="1">
        <v>31.8923611111111</v>
      </c>
      <c r="C4857" s="1">
        <v>-92.400001529999997</v>
      </c>
      <c r="D4857" s="1">
        <v>353.625</v>
      </c>
      <c r="E4857" s="1">
        <v>66.666687010000004</v>
      </c>
      <c r="F4857" s="1">
        <v>175.8</v>
      </c>
      <c r="G4857" s="1">
        <v>176.224011994459</v>
      </c>
      <c r="H4857" s="5">
        <f t="shared" si="454"/>
        <v>31.8923611111111</v>
      </c>
      <c r="I4857" s="5">
        <f t="shared" si="455"/>
        <v>84621.28120801723</v>
      </c>
      <c r="J4857" s="6">
        <f t="shared" si="456"/>
        <v>-3.910861553819152E-4</v>
      </c>
      <c r="K4857" s="5">
        <f t="shared" si="457"/>
        <v>-3.910861553819152E-4</v>
      </c>
      <c r="L4857" s="5">
        <f t="shared" si="458"/>
        <v>-3.910861553819152E-4</v>
      </c>
      <c r="M4857" s="5">
        <f t="shared" si="459"/>
        <v>-3.9108616535124823E-4</v>
      </c>
    </row>
    <row r="4858" spans="1:13" x14ac:dyDescent="0.35">
      <c r="A4858" s="1">
        <v>4856</v>
      </c>
      <c r="B4858" s="1">
        <v>31.9401041666667</v>
      </c>
      <c r="C4858" s="1">
        <v>-88.770001986001503</v>
      </c>
      <c r="D4858" s="1">
        <v>353.75</v>
      </c>
      <c r="E4858" s="1">
        <v>66.666687010000004</v>
      </c>
      <c r="F4858" s="1">
        <v>175.8</v>
      </c>
      <c r="G4858" s="1">
        <v>176.21827940347501</v>
      </c>
      <c r="H4858" s="5">
        <f t="shared" si="454"/>
        <v>31.9401041666667</v>
      </c>
      <c r="I4858" s="5">
        <f t="shared" si="455"/>
        <v>84653.221312183901</v>
      </c>
      <c r="J4858" s="6">
        <f t="shared" si="456"/>
        <v>-1.7947940789681815E-4</v>
      </c>
      <c r="K4858" s="5">
        <f t="shared" si="457"/>
        <v>-1.7947940789681815E-4</v>
      </c>
      <c r="L4858" s="5">
        <f t="shared" si="458"/>
        <v>-1.7947940789681815E-4</v>
      </c>
      <c r="M4858" s="5">
        <f t="shared" si="459"/>
        <v>-1.7947940886040893E-4</v>
      </c>
    </row>
    <row r="4859" spans="1:13" x14ac:dyDescent="0.35">
      <c r="A4859" s="1">
        <v>4857</v>
      </c>
      <c r="B4859" s="1">
        <v>31.949573863636399</v>
      </c>
      <c r="C4859" s="1">
        <v>-87.095457595455002</v>
      </c>
      <c r="D4859" s="1">
        <v>353.78409090909099</v>
      </c>
      <c r="E4859" s="1">
        <v>66.666687010000004</v>
      </c>
      <c r="F4859" s="1">
        <v>175.8</v>
      </c>
      <c r="G4859" s="1">
        <v>176.21919575746901</v>
      </c>
      <c r="H4859" s="5">
        <f t="shared" si="454"/>
        <v>31.949573863636399</v>
      </c>
      <c r="I4859" s="5">
        <f t="shared" si="455"/>
        <v>84685.170886047534</v>
      </c>
      <c r="J4859" s="6">
        <f t="shared" si="456"/>
        <v>2.8681258720743934E-5</v>
      </c>
      <c r="K4859" s="5">
        <f t="shared" si="457"/>
        <v>2.8681258720743934E-5</v>
      </c>
      <c r="L4859" s="5">
        <f t="shared" si="458"/>
        <v>2.8681258720743934E-5</v>
      </c>
      <c r="M4859" s="5">
        <f t="shared" si="459"/>
        <v>2.8681258724676203E-5</v>
      </c>
    </row>
    <row r="4860" spans="1:13" x14ac:dyDescent="0.35">
      <c r="A4860" s="1">
        <v>4858</v>
      </c>
      <c r="B4860" s="1">
        <v>31.977982954545499</v>
      </c>
      <c r="C4860" s="1">
        <v>-85.950002495454797</v>
      </c>
      <c r="D4860" s="1">
        <v>353.89772727272702</v>
      </c>
      <c r="E4860" s="1">
        <v>66.666687010000004</v>
      </c>
      <c r="F4860" s="1">
        <v>175.8</v>
      </c>
      <c r="G4860" s="1">
        <v>176.22677562275101</v>
      </c>
      <c r="H4860" s="5">
        <f t="shared" si="454"/>
        <v>31.977982954545499</v>
      </c>
      <c r="I4860" s="5">
        <f t="shared" si="455"/>
        <v>84717.148869002078</v>
      </c>
      <c r="J4860" s="6">
        <f t="shared" si="456"/>
        <v>2.3703387711386303E-4</v>
      </c>
      <c r="K4860" s="5">
        <f t="shared" si="457"/>
        <v>2.3703387711386303E-4</v>
      </c>
      <c r="L4860" s="5">
        <f t="shared" si="458"/>
        <v>2.3703387711386303E-4</v>
      </c>
      <c r="M4860" s="5">
        <f t="shared" si="459"/>
        <v>2.3703387933349016E-4</v>
      </c>
    </row>
    <row r="4861" spans="1:13" x14ac:dyDescent="0.35">
      <c r="A4861" s="1">
        <v>4859</v>
      </c>
      <c r="B4861" s="1">
        <v>31.9887152777778</v>
      </c>
      <c r="C4861" s="1">
        <v>-83.2050003049998</v>
      </c>
      <c r="D4861" s="1">
        <v>354</v>
      </c>
      <c r="E4861" s="1">
        <v>66.666687010000004</v>
      </c>
      <c r="F4861" s="1">
        <v>175.8</v>
      </c>
      <c r="G4861" s="1">
        <v>176.241139488416</v>
      </c>
      <c r="H4861" s="5">
        <f t="shared" si="454"/>
        <v>31.9887152777778</v>
      </c>
      <c r="I4861" s="5">
        <f t="shared" si="455"/>
        <v>84749.137584279859</v>
      </c>
      <c r="J4861" s="6">
        <f t="shared" si="456"/>
        <v>4.4902915106966588E-4</v>
      </c>
      <c r="K4861" s="5">
        <f t="shared" si="457"/>
        <v>4.4902915106966588E-4</v>
      </c>
      <c r="L4861" s="5">
        <f t="shared" si="458"/>
        <v>4.4902915106966588E-4</v>
      </c>
      <c r="M4861" s="5">
        <f t="shared" si="459"/>
        <v>4.4902916615908073E-4</v>
      </c>
    </row>
    <row r="4862" spans="1:13" x14ac:dyDescent="0.35">
      <c r="A4862" s="1">
        <v>4860</v>
      </c>
      <c r="B4862" s="1">
        <v>31.9613715277778</v>
      </c>
      <c r="C4862" s="1">
        <v>-82.890003203000305</v>
      </c>
      <c r="D4862" s="1">
        <v>354</v>
      </c>
      <c r="E4862" s="1">
        <v>66.666687010000004</v>
      </c>
      <c r="F4862" s="1">
        <v>175.8</v>
      </c>
      <c r="G4862" s="1">
        <v>176.26251568163499</v>
      </c>
      <c r="H4862" s="5">
        <f t="shared" si="454"/>
        <v>31.9613715277778</v>
      </c>
      <c r="I4862" s="5">
        <f t="shared" si="455"/>
        <v>84781.09895580764</v>
      </c>
      <c r="J4862" s="6">
        <f t="shared" si="456"/>
        <v>6.6881338932592521E-4</v>
      </c>
      <c r="K4862" s="5">
        <f t="shared" si="457"/>
        <v>6.6881338932592521E-4</v>
      </c>
      <c r="L4862" s="5">
        <f t="shared" si="458"/>
        <v>6.6881338932592521E-4</v>
      </c>
      <c r="M4862" s="5">
        <f t="shared" si="459"/>
        <v>6.6881343918723864E-4</v>
      </c>
    </row>
    <row r="4863" spans="1:13" x14ac:dyDescent="0.35">
      <c r="A4863" s="1">
        <v>4861</v>
      </c>
      <c r="B4863" s="1">
        <v>31.994949494949498</v>
      </c>
      <c r="C4863" s="1">
        <v>-83.509095627272103</v>
      </c>
      <c r="D4863" s="1">
        <v>354.01136363636402</v>
      </c>
      <c r="E4863" s="1">
        <v>66.666687010000004</v>
      </c>
      <c r="F4863" s="1">
        <v>175.8</v>
      </c>
      <c r="G4863" s="1">
        <v>176.291243997127</v>
      </c>
      <c r="H4863" s="5">
        <f t="shared" si="454"/>
        <v>31.994949494949498</v>
      </c>
      <c r="I4863" s="5">
        <f t="shared" si="455"/>
        <v>84813.093905302594</v>
      </c>
      <c r="J4863" s="6">
        <f t="shared" si="456"/>
        <v>8.9790157338857902E-4</v>
      </c>
      <c r="K4863" s="5">
        <f t="shared" si="457"/>
        <v>8.9790157338857902E-4</v>
      </c>
      <c r="L4863" s="5">
        <f t="shared" si="458"/>
        <v>8.9790157338857902E-4</v>
      </c>
      <c r="M4863" s="5">
        <f t="shared" si="459"/>
        <v>8.9790169404074002E-4</v>
      </c>
    </row>
    <row r="4864" spans="1:13" x14ac:dyDescent="0.35">
      <c r="A4864" s="1">
        <v>4862</v>
      </c>
      <c r="B4864" s="1">
        <v>31.9791666666667</v>
      </c>
      <c r="C4864" s="1">
        <v>-81.600006100000002</v>
      </c>
      <c r="D4864" s="1">
        <v>354.125</v>
      </c>
      <c r="E4864" s="1">
        <v>66.666687010000004</v>
      </c>
      <c r="F4864" s="1">
        <v>175.8</v>
      </c>
      <c r="G4864" s="1">
        <v>176.32778109851699</v>
      </c>
      <c r="H4864" s="5">
        <f t="shared" si="454"/>
        <v>31.9791666666667</v>
      </c>
      <c r="I4864" s="5">
        <f t="shared" si="455"/>
        <v>84845.073071969266</v>
      </c>
      <c r="J4864" s="6">
        <f t="shared" si="456"/>
        <v>1.1425282519347271E-3</v>
      </c>
      <c r="K4864" s="5">
        <f t="shared" si="457"/>
        <v>1.1425282519347271E-3</v>
      </c>
      <c r="L4864" s="5">
        <f t="shared" si="458"/>
        <v>1.1425282519347271E-3</v>
      </c>
      <c r="M4864" s="5">
        <f t="shared" si="459"/>
        <v>1.1425285005053772E-3</v>
      </c>
    </row>
    <row r="4865" spans="1:13" x14ac:dyDescent="0.35">
      <c r="A4865" s="1">
        <v>4863</v>
      </c>
      <c r="B4865" s="1">
        <v>31.9921875</v>
      </c>
      <c r="C4865" s="1">
        <v>-82.050003050000001</v>
      </c>
      <c r="D4865" s="1">
        <v>354</v>
      </c>
      <c r="E4865" s="1">
        <v>66.666687010000004</v>
      </c>
      <c r="F4865" s="1">
        <v>175.8</v>
      </c>
      <c r="G4865" s="1">
        <v>176.372707777437</v>
      </c>
      <c r="H4865" s="5">
        <f t="shared" si="454"/>
        <v>31.9921875</v>
      </c>
      <c r="I4865" s="5">
        <f t="shared" si="455"/>
        <v>84877.065259469266</v>
      </c>
      <c r="J4865" s="6">
        <f t="shared" si="456"/>
        <v>1.404301563311564E-3</v>
      </c>
      <c r="K4865" s="5">
        <f t="shared" si="457"/>
        <v>1.404301563311564E-3</v>
      </c>
      <c r="L4865" s="5">
        <f t="shared" si="458"/>
        <v>1.404301563311564E-3</v>
      </c>
      <c r="M4865" s="5">
        <f t="shared" si="459"/>
        <v>1.4043020248738047E-3</v>
      </c>
    </row>
    <row r="4866" spans="1:13" x14ac:dyDescent="0.35">
      <c r="A4866" s="1">
        <v>4864</v>
      </c>
      <c r="B4866" s="1">
        <v>32.007970328282802</v>
      </c>
      <c r="C4866" s="1">
        <v>-81.231819850000306</v>
      </c>
      <c r="D4866" s="1">
        <v>354.11363636363598</v>
      </c>
      <c r="E4866" s="1">
        <v>66.666687010000004</v>
      </c>
      <c r="F4866" s="1">
        <v>175.8</v>
      </c>
      <c r="G4866" s="1">
        <v>176.42673818575199</v>
      </c>
      <c r="H4866" s="5">
        <f t="shared" si="454"/>
        <v>32.007970328282802</v>
      </c>
      <c r="I4866" s="5">
        <f t="shared" si="455"/>
        <v>84909.073229797548</v>
      </c>
      <c r="J4866" s="6">
        <f t="shared" si="456"/>
        <v>1.688029817599652E-3</v>
      </c>
      <c r="K4866" s="5">
        <f t="shared" si="457"/>
        <v>1.688029817599652E-3</v>
      </c>
      <c r="L4866" s="5">
        <f t="shared" si="458"/>
        <v>1.688029817599652E-3</v>
      </c>
      <c r="M4866" s="5">
        <f t="shared" si="459"/>
        <v>1.6880306192586065E-3</v>
      </c>
    </row>
    <row r="4867" spans="1:13" x14ac:dyDescent="0.35">
      <c r="A4867" s="1">
        <v>4865</v>
      </c>
      <c r="B4867" s="1">
        <v>31.9822048611112</v>
      </c>
      <c r="C4867" s="1">
        <v>-78.180005643001195</v>
      </c>
      <c r="D4867" s="1">
        <v>354.35</v>
      </c>
      <c r="E4867" s="1">
        <v>66.666687010000004</v>
      </c>
      <c r="F4867" s="1">
        <v>175.8</v>
      </c>
      <c r="G4867" s="1">
        <v>176.490731187677</v>
      </c>
      <c r="H4867" s="5">
        <f t="shared" si="454"/>
        <v>31.9822048611112</v>
      </c>
      <c r="I4867" s="5">
        <f t="shared" si="455"/>
        <v>84941.055434658658</v>
      </c>
      <c r="J4867" s="6">
        <f t="shared" si="456"/>
        <v>2.0008940034908405E-3</v>
      </c>
      <c r="K4867" s="5">
        <f t="shared" si="457"/>
        <v>2.0008940034908405E-3</v>
      </c>
      <c r="L4867" s="5">
        <f t="shared" si="458"/>
        <v>2.0008940034908405E-3</v>
      </c>
      <c r="M4867" s="5">
        <f t="shared" si="459"/>
        <v>2.0008953386153857E-3</v>
      </c>
    </row>
    <row r="4868" spans="1:13" x14ac:dyDescent="0.35">
      <c r="A4868" s="1">
        <v>4866</v>
      </c>
      <c r="B4868" s="1">
        <v>31.975549768518501</v>
      </c>
      <c r="C4868" s="1">
        <v>-80.975006099998097</v>
      </c>
      <c r="D4868" s="1">
        <v>354.0625</v>
      </c>
      <c r="E4868" s="1">
        <v>66.666687010000004</v>
      </c>
      <c r="F4868" s="1">
        <v>176.8</v>
      </c>
      <c r="G4868" s="1">
        <v>176.56173002683201</v>
      </c>
      <c r="H4868" s="5">
        <f t="shared" ref="H4868:H4931" si="460">(A4868-A4867)*B4868</f>
        <v>31.975549768518501</v>
      </c>
      <c r="I4868" s="5">
        <f t="shared" ref="I4868:I4931" si="461">H4868+I4867</f>
        <v>84973.030984427183</v>
      </c>
      <c r="J4868" s="6">
        <f t="shared" ref="J4868:J4931" si="462">IF(H4868=0,0,(G4868-G4867)/H4868)</f>
        <v>2.2204102718794117E-3</v>
      </c>
      <c r="K4868" s="5">
        <f t="shared" ref="K4868:K4931" si="463">IF(J4868&gt;1,K4867,J4868)</f>
        <v>2.2204102718794117E-3</v>
      </c>
      <c r="L4868" s="5">
        <f t="shared" ref="L4868:L4931" si="464">IF(K4868&lt;-1,L4867,K4868)</f>
        <v>2.2204102718794117E-3</v>
      </c>
      <c r="M4868" s="5">
        <f t="shared" ref="M4868:M4931" si="465">ASIN(L4868)</f>
        <v>2.2204120964026382E-3</v>
      </c>
    </row>
    <row r="4869" spans="1:13" x14ac:dyDescent="0.35">
      <c r="A4869" s="1">
        <v>4867</v>
      </c>
      <c r="B4869" s="1">
        <v>32.003235479798001</v>
      </c>
      <c r="C4869" s="1">
        <v>-80.863641220000602</v>
      </c>
      <c r="D4869" s="1">
        <v>354.10227272727298</v>
      </c>
      <c r="E4869" s="1">
        <v>66.666687010000004</v>
      </c>
      <c r="F4869" s="1">
        <v>176.8</v>
      </c>
      <c r="G4869" s="1">
        <v>176.632915325808</v>
      </c>
      <c r="H4869" s="5">
        <f t="shared" si="460"/>
        <v>32.003235479798001</v>
      </c>
      <c r="I4869" s="5">
        <f t="shared" si="461"/>
        <v>85005.034219906986</v>
      </c>
      <c r="J4869" s="6">
        <f t="shared" si="462"/>
        <v>2.2243156952341924E-3</v>
      </c>
      <c r="K4869" s="5">
        <f t="shared" si="463"/>
        <v>2.2243156952341924E-3</v>
      </c>
      <c r="L4869" s="5">
        <f t="shared" si="464"/>
        <v>2.2243156952341924E-3</v>
      </c>
      <c r="M4869" s="5">
        <f t="shared" si="465"/>
        <v>2.2243175294016995E-3</v>
      </c>
    </row>
    <row r="4870" spans="1:13" x14ac:dyDescent="0.35">
      <c r="A4870" s="1">
        <v>4868</v>
      </c>
      <c r="B4870" s="1">
        <v>32.0095486111111</v>
      </c>
      <c r="C4870" s="1">
        <v>-78.540000916002001</v>
      </c>
      <c r="D4870" s="1">
        <v>354.22500000000002</v>
      </c>
      <c r="E4870" s="1">
        <v>66.666687010000004</v>
      </c>
      <c r="F4870" s="1">
        <v>176.8</v>
      </c>
      <c r="G4870" s="1">
        <v>176.70144465655699</v>
      </c>
      <c r="H4870" s="5">
        <f t="shared" si="460"/>
        <v>32.0095486111111</v>
      </c>
      <c r="I4870" s="5">
        <f t="shared" si="461"/>
        <v>85037.043768518095</v>
      </c>
      <c r="J4870" s="6">
        <f t="shared" si="462"/>
        <v>2.1409027531615788E-3</v>
      </c>
      <c r="K4870" s="5">
        <f t="shared" si="463"/>
        <v>2.1409027531615788E-3</v>
      </c>
      <c r="L4870" s="5">
        <f t="shared" si="464"/>
        <v>2.1409027531615788E-3</v>
      </c>
      <c r="M4870" s="5">
        <f t="shared" si="465"/>
        <v>2.140904388623615E-3</v>
      </c>
    </row>
    <row r="4871" spans="1:13" x14ac:dyDescent="0.35">
      <c r="A4871" s="1">
        <v>4869</v>
      </c>
      <c r="B4871" s="1">
        <v>31.987452651515198</v>
      </c>
      <c r="C4871" s="1">
        <v>-77.890913527272801</v>
      </c>
      <c r="D4871" s="1">
        <v>354.25</v>
      </c>
      <c r="E4871" s="1">
        <v>66.666687010000004</v>
      </c>
      <c r="F4871" s="1">
        <v>176.8</v>
      </c>
      <c r="G4871" s="1">
        <v>176.768407357321</v>
      </c>
      <c r="H4871" s="5">
        <f t="shared" si="460"/>
        <v>31.987452651515198</v>
      </c>
      <c r="I4871" s="5">
        <f t="shared" si="461"/>
        <v>85069.031221169615</v>
      </c>
      <c r="J4871" s="6">
        <f t="shared" si="462"/>
        <v>2.0934052327807621E-3</v>
      </c>
      <c r="K4871" s="5">
        <f t="shared" si="463"/>
        <v>2.0934052327807621E-3</v>
      </c>
      <c r="L4871" s="5">
        <f t="shared" si="464"/>
        <v>2.0934052327807621E-3</v>
      </c>
      <c r="M4871" s="5">
        <f t="shared" si="465"/>
        <v>2.0934067617879334E-3</v>
      </c>
    </row>
    <row r="4872" spans="1:13" x14ac:dyDescent="0.35">
      <c r="A4872" s="1">
        <v>4870</v>
      </c>
      <c r="B4872" s="1">
        <v>31.9700520833333</v>
      </c>
      <c r="C4872" s="1">
        <v>-80.265003964999394</v>
      </c>
      <c r="D4872" s="1">
        <v>354.07499999999999</v>
      </c>
      <c r="E4872" s="1">
        <v>66.666687010000004</v>
      </c>
      <c r="F4872" s="1">
        <v>176.8</v>
      </c>
      <c r="G4872" s="1">
        <v>176.834867863282</v>
      </c>
      <c r="H4872" s="5">
        <f t="shared" si="460"/>
        <v>31.9700520833333</v>
      </c>
      <c r="I4872" s="5">
        <f t="shared" si="461"/>
        <v>85101.001273252943</v>
      </c>
      <c r="J4872" s="6">
        <f t="shared" si="462"/>
        <v>2.0788363368244647E-3</v>
      </c>
      <c r="K4872" s="5">
        <f t="shared" si="463"/>
        <v>2.0788363368244647E-3</v>
      </c>
      <c r="L4872" s="5">
        <f t="shared" si="464"/>
        <v>2.0788363368244647E-3</v>
      </c>
      <c r="M4872" s="5">
        <f t="shared" si="465"/>
        <v>2.0788378341302155E-3</v>
      </c>
    </row>
    <row r="4873" spans="1:13" x14ac:dyDescent="0.35">
      <c r="A4873" s="1">
        <v>4871</v>
      </c>
      <c r="B4873" s="1">
        <v>31.9114583333333</v>
      </c>
      <c r="C4873" s="1">
        <v>-62.190003582004998</v>
      </c>
      <c r="D4873" s="1">
        <v>355.22500000000002</v>
      </c>
      <c r="E4873" s="1">
        <v>66.666687010000004</v>
      </c>
      <c r="F4873" s="1">
        <v>176.8</v>
      </c>
      <c r="G4873" s="1">
        <v>176.90188262676099</v>
      </c>
      <c r="H4873" s="5">
        <f t="shared" si="460"/>
        <v>31.9114583333333</v>
      </c>
      <c r="I4873" s="5">
        <f t="shared" si="461"/>
        <v>85132.912731586272</v>
      </c>
      <c r="J4873" s="6">
        <f t="shared" si="462"/>
        <v>2.1000219663729219E-3</v>
      </c>
      <c r="K4873" s="5">
        <f t="shared" si="463"/>
        <v>2.1000219663729219E-3</v>
      </c>
      <c r="L4873" s="5">
        <f t="shared" si="464"/>
        <v>2.1000219663729219E-3</v>
      </c>
      <c r="M4873" s="5">
        <f t="shared" si="465"/>
        <v>2.1000235099244216E-3</v>
      </c>
    </row>
    <row r="4874" spans="1:13" x14ac:dyDescent="0.35">
      <c r="A4874" s="1">
        <v>4872</v>
      </c>
      <c r="B4874" s="1">
        <v>31.794113005050502</v>
      </c>
      <c r="C4874" s="1">
        <v>-79.009094235460495</v>
      </c>
      <c r="D4874" s="1">
        <v>354.23863636363598</v>
      </c>
      <c r="E4874" s="1">
        <v>66.666687010000004</v>
      </c>
      <c r="F4874" s="1">
        <v>176.8</v>
      </c>
      <c r="G4874" s="1">
        <v>176.970516910528</v>
      </c>
      <c r="H4874" s="5">
        <f t="shared" si="460"/>
        <v>31.794113005050502</v>
      </c>
      <c r="I4874" s="5">
        <f t="shared" si="461"/>
        <v>85164.706844591317</v>
      </c>
      <c r="J4874" s="6">
        <f t="shared" si="462"/>
        <v>2.1587104429083622E-3</v>
      </c>
      <c r="K4874" s="5">
        <f t="shared" si="463"/>
        <v>2.1587104429083622E-3</v>
      </c>
      <c r="L4874" s="5">
        <f t="shared" si="464"/>
        <v>2.1587104429083622E-3</v>
      </c>
      <c r="M4874" s="5">
        <f t="shared" si="465"/>
        <v>2.1587121195213946E-3</v>
      </c>
    </row>
    <row r="4875" spans="1:13" x14ac:dyDescent="0.35">
      <c r="A4875" s="1">
        <v>4873</v>
      </c>
      <c r="B4875" s="1">
        <v>31.7925347222222</v>
      </c>
      <c r="C4875" s="1">
        <v>-91.050003049998594</v>
      </c>
      <c r="D4875" s="1">
        <v>353.45</v>
      </c>
      <c r="E4875" s="1">
        <v>66.666687010000004</v>
      </c>
      <c r="F4875" s="1">
        <v>176.8</v>
      </c>
      <c r="G4875" s="1">
        <v>177.04186172114899</v>
      </c>
      <c r="H4875" s="5">
        <f t="shared" si="460"/>
        <v>31.7925347222222</v>
      </c>
      <c r="I4875" s="5">
        <f t="shared" si="461"/>
        <v>85196.499379313536</v>
      </c>
      <c r="J4875" s="6">
        <f t="shared" si="462"/>
        <v>2.2440743163242355E-3</v>
      </c>
      <c r="K4875" s="5">
        <f t="shared" si="463"/>
        <v>2.2440743163242355E-3</v>
      </c>
      <c r="L4875" s="5">
        <f t="shared" si="464"/>
        <v>2.2440743163242355E-3</v>
      </c>
      <c r="M4875" s="5">
        <f t="shared" si="465"/>
        <v>2.2440761998060851E-3</v>
      </c>
    </row>
    <row r="4876" spans="1:13" x14ac:dyDescent="0.35">
      <c r="A4876" s="1">
        <v>4874</v>
      </c>
      <c r="B4876" s="1">
        <v>31.858033459596001</v>
      </c>
      <c r="C4876" s="1">
        <v>-88.813640248181599</v>
      </c>
      <c r="D4876" s="1">
        <v>353.5</v>
      </c>
      <c r="E4876" s="1">
        <v>66.666687010000004</v>
      </c>
      <c r="F4876" s="1">
        <v>176.8</v>
      </c>
      <c r="G4876" s="1">
        <v>177.11705115157</v>
      </c>
      <c r="H4876" s="5">
        <f t="shared" si="460"/>
        <v>31.858033459596001</v>
      </c>
      <c r="I4876" s="5">
        <f t="shared" si="461"/>
        <v>85228.357412773126</v>
      </c>
      <c r="J4876" s="6">
        <f t="shared" si="462"/>
        <v>2.3601403556928447E-3</v>
      </c>
      <c r="K4876" s="5">
        <f t="shared" si="463"/>
        <v>2.3601403556928447E-3</v>
      </c>
      <c r="L4876" s="5">
        <f t="shared" si="464"/>
        <v>2.3601403556928447E-3</v>
      </c>
      <c r="M4876" s="5">
        <f t="shared" si="465"/>
        <v>2.3601425467985561E-3</v>
      </c>
    </row>
    <row r="4877" spans="1:13" x14ac:dyDescent="0.35">
      <c r="A4877" s="1">
        <v>4875</v>
      </c>
      <c r="B4877" s="1">
        <v>31.9053819444445</v>
      </c>
      <c r="C4877" s="1">
        <v>-86.550003055000005</v>
      </c>
      <c r="D4877" s="1">
        <v>353.6875</v>
      </c>
      <c r="E4877" s="1">
        <v>66.666687010000004</v>
      </c>
      <c r="F4877" s="1">
        <v>177.3</v>
      </c>
      <c r="G4877" s="1">
        <v>177.19529341588299</v>
      </c>
      <c r="H4877" s="5">
        <f t="shared" si="460"/>
        <v>31.9053819444445</v>
      </c>
      <c r="I4877" s="5">
        <f t="shared" si="461"/>
        <v>85260.262794717564</v>
      </c>
      <c r="J4877" s="6">
        <f t="shared" si="462"/>
        <v>2.4523218198494066E-3</v>
      </c>
      <c r="K4877" s="5">
        <f t="shared" si="463"/>
        <v>2.4523218198494066E-3</v>
      </c>
      <c r="L4877" s="5">
        <f t="shared" si="464"/>
        <v>2.4523218198494066E-3</v>
      </c>
      <c r="M4877" s="5">
        <f t="shared" si="465"/>
        <v>2.4523242778518597E-3</v>
      </c>
    </row>
    <row r="4878" spans="1:13" x14ac:dyDescent="0.35">
      <c r="A4878" s="1">
        <v>4876</v>
      </c>
      <c r="B4878" s="1">
        <v>31.9227430555556</v>
      </c>
      <c r="C4878" s="1">
        <v>-84.300003055000005</v>
      </c>
      <c r="D4878" s="1">
        <v>353.8125</v>
      </c>
      <c r="E4878" s="1">
        <v>66.666687010000004</v>
      </c>
      <c r="F4878" s="1">
        <v>177.8</v>
      </c>
      <c r="G4878" s="1">
        <v>177.271871270448</v>
      </c>
      <c r="H4878" s="5">
        <f t="shared" si="460"/>
        <v>31.9227430555556</v>
      </c>
      <c r="I4878" s="5">
        <f t="shared" si="461"/>
        <v>85292.185537773126</v>
      </c>
      <c r="J4878" s="6">
        <f t="shared" si="462"/>
        <v>2.398849448236541E-3</v>
      </c>
      <c r="K4878" s="5">
        <f t="shared" si="463"/>
        <v>2.398849448236541E-3</v>
      </c>
      <c r="L4878" s="5">
        <f t="shared" si="464"/>
        <v>2.398849448236541E-3</v>
      </c>
      <c r="M4878" s="5">
        <f t="shared" si="465"/>
        <v>2.3988517489304979E-3</v>
      </c>
    </row>
    <row r="4879" spans="1:13" x14ac:dyDescent="0.35">
      <c r="A4879" s="1">
        <v>4877</v>
      </c>
      <c r="B4879" s="1">
        <v>31.925223214285701</v>
      </c>
      <c r="C4879" s="1">
        <v>-83.828576225714599</v>
      </c>
      <c r="D4879" s="1">
        <v>353.732142857143</v>
      </c>
      <c r="E4879" s="1">
        <v>65.88237762</v>
      </c>
      <c r="F4879" s="1">
        <v>177.8</v>
      </c>
      <c r="G4879" s="1">
        <v>177.342041014264</v>
      </c>
      <c r="H4879" s="5">
        <f t="shared" si="460"/>
        <v>31.925223214285701</v>
      </c>
      <c r="I4879" s="5">
        <f t="shared" si="461"/>
        <v>85324.110760987416</v>
      </c>
      <c r="J4879" s="6">
        <f t="shared" si="462"/>
        <v>2.1979405858812058E-3</v>
      </c>
      <c r="K4879" s="5">
        <f t="shared" si="463"/>
        <v>2.1979405858812058E-3</v>
      </c>
      <c r="L4879" s="5">
        <f t="shared" si="464"/>
        <v>2.1979405858812058E-3</v>
      </c>
      <c r="M4879" s="5">
        <f t="shared" si="465"/>
        <v>2.1979423555726009E-3</v>
      </c>
    </row>
    <row r="4880" spans="1:13" x14ac:dyDescent="0.35">
      <c r="A4880" s="1">
        <v>4878</v>
      </c>
      <c r="B4880" s="1">
        <v>31.9522569444444</v>
      </c>
      <c r="C4880" s="1">
        <v>-83.820004272000702</v>
      </c>
      <c r="D4880" s="1">
        <v>353.72500000000002</v>
      </c>
      <c r="E4880" s="1">
        <v>65.88237762</v>
      </c>
      <c r="F4880" s="1">
        <v>177.8</v>
      </c>
      <c r="G4880" s="1">
        <v>177.40493106877901</v>
      </c>
      <c r="H4880" s="5">
        <f t="shared" si="460"/>
        <v>31.9522569444444</v>
      </c>
      <c r="I4880" s="5">
        <f t="shared" si="461"/>
        <v>85356.063017931854</v>
      </c>
      <c r="J4880" s="6">
        <f t="shared" si="462"/>
        <v>1.96825077566058E-3</v>
      </c>
      <c r="K4880" s="5">
        <f t="shared" si="463"/>
        <v>1.96825077566058E-3</v>
      </c>
      <c r="L4880" s="5">
        <f t="shared" si="464"/>
        <v>1.96825077566058E-3</v>
      </c>
      <c r="M4880" s="5">
        <f t="shared" si="465"/>
        <v>1.9682520465003597E-3</v>
      </c>
    </row>
    <row r="4881" spans="1:13" x14ac:dyDescent="0.35">
      <c r="A4881" s="1">
        <v>4879</v>
      </c>
      <c r="B4881" s="1">
        <v>31.9314236111111</v>
      </c>
      <c r="C4881" s="1">
        <v>-82.650001529999997</v>
      </c>
      <c r="D4881" s="1">
        <v>353.875</v>
      </c>
      <c r="E4881" s="1">
        <v>65.88237762</v>
      </c>
      <c r="F4881" s="1">
        <v>177.8</v>
      </c>
      <c r="G4881" s="1">
        <v>177.46154113062701</v>
      </c>
      <c r="H4881" s="5">
        <f t="shared" si="460"/>
        <v>31.9314236111111</v>
      </c>
      <c r="I4881" s="5">
        <f t="shared" si="461"/>
        <v>85387.994441542964</v>
      </c>
      <c r="J4881" s="6">
        <f t="shared" si="462"/>
        <v>1.7728637012070618E-3</v>
      </c>
      <c r="K4881" s="5">
        <f t="shared" si="463"/>
        <v>1.7728637012070618E-3</v>
      </c>
      <c r="L4881" s="5">
        <f t="shared" si="464"/>
        <v>1.7728637012070618E-3</v>
      </c>
      <c r="M4881" s="5">
        <f t="shared" si="465"/>
        <v>1.7728646299069815E-3</v>
      </c>
    </row>
    <row r="4882" spans="1:13" x14ac:dyDescent="0.35">
      <c r="A4882" s="1">
        <v>4880</v>
      </c>
      <c r="B4882" s="1">
        <v>31.9748263888889</v>
      </c>
      <c r="C4882" s="1">
        <v>-81.195004270000993</v>
      </c>
      <c r="D4882" s="1">
        <v>353.875</v>
      </c>
      <c r="E4882" s="1">
        <v>65.88237762</v>
      </c>
      <c r="F4882" s="1">
        <v>177.8</v>
      </c>
      <c r="G4882" s="1">
        <v>177.51277107004799</v>
      </c>
      <c r="H4882" s="5">
        <f t="shared" si="460"/>
        <v>31.9748263888889</v>
      </c>
      <c r="I4882" s="5">
        <f t="shared" si="461"/>
        <v>85419.969267931854</v>
      </c>
      <c r="J4882" s="6">
        <f t="shared" si="462"/>
        <v>1.6021960150119784E-3</v>
      </c>
      <c r="K4882" s="5">
        <f t="shared" si="463"/>
        <v>1.6021960150119784E-3</v>
      </c>
      <c r="L4882" s="5">
        <f t="shared" si="464"/>
        <v>1.6021960150119784E-3</v>
      </c>
      <c r="M4882" s="5">
        <f t="shared" si="465"/>
        <v>1.602196700494196E-3</v>
      </c>
    </row>
    <row r="4883" spans="1:13" x14ac:dyDescent="0.35">
      <c r="A4883" s="1">
        <v>4881</v>
      </c>
      <c r="B4883" s="1">
        <v>31.9644097222223</v>
      </c>
      <c r="C4883" s="1">
        <v>-80.2050018300001</v>
      </c>
      <c r="D4883" s="1">
        <v>353.875</v>
      </c>
      <c r="E4883" s="1">
        <v>65.88237762</v>
      </c>
      <c r="F4883" s="1">
        <v>177.8</v>
      </c>
      <c r="G4883" s="1">
        <v>177.559435235167</v>
      </c>
      <c r="H4883" s="5">
        <f t="shared" si="460"/>
        <v>31.9644097222223</v>
      </c>
      <c r="I4883" s="5">
        <f t="shared" si="461"/>
        <v>85451.933677654073</v>
      </c>
      <c r="J4883" s="6">
        <f t="shared" si="462"/>
        <v>1.4598788316297219E-3</v>
      </c>
      <c r="K4883" s="5">
        <f t="shared" si="463"/>
        <v>1.4598788316297219E-3</v>
      </c>
      <c r="L4883" s="5">
        <f t="shared" si="464"/>
        <v>1.4598788316297219E-3</v>
      </c>
      <c r="M4883" s="5">
        <f t="shared" si="465"/>
        <v>1.4598793501904221E-3</v>
      </c>
    </row>
    <row r="4884" spans="1:13" x14ac:dyDescent="0.35">
      <c r="A4884" s="1">
        <v>4882</v>
      </c>
      <c r="B4884" s="1">
        <v>31.919981060606101</v>
      </c>
      <c r="C4884" s="1">
        <v>-81.490914776360995</v>
      </c>
      <c r="D4884" s="1">
        <v>353.80681818181802</v>
      </c>
      <c r="E4884" s="1">
        <v>65.88237762</v>
      </c>
      <c r="F4884" s="1">
        <v>177.8</v>
      </c>
      <c r="G4884" s="1">
        <v>177.60227539682899</v>
      </c>
      <c r="H4884" s="5">
        <f t="shared" si="460"/>
        <v>31.919981060606101</v>
      </c>
      <c r="I4884" s="5">
        <f t="shared" si="461"/>
        <v>85483.853658714681</v>
      </c>
      <c r="J4884" s="6">
        <f t="shared" si="462"/>
        <v>1.3421111240838456E-3</v>
      </c>
      <c r="K4884" s="5">
        <f t="shared" si="463"/>
        <v>1.3421111240838456E-3</v>
      </c>
      <c r="L4884" s="5">
        <f t="shared" si="464"/>
        <v>1.3421111240838456E-3</v>
      </c>
      <c r="M4884" s="5">
        <f t="shared" si="465"/>
        <v>1.3421115269998604E-3</v>
      </c>
    </row>
    <row r="4885" spans="1:13" x14ac:dyDescent="0.35">
      <c r="A4885" s="1">
        <v>4883</v>
      </c>
      <c r="B4885" s="1">
        <v>31.8732638888889</v>
      </c>
      <c r="C4885" s="1">
        <v>-86.640003969998702</v>
      </c>
      <c r="D4885" s="1">
        <v>353.52499999999998</v>
      </c>
      <c r="E4885" s="1">
        <v>65.88237762</v>
      </c>
      <c r="F4885" s="1">
        <v>177.8</v>
      </c>
      <c r="G4885" s="1">
        <v>177.641972539742</v>
      </c>
      <c r="H4885" s="5">
        <f t="shared" si="460"/>
        <v>31.8732638888889</v>
      </c>
      <c r="I4885" s="5">
        <f t="shared" si="461"/>
        <v>85515.726922603571</v>
      </c>
      <c r="J4885" s="6">
        <f t="shared" si="462"/>
        <v>1.2454683979462742E-3</v>
      </c>
      <c r="K4885" s="5">
        <f t="shared" si="463"/>
        <v>1.2454683979462742E-3</v>
      </c>
      <c r="L4885" s="5">
        <f t="shared" si="464"/>
        <v>1.2454683979462742E-3</v>
      </c>
      <c r="M4885" s="5">
        <f t="shared" si="465"/>
        <v>1.2454687199398376E-3</v>
      </c>
    </row>
    <row r="4886" spans="1:13" x14ac:dyDescent="0.35">
      <c r="A4886" s="1">
        <v>4884</v>
      </c>
      <c r="B4886" s="1">
        <v>31.9097222222222</v>
      </c>
      <c r="C4886" s="1">
        <v>-91.963637615454701</v>
      </c>
      <c r="D4886" s="1">
        <v>353.17045454545502</v>
      </c>
      <c r="E4886" s="1">
        <v>65.88237762</v>
      </c>
      <c r="F4886" s="1">
        <v>177.8</v>
      </c>
      <c r="G4886" s="1">
        <v>177.67915768737299</v>
      </c>
      <c r="H4886" s="5">
        <f t="shared" si="460"/>
        <v>31.9097222222222</v>
      </c>
      <c r="I4886" s="5">
        <f t="shared" si="461"/>
        <v>85547.63664482579</v>
      </c>
      <c r="J4886" s="6">
        <f t="shared" si="462"/>
        <v>1.1653234513303516E-3</v>
      </c>
      <c r="K4886" s="5">
        <f t="shared" si="463"/>
        <v>1.1653234513303516E-3</v>
      </c>
      <c r="L4886" s="5">
        <f t="shared" si="464"/>
        <v>1.1653234513303516E-3</v>
      </c>
      <c r="M4886" s="5">
        <f t="shared" si="465"/>
        <v>1.1653237150779259E-3</v>
      </c>
    </row>
    <row r="4887" spans="1:13" x14ac:dyDescent="0.35">
      <c r="A4887" s="1">
        <v>4885</v>
      </c>
      <c r="B4887" s="1">
        <v>31.9487847222222</v>
      </c>
      <c r="C4887" s="1">
        <v>-90</v>
      </c>
      <c r="D4887" s="1">
        <v>353.375</v>
      </c>
      <c r="E4887" s="1">
        <v>65.88237762</v>
      </c>
      <c r="F4887" s="1">
        <v>177.8</v>
      </c>
      <c r="G4887" s="1">
        <v>177.71442193265801</v>
      </c>
      <c r="H4887" s="5">
        <f t="shared" si="460"/>
        <v>31.9487847222222</v>
      </c>
      <c r="I4887" s="5">
        <f t="shared" si="461"/>
        <v>85579.585429548009</v>
      </c>
      <c r="J4887" s="6">
        <f t="shared" si="462"/>
        <v>1.103774230901878E-3</v>
      </c>
      <c r="K4887" s="5">
        <f t="shared" si="463"/>
        <v>1.103774230901878E-3</v>
      </c>
      <c r="L4887" s="5">
        <f t="shared" si="464"/>
        <v>1.103774230901878E-3</v>
      </c>
      <c r="M4887" s="5">
        <f t="shared" si="465"/>
        <v>1.1037744550265874E-3</v>
      </c>
    </row>
    <row r="4888" spans="1:13" x14ac:dyDescent="0.35">
      <c r="A4888" s="1">
        <v>4886</v>
      </c>
      <c r="B4888" s="1">
        <v>31.9947916666667</v>
      </c>
      <c r="C4888" s="1">
        <v>-85.545002744999096</v>
      </c>
      <c r="D4888" s="1">
        <v>353.5</v>
      </c>
      <c r="E4888" s="1">
        <v>65.88237762</v>
      </c>
      <c r="F4888" s="1">
        <v>177.8</v>
      </c>
      <c r="G4888" s="1">
        <v>177.74832583398</v>
      </c>
      <c r="H4888" s="5">
        <f t="shared" si="460"/>
        <v>31.9947916666667</v>
      </c>
      <c r="I4888" s="5">
        <f t="shared" si="461"/>
        <v>85611.580221214681</v>
      </c>
      <c r="J4888" s="6">
        <f t="shared" si="462"/>
        <v>1.0596693885434486E-3</v>
      </c>
      <c r="K4888" s="5">
        <f t="shared" si="463"/>
        <v>1.0596693885434486E-3</v>
      </c>
      <c r="L4888" s="5">
        <f t="shared" si="464"/>
        <v>1.0596693885434486E-3</v>
      </c>
      <c r="M4888" s="5">
        <f t="shared" si="465"/>
        <v>1.0596695868605357E-3</v>
      </c>
    </row>
    <row r="4889" spans="1:13" x14ac:dyDescent="0.35">
      <c r="A4889" s="1">
        <v>4887</v>
      </c>
      <c r="B4889" s="1">
        <v>31.981139520202099</v>
      </c>
      <c r="C4889" s="1">
        <v>-83.181818181818002</v>
      </c>
      <c r="D4889" s="1">
        <v>353.51136363636402</v>
      </c>
      <c r="E4889" s="1">
        <v>65.88237762</v>
      </c>
      <c r="F4889" s="1">
        <v>177.8</v>
      </c>
      <c r="G4889" s="1">
        <v>177.781408325775</v>
      </c>
      <c r="H4889" s="5">
        <f t="shared" si="460"/>
        <v>31.981139520202099</v>
      </c>
      <c r="I4889" s="5">
        <f t="shared" si="461"/>
        <v>85643.561360734879</v>
      </c>
      <c r="J4889" s="6">
        <f t="shared" si="462"/>
        <v>1.0344375557381831E-3</v>
      </c>
      <c r="K4889" s="5">
        <f t="shared" si="463"/>
        <v>1.0344375557381831E-3</v>
      </c>
      <c r="L4889" s="5">
        <f t="shared" si="464"/>
        <v>1.0344375557381831E-3</v>
      </c>
      <c r="M4889" s="5">
        <f t="shared" si="465"/>
        <v>1.034437740223496E-3</v>
      </c>
    </row>
    <row r="4890" spans="1:13" x14ac:dyDescent="0.35">
      <c r="A4890" s="1">
        <v>4888</v>
      </c>
      <c r="B4890" s="1">
        <v>32.0008680555556</v>
      </c>
      <c r="C4890" s="1">
        <v>-82.5</v>
      </c>
      <c r="D4890" s="1">
        <v>353.625</v>
      </c>
      <c r="E4890" s="1">
        <v>65.88237762</v>
      </c>
      <c r="F4890" s="1">
        <v>177.8</v>
      </c>
      <c r="G4890" s="1">
        <v>177.814195285403</v>
      </c>
      <c r="H4890" s="5">
        <f t="shared" si="460"/>
        <v>32.0008680555556</v>
      </c>
      <c r="I4890" s="5">
        <f t="shared" si="461"/>
        <v>85675.562228790441</v>
      </c>
      <c r="J4890" s="6">
        <f t="shared" si="462"/>
        <v>1.0245646952788234E-3</v>
      </c>
      <c r="K4890" s="5">
        <f t="shared" si="463"/>
        <v>1.0245646952788234E-3</v>
      </c>
      <c r="L4890" s="5">
        <f t="shared" si="464"/>
        <v>1.0245646952788234E-3</v>
      </c>
      <c r="M4890" s="5">
        <f t="shared" si="465"/>
        <v>1.0245648745321051E-3</v>
      </c>
    </row>
    <row r="4891" spans="1:13" x14ac:dyDescent="0.35">
      <c r="A4891" s="1">
        <v>4889</v>
      </c>
      <c r="B4891" s="1">
        <v>31.2196180555556</v>
      </c>
      <c r="C4891" s="1">
        <v>36.600002289999999</v>
      </c>
      <c r="D4891" s="1">
        <v>360.875</v>
      </c>
      <c r="E4891" s="1">
        <v>65.88237762</v>
      </c>
      <c r="F4891" s="1">
        <v>177.8</v>
      </c>
      <c r="G4891" s="1">
        <v>177.84720789245901</v>
      </c>
      <c r="H4891" s="5">
        <f t="shared" si="460"/>
        <v>31.2196180555556</v>
      </c>
      <c r="I4891" s="5">
        <f t="shared" si="461"/>
        <v>85706.781846846003</v>
      </c>
      <c r="J4891" s="6">
        <f t="shared" si="462"/>
        <v>1.057431484179664E-3</v>
      </c>
      <c r="K4891" s="5">
        <f t="shared" si="463"/>
        <v>1.057431484179664E-3</v>
      </c>
      <c r="L4891" s="5">
        <f t="shared" si="464"/>
        <v>1.057431484179664E-3</v>
      </c>
      <c r="M4891" s="5">
        <f t="shared" si="465"/>
        <v>1.0574316812429314E-3</v>
      </c>
    </row>
    <row r="4892" spans="1:13" x14ac:dyDescent="0.35">
      <c r="A4892" s="1">
        <v>4890</v>
      </c>
      <c r="B4892" s="1">
        <v>30.5527935606063</v>
      </c>
      <c r="C4892" s="1">
        <v>34.963639344546003</v>
      </c>
      <c r="D4892" s="1">
        <v>361.10227272727298</v>
      </c>
      <c r="E4892" s="1">
        <v>65.88237762</v>
      </c>
      <c r="F4892" s="1">
        <v>177.8</v>
      </c>
      <c r="G4892" s="1">
        <v>177.880970913417</v>
      </c>
      <c r="H4892" s="5">
        <f t="shared" si="460"/>
        <v>30.5527935606063</v>
      </c>
      <c r="I4892" s="5">
        <f t="shared" si="461"/>
        <v>85737.334640406611</v>
      </c>
      <c r="J4892" s="6">
        <f t="shared" si="462"/>
        <v>1.1050714852315234E-3</v>
      </c>
      <c r="K4892" s="5">
        <f t="shared" si="463"/>
        <v>1.1050714852315234E-3</v>
      </c>
      <c r="L4892" s="5">
        <f t="shared" si="464"/>
        <v>1.1050714852315234E-3</v>
      </c>
      <c r="M4892" s="5">
        <f t="shared" si="465"/>
        <v>1.1050717101473966E-3</v>
      </c>
    </row>
    <row r="4893" spans="1:13" x14ac:dyDescent="0.35">
      <c r="A4893" s="1">
        <v>4891</v>
      </c>
      <c r="B4893" s="1">
        <v>29.885969065657001</v>
      </c>
      <c r="C4893" s="1">
        <v>36.640912140907702</v>
      </c>
      <c r="D4893" s="1">
        <v>361.32954545454498</v>
      </c>
      <c r="E4893" s="1">
        <v>65.88237762</v>
      </c>
      <c r="F4893" s="1">
        <v>177.8</v>
      </c>
      <c r="G4893" s="1">
        <v>177.916021043288</v>
      </c>
      <c r="H4893" s="5">
        <f t="shared" si="460"/>
        <v>29.885969065657001</v>
      </c>
      <c r="I4893" s="5">
        <f t="shared" si="461"/>
        <v>85767.220609472264</v>
      </c>
      <c r="J4893" s="6">
        <f t="shared" si="462"/>
        <v>1.1727954945678196E-3</v>
      </c>
      <c r="K4893" s="5">
        <f t="shared" si="463"/>
        <v>1.1727954945678196E-3</v>
      </c>
      <c r="L4893" s="5">
        <f t="shared" si="464"/>
        <v>1.1727954945678196E-3</v>
      </c>
      <c r="M4893" s="5">
        <f t="shared" si="465"/>
        <v>1.1727957634214375E-3</v>
      </c>
    </row>
    <row r="4894" spans="1:13" x14ac:dyDescent="0.35">
      <c r="A4894" s="1">
        <v>4892</v>
      </c>
      <c r="B4894" s="1">
        <v>29.176215277778301</v>
      </c>
      <c r="C4894" s="1">
        <v>36.450003050000603</v>
      </c>
      <c r="D4894" s="1">
        <v>361.47500000000002</v>
      </c>
      <c r="E4894" s="1">
        <v>65.88237762</v>
      </c>
      <c r="F4894" s="1">
        <v>177.8</v>
      </c>
      <c r="G4894" s="1">
        <v>177.95291543688899</v>
      </c>
      <c r="H4894" s="5">
        <f t="shared" si="460"/>
        <v>29.176215277778301</v>
      </c>
      <c r="I4894" s="5">
        <f t="shared" si="461"/>
        <v>85796.396824750045</v>
      </c>
      <c r="J4894" s="6">
        <f t="shared" si="462"/>
        <v>1.2645366525345255E-3</v>
      </c>
      <c r="K4894" s="5">
        <f t="shared" si="463"/>
        <v>1.2645366525345255E-3</v>
      </c>
      <c r="L4894" s="5">
        <f t="shared" si="464"/>
        <v>1.2645366525345255E-3</v>
      </c>
      <c r="M4894" s="5">
        <f t="shared" si="465"/>
        <v>1.2645369895449444E-3</v>
      </c>
    </row>
    <row r="4895" spans="1:13" x14ac:dyDescent="0.35">
      <c r="A4895" s="1">
        <v>4893</v>
      </c>
      <c r="B4895" s="1">
        <v>28.816840277777999</v>
      </c>
      <c r="C4895" s="1">
        <v>-12.5400009179556</v>
      </c>
      <c r="D4895" s="1">
        <v>358.700000000003</v>
      </c>
      <c r="E4895" s="1">
        <v>65.88237762</v>
      </c>
      <c r="F4895" s="1">
        <v>177.8</v>
      </c>
      <c r="G4895" s="1">
        <v>177.992240565348</v>
      </c>
      <c r="H4895" s="5">
        <f t="shared" si="460"/>
        <v>28.816840277777999</v>
      </c>
      <c r="I4895" s="5">
        <f t="shared" si="461"/>
        <v>85825.213665027826</v>
      </c>
      <c r="J4895" s="6">
        <f t="shared" si="462"/>
        <v>1.3646578903148371E-3</v>
      </c>
      <c r="K4895" s="5">
        <f t="shared" si="463"/>
        <v>1.3646578903148371E-3</v>
      </c>
      <c r="L4895" s="5">
        <f t="shared" si="464"/>
        <v>1.3646578903148371E-3</v>
      </c>
      <c r="M4895" s="5">
        <f t="shared" si="465"/>
        <v>1.3646583138802457E-3</v>
      </c>
    </row>
    <row r="4896" spans="1:13" x14ac:dyDescent="0.35">
      <c r="A4896" s="1">
        <v>4894</v>
      </c>
      <c r="B4896" s="1">
        <v>28.8766571969696</v>
      </c>
      <c r="C4896" s="1">
        <v>-78.204551524523396</v>
      </c>
      <c r="D4896" s="1">
        <v>354.81818181818301</v>
      </c>
      <c r="E4896" s="1">
        <v>65.88237762</v>
      </c>
      <c r="F4896" s="1">
        <v>177.8</v>
      </c>
      <c r="G4896" s="1">
        <v>178.03462153861</v>
      </c>
      <c r="H4896" s="5">
        <f t="shared" si="460"/>
        <v>28.8766571969696</v>
      </c>
      <c r="I4896" s="5">
        <f t="shared" si="461"/>
        <v>85854.090322224802</v>
      </c>
      <c r="J4896" s="6">
        <f t="shared" si="462"/>
        <v>1.4676551019363216E-3</v>
      </c>
      <c r="K4896" s="5">
        <f t="shared" si="463"/>
        <v>1.4676551019363216E-3</v>
      </c>
      <c r="L4896" s="5">
        <f t="shared" si="464"/>
        <v>1.4676551019363216E-3</v>
      </c>
      <c r="M4896" s="5">
        <f t="shared" si="465"/>
        <v>1.4676556288278266E-3</v>
      </c>
    </row>
    <row r="4897" spans="1:13" x14ac:dyDescent="0.35">
      <c r="A4897" s="1">
        <v>4895</v>
      </c>
      <c r="B4897" s="1">
        <v>29.1349826388889</v>
      </c>
      <c r="C4897" s="1">
        <v>-117.255003338995</v>
      </c>
      <c r="D4897" s="1">
        <v>352.3125</v>
      </c>
      <c r="E4897" s="1">
        <v>65.88237762</v>
      </c>
      <c r="F4897" s="1">
        <v>177.8</v>
      </c>
      <c r="G4897" s="1">
        <v>178.08073204215199</v>
      </c>
      <c r="H4897" s="5">
        <f t="shared" si="460"/>
        <v>29.1349826388889</v>
      </c>
      <c r="I4897" s="5">
        <f t="shared" si="461"/>
        <v>85883.225304863692</v>
      </c>
      <c r="J4897" s="6">
        <f t="shared" si="462"/>
        <v>1.5826507986467322E-3</v>
      </c>
      <c r="K4897" s="5">
        <f t="shared" si="463"/>
        <v>1.5826507986467322E-3</v>
      </c>
      <c r="L4897" s="5">
        <f t="shared" si="464"/>
        <v>1.5826507986467322E-3</v>
      </c>
      <c r="M4897" s="5">
        <f t="shared" si="465"/>
        <v>1.5826514593470912E-3</v>
      </c>
    </row>
    <row r="4898" spans="1:13" x14ac:dyDescent="0.35">
      <c r="A4898" s="1">
        <v>4896</v>
      </c>
      <c r="B4898" s="1">
        <v>29.4227430555556</v>
      </c>
      <c r="C4898" s="1">
        <v>-123.15000250000099</v>
      </c>
      <c r="D4898" s="1">
        <v>351.75</v>
      </c>
      <c r="E4898" s="1">
        <v>65.88237762</v>
      </c>
      <c r="F4898" s="1">
        <v>178.5</v>
      </c>
      <c r="G4898" s="1">
        <v>178.128523256064</v>
      </c>
      <c r="H4898" s="5">
        <f t="shared" si="460"/>
        <v>29.4227430555556</v>
      </c>
      <c r="I4898" s="5">
        <f t="shared" si="461"/>
        <v>85912.648047919254</v>
      </c>
      <c r="J4898" s="6">
        <f t="shared" si="462"/>
        <v>1.6242949823464042E-3</v>
      </c>
      <c r="K4898" s="5">
        <f t="shared" si="463"/>
        <v>1.6242949823464042E-3</v>
      </c>
      <c r="L4898" s="5">
        <f t="shared" si="464"/>
        <v>1.6242949823464042E-3</v>
      </c>
      <c r="M4898" s="5">
        <f t="shared" si="465"/>
        <v>1.6242956965860833E-3</v>
      </c>
    </row>
    <row r="4899" spans="1:13" x14ac:dyDescent="0.35">
      <c r="A4899" s="1">
        <v>4897</v>
      </c>
      <c r="B4899" s="1">
        <v>29.724984217171802</v>
      </c>
      <c r="C4899" s="1">
        <v>-122.372731327273</v>
      </c>
      <c r="D4899" s="1">
        <v>351.59090909090901</v>
      </c>
      <c r="E4899" s="1">
        <v>65.88237762</v>
      </c>
      <c r="F4899" s="1">
        <v>178.5</v>
      </c>
      <c r="G4899" s="1">
        <v>178.17319128712401</v>
      </c>
      <c r="H4899" s="5">
        <f t="shared" si="460"/>
        <v>29.724984217171802</v>
      </c>
      <c r="I4899" s="5">
        <f t="shared" si="461"/>
        <v>85942.373032136427</v>
      </c>
      <c r="J4899" s="6">
        <f t="shared" si="462"/>
        <v>1.5027100009092249E-3</v>
      </c>
      <c r="K4899" s="5">
        <f t="shared" si="463"/>
        <v>1.5027100009092249E-3</v>
      </c>
      <c r="L4899" s="5">
        <f t="shared" si="464"/>
        <v>1.5027100009092249E-3</v>
      </c>
      <c r="M4899" s="5">
        <f t="shared" si="465"/>
        <v>1.5027105664640621E-3</v>
      </c>
    </row>
    <row r="4900" spans="1:13" x14ac:dyDescent="0.35">
      <c r="A4900" s="1">
        <v>4898</v>
      </c>
      <c r="B4900" s="1">
        <v>30.018229166666799</v>
      </c>
      <c r="C4900" s="1">
        <v>-64.200002295964495</v>
      </c>
      <c r="D4900" s="1">
        <v>354.87500000000199</v>
      </c>
      <c r="E4900" s="1">
        <v>65.88237762</v>
      </c>
      <c r="F4900" s="1">
        <v>178.5</v>
      </c>
      <c r="G4900" s="1">
        <v>178.21266438596501</v>
      </c>
      <c r="H4900" s="5">
        <f t="shared" si="460"/>
        <v>30.018229166666799</v>
      </c>
      <c r="I4900" s="5">
        <f t="shared" si="461"/>
        <v>85972.391261303099</v>
      </c>
      <c r="J4900" s="6">
        <f t="shared" si="462"/>
        <v>1.3149709338894833E-3</v>
      </c>
      <c r="K4900" s="5">
        <f t="shared" si="463"/>
        <v>1.3149709338894833E-3</v>
      </c>
      <c r="L4900" s="5">
        <f t="shared" si="464"/>
        <v>1.3149709338894833E-3</v>
      </c>
      <c r="M4900" s="5">
        <f t="shared" si="465"/>
        <v>1.3149713128531269E-3</v>
      </c>
    </row>
    <row r="4901" spans="1:13" x14ac:dyDescent="0.35">
      <c r="A4901" s="1">
        <v>4899</v>
      </c>
      <c r="B4901" s="1">
        <v>30.1171875</v>
      </c>
      <c r="C4901" s="1">
        <v>-54.490910270917198</v>
      </c>
      <c r="D4901" s="1">
        <v>355.48863636363598</v>
      </c>
      <c r="E4901" s="1">
        <v>65.88237762</v>
      </c>
      <c r="F4901" s="1">
        <v>178.5</v>
      </c>
      <c r="G4901" s="1">
        <v>178.247570014659</v>
      </c>
      <c r="H4901" s="5">
        <f t="shared" si="460"/>
        <v>30.1171875</v>
      </c>
      <c r="I4901" s="5">
        <f t="shared" si="461"/>
        <v>86002.508448803099</v>
      </c>
      <c r="J4901" s="6">
        <f t="shared" si="462"/>
        <v>1.1589936375696196E-3</v>
      </c>
      <c r="K4901" s="5">
        <f t="shared" si="463"/>
        <v>1.1589936375696196E-3</v>
      </c>
      <c r="L4901" s="5">
        <f t="shared" si="464"/>
        <v>1.1589936375696196E-3</v>
      </c>
      <c r="M4901" s="5">
        <f t="shared" si="465"/>
        <v>1.1589938970426165E-3</v>
      </c>
    </row>
    <row r="4902" spans="1:13" x14ac:dyDescent="0.35">
      <c r="A4902" s="1">
        <v>4900</v>
      </c>
      <c r="B4902" s="1">
        <v>30.2213541666667</v>
      </c>
      <c r="C4902" s="1">
        <v>-93.450004565</v>
      </c>
      <c r="D4902" s="1">
        <v>353.25</v>
      </c>
      <c r="E4902" s="1">
        <v>65.88237762</v>
      </c>
      <c r="F4902" s="1">
        <v>178.5</v>
      </c>
      <c r="G4902" s="1">
        <v>178.278463031044</v>
      </c>
      <c r="H4902" s="5">
        <f t="shared" si="460"/>
        <v>30.2213541666667</v>
      </c>
      <c r="I4902" s="5">
        <f t="shared" si="461"/>
        <v>86032.72980296977</v>
      </c>
      <c r="J4902" s="6">
        <f t="shared" si="462"/>
        <v>1.0222247558670872E-3</v>
      </c>
      <c r="K4902" s="5">
        <f t="shared" si="463"/>
        <v>1.0222247558670872E-3</v>
      </c>
      <c r="L4902" s="5">
        <f t="shared" si="464"/>
        <v>1.0222247558670872E-3</v>
      </c>
      <c r="M4902" s="5">
        <f t="shared" si="465"/>
        <v>1.0222249338950151E-3</v>
      </c>
    </row>
    <row r="4903" spans="1:13" x14ac:dyDescent="0.35">
      <c r="A4903" s="1">
        <v>4901</v>
      </c>
      <c r="B4903" s="1">
        <v>30.1866319444445</v>
      </c>
      <c r="C4903" s="1">
        <v>-37.275003419999997</v>
      </c>
      <c r="D4903" s="1">
        <v>356.4375</v>
      </c>
      <c r="E4903" s="1">
        <v>65.88237762</v>
      </c>
      <c r="F4903" s="1">
        <v>178.5</v>
      </c>
      <c r="G4903" s="1">
        <v>178.30583450870401</v>
      </c>
      <c r="H4903" s="5">
        <f t="shared" si="460"/>
        <v>30.1866319444445</v>
      </c>
      <c r="I4903" s="5">
        <f t="shared" si="461"/>
        <v>86062.916434914208</v>
      </c>
      <c r="J4903" s="6">
        <f t="shared" si="462"/>
        <v>9.067416898442352E-4</v>
      </c>
      <c r="K4903" s="5">
        <f t="shared" si="463"/>
        <v>9.067416898442352E-4</v>
      </c>
      <c r="L4903" s="5">
        <f t="shared" si="464"/>
        <v>9.067416898442352E-4</v>
      </c>
      <c r="M4903" s="5">
        <f t="shared" si="465"/>
        <v>9.0674181409516929E-4</v>
      </c>
    </row>
    <row r="4904" spans="1:13" x14ac:dyDescent="0.35">
      <c r="A4904" s="1">
        <v>4902</v>
      </c>
      <c r="B4904" s="1">
        <v>29.714330808080899</v>
      </c>
      <c r="C4904" s="1">
        <v>34.677273837272303</v>
      </c>
      <c r="D4904" s="1">
        <v>360.72727272727298</v>
      </c>
      <c r="E4904" s="1">
        <v>65.88237762</v>
      </c>
      <c r="F4904" s="1">
        <v>178.5</v>
      </c>
      <c r="G4904" s="1">
        <v>178.33011954304999</v>
      </c>
      <c r="H4904" s="5">
        <f t="shared" si="460"/>
        <v>29.714330808080899</v>
      </c>
      <c r="I4904" s="5">
        <f t="shared" si="461"/>
        <v>86092.630765722293</v>
      </c>
      <c r="J4904" s="6">
        <f t="shared" si="462"/>
        <v>8.1728356942754703E-4</v>
      </c>
      <c r="K4904" s="5">
        <f t="shared" si="463"/>
        <v>8.1728356942754703E-4</v>
      </c>
      <c r="L4904" s="5">
        <f t="shared" si="464"/>
        <v>8.1728356942754703E-4</v>
      </c>
      <c r="M4904" s="5">
        <f t="shared" si="465"/>
        <v>8.172836604119991E-4</v>
      </c>
    </row>
    <row r="4905" spans="1:13" x14ac:dyDescent="0.35">
      <c r="A4905" s="1">
        <v>4903</v>
      </c>
      <c r="B4905" s="1">
        <v>29.053819444444699</v>
      </c>
      <c r="C4905" s="1">
        <v>36.870001221999303</v>
      </c>
      <c r="D4905" s="1">
        <v>361.2</v>
      </c>
      <c r="E4905" s="1">
        <v>65.88237762</v>
      </c>
      <c r="F4905" s="1">
        <v>178.5</v>
      </c>
      <c r="G4905" s="1">
        <v>178.351704167571</v>
      </c>
      <c r="H4905" s="5">
        <f t="shared" si="460"/>
        <v>29.053819444444699</v>
      </c>
      <c r="I4905" s="5">
        <f t="shared" si="461"/>
        <v>86121.684585166731</v>
      </c>
      <c r="J4905" s="6">
        <f t="shared" si="462"/>
        <v>7.4291865695264915E-4</v>
      </c>
      <c r="K4905" s="5">
        <f t="shared" si="463"/>
        <v>7.4291865695264915E-4</v>
      </c>
      <c r="L4905" s="5">
        <f t="shared" si="464"/>
        <v>7.4291865695264915E-4</v>
      </c>
      <c r="M4905" s="5">
        <f t="shared" si="465"/>
        <v>7.4291872529228388E-4</v>
      </c>
    </row>
    <row r="4906" spans="1:13" x14ac:dyDescent="0.35">
      <c r="A4906" s="1">
        <v>4904</v>
      </c>
      <c r="B4906" s="1">
        <v>28.573626893939402</v>
      </c>
      <c r="C4906" s="1">
        <v>10.513636847306801</v>
      </c>
      <c r="D4906" s="1">
        <v>359.90909090909298</v>
      </c>
      <c r="E4906" s="1">
        <v>65.88237762</v>
      </c>
      <c r="F4906" s="1">
        <v>178.5</v>
      </c>
      <c r="G4906" s="1">
        <v>178.370931490196</v>
      </c>
      <c r="H4906" s="5">
        <f t="shared" si="460"/>
        <v>28.573626893939402</v>
      </c>
      <c r="I4906" s="5">
        <f t="shared" si="461"/>
        <v>86150.258212060668</v>
      </c>
      <c r="J4906" s="6">
        <f t="shared" si="462"/>
        <v>6.7290451773476792E-4</v>
      </c>
      <c r="K4906" s="5">
        <f t="shared" si="463"/>
        <v>6.7290451773476792E-4</v>
      </c>
      <c r="L4906" s="5">
        <f t="shared" si="464"/>
        <v>6.7290451773476792E-4</v>
      </c>
      <c r="M4906" s="5">
        <f t="shared" si="465"/>
        <v>6.7290456851669411E-4</v>
      </c>
    </row>
    <row r="4907" spans="1:13" x14ac:dyDescent="0.35">
      <c r="A4907" s="1">
        <v>4905</v>
      </c>
      <c r="B4907" s="1">
        <v>28.4852430555556</v>
      </c>
      <c r="C4907" s="1">
        <v>-37.5</v>
      </c>
      <c r="D4907" s="1">
        <v>357.125</v>
      </c>
      <c r="E4907" s="1">
        <v>65.88237762</v>
      </c>
      <c r="F4907" s="1">
        <v>178.46062499999999</v>
      </c>
      <c r="G4907" s="1">
        <v>178.388263623001</v>
      </c>
      <c r="H4907" s="5">
        <f t="shared" si="460"/>
        <v>28.4852430555556</v>
      </c>
      <c r="I4907" s="5">
        <f t="shared" si="461"/>
        <v>86178.74345511623</v>
      </c>
      <c r="J4907" s="6">
        <f t="shared" si="462"/>
        <v>6.0846006373165788E-4</v>
      </c>
      <c r="K4907" s="5">
        <f t="shared" si="463"/>
        <v>6.0846006373165788E-4</v>
      </c>
      <c r="L4907" s="5">
        <f t="shared" si="464"/>
        <v>6.0846006373165788E-4</v>
      </c>
      <c r="M4907" s="5">
        <f t="shared" si="465"/>
        <v>6.0846010127604832E-4</v>
      </c>
    </row>
    <row r="4908" spans="1:13" x14ac:dyDescent="0.35">
      <c r="A4908" s="1">
        <v>4906</v>
      </c>
      <c r="B4908" s="1">
        <v>28.7013888888888</v>
      </c>
      <c r="C4908" s="1">
        <v>-93.150006099990193</v>
      </c>
      <c r="D4908" s="1">
        <v>353.73750000000098</v>
      </c>
      <c r="E4908" s="1">
        <v>65.88237762</v>
      </c>
      <c r="F4908" s="1">
        <v>178.39500000000001</v>
      </c>
      <c r="G4908" s="1">
        <v>178.40454982069801</v>
      </c>
      <c r="H4908" s="5">
        <f t="shared" si="460"/>
        <v>28.7013888888888</v>
      </c>
      <c r="I4908" s="5">
        <f t="shared" si="461"/>
        <v>86207.44484400512</v>
      </c>
      <c r="J4908" s="6">
        <f t="shared" si="462"/>
        <v>5.6743587427291169E-4</v>
      </c>
      <c r="K4908" s="5">
        <f t="shared" si="463"/>
        <v>5.6743587427291169E-4</v>
      </c>
      <c r="L4908" s="5">
        <f t="shared" si="464"/>
        <v>5.6743587427291169E-4</v>
      </c>
      <c r="M4908" s="5">
        <f t="shared" si="465"/>
        <v>5.6743590472374485E-4</v>
      </c>
    </row>
    <row r="4909" spans="1:13" x14ac:dyDescent="0.35">
      <c r="A4909" s="1">
        <v>4907</v>
      </c>
      <c r="B4909" s="1">
        <v>28.9169034090907</v>
      </c>
      <c r="C4909" s="1">
        <v>-102.6000061</v>
      </c>
      <c r="D4909" s="1">
        <v>353.09090909090901</v>
      </c>
      <c r="E4909" s="1">
        <v>65.88237762</v>
      </c>
      <c r="F4909" s="1">
        <v>178.39500000000001</v>
      </c>
      <c r="G4909" s="1">
        <v>178.420727028995</v>
      </c>
      <c r="H4909" s="5">
        <f t="shared" si="460"/>
        <v>28.9169034090907</v>
      </c>
      <c r="I4909" s="5">
        <f t="shared" si="461"/>
        <v>86236.361747414208</v>
      </c>
      <c r="J4909" s="6">
        <f t="shared" si="462"/>
        <v>5.5943778170621709E-4</v>
      </c>
      <c r="K4909" s="5">
        <f t="shared" si="463"/>
        <v>5.5943778170621709E-4</v>
      </c>
      <c r="L4909" s="5">
        <f t="shared" si="464"/>
        <v>5.5943778170621709E-4</v>
      </c>
      <c r="M4909" s="5">
        <f t="shared" si="465"/>
        <v>5.5943781088748713E-4</v>
      </c>
    </row>
    <row r="4910" spans="1:13" x14ac:dyDescent="0.35">
      <c r="A4910" s="1">
        <v>4908</v>
      </c>
      <c r="B4910" s="1">
        <v>29.1770833333333</v>
      </c>
      <c r="C4910" s="1">
        <v>-103.650006099999</v>
      </c>
      <c r="D4910" s="1">
        <v>352.92500000000001</v>
      </c>
      <c r="E4910" s="1">
        <v>65.88237762</v>
      </c>
      <c r="F4910" s="1">
        <v>178.39500000000001</v>
      </c>
      <c r="G4910" s="1">
        <v>178.43731319264299</v>
      </c>
      <c r="H4910" s="5">
        <f t="shared" si="460"/>
        <v>29.1770833333333</v>
      </c>
      <c r="I4910" s="5">
        <f t="shared" si="461"/>
        <v>86265.538830747537</v>
      </c>
      <c r="J4910" s="6">
        <f t="shared" si="462"/>
        <v>5.6846544455789417E-4</v>
      </c>
      <c r="K4910" s="5">
        <f t="shared" si="463"/>
        <v>5.6846544455789417E-4</v>
      </c>
      <c r="L4910" s="5">
        <f t="shared" si="464"/>
        <v>5.6846544455789417E-4</v>
      </c>
      <c r="M4910" s="5">
        <f t="shared" si="465"/>
        <v>5.6846547517478059E-4</v>
      </c>
    </row>
    <row r="4911" spans="1:13" x14ac:dyDescent="0.35">
      <c r="A4911" s="1">
        <v>4909</v>
      </c>
      <c r="B4911" s="1">
        <v>29.4704861111111</v>
      </c>
      <c r="C4911" s="1">
        <v>-109.295460099999</v>
      </c>
      <c r="D4911" s="1">
        <v>352.48863636363598</v>
      </c>
      <c r="E4911" s="1">
        <v>65.88237762</v>
      </c>
      <c r="F4911" s="1">
        <v>178.39500000000001</v>
      </c>
      <c r="G4911" s="1">
        <v>178.454571964331</v>
      </c>
      <c r="H4911" s="5">
        <f t="shared" si="460"/>
        <v>29.4704861111111</v>
      </c>
      <c r="I4911" s="5">
        <f t="shared" si="461"/>
        <v>86295.009316858646</v>
      </c>
      <c r="J4911" s="6">
        <f t="shared" si="462"/>
        <v>5.856290128006729E-4</v>
      </c>
      <c r="K4911" s="5">
        <f t="shared" si="463"/>
        <v>5.856290128006729E-4</v>
      </c>
      <c r="L4911" s="5">
        <f t="shared" si="464"/>
        <v>5.856290128006729E-4</v>
      </c>
      <c r="M4911" s="5">
        <f t="shared" si="465"/>
        <v>5.8562904627536337E-4</v>
      </c>
    </row>
    <row r="4912" spans="1:13" x14ac:dyDescent="0.35">
      <c r="A4912" s="1">
        <v>4910</v>
      </c>
      <c r="B4912" s="1">
        <v>29.773871527777899</v>
      </c>
      <c r="C4912" s="1">
        <v>-114.780003399996</v>
      </c>
      <c r="D4912" s="1">
        <v>351.95</v>
      </c>
      <c r="E4912" s="1">
        <v>65.88237762</v>
      </c>
      <c r="F4912" s="1">
        <v>178.39500000000001</v>
      </c>
      <c r="G4912" s="1">
        <v>178.47277768848599</v>
      </c>
      <c r="H4912" s="5">
        <f t="shared" si="460"/>
        <v>29.773871527777899</v>
      </c>
      <c r="I4912" s="5">
        <f t="shared" si="461"/>
        <v>86324.783188386427</v>
      </c>
      <c r="J4912" s="6">
        <f t="shared" si="462"/>
        <v>6.1146647113091408E-4</v>
      </c>
      <c r="K4912" s="5">
        <f t="shared" si="463"/>
        <v>6.1146647113091408E-4</v>
      </c>
      <c r="L4912" s="5">
        <f t="shared" si="464"/>
        <v>6.1146647113091408E-4</v>
      </c>
      <c r="M4912" s="5">
        <f t="shared" si="465"/>
        <v>6.1146650923458057E-4</v>
      </c>
    </row>
    <row r="4913" spans="1:13" x14ac:dyDescent="0.35">
      <c r="A4913" s="1">
        <v>4911</v>
      </c>
      <c r="B4913" s="1">
        <v>30.065104166666799</v>
      </c>
      <c r="C4913" s="1">
        <v>-105.64500580000001</v>
      </c>
      <c r="D4913" s="1">
        <v>352.58749999999998</v>
      </c>
      <c r="E4913" s="1">
        <v>65.88237762</v>
      </c>
      <c r="F4913" s="1">
        <v>178.39500000000001</v>
      </c>
      <c r="G4913" s="1">
        <v>178.492219762236</v>
      </c>
      <c r="H4913" s="5">
        <f t="shared" si="460"/>
        <v>30.065104166666799</v>
      </c>
      <c r="I4913" s="5">
        <f t="shared" si="461"/>
        <v>86354.848292553099</v>
      </c>
      <c r="J4913" s="6">
        <f t="shared" si="462"/>
        <v>6.4666577046386127E-4</v>
      </c>
      <c r="K4913" s="5">
        <f t="shared" si="463"/>
        <v>6.4666577046386127E-4</v>
      </c>
      <c r="L4913" s="5">
        <f t="shared" si="464"/>
        <v>6.4666577046386127E-4</v>
      </c>
      <c r="M4913" s="5">
        <f t="shared" si="465"/>
        <v>6.46665815533954E-4</v>
      </c>
    </row>
    <row r="4914" spans="1:13" x14ac:dyDescent="0.35">
      <c r="A4914" s="1">
        <v>4912</v>
      </c>
      <c r="B4914" s="1">
        <v>30.2659406565657</v>
      </c>
      <c r="C4914" s="1">
        <v>-104.113639181812</v>
      </c>
      <c r="D4914" s="1">
        <v>352.363636363637</v>
      </c>
      <c r="E4914" s="1">
        <v>65.88237762</v>
      </c>
      <c r="F4914" s="1">
        <v>178.39500000000001</v>
      </c>
      <c r="G4914" s="1">
        <v>178.51320723565101</v>
      </c>
      <c r="H4914" s="5">
        <f t="shared" si="460"/>
        <v>30.2659406565657</v>
      </c>
      <c r="I4914" s="5">
        <f t="shared" si="461"/>
        <v>86385.114233209664</v>
      </c>
      <c r="J4914" s="6">
        <f t="shared" si="462"/>
        <v>6.9343535868104445E-4</v>
      </c>
      <c r="K4914" s="5">
        <f t="shared" si="463"/>
        <v>6.9343535868104445E-4</v>
      </c>
      <c r="L4914" s="5">
        <f t="shared" si="464"/>
        <v>6.9343535868104445E-4</v>
      </c>
      <c r="M4914" s="5">
        <f t="shared" si="465"/>
        <v>6.9343541425442195E-4</v>
      </c>
    </row>
    <row r="4915" spans="1:13" x14ac:dyDescent="0.35">
      <c r="A4915" s="1">
        <v>4913</v>
      </c>
      <c r="B4915" s="1">
        <v>30.3211805555556</v>
      </c>
      <c r="C4915" s="1">
        <v>-84.75</v>
      </c>
      <c r="D4915" s="1">
        <v>353.5</v>
      </c>
      <c r="E4915" s="1">
        <v>65.88237762</v>
      </c>
      <c r="F4915" s="1">
        <v>178.39500000000001</v>
      </c>
      <c r="G4915" s="1">
        <v>178.53607372438299</v>
      </c>
      <c r="H4915" s="5">
        <f t="shared" si="460"/>
        <v>30.3211805555556</v>
      </c>
      <c r="I4915" s="5">
        <f t="shared" si="461"/>
        <v>86415.435413765226</v>
      </c>
      <c r="J4915" s="6">
        <f t="shared" si="462"/>
        <v>7.5414242826334608E-4</v>
      </c>
      <c r="K4915" s="5">
        <f t="shared" si="463"/>
        <v>7.5414242826334608E-4</v>
      </c>
      <c r="L4915" s="5">
        <f t="shared" si="464"/>
        <v>7.5414242826334608E-4</v>
      </c>
      <c r="M4915" s="5">
        <f t="shared" si="465"/>
        <v>7.541424997473691E-4</v>
      </c>
    </row>
    <row r="4916" spans="1:13" x14ac:dyDescent="0.35">
      <c r="A4916" s="1">
        <v>4914</v>
      </c>
      <c r="B4916" s="1">
        <v>30.4557291666667</v>
      </c>
      <c r="C4916" s="1">
        <v>-87.300003050000001</v>
      </c>
      <c r="D4916" s="1">
        <v>353.375</v>
      </c>
      <c r="E4916" s="1">
        <v>65.88237762</v>
      </c>
      <c r="F4916" s="1">
        <v>178.39500000000001</v>
      </c>
      <c r="G4916" s="1">
        <v>178.56118271280201</v>
      </c>
      <c r="H4916" s="5">
        <f t="shared" si="460"/>
        <v>30.4557291666667</v>
      </c>
      <c r="I4916" s="5">
        <f t="shared" si="461"/>
        <v>86445.891142931898</v>
      </c>
      <c r="J4916" s="6">
        <f t="shared" si="462"/>
        <v>8.244422020439471E-4</v>
      </c>
      <c r="K4916" s="5">
        <f t="shared" si="463"/>
        <v>8.244422020439471E-4</v>
      </c>
      <c r="L4916" s="5">
        <f t="shared" si="464"/>
        <v>8.244422020439471E-4</v>
      </c>
      <c r="M4916" s="5">
        <f t="shared" si="465"/>
        <v>8.244422954402159E-4</v>
      </c>
    </row>
    <row r="4917" spans="1:13" x14ac:dyDescent="0.35">
      <c r="A4917" s="1">
        <v>4915</v>
      </c>
      <c r="B4917" s="1">
        <v>30.538589015151501</v>
      </c>
      <c r="C4917" s="1">
        <v>-86.072731713636799</v>
      </c>
      <c r="D4917" s="1">
        <v>353.48863636363598</v>
      </c>
      <c r="E4917" s="1">
        <v>65.88237762</v>
      </c>
      <c r="F4917" s="1">
        <v>178.39500000000001</v>
      </c>
      <c r="G4917" s="1">
        <v>178.588933331921</v>
      </c>
      <c r="H4917" s="5">
        <f t="shared" si="460"/>
        <v>30.538589015151501</v>
      </c>
      <c r="I4917" s="5">
        <f t="shared" si="461"/>
        <v>86476.42973194705</v>
      </c>
      <c r="J4917" s="6">
        <f t="shared" si="462"/>
        <v>9.0870665652632951E-4</v>
      </c>
      <c r="K4917" s="5">
        <f t="shared" si="463"/>
        <v>9.0870665652632951E-4</v>
      </c>
      <c r="L4917" s="5">
        <f t="shared" si="464"/>
        <v>9.0870665652632951E-4</v>
      </c>
      <c r="M4917" s="5">
        <f t="shared" si="465"/>
        <v>9.0870678158679454E-4</v>
      </c>
    </row>
    <row r="4918" spans="1:13" x14ac:dyDescent="0.35">
      <c r="A4918" s="1">
        <v>4916</v>
      </c>
      <c r="B4918" s="1">
        <v>30.593894675925899</v>
      </c>
      <c r="C4918" s="1">
        <v>-87.825004579998904</v>
      </c>
      <c r="D4918" s="1">
        <v>353.39583333333297</v>
      </c>
      <c r="E4918" s="1">
        <v>65.88237762</v>
      </c>
      <c r="F4918" s="1">
        <v>179</v>
      </c>
      <c r="G4918" s="1">
        <v>178.617362442792</v>
      </c>
      <c r="H4918" s="5">
        <f t="shared" si="460"/>
        <v>30.593894675925899</v>
      </c>
      <c r="I4918" s="5">
        <f t="shared" si="461"/>
        <v>86507.023626622977</v>
      </c>
      <c r="J4918" s="6">
        <f t="shared" si="462"/>
        <v>9.2924131341057552E-4</v>
      </c>
      <c r="K4918" s="5">
        <f t="shared" si="463"/>
        <v>9.2924131341057552E-4</v>
      </c>
      <c r="L4918" s="5">
        <f t="shared" si="464"/>
        <v>9.2924131341057552E-4</v>
      </c>
      <c r="M4918" s="5">
        <f t="shared" si="465"/>
        <v>9.2924144714230108E-4</v>
      </c>
    </row>
    <row r="4919" spans="1:13" x14ac:dyDescent="0.35">
      <c r="A4919" s="1">
        <v>4917</v>
      </c>
      <c r="B4919" s="1">
        <v>30.6697048611111</v>
      </c>
      <c r="C4919" s="1">
        <v>-89.820000457999299</v>
      </c>
      <c r="D4919" s="1">
        <v>353.26249999999999</v>
      </c>
      <c r="E4919" s="1">
        <v>65.88237762</v>
      </c>
      <c r="F4919" s="1">
        <v>179</v>
      </c>
      <c r="G4919" s="1">
        <v>178.642113430563</v>
      </c>
      <c r="H4919" s="5">
        <f t="shared" si="460"/>
        <v>30.6697048611111</v>
      </c>
      <c r="I4919" s="5">
        <f t="shared" si="461"/>
        <v>86537.693331484086</v>
      </c>
      <c r="J4919" s="6">
        <f t="shared" si="462"/>
        <v>8.0701747483668087E-4</v>
      </c>
      <c r="K4919" s="5">
        <f t="shared" si="463"/>
        <v>8.0701747483668087E-4</v>
      </c>
      <c r="L4919" s="5">
        <f t="shared" si="464"/>
        <v>8.0701747483668087E-4</v>
      </c>
      <c r="M4919" s="5">
        <f t="shared" si="465"/>
        <v>8.0701756243538737E-4</v>
      </c>
    </row>
    <row r="4920" spans="1:13" x14ac:dyDescent="0.35">
      <c r="A4920" s="1">
        <v>4918</v>
      </c>
      <c r="B4920" s="1">
        <v>30.748106060605998</v>
      </c>
      <c r="C4920" s="1">
        <v>-91.472729768180699</v>
      </c>
      <c r="D4920" s="1">
        <v>353.14772727272702</v>
      </c>
      <c r="E4920" s="1">
        <v>65.88237762</v>
      </c>
      <c r="F4920" s="1">
        <v>179</v>
      </c>
      <c r="G4920" s="1">
        <v>178.661175474321</v>
      </c>
      <c r="H4920" s="5">
        <f t="shared" si="460"/>
        <v>30.748106060605998</v>
      </c>
      <c r="I4920" s="5">
        <f t="shared" si="461"/>
        <v>86568.441437544694</v>
      </c>
      <c r="J4920" s="6">
        <f t="shared" si="462"/>
        <v>6.199420452246984E-4</v>
      </c>
      <c r="K4920" s="5">
        <f t="shared" si="463"/>
        <v>6.199420452246984E-4</v>
      </c>
      <c r="L4920" s="5">
        <f t="shared" si="464"/>
        <v>6.199420452246984E-4</v>
      </c>
      <c r="M4920" s="5">
        <f t="shared" si="465"/>
        <v>6.1994208493490075E-4</v>
      </c>
    </row>
    <row r="4921" spans="1:13" x14ac:dyDescent="0.35">
      <c r="A4921" s="1">
        <v>4919</v>
      </c>
      <c r="B4921" s="1">
        <v>30.9027777777777</v>
      </c>
      <c r="C4921" s="1">
        <v>-108.360006689985</v>
      </c>
      <c r="D4921" s="1">
        <v>352.12500000000102</v>
      </c>
      <c r="E4921" s="1">
        <v>65.88237762</v>
      </c>
      <c r="F4921" s="1">
        <v>179</v>
      </c>
      <c r="G4921" s="1">
        <v>178.67485158319801</v>
      </c>
      <c r="H4921" s="5">
        <f t="shared" si="460"/>
        <v>30.9027777777777</v>
      </c>
      <c r="I4921" s="5">
        <f t="shared" si="461"/>
        <v>86599.344215322475</v>
      </c>
      <c r="J4921" s="6">
        <f t="shared" si="462"/>
        <v>4.4255273669416696E-4</v>
      </c>
      <c r="K4921" s="5">
        <f t="shared" si="463"/>
        <v>4.4255273669416696E-4</v>
      </c>
      <c r="L4921" s="5">
        <f t="shared" si="464"/>
        <v>4.4255273669416696E-4</v>
      </c>
      <c r="M4921" s="5">
        <f t="shared" si="465"/>
        <v>4.4255275114004288E-4</v>
      </c>
    </row>
    <row r="4922" spans="1:13" x14ac:dyDescent="0.35">
      <c r="A4922" s="1">
        <v>4920</v>
      </c>
      <c r="B4922" s="1">
        <v>31.123737373737299</v>
      </c>
      <c r="C4922" s="1">
        <v>-117.190914509089</v>
      </c>
      <c r="D4922" s="1">
        <v>351.51136363636402</v>
      </c>
      <c r="E4922" s="1">
        <v>65.88237762</v>
      </c>
      <c r="F4922" s="1">
        <v>179</v>
      </c>
      <c r="G4922" s="1">
        <v>178.68335915182601</v>
      </c>
      <c r="H4922" s="5">
        <f t="shared" si="460"/>
        <v>31.123737373737299</v>
      </c>
      <c r="I4922" s="5">
        <f t="shared" si="461"/>
        <v>86630.467952696214</v>
      </c>
      <c r="J4922" s="6">
        <f t="shared" si="462"/>
        <v>2.7334662691196488E-4</v>
      </c>
      <c r="K4922" s="5">
        <f t="shared" si="463"/>
        <v>2.7334662691196488E-4</v>
      </c>
      <c r="L4922" s="5">
        <f t="shared" si="464"/>
        <v>2.7334662691196488E-4</v>
      </c>
      <c r="M4922" s="5">
        <f t="shared" si="465"/>
        <v>2.7334663031596776E-4</v>
      </c>
    </row>
    <row r="4923" spans="1:13" x14ac:dyDescent="0.35">
      <c r="A4923" s="1">
        <v>4921</v>
      </c>
      <c r="B4923" s="1">
        <v>31.1388888888889</v>
      </c>
      <c r="C4923" s="1">
        <v>-37.680001480121099</v>
      </c>
      <c r="D4923" s="1">
        <v>356.27499999999901</v>
      </c>
      <c r="E4923" s="1">
        <v>65.88237762</v>
      </c>
      <c r="F4923" s="1">
        <v>179</v>
      </c>
      <c r="G4923" s="1">
        <v>178.68683341601599</v>
      </c>
      <c r="H4923" s="5">
        <f t="shared" si="460"/>
        <v>31.1388888888889</v>
      </c>
      <c r="I4923" s="5">
        <f t="shared" si="461"/>
        <v>86661.606841585104</v>
      </c>
      <c r="J4923" s="6">
        <f t="shared" si="462"/>
        <v>1.1157315864327867E-4</v>
      </c>
      <c r="K4923" s="5">
        <f t="shared" si="463"/>
        <v>1.1157315864327867E-4</v>
      </c>
      <c r="L4923" s="5">
        <f t="shared" si="464"/>
        <v>1.1157315864327867E-4</v>
      </c>
      <c r="M4923" s="5">
        <f t="shared" si="465"/>
        <v>1.1157315887476639E-4</v>
      </c>
    </row>
    <row r="4924" spans="1:13" x14ac:dyDescent="0.35">
      <c r="A4924" s="1">
        <v>4922</v>
      </c>
      <c r="B4924" s="1">
        <v>30.822679924242301</v>
      </c>
      <c r="C4924" s="1">
        <v>-1.4181818854542101</v>
      </c>
      <c r="D4924" s="1">
        <v>358.53409090909099</v>
      </c>
      <c r="E4924" s="1">
        <v>65.88237762</v>
      </c>
      <c r="F4924" s="1">
        <v>179</v>
      </c>
      <c r="G4924" s="1">
        <v>178.685329602471</v>
      </c>
      <c r="H4924" s="5">
        <f t="shared" si="460"/>
        <v>30.822679924242301</v>
      </c>
      <c r="I4924" s="5">
        <f t="shared" si="461"/>
        <v>86692.429521509344</v>
      </c>
      <c r="J4924" s="6">
        <f t="shared" si="462"/>
        <v>-4.8789188632584491E-5</v>
      </c>
      <c r="K4924" s="5">
        <f t="shared" si="463"/>
        <v>-4.8789188632584491E-5</v>
      </c>
      <c r="L4924" s="5">
        <f t="shared" si="464"/>
        <v>-4.8789188632584491E-5</v>
      </c>
      <c r="M4924" s="5">
        <f t="shared" si="465"/>
        <v>-4.8789188651940671E-5</v>
      </c>
    </row>
    <row r="4925" spans="1:13" x14ac:dyDescent="0.35">
      <c r="A4925" s="1">
        <v>4923</v>
      </c>
      <c r="B4925" s="1">
        <v>30.248184974747399</v>
      </c>
      <c r="C4925" s="1">
        <v>-23.590909101824501</v>
      </c>
      <c r="D4925" s="1">
        <v>357.39772727272702</v>
      </c>
      <c r="E4925" s="1">
        <v>65.88237762</v>
      </c>
      <c r="F4925" s="1">
        <v>179</v>
      </c>
      <c r="G4925" s="1">
        <v>178.67882380665699</v>
      </c>
      <c r="H4925" s="5">
        <f t="shared" si="460"/>
        <v>30.248184974747399</v>
      </c>
      <c r="I4925" s="5">
        <f t="shared" si="461"/>
        <v>86722.677706484086</v>
      </c>
      <c r="J4925" s="6">
        <f t="shared" si="462"/>
        <v>-2.150805352267809E-4</v>
      </c>
      <c r="K4925" s="5">
        <f t="shared" si="463"/>
        <v>-2.150805352267809E-4</v>
      </c>
      <c r="L4925" s="5">
        <f t="shared" si="464"/>
        <v>-2.150805352267809E-4</v>
      </c>
      <c r="M4925" s="5">
        <f t="shared" si="465"/>
        <v>-2.1508053688503882E-4</v>
      </c>
    </row>
    <row r="4926" spans="1:13" x14ac:dyDescent="0.35">
      <c r="A4926" s="1">
        <v>4924</v>
      </c>
      <c r="B4926" s="1">
        <v>29.9240451388889</v>
      </c>
      <c r="C4926" s="1">
        <v>-69.225002290000006</v>
      </c>
      <c r="D4926" s="1">
        <v>354.6875</v>
      </c>
      <c r="E4926" s="1">
        <v>65.88237762</v>
      </c>
      <c r="F4926" s="1">
        <v>179</v>
      </c>
      <c r="G4926" s="1">
        <v>178.66721261282501</v>
      </c>
      <c r="H4926" s="5">
        <f t="shared" si="460"/>
        <v>29.9240451388889</v>
      </c>
      <c r="I4926" s="5">
        <f t="shared" si="461"/>
        <v>86752.601751622977</v>
      </c>
      <c r="J4926" s="6">
        <f t="shared" si="462"/>
        <v>-3.8802220014339168E-4</v>
      </c>
      <c r="K4926" s="5">
        <f t="shared" si="463"/>
        <v>-3.8802220014339168E-4</v>
      </c>
      <c r="L4926" s="5">
        <f t="shared" si="464"/>
        <v>-3.8802220014339168E-4</v>
      </c>
      <c r="M4926" s="5">
        <f t="shared" si="465"/>
        <v>-3.8802220988024217E-4</v>
      </c>
    </row>
    <row r="4927" spans="1:13" x14ac:dyDescent="0.35">
      <c r="A4927" s="1">
        <v>4925</v>
      </c>
      <c r="B4927" s="1">
        <v>30.0954861111111</v>
      </c>
      <c r="C4927" s="1">
        <v>-112.80000689000001</v>
      </c>
      <c r="D4927" s="1">
        <v>352.0625</v>
      </c>
      <c r="E4927" s="1">
        <v>65.88237762</v>
      </c>
      <c r="F4927" s="1">
        <v>178.9</v>
      </c>
      <c r="G4927" s="1">
        <v>178.650708848655</v>
      </c>
      <c r="H4927" s="5">
        <f t="shared" si="460"/>
        <v>30.0954861111111</v>
      </c>
      <c r="I4927" s="5">
        <f t="shared" si="461"/>
        <v>86782.697237734086</v>
      </c>
      <c r="J4927" s="6">
        <f t="shared" si="462"/>
        <v>-5.4838004972173802E-4</v>
      </c>
      <c r="K4927" s="5">
        <f t="shared" si="463"/>
        <v>-5.4838004972173802E-4</v>
      </c>
      <c r="L4927" s="5">
        <f t="shared" si="464"/>
        <v>-5.4838004972173802E-4</v>
      </c>
      <c r="M4927" s="5">
        <f t="shared" si="465"/>
        <v>-5.4838007720661177E-4</v>
      </c>
    </row>
    <row r="4928" spans="1:13" x14ac:dyDescent="0.35">
      <c r="A4928" s="1">
        <v>4926</v>
      </c>
      <c r="B4928" s="1">
        <v>30.3993055555556</v>
      </c>
      <c r="C4928" s="1">
        <v>-131.5500107</v>
      </c>
      <c r="D4928" s="1">
        <v>350.875</v>
      </c>
      <c r="E4928" s="1">
        <v>65.88237762</v>
      </c>
      <c r="F4928" s="1">
        <v>178.8</v>
      </c>
      <c r="G4928" s="1">
        <v>178.63024236689699</v>
      </c>
      <c r="H4928" s="5">
        <f t="shared" si="460"/>
        <v>30.3993055555556</v>
      </c>
      <c r="I4928" s="5">
        <f t="shared" si="461"/>
        <v>86813.096543289648</v>
      </c>
      <c r="J4928" s="6">
        <f t="shared" si="462"/>
        <v>-6.7325491105721521E-4</v>
      </c>
      <c r="K4928" s="5">
        <f t="shared" si="463"/>
        <v>-6.7325491105721521E-4</v>
      </c>
      <c r="L4928" s="5">
        <f t="shared" si="464"/>
        <v>-6.7325491105721521E-4</v>
      </c>
      <c r="M4928" s="5">
        <f t="shared" si="465"/>
        <v>-6.7325496191851194E-4</v>
      </c>
    </row>
    <row r="4929" spans="1:13" x14ac:dyDescent="0.35">
      <c r="A4929" s="1">
        <v>4927</v>
      </c>
      <c r="B4929" s="1">
        <v>30.708648989898901</v>
      </c>
      <c r="C4929" s="1">
        <v>-132.381829018182</v>
      </c>
      <c r="D4929" s="1">
        <v>350.625</v>
      </c>
      <c r="E4929" s="1">
        <v>65.88237762</v>
      </c>
      <c r="F4929" s="1">
        <v>178.8</v>
      </c>
      <c r="G4929" s="1">
        <v>178.60668002917399</v>
      </c>
      <c r="H4929" s="5">
        <f t="shared" si="460"/>
        <v>30.708648989898901</v>
      </c>
      <c r="I4929" s="5">
        <f t="shared" si="461"/>
        <v>86843.805192279542</v>
      </c>
      <c r="J4929" s="6">
        <f t="shared" si="462"/>
        <v>-7.6728669277366824E-4</v>
      </c>
      <c r="K4929" s="5">
        <f t="shared" si="463"/>
        <v>-7.6728669277366824E-4</v>
      </c>
      <c r="L4929" s="5">
        <f t="shared" si="464"/>
        <v>-7.6728669277366824E-4</v>
      </c>
      <c r="M4929" s="5">
        <f t="shared" si="465"/>
        <v>-7.6728676806099268E-4</v>
      </c>
    </row>
    <row r="4930" spans="1:13" x14ac:dyDescent="0.35">
      <c r="A4930" s="1">
        <v>4928</v>
      </c>
      <c r="B4930" s="1">
        <v>31.0277777777777</v>
      </c>
      <c r="C4930" s="1">
        <v>-131.22001040000001</v>
      </c>
      <c r="D4930" s="1">
        <v>350.625</v>
      </c>
      <c r="E4930" s="1">
        <v>65.88237762</v>
      </c>
      <c r="F4930" s="1">
        <v>178.8</v>
      </c>
      <c r="G4930" s="1">
        <v>178.580044688481</v>
      </c>
      <c r="H4930" s="5">
        <f t="shared" si="460"/>
        <v>31.0277777777777</v>
      </c>
      <c r="I4930" s="5">
        <f t="shared" si="461"/>
        <v>86874.832970057323</v>
      </c>
      <c r="J4930" s="6">
        <f t="shared" si="462"/>
        <v>-8.584353311975601E-4</v>
      </c>
      <c r="K4930" s="5">
        <f t="shared" si="463"/>
        <v>-8.584353311975601E-4</v>
      </c>
      <c r="L4930" s="5">
        <f t="shared" si="464"/>
        <v>-8.584353311975601E-4</v>
      </c>
      <c r="M4930" s="5">
        <f t="shared" si="465"/>
        <v>-8.5843543662936586E-4</v>
      </c>
    </row>
    <row r="4931" spans="1:13" x14ac:dyDescent="0.35">
      <c r="A4931" s="1">
        <v>4929</v>
      </c>
      <c r="B4931" s="1">
        <v>31.278409090909001</v>
      </c>
      <c r="C4931" s="1">
        <v>-114.04091852002099</v>
      </c>
      <c r="D4931" s="1">
        <v>351.57954545454402</v>
      </c>
      <c r="E4931" s="1">
        <v>65.88237762</v>
      </c>
      <c r="F4931" s="1">
        <v>178.8</v>
      </c>
      <c r="G4931" s="1">
        <v>178.549912950997</v>
      </c>
      <c r="H4931" s="5">
        <f t="shared" si="460"/>
        <v>31.278409090909001</v>
      </c>
      <c r="I4931" s="5">
        <f t="shared" si="461"/>
        <v>86906.111379148235</v>
      </c>
      <c r="J4931" s="6">
        <f t="shared" si="462"/>
        <v>-9.6333983600067257E-4</v>
      </c>
      <c r="K4931" s="5">
        <f t="shared" si="463"/>
        <v>-9.6333983600067257E-4</v>
      </c>
      <c r="L4931" s="5">
        <f t="shared" si="464"/>
        <v>-9.6333983600067257E-4</v>
      </c>
      <c r="M4931" s="5">
        <f t="shared" si="465"/>
        <v>-9.6333998500109166E-4</v>
      </c>
    </row>
    <row r="4932" spans="1:13" x14ac:dyDescent="0.35">
      <c r="A4932" s="1">
        <v>4930</v>
      </c>
      <c r="B4932" s="1">
        <v>31.4084201388889</v>
      </c>
      <c r="C4932" s="1">
        <v>-87.330004120992996</v>
      </c>
      <c r="D4932" s="1">
        <v>353.1</v>
      </c>
      <c r="E4932" s="1">
        <v>65.88237762</v>
      </c>
      <c r="F4932" s="1">
        <v>178.8</v>
      </c>
      <c r="G4932" s="1">
        <v>178.51580584438301</v>
      </c>
      <c r="H4932" s="5">
        <f t="shared" ref="H4932:H4995" si="466">(A4932-A4931)*B4932</f>
        <v>31.4084201388889</v>
      </c>
      <c r="I4932" s="5">
        <f t="shared" ref="I4932:I4995" si="467">H4932+I4931</f>
        <v>86937.519799287125</v>
      </c>
      <c r="J4932" s="6">
        <f t="shared" ref="J4932:J4995" si="468">IF(H4932=0,0,(G4932-G4931)/H4932)</f>
        <v>-1.0859223884284838E-3</v>
      </c>
      <c r="K4932" s="5">
        <f t="shared" ref="K4932:K4995" si="469">IF(J4932&gt;1,K4931,J4932)</f>
        <v>-1.0859223884284838E-3</v>
      </c>
      <c r="L4932" s="5">
        <f t="shared" ref="L4932:L4995" si="470">IF(K4932&lt;-1,L4931,K4932)</f>
        <v>-1.0859223884284838E-3</v>
      </c>
      <c r="M4932" s="5">
        <f t="shared" ref="M4932:M4995" si="471">ASIN(L4932)</f>
        <v>-1.0859226018535091E-3</v>
      </c>
    </row>
    <row r="4933" spans="1:13" x14ac:dyDescent="0.35">
      <c r="A4933" s="1">
        <v>4931</v>
      </c>
      <c r="B4933" s="1">
        <v>31.4787326388889</v>
      </c>
      <c r="C4933" s="1">
        <v>-94.320003508999406</v>
      </c>
      <c r="D4933" s="1">
        <v>352.75</v>
      </c>
      <c r="E4933" s="1">
        <v>65.88237762</v>
      </c>
      <c r="F4933" s="1">
        <v>178.8</v>
      </c>
      <c r="G4933" s="1">
        <v>178.47718120406299</v>
      </c>
      <c r="H4933" s="5">
        <f t="shared" si="466"/>
        <v>31.4787326388889</v>
      </c>
      <c r="I4933" s="5">
        <f t="shared" si="467"/>
        <v>86968.998531926016</v>
      </c>
      <c r="J4933" s="6">
        <f t="shared" si="468"/>
        <v>-1.2270074771786156E-3</v>
      </c>
      <c r="K4933" s="5">
        <f t="shared" si="469"/>
        <v>-1.2270074771786156E-3</v>
      </c>
      <c r="L4933" s="5">
        <f t="shared" si="470"/>
        <v>-1.2270074771786156E-3</v>
      </c>
      <c r="M4933" s="5">
        <f t="shared" si="471"/>
        <v>-1.2270077850651331E-3</v>
      </c>
    </row>
    <row r="4934" spans="1:13" x14ac:dyDescent="0.35">
      <c r="A4934" s="1">
        <v>4932</v>
      </c>
      <c r="B4934" s="1">
        <v>31.579071969696901</v>
      </c>
      <c r="C4934" s="1">
        <v>-101.25000417635199</v>
      </c>
      <c r="D4934" s="1">
        <v>352.34090909090997</v>
      </c>
      <c r="E4934" s="1">
        <v>65.88237762</v>
      </c>
      <c r="F4934" s="1">
        <v>178.8</v>
      </c>
      <c r="G4934" s="1">
        <v>178.433425055009</v>
      </c>
      <c r="H4934" s="5">
        <f t="shared" si="466"/>
        <v>31.579071969696901</v>
      </c>
      <c r="I4934" s="5">
        <f t="shared" si="467"/>
        <v>87000.577603895712</v>
      </c>
      <c r="J4934" s="6">
        <f t="shared" si="468"/>
        <v>-1.3856059195146318E-3</v>
      </c>
      <c r="K4934" s="5">
        <f t="shared" si="469"/>
        <v>-1.3856059195146318E-3</v>
      </c>
      <c r="L4934" s="5">
        <f t="shared" si="470"/>
        <v>-1.3856059195146318E-3</v>
      </c>
      <c r="M4934" s="5">
        <f t="shared" si="471"/>
        <v>-1.3856063628866848E-3</v>
      </c>
    </row>
    <row r="4935" spans="1:13" x14ac:dyDescent="0.35">
      <c r="A4935" s="1">
        <v>4933</v>
      </c>
      <c r="B4935" s="1">
        <v>31.7526041666666</v>
      </c>
      <c r="C4935" s="1">
        <v>-120.150003099998</v>
      </c>
      <c r="D4935" s="1">
        <v>351.1</v>
      </c>
      <c r="E4935" s="1">
        <v>65.88237762</v>
      </c>
      <c r="F4935" s="1">
        <v>178.8</v>
      </c>
      <c r="G4935" s="1">
        <v>178.38384185203</v>
      </c>
      <c r="H4935" s="5">
        <f t="shared" si="466"/>
        <v>31.7526041666666</v>
      </c>
      <c r="I4935" s="5">
        <f t="shared" si="467"/>
        <v>87032.330208062383</v>
      </c>
      <c r="J4935" s="6">
        <f t="shared" si="468"/>
        <v>-1.5615476046857743E-3</v>
      </c>
      <c r="K4935" s="5">
        <f t="shared" si="469"/>
        <v>-1.5615476046857743E-3</v>
      </c>
      <c r="L4935" s="5">
        <f t="shared" si="470"/>
        <v>-1.5615476046857743E-3</v>
      </c>
      <c r="M4935" s="5">
        <f t="shared" si="471"/>
        <v>-1.561548239307465E-3</v>
      </c>
    </row>
    <row r="4936" spans="1:13" x14ac:dyDescent="0.35">
      <c r="A4936" s="1">
        <v>4934</v>
      </c>
      <c r="B4936" s="1">
        <v>32.045059974747502</v>
      </c>
      <c r="C4936" s="1">
        <v>-128.30454882727301</v>
      </c>
      <c r="D4936" s="1">
        <v>350.5</v>
      </c>
      <c r="E4936" s="1">
        <v>65.88237762</v>
      </c>
      <c r="F4936" s="1">
        <v>178.8</v>
      </c>
      <c r="G4936" s="1">
        <v>178.32764342342799</v>
      </c>
      <c r="H4936" s="5">
        <f t="shared" si="466"/>
        <v>32.045059974747502</v>
      </c>
      <c r="I4936" s="5">
        <f t="shared" si="467"/>
        <v>87064.375268037125</v>
      </c>
      <c r="J4936" s="6">
        <f t="shared" si="468"/>
        <v>-1.7537314221381514E-3</v>
      </c>
      <c r="K4936" s="5">
        <f t="shared" si="469"/>
        <v>-1.7537314221381514E-3</v>
      </c>
      <c r="L4936" s="5">
        <f t="shared" si="470"/>
        <v>-1.7537314221381514E-3</v>
      </c>
      <c r="M4936" s="5">
        <f t="shared" si="471"/>
        <v>-1.7537323210944941E-3</v>
      </c>
    </row>
    <row r="4937" spans="1:13" x14ac:dyDescent="0.35">
      <c r="A4937" s="1">
        <v>4935</v>
      </c>
      <c r="B4937" s="1">
        <v>32.2829861111111</v>
      </c>
      <c r="C4937" s="1">
        <v>-127.2000046</v>
      </c>
      <c r="D4937" s="1">
        <v>350.5</v>
      </c>
      <c r="E4937" s="1">
        <v>65.88237762</v>
      </c>
      <c r="F4937" s="1">
        <v>178.599999999999</v>
      </c>
      <c r="G4937" s="1">
        <v>178.26473123934201</v>
      </c>
      <c r="H4937" s="5">
        <f t="shared" si="466"/>
        <v>32.2829861111111</v>
      </c>
      <c r="I4937" s="5">
        <f t="shared" si="467"/>
        <v>87096.658254148235</v>
      </c>
      <c r="J4937" s="6">
        <f t="shared" si="468"/>
        <v>-1.9487721448518938E-3</v>
      </c>
      <c r="K4937" s="5">
        <f t="shared" si="469"/>
        <v>-1.9487721448518938E-3</v>
      </c>
      <c r="L4937" s="5">
        <f t="shared" si="470"/>
        <v>-1.9487721448518938E-3</v>
      </c>
      <c r="M4937" s="5">
        <f t="shared" si="471"/>
        <v>-1.9487733783335119E-3</v>
      </c>
    </row>
    <row r="4938" spans="1:13" x14ac:dyDescent="0.35">
      <c r="A4938" s="1">
        <v>4936</v>
      </c>
      <c r="B4938" s="1">
        <v>31.9544270833333</v>
      </c>
      <c r="C4938" s="1">
        <v>24.900001530000001</v>
      </c>
      <c r="D4938" s="1">
        <v>358.64999999999799</v>
      </c>
      <c r="E4938" s="1">
        <v>65.764730067999594</v>
      </c>
      <c r="F4938" s="1">
        <v>177.8</v>
      </c>
      <c r="G4938" s="1">
        <v>178.19887403385201</v>
      </c>
      <c r="H4938" s="5">
        <f t="shared" si="466"/>
        <v>31.9544270833333</v>
      </c>
      <c r="I4938" s="5">
        <f t="shared" si="467"/>
        <v>87128.612681231563</v>
      </c>
      <c r="J4938" s="6">
        <f t="shared" si="468"/>
        <v>-2.0609728135089758E-3</v>
      </c>
      <c r="K4938" s="5">
        <f t="shared" si="469"/>
        <v>-2.0609728135089758E-3</v>
      </c>
      <c r="L4938" s="5">
        <f t="shared" si="470"/>
        <v>-2.0609728135089758E-3</v>
      </c>
      <c r="M4938" s="5">
        <f t="shared" si="471"/>
        <v>-2.0609742725461884E-3</v>
      </c>
    </row>
    <row r="4939" spans="1:13" x14ac:dyDescent="0.35">
      <c r="A4939" s="1">
        <v>4937</v>
      </c>
      <c r="B4939" s="1">
        <v>31.8880208333333</v>
      </c>
      <c r="C4939" s="1">
        <v>-85.200004579999998</v>
      </c>
      <c r="D4939" s="1">
        <v>353.25</v>
      </c>
      <c r="E4939" s="1">
        <v>64.705902100000003</v>
      </c>
      <c r="F4939" s="1">
        <v>177.8</v>
      </c>
      <c r="G4939" s="1">
        <v>178.13617811839501</v>
      </c>
      <c r="H4939" s="5">
        <f t="shared" si="466"/>
        <v>31.8880208333333</v>
      </c>
      <c r="I4939" s="5">
        <f t="shared" si="467"/>
        <v>87160.500702064892</v>
      </c>
      <c r="J4939" s="6">
        <f t="shared" si="468"/>
        <v>-1.966127524335449E-3</v>
      </c>
      <c r="K4939" s="5">
        <f t="shared" si="469"/>
        <v>-1.966127524335449E-3</v>
      </c>
      <c r="L4939" s="5">
        <f t="shared" si="470"/>
        <v>-1.966127524335449E-3</v>
      </c>
      <c r="M4939" s="5">
        <f t="shared" si="471"/>
        <v>-1.9661287910669018E-3</v>
      </c>
    </row>
    <row r="4940" spans="1:13" x14ac:dyDescent="0.35">
      <c r="A4940" s="1">
        <v>4938</v>
      </c>
      <c r="B4940" s="1">
        <v>31.9010416666667</v>
      </c>
      <c r="C4940" s="1">
        <v>-86.700004579999998</v>
      </c>
      <c r="D4940" s="1">
        <v>353</v>
      </c>
      <c r="E4940" s="1">
        <v>64.705902100000003</v>
      </c>
      <c r="F4940" s="1">
        <v>177.8</v>
      </c>
      <c r="G4940" s="1">
        <v>178.078826070681</v>
      </c>
      <c r="H4940" s="5">
        <f t="shared" si="466"/>
        <v>31.9010416666667</v>
      </c>
      <c r="I4940" s="5">
        <f t="shared" si="467"/>
        <v>87192.401743731563</v>
      </c>
      <c r="J4940" s="6">
        <f t="shared" si="468"/>
        <v>-1.797811128341054E-3</v>
      </c>
      <c r="K4940" s="5">
        <f t="shared" si="469"/>
        <v>-1.797811128341054E-3</v>
      </c>
      <c r="L4940" s="5">
        <f t="shared" si="470"/>
        <v>-1.797811128341054E-3</v>
      </c>
      <c r="M4940" s="5">
        <f t="shared" si="471"/>
        <v>-1.7978120968008009E-3</v>
      </c>
    </row>
    <row r="4941" spans="1:13" x14ac:dyDescent="0.35">
      <c r="A4941" s="1">
        <v>4939</v>
      </c>
      <c r="B4941" s="1">
        <v>31.953125</v>
      </c>
      <c r="C4941" s="1">
        <v>-85.200004579999998</v>
      </c>
      <c r="D4941" s="1">
        <v>353.125</v>
      </c>
      <c r="E4941" s="1">
        <v>64.705902100000003</v>
      </c>
      <c r="F4941" s="1">
        <v>177.8</v>
      </c>
      <c r="G4941" s="1">
        <v>178.02590622590799</v>
      </c>
      <c r="H4941" s="5">
        <f t="shared" si="466"/>
        <v>31.953125</v>
      </c>
      <c r="I4941" s="5">
        <f t="shared" si="467"/>
        <v>87224.354868731563</v>
      </c>
      <c r="J4941" s="6">
        <f t="shared" si="468"/>
        <v>-1.6561711811603796E-3</v>
      </c>
      <c r="K4941" s="5">
        <f t="shared" si="469"/>
        <v>-1.6561711811603796E-3</v>
      </c>
      <c r="L4941" s="5">
        <f t="shared" si="470"/>
        <v>-1.6561711811603796E-3</v>
      </c>
      <c r="M4941" s="5">
        <f t="shared" si="471"/>
        <v>-1.6561719382807926E-3</v>
      </c>
    </row>
    <row r="4942" spans="1:13" x14ac:dyDescent="0.35">
      <c r="A4942" s="1">
        <v>4940</v>
      </c>
      <c r="B4942" s="1">
        <v>31.968557098765402</v>
      </c>
      <c r="C4942" s="1">
        <v>-82.000005931112696</v>
      </c>
      <c r="D4942" s="1">
        <v>353.23611111111097</v>
      </c>
      <c r="E4942" s="1">
        <v>64.705902100000003</v>
      </c>
      <c r="F4942" s="1">
        <v>177.8</v>
      </c>
      <c r="G4942" s="1">
        <v>177.97657737331301</v>
      </c>
      <c r="H4942" s="5">
        <f t="shared" si="466"/>
        <v>31.968557098765402</v>
      </c>
      <c r="I4942" s="5">
        <f t="shared" si="467"/>
        <v>87256.323425830327</v>
      </c>
      <c r="J4942" s="6">
        <f t="shared" si="468"/>
        <v>-1.5430428230646432E-3</v>
      </c>
      <c r="K4942" s="5">
        <f t="shared" si="469"/>
        <v>-1.5430428230646432E-3</v>
      </c>
      <c r="L4942" s="5">
        <f t="shared" si="470"/>
        <v>-1.5430428230646432E-3</v>
      </c>
      <c r="M4942" s="5">
        <f t="shared" si="471"/>
        <v>-1.5430434353912795E-3</v>
      </c>
    </row>
    <row r="4943" spans="1:13" x14ac:dyDescent="0.35">
      <c r="A4943" s="1">
        <v>4941</v>
      </c>
      <c r="B4943" s="1">
        <v>31.9431423611112</v>
      </c>
      <c r="C4943" s="1">
        <v>-81.600006100000002</v>
      </c>
      <c r="D4943" s="1">
        <v>353.36250000000001</v>
      </c>
      <c r="E4943" s="1">
        <v>64.705902100000003</v>
      </c>
      <c r="F4943" s="1">
        <v>177.8</v>
      </c>
      <c r="G4943" s="1">
        <v>177.93005538433599</v>
      </c>
      <c r="H4943" s="5">
        <f t="shared" si="466"/>
        <v>31.9431423611112</v>
      </c>
      <c r="I4943" s="5">
        <f t="shared" si="467"/>
        <v>87288.266568191437</v>
      </c>
      <c r="J4943" s="6">
        <f t="shared" si="468"/>
        <v>-1.4563998886238973E-3</v>
      </c>
      <c r="K4943" s="5">
        <f t="shared" si="469"/>
        <v>-1.4563998886238973E-3</v>
      </c>
      <c r="L4943" s="5">
        <f t="shared" si="470"/>
        <v>-1.4563998886238973E-3</v>
      </c>
      <c r="M4943" s="5">
        <f t="shared" si="471"/>
        <v>-1.456400403486177E-3</v>
      </c>
    </row>
    <row r="4944" spans="1:13" x14ac:dyDescent="0.35">
      <c r="A4944" s="1">
        <v>4942</v>
      </c>
      <c r="B4944" s="1">
        <v>31.9401041666667</v>
      </c>
      <c r="C4944" s="1">
        <v>-81.060000610000202</v>
      </c>
      <c r="D4944" s="1">
        <v>353.375</v>
      </c>
      <c r="E4944" s="1">
        <v>64.705902100000003</v>
      </c>
      <c r="F4944" s="1">
        <v>177.8</v>
      </c>
      <c r="G4944" s="1">
        <v>177.88560074815601</v>
      </c>
      <c r="H4944" s="5">
        <f t="shared" si="466"/>
        <v>31.9401041666667</v>
      </c>
      <c r="I4944" s="5">
        <f t="shared" si="467"/>
        <v>87320.206672358108</v>
      </c>
      <c r="J4944" s="6">
        <f t="shared" si="468"/>
        <v>-1.3918124984192044E-3</v>
      </c>
      <c r="K4944" s="5">
        <f t="shared" si="469"/>
        <v>-1.3918124984192044E-3</v>
      </c>
      <c r="L4944" s="5">
        <f t="shared" si="470"/>
        <v>-1.3918124984192044E-3</v>
      </c>
      <c r="M4944" s="5">
        <f t="shared" si="471"/>
        <v>-1.3918129477760112E-3</v>
      </c>
    </row>
    <row r="4945" spans="1:13" x14ac:dyDescent="0.35">
      <c r="A4945" s="1">
        <v>4943</v>
      </c>
      <c r="B4945" s="1">
        <v>31.957859848484901</v>
      </c>
      <c r="C4945" s="1">
        <v>-81.981821929090202</v>
      </c>
      <c r="D4945" s="1">
        <v>353.27272727272702</v>
      </c>
      <c r="E4945" s="1">
        <v>64.705902100000003</v>
      </c>
      <c r="F4945" s="1">
        <v>177.8</v>
      </c>
      <c r="G4945" s="1">
        <v>177.84250681647001</v>
      </c>
      <c r="H4945" s="5">
        <f t="shared" si="466"/>
        <v>31.957859848484901</v>
      </c>
      <c r="I4945" s="5">
        <f t="shared" si="467"/>
        <v>87352.164532206589</v>
      </c>
      <c r="J4945" s="6">
        <f t="shared" si="468"/>
        <v>-1.3484611263180379E-3</v>
      </c>
      <c r="K4945" s="5">
        <f t="shared" si="469"/>
        <v>-1.3484611263180379E-3</v>
      </c>
      <c r="L4945" s="5">
        <f t="shared" si="470"/>
        <v>-1.3484611263180379E-3</v>
      </c>
      <c r="M4945" s="5">
        <f t="shared" si="471"/>
        <v>-1.3484615349801715E-3</v>
      </c>
    </row>
    <row r="4946" spans="1:13" x14ac:dyDescent="0.35">
      <c r="A4946" s="1">
        <v>4944</v>
      </c>
      <c r="B4946" s="1">
        <v>31.9166666666667</v>
      </c>
      <c r="C4946" s="1">
        <v>-82.680003355999602</v>
      </c>
      <c r="D4946" s="1">
        <v>353.15</v>
      </c>
      <c r="E4946" s="1">
        <v>64.705902100000003</v>
      </c>
      <c r="F4946" s="1">
        <v>177.8</v>
      </c>
      <c r="G4946" s="1">
        <v>177.800088570658</v>
      </c>
      <c r="H4946" s="5">
        <f t="shared" si="466"/>
        <v>31.9166666666667</v>
      </c>
      <c r="I4946" s="5">
        <f t="shared" si="467"/>
        <v>87384.08119887326</v>
      </c>
      <c r="J4946" s="6">
        <f t="shared" si="468"/>
        <v>-1.3290312003760244E-3</v>
      </c>
      <c r="K4946" s="5">
        <f t="shared" si="469"/>
        <v>-1.3290312003760244E-3</v>
      </c>
      <c r="L4946" s="5">
        <f t="shared" si="470"/>
        <v>-1.3290312003760244E-3</v>
      </c>
      <c r="M4946" s="5">
        <f t="shared" si="471"/>
        <v>-1.3290315916262712E-3</v>
      </c>
    </row>
    <row r="4947" spans="1:13" x14ac:dyDescent="0.35">
      <c r="A4947" s="1">
        <v>4945</v>
      </c>
      <c r="B4947" s="1">
        <v>31.8675031565657</v>
      </c>
      <c r="C4947" s="1">
        <v>-86.290914359089498</v>
      </c>
      <c r="D4947" s="1">
        <v>352.94318181818198</v>
      </c>
      <c r="E4947" s="1">
        <v>64.705902100000003</v>
      </c>
      <c r="F4947" s="1">
        <v>177.8</v>
      </c>
      <c r="G4947" s="1">
        <v>177.75767173275901</v>
      </c>
      <c r="H4947" s="5">
        <f t="shared" si="466"/>
        <v>31.8675031565657</v>
      </c>
      <c r="I4947" s="5">
        <f t="shared" si="467"/>
        <v>87415.948702029826</v>
      </c>
      <c r="J4947" s="6">
        <f t="shared" si="468"/>
        <v>-1.3310373796968883E-3</v>
      </c>
      <c r="K4947" s="5">
        <f t="shared" si="469"/>
        <v>-1.3310373796968883E-3</v>
      </c>
      <c r="L4947" s="5">
        <f t="shared" si="470"/>
        <v>-1.3310373796968883E-3</v>
      </c>
      <c r="M4947" s="5">
        <f t="shared" si="471"/>
        <v>-1.3310377727215946E-3</v>
      </c>
    </row>
    <row r="4948" spans="1:13" x14ac:dyDescent="0.35">
      <c r="A4948" s="1">
        <v>4946</v>
      </c>
      <c r="B4948" s="1">
        <v>31.8722873263889</v>
      </c>
      <c r="C4948" s="1">
        <v>-92.475003243748901</v>
      </c>
      <c r="D4948" s="1">
        <v>352.5625</v>
      </c>
      <c r="E4948" s="1">
        <v>64.705902100000003</v>
      </c>
      <c r="F4948" s="1">
        <v>176.8</v>
      </c>
      <c r="G4948" s="1">
        <v>177.71855603260099</v>
      </c>
      <c r="H4948" s="5">
        <f t="shared" si="466"/>
        <v>31.8722873263889</v>
      </c>
      <c r="I4948" s="5">
        <f t="shared" si="467"/>
        <v>87447.820989356216</v>
      </c>
      <c r="J4948" s="6">
        <f t="shared" si="468"/>
        <v>-1.2272636650597394E-3</v>
      </c>
      <c r="K4948" s="5">
        <f t="shared" si="469"/>
        <v>-1.2272636650597394E-3</v>
      </c>
      <c r="L4948" s="5">
        <f t="shared" si="470"/>
        <v>-1.2272636650597394E-3</v>
      </c>
      <c r="M4948" s="5">
        <f t="shared" si="471"/>
        <v>-1.227263973139149E-3</v>
      </c>
    </row>
    <row r="4949" spans="1:13" x14ac:dyDescent="0.35">
      <c r="A4949" s="1">
        <v>4947</v>
      </c>
      <c r="B4949" s="1">
        <v>31.8502604166667</v>
      </c>
      <c r="C4949" s="1">
        <v>-100.86000367899901</v>
      </c>
      <c r="D4949" s="1">
        <v>351.9375</v>
      </c>
      <c r="E4949" s="1">
        <v>64.705902100000003</v>
      </c>
      <c r="F4949" s="1">
        <v>176.8</v>
      </c>
      <c r="G4949" s="1">
        <v>177.690067660105</v>
      </c>
      <c r="H4949" s="5">
        <f t="shared" si="466"/>
        <v>31.8502604166667</v>
      </c>
      <c r="I4949" s="5">
        <f t="shared" si="467"/>
        <v>87479.671249772888</v>
      </c>
      <c r="J4949" s="6">
        <f t="shared" si="468"/>
        <v>-8.9444708216821921E-4</v>
      </c>
      <c r="K4949" s="5">
        <f t="shared" si="469"/>
        <v>-8.9444708216821921E-4</v>
      </c>
      <c r="L4949" s="5">
        <f t="shared" si="470"/>
        <v>-8.9444708216821921E-4</v>
      </c>
      <c r="M4949" s="5">
        <f t="shared" si="471"/>
        <v>-8.9444720143317758E-4</v>
      </c>
    </row>
    <row r="4950" spans="1:13" x14ac:dyDescent="0.35">
      <c r="A4950" s="1">
        <v>4948</v>
      </c>
      <c r="B4950" s="1">
        <v>31.827651515151501</v>
      </c>
      <c r="C4950" s="1">
        <v>-102.627276372727</v>
      </c>
      <c r="D4950" s="1">
        <v>351.82954545454601</v>
      </c>
      <c r="E4950" s="1">
        <v>64.705902100000003</v>
      </c>
      <c r="F4950" s="1">
        <v>176.8</v>
      </c>
      <c r="G4950" s="1">
        <v>177.675727751171</v>
      </c>
      <c r="H4950" s="5">
        <f t="shared" si="466"/>
        <v>31.827651515151501</v>
      </c>
      <c r="I4950" s="5">
        <f t="shared" si="467"/>
        <v>87511.49890128804</v>
      </c>
      <c r="J4950" s="6">
        <f t="shared" si="468"/>
        <v>-4.5054876031863558E-4</v>
      </c>
      <c r="K4950" s="5">
        <f t="shared" si="469"/>
        <v>-4.5054876031863558E-4</v>
      </c>
      <c r="L4950" s="5">
        <f t="shared" si="470"/>
        <v>-4.5054876031863558E-4</v>
      </c>
      <c r="M4950" s="5">
        <f t="shared" si="471"/>
        <v>-4.5054877556176671E-4</v>
      </c>
    </row>
    <row r="4951" spans="1:13" x14ac:dyDescent="0.35">
      <c r="A4951" s="1">
        <v>4949</v>
      </c>
      <c r="B4951" s="1">
        <v>31.8697916666667</v>
      </c>
      <c r="C4951" s="1">
        <v>-100.68000489999901</v>
      </c>
      <c r="D4951" s="1">
        <v>351.95</v>
      </c>
      <c r="E4951" s="1">
        <v>64.705902100000003</v>
      </c>
      <c r="F4951" s="1">
        <v>176.8</v>
      </c>
      <c r="G4951" s="1">
        <v>177.67530835944399</v>
      </c>
      <c r="H4951" s="5">
        <f t="shared" si="466"/>
        <v>31.8697916666667</v>
      </c>
      <c r="I4951" s="5">
        <f t="shared" si="467"/>
        <v>87543.368692954711</v>
      </c>
      <c r="J4951" s="6">
        <f t="shared" si="468"/>
        <v>-1.3159537765220919E-5</v>
      </c>
      <c r="K4951" s="5">
        <f t="shared" si="469"/>
        <v>-1.3159537765220919E-5</v>
      </c>
      <c r="L4951" s="5">
        <f t="shared" si="470"/>
        <v>-1.3159537765220919E-5</v>
      </c>
      <c r="M4951" s="5">
        <f t="shared" si="471"/>
        <v>-1.3159537765600734E-5</v>
      </c>
    </row>
    <row r="4952" spans="1:13" x14ac:dyDescent="0.35">
      <c r="A4952" s="1">
        <v>4950</v>
      </c>
      <c r="B4952" s="1">
        <v>31.9294507575758</v>
      </c>
      <c r="C4952" s="1">
        <v>-97.800004436363096</v>
      </c>
      <c r="D4952" s="1">
        <v>352.06818181818198</v>
      </c>
      <c r="E4952" s="1">
        <v>64.705902100000003</v>
      </c>
      <c r="F4952" s="1">
        <v>176.8</v>
      </c>
      <c r="G4952" s="1">
        <v>177.68880281829601</v>
      </c>
      <c r="H4952" s="5">
        <f t="shared" si="466"/>
        <v>31.9294507575758</v>
      </c>
      <c r="I4952" s="5">
        <f t="shared" si="467"/>
        <v>87575.29814371228</v>
      </c>
      <c r="J4952" s="6">
        <f t="shared" si="468"/>
        <v>4.2263360414431585E-4</v>
      </c>
      <c r="K4952" s="5">
        <f t="shared" si="469"/>
        <v>4.2263360414431585E-4</v>
      </c>
      <c r="L4952" s="5">
        <f t="shared" si="470"/>
        <v>4.2263360414431585E-4</v>
      </c>
      <c r="M4952" s="5">
        <f t="shared" si="471"/>
        <v>4.2263361672606036E-4</v>
      </c>
    </row>
    <row r="4953" spans="1:13" x14ac:dyDescent="0.35">
      <c r="A4953" s="1">
        <v>4951</v>
      </c>
      <c r="B4953" s="1">
        <v>31.953125</v>
      </c>
      <c r="C4953" s="1">
        <v>-95.100002290000006</v>
      </c>
      <c r="D4953" s="1">
        <v>352.25</v>
      </c>
      <c r="E4953" s="1">
        <v>64.705902100000003</v>
      </c>
      <c r="F4953" s="1">
        <v>176.8</v>
      </c>
      <c r="G4953" s="1">
        <v>177.71642563485801</v>
      </c>
      <c r="H4953" s="5">
        <f t="shared" si="466"/>
        <v>31.953125</v>
      </c>
      <c r="I4953" s="5">
        <f t="shared" si="467"/>
        <v>87607.25126871228</v>
      </c>
      <c r="J4953" s="6">
        <f t="shared" si="468"/>
        <v>8.6447934472766474E-4</v>
      </c>
      <c r="K4953" s="5">
        <f t="shared" si="469"/>
        <v>8.6447934472766474E-4</v>
      </c>
      <c r="L4953" s="5">
        <f t="shared" si="470"/>
        <v>8.6447934472766474E-4</v>
      </c>
      <c r="M4953" s="5">
        <f t="shared" si="471"/>
        <v>8.6447945240213867E-4</v>
      </c>
    </row>
    <row r="4954" spans="1:13" x14ac:dyDescent="0.35">
      <c r="A4954" s="1">
        <v>4952</v>
      </c>
      <c r="B4954" s="1">
        <v>31.8967013888889</v>
      </c>
      <c r="C4954" s="1">
        <v>-93.975002290000006</v>
      </c>
      <c r="D4954" s="1">
        <v>352.3125</v>
      </c>
      <c r="E4954" s="1">
        <v>64.705902100000003</v>
      </c>
      <c r="F4954" s="1">
        <v>176.8</v>
      </c>
      <c r="G4954" s="1">
        <v>177.75861589981</v>
      </c>
      <c r="H4954" s="5">
        <f t="shared" si="466"/>
        <v>31.8967013888889</v>
      </c>
      <c r="I4954" s="5">
        <f t="shared" si="467"/>
        <v>87639.14797010117</v>
      </c>
      <c r="J4954" s="6">
        <f t="shared" si="468"/>
        <v>1.3227156136803682E-3</v>
      </c>
      <c r="K4954" s="5">
        <f t="shared" si="469"/>
        <v>1.3227156136803682E-3</v>
      </c>
      <c r="L4954" s="5">
        <f t="shared" si="470"/>
        <v>1.3227156136803682E-3</v>
      </c>
      <c r="M4954" s="5">
        <f t="shared" si="471"/>
        <v>1.3227159993793852E-3</v>
      </c>
    </row>
    <row r="4955" spans="1:13" x14ac:dyDescent="0.35">
      <c r="A4955" s="1">
        <v>4953</v>
      </c>
      <c r="B4955" s="1">
        <v>31.489109848485</v>
      </c>
      <c r="C4955" s="1">
        <v>-36.845455690927999</v>
      </c>
      <c r="D4955" s="1">
        <v>355.772727272726</v>
      </c>
      <c r="E4955" s="1">
        <v>64.705902100000003</v>
      </c>
      <c r="F4955" s="1">
        <v>176.8</v>
      </c>
      <c r="G4955" s="1">
        <v>177.81604426714</v>
      </c>
      <c r="H4955" s="5">
        <f t="shared" si="466"/>
        <v>31.489109848485</v>
      </c>
      <c r="I4955" s="5">
        <f t="shared" si="467"/>
        <v>87670.637079949651</v>
      </c>
      <c r="J4955" s="6">
        <f t="shared" si="468"/>
        <v>1.8237532787154171E-3</v>
      </c>
      <c r="K4955" s="5">
        <f t="shared" si="469"/>
        <v>1.8237532787154171E-3</v>
      </c>
      <c r="L4955" s="5">
        <f t="shared" si="470"/>
        <v>1.8237532787154171E-3</v>
      </c>
      <c r="M4955" s="5">
        <f t="shared" si="471"/>
        <v>1.823754289707272E-3</v>
      </c>
    </row>
    <row r="4956" spans="1:13" x14ac:dyDescent="0.35">
      <c r="A4956" s="1">
        <v>4954</v>
      </c>
      <c r="B4956" s="1">
        <v>30.810448232323498</v>
      </c>
      <c r="C4956" s="1">
        <v>31.636364500000202</v>
      </c>
      <c r="D4956" s="1">
        <v>360</v>
      </c>
      <c r="E4956" s="1">
        <v>64.705902100000003</v>
      </c>
      <c r="F4956" s="1">
        <v>176.8</v>
      </c>
      <c r="G4956" s="1">
        <v>177.88962361482299</v>
      </c>
      <c r="H4956" s="5">
        <f t="shared" si="466"/>
        <v>30.810448232323498</v>
      </c>
      <c r="I4956" s="5">
        <f t="shared" si="467"/>
        <v>87701.447528181976</v>
      </c>
      <c r="J4956" s="6">
        <f t="shared" si="468"/>
        <v>2.3881297385930692E-3</v>
      </c>
      <c r="K4956" s="5">
        <f t="shared" si="469"/>
        <v>2.3881297385930692E-3</v>
      </c>
      <c r="L4956" s="5">
        <f t="shared" si="470"/>
        <v>2.3881297385930692E-3</v>
      </c>
      <c r="M4956" s="5">
        <f t="shared" si="471"/>
        <v>2.3881320085813468E-3</v>
      </c>
    </row>
    <row r="4957" spans="1:13" x14ac:dyDescent="0.35">
      <c r="A4957" s="1">
        <v>4955</v>
      </c>
      <c r="B4957" s="1">
        <v>30.3602430555556</v>
      </c>
      <c r="C4957" s="1">
        <v>31.350000380000001</v>
      </c>
      <c r="D4957" s="1">
        <v>360</v>
      </c>
      <c r="E4957" s="1">
        <v>64.705902100000003</v>
      </c>
      <c r="F4957" s="1">
        <v>177.92499999999799</v>
      </c>
      <c r="G4957" s="1">
        <v>177.97605282229199</v>
      </c>
      <c r="H4957" s="5">
        <f t="shared" si="466"/>
        <v>30.3602430555556</v>
      </c>
      <c r="I4957" s="5">
        <f t="shared" si="467"/>
        <v>87731.807771237538</v>
      </c>
      <c r="J4957" s="6">
        <f t="shared" si="468"/>
        <v>2.846789049443397E-3</v>
      </c>
      <c r="K4957" s="5">
        <f t="shared" si="469"/>
        <v>2.846789049443397E-3</v>
      </c>
      <c r="L4957" s="5">
        <f t="shared" si="470"/>
        <v>2.846789049443397E-3</v>
      </c>
      <c r="M4957" s="5">
        <f t="shared" si="471"/>
        <v>2.8467928946191334E-3</v>
      </c>
    </row>
    <row r="4958" spans="1:13" x14ac:dyDescent="0.35">
      <c r="A4958" s="1">
        <v>4956</v>
      </c>
      <c r="B4958" s="1">
        <v>29.994476010101</v>
      </c>
      <c r="C4958" s="1">
        <v>-39.627273556328298</v>
      </c>
      <c r="D4958" s="1">
        <v>356.06818181818397</v>
      </c>
      <c r="E4958" s="1">
        <v>64.705902100000003</v>
      </c>
      <c r="F4958" s="1">
        <v>179.8</v>
      </c>
      <c r="G4958" s="1">
        <v>178.060313073391</v>
      </c>
      <c r="H4958" s="5">
        <f t="shared" si="466"/>
        <v>29.994476010101</v>
      </c>
      <c r="I4958" s="5">
        <f t="shared" si="467"/>
        <v>87761.802247247644</v>
      </c>
      <c r="J4958" s="6">
        <f t="shared" si="468"/>
        <v>2.8091923016303009E-3</v>
      </c>
      <c r="K4958" s="5">
        <f t="shared" si="469"/>
        <v>2.8091923016303009E-3</v>
      </c>
      <c r="L4958" s="5">
        <f t="shared" si="470"/>
        <v>2.8091923016303009E-3</v>
      </c>
      <c r="M4958" s="5">
        <f t="shared" si="471"/>
        <v>2.8091959964623384E-3</v>
      </c>
    </row>
    <row r="4959" spans="1:13" x14ac:dyDescent="0.35">
      <c r="A4959" s="1">
        <v>4957</v>
      </c>
      <c r="B4959" s="1">
        <v>30.010258838383798</v>
      </c>
      <c r="C4959" s="1">
        <v>-89.836364745454006</v>
      </c>
      <c r="D4959" s="1">
        <v>353.15909090909099</v>
      </c>
      <c r="E4959" s="1">
        <v>64.705902100000003</v>
      </c>
      <c r="F4959" s="1">
        <v>179.8</v>
      </c>
      <c r="G4959" s="1">
        <v>178.12437058530301</v>
      </c>
      <c r="H4959" s="5">
        <f t="shared" si="466"/>
        <v>30.010258838383798</v>
      </c>
      <c r="I4959" s="5">
        <f t="shared" si="467"/>
        <v>87791.812506086033</v>
      </c>
      <c r="J4959" s="6">
        <f t="shared" si="468"/>
        <v>2.1345204737148243E-3</v>
      </c>
      <c r="K4959" s="5">
        <f t="shared" si="469"/>
        <v>2.1345204737148243E-3</v>
      </c>
      <c r="L4959" s="5">
        <f t="shared" si="470"/>
        <v>2.1345204737148243E-3</v>
      </c>
      <c r="M4959" s="5">
        <f t="shared" si="471"/>
        <v>2.1345220945938946E-3</v>
      </c>
    </row>
    <row r="4960" spans="1:13" x14ac:dyDescent="0.35">
      <c r="A4960" s="1">
        <v>4958</v>
      </c>
      <c r="B4960" s="1">
        <v>30.1115451388889</v>
      </c>
      <c r="C4960" s="1">
        <v>-96.045005795000705</v>
      </c>
      <c r="D4960" s="1">
        <v>352.72500000000002</v>
      </c>
      <c r="E4960" s="1">
        <v>64.705902100000003</v>
      </c>
      <c r="F4960" s="1">
        <v>179.8</v>
      </c>
      <c r="G4960" s="1">
        <v>178.16179238986601</v>
      </c>
      <c r="H4960" s="5">
        <f t="shared" si="466"/>
        <v>30.1115451388889</v>
      </c>
      <c r="I4960" s="5">
        <f t="shared" si="467"/>
        <v>87821.924051224923</v>
      </c>
      <c r="J4960" s="6">
        <f t="shared" si="468"/>
        <v>1.2427726438609711E-3</v>
      </c>
      <c r="K4960" s="5">
        <f t="shared" si="469"/>
        <v>1.2427726438609711E-3</v>
      </c>
      <c r="L4960" s="5">
        <f t="shared" si="470"/>
        <v>1.2427726438609711E-3</v>
      </c>
      <c r="M4960" s="5">
        <f t="shared" si="471"/>
        <v>1.2427729637682385E-3</v>
      </c>
    </row>
    <row r="4961" spans="1:13" x14ac:dyDescent="0.35">
      <c r="A4961" s="1">
        <v>4959</v>
      </c>
      <c r="B4961" s="1">
        <v>30.2612847222223</v>
      </c>
      <c r="C4961" s="1">
        <v>-97.845003508000204</v>
      </c>
      <c r="D4961" s="1">
        <v>352.48750000000001</v>
      </c>
      <c r="E4961" s="1">
        <v>64.705902100000003</v>
      </c>
      <c r="F4961" s="1">
        <v>179.8</v>
      </c>
      <c r="G4961" s="1">
        <v>178.17317334189801</v>
      </c>
      <c r="H4961" s="5">
        <f t="shared" si="466"/>
        <v>30.2612847222223</v>
      </c>
      <c r="I4961" s="5">
        <f t="shared" si="467"/>
        <v>87852.185335947142</v>
      </c>
      <c r="J4961" s="6">
        <f t="shared" si="468"/>
        <v>3.7608951954512971E-4</v>
      </c>
      <c r="K4961" s="5">
        <f t="shared" si="469"/>
        <v>3.7608951954512971E-4</v>
      </c>
      <c r="L4961" s="5">
        <f t="shared" si="470"/>
        <v>3.7608951954512971E-4</v>
      </c>
      <c r="M4961" s="5">
        <f t="shared" si="471"/>
        <v>3.7608952841102237E-4</v>
      </c>
    </row>
    <row r="4962" spans="1:13" x14ac:dyDescent="0.35">
      <c r="A4962" s="1">
        <v>4960</v>
      </c>
      <c r="B4962" s="1">
        <v>30.246606691918998</v>
      </c>
      <c r="C4962" s="1">
        <v>-86.836370469053193</v>
      </c>
      <c r="D4962" s="1">
        <v>353.04545454545701</v>
      </c>
      <c r="E4962" s="1">
        <v>64.705902100000003</v>
      </c>
      <c r="F4962" s="1">
        <v>179.8</v>
      </c>
      <c r="G4962" s="1">
        <v>178.15869435234899</v>
      </c>
      <c r="H4962" s="5">
        <f t="shared" si="466"/>
        <v>30.246606691918998</v>
      </c>
      <c r="I4962" s="5">
        <f t="shared" si="467"/>
        <v>87882.431942639058</v>
      </c>
      <c r="J4962" s="6">
        <f t="shared" si="468"/>
        <v>-4.7869798078498241E-4</v>
      </c>
      <c r="K4962" s="5">
        <f t="shared" si="469"/>
        <v>-4.7869798078498241E-4</v>
      </c>
      <c r="L4962" s="5">
        <f t="shared" si="470"/>
        <v>-4.7869798078498241E-4</v>
      </c>
      <c r="M4962" s="5">
        <f t="shared" si="471"/>
        <v>-4.7869799906739819E-4</v>
      </c>
    </row>
    <row r="4963" spans="1:13" x14ac:dyDescent="0.35">
      <c r="A4963" s="1">
        <v>4961</v>
      </c>
      <c r="B4963" s="1">
        <v>29.6310763888889</v>
      </c>
      <c r="C4963" s="1">
        <v>27.300001139999999</v>
      </c>
      <c r="D4963" s="1">
        <v>359.75</v>
      </c>
      <c r="E4963" s="1">
        <v>64.705902100000003</v>
      </c>
      <c r="F4963" s="1">
        <v>179.8</v>
      </c>
      <c r="G4963" s="1">
        <v>178.11812526404699</v>
      </c>
      <c r="H4963" s="5">
        <f t="shared" si="466"/>
        <v>29.6310763888889</v>
      </c>
      <c r="I4963" s="5">
        <f t="shared" si="467"/>
        <v>87912.063019027948</v>
      </c>
      <c r="J4963" s="6">
        <f t="shared" si="468"/>
        <v>-1.3691398776591712E-3</v>
      </c>
      <c r="K4963" s="5">
        <f t="shared" si="469"/>
        <v>-1.3691398776591712E-3</v>
      </c>
      <c r="L4963" s="5">
        <f t="shared" si="470"/>
        <v>-1.3691398776591712E-3</v>
      </c>
      <c r="M4963" s="5">
        <f t="shared" si="471"/>
        <v>-1.3691403054116901E-3</v>
      </c>
    </row>
    <row r="4964" spans="1:13" x14ac:dyDescent="0.35">
      <c r="A4964" s="1">
        <v>4962</v>
      </c>
      <c r="B4964" s="1">
        <v>28.9366319444444</v>
      </c>
      <c r="C4964" s="1">
        <v>31.350000380000001</v>
      </c>
      <c r="D4964" s="1">
        <v>360.25</v>
      </c>
      <c r="E4964" s="1">
        <v>64.705902100000003</v>
      </c>
      <c r="F4964" s="1">
        <v>179.8</v>
      </c>
      <c r="G4964" s="1">
        <v>178.050821193133</v>
      </c>
      <c r="H4964" s="5">
        <f t="shared" si="466"/>
        <v>28.9366319444444</v>
      </c>
      <c r="I4964" s="5">
        <f t="shared" si="467"/>
        <v>87940.999650972386</v>
      </c>
      <c r="J4964" s="6">
        <f t="shared" si="468"/>
        <v>-2.3259123951677794E-3</v>
      </c>
      <c r="K4964" s="5">
        <f t="shared" si="469"/>
        <v>-2.3259123951677794E-3</v>
      </c>
      <c r="L4964" s="5">
        <f t="shared" si="470"/>
        <v>-2.3259123951677794E-3</v>
      </c>
      <c r="M4964" s="5">
        <f t="shared" si="471"/>
        <v>-2.3259144923195732E-3</v>
      </c>
    </row>
    <row r="4965" spans="1:13" x14ac:dyDescent="0.35">
      <c r="A4965" s="1">
        <v>4963</v>
      </c>
      <c r="B4965" s="1">
        <v>28.743292297979799</v>
      </c>
      <c r="C4965" s="1">
        <v>-33.8318202290694</v>
      </c>
      <c r="D4965" s="1">
        <v>356.61363636363802</v>
      </c>
      <c r="E4965" s="1">
        <v>64.705902100000003</v>
      </c>
      <c r="F4965" s="1">
        <v>179.8</v>
      </c>
      <c r="G4965" s="1">
        <v>177.95571227802401</v>
      </c>
      <c r="H4965" s="5">
        <f t="shared" si="466"/>
        <v>28.743292297979799</v>
      </c>
      <c r="I4965" s="5">
        <f t="shared" si="467"/>
        <v>87969.742943270365</v>
      </c>
      <c r="J4965" s="6">
        <f t="shared" si="468"/>
        <v>-3.3089081836209558E-3</v>
      </c>
      <c r="K4965" s="5">
        <f t="shared" si="469"/>
        <v>-3.3089081836209558E-3</v>
      </c>
      <c r="L4965" s="5">
        <f t="shared" si="470"/>
        <v>-3.3089081836209558E-3</v>
      </c>
      <c r="M4965" s="5">
        <f t="shared" si="471"/>
        <v>-3.3089142217868203E-3</v>
      </c>
    </row>
    <row r="4966" spans="1:13" x14ac:dyDescent="0.35">
      <c r="A4966" s="1">
        <v>4964</v>
      </c>
      <c r="B4966" s="1">
        <v>28.7513020833333</v>
      </c>
      <c r="C4966" s="1">
        <v>-75.315004350985902</v>
      </c>
      <c r="D4966" s="1">
        <v>354.11250000000098</v>
      </c>
      <c r="E4966" s="1">
        <v>64.705902100000003</v>
      </c>
      <c r="F4966" s="1">
        <v>179.8</v>
      </c>
      <c r="G4966" s="1">
        <v>177.83128667295901</v>
      </c>
      <c r="H4966" s="5">
        <f t="shared" si="466"/>
        <v>28.7513020833333</v>
      </c>
      <c r="I4966" s="5">
        <f t="shared" si="467"/>
        <v>87998.494245353693</v>
      </c>
      <c r="J4966" s="6">
        <f t="shared" si="468"/>
        <v>-4.3276511340029746E-3</v>
      </c>
      <c r="K4966" s="5">
        <f t="shared" si="469"/>
        <v>-4.3276511340029746E-3</v>
      </c>
      <c r="L4966" s="5">
        <f t="shared" si="470"/>
        <v>-4.3276511340029746E-3</v>
      </c>
      <c r="M4966" s="5">
        <f t="shared" si="471"/>
        <v>-4.3276646425656051E-3</v>
      </c>
    </row>
    <row r="4967" spans="1:13" x14ac:dyDescent="0.35">
      <c r="A4967" s="1">
        <v>4965</v>
      </c>
      <c r="B4967" s="1">
        <v>29.0043402777777</v>
      </c>
      <c r="C4967" s="1">
        <v>-117.540003247985</v>
      </c>
      <c r="D4967" s="1">
        <v>351.62500000000102</v>
      </c>
      <c r="E4967" s="1">
        <v>64.705902100000003</v>
      </c>
      <c r="F4967" s="1">
        <v>179.8</v>
      </c>
      <c r="G4967" s="1">
        <v>177.675566515783</v>
      </c>
      <c r="H4967" s="5">
        <f t="shared" si="466"/>
        <v>29.0043402777777</v>
      </c>
      <c r="I4967" s="5">
        <f t="shared" si="467"/>
        <v>88027.498585631474</v>
      </c>
      <c r="J4967" s="6">
        <f t="shared" si="468"/>
        <v>-5.3688570636207305E-3</v>
      </c>
      <c r="K4967" s="5">
        <f t="shared" si="469"/>
        <v>-5.3688570636207305E-3</v>
      </c>
      <c r="L4967" s="5">
        <f t="shared" si="470"/>
        <v>-5.3688570636207305E-3</v>
      </c>
      <c r="M4967" s="5">
        <f t="shared" si="471"/>
        <v>-5.3688828565049296E-3</v>
      </c>
    </row>
    <row r="4968" spans="1:13" x14ac:dyDescent="0.35">
      <c r="A4968" s="1">
        <v>4966</v>
      </c>
      <c r="B4968" s="1">
        <v>29.2877998737372</v>
      </c>
      <c r="C4968" s="1">
        <v>-124.745456336361</v>
      </c>
      <c r="D4968" s="1">
        <v>351.06818181818198</v>
      </c>
      <c r="E4968" s="1">
        <v>64.705902100000003</v>
      </c>
      <c r="F4968" s="1">
        <v>179.8</v>
      </c>
      <c r="G4968" s="1">
        <v>177.48607648797</v>
      </c>
      <c r="H4968" s="5">
        <f t="shared" si="466"/>
        <v>29.2877998737372</v>
      </c>
      <c r="I4968" s="5">
        <f t="shared" si="467"/>
        <v>88056.786385505213</v>
      </c>
      <c r="J4968" s="6">
        <f t="shared" si="468"/>
        <v>-6.4699304362198454E-3</v>
      </c>
      <c r="K4968" s="5">
        <f t="shared" si="469"/>
        <v>-6.4699304362198454E-3</v>
      </c>
      <c r="L4968" s="5">
        <f t="shared" si="470"/>
        <v>-6.4699304362198454E-3</v>
      </c>
      <c r="M4968" s="5">
        <f t="shared" si="471"/>
        <v>-6.4699755756179892E-3</v>
      </c>
    </row>
    <row r="4969" spans="1:13" x14ac:dyDescent="0.35">
      <c r="A4969" s="1">
        <v>4967</v>
      </c>
      <c r="B4969" s="1">
        <v>29.611545138888701</v>
      </c>
      <c r="C4969" s="1">
        <v>-124.275001500001</v>
      </c>
      <c r="D4969" s="1">
        <v>350.8125</v>
      </c>
      <c r="E4969" s="1">
        <v>64.705902100000003</v>
      </c>
      <c r="F4969" s="1">
        <v>175.92</v>
      </c>
      <c r="G4969" s="1">
        <v>177.27522353046899</v>
      </c>
      <c r="H4969" s="5">
        <f t="shared" si="466"/>
        <v>29.611545138888701</v>
      </c>
      <c r="I4969" s="5">
        <f t="shared" si="467"/>
        <v>88086.397930644103</v>
      </c>
      <c r="J4969" s="6">
        <f t="shared" si="468"/>
        <v>-7.1206334053838909E-3</v>
      </c>
      <c r="K4969" s="5">
        <f t="shared" si="469"/>
        <v>-7.1206334053838909E-3</v>
      </c>
      <c r="L4969" s="5">
        <f t="shared" si="470"/>
        <v>-7.1206334053838909E-3</v>
      </c>
      <c r="M4969" s="5">
        <f t="shared" si="471"/>
        <v>-7.1206935801680291E-3</v>
      </c>
    </row>
    <row r="4970" spans="1:13" x14ac:dyDescent="0.35">
      <c r="A4970" s="1">
        <v>4968</v>
      </c>
      <c r="B4970" s="1">
        <v>29.927793560605899</v>
      </c>
      <c r="C4970" s="1">
        <v>-123.027276481819</v>
      </c>
      <c r="D4970" s="1">
        <v>350.84090909090901</v>
      </c>
      <c r="E4970" s="1">
        <v>64.705902100000003</v>
      </c>
      <c r="F4970" s="1">
        <v>175.92</v>
      </c>
      <c r="G4970" s="1">
        <v>177.070494063719</v>
      </c>
      <c r="H4970" s="5">
        <f t="shared" si="466"/>
        <v>29.927793560605899</v>
      </c>
      <c r="I4970" s="5">
        <f t="shared" si="467"/>
        <v>88116.325724204711</v>
      </c>
      <c r="J4970" s="6">
        <f t="shared" si="468"/>
        <v>-6.8407805050981737E-3</v>
      </c>
      <c r="K4970" s="5">
        <f t="shared" si="469"/>
        <v>-6.8407805050981737E-3</v>
      </c>
      <c r="L4970" s="5">
        <f t="shared" si="470"/>
        <v>-6.8407805050981737E-3</v>
      </c>
      <c r="M4970" s="5">
        <f t="shared" si="471"/>
        <v>-6.8408338600660307E-3</v>
      </c>
    </row>
    <row r="4971" spans="1:13" x14ac:dyDescent="0.35">
      <c r="A4971" s="1">
        <v>4969</v>
      </c>
      <c r="B4971" s="1">
        <v>30.2256944444444</v>
      </c>
      <c r="C4971" s="1">
        <v>-125.115002429999</v>
      </c>
      <c r="D4971" s="1">
        <v>350.52499999999998</v>
      </c>
      <c r="E4971" s="1">
        <v>64.705902100000003</v>
      </c>
      <c r="F4971" s="1">
        <v>175.92</v>
      </c>
      <c r="G4971" s="1">
        <v>176.88405278343799</v>
      </c>
      <c r="H4971" s="5">
        <f t="shared" si="466"/>
        <v>30.2256944444444</v>
      </c>
      <c r="I4971" s="5">
        <f t="shared" si="467"/>
        <v>88146.551418649149</v>
      </c>
      <c r="J4971" s="6">
        <f t="shared" si="468"/>
        <v>-6.1683042758103081E-3</v>
      </c>
      <c r="K4971" s="5">
        <f t="shared" si="469"/>
        <v>-6.1683042758103081E-3</v>
      </c>
      <c r="L4971" s="5">
        <f t="shared" si="470"/>
        <v>-6.1683042758103081E-3</v>
      </c>
      <c r="M4971" s="5">
        <f t="shared" si="471"/>
        <v>-6.1683433917305644E-3</v>
      </c>
    </row>
    <row r="4972" spans="1:13" x14ac:dyDescent="0.35">
      <c r="A4972" s="1">
        <v>4970</v>
      </c>
      <c r="B4972" s="1">
        <v>30.4930555555555</v>
      </c>
      <c r="C4972" s="1">
        <v>-77.325001521012695</v>
      </c>
      <c r="D4972" s="1">
        <v>353.17499999999899</v>
      </c>
      <c r="E4972" s="1">
        <v>64.705902100000003</v>
      </c>
      <c r="F4972" s="1">
        <v>175.92</v>
      </c>
      <c r="G4972" s="1">
        <v>176.71293602992</v>
      </c>
      <c r="H4972" s="5">
        <f t="shared" si="466"/>
        <v>30.4930555555555</v>
      </c>
      <c r="I4972" s="5">
        <f t="shared" si="467"/>
        <v>88177.044474204711</v>
      </c>
      <c r="J4972" s="6">
        <f t="shared" si="468"/>
        <v>-5.6116630623072108E-3</v>
      </c>
      <c r="K4972" s="5">
        <f t="shared" si="469"/>
        <v>-5.6116630623072108E-3</v>
      </c>
      <c r="L4972" s="5">
        <f t="shared" si="470"/>
        <v>-5.6116630623072108E-3</v>
      </c>
      <c r="M4972" s="5">
        <f t="shared" si="471"/>
        <v>-5.6116925153158774E-3</v>
      </c>
    </row>
    <row r="4973" spans="1:13" x14ac:dyDescent="0.35">
      <c r="A4973" s="1">
        <v>4971</v>
      </c>
      <c r="B4973" s="1">
        <v>30.596196338383901</v>
      </c>
      <c r="C4973" s="1">
        <v>-80.931821652733106</v>
      </c>
      <c r="D4973" s="1">
        <v>353.02272727272702</v>
      </c>
      <c r="E4973" s="1">
        <v>64.705902100000003</v>
      </c>
      <c r="F4973" s="1">
        <v>175.92</v>
      </c>
      <c r="G4973" s="1">
        <v>176.55442374124101</v>
      </c>
      <c r="H4973" s="5">
        <f t="shared" si="466"/>
        <v>30.596196338383901</v>
      </c>
      <c r="I4973" s="5">
        <f t="shared" si="467"/>
        <v>88207.6406705431</v>
      </c>
      <c r="J4973" s="6">
        <f t="shared" si="468"/>
        <v>-5.1807841381947568E-3</v>
      </c>
      <c r="K4973" s="5">
        <f t="shared" si="469"/>
        <v>-5.1807841381947568E-3</v>
      </c>
      <c r="L4973" s="5">
        <f t="shared" si="470"/>
        <v>-5.1807841381947568E-3</v>
      </c>
      <c r="M4973" s="5">
        <f t="shared" si="471"/>
        <v>-5.1808073143017651E-3</v>
      </c>
    </row>
    <row r="4974" spans="1:13" x14ac:dyDescent="0.35">
      <c r="A4974" s="1">
        <v>4972</v>
      </c>
      <c r="B4974" s="1">
        <v>30.6744791666667</v>
      </c>
      <c r="C4974" s="1">
        <v>-101.520002732004</v>
      </c>
      <c r="D4974" s="1">
        <v>351.875</v>
      </c>
      <c r="E4974" s="1">
        <v>64.705902100000003</v>
      </c>
      <c r="F4974" s="1">
        <v>175.92</v>
      </c>
      <c r="G4974" s="1">
        <v>176.40599621531501</v>
      </c>
      <c r="H4974" s="5">
        <f t="shared" si="466"/>
        <v>30.6744791666667</v>
      </c>
      <c r="I4974" s="5">
        <f t="shared" si="467"/>
        <v>88238.315149709772</v>
      </c>
      <c r="J4974" s="6">
        <f t="shared" si="468"/>
        <v>-4.8387953099229466E-3</v>
      </c>
      <c r="K4974" s="5">
        <f t="shared" si="469"/>
        <v>-4.8387953099229466E-3</v>
      </c>
      <c r="L4974" s="5">
        <f t="shared" si="470"/>
        <v>-4.8387953099229466E-3</v>
      </c>
      <c r="M4974" s="5">
        <f t="shared" si="471"/>
        <v>-4.8388141926657855E-3</v>
      </c>
    </row>
    <row r="4975" spans="1:13" x14ac:dyDescent="0.35">
      <c r="A4975" s="1">
        <v>4973</v>
      </c>
      <c r="B4975" s="1">
        <v>30.877130681818201</v>
      </c>
      <c r="C4975" s="1">
        <v>-105.9000015</v>
      </c>
      <c r="D4975" s="1">
        <v>351.48863636363598</v>
      </c>
      <c r="E4975" s="1">
        <v>64.705902100000003</v>
      </c>
      <c r="F4975" s="1">
        <v>175.92</v>
      </c>
      <c r="G4975" s="1">
        <v>176.26529405685301</v>
      </c>
      <c r="H4975" s="5">
        <f t="shared" si="466"/>
        <v>30.877130681818201</v>
      </c>
      <c r="I4975" s="5">
        <f t="shared" si="467"/>
        <v>88269.192280391595</v>
      </c>
      <c r="J4975" s="6">
        <f t="shared" si="468"/>
        <v>-4.5568404626682799E-3</v>
      </c>
      <c r="K4975" s="5">
        <f t="shared" si="469"/>
        <v>-4.5568404626682799E-3</v>
      </c>
      <c r="L4975" s="5">
        <f t="shared" si="470"/>
        <v>-4.5568404626682799E-3</v>
      </c>
      <c r="M4975" s="5">
        <f t="shared" si="471"/>
        <v>-4.5568562331253191E-3</v>
      </c>
    </row>
    <row r="4976" spans="1:13" x14ac:dyDescent="0.35">
      <c r="A4976" s="1">
        <v>4974</v>
      </c>
      <c r="B4976" s="1">
        <v>31.0503472222222</v>
      </c>
      <c r="C4976" s="1">
        <v>-106.8750038</v>
      </c>
      <c r="D4976" s="1">
        <v>351.375</v>
      </c>
      <c r="E4976" s="1">
        <v>64.705902100000003</v>
      </c>
      <c r="F4976" s="1">
        <v>175.92</v>
      </c>
      <c r="G4976" s="1">
        <v>176.13008067256101</v>
      </c>
      <c r="H4976" s="5">
        <f t="shared" si="466"/>
        <v>31.0503472222222</v>
      </c>
      <c r="I4976" s="5">
        <f t="shared" si="467"/>
        <v>88300.242627613814</v>
      </c>
      <c r="J4976" s="6">
        <f t="shared" si="468"/>
        <v>-4.354649670237222E-3</v>
      </c>
      <c r="K4976" s="5">
        <f t="shared" si="469"/>
        <v>-4.354649670237222E-3</v>
      </c>
      <c r="L4976" s="5">
        <f t="shared" si="470"/>
        <v>-4.354649670237222E-3</v>
      </c>
      <c r="M4976" s="5">
        <f t="shared" si="471"/>
        <v>-4.3546634332058982E-3</v>
      </c>
    </row>
    <row r="4977" spans="1:13" x14ac:dyDescent="0.35">
      <c r="A4977" s="1">
        <v>4975</v>
      </c>
      <c r="B4977" s="1">
        <v>31.1740451388889</v>
      </c>
      <c r="C4977" s="1">
        <v>-107.92500685</v>
      </c>
      <c r="D4977" s="1">
        <v>351.3125</v>
      </c>
      <c r="E4977" s="1">
        <v>64.705902100000003</v>
      </c>
      <c r="F4977" s="1">
        <v>175.92</v>
      </c>
      <c r="G4977" s="1">
        <v>175.998206718375</v>
      </c>
      <c r="H4977" s="5">
        <f t="shared" si="466"/>
        <v>31.1740451388889</v>
      </c>
      <c r="I4977" s="5">
        <f t="shared" si="467"/>
        <v>88331.416672752704</v>
      </c>
      <c r="J4977" s="6">
        <f t="shared" si="468"/>
        <v>-4.2302483876722093E-3</v>
      </c>
      <c r="K4977" s="5">
        <f t="shared" si="469"/>
        <v>-4.2302483876722093E-3</v>
      </c>
      <c r="L4977" s="5">
        <f t="shared" si="470"/>
        <v>-4.2302483876722093E-3</v>
      </c>
      <c r="M4977" s="5">
        <f t="shared" si="471"/>
        <v>-4.2302610044906283E-3</v>
      </c>
    </row>
    <row r="4978" spans="1:13" x14ac:dyDescent="0.35">
      <c r="A4978" s="1">
        <v>4976</v>
      </c>
      <c r="B4978" s="1">
        <v>31.2586805555556</v>
      </c>
      <c r="C4978" s="1">
        <v>-108.0000076</v>
      </c>
      <c r="D4978" s="1">
        <v>351.25</v>
      </c>
      <c r="E4978" s="1">
        <v>64.705902100000003</v>
      </c>
      <c r="F4978" s="1">
        <v>175.36</v>
      </c>
      <c r="G4978" s="1">
        <v>175.869801365445</v>
      </c>
      <c r="H4978" s="5">
        <f t="shared" si="466"/>
        <v>31.2586805555556</v>
      </c>
      <c r="I4978" s="5">
        <f t="shared" si="467"/>
        <v>88362.675353308266</v>
      </c>
      <c r="J4978" s="6">
        <f t="shared" si="468"/>
        <v>-4.1078302298073483E-3</v>
      </c>
      <c r="K4978" s="5">
        <f t="shared" si="469"/>
        <v>-4.1078302298073483E-3</v>
      </c>
      <c r="L4978" s="5">
        <f t="shared" si="470"/>
        <v>-4.1078302298073483E-3</v>
      </c>
      <c r="M4978" s="5">
        <f t="shared" si="471"/>
        <v>-4.1078417826672592E-3</v>
      </c>
    </row>
    <row r="4979" spans="1:13" x14ac:dyDescent="0.35">
      <c r="A4979" s="1">
        <v>4977</v>
      </c>
      <c r="B4979" s="1">
        <v>31.4878472222222</v>
      </c>
      <c r="C4979" s="1">
        <v>-109.32000429999999</v>
      </c>
      <c r="D4979" s="1">
        <v>351.125</v>
      </c>
      <c r="E4979" s="1">
        <v>64.705902100000003</v>
      </c>
      <c r="F4979" s="1">
        <v>174.8</v>
      </c>
      <c r="G4979" s="1">
        <v>175.749499785257</v>
      </c>
      <c r="H4979" s="5">
        <f t="shared" si="466"/>
        <v>31.4878472222222</v>
      </c>
      <c r="I4979" s="5">
        <f t="shared" si="467"/>
        <v>88394.163200530485</v>
      </c>
      <c r="J4979" s="6">
        <f t="shared" si="468"/>
        <v>-3.8205717697682748E-3</v>
      </c>
      <c r="K4979" s="5">
        <f t="shared" si="469"/>
        <v>-3.8205717697682748E-3</v>
      </c>
      <c r="L4979" s="5">
        <f t="shared" si="470"/>
        <v>-3.8205717697682748E-3</v>
      </c>
      <c r="M4979" s="5">
        <f t="shared" si="471"/>
        <v>-3.8205810644963657E-3</v>
      </c>
    </row>
    <row r="4980" spans="1:13" x14ac:dyDescent="0.35">
      <c r="A4980" s="1">
        <v>4978</v>
      </c>
      <c r="B4980" s="1">
        <v>31.6252367424242</v>
      </c>
      <c r="C4980" s="1">
        <v>-108.872733372727</v>
      </c>
      <c r="D4980" s="1">
        <v>351.17045454545502</v>
      </c>
      <c r="E4980" s="1">
        <v>64.705902100000003</v>
      </c>
      <c r="F4980" s="1">
        <v>174.8</v>
      </c>
      <c r="G4980" s="1">
        <v>175.64206596639599</v>
      </c>
      <c r="H4980" s="5">
        <f t="shared" si="466"/>
        <v>31.6252367424242</v>
      </c>
      <c r="I4980" s="5">
        <f t="shared" si="467"/>
        <v>88425.788437272917</v>
      </c>
      <c r="J4980" s="6">
        <f t="shared" si="468"/>
        <v>-3.3970913715530371E-3</v>
      </c>
      <c r="K4980" s="5">
        <f t="shared" si="469"/>
        <v>-3.3970913715530371E-3</v>
      </c>
      <c r="L4980" s="5">
        <f t="shared" si="470"/>
        <v>-3.3970913715530371E-3</v>
      </c>
      <c r="M4980" s="5">
        <f t="shared" si="471"/>
        <v>-3.397097905456141E-3</v>
      </c>
    </row>
    <row r="4981" spans="1:13" x14ac:dyDescent="0.35">
      <c r="A4981" s="1">
        <v>4979</v>
      </c>
      <c r="B4981" s="1">
        <v>31.7309027777777</v>
      </c>
      <c r="C4981" s="1">
        <v>-109.125006100001</v>
      </c>
      <c r="D4981" s="1">
        <v>351.21249999999998</v>
      </c>
      <c r="E4981" s="1">
        <v>64.705902100000003</v>
      </c>
      <c r="F4981" s="1">
        <v>174.8</v>
      </c>
      <c r="G4981" s="1">
        <v>175.54801757897599</v>
      </c>
      <c r="H4981" s="5">
        <f t="shared" si="466"/>
        <v>31.7309027777777</v>
      </c>
      <c r="I4981" s="5">
        <f t="shared" si="467"/>
        <v>88457.519340050698</v>
      </c>
      <c r="J4981" s="6">
        <f t="shared" si="468"/>
        <v>-2.9639367048159798E-3</v>
      </c>
      <c r="K4981" s="5">
        <f t="shared" si="469"/>
        <v>-2.9639367048159798E-3</v>
      </c>
      <c r="L4981" s="5">
        <f t="shared" si="470"/>
        <v>-2.9639367048159798E-3</v>
      </c>
      <c r="M4981" s="5">
        <f t="shared" si="471"/>
        <v>-2.9639410444913324E-3</v>
      </c>
    </row>
    <row r="4982" spans="1:13" x14ac:dyDescent="0.35">
      <c r="A4982" s="1">
        <v>4980</v>
      </c>
      <c r="B4982" s="1">
        <v>31.843749999999901</v>
      </c>
      <c r="C4982" s="1">
        <v>-108.330005650001</v>
      </c>
      <c r="D4982" s="1">
        <v>351.125</v>
      </c>
      <c r="E4982" s="1">
        <v>64.705902100000003</v>
      </c>
      <c r="F4982" s="1">
        <v>174.8</v>
      </c>
      <c r="G4982" s="1">
        <v>175.46585963532101</v>
      </c>
      <c r="H4982" s="5">
        <f t="shared" si="466"/>
        <v>31.843749999999901</v>
      </c>
      <c r="I4982" s="5">
        <f t="shared" si="467"/>
        <v>88489.363090050698</v>
      </c>
      <c r="J4982" s="6">
        <f t="shared" si="468"/>
        <v>-2.5800335593319603E-3</v>
      </c>
      <c r="K4982" s="5">
        <f t="shared" si="469"/>
        <v>-2.5800335593319603E-3</v>
      </c>
      <c r="L4982" s="5">
        <f t="shared" si="470"/>
        <v>-2.5800335593319603E-3</v>
      </c>
      <c r="M4982" s="5">
        <f t="shared" si="471"/>
        <v>-2.5800364217042279E-3</v>
      </c>
    </row>
    <row r="4983" spans="1:13" x14ac:dyDescent="0.35">
      <c r="A4983" s="1">
        <v>4981</v>
      </c>
      <c r="B4983" s="1">
        <v>31.875394570707201</v>
      </c>
      <c r="C4983" s="1">
        <v>-95.959094671840802</v>
      </c>
      <c r="D4983" s="1">
        <v>351.84090909090799</v>
      </c>
      <c r="E4983" s="1">
        <v>64.705902100000003</v>
      </c>
      <c r="F4983" s="1">
        <v>174.8</v>
      </c>
      <c r="G4983" s="1">
        <v>175.394286157555</v>
      </c>
      <c r="H4983" s="5">
        <f t="shared" si="466"/>
        <v>31.875394570707201</v>
      </c>
      <c r="I4983" s="5">
        <f t="shared" si="467"/>
        <v>88521.238484621412</v>
      </c>
      <c r="J4983" s="6">
        <f t="shared" si="468"/>
        <v>-2.2454146444286951E-3</v>
      </c>
      <c r="K4983" s="5">
        <f t="shared" si="469"/>
        <v>-2.2454146444286951E-3</v>
      </c>
      <c r="L4983" s="5">
        <f t="shared" si="470"/>
        <v>-2.2454146444286951E-3</v>
      </c>
      <c r="M4983" s="5">
        <f t="shared" si="471"/>
        <v>-2.2454165312874325E-3</v>
      </c>
    </row>
    <row r="4984" spans="1:13" x14ac:dyDescent="0.35">
      <c r="A4984" s="1">
        <v>4982</v>
      </c>
      <c r="B4984" s="1">
        <v>31.7092013888889</v>
      </c>
      <c r="C4984" s="1">
        <v>-60.900001530003401</v>
      </c>
      <c r="D4984" s="1">
        <v>353.97500000000002</v>
      </c>
      <c r="E4984" s="1">
        <v>64.705902100000003</v>
      </c>
      <c r="F4984" s="1">
        <v>174.8</v>
      </c>
      <c r="G4984" s="1">
        <v>175.332159417854</v>
      </c>
      <c r="H4984" s="5">
        <f t="shared" si="466"/>
        <v>31.7092013888889</v>
      </c>
      <c r="I4984" s="5">
        <f t="shared" si="467"/>
        <v>88552.947686010302</v>
      </c>
      <c r="J4984" s="6">
        <f t="shared" si="468"/>
        <v>-1.9592653545279677E-3</v>
      </c>
      <c r="K4984" s="5">
        <f t="shared" si="469"/>
        <v>-1.9592653545279677E-3</v>
      </c>
      <c r="L4984" s="5">
        <f t="shared" si="470"/>
        <v>-1.9592653545279677E-3</v>
      </c>
      <c r="M4984" s="5">
        <f t="shared" si="471"/>
        <v>-1.9592666080422219E-3</v>
      </c>
    </row>
    <row r="4985" spans="1:13" x14ac:dyDescent="0.35">
      <c r="A4985" s="1">
        <v>4983</v>
      </c>
      <c r="B4985" s="1">
        <v>31.498184974747499</v>
      </c>
      <c r="C4985" s="1">
        <v>-44.945456075454899</v>
      </c>
      <c r="D4985" s="1">
        <v>354.96590909090901</v>
      </c>
      <c r="E4985" s="1">
        <v>64.705902100000003</v>
      </c>
      <c r="F4985" s="1">
        <v>174.8</v>
      </c>
      <c r="G4985" s="1">
        <v>175.27849185319201</v>
      </c>
      <c r="H4985" s="5">
        <f t="shared" si="466"/>
        <v>31.498184974747499</v>
      </c>
      <c r="I4985" s="5">
        <f t="shared" si="467"/>
        <v>88584.445870985044</v>
      </c>
      <c r="J4985" s="6">
        <f t="shared" si="468"/>
        <v>-1.7038303859418758E-3</v>
      </c>
      <c r="K4985" s="5">
        <f t="shared" si="469"/>
        <v>-1.7038303859418758E-3</v>
      </c>
      <c r="L4985" s="5">
        <f t="shared" si="470"/>
        <v>-1.7038303859418758E-3</v>
      </c>
      <c r="M4985" s="5">
        <f t="shared" si="471"/>
        <v>-1.7038312103236743E-3</v>
      </c>
    </row>
    <row r="4986" spans="1:13" x14ac:dyDescent="0.35">
      <c r="A4986" s="1">
        <v>4984</v>
      </c>
      <c r="B4986" s="1">
        <v>31.245225694444301</v>
      </c>
      <c r="C4986" s="1">
        <v>-40.830001453000698</v>
      </c>
      <c r="D4986" s="1">
        <v>355.35</v>
      </c>
      <c r="E4986" s="1">
        <v>64.705902100000003</v>
      </c>
      <c r="F4986" s="1">
        <v>174.8</v>
      </c>
      <c r="G4986" s="1">
        <v>175.23243036709201</v>
      </c>
      <c r="H4986" s="5">
        <f t="shared" si="466"/>
        <v>31.245225694444301</v>
      </c>
      <c r="I4986" s="5">
        <f t="shared" si="467"/>
        <v>88615.691096679482</v>
      </c>
      <c r="J4986" s="6">
        <f t="shared" si="468"/>
        <v>-1.4741927790968468E-3</v>
      </c>
      <c r="K4986" s="5">
        <f t="shared" si="469"/>
        <v>-1.4741927790968468E-3</v>
      </c>
      <c r="L4986" s="5">
        <f t="shared" si="470"/>
        <v>-1.4741927790968468E-3</v>
      </c>
      <c r="M4986" s="5">
        <f t="shared" si="471"/>
        <v>-1.4741933130608903E-3</v>
      </c>
    </row>
    <row r="4987" spans="1:13" x14ac:dyDescent="0.35">
      <c r="A4987" s="1">
        <v>4985</v>
      </c>
      <c r="B4987" s="1">
        <v>31.0360243055555</v>
      </c>
      <c r="C4987" s="1">
        <v>-45.255000684010199</v>
      </c>
      <c r="D4987" s="1">
        <v>354.974999999999</v>
      </c>
      <c r="E4987" s="1">
        <v>64.705902100000003</v>
      </c>
      <c r="F4987" s="1">
        <v>174.8</v>
      </c>
      <c r="G4987" s="1">
        <v>175.19324276886201</v>
      </c>
      <c r="H4987" s="5">
        <f t="shared" si="466"/>
        <v>31.0360243055555</v>
      </c>
      <c r="I4987" s="5">
        <f t="shared" si="467"/>
        <v>88646.727120985044</v>
      </c>
      <c r="J4987" s="6">
        <f t="shared" si="468"/>
        <v>-1.2626487801463051E-3</v>
      </c>
      <c r="K4987" s="5">
        <f t="shared" si="469"/>
        <v>-1.2626487801463051E-3</v>
      </c>
      <c r="L4987" s="5">
        <f t="shared" si="470"/>
        <v>-1.2626487801463051E-3</v>
      </c>
      <c r="M4987" s="5">
        <f t="shared" si="471"/>
        <v>-1.2626491156495707E-3</v>
      </c>
    </row>
    <row r="4988" spans="1:13" x14ac:dyDescent="0.35">
      <c r="A4988" s="1">
        <v>4986</v>
      </c>
      <c r="B4988" s="1">
        <v>30.9461805555556</v>
      </c>
      <c r="C4988" s="1">
        <v>-70.5</v>
      </c>
      <c r="D4988" s="1">
        <v>353.625</v>
      </c>
      <c r="E4988" s="1">
        <v>64.705902100000003</v>
      </c>
      <c r="F4988" s="1">
        <v>174.8</v>
      </c>
      <c r="G4988" s="1">
        <v>175.16030613472799</v>
      </c>
      <c r="H4988" s="5">
        <f t="shared" si="466"/>
        <v>30.9461805555556</v>
      </c>
      <c r="I4988" s="5">
        <f t="shared" si="467"/>
        <v>88677.673301540606</v>
      </c>
      <c r="J4988" s="6">
        <f t="shared" si="468"/>
        <v>-1.0643198463503006E-3</v>
      </c>
      <c r="K4988" s="5">
        <f t="shared" si="469"/>
        <v>-1.0643198463503006E-3</v>
      </c>
      <c r="L4988" s="5">
        <f t="shared" si="470"/>
        <v>-1.0643198463503006E-3</v>
      </c>
      <c r="M4988" s="5">
        <f t="shared" si="471"/>
        <v>-1.0643200472898633E-3</v>
      </c>
    </row>
    <row r="4989" spans="1:13" x14ac:dyDescent="0.35">
      <c r="A4989" s="1">
        <v>4987</v>
      </c>
      <c r="B4989" s="1">
        <v>31.0460069444444</v>
      </c>
      <c r="C4989" s="1">
        <v>-104.2500076</v>
      </c>
      <c r="D4989" s="1">
        <v>351.625</v>
      </c>
      <c r="E4989" s="1">
        <v>64.705902100000003</v>
      </c>
      <c r="F4989" s="1">
        <v>174.8</v>
      </c>
      <c r="G4989" s="1">
        <v>175.13309690587701</v>
      </c>
      <c r="H4989" s="5">
        <f t="shared" si="466"/>
        <v>31.0460069444444</v>
      </c>
      <c r="I4989" s="5">
        <f t="shared" si="467"/>
        <v>88708.719308485044</v>
      </c>
      <c r="J4989" s="6">
        <f t="shared" si="468"/>
        <v>-8.7641637456527157E-4</v>
      </c>
      <c r="K4989" s="5">
        <f t="shared" si="469"/>
        <v>-8.7641637456527157E-4</v>
      </c>
      <c r="L4989" s="5">
        <f t="shared" si="470"/>
        <v>-8.7641637456527157E-4</v>
      </c>
      <c r="M4989" s="5">
        <f t="shared" si="471"/>
        <v>-8.7641648676204027E-4</v>
      </c>
    </row>
    <row r="4990" spans="1:13" x14ac:dyDescent="0.35">
      <c r="A4990" s="1">
        <v>4988</v>
      </c>
      <c r="B4990" s="1">
        <v>31.2022569444444</v>
      </c>
      <c r="C4990" s="1">
        <v>-110.4000015</v>
      </c>
      <c r="D4990" s="1">
        <v>351.125</v>
      </c>
      <c r="E4990" s="1">
        <v>64.705902100000003</v>
      </c>
      <c r="F4990" s="1">
        <v>174.8</v>
      </c>
      <c r="G4990" s="1">
        <v>175.111182565994</v>
      </c>
      <c r="H4990" s="5">
        <f t="shared" si="466"/>
        <v>31.2022569444444</v>
      </c>
      <c r="I4990" s="5">
        <f t="shared" si="467"/>
        <v>88739.921565429482</v>
      </c>
      <c r="J4990" s="6">
        <f t="shared" si="468"/>
        <v>-7.0233188330029298E-4</v>
      </c>
      <c r="K4990" s="5">
        <f t="shared" si="469"/>
        <v>-7.0233188330029298E-4</v>
      </c>
      <c r="L4990" s="5">
        <f t="shared" si="470"/>
        <v>-7.0233188330029298E-4</v>
      </c>
      <c r="M4990" s="5">
        <f t="shared" si="471"/>
        <v>-7.0233194104018918E-4</v>
      </c>
    </row>
    <row r="4991" spans="1:13" x14ac:dyDescent="0.35">
      <c r="A4991" s="1">
        <v>4989</v>
      </c>
      <c r="B4991" s="1">
        <v>31.336410984848399</v>
      </c>
      <c r="C4991" s="1">
        <v>-111.900002954545</v>
      </c>
      <c r="D4991" s="1">
        <v>351.01136363636402</v>
      </c>
      <c r="E4991" s="1">
        <v>64.705902100000003</v>
      </c>
      <c r="F4991" s="1">
        <v>174.8</v>
      </c>
      <c r="G4991" s="1">
        <v>175.09421476601301</v>
      </c>
      <c r="H4991" s="5">
        <f t="shared" si="466"/>
        <v>31.336410984848399</v>
      </c>
      <c r="I4991" s="5">
        <f t="shared" si="467"/>
        <v>88771.25797641433</v>
      </c>
      <c r="J4991" s="6">
        <f t="shared" si="468"/>
        <v>-5.4147234631283581E-4</v>
      </c>
      <c r="K4991" s="5">
        <f t="shared" si="469"/>
        <v>-5.4147234631283581E-4</v>
      </c>
      <c r="L4991" s="5">
        <f t="shared" si="470"/>
        <v>-5.4147234631283581E-4</v>
      </c>
      <c r="M4991" s="5">
        <f t="shared" si="471"/>
        <v>-5.4147237277209323E-4</v>
      </c>
    </row>
    <row r="4992" spans="1:13" x14ac:dyDescent="0.35">
      <c r="A4992" s="1">
        <v>4990</v>
      </c>
      <c r="B4992" s="1">
        <v>31.5373263888888</v>
      </c>
      <c r="C4992" s="1">
        <v>-129.06001128999301</v>
      </c>
      <c r="D4992" s="1">
        <v>349.875</v>
      </c>
      <c r="E4992" s="1">
        <v>64.705902100000003</v>
      </c>
      <c r="F4992" s="1">
        <v>174.8</v>
      </c>
      <c r="G4992" s="1">
        <v>175.081923786776</v>
      </c>
      <c r="H4992" s="5">
        <f t="shared" si="466"/>
        <v>31.5373263888888</v>
      </c>
      <c r="I4992" s="5">
        <f t="shared" si="467"/>
        <v>88802.795302803221</v>
      </c>
      <c r="J4992" s="6">
        <f t="shared" si="468"/>
        <v>-3.8972800311120871E-4</v>
      </c>
      <c r="K4992" s="5">
        <f t="shared" si="469"/>
        <v>-3.8972800311120871E-4</v>
      </c>
      <c r="L4992" s="5">
        <f t="shared" si="470"/>
        <v>-3.8972800311120871E-4</v>
      </c>
      <c r="M4992" s="5">
        <f t="shared" si="471"/>
        <v>-3.8972801297703844E-4</v>
      </c>
    </row>
    <row r="4993" spans="1:13" x14ac:dyDescent="0.35">
      <c r="A4993" s="1">
        <v>4991</v>
      </c>
      <c r="B4993" s="1">
        <v>31.760574494949399</v>
      </c>
      <c r="C4993" s="1">
        <v>-130.9500122</v>
      </c>
      <c r="D4993" s="1">
        <v>349.75</v>
      </c>
      <c r="E4993" s="1">
        <v>64.705902100000003</v>
      </c>
      <c r="F4993" s="1">
        <v>174.8</v>
      </c>
      <c r="G4993" s="1">
        <v>175.07411425159501</v>
      </c>
      <c r="H4993" s="5">
        <f t="shared" si="466"/>
        <v>31.760574494949399</v>
      </c>
      <c r="I4993" s="5">
        <f t="shared" si="467"/>
        <v>88834.555877298175</v>
      </c>
      <c r="J4993" s="6">
        <f t="shared" si="468"/>
        <v>-2.4588771787608071E-4</v>
      </c>
      <c r="K4993" s="5">
        <f t="shared" si="469"/>
        <v>-2.4588771787608071E-4</v>
      </c>
      <c r="L4993" s="5">
        <f t="shared" si="470"/>
        <v>-2.4588771787608071E-4</v>
      </c>
      <c r="M4993" s="5">
        <f t="shared" si="471"/>
        <v>-2.4588772035384089E-4</v>
      </c>
    </row>
    <row r="4994" spans="1:13" x14ac:dyDescent="0.35">
      <c r="A4994" s="1">
        <v>4992</v>
      </c>
      <c r="B4994" s="1">
        <v>31.982638888888701</v>
      </c>
      <c r="C4994" s="1">
        <v>-129.15001220000201</v>
      </c>
      <c r="D4994" s="1">
        <v>349.85</v>
      </c>
      <c r="E4994" s="1">
        <v>64.705902100000003</v>
      </c>
      <c r="F4994" s="1">
        <v>174.8</v>
      </c>
      <c r="G4994" s="1">
        <v>175.07066202055401</v>
      </c>
      <c r="H4994" s="5">
        <f t="shared" si="466"/>
        <v>31.982638888888701</v>
      </c>
      <c r="I4994" s="5">
        <f t="shared" si="467"/>
        <v>88866.538516187065</v>
      </c>
      <c r="J4994" s="6">
        <f t="shared" si="468"/>
        <v>-1.0794078165309928E-4</v>
      </c>
      <c r="K4994" s="5">
        <f t="shared" si="469"/>
        <v>-1.0794078165309928E-4</v>
      </c>
      <c r="L4994" s="5">
        <f t="shared" si="470"/>
        <v>-1.0794078165309928E-4</v>
      </c>
      <c r="M4994" s="5">
        <f t="shared" si="471"/>
        <v>-1.0794078186270612E-4</v>
      </c>
    </row>
    <row r="4995" spans="1:13" x14ac:dyDescent="0.35">
      <c r="A4995" s="1">
        <v>4993</v>
      </c>
      <c r="B4995" s="1">
        <v>32.178424873737299</v>
      </c>
      <c r="C4995" s="1">
        <v>-130.66364638181699</v>
      </c>
      <c r="D4995" s="1">
        <v>349.60227272727298</v>
      </c>
      <c r="E4995" s="1">
        <v>64.705902100000003</v>
      </c>
      <c r="F4995" s="1">
        <v>174.8</v>
      </c>
      <c r="G4995" s="1">
        <v>175.071512217189</v>
      </c>
      <c r="H4995" s="5">
        <f t="shared" si="466"/>
        <v>32.178424873737299</v>
      </c>
      <c r="I4995" s="5">
        <f t="shared" si="467"/>
        <v>88898.716941060804</v>
      </c>
      <c r="J4995" s="6">
        <f t="shared" si="468"/>
        <v>2.6421325416686826E-5</v>
      </c>
      <c r="K4995" s="5">
        <f t="shared" si="469"/>
        <v>2.6421325416686826E-5</v>
      </c>
      <c r="L4995" s="5">
        <f t="shared" si="470"/>
        <v>2.6421325416686826E-5</v>
      </c>
      <c r="M4995" s="5">
        <f t="shared" si="471"/>
        <v>2.6421325419760888E-5</v>
      </c>
    </row>
    <row r="4996" spans="1:13" x14ac:dyDescent="0.35">
      <c r="A4996" s="1">
        <v>4994</v>
      </c>
      <c r="B4996" s="1">
        <v>32.3932291666666</v>
      </c>
      <c r="C4996" s="1">
        <v>-129.300009200001</v>
      </c>
      <c r="D4996" s="1">
        <v>349.5</v>
      </c>
      <c r="E4996" s="1">
        <v>64.705902100000003</v>
      </c>
      <c r="F4996" s="1">
        <v>174.8</v>
      </c>
      <c r="G4996" s="1">
        <v>175.07667835617801</v>
      </c>
      <c r="H4996" s="5">
        <f t="shared" ref="H4996:H5059" si="472">(A4996-A4995)*B4996</f>
        <v>32.3932291666666</v>
      </c>
      <c r="I4996" s="5">
        <f t="shared" ref="I4996:I5059" si="473">H4996+I4995</f>
        <v>88931.110170227475</v>
      </c>
      <c r="J4996" s="6">
        <f t="shared" ref="J4996:J5059" si="474">IF(H4996=0,0,(G4996-G4995)/H4996)</f>
        <v>1.5948206220599626E-4</v>
      </c>
      <c r="K4996" s="5">
        <f t="shared" ref="K4996:K5059" si="475">IF(J4996&gt;1,K4995,J4996)</f>
        <v>1.5948206220599626E-4</v>
      </c>
      <c r="L4996" s="5">
        <f t="shared" ref="L4996:L5059" si="476">IF(K4996&lt;-1,L4995,K4996)</f>
        <v>1.5948206220599626E-4</v>
      </c>
      <c r="M4996" s="5">
        <f t="shared" ref="M4996:M5059" si="477">ASIN(L4996)</f>
        <v>1.5948206288205475E-4</v>
      </c>
    </row>
    <row r="4997" spans="1:13" x14ac:dyDescent="0.35">
      <c r="A4997" s="1">
        <v>4995</v>
      </c>
      <c r="B4997" s="1">
        <v>32.59765625</v>
      </c>
      <c r="C4997" s="1">
        <v>-20.040001689028198</v>
      </c>
      <c r="D4997" s="1">
        <v>355.887499999998</v>
      </c>
      <c r="E4997" s="1">
        <v>64.705902100000003</v>
      </c>
      <c r="F4997" s="1">
        <v>174.8</v>
      </c>
      <c r="G4997" s="1">
        <v>175.086242558164</v>
      </c>
      <c r="H4997" s="5">
        <f t="shared" si="472"/>
        <v>32.59765625</v>
      </c>
      <c r="I4997" s="5">
        <f t="shared" si="473"/>
        <v>88963.707826477475</v>
      </c>
      <c r="J4997" s="6">
        <f t="shared" si="474"/>
        <v>2.9340152287774272E-4</v>
      </c>
      <c r="K4997" s="5">
        <f t="shared" si="475"/>
        <v>2.9340152287774272E-4</v>
      </c>
      <c r="L4997" s="5">
        <f t="shared" si="476"/>
        <v>2.9340152287774272E-4</v>
      </c>
      <c r="M4997" s="5">
        <f t="shared" si="477"/>
        <v>2.9340152708729454E-4</v>
      </c>
    </row>
    <row r="4998" spans="1:13" x14ac:dyDescent="0.35">
      <c r="A4998" s="1">
        <v>4996</v>
      </c>
      <c r="B4998" s="1">
        <v>32.264046717171702</v>
      </c>
      <c r="C4998" s="1">
        <v>-26.2909095081943</v>
      </c>
      <c r="D4998" s="1">
        <v>355.68181818181699</v>
      </c>
      <c r="E4998" s="1">
        <v>64.705902100000003</v>
      </c>
      <c r="F4998" s="1">
        <v>174.8</v>
      </c>
      <c r="G4998" s="1">
        <v>175.10035685514401</v>
      </c>
      <c r="H4998" s="5">
        <f t="shared" si="472"/>
        <v>32.264046717171702</v>
      </c>
      <c r="I4998" s="5">
        <f t="shared" si="473"/>
        <v>88995.971873194649</v>
      </c>
      <c r="J4998" s="6">
        <f t="shared" si="474"/>
        <v>4.3746207981094519E-4</v>
      </c>
      <c r="K4998" s="5">
        <f t="shared" si="475"/>
        <v>4.3746207981094519E-4</v>
      </c>
      <c r="L4998" s="5">
        <f t="shared" si="476"/>
        <v>4.3746207981094519E-4</v>
      </c>
      <c r="M4998" s="5">
        <f t="shared" si="477"/>
        <v>4.3746209376402335E-4</v>
      </c>
    </row>
    <row r="4999" spans="1:13" x14ac:dyDescent="0.35">
      <c r="A4999" s="1">
        <v>4997</v>
      </c>
      <c r="B4999" s="1">
        <v>31.985243055555401</v>
      </c>
      <c r="C4999" s="1">
        <v>-65.610002144033501</v>
      </c>
      <c r="D4999" s="1">
        <v>353.47499999999798</v>
      </c>
      <c r="E4999" s="1">
        <v>63.529430390000002</v>
      </c>
      <c r="F4999" s="1">
        <v>174.8</v>
      </c>
      <c r="G4999" s="1">
        <v>175.11924560715701</v>
      </c>
      <c r="H4999" s="5">
        <f t="shared" si="472"/>
        <v>31.985243055555401</v>
      </c>
      <c r="I4999" s="5">
        <f t="shared" si="473"/>
        <v>89027.957116250211</v>
      </c>
      <c r="J4999" s="6">
        <f t="shared" si="474"/>
        <v>5.9054583328287048E-4</v>
      </c>
      <c r="K4999" s="5">
        <f t="shared" si="475"/>
        <v>5.9054583328287048E-4</v>
      </c>
      <c r="L4999" s="5">
        <f t="shared" si="476"/>
        <v>5.9054583328287048E-4</v>
      </c>
      <c r="M4999" s="5">
        <f t="shared" si="477"/>
        <v>5.9054586760779934E-4</v>
      </c>
    </row>
    <row r="5000" spans="1:13" x14ac:dyDescent="0.35">
      <c r="A5000" s="1">
        <v>4998</v>
      </c>
      <c r="B5000" s="1">
        <v>31.849352904040501</v>
      </c>
      <c r="C5000" s="1">
        <v>-107.359095509092</v>
      </c>
      <c r="D5000" s="1">
        <v>351.03409090909099</v>
      </c>
      <c r="E5000" s="1">
        <v>63.529430390000002</v>
      </c>
      <c r="F5000" s="1">
        <v>174.8</v>
      </c>
      <c r="G5000" s="1">
        <v>175.14320906870401</v>
      </c>
      <c r="H5000" s="5">
        <f t="shared" si="472"/>
        <v>31.849352904040501</v>
      </c>
      <c r="I5000" s="5">
        <f t="shared" si="473"/>
        <v>89059.806469154253</v>
      </c>
      <c r="J5000" s="6">
        <f t="shared" si="474"/>
        <v>7.5240026443231314E-4</v>
      </c>
      <c r="K5000" s="5">
        <f t="shared" si="475"/>
        <v>7.5240026443231314E-4</v>
      </c>
      <c r="L5000" s="5">
        <f t="shared" si="476"/>
        <v>7.5240026443231314E-4</v>
      </c>
      <c r="M5000" s="5">
        <f t="shared" si="477"/>
        <v>7.5240033542206845E-4</v>
      </c>
    </row>
    <row r="5001" spans="1:13" x14ac:dyDescent="0.35">
      <c r="A5001" s="1">
        <v>4999</v>
      </c>
      <c r="B5001" s="1">
        <v>31.9184027777778</v>
      </c>
      <c r="C5001" s="1">
        <v>-111.4500046</v>
      </c>
      <c r="D5001" s="1">
        <v>350.75</v>
      </c>
      <c r="E5001" s="1">
        <v>63.529430390000002</v>
      </c>
      <c r="F5001" s="1">
        <v>174.8</v>
      </c>
      <c r="G5001" s="1">
        <v>175.17262816157</v>
      </c>
      <c r="H5001" s="5">
        <f t="shared" si="472"/>
        <v>31.9184027777778</v>
      </c>
      <c r="I5001" s="5">
        <f t="shared" si="473"/>
        <v>89091.724871932034</v>
      </c>
      <c r="J5001" s="6">
        <f t="shared" si="474"/>
        <v>9.2169689914669271E-4</v>
      </c>
      <c r="K5001" s="5">
        <f t="shared" si="475"/>
        <v>9.2169689914669271E-4</v>
      </c>
      <c r="L5001" s="5">
        <f t="shared" si="476"/>
        <v>9.2169689914669271E-4</v>
      </c>
      <c r="M5001" s="5">
        <f t="shared" si="477"/>
        <v>9.2169702964752897E-4</v>
      </c>
    </row>
    <row r="5002" spans="1:13" x14ac:dyDescent="0.35">
      <c r="A5002" s="1">
        <v>5000</v>
      </c>
      <c r="B5002" s="1">
        <v>32.1006944444445</v>
      </c>
      <c r="C5002" s="1">
        <v>-111.90000535</v>
      </c>
      <c r="D5002" s="1">
        <v>350.5625</v>
      </c>
      <c r="E5002" s="1">
        <v>63.529430390000002</v>
      </c>
      <c r="F5002" s="1">
        <v>174.8</v>
      </c>
      <c r="G5002" s="1">
        <v>175.207970529937</v>
      </c>
      <c r="H5002" s="5">
        <f t="shared" si="472"/>
        <v>32.1006944444445</v>
      </c>
      <c r="I5002" s="5">
        <f t="shared" si="473"/>
        <v>89123.825566376472</v>
      </c>
      <c r="J5002" s="6">
        <f t="shared" si="474"/>
        <v>1.1009845418815808E-3</v>
      </c>
      <c r="K5002" s="5">
        <f t="shared" si="475"/>
        <v>1.1009845418815808E-3</v>
      </c>
      <c r="L5002" s="5">
        <f t="shared" si="476"/>
        <v>1.1009845418815808E-3</v>
      </c>
      <c r="M5002" s="5">
        <f t="shared" si="477"/>
        <v>1.1009847643112167E-3</v>
      </c>
    </row>
    <row r="5003" spans="1:13" x14ac:dyDescent="0.35">
      <c r="A5003" s="1">
        <v>5001</v>
      </c>
      <c r="B5003" s="1">
        <v>32.246291035353501</v>
      </c>
      <c r="C5003" s="1">
        <v>-111.927278009091</v>
      </c>
      <c r="D5003" s="1">
        <v>350.5</v>
      </c>
      <c r="E5003" s="1">
        <v>63.529430390000002</v>
      </c>
      <c r="F5003" s="1">
        <v>174.8</v>
      </c>
      <c r="G5003" s="1">
        <v>175.249797974031</v>
      </c>
      <c r="H5003" s="5">
        <f t="shared" si="472"/>
        <v>32.246291035353501</v>
      </c>
      <c r="I5003" s="5">
        <f t="shared" si="473"/>
        <v>89156.071857411822</v>
      </c>
      <c r="J5003" s="6">
        <f t="shared" si="474"/>
        <v>1.2971241885815291E-3</v>
      </c>
      <c r="K5003" s="5">
        <f t="shared" si="475"/>
        <v>1.2971241885815291E-3</v>
      </c>
      <c r="L5003" s="5">
        <f t="shared" si="476"/>
        <v>1.2971241885815291E-3</v>
      </c>
      <c r="M5003" s="5">
        <f t="shared" si="477"/>
        <v>1.2971245523237822E-3</v>
      </c>
    </row>
    <row r="5004" spans="1:13" x14ac:dyDescent="0.35">
      <c r="A5004" s="1">
        <v>5002</v>
      </c>
      <c r="B5004" s="1">
        <v>32.2890625</v>
      </c>
      <c r="C5004" s="1">
        <v>-87.720004272021697</v>
      </c>
      <c r="D5004" s="1">
        <v>351.79999999999899</v>
      </c>
      <c r="E5004" s="1">
        <v>63.529430390000002</v>
      </c>
      <c r="F5004" s="1">
        <v>174.8</v>
      </c>
      <c r="G5004" s="1">
        <v>175.29877538046</v>
      </c>
      <c r="H5004" s="5">
        <f t="shared" si="472"/>
        <v>32.2890625</v>
      </c>
      <c r="I5004" s="5">
        <f t="shared" si="473"/>
        <v>89188.360919911822</v>
      </c>
      <c r="J5004" s="6">
        <f t="shared" si="474"/>
        <v>1.516842008931141E-3</v>
      </c>
      <c r="K5004" s="5">
        <f t="shared" si="475"/>
        <v>1.516842008931141E-3</v>
      </c>
      <c r="L5004" s="5">
        <f t="shared" si="476"/>
        <v>1.516842008931141E-3</v>
      </c>
      <c r="M5004" s="5">
        <f t="shared" si="477"/>
        <v>1.5168425905925395E-3</v>
      </c>
    </row>
    <row r="5005" spans="1:13" x14ac:dyDescent="0.35">
      <c r="A5005" s="1">
        <v>5003</v>
      </c>
      <c r="B5005" s="1">
        <v>32.143308080808197</v>
      </c>
      <c r="C5005" s="1">
        <v>-47.0454566281878</v>
      </c>
      <c r="D5005" s="1">
        <v>354.15909090909003</v>
      </c>
      <c r="E5005" s="1">
        <v>63.529430390000002</v>
      </c>
      <c r="F5005" s="1">
        <v>174.8</v>
      </c>
      <c r="G5005" s="1">
        <v>175.35568129121799</v>
      </c>
      <c r="H5005" s="5">
        <f t="shared" si="472"/>
        <v>32.143308080808197</v>
      </c>
      <c r="I5005" s="5">
        <f t="shared" si="473"/>
        <v>89220.504227992627</v>
      </c>
      <c r="J5005" s="6">
        <f t="shared" si="474"/>
        <v>1.7703812754719902E-3</v>
      </c>
      <c r="K5005" s="5">
        <f t="shared" si="475"/>
        <v>1.7703812754719902E-3</v>
      </c>
      <c r="L5005" s="5">
        <f t="shared" si="476"/>
        <v>1.7703812754719902E-3</v>
      </c>
      <c r="M5005" s="5">
        <f t="shared" si="477"/>
        <v>1.7703822002761722E-3</v>
      </c>
    </row>
    <row r="5006" spans="1:13" x14ac:dyDescent="0.35">
      <c r="A5006" s="1">
        <v>5004</v>
      </c>
      <c r="B5006" s="1">
        <v>31.9787326388889</v>
      </c>
      <c r="C5006" s="1">
        <v>-51.735002134967999</v>
      </c>
      <c r="D5006" s="1">
        <v>354.08750000000202</v>
      </c>
      <c r="E5006" s="1">
        <v>63.529430390000002</v>
      </c>
      <c r="F5006" s="1">
        <v>174.8</v>
      </c>
      <c r="G5006" s="1">
        <v>175.421420279339</v>
      </c>
      <c r="H5006" s="5">
        <f t="shared" si="472"/>
        <v>31.9787326388889</v>
      </c>
      <c r="I5006" s="5">
        <f t="shared" si="473"/>
        <v>89252.482960631518</v>
      </c>
      <c r="J5006" s="6">
        <f t="shared" si="474"/>
        <v>2.0557096137408496E-3</v>
      </c>
      <c r="K5006" s="5">
        <f t="shared" si="475"/>
        <v>2.0557096137408496E-3</v>
      </c>
      <c r="L5006" s="5">
        <f t="shared" si="476"/>
        <v>2.0557096137408496E-3</v>
      </c>
      <c r="M5006" s="5">
        <f t="shared" si="477"/>
        <v>2.0557110616285412E-3</v>
      </c>
    </row>
    <row r="5007" spans="1:13" x14ac:dyDescent="0.35">
      <c r="A5007" s="1">
        <v>5005</v>
      </c>
      <c r="B5007" s="1">
        <v>31.9878472222222</v>
      </c>
      <c r="C5007" s="1">
        <v>-83.445000458997697</v>
      </c>
      <c r="D5007" s="1">
        <v>352.21249999999998</v>
      </c>
      <c r="E5007" s="1">
        <v>63.529430390000002</v>
      </c>
      <c r="F5007" s="1">
        <v>174.8</v>
      </c>
      <c r="G5007" s="1">
        <v>175.497037327941</v>
      </c>
      <c r="H5007" s="5">
        <f t="shared" si="472"/>
        <v>31.9878472222222</v>
      </c>
      <c r="I5007" s="5">
        <f t="shared" si="473"/>
        <v>89284.470807853737</v>
      </c>
      <c r="J5007" s="6">
        <f t="shared" si="474"/>
        <v>2.3639305288874366E-3</v>
      </c>
      <c r="K5007" s="5">
        <f t="shared" si="475"/>
        <v>2.3639305288874366E-3</v>
      </c>
      <c r="L5007" s="5">
        <f t="shared" si="476"/>
        <v>2.3639305288874366E-3</v>
      </c>
      <c r="M5007" s="5">
        <f t="shared" si="477"/>
        <v>2.3639327305662833E-3</v>
      </c>
    </row>
    <row r="5008" spans="1:13" x14ac:dyDescent="0.35">
      <c r="A5008" s="1">
        <v>5006</v>
      </c>
      <c r="B5008" s="1">
        <v>31.9878472222222</v>
      </c>
      <c r="C5008" s="1">
        <v>-85.650001529999997</v>
      </c>
      <c r="D5008" s="1">
        <v>352.125</v>
      </c>
      <c r="E5008" s="1">
        <v>63.529430390000002</v>
      </c>
      <c r="F5008" s="1">
        <v>175.228571428571</v>
      </c>
      <c r="G5008" s="1">
        <v>175.582031304613</v>
      </c>
      <c r="H5008" s="5">
        <f t="shared" si="472"/>
        <v>31.9878472222222</v>
      </c>
      <c r="I5008" s="5">
        <f t="shared" si="473"/>
        <v>89316.458655075956</v>
      </c>
      <c r="J5008" s="6">
        <f t="shared" si="474"/>
        <v>2.6570708582398643E-3</v>
      </c>
      <c r="K5008" s="5">
        <f t="shared" si="475"/>
        <v>2.6570708582398643E-3</v>
      </c>
      <c r="L5008" s="5">
        <f t="shared" si="476"/>
        <v>2.6570708582398643E-3</v>
      </c>
      <c r="M5008" s="5">
        <f t="shared" si="477"/>
        <v>2.65707398474782E-3</v>
      </c>
    </row>
    <row r="5009" spans="1:13" x14ac:dyDescent="0.35">
      <c r="A5009" s="1">
        <v>5007</v>
      </c>
      <c r="B5009" s="1">
        <v>32.0338541666666</v>
      </c>
      <c r="C5009" s="1">
        <v>-88.320004273999899</v>
      </c>
      <c r="D5009" s="1">
        <v>351.875</v>
      </c>
      <c r="E5009" s="1">
        <v>63.529430390000002</v>
      </c>
      <c r="F5009" s="1">
        <v>175.8</v>
      </c>
      <c r="G5009" s="1">
        <v>175.67207614663701</v>
      </c>
      <c r="H5009" s="5">
        <f t="shared" si="472"/>
        <v>32.0338541666666</v>
      </c>
      <c r="I5009" s="5">
        <f t="shared" si="473"/>
        <v>89348.492509242627</v>
      </c>
      <c r="J5009" s="6">
        <f t="shared" si="474"/>
        <v>2.8109275129844236E-3</v>
      </c>
      <c r="K5009" s="5">
        <f t="shared" si="475"/>
        <v>2.8109275129844236E-3</v>
      </c>
      <c r="L5009" s="5">
        <f t="shared" si="476"/>
        <v>2.8109275129844236E-3</v>
      </c>
      <c r="M5009" s="5">
        <f t="shared" si="477"/>
        <v>2.8109312146674952E-3</v>
      </c>
    </row>
    <row r="5010" spans="1:13" x14ac:dyDescent="0.35">
      <c r="A5010" s="1">
        <v>5008</v>
      </c>
      <c r="B5010" s="1">
        <v>32.063999368686801</v>
      </c>
      <c r="C5010" s="1">
        <v>-88.800003050000001</v>
      </c>
      <c r="D5010" s="1">
        <v>351.85227272727298</v>
      </c>
      <c r="E5010" s="1">
        <v>63.529430390000002</v>
      </c>
      <c r="F5010" s="1">
        <v>175.8</v>
      </c>
      <c r="G5010" s="1">
        <v>175.76235836736001</v>
      </c>
      <c r="H5010" s="5">
        <f t="shared" si="472"/>
        <v>32.063999368686801</v>
      </c>
      <c r="I5010" s="5">
        <f t="shared" si="473"/>
        <v>89380.55650861132</v>
      </c>
      <c r="J5010" s="6">
        <f t="shared" si="474"/>
        <v>2.8156880769890985E-3</v>
      </c>
      <c r="K5010" s="5">
        <f t="shared" si="475"/>
        <v>2.8156880769890985E-3</v>
      </c>
      <c r="L5010" s="5">
        <f t="shared" si="476"/>
        <v>2.8156880769890985E-3</v>
      </c>
      <c r="M5010" s="5">
        <f t="shared" si="477"/>
        <v>2.8156917975115056E-3</v>
      </c>
    </row>
    <row r="5011" spans="1:13" x14ac:dyDescent="0.35">
      <c r="A5011" s="1">
        <v>5009</v>
      </c>
      <c r="B5011" s="1">
        <v>32.08203125</v>
      </c>
      <c r="C5011" s="1">
        <v>-89.280003355001696</v>
      </c>
      <c r="D5011" s="1">
        <v>351.72500000000002</v>
      </c>
      <c r="E5011" s="1">
        <v>63.529430390000002</v>
      </c>
      <c r="F5011" s="1">
        <v>175.8</v>
      </c>
      <c r="G5011" s="1">
        <v>175.852042238888</v>
      </c>
      <c r="H5011" s="5">
        <f t="shared" si="472"/>
        <v>32.08203125</v>
      </c>
      <c r="I5011" s="5">
        <f t="shared" si="473"/>
        <v>89412.63853986132</v>
      </c>
      <c r="J5011" s="6">
        <f t="shared" si="474"/>
        <v>2.795454902126732E-3</v>
      </c>
      <c r="K5011" s="5">
        <f t="shared" si="475"/>
        <v>2.795454902126732E-3</v>
      </c>
      <c r="L5011" s="5">
        <f t="shared" si="476"/>
        <v>2.795454902126732E-3</v>
      </c>
      <c r="M5011" s="5">
        <f t="shared" si="477"/>
        <v>2.7954585430183241E-3</v>
      </c>
    </row>
    <row r="5012" spans="1:13" x14ac:dyDescent="0.35">
      <c r="A5012" s="1">
        <v>5010</v>
      </c>
      <c r="B5012" s="1">
        <v>32.1501736111111</v>
      </c>
      <c r="C5012" s="1">
        <v>-93.495005794999599</v>
      </c>
      <c r="D5012" s="1">
        <v>351.51249999999999</v>
      </c>
      <c r="E5012" s="1">
        <v>63.529430390000002</v>
      </c>
      <c r="F5012" s="1">
        <v>175.8</v>
      </c>
      <c r="G5012" s="1">
        <v>175.94255337080699</v>
      </c>
      <c r="H5012" s="5">
        <f t="shared" si="472"/>
        <v>32.1501736111111</v>
      </c>
      <c r="I5012" s="5">
        <f t="shared" si="473"/>
        <v>89444.78871347243</v>
      </c>
      <c r="J5012" s="6">
        <f t="shared" si="474"/>
        <v>2.8152610624692376E-3</v>
      </c>
      <c r="K5012" s="5">
        <f t="shared" si="475"/>
        <v>2.8152610624692376E-3</v>
      </c>
      <c r="L5012" s="5">
        <f t="shared" si="476"/>
        <v>2.8152610624692376E-3</v>
      </c>
      <c r="M5012" s="5">
        <f t="shared" si="477"/>
        <v>2.8152647812991847E-3</v>
      </c>
    </row>
    <row r="5013" spans="1:13" x14ac:dyDescent="0.35">
      <c r="A5013" s="1">
        <v>5011</v>
      </c>
      <c r="B5013" s="1">
        <v>32.171322601010097</v>
      </c>
      <c r="C5013" s="1">
        <v>-92.618184868182098</v>
      </c>
      <c r="D5013" s="1">
        <v>351.61363636363598</v>
      </c>
      <c r="E5013" s="1">
        <v>63.529430390000002</v>
      </c>
      <c r="F5013" s="1">
        <v>175.8</v>
      </c>
      <c r="G5013" s="1">
        <v>176.03533052278601</v>
      </c>
      <c r="H5013" s="5">
        <f t="shared" si="472"/>
        <v>32.171322601010097</v>
      </c>
      <c r="I5013" s="5">
        <f t="shared" si="473"/>
        <v>89476.960036073433</v>
      </c>
      <c r="J5013" s="6">
        <f t="shared" si="474"/>
        <v>2.8838463724244986E-3</v>
      </c>
      <c r="K5013" s="5">
        <f t="shared" si="475"/>
        <v>2.8838463724244986E-3</v>
      </c>
      <c r="L5013" s="5">
        <f t="shared" si="476"/>
        <v>2.8838463724244986E-3</v>
      </c>
      <c r="M5013" s="5">
        <f t="shared" si="477"/>
        <v>2.883850369724448E-3</v>
      </c>
    </row>
    <row r="5014" spans="1:13" x14ac:dyDescent="0.35">
      <c r="A5014" s="1">
        <v>5012</v>
      </c>
      <c r="B5014" s="1">
        <v>32.2265625</v>
      </c>
      <c r="C5014" s="1">
        <v>-93.300003050000001</v>
      </c>
      <c r="D5014" s="1">
        <v>351.5</v>
      </c>
      <c r="E5014" s="1">
        <v>63.529430390000002</v>
      </c>
      <c r="F5014" s="1">
        <v>175.8</v>
      </c>
      <c r="G5014" s="1">
        <v>176.131848475016</v>
      </c>
      <c r="H5014" s="5">
        <f t="shared" si="472"/>
        <v>32.2265625</v>
      </c>
      <c r="I5014" s="5">
        <f t="shared" si="473"/>
        <v>89509.186598573433</v>
      </c>
      <c r="J5014" s="6">
        <f t="shared" si="474"/>
        <v>2.9949813055608308E-3</v>
      </c>
      <c r="K5014" s="5">
        <f t="shared" si="475"/>
        <v>2.9949813055608308E-3</v>
      </c>
      <c r="L5014" s="5">
        <f t="shared" si="476"/>
        <v>2.9949813055608308E-3</v>
      </c>
      <c r="M5014" s="5">
        <f t="shared" si="477"/>
        <v>2.9949857830325389E-3</v>
      </c>
    </row>
    <row r="5015" spans="1:13" x14ac:dyDescent="0.35">
      <c r="A5015" s="1">
        <v>5013</v>
      </c>
      <c r="B5015" s="1">
        <v>32.3090277777778</v>
      </c>
      <c r="C5015" s="1">
        <v>-94.050003050000001</v>
      </c>
      <c r="D5015" s="1">
        <v>351.5</v>
      </c>
      <c r="E5015" s="1">
        <v>63.529430390000002</v>
      </c>
      <c r="F5015" s="1">
        <v>175.8</v>
      </c>
      <c r="G5015" s="1">
        <v>176.23364147123101</v>
      </c>
      <c r="H5015" s="5">
        <f t="shared" si="472"/>
        <v>32.3090277777778</v>
      </c>
      <c r="I5015" s="5">
        <f t="shared" si="473"/>
        <v>89541.495626351214</v>
      </c>
      <c r="J5015" s="6">
        <f t="shared" si="474"/>
        <v>3.1506053637746405E-3</v>
      </c>
      <c r="K5015" s="5">
        <f t="shared" si="475"/>
        <v>3.1506053637746405E-3</v>
      </c>
      <c r="L5015" s="5">
        <f t="shared" si="476"/>
        <v>3.1506053637746405E-3</v>
      </c>
      <c r="M5015" s="5">
        <f t="shared" si="477"/>
        <v>3.1506105761143614E-3</v>
      </c>
    </row>
    <row r="5016" spans="1:13" x14ac:dyDescent="0.35">
      <c r="A5016" s="1">
        <v>5014</v>
      </c>
      <c r="B5016" s="1">
        <v>32.344539141414202</v>
      </c>
      <c r="C5016" s="1">
        <v>-94.459091186363494</v>
      </c>
      <c r="D5016" s="1">
        <v>351.38636363636402</v>
      </c>
      <c r="E5016" s="1">
        <v>63.529430390000002</v>
      </c>
      <c r="F5016" s="1">
        <v>175.8</v>
      </c>
      <c r="G5016" s="1">
        <v>176.34232760695599</v>
      </c>
      <c r="H5016" s="5">
        <f t="shared" si="472"/>
        <v>32.344539141414202</v>
      </c>
      <c r="I5016" s="5">
        <f t="shared" si="473"/>
        <v>89573.840165492627</v>
      </c>
      <c r="J5016" s="6">
        <f t="shared" si="474"/>
        <v>3.3602623073339024E-3</v>
      </c>
      <c r="K5016" s="5">
        <f t="shared" si="475"/>
        <v>3.3602623073339024E-3</v>
      </c>
      <c r="L5016" s="5">
        <f t="shared" si="476"/>
        <v>3.3602623073339024E-3</v>
      </c>
      <c r="M5016" s="5">
        <f t="shared" si="477"/>
        <v>3.3602686310228217E-3</v>
      </c>
    </row>
    <row r="5017" spans="1:13" x14ac:dyDescent="0.35">
      <c r="A5017" s="1">
        <v>5015</v>
      </c>
      <c r="B5017" s="1">
        <v>32.4184027777778</v>
      </c>
      <c r="C5017" s="1">
        <v>-92.070002745001005</v>
      </c>
      <c r="D5017" s="1">
        <v>351.48750000000001</v>
      </c>
      <c r="E5017" s="1">
        <v>63.529430390000002</v>
      </c>
      <c r="F5017" s="1">
        <v>175.8</v>
      </c>
      <c r="G5017" s="1">
        <v>176.45963455065899</v>
      </c>
      <c r="H5017" s="5">
        <f t="shared" si="472"/>
        <v>32.4184027777778</v>
      </c>
      <c r="I5017" s="5">
        <f t="shared" si="473"/>
        <v>89606.258568270408</v>
      </c>
      <c r="J5017" s="6">
        <f t="shared" si="474"/>
        <v>3.6185294046445471E-3</v>
      </c>
      <c r="K5017" s="5">
        <f t="shared" si="475"/>
        <v>3.6185294046445471E-3</v>
      </c>
      <c r="L5017" s="5">
        <f t="shared" si="476"/>
        <v>3.6185294046445471E-3</v>
      </c>
      <c r="M5017" s="5">
        <f t="shared" si="477"/>
        <v>3.6185373013806893E-3</v>
      </c>
    </row>
    <row r="5018" spans="1:13" x14ac:dyDescent="0.35">
      <c r="A5018" s="1">
        <v>5016</v>
      </c>
      <c r="B5018" s="1">
        <v>32.4301215277778</v>
      </c>
      <c r="C5018" s="1">
        <v>-93.015001681999493</v>
      </c>
      <c r="D5018" s="1">
        <v>351.5</v>
      </c>
      <c r="E5018" s="1">
        <v>63.529430390000002</v>
      </c>
      <c r="F5018" s="1">
        <v>175.8</v>
      </c>
      <c r="G5018" s="1">
        <v>176.58742700667</v>
      </c>
      <c r="H5018" s="5">
        <f t="shared" si="472"/>
        <v>32.4301215277778</v>
      </c>
      <c r="I5018" s="5">
        <f t="shared" si="473"/>
        <v>89638.688689798189</v>
      </c>
      <c r="J5018" s="6">
        <f t="shared" si="474"/>
        <v>3.9405481691318425E-3</v>
      </c>
      <c r="K5018" s="5">
        <f t="shared" si="475"/>
        <v>3.9405481691318425E-3</v>
      </c>
      <c r="L5018" s="5">
        <f t="shared" si="476"/>
        <v>3.9405481691318425E-3</v>
      </c>
      <c r="M5018" s="5">
        <f t="shared" si="477"/>
        <v>3.9405583672891403E-3</v>
      </c>
    </row>
    <row r="5019" spans="1:13" x14ac:dyDescent="0.35">
      <c r="A5019" s="1">
        <v>5017</v>
      </c>
      <c r="B5019" s="1">
        <v>32.480158730158699</v>
      </c>
      <c r="C5019" s="1">
        <v>-93.792859758570799</v>
      </c>
      <c r="D5019" s="1">
        <v>351.5</v>
      </c>
      <c r="E5019" s="1">
        <v>63.529430390000002</v>
      </c>
      <c r="F5019" s="1">
        <v>177.75299999999999</v>
      </c>
      <c r="G5019" s="1">
        <v>176.71997516291199</v>
      </c>
      <c r="H5019" s="5">
        <f t="shared" si="472"/>
        <v>32.480158730158699</v>
      </c>
      <c r="I5019" s="5">
        <f t="shared" si="473"/>
        <v>89671.168848528352</v>
      </c>
      <c r="J5019" s="6">
        <f t="shared" si="474"/>
        <v>4.0808961970657089E-3</v>
      </c>
      <c r="K5019" s="5">
        <f t="shared" si="475"/>
        <v>4.0808961970657089E-3</v>
      </c>
      <c r="L5019" s="5">
        <f t="shared" si="476"/>
        <v>4.0808961970657089E-3</v>
      </c>
      <c r="M5019" s="5">
        <f t="shared" si="477"/>
        <v>4.0809075241634626E-3</v>
      </c>
    </row>
    <row r="5020" spans="1:13" x14ac:dyDescent="0.35">
      <c r="A5020" s="1">
        <v>5018</v>
      </c>
      <c r="B5020" s="1">
        <v>32.5173611111111</v>
      </c>
      <c r="C5020" s="1">
        <v>-96.090005489998205</v>
      </c>
      <c r="D5020" s="1">
        <v>351.3</v>
      </c>
      <c r="E5020" s="1">
        <v>63.529430390000002</v>
      </c>
      <c r="F5020" s="1">
        <v>177.75299999999999</v>
      </c>
      <c r="G5020" s="1">
        <v>176.84386361014799</v>
      </c>
      <c r="H5020" s="5">
        <f t="shared" si="472"/>
        <v>32.5173611111111</v>
      </c>
      <c r="I5020" s="5">
        <f t="shared" si="473"/>
        <v>89703.686209639462</v>
      </c>
      <c r="J5020" s="6">
        <f t="shared" si="474"/>
        <v>3.809917010567813E-3</v>
      </c>
      <c r="K5020" s="5">
        <f t="shared" si="475"/>
        <v>3.809917010567813E-3</v>
      </c>
      <c r="L5020" s="5">
        <f t="shared" si="476"/>
        <v>3.809917010567813E-3</v>
      </c>
      <c r="M5020" s="5">
        <f t="shared" si="477"/>
        <v>3.809926227749191E-3</v>
      </c>
    </row>
    <row r="5021" spans="1:13" x14ac:dyDescent="0.35">
      <c r="A5021" s="1">
        <v>5019</v>
      </c>
      <c r="B5021" s="1">
        <v>32.512231691919197</v>
      </c>
      <c r="C5021" s="1">
        <v>-95.9454595400003</v>
      </c>
      <c r="D5021" s="1">
        <v>351.25</v>
      </c>
      <c r="E5021" s="1">
        <v>63.529430390000002</v>
      </c>
      <c r="F5021" s="1">
        <v>177.75299999999999</v>
      </c>
      <c r="G5021" s="1">
        <v>176.95330047840801</v>
      </c>
      <c r="H5021" s="5">
        <f t="shared" si="472"/>
        <v>32.512231691919197</v>
      </c>
      <c r="I5021" s="5">
        <f t="shared" si="473"/>
        <v>89736.198441331377</v>
      </c>
      <c r="J5021" s="6">
        <f t="shared" si="474"/>
        <v>3.3660214191700423E-3</v>
      </c>
      <c r="K5021" s="5">
        <f t="shared" si="475"/>
        <v>3.3660214191700423E-3</v>
      </c>
      <c r="L5021" s="5">
        <f t="shared" si="476"/>
        <v>3.3660214191700423E-3</v>
      </c>
      <c r="M5021" s="5">
        <f t="shared" si="477"/>
        <v>3.3660277754291056E-3</v>
      </c>
    </row>
    <row r="5022" spans="1:13" x14ac:dyDescent="0.35">
      <c r="A5022" s="1">
        <v>5020</v>
      </c>
      <c r="B5022" s="1">
        <v>32.4782986111112</v>
      </c>
      <c r="C5022" s="1">
        <v>-82.050004580003602</v>
      </c>
      <c r="D5022" s="1">
        <v>352.03750000000002</v>
      </c>
      <c r="E5022" s="1">
        <v>63.529430390000002</v>
      </c>
      <c r="F5022" s="1">
        <v>177.75299999999999</v>
      </c>
      <c r="G5022" s="1">
        <v>177.05002536975999</v>
      </c>
      <c r="H5022" s="5">
        <f t="shared" si="472"/>
        <v>32.4782986111112</v>
      </c>
      <c r="I5022" s="5">
        <f t="shared" si="473"/>
        <v>89768.676739942486</v>
      </c>
      <c r="J5022" s="6">
        <f t="shared" si="474"/>
        <v>2.9781391109844585E-3</v>
      </c>
      <c r="K5022" s="5">
        <f t="shared" si="475"/>
        <v>2.9781391109844585E-3</v>
      </c>
      <c r="L5022" s="5">
        <f t="shared" si="476"/>
        <v>2.9781391109844585E-3</v>
      </c>
      <c r="M5022" s="5">
        <f t="shared" si="477"/>
        <v>2.9781435133431349E-3</v>
      </c>
    </row>
    <row r="5023" spans="1:13" x14ac:dyDescent="0.35">
      <c r="A5023" s="1">
        <v>5021</v>
      </c>
      <c r="B5023" s="1">
        <v>32.473563762626299</v>
      </c>
      <c r="C5023" s="1">
        <v>-66.6545476036341</v>
      </c>
      <c r="D5023" s="1">
        <v>352.93181818181802</v>
      </c>
      <c r="E5023" s="1">
        <v>63.529430390000002</v>
      </c>
      <c r="F5023" s="1">
        <v>177.75299999999999</v>
      </c>
      <c r="G5023" s="1">
        <v>177.135575817431</v>
      </c>
      <c r="H5023" s="5">
        <f t="shared" si="472"/>
        <v>32.473563762626299</v>
      </c>
      <c r="I5023" s="5">
        <f t="shared" si="473"/>
        <v>89801.150303705115</v>
      </c>
      <c r="J5023" s="6">
        <f t="shared" si="474"/>
        <v>2.6344643999150668E-3</v>
      </c>
      <c r="K5023" s="5">
        <f t="shared" si="475"/>
        <v>2.6344643999150668E-3</v>
      </c>
      <c r="L5023" s="5">
        <f t="shared" si="476"/>
        <v>2.6344643999150668E-3</v>
      </c>
      <c r="M5023" s="5">
        <f t="shared" si="477"/>
        <v>2.6344674472985456E-3</v>
      </c>
    </row>
    <row r="5024" spans="1:13" x14ac:dyDescent="0.35">
      <c r="A5024" s="1">
        <v>5022</v>
      </c>
      <c r="B5024" s="1">
        <v>32.260495580807998</v>
      </c>
      <c r="C5024" s="1">
        <v>-57.763637543635397</v>
      </c>
      <c r="D5024" s="1">
        <v>353.59090909090901</v>
      </c>
      <c r="E5024" s="1">
        <v>63.529430390000002</v>
      </c>
      <c r="F5024" s="1">
        <v>177.75299999999999</v>
      </c>
      <c r="G5024" s="1">
        <v>177.21131172634199</v>
      </c>
      <c r="H5024" s="5">
        <f t="shared" si="472"/>
        <v>32.260495580807998</v>
      </c>
      <c r="I5024" s="5">
        <f t="shared" si="473"/>
        <v>89833.410799285921</v>
      </c>
      <c r="J5024" s="6">
        <f t="shared" si="474"/>
        <v>2.3476362513178907E-3</v>
      </c>
      <c r="K5024" s="5">
        <f t="shared" si="475"/>
        <v>2.3476362513178907E-3</v>
      </c>
      <c r="L5024" s="5">
        <f t="shared" si="476"/>
        <v>2.3476362513178907E-3</v>
      </c>
      <c r="M5024" s="5">
        <f t="shared" si="477"/>
        <v>2.3476384077820676E-3</v>
      </c>
    </row>
    <row r="5025" spans="1:13" x14ac:dyDescent="0.35">
      <c r="A5025" s="1">
        <v>5023</v>
      </c>
      <c r="B5025" s="1">
        <v>32.0290798611112</v>
      </c>
      <c r="C5025" s="1">
        <v>-66.375003814999999</v>
      </c>
      <c r="D5025" s="1">
        <v>353.1875</v>
      </c>
      <c r="E5025" s="1">
        <v>63.529430390000002</v>
      </c>
      <c r="F5025" s="1">
        <v>177.75299999999999</v>
      </c>
      <c r="G5025" s="1">
        <v>177.278436990079</v>
      </c>
      <c r="H5025" s="5">
        <f t="shared" si="472"/>
        <v>32.0290798611112</v>
      </c>
      <c r="I5025" s="5">
        <f t="shared" si="473"/>
        <v>89865.43987914703</v>
      </c>
      <c r="J5025" s="6">
        <f t="shared" si="474"/>
        <v>2.0957599789968757E-3</v>
      </c>
      <c r="K5025" s="5">
        <f t="shared" si="475"/>
        <v>2.0957599789968757E-3</v>
      </c>
      <c r="L5025" s="5">
        <f t="shared" si="476"/>
        <v>2.0957599789968757E-3</v>
      </c>
      <c r="M5025" s="5">
        <f t="shared" si="477"/>
        <v>2.0957615131695258E-3</v>
      </c>
    </row>
    <row r="5026" spans="1:13" x14ac:dyDescent="0.35">
      <c r="A5026" s="1">
        <v>5024</v>
      </c>
      <c r="B5026" s="1">
        <v>31.9683159722223</v>
      </c>
      <c r="C5026" s="1">
        <v>-81.225006100000002</v>
      </c>
      <c r="D5026" s="1">
        <v>352.3125</v>
      </c>
      <c r="E5026" s="1">
        <v>63.529430390000002</v>
      </c>
      <c r="F5026" s="1">
        <v>177.75299999999999</v>
      </c>
      <c r="G5026" s="1">
        <v>177.338018627916</v>
      </c>
      <c r="H5026" s="5">
        <f t="shared" si="472"/>
        <v>31.9683159722223</v>
      </c>
      <c r="I5026" s="5">
        <f t="shared" si="473"/>
        <v>89897.408195119249</v>
      </c>
      <c r="J5026" s="6">
        <f t="shared" si="474"/>
        <v>1.863771550830834E-3</v>
      </c>
      <c r="K5026" s="5">
        <f t="shared" si="475"/>
        <v>1.863771550830834E-3</v>
      </c>
      <c r="L5026" s="5">
        <f t="shared" si="476"/>
        <v>1.863771550830834E-3</v>
      </c>
      <c r="M5026" s="5">
        <f t="shared" si="477"/>
        <v>1.8637726298457872E-3</v>
      </c>
    </row>
    <row r="5027" spans="1:13" x14ac:dyDescent="0.35">
      <c r="A5027" s="1">
        <v>5025</v>
      </c>
      <c r="B5027" s="1">
        <v>31.9401041666667</v>
      </c>
      <c r="C5027" s="1">
        <v>-86.325004574999994</v>
      </c>
      <c r="D5027" s="1">
        <v>351.9375</v>
      </c>
      <c r="E5027" s="1">
        <v>63.529430390000002</v>
      </c>
      <c r="F5027" s="1">
        <v>177.75299999999999</v>
      </c>
      <c r="G5027" s="1">
        <v>177.39100374608901</v>
      </c>
      <c r="H5027" s="5">
        <f t="shared" si="472"/>
        <v>31.9401041666667</v>
      </c>
      <c r="I5027" s="5">
        <f t="shared" si="473"/>
        <v>89929.348299285921</v>
      </c>
      <c r="J5027" s="6">
        <f t="shared" si="474"/>
        <v>1.6588899615521168E-3</v>
      </c>
      <c r="K5027" s="5">
        <f t="shared" si="475"/>
        <v>1.6588899615521168E-3</v>
      </c>
      <c r="L5027" s="5">
        <f t="shared" si="476"/>
        <v>1.6588899615521168E-3</v>
      </c>
      <c r="M5027" s="5">
        <f t="shared" si="477"/>
        <v>1.6588907224073372E-3</v>
      </c>
    </row>
    <row r="5028" spans="1:13" x14ac:dyDescent="0.35">
      <c r="A5028" s="1">
        <v>5026</v>
      </c>
      <c r="B5028" s="1">
        <v>31.9227430555556</v>
      </c>
      <c r="C5028" s="1">
        <v>-88.050003050000001</v>
      </c>
      <c r="D5028" s="1">
        <v>351.75</v>
      </c>
      <c r="E5028" s="1">
        <v>63.529430390000002</v>
      </c>
      <c r="F5028" s="1">
        <v>178.334666666667</v>
      </c>
      <c r="G5028" s="1">
        <v>177.435923058101</v>
      </c>
      <c r="H5028" s="5">
        <f t="shared" si="472"/>
        <v>31.9227430555556</v>
      </c>
      <c r="I5028" s="5">
        <f t="shared" si="473"/>
        <v>89961.271042341483</v>
      </c>
      <c r="J5028" s="6">
        <f t="shared" si="474"/>
        <v>1.4071256951136903E-3</v>
      </c>
      <c r="K5028" s="5">
        <f t="shared" si="475"/>
        <v>1.4071256951136903E-3</v>
      </c>
      <c r="L5028" s="5">
        <f t="shared" si="476"/>
        <v>1.4071256951136903E-3</v>
      </c>
      <c r="M5028" s="5">
        <f t="shared" si="477"/>
        <v>1.4071261594662218E-3</v>
      </c>
    </row>
    <row r="5029" spans="1:13" x14ac:dyDescent="0.35">
      <c r="A5029" s="1">
        <v>5027</v>
      </c>
      <c r="B5029" s="1">
        <v>31.9079861111111</v>
      </c>
      <c r="C5029" s="1">
        <v>-89.760002137998299</v>
      </c>
      <c r="D5029" s="1">
        <v>351.65</v>
      </c>
      <c r="E5029" s="1">
        <v>63.529430390000002</v>
      </c>
      <c r="F5029" s="1">
        <v>178.8</v>
      </c>
      <c r="G5029" s="1">
        <v>177.46701830114901</v>
      </c>
      <c r="H5029" s="5">
        <f t="shared" si="472"/>
        <v>31.9079861111111</v>
      </c>
      <c r="I5029" s="5">
        <f t="shared" si="473"/>
        <v>89993.179028452592</v>
      </c>
      <c r="J5029" s="6">
        <f t="shared" si="474"/>
        <v>9.7452853776898722E-4</v>
      </c>
      <c r="K5029" s="5">
        <f t="shared" si="475"/>
        <v>9.7452853776898722E-4</v>
      </c>
      <c r="L5029" s="5">
        <f t="shared" si="476"/>
        <v>9.7452853776898722E-4</v>
      </c>
      <c r="M5029" s="5">
        <f t="shared" si="477"/>
        <v>9.7452869202163206E-4</v>
      </c>
    </row>
    <row r="5030" spans="1:13" x14ac:dyDescent="0.35">
      <c r="A5030" s="1">
        <v>5028</v>
      </c>
      <c r="B5030" s="1">
        <v>31.910116792929301</v>
      </c>
      <c r="C5030" s="1">
        <v>-91.950002497273502</v>
      </c>
      <c r="D5030" s="1">
        <v>351.5</v>
      </c>
      <c r="E5030" s="1">
        <v>63.529430390000002</v>
      </c>
      <c r="F5030" s="1">
        <v>178.8</v>
      </c>
      <c r="G5030" s="1">
        <v>177.47877377280901</v>
      </c>
      <c r="H5030" s="5">
        <f t="shared" si="472"/>
        <v>31.910116792929301</v>
      </c>
      <c r="I5030" s="5">
        <f t="shared" si="473"/>
        <v>90025.089145245525</v>
      </c>
      <c r="J5030" s="6">
        <f t="shared" si="474"/>
        <v>3.6839325083887697E-4</v>
      </c>
      <c r="K5030" s="5">
        <f t="shared" si="475"/>
        <v>3.6839325083887697E-4</v>
      </c>
      <c r="L5030" s="5">
        <f t="shared" si="476"/>
        <v>3.6839325083887697E-4</v>
      </c>
      <c r="M5030" s="5">
        <f t="shared" si="477"/>
        <v>3.6839325917153911E-4</v>
      </c>
    </row>
    <row r="5031" spans="1:13" x14ac:dyDescent="0.35">
      <c r="A5031" s="1">
        <v>5029</v>
      </c>
      <c r="B5031" s="1">
        <v>31.9184027777778</v>
      </c>
      <c r="C5031" s="1">
        <v>-91.8000015299978</v>
      </c>
      <c r="D5031" s="1">
        <v>351.42500000000001</v>
      </c>
      <c r="E5031" s="1">
        <v>63.529430390000002</v>
      </c>
      <c r="F5031" s="1">
        <v>178.8</v>
      </c>
      <c r="G5031" s="1">
        <v>177.46952710949699</v>
      </c>
      <c r="H5031" s="5">
        <f t="shared" si="472"/>
        <v>31.9184027777778</v>
      </c>
      <c r="I5031" s="5">
        <f t="shared" si="473"/>
        <v>90057.007548023306</v>
      </c>
      <c r="J5031" s="6">
        <f t="shared" si="474"/>
        <v>-2.8969693052592903E-4</v>
      </c>
      <c r="K5031" s="5">
        <f t="shared" si="475"/>
        <v>-2.8969693052592903E-4</v>
      </c>
      <c r="L5031" s="5">
        <f t="shared" si="476"/>
        <v>-2.8969693052592903E-4</v>
      </c>
      <c r="M5031" s="5">
        <f t="shared" si="477"/>
        <v>-2.8969693457803176E-4</v>
      </c>
    </row>
    <row r="5032" spans="1:13" x14ac:dyDescent="0.35">
      <c r="A5032" s="1">
        <v>5030</v>
      </c>
      <c r="B5032" s="1">
        <v>31.9144965277778</v>
      </c>
      <c r="C5032" s="1">
        <v>-93.945001985999895</v>
      </c>
      <c r="D5032" s="1">
        <v>351.28750000000002</v>
      </c>
      <c r="E5032" s="1">
        <v>63.529430390000002</v>
      </c>
      <c r="F5032" s="1">
        <v>178.8</v>
      </c>
      <c r="G5032" s="1">
        <v>177.439131326791</v>
      </c>
      <c r="H5032" s="5">
        <f t="shared" si="472"/>
        <v>31.9144965277778</v>
      </c>
      <c r="I5032" s="5">
        <f t="shared" si="473"/>
        <v>90088.922044551087</v>
      </c>
      <c r="J5032" s="6">
        <f t="shared" si="474"/>
        <v>-9.524130415010212E-4</v>
      </c>
      <c r="K5032" s="5">
        <f t="shared" si="475"/>
        <v>-9.524130415010212E-4</v>
      </c>
      <c r="L5032" s="5">
        <f t="shared" si="476"/>
        <v>-9.524130415010212E-4</v>
      </c>
      <c r="M5032" s="5">
        <f t="shared" si="477"/>
        <v>-9.524131854885665E-4</v>
      </c>
    </row>
    <row r="5033" spans="1:13" x14ac:dyDescent="0.35">
      <c r="A5033" s="1">
        <v>5031</v>
      </c>
      <c r="B5033" s="1">
        <v>31.924321338383798</v>
      </c>
      <c r="C5033" s="1">
        <v>-93.477276194546604</v>
      </c>
      <c r="D5033" s="1">
        <v>351.375</v>
      </c>
      <c r="E5033" s="1">
        <v>63.529430390000002</v>
      </c>
      <c r="F5033" s="1">
        <v>178.8</v>
      </c>
      <c r="G5033" s="1">
        <v>177.38710325510601</v>
      </c>
      <c r="H5033" s="5">
        <f t="shared" si="472"/>
        <v>31.924321338383798</v>
      </c>
      <c r="I5033" s="5">
        <f t="shared" si="473"/>
        <v>90120.846365889476</v>
      </c>
      <c r="J5033" s="6">
        <f t="shared" si="474"/>
        <v>-1.6297314869598031E-3</v>
      </c>
      <c r="K5033" s="5">
        <f t="shared" si="475"/>
        <v>-1.6297314869598031E-3</v>
      </c>
      <c r="L5033" s="5">
        <f t="shared" si="476"/>
        <v>-1.6297314869598031E-3</v>
      </c>
      <c r="M5033" s="5">
        <f t="shared" si="477"/>
        <v>-1.6297322083951846E-3</v>
      </c>
    </row>
    <row r="5034" spans="1:13" x14ac:dyDescent="0.35">
      <c r="A5034" s="1">
        <v>5032</v>
      </c>
      <c r="B5034" s="1">
        <v>31.9652777777778</v>
      </c>
      <c r="C5034" s="1">
        <v>-91.860003664000104</v>
      </c>
      <c r="D5034" s="1">
        <v>351.375</v>
      </c>
      <c r="E5034" s="1">
        <v>63.529430390000002</v>
      </c>
      <c r="F5034" s="1">
        <v>178.8</v>
      </c>
      <c r="G5034" s="1">
        <v>177.312615859251</v>
      </c>
      <c r="H5034" s="5">
        <f t="shared" si="472"/>
        <v>31.9652777777778</v>
      </c>
      <c r="I5034" s="5">
        <f t="shared" si="473"/>
        <v>90152.811643667257</v>
      </c>
      <c r="J5034" s="6">
        <f t="shared" si="474"/>
        <v>-2.3302596139739896E-3</v>
      </c>
      <c r="K5034" s="5">
        <f t="shared" si="475"/>
        <v>-2.3302596139739896E-3</v>
      </c>
      <c r="L5034" s="5">
        <f t="shared" si="476"/>
        <v>-2.3302596139739896E-3</v>
      </c>
      <c r="M5034" s="5">
        <f t="shared" si="477"/>
        <v>-2.3302617229067641E-3</v>
      </c>
    </row>
    <row r="5035" spans="1:13" x14ac:dyDescent="0.35">
      <c r="A5035" s="1">
        <v>5033</v>
      </c>
      <c r="B5035" s="1">
        <v>31.927872474747499</v>
      </c>
      <c r="C5035" s="1">
        <v>-92.454546841817802</v>
      </c>
      <c r="D5035" s="1">
        <v>351.30681818181802</v>
      </c>
      <c r="E5035" s="1">
        <v>63.529430390000002</v>
      </c>
      <c r="F5035" s="1">
        <v>178.8</v>
      </c>
      <c r="G5035" s="1">
        <v>177.21448509193101</v>
      </c>
      <c r="H5035" s="5">
        <f t="shared" si="472"/>
        <v>31.927872474747499</v>
      </c>
      <c r="I5035" s="5">
        <f t="shared" si="473"/>
        <v>90184.739516141999</v>
      </c>
      <c r="J5035" s="6">
        <f t="shared" si="474"/>
        <v>-3.0735141340094115E-3</v>
      </c>
      <c r="K5035" s="5">
        <f t="shared" si="475"/>
        <v>-3.0735141340094115E-3</v>
      </c>
      <c r="L5035" s="5">
        <f t="shared" si="476"/>
        <v>-3.0735141340094115E-3</v>
      </c>
      <c r="M5035" s="5">
        <f t="shared" si="477"/>
        <v>-3.0735189730162924E-3</v>
      </c>
    </row>
    <row r="5036" spans="1:13" x14ac:dyDescent="0.35">
      <c r="A5036" s="1">
        <v>5034</v>
      </c>
      <c r="B5036" s="1">
        <v>31.9318576388889</v>
      </c>
      <c r="C5036" s="1">
        <v>-96.705007171999796</v>
      </c>
      <c r="D5036" s="1">
        <v>351.01249999999999</v>
      </c>
      <c r="E5036" s="1">
        <v>63.529430390000002</v>
      </c>
      <c r="F5036" s="1">
        <v>178.8</v>
      </c>
      <c r="G5036" s="1">
        <v>177.091151072196</v>
      </c>
      <c r="H5036" s="5">
        <f t="shared" si="472"/>
        <v>31.9318576388889</v>
      </c>
      <c r="I5036" s="5">
        <f t="shared" si="473"/>
        <v>90216.67137378089</v>
      </c>
      <c r="J5036" s="6">
        <f t="shared" si="474"/>
        <v>-3.8624129272331058E-3</v>
      </c>
      <c r="K5036" s="5">
        <f t="shared" si="475"/>
        <v>-3.8624129272331058E-3</v>
      </c>
      <c r="L5036" s="5">
        <f t="shared" si="476"/>
        <v>-3.8624129272331058E-3</v>
      </c>
      <c r="M5036" s="5">
        <f t="shared" si="477"/>
        <v>-3.8624225306939739E-3</v>
      </c>
    </row>
    <row r="5037" spans="1:13" x14ac:dyDescent="0.35">
      <c r="A5037" s="1">
        <v>5035</v>
      </c>
      <c r="B5037" s="1">
        <v>31.9401041666667</v>
      </c>
      <c r="C5037" s="1">
        <v>-96.075003049999196</v>
      </c>
      <c r="D5037" s="1">
        <v>351.125</v>
      </c>
      <c r="E5037" s="1">
        <v>63.529430390000002</v>
      </c>
      <c r="F5037" s="1">
        <v>178.8</v>
      </c>
      <c r="G5037" s="1">
        <v>176.94065328967</v>
      </c>
      <c r="H5037" s="5">
        <f t="shared" si="472"/>
        <v>31.9401041666667</v>
      </c>
      <c r="I5037" s="5">
        <f t="shared" si="473"/>
        <v>90248.611477947561</v>
      </c>
      <c r="J5037" s="6">
        <f t="shared" si="474"/>
        <v>-4.7118751316742764E-3</v>
      </c>
      <c r="K5037" s="5">
        <f t="shared" si="475"/>
        <v>-4.7118751316742764E-3</v>
      </c>
      <c r="L5037" s="5">
        <f t="shared" si="476"/>
        <v>-4.7118751316742764E-3</v>
      </c>
      <c r="M5037" s="5">
        <f t="shared" si="477"/>
        <v>-4.711892567174308E-3</v>
      </c>
    </row>
    <row r="5038" spans="1:13" x14ac:dyDescent="0.35">
      <c r="A5038" s="1">
        <v>5036</v>
      </c>
      <c r="B5038" s="1">
        <v>31.9791666666667</v>
      </c>
      <c r="C5038" s="1">
        <v>-94.050003050000001</v>
      </c>
      <c r="D5038" s="1">
        <v>351.125</v>
      </c>
      <c r="E5038" s="1">
        <v>63.529430390000002</v>
      </c>
      <c r="F5038" s="1">
        <v>178.14233333333101</v>
      </c>
      <c r="G5038" s="1">
        <v>176.76321299812199</v>
      </c>
      <c r="H5038" s="5">
        <f t="shared" si="472"/>
        <v>31.9791666666667</v>
      </c>
      <c r="I5038" s="5">
        <f t="shared" si="473"/>
        <v>90280.590644614233</v>
      </c>
      <c r="J5038" s="6">
        <f t="shared" si="474"/>
        <v>-5.5486214946608792E-3</v>
      </c>
      <c r="K5038" s="5">
        <f t="shared" si="475"/>
        <v>-5.5486214946608792E-3</v>
      </c>
      <c r="L5038" s="5">
        <f t="shared" si="476"/>
        <v>-5.5486214946608792E-3</v>
      </c>
      <c r="M5038" s="5">
        <f t="shared" si="477"/>
        <v>-5.5486499661423997E-3</v>
      </c>
    </row>
    <row r="5039" spans="1:13" x14ac:dyDescent="0.35">
      <c r="A5039" s="1">
        <v>5037</v>
      </c>
      <c r="B5039" s="1">
        <v>31.9791666666667</v>
      </c>
      <c r="C5039" s="1">
        <v>-87.300003050000001</v>
      </c>
      <c r="D5039" s="1">
        <v>351.5</v>
      </c>
      <c r="E5039" s="1">
        <v>63.529430390000002</v>
      </c>
      <c r="F5039" s="1">
        <v>174.85400000000001</v>
      </c>
      <c r="G5039" s="1">
        <v>176.57430452117799</v>
      </c>
      <c r="H5039" s="5">
        <f t="shared" si="472"/>
        <v>31.9791666666667</v>
      </c>
      <c r="I5039" s="5">
        <f t="shared" si="473"/>
        <v>90312.569811280904</v>
      </c>
      <c r="J5039" s="6">
        <f t="shared" si="474"/>
        <v>-5.9072357611150931E-3</v>
      </c>
      <c r="K5039" s="5">
        <f t="shared" si="475"/>
        <v>-5.9072357611150931E-3</v>
      </c>
      <c r="L5039" s="5">
        <f t="shared" si="476"/>
        <v>-5.9072357611150931E-3</v>
      </c>
      <c r="M5039" s="5">
        <f t="shared" si="477"/>
        <v>-5.9072701175808635E-3</v>
      </c>
    </row>
    <row r="5040" spans="1:13" x14ac:dyDescent="0.35">
      <c r="A5040" s="1">
        <v>5038</v>
      </c>
      <c r="B5040" s="1">
        <v>31.9835069444444</v>
      </c>
      <c r="C5040" s="1">
        <v>-92.700004579999998</v>
      </c>
      <c r="D5040" s="1">
        <v>351.25</v>
      </c>
      <c r="E5040" s="1">
        <v>63.529430390000002</v>
      </c>
      <c r="F5040" s="1">
        <v>174.85400000000001</v>
      </c>
      <c r="G5040" s="1">
        <v>176.39967411579701</v>
      </c>
      <c r="H5040" s="5">
        <f t="shared" si="472"/>
        <v>31.9835069444444</v>
      </c>
      <c r="I5040" s="5">
        <f t="shared" si="473"/>
        <v>90344.553318225342</v>
      </c>
      <c r="J5040" s="6">
        <f t="shared" si="474"/>
        <v>-5.460014303131774E-3</v>
      </c>
      <c r="K5040" s="5">
        <f t="shared" si="475"/>
        <v>-5.460014303131774E-3</v>
      </c>
      <c r="L5040" s="5">
        <f t="shared" si="476"/>
        <v>-5.460014303131774E-3</v>
      </c>
      <c r="M5040" s="5">
        <f t="shared" si="477"/>
        <v>-5.4600414322649215E-3</v>
      </c>
    </row>
    <row r="5041" spans="1:13" x14ac:dyDescent="0.35">
      <c r="A5041" s="1">
        <v>5039</v>
      </c>
      <c r="B5041" s="1">
        <v>31.991398358585901</v>
      </c>
      <c r="C5041" s="1">
        <v>-94.063640943635903</v>
      </c>
      <c r="D5041" s="1">
        <v>351.13636363636402</v>
      </c>
      <c r="E5041" s="1">
        <v>63.529430390000002</v>
      </c>
      <c r="F5041" s="1">
        <v>174.85400000000001</v>
      </c>
      <c r="G5041" s="1">
        <v>176.24961365592301</v>
      </c>
      <c r="H5041" s="5">
        <f t="shared" si="472"/>
        <v>31.991398358585901</v>
      </c>
      <c r="I5041" s="5">
        <f t="shared" si="473"/>
        <v>90376.544716583929</v>
      </c>
      <c r="J5041" s="6">
        <f t="shared" si="474"/>
        <v>-4.6906502239132302E-3</v>
      </c>
      <c r="K5041" s="5">
        <f t="shared" si="475"/>
        <v>-4.6906502239132302E-3</v>
      </c>
      <c r="L5041" s="5">
        <f t="shared" si="476"/>
        <v>-4.6906502239132302E-3</v>
      </c>
      <c r="M5041" s="5">
        <f t="shared" si="477"/>
        <v>-4.6906674248538907E-3</v>
      </c>
    </row>
    <row r="5042" spans="1:13" x14ac:dyDescent="0.35">
      <c r="A5042" s="1">
        <v>5040</v>
      </c>
      <c r="B5042" s="1">
        <v>31.984375</v>
      </c>
      <c r="C5042" s="1">
        <v>-92.175004580000802</v>
      </c>
      <c r="D5042" s="1">
        <v>351.23750000000001</v>
      </c>
      <c r="E5042" s="1">
        <v>63.529430390000002</v>
      </c>
      <c r="F5042" s="1">
        <v>174.85400000000001</v>
      </c>
      <c r="G5042" s="1">
        <v>176.12173778924401</v>
      </c>
      <c r="H5042" s="5">
        <f t="shared" si="472"/>
        <v>31.984375</v>
      </c>
      <c r="I5042" s="5">
        <f t="shared" si="473"/>
        <v>90408.529091583929</v>
      </c>
      <c r="J5042" s="6">
        <f t="shared" si="474"/>
        <v>-3.9980730178096465E-3</v>
      </c>
      <c r="K5042" s="5">
        <f t="shared" si="475"/>
        <v>-3.9980730178096465E-3</v>
      </c>
      <c r="L5042" s="5">
        <f t="shared" si="476"/>
        <v>-3.9980730178096465E-3</v>
      </c>
      <c r="M5042" s="5">
        <f t="shared" si="477"/>
        <v>-3.9980836691444971E-3</v>
      </c>
    </row>
    <row r="5043" spans="1:13" x14ac:dyDescent="0.35">
      <c r="A5043" s="1">
        <v>5041</v>
      </c>
      <c r="B5043" s="1">
        <v>31.9952256944445</v>
      </c>
      <c r="C5043" s="1">
        <v>-91.815003203000103</v>
      </c>
      <c r="D5043" s="1">
        <v>351.25</v>
      </c>
      <c r="E5043" s="1">
        <v>63.529430390000002</v>
      </c>
      <c r="F5043" s="1">
        <v>174.85400000000001</v>
      </c>
      <c r="G5043" s="1">
        <v>176.01401380845201</v>
      </c>
      <c r="H5043" s="5">
        <f t="shared" si="472"/>
        <v>31.9952256944445</v>
      </c>
      <c r="I5043" s="5">
        <f t="shared" si="473"/>
        <v>90440.524317278367</v>
      </c>
      <c r="J5043" s="6">
        <f t="shared" si="474"/>
        <v>-3.3668767278208942E-3</v>
      </c>
      <c r="K5043" s="5">
        <f t="shared" si="475"/>
        <v>-3.3668767278208942E-3</v>
      </c>
      <c r="L5043" s="5">
        <f t="shared" si="476"/>
        <v>-3.3668767278208942E-3</v>
      </c>
      <c r="M5043" s="5">
        <f t="shared" si="477"/>
        <v>-3.3668830889265968E-3</v>
      </c>
    </row>
    <row r="5044" spans="1:13" x14ac:dyDescent="0.35">
      <c r="A5044" s="1">
        <v>5042</v>
      </c>
      <c r="B5044" s="1">
        <v>32.014283459596001</v>
      </c>
      <c r="C5044" s="1">
        <v>-89.9590939590923</v>
      </c>
      <c r="D5044" s="1">
        <v>351.35227272727298</v>
      </c>
      <c r="E5044" s="1">
        <v>63.529430390000002</v>
      </c>
      <c r="F5044" s="1">
        <v>174.85400000000001</v>
      </c>
      <c r="G5044" s="1">
        <v>175.924729339435</v>
      </c>
      <c r="H5044" s="5">
        <f t="shared" si="472"/>
        <v>32.014283459596001</v>
      </c>
      <c r="I5044" s="5">
        <f t="shared" si="473"/>
        <v>90472.538600737957</v>
      </c>
      <c r="J5044" s="6">
        <f t="shared" si="474"/>
        <v>-2.788894810957889E-3</v>
      </c>
      <c r="K5044" s="5">
        <f t="shared" si="475"/>
        <v>-2.788894810957889E-3</v>
      </c>
      <c r="L5044" s="5">
        <f t="shared" si="476"/>
        <v>-2.788894810957889E-3</v>
      </c>
      <c r="M5044" s="5">
        <f t="shared" si="477"/>
        <v>-2.7888984262772957E-3</v>
      </c>
    </row>
    <row r="5045" spans="1:13" x14ac:dyDescent="0.35">
      <c r="A5045" s="1">
        <v>5043</v>
      </c>
      <c r="B5045" s="1">
        <v>31.9939236111111</v>
      </c>
      <c r="C5045" s="1">
        <v>-87.510000610001896</v>
      </c>
      <c r="D5045" s="1">
        <v>351.375</v>
      </c>
      <c r="E5045" s="1">
        <v>63.529430390000002</v>
      </c>
      <c r="F5045" s="1">
        <v>174.85400000000001</v>
      </c>
      <c r="G5045" s="1">
        <v>175.852465121487</v>
      </c>
      <c r="H5045" s="5">
        <f t="shared" si="472"/>
        <v>31.9939236111111</v>
      </c>
      <c r="I5045" s="5">
        <f t="shared" si="473"/>
        <v>90504.532524349066</v>
      </c>
      <c r="J5045" s="6">
        <f t="shared" si="474"/>
        <v>-2.2586857062728881E-3</v>
      </c>
      <c r="K5045" s="5">
        <f t="shared" si="475"/>
        <v>-2.2586857062728881E-3</v>
      </c>
      <c r="L5045" s="5">
        <f t="shared" si="476"/>
        <v>-2.2586857062728881E-3</v>
      </c>
      <c r="M5045" s="5">
        <f t="shared" si="477"/>
        <v>-2.2586876267854722E-3</v>
      </c>
    </row>
    <row r="5046" spans="1:13" x14ac:dyDescent="0.35">
      <c r="A5046" s="1">
        <v>5044</v>
      </c>
      <c r="B5046" s="1">
        <v>31.9562815656565</v>
      </c>
      <c r="C5046" s="1">
        <v>-89.836364749089697</v>
      </c>
      <c r="D5046" s="1">
        <v>351.375</v>
      </c>
      <c r="E5046" s="1">
        <v>63.529430390000002</v>
      </c>
      <c r="F5046" s="1">
        <v>174.85400000000001</v>
      </c>
      <c r="G5046" s="1">
        <v>175.79607244681901</v>
      </c>
      <c r="H5046" s="5">
        <f t="shared" si="472"/>
        <v>31.9562815656565</v>
      </c>
      <c r="I5046" s="5">
        <f t="shared" si="473"/>
        <v>90536.48880591472</v>
      </c>
      <c r="J5046" s="6">
        <f t="shared" si="474"/>
        <v>-1.7646819938085365E-3</v>
      </c>
      <c r="K5046" s="5">
        <f t="shared" si="475"/>
        <v>-1.7646819938085365E-3</v>
      </c>
      <c r="L5046" s="5">
        <f t="shared" si="476"/>
        <v>-1.7646819938085365E-3</v>
      </c>
      <c r="M5046" s="5">
        <f t="shared" si="477"/>
        <v>-1.7646829097099329E-3</v>
      </c>
    </row>
    <row r="5047" spans="1:13" x14ac:dyDescent="0.35">
      <c r="A5047" s="1">
        <v>5045</v>
      </c>
      <c r="B5047" s="1">
        <v>31.9110243055556</v>
      </c>
      <c r="C5047" s="1">
        <v>-95.520005799998799</v>
      </c>
      <c r="D5047" s="1">
        <v>350.85</v>
      </c>
      <c r="E5047" s="1">
        <v>63.529430390000002</v>
      </c>
      <c r="F5047" s="1">
        <v>174.85400000000001</v>
      </c>
      <c r="G5047" s="1">
        <v>175.75465490076499</v>
      </c>
      <c r="H5047" s="5">
        <f t="shared" si="472"/>
        <v>31.9110243055556</v>
      </c>
      <c r="I5047" s="5">
        <f t="shared" si="473"/>
        <v>90568.399830220282</v>
      </c>
      <c r="J5047" s="6">
        <f t="shared" si="474"/>
        <v>-1.2979071325770653E-3</v>
      </c>
      <c r="K5047" s="5">
        <f t="shared" si="475"/>
        <v>-1.2979071325770653E-3</v>
      </c>
      <c r="L5047" s="5">
        <f t="shared" si="476"/>
        <v>-1.2979071325770653E-3</v>
      </c>
      <c r="M5047" s="5">
        <f t="shared" si="477"/>
        <v>-1.2979074969783808E-3</v>
      </c>
    </row>
    <row r="5048" spans="1:13" x14ac:dyDescent="0.35">
      <c r="A5048" s="1">
        <v>5046</v>
      </c>
      <c r="B5048" s="1">
        <v>31.9240451388889</v>
      </c>
      <c r="C5048" s="1">
        <v>-95.715005495000497</v>
      </c>
      <c r="D5048" s="1">
        <v>350.88749999999999</v>
      </c>
      <c r="E5048" s="1">
        <v>63.529430390000002</v>
      </c>
      <c r="F5048" s="1">
        <v>174.85400000000001</v>
      </c>
      <c r="G5048" s="1">
        <v>175.72755411243301</v>
      </c>
      <c r="H5048" s="5">
        <f t="shared" si="472"/>
        <v>31.9240451388889</v>
      </c>
      <c r="I5048" s="5">
        <f t="shared" si="473"/>
        <v>90600.323875359172</v>
      </c>
      <c r="J5048" s="6">
        <f t="shared" si="474"/>
        <v>-8.4891461010261858E-4</v>
      </c>
      <c r="K5048" s="5">
        <f t="shared" si="475"/>
        <v>-8.4891461010261858E-4</v>
      </c>
      <c r="L5048" s="5">
        <f t="shared" si="476"/>
        <v>-8.4891461010261858E-4</v>
      </c>
      <c r="M5048" s="5">
        <f t="shared" si="477"/>
        <v>-8.4891471206522166E-4</v>
      </c>
    </row>
    <row r="5049" spans="1:13" x14ac:dyDescent="0.35">
      <c r="A5049" s="1">
        <v>5047</v>
      </c>
      <c r="B5049" s="1">
        <v>31.9405864197531</v>
      </c>
      <c r="C5049" s="1">
        <v>-94.866670396666606</v>
      </c>
      <c r="D5049" s="1">
        <v>351</v>
      </c>
      <c r="E5049" s="1">
        <v>63.529430390000002</v>
      </c>
      <c r="F5049" s="1">
        <v>174.8</v>
      </c>
      <c r="G5049" s="1">
        <v>175.71455388448399</v>
      </c>
      <c r="H5049" s="5">
        <f t="shared" si="472"/>
        <v>31.9405864197531</v>
      </c>
      <c r="I5049" s="5">
        <f t="shared" si="473"/>
        <v>90632.264461778919</v>
      </c>
      <c r="J5049" s="6">
        <f t="shared" si="474"/>
        <v>-4.0701281367149764E-4</v>
      </c>
      <c r="K5049" s="5">
        <f t="shared" si="475"/>
        <v>-4.0701281367149764E-4</v>
      </c>
      <c r="L5049" s="5">
        <f t="shared" si="476"/>
        <v>-4.0701281367149764E-4</v>
      </c>
      <c r="M5049" s="5">
        <f t="shared" si="477"/>
        <v>-4.0701282490908364E-4</v>
      </c>
    </row>
    <row r="5050" spans="1:13" x14ac:dyDescent="0.35">
      <c r="A5050" s="1">
        <v>5048</v>
      </c>
      <c r="B5050" s="1">
        <v>31.9314236111111</v>
      </c>
      <c r="C5050" s="1">
        <v>-96.780004880001201</v>
      </c>
      <c r="D5050" s="1">
        <v>350.77499999999998</v>
      </c>
      <c r="E5050" s="1">
        <v>63.529430390000002</v>
      </c>
      <c r="F5050" s="1">
        <v>174.8</v>
      </c>
      <c r="G5050" s="1">
        <v>175.71587675647899</v>
      </c>
      <c r="H5050" s="5">
        <f t="shared" si="472"/>
        <v>31.9314236111111</v>
      </c>
      <c r="I5050" s="5">
        <f t="shared" si="473"/>
        <v>90664.195885390029</v>
      </c>
      <c r="J5050" s="6">
        <f t="shared" si="474"/>
        <v>4.1428531690656587E-5</v>
      </c>
      <c r="K5050" s="5">
        <f t="shared" si="475"/>
        <v>4.1428531690656587E-5</v>
      </c>
      <c r="L5050" s="5">
        <f t="shared" si="476"/>
        <v>4.1428531690656587E-5</v>
      </c>
      <c r="M5050" s="5">
        <f t="shared" si="477"/>
        <v>4.1428531702507384E-5</v>
      </c>
    </row>
    <row r="5051" spans="1:13" x14ac:dyDescent="0.35">
      <c r="A5051" s="1">
        <v>5049</v>
      </c>
      <c r="B5051" s="1">
        <v>31.955886994949498</v>
      </c>
      <c r="C5051" s="1">
        <v>-96.381823452726806</v>
      </c>
      <c r="D5051" s="1">
        <v>350.69318181818198</v>
      </c>
      <c r="E5051" s="1">
        <v>63.529430390000002</v>
      </c>
      <c r="F5051" s="1">
        <v>174.8</v>
      </c>
      <c r="G5051" s="1">
        <v>175.73175835192399</v>
      </c>
      <c r="H5051" s="5">
        <f t="shared" si="472"/>
        <v>31.955886994949498</v>
      </c>
      <c r="I5051" s="5">
        <f t="shared" si="473"/>
        <v>90696.151772384983</v>
      </c>
      <c r="J5051" s="6">
        <f t="shared" si="474"/>
        <v>4.9698496704237696E-4</v>
      </c>
      <c r="K5051" s="5">
        <f t="shared" si="475"/>
        <v>4.9698496704237696E-4</v>
      </c>
      <c r="L5051" s="5">
        <f t="shared" si="476"/>
        <v>4.9698496704237696E-4</v>
      </c>
      <c r="M5051" s="5">
        <f t="shared" si="477"/>
        <v>4.9698498750110152E-4</v>
      </c>
    </row>
    <row r="5052" spans="1:13" x14ac:dyDescent="0.35">
      <c r="A5052" s="1">
        <v>5050</v>
      </c>
      <c r="B5052" s="1">
        <v>32.0008680555556</v>
      </c>
      <c r="C5052" s="1">
        <v>-93.675003055000005</v>
      </c>
      <c r="D5052" s="1">
        <v>350.875</v>
      </c>
      <c r="E5052" s="1">
        <v>63.529430390000002</v>
      </c>
      <c r="F5052" s="1">
        <v>174.8</v>
      </c>
      <c r="G5052" s="1">
        <v>175.762451123734</v>
      </c>
      <c r="H5052" s="5">
        <f t="shared" si="472"/>
        <v>32.0008680555556</v>
      </c>
      <c r="I5052" s="5">
        <f t="shared" si="473"/>
        <v>90728.152640440545</v>
      </c>
      <c r="J5052" s="6">
        <f t="shared" si="474"/>
        <v>9.5912310118354243E-4</v>
      </c>
      <c r="K5052" s="5">
        <f t="shared" si="475"/>
        <v>9.5912310118354243E-4</v>
      </c>
      <c r="L5052" s="5">
        <f t="shared" si="476"/>
        <v>9.5912310118354243E-4</v>
      </c>
      <c r="M5052" s="5">
        <f t="shared" si="477"/>
        <v>9.5912324823589743E-4</v>
      </c>
    </row>
    <row r="5053" spans="1:13" x14ac:dyDescent="0.35">
      <c r="A5053" s="1">
        <v>5051</v>
      </c>
      <c r="B5053" s="1">
        <v>32.0160590277778</v>
      </c>
      <c r="C5053" s="1">
        <v>-90.150001529999997</v>
      </c>
      <c r="D5053" s="1">
        <v>351.125</v>
      </c>
      <c r="E5053" s="1">
        <v>63.529430390000002</v>
      </c>
      <c r="F5053" s="1">
        <v>174.8</v>
      </c>
      <c r="G5053" s="1">
        <v>175.80844296241801</v>
      </c>
      <c r="H5053" s="5">
        <f t="shared" si="472"/>
        <v>32.0160590277778</v>
      </c>
      <c r="I5053" s="5">
        <f t="shared" si="473"/>
        <v>90760.168699468326</v>
      </c>
      <c r="J5053" s="6">
        <f t="shared" si="474"/>
        <v>1.4365240470138364E-3</v>
      </c>
      <c r="K5053" s="5">
        <f t="shared" si="475"/>
        <v>1.4365240470138364E-3</v>
      </c>
      <c r="L5053" s="5">
        <f t="shared" si="476"/>
        <v>1.4365240470138364E-3</v>
      </c>
      <c r="M5053" s="5">
        <f t="shared" si="477"/>
        <v>1.4365245410831195E-3</v>
      </c>
    </row>
    <row r="5054" spans="1:13" x14ac:dyDescent="0.35">
      <c r="A5054" s="1">
        <v>5052</v>
      </c>
      <c r="B5054" s="1">
        <v>32.009943181818201</v>
      </c>
      <c r="C5054" s="1">
        <v>-87.900001529999997</v>
      </c>
      <c r="D5054" s="1">
        <v>351.25</v>
      </c>
      <c r="E5054" s="1">
        <v>63.529430390000002</v>
      </c>
      <c r="F5054" s="1">
        <v>174.8</v>
      </c>
      <c r="G5054" s="1">
        <v>175.87046495155801</v>
      </c>
      <c r="H5054" s="5">
        <f t="shared" si="472"/>
        <v>32.009943181818201</v>
      </c>
      <c r="I5054" s="5">
        <f t="shared" si="473"/>
        <v>90792.178642650149</v>
      </c>
      <c r="J5054" s="6">
        <f t="shared" si="474"/>
        <v>1.9375851055937353E-3</v>
      </c>
      <c r="K5054" s="5">
        <f t="shared" si="475"/>
        <v>1.9375851055937353E-3</v>
      </c>
      <c r="L5054" s="5">
        <f t="shared" si="476"/>
        <v>1.9375851055937353E-3</v>
      </c>
      <c r="M5054" s="5">
        <f t="shared" si="477"/>
        <v>1.9375863179544228E-3</v>
      </c>
    </row>
    <row r="5055" spans="1:13" x14ac:dyDescent="0.35">
      <c r="A5055" s="1">
        <v>5053</v>
      </c>
      <c r="B5055" s="1">
        <v>32.008364898989903</v>
      </c>
      <c r="C5055" s="1">
        <v>-87.790912282727405</v>
      </c>
      <c r="D5055" s="1">
        <v>351.25</v>
      </c>
      <c r="E5055" s="1">
        <v>63.529430390000002</v>
      </c>
      <c r="F5055" s="1">
        <v>174.8</v>
      </c>
      <c r="G5055" s="1">
        <v>175.94950298907301</v>
      </c>
      <c r="H5055" s="5">
        <f t="shared" si="472"/>
        <v>32.008364898989903</v>
      </c>
      <c r="I5055" s="5">
        <f t="shared" si="473"/>
        <v>90824.187007549146</v>
      </c>
      <c r="J5055" s="6">
        <f t="shared" si="474"/>
        <v>2.4692931914650621E-3</v>
      </c>
      <c r="K5055" s="5">
        <f t="shared" si="475"/>
        <v>2.4692931914650621E-3</v>
      </c>
      <c r="L5055" s="5">
        <f t="shared" si="476"/>
        <v>2.4692931914650621E-3</v>
      </c>
      <c r="M5055" s="5">
        <f t="shared" si="477"/>
        <v>2.4692957008536471E-3</v>
      </c>
    </row>
    <row r="5056" spans="1:13" x14ac:dyDescent="0.35">
      <c r="A5056" s="1">
        <v>5054</v>
      </c>
      <c r="B5056" s="1">
        <v>32.0217013888889</v>
      </c>
      <c r="C5056" s="1">
        <v>-85.980005644003896</v>
      </c>
      <c r="D5056" s="1">
        <v>351.32499999999999</v>
      </c>
      <c r="E5056" s="1">
        <v>63.529430390000002</v>
      </c>
      <c r="F5056" s="1">
        <v>174.8</v>
      </c>
      <c r="G5056" s="1">
        <v>176.04681345899201</v>
      </c>
      <c r="H5056" s="5">
        <f t="shared" si="472"/>
        <v>32.0217013888889</v>
      </c>
      <c r="I5056" s="5">
        <f t="shared" si="473"/>
        <v>90856.208708938037</v>
      </c>
      <c r="J5056" s="6">
        <f t="shared" si="474"/>
        <v>3.038891304906117E-3</v>
      </c>
      <c r="K5056" s="5">
        <f t="shared" si="475"/>
        <v>3.038891304906117E-3</v>
      </c>
      <c r="L5056" s="5">
        <f t="shared" si="476"/>
        <v>3.038891304906117E-3</v>
      </c>
      <c r="M5056" s="5">
        <f t="shared" si="477"/>
        <v>3.0388959822150313E-3</v>
      </c>
    </row>
    <row r="5057" spans="1:13" x14ac:dyDescent="0.35">
      <c r="A5057" s="1">
        <v>5055</v>
      </c>
      <c r="B5057" s="1">
        <v>32.0386284722223</v>
      </c>
      <c r="C5057" s="1">
        <v>-81.750004580001104</v>
      </c>
      <c r="D5057" s="1">
        <v>351.53750000000002</v>
      </c>
      <c r="E5057" s="1">
        <v>63.529430390000002</v>
      </c>
      <c r="F5057" s="1">
        <v>174.8</v>
      </c>
      <c r="G5057" s="1">
        <v>176.163943202865</v>
      </c>
      <c r="H5057" s="5">
        <f t="shared" si="472"/>
        <v>32.0386284722223</v>
      </c>
      <c r="I5057" s="5">
        <f t="shared" si="473"/>
        <v>90888.247337410256</v>
      </c>
      <c r="J5057" s="6">
        <f t="shared" si="474"/>
        <v>3.6558913242664536E-3</v>
      </c>
      <c r="K5057" s="5">
        <f t="shared" si="475"/>
        <v>3.6558913242664536E-3</v>
      </c>
      <c r="L5057" s="5">
        <f t="shared" si="476"/>
        <v>3.6558913242664536E-3</v>
      </c>
      <c r="M5057" s="5">
        <f t="shared" si="477"/>
        <v>3.6558994681432275E-3</v>
      </c>
    </row>
    <row r="5058" spans="1:13" x14ac:dyDescent="0.35">
      <c r="A5058" s="1">
        <v>5056</v>
      </c>
      <c r="B5058" s="1">
        <v>32.0355902777778</v>
      </c>
      <c r="C5058" s="1">
        <v>-80.700004579999998</v>
      </c>
      <c r="D5058" s="1">
        <v>351.625</v>
      </c>
      <c r="E5058" s="1">
        <v>63.529430390000002</v>
      </c>
      <c r="F5058" s="1">
        <v>175.919749999998</v>
      </c>
      <c r="G5058" s="1">
        <v>176.298304238105</v>
      </c>
      <c r="H5058" s="5">
        <f t="shared" si="472"/>
        <v>32.0355902777778</v>
      </c>
      <c r="I5058" s="5">
        <f t="shared" si="473"/>
        <v>90920.282927688037</v>
      </c>
      <c r="J5058" s="6">
        <f t="shared" si="474"/>
        <v>4.194117669597223E-3</v>
      </c>
      <c r="K5058" s="5">
        <f t="shared" si="475"/>
        <v>4.194117669597223E-3</v>
      </c>
      <c r="L5058" s="5">
        <f t="shared" si="476"/>
        <v>4.194117669597223E-3</v>
      </c>
      <c r="M5058" s="5">
        <f t="shared" si="477"/>
        <v>4.1941299658850338E-3</v>
      </c>
    </row>
    <row r="5059" spans="1:13" x14ac:dyDescent="0.35">
      <c r="A5059" s="1">
        <v>5057</v>
      </c>
      <c r="B5059" s="1">
        <v>32.014371141975303</v>
      </c>
      <c r="C5059" s="1">
        <v>-79.283338755555405</v>
      </c>
      <c r="D5059" s="1">
        <v>351.625</v>
      </c>
      <c r="E5059" s="1">
        <v>62.745117190000002</v>
      </c>
      <c r="F5059" s="1">
        <v>177.786</v>
      </c>
      <c r="G5059" s="1">
        <v>176.43571616930899</v>
      </c>
      <c r="H5059" s="5">
        <f t="shared" si="472"/>
        <v>32.014371141975303</v>
      </c>
      <c r="I5059" s="5">
        <f t="shared" si="473"/>
        <v>90952.297298830017</v>
      </c>
      <c r="J5059" s="6">
        <f t="shared" si="474"/>
        <v>4.292195233028301E-3</v>
      </c>
      <c r="K5059" s="5">
        <f t="shared" si="475"/>
        <v>4.292195233028301E-3</v>
      </c>
      <c r="L5059" s="5">
        <f t="shared" si="476"/>
        <v>4.292195233028301E-3</v>
      </c>
      <c r="M5059" s="5">
        <f t="shared" si="477"/>
        <v>4.2922084122800439E-3</v>
      </c>
    </row>
    <row r="5060" spans="1:13" x14ac:dyDescent="0.35">
      <c r="A5060" s="1">
        <v>5058</v>
      </c>
      <c r="B5060" s="1">
        <v>32.005602904040401</v>
      </c>
      <c r="C5060" s="1">
        <v>-79.431818181817903</v>
      </c>
      <c r="D5060" s="1">
        <v>351.60227272727298</v>
      </c>
      <c r="E5060" s="1">
        <v>62.745117190000002</v>
      </c>
      <c r="F5060" s="1">
        <v>177.786</v>
      </c>
      <c r="G5060" s="1">
        <v>176.559080517833</v>
      </c>
      <c r="H5060" s="5">
        <f t="shared" ref="H5060:H5123" si="478">(A5060-A5059)*B5060</f>
        <v>32.005602904040401</v>
      </c>
      <c r="I5060" s="5">
        <f t="shared" ref="I5060:I5123" si="479">H5060+I5059</f>
        <v>90984.30290173406</v>
      </c>
      <c r="J5060" s="6">
        <f t="shared" ref="J5060:J5123" si="480">IF(H5060=0,0,(G5060-G5059)/H5060)</f>
        <v>3.8544610109010947E-3</v>
      </c>
      <c r="K5060" s="5">
        <f t="shared" ref="K5060:K5123" si="481">IF(J5060&gt;1,K5059,J5060)</f>
        <v>3.8544610109010947E-3</v>
      </c>
      <c r="L5060" s="5">
        <f t="shared" ref="L5060:L5123" si="482">IF(K5060&lt;-1,L5059,K5060)</f>
        <v>3.8544610109010947E-3</v>
      </c>
      <c r="M5060" s="5">
        <f t="shared" ref="M5060:M5123" si="483">ASIN(L5060)</f>
        <v>3.8544705551690618E-3</v>
      </c>
    </row>
    <row r="5061" spans="1:13" x14ac:dyDescent="0.35">
      <c r="A5061" s="1">
        <v>5059</v>
      </c>
      <c r="B5061" s="1">
        <v>31.9487847222222</v>
      </c>
      <c r="C5061" s="1">
        <v>-82.5</v>
      </c>
      <c r="D5061" s="1">
        <v>351.5</v>
      </c>
      <c r="E5061" s="1">
        <v>62.745117190000002</v>
      </c>
      <c r="F5061" s="1">
        <v>177.786</v>
      </c>
      <c r="G5061" s="1">
        <v>176.66294182589701</v>
      </c>
      <c r="H5061" s="5">
        <f t="shared" si="478"/>
        <v>31.9487847222222</v>
      </c>
      <c r="I5061" s="5">
        <f t="shared" si="479"/>
        <v>91016.251686456279</v>
      </c>
      <c r="J5061" s="6">
        <f t="shared" si="480"/>
        <v>3.2508688191751588E-3</v>
      </c>
      <c r="K5061" s="5">
        <f t="shared" si="481"/>
        <v>3.2508688191751588E-3</v>
      </c>
      <c r="L5061" s="5">
        <f t="shared" si="482"/>
        <v>3.2508688191751588E-3</v>
      </c>
      <c r="M5061" s="5">
        <f t="shared" si="483"/>
        <v>3.2508745451462341E-3</v>
      </c>
    </row>
    <row r="5062" spans="1:13" x14ac:dyDescent="0.35">
      <c r="A5062" s="1">
        <v>5060</v>
      </c>
      <c r="B5062" s="1">
        <v>31.91796875</v>
      </c>
      <c r="C5062" s="1">
        <v>-87.405003355003103</v>
      </c>
      <c r="D5062" s="1">
        <v>351.3125</v>
      </c>
      <c r="E5062" s="1">
        <v>62.745117190000002</v>
      </c>
      <c r="F5062" s="1">
        <v>177.786</v>
      </c>
      <c r="G5062" s="1">
        <v>176.74895106679199</v>
      </c>
      <c r="H5062" s="5">
        <f t="shared" si="478"/>
        <v>31.91796875</v>
      </c>
      <c r="I5062" s="5">
        <f t="shared" si="479"/>
        <v>91048.169655206279</v>
      </c>
      <c r="J5062" s="6">
        <f t="shared" si="480"/>
        <v>2.6946965694670364E-3</v>
      </c>
      <c r="K5062" s="5">
        <f t="shared" si="481"/>
        <v>2.6946965694670364E-3</v>
      </c>
      <c r="L5062" s="5">
        <f t="shared" si="482"/>
        <v>2.6946965694670364E-3</v>
      </c>
      <c r="M5062" s="5">
        <f t="shared" si="483"/>
        <v>2.694699830684634E-3</v>
      </c>
    </row>
    <row r="5063" spans="1:13" x14ac:dyDescent="0.35">
      <c r="A5063" s="1">
        <v>5061</v>
      </c>
      <c r="B5063" s="1">
        <v>31.879734848484901</v>
      </c>
      <c r="C5063" s="1">
        <v>-94.9363694590904</v>
      </c>
      <c r="D5063" s="1">
        <v>350.76136363636402</v>
      </c>
      <c r="E5063" s="1">
        <v>62.745117190000002</v>
      </c>
      <c r="F5063" s="1">
        <v>177.786</v>
      </c>
      <c r="G5063" s="1">
        <v>176.81847543838899</v>
      </c>
      <c r="H5063" s="5">
        <f t="shared" si="478"/>
        <v>31.879734848484901</v>
      </c>
      <c r="I5063" s="5">
        <f t="shared" si="479"/>
        <v>91080.049390054759</v>
      </c>
      <c r="J5063" s="6">
        <f t="shared" si="480"/>
        <v>2.180832805775427E-3</v>
      </c>
      <c r="K5063" s="5">
        <f t="shared" si="481"/>
        <v>2.180832805775427E-3</v>
      </c>
      <c r="L5063" s="5">
        <f t="shared" si="482"/>
        <v>2.180832805775427E-3</v>
      </c>
      <c r="M5063" s="5">
        <f t="shared" si="483"/>
        <v>2.1808345344641292E-3</v>
      </c>
    </row>
    <row r="5064" spans="1:13" x14ac:dyDescent="0.35">
      <c r="A5064" s="1">
        <v>5062</v>
      </c>
      <c r="B5064" s="1">
        <v>31.9270833333333</v>
      </c>
      <c r="C5064" s="1">
        <v>-93.300003050000001</v>
      </c>
      <c r="D5064" s="1">
        <v>350.875</v>
      </c>
      <c r="E5064" s="1">
        <v>62.745117190000002</v>
      </c>
      <c r="F5064" s="1">
        <v>177.786</v>
      </c>
      <c r="G5064" s="1">
        <v>176.87262009604001</v>
      </c>
      <c r="H5064" s="5">
        <f t="shared" si="478"/>
        <v>31.9270833333333</v>
      </c>
      <c r="I5064" s="5">
        <f t="shared" si="479"/>
        <v>91111.976473388087</v>
      </c>
      <c r="J5064" s="6">
        <f t="shared" si="480"/>
        <v>1.6958848725932023E-3</v>
      </c>
      <c r="K5064" s="5">
        <f t="shared" si="481"/>
        <v>1.6958848725932023E-3</v>
      </c>
      <c r="L5064" s="5">
        <f t="shared" si="482"/>
        <v>1.6958848725932023E-3</v>
      </c>
      <c r="M5064" s="5">
        <f t="shared" si="483"/>
        <v>1.6958856854956111E-3</v>
      </c>
    </row>
    <row r="5065" spans="1:13" x14ac:dyDescent="0.35">
      <c r="A5065" s="1">
        <v>5063</v>
      </c>
      <c r="B5065" s="1">
        <v>31.9227430555556</v>
      </c>
      <c r="C5065" s="1">
        <v>-92.400001529999997</v>
      </c>
      <c r="D5065" s="1">
        <v>350.875</v>
      </c>
      <c r="E5065" s="1">
        <v>62.745117190000002</v>
      </c>
      <c r="F5065" s="1">
        <v>177.786</v>
      </c>
      <c r="G5065" s="1">
        <v>176.912245720062</v>
      </c>
      <c r="H5065" s="5">
        <f t="shared" si="478"/>
        <v>31.9227430555556</v>
      </c>
      <c r="I5065" s="5">
        <f t="shared" si="479"/>
        <v>91143.899216443649</v>
      </c>
      <c r="J5065" s="6">
        <f t="shared" si="480"/>
        <v>1.2412975900295618E-3</v>
      </c>
      <c r="K5065" s="5">
        <f t="shared" si="481"/>
        <v>1.2412975900295618E-3</v>
      </c>
      <c r="L5065" s="5">
        <f t="shared" si="482"/>
        <v>1.2412975900295618E-3</v>
      </c>
      <c r="M5065" s="5">
        <f t="shared" si="483"/>
        <v>1.2412979087990811E-3</v>
      </c>
    </row>
    <row r="5066" spans="1:13" x14ac:dyDescent="0.35">
      <c r="A5066" s="1">
        <v>5064</v>
      </c>
      <c r="B5066" s="1">
        <v>31.942471590909101</v>
      </c>
      <c r="C5066" s="1">
        <v>-96.218187502725996</v>
      </c>
      <c r="D5066" s="1">
        <v>350.53409090909099</v>
      </c>
      <c r="E5066" s="1">
        <v>62.745117190000002</v>
      </c>
      <c r="F5066" s="1">
        <v>177.786</v>
      </c>
      <c r="G5066" s="1">
        <v>176.93798219706201</v>
      </c>
      <c r="H5066" s="5">
        <f t="shared" si="478"/>
        <v>31.942471590909101</v>
      </c>
      <c r="I5066" s="5">
        <f t="shared" si="479"/>
        <v>91175.841688034561</v>
      </c>
      <c r="J5066" s="6">
        <f t="shared" si="480"/>
        <v>8.0571338779351475E-4</v>
      </c>
      <c r="K5066" s="5">
        <f t="shared" si="481"/>
        <v>8.0571338779351475E-4</v>
      </c>
      <c r="L5066" s="5">
        <f t="shared" si="482"/>
        <v>8.0571338779351475E-4</v>
      </c>
      <c r="M5066" s="5">
        <f t="shared" si="483"/>
        <v>8.0571347496824583E-4</v>
      </c>
    </row>
    <row r="5067" spans="1:13" x14ac:dyDescent="0.35">
      <c r="A5067" s="1">
        <v>5065</v>
      </c>
      <c r="B5067" s="1">
        <v>31.9288194444444</v>
      </c>
      <c r="C5067" s="1">
        <v>-92.955003355001494</v>
      </c>
      <c r="D5067" s="1">
        <v>350.72500000000002</v>
      </c>
      <c r="E5067" s="1">
        <v>62.745117190000002</v>
      </c>
      <c r="F5067" s="1">
        <v>177.786</v>
      </c>
      <c r="G5067" s="1">
        <v>176.95023863257401</v>
      </c>
      <c r="H5067" s="5">
        <f t="shared" si="478"/>
        <v>31.9288194444444</v>
      </c>
      <c r="I5067" s="5">
        <f t="shared" si="479"/>
        <v>91207.770507478999</v>
      </c>
      <c r="J5067" s="6">
        <f t="shared" si="480"/>
        <v>3.8386748164386398E-4</v>
      </c>
      <c r="K5067" s="5">
        <f t="shared" si="481"/>
        <v>3.8386748164386398E-4</v>
      </c>
      <c r="L5067" s="5">
        <f t="shared" si="482"/>
        <v>3.8386748164386398E-4</v>
      </c>
      <c r="M5067" s="5">
        <f t="shared" si="483"/>
        <v>3.8386749107128165E-4</v>
      </c>
    </row>
    <row r="5068" spans="1:13" x14ac:dyDescent="0.35">
      <c r="A5068" s="1">
        <v>5066</v>
      </c>
      <c r="B5068" s="1">
        <v>31.9817708333333</v>
      </c>
      <c r="C5068" s="1">
        <v>-91.875003050000302</v>
      </c>
      <c r="D5068" s="1">
        <v>350.86250000000001</v>
      </c>
      <c r="E5068" s="1">
        <v>62.745117190000002</v>
      </c>
      <c r="F5068" s="1">
        <v>177.786</v>
      </c>
      <c r="G5068" s="1">
        <v>176.94920985418199</v>
      </c>
      <c r="H5068" s="5">
        <f t="shared" si="478"/>
        <v>31.9817708333333</v>
      </c>
      <c r="I5068" s="5">
        <f t="shared" si="479"/>
        <v>91239.752278312328</v>
      </c>
      <c r="J5068" s="6">
        <f t="shared" si="480"/>
        <v>-3.216764942089896E-5</v>
      </c>
      <c r="K5068" s="5">
        <f t="shared" si="481"/>
        <v>-3.216764942089896E-5</v>
      </c>
      <c r="L5068" s="5">
        <f t="shared" si="482"/>
        <v>-3.216764942089896E-5</v>
      </c>
      <c r="M5068" s="5">
        <f t="shared" si="483"/>
        <v>-3.2167649426446578E-5</v>
      </c>
    </row>
    <row r="5069" spans="1:13" x14ac:dyDescent="0.35">
      <c r="A5069" s="1">
        <v>5067</v>
      </c>
      <c r="B5069" s="1">
        <v>32.0236545138889</v>
      </c>
      <c r="C5069" s="1">
        <v>-88.5375041975025</v>
      </c>
      <c r="D5069" s="1">
        <v>351.0625</v>
      </c>
      <c r="E5069" s="1">
        <v>62.745117190000002</v>
      </c>
      <c r="F5069" s="1">
        <v>177.673</v>
      </c>
      <c r="G5069" s="1">
        <v>176.93532856883601</v>
      </c>
      <c r="H5069" s="5">
        <f t="shared" si="478"/>
        <v>32.0236545138889</v>
      </c>
      <c r="I5069" s="5">
        <f t="shared" si="479"/>
        <v>91271.775932826218</v>
      </c>
      <c r="J5069" s="6">
        <f t="shared" si="480"/>
        <v>-4.334697446836861E-4</v>
      </c>
      <c r="K5069" s="5">
        <f t="shared" si="481"/>
        <v>-4.334697446836861E-4</v>
      </c>
      <c r="L5069" s="5">
        <f t="shared" si="482"/>
        <v>-4.334697446836861E-4</v>
      </c>
      <c r="M5069" s="5">
        <f t="shared" si="483"/>
        <v>-4.3346975825822717E-4</v>
      </c>
    </row>
    <row r="5070" spans="1:13" x14ac:dyDescent="0.35">
      <c r="A5070" s="1">
        <v>5068</v>
      </c>
      <c r="B5070" s="1">
        <v>32.0355902777778</v>
      </c>
      <c r="C5070" s="1">
        <v>-81.930003356005003</v>
      </c>
      <c r="D5070" s="1">
        <v>351.32499999999999</v>
      </c>
      <c r="E5070" s="1">
        <v>62.745117190000002</v>
      </c>
      <c r="F5070" s="1">
        <v>177.673</v>
      </c>
      <c r="G5070" s="1">
        <v>176.90927224113599</v>
      </c>
      <c r="H5070" s="5">
        <f t="shared" si="478"/>
        <v>32.0355902777778</v>
      </c>
      <c r="I5070" s="5">
        <f t="shared" si="479"/>
        <v>91303.811523103999</v>
      </c>
      <c r="J5070" s="6">
        <f t="shared" si="480"/>
        <v>-8.1335562960091002E-4</v>
      </c>
      <c r="K5070" s="5">
        <f t="shared" si="481"/>
        <v>-8.1335562960091002E-4</v>
      </c>
      <c r="L5070" s="5">
        <f t="shared" si="482"/>
        <v>-8.1335562960091002E-4</v>
      </c>
      <c r="M5070" s="5">
        <f t="shared" si="483"/>
        <v>-8.1335571927981776E-4</v>
      </c>
    </row>
    <row r="5071" spans="1:13" x14ac:dyDescent="0.35">
      <c r="A5071" s="1">
        <v>5069</v>
      </c>
      <c r="B5071" s="1">
        <v>32.045059974747502</v>
      </c>
      <c r="C5071" s="1">
        <v>-77.386367799092199</v>
      </c>
      <c r="D5071" s="1">
        <v>351.55681818181802</v>
      </c>
      <c r="E5071" s="1">
        <v>62.745117190000002</v>
      </c>
      <c r="F5071" s="1">
        <v>177.673</v>
      </c>
      <c r="G5071" s="1">
        <v>176.871075741569</v>
      </c>
      <c r="H5071" s="5">
        <f t="shared" si="478"/>
        <v>32.045059974747502</v>
      </c>
      <c r="I5071" s="5">
        <f t="shared" si="479"/>
        <v>91335.856583078741</v>
      </c>
      <c r="J5071" s="6">
        <f t="shared" si="480"/>
        <v>-1.1919621806635171E-3</v>
      </c>
      <c r="K5071" s="5">
        <f t="shared" si="481"/>
        <v>-1.1919621806635171E-3</v>
      </c>
      <c r="L5071" s="5">
        <f t="shared" si="482"/>
        <v>-1.1919621806635171E-3</v>
      </c>
      <c r="M5071" s="5">
        <f t="shared" si="483"/>
        <v>-1.191962462915145E-3</v>
      </c>
    </row>
    <row r="5072" spans="1:13" x14ac:dyDescent="0.35">
      <c r="A5072" s="1">
        <v>5070</v>
      </c>
      <c r="B5072" s="1">
        <v>32.0212673611111</v>
      </c>
      <c r="C5072" s="1">
        <v>-76.620003508999901</v>
      </c>
      <c r="D5072" s="1">
        <v>351.71249999999998</v>
      </c>
      <c r="E5072" s="1">
        <v>62.745117190000002</v>
      </c>
      <c r="F5072" s="1">
        <v>177.673</v>
      </c>
      <c r="G5072" s="1">
        <v>176.82013190080701</v>
      </c>
      <c r="H5072" s="5">
        <f t="shared" si="478"/>
        <v>32.0212673611111</v>
      </c>
      <c r="I5072" s="5">
        <f t="shared" si="479"/>
        <v>91367.877850439851</v>
      </c>
      <c r="J5072" s="6">
        <f t="shared" si="480"/>
        <v>-1.5909376786209914E-3</v>
      </c>
      <c r="K5072" s="5">
        <f t="shared" si="481"/>
        <v>-1.5909376786209914E-3</v>
      </c>
      <c r="L5072" s="5">
        <f t="shared" si="482"/>
        <v>-1.5909376786209914E-3</v>
      </c>
      <c r="M5072" s="5">
        <f t="shared" si="483"/>
        <v>-1.5909383497542276E-3</v>
      </c>
    </row>
    <row r="5073" spans="1:13" x14ac:dyDescent="0.35">
      <c r="A5073" s="1">
        <v>5071</v>
      </c>
      <c r="B5073" s="1">
        <v>32.015625</v>
      </c>
      <c r="C5073" s="1">
        <v>-76.065000915000198</v>
      </c>
      <c r="D5073" s="1">
        <v>351.75</v>
      </c>
      <c r="E5073" s="1">
        <v>62.745117190000002</v>
      </c>
      <c r="F5073" s="1">
        <v>177.673</v>
      </c>
      <c r="G5073" s="1">
        <v>176.75563091853201</v>
      </c>
      <c r="H5073" s="5">
        <f t="shared" si="478"/>
        <v>32.015625</v>
      </c>
      <c r="I5073" s="5">
        <f t="shared" si="479"/>
        <v>91399.893475439851</v>
      </c>
      <c r="J5073" s="6">
        <f t="shared" si="480"/>
        <v>-2.0146719695463351E-3</v>
      </c>
      <c r="K5073" s="5">
        <f t="shared" si="481"/>
        <v>-2.0146719695463351E-3</v>
      </c>
      <c r="L5073" s="5">
        <f t="shared" si="482"/>
        <v>-2.0146719695463351E-3</v>
      </c>
      <c r="M5073" s="5">
        <f t="shared" si="483"/>
        <v>-2.0146733324418902E-3</v>
      </c>
    </row>
    <row r="5074" spans="1:13" x14ac:dyDescent="0.35">
      <c r="A5074" s="1">
        <v>5072</v>
      </c>
      <c r="B5074" s="1">
        <v>31.996133207070699</v>
      </c>
      <c r="C5074" s="1">
        <v>-77.754546428182294</v>
      </c>
      <c r="D5074" s="1">
        <v>351.59090909090901</v>
      </c>
      <c r="E5074" s="1">
        <v>62.745117190000002</v>
      </c>
      <c r="F5074" s="1">
        <v>177.673</v>
      </c>
      <c r="G5074" s="1">
        <v>176.67654749089601</v>
      </c>
      <c r="H5074" s="5">
        <f t="shared" si="478"/>
        <v>31.996133207070699</v>
      </c>
      <c r="I5074" s="5">
        <f t="shared" si="479"/>
        <v>91431.889608646918</v>
      </c>
      <c r="J5074" s="6">
        <f t="shared" si="480"/>
        <v>-2.4716557817841796E-3</v>
      </c>
      <c r="K5074" s="5">
        <f t="shared" si="481"/>
        <v>-2.4716557817841796E-3</v>
      </c>
      <c r="L5074" s="5">
        <f t="shared" si="482"/>
        <v>-2.4716557817841796E-3</v>
      </c>
      <c r="M5074" s="5">
        <f t="shared" si="483"/>
        <v>-2.4716582983825308E-3</v>
      </c>
    </row>
    <row r="5075" spans="1:13" x14ac:dyDescent="0.35">
      <c r="A5075" s="1">
        <v>5073</v>
      </c>
      <c r="B5075" s="1">
        <v>31.9861111111111</v>
      </c>
      <c r="C5075" s="1">
        <v>-80.340002442000895</v>
      </c>
      <c r="D5075" s="1">
        <v>351.5</v>
      </c>
      <c r="E5075" s="1">
        <v>62.745117190000002</v>
      </c>
      <c r="F5075" s="1">
        <v>177.673</v>
      </c>
      <c r="G5075" s="1">
        <v>176.58162451234799</v>
      </c>
      <c r="H5075" s="5">
        <f t="shared" si="478"/>
        <v>31.9861111111111</v>
      </c>
      <c r="I5075" s="5">
        <f t="shared" si="479"/>
        <v>91463.875719758027</v>
      </c>
      <c r="J5075" s="6">
        <f t="shared" si="480"/>
        <v>-2.9676311139635028E-3</v>
      </c>
      <c r="K5075" s="5">
        <f t="shared" si="481"/>
        <v>-2.9676311139635028E-3</v>
      </c>
      <c r="L5075" s="5">
        <f t="shared" si="482"/>
        <v>-2.9676311139635028E-3</v>
      </c>
      <c r="M5075" s="5">
        <f t="shared" si="483"/>
        <v>-2.9676354698867434E-3</v>
      </c>
    </row>
    <row r="5076" spans="1:13" x14ac:dyDescent="0.35">
      <c r="A5076" s="1">
        <v>5074</v>
      </c>
      <c r="B5076" s="1">
        <v>31.9760101010101</v>
      </c>
      <c r="C5076" s="1">
        <v>-81.790912975454702</v>
      </c>
      <c r="D5076" s="1">
        <v>351.43181818181802</v>
      </c>
      <c r="E5076" s="1">
        <v>62.745117190000002</v>
      </c>
      <c r="F5076" s="1">
        <v>177.673</v>
      </c>
      <c r="G5076" s="1">
        <v>176.469353092766</v>
      </c>
      <c r="H5076" s="5">
        <f t="shared" si="478"/>
        <v>31.9760101010101</v>
      </c>
      <c r="I5076" s="5">
        <f t="shared" si="479"/>
        <v>91495.85172985903</v>
      </c>
      <c r="J5076" s="6">
        <f t="shared" si="480"/>
        <v>-3.5111140891977682E-3</v>
      </c>
      <c r="K5076" s="5">
        <f t="shared" si="481"/>
        <v>-3.5111140891977682E-3</v>
      </c>
      <c r="L5076" s="5">
        <f t="shared" si="482"/>
        <v>-3.5111140891977682E-3</v>
      </c>
      <c r="M5076" s="5">
        <f t="shared" si="483"/>
        <v>-3.5111213033613134E-3</v>
      </c>
    </row>
    <row r="5077" spans="1:13" x14ac:dyDescent="0.35">
      <c r="A5077" s="1">
        <v>5075</v>
      </c>
      <c r="B5077" s="1">
        <v>31.9249131944445</v>
      </c>
      <c r="C5077" s="1">
        <v>-84.075004579999998</v>
      </c>
      <c r="D5077" s="1">
        <v>351.3125</v>
      </c>
      <c r="E5077" s="1">
        <v>62.745117190000002</v>
      </c>
      <c r="F5077" s="1">
        <v>177.673</v>
      </c>
      <c r="G5077" s="1">
        <v>176.33794857221599</v>
      </c>
      <c r="H5077" s="5">
        <f t="shared" si="478"/>
        <v>31.9249131944445</v>
      </c>
      <c r="I5077" s="5">
        <f t="shared" si="479"/>
        <v>91527.776643053468</v>
      </c>
      <c r="J5077" s="6">
        <f t="shared" si="480"/>
        <v>-4.1160494235227309E-3</v>
      </c>
      <c r="K5077" s="5">
        <f t="shared" si="481"/>
        <v>-4.1160494235227309E-3</v>
      </c>
      <c r="L5077" s="5">
        <f t="shared" si="482"/>
        <v>-4.1160494235227309E-3</v>
      </c>
      <c r="M5077" s="5">
        <f t="shared" si="483"/>
        <v>-4.1160610458688121E-3</v>
      </c>
    </row>
    <row r="5078" spans="1:13" x14ac:dyDescent="0.35">
      <c r="A5078" s="1">
        <v>5076</v>
      </c>
      <c r="B5078" s="1">
        <v>31.8728298611112</v>
      </c>
      <c r="C5078" s="1">
        <v>-89.475002290000006</v>
      </c>
      <c r="D5078" s="1">
        <v>351</v>
      </c>
      <c r="E5078" s="1">
        <v>62.745117190000002</v>
      </c>
      <c r="F5078" s="1">
        <v>176.23349999999999</v>
      </c>
      <c r="G5078" s="1">
        <v>176.19104270410199</v>
      </c>
      <c r="H5078" s="5">
        <f t="shared" si="478"/>
        <v>31.8728298611112</v>
      </c>
      <c r="I5078" s="5">
        <f t="shared" si="479"/>
        <v>91559.649472914578</v>
      </c>
      <c r="J5078" s="6">
        <f t="shared" si="480"/>
        <v>-4.6091253507818406E-3</v>
      </c>
      <c r="K5078" s="5">
        <f t="shared" si="481"/>
        <v>-4.6091253507818406E-3</v>
      </c>
      <c r="L5078" s="5">
        <f t="shared" si="482"/>
        <v>-4.6091253507818406E-3</v>
      </c>
      <c r="M5078" s="5">
        <f t="shared" si="483"/>
        <v>-4.6091416703423829E-3</v>
      </c>
    </row>
    <row r="5079" spans="1:13" x14ac:dyDescent="0.35">
      <c r="A5079" s="1">
        <v>5077</v>
      </c>
      <c r="B5079" s="1">
        <v>31.869870580808101</v>
      </c>
      <c r="C5079" s="1">
        <v>-94.6363664090904</v>
      </c>
      <c r="D5079" s="1">
        <v>350.57954545454601</v>
      </c>
      <c r="E5079" s="1">
        <v>62.745117190000002</v>
      </c>
      <c r="F5079" s="1">
        <v>174.79400000000001</v>
      </c>
      <c r="G5079" s="1">
        <v>176.04346193729199</v>
      </c>
      <c r="H5079" s="5">
        <f t="shared" si="478"/>
        <v>31.869870580808101</v>
      </c>
      <c r="I5079" s="5">
        <f t="shared" si="479"/>
        <v>91591.519343495384</v>
      </c>
      <c r="J5079" s="6">
        <f t="shared" si="480"/>
        <v>-4.6307300318585909E-3</v>
      </c>
      <c r="K5079" s="5">
        <f t="shared" si="481"/>
        <v>-4.6307300318585909E-3</v>
      </c>
      <c r="L5079" s="5">
        <f t="shared" si="482"/>
        <v>-4.6307300318585909E-3</v>
      </c>
      <c r="M5079" s="5">
        <f t="shared" si="483"/>
        <v>-4.6307465819855039E-3</v>
      </c>
    </row>
    <row r="5080" spans="1:13" x14ac:dyDescent="0.35">
      <c r="A5080" s="1">
        <v>5078</v>
      </c>
      <c r="B5080" s="1">
        <v>31.8932291666667</v>
      </c>
      <c r="C5080" s="1">
        <v>-95.400006100001093</v>
      </c>
      <c r="D5080" s="1">
        <v>350.42500000000001</v>
      </c>
      <c r="E5080" s="1">
        <v>62.745117190000002</v>
      </c>
      <c r="F5080" s="1">
        <v>174.79400000000001</v>
      </c>
      <c r="G5080" s="1">
        <v>175.91002199250201</v>
      </c>
      <c r="H5080" s="5">
        <f t="shared" si="478"/>
        <v>31.8932291666667</v>
      </c>
      <c r="I5080" s="5">
        <f t="shared" si="479"/>
        <v>91623.412572662055</v>
      </c>
      <c r="J5080" s="6">
        <f t="shared" si="480"/>
        <v>-4.1839584224180491E-3</v>
      </c>
      <c r="K5080" s="5">
        <f t="shared" si="481"/>
        <v>-4.1839584224180491E-3</v>
      </c>
      <c r="L5080" s="5">
        <f t="shared" si="482"/>
        <v>-4.1839584224180491E-3</v>
      </c>
      <c r="M5080" s="5">
        <f t="shared" si="483"/>
        <v>-4.1839706295672061E-3</v>
      </c>
    </row>
    <row r="5081" spans="1:13" x14ac:dyDescent="0.35">
      <c r="A5081" s="1">
        <v>5079</v>
      </c>
      <c r="B5081" s="1">
        <v>31.921953914141401</v>
      </c>
      <c r="C5081" s="1">
        <v>-93.600006100000002</v>
      </c>
      <c r="D5081" s="1">
        <v>350.5</v>
      </c>
      <c r="E5081" s="1">
        <v>62.745117190000002</v>
      </c>
      <c r="F5081" s="1">
        <v>174.79400000000001</v>
      </c>
      <c r="G5081" s="1">
        <v>175.79432226814899</v>
      </c>
      <c r="H5081" s="5">
        <f t="shared" si="478"/>
        <v>31.921953914141401</v>
      </c>
      <c r="I5081" s="5">
        <f t="shared" si="479"/>
        <v>91655.334526576204</v>
      </c>
      <c r="J5081" s="6">
        <f t="shared" si="480"/>
        <v>-3.6244562179436782E-3</v>
      </c>
      <c r="K5081" s="5">
        <f t="shared" si="481"/>
        <v>-3.6244562179436782E-3</v>
      </c>
      <c r="L5081" s="5">
        <f t="shared" si="482"/>
        <v>-3.6244562179436782E-3</v>
      </c>
      <c r="M5081" s="5">
        <f t="shared" si="483"/>
        <v>-3.6244641535459116E-3</v>
      </c>
    </row>
    <row r="5082" spans="1:13" x14ac:dyDescent="0.35">
      <c r="A5082" s="1">
        <v>5080</v>
      </c>
      <c r="B5082" s="1">
        <v>31.9357638888889</v>
      </c>
      <c r="C5082" s="1">
        <v>-94.140004728998704</v>
      </c>
      <c r="D5082" s="1">
        <v>350.46249999999998</v>
      </c>
      <c r="E5082" s="1">
        <v>62.745117190000002</v>
      </c>
      <c r="F5082" s="1">
        <v>174.79400000000001</v>
      </c>
      <c r="G5082" s="1">
        <v>175.69452360817101</v>
      </c>
      <c r="H5082" s="5">
        <f t="shared" si="478"/>
        <v>31.9357638888889</v>
      </c>
      <c r="I5082" s="5">
        <f t="shared" si="479"/>
        <v>91687.270290465094</v>
      </c>
      <c r="J5082" s="6">
        <f t="shared" si="480"/>
        <v>-3.1249811441867482E-3</v>
      </c>
      <c r="K5082" s="5">
        <f t="shared" si="481"/>
        <v>-3.1249811441867482E-3</v>
      </c>
      <c r="L5082" s="5">
        <f t="shared" si="482"/>
        <v>-3.1249811441867482E-3</v>
      </c>
      <c r="M5082" s="5">
        <f t="shared" si="483"/>
        <v>-3.1249862303800511E-3</v>
      </c>
    </row>
    <row r="5083" spans="1:13" x14ac:dyDescent="0.35">
      <c r="A5083" s="1">
        <v>5081</v>
      </c>
      <c r="B5083" s="1">
        <v>31.9240451388889</v>
      </c>
      <c r="C5083" s="1">
        <v>-95.265002445000306</v>
      </c>
      <c r="D5083" s="1">
        <v>350.375</v>
      </c>
      <c r="E5083" s="1">
        <v>62.745117190000002</v>
      </c>
      <c r="F5083" s="1">
        <v>174.79400000000001</v>
      </c>
      <c r="G5083" s="1">
        <v>175.609039618894</v>
      </c>
      <c r="H5083" s="5">
        <f t="shared" si="478"/>
        <v>31.9240451388889</v>
      </c>
      <c r="I5083" s="5">
        <f t="shared" si="479"/>
        <v>91719.194335603985</v>
      </c>
      <c r="J5083" s="6">
        <f t="shared" si="480"/>
        <v>-2.677730497657853E-3</v>
      </c>
      <c r="K5083" s="5">
        <f t="shared" si="481"/>
        <v>-2.677730497657853E-3</v>
      </c>
      <c r="L5083" s="5">
        <f t="shared" si="482"/>
        <v>-2.677730497657853E-3</v>
      </c>
      <c r="M5083" s="5">
        <f t="shared" si="483"/>
        <v>-2.677733697663508E-3</v>
      </c>
    </row>
    <row r="5084" spans="1:13" x14ac:dyDescent="0.35">
      <c r="A5084" s="1">
        <v>5082</v>
      </c>
      <c r="B5084" s="1">
        <v>31.902619949495001</v>
      </c>
      <c r="C5084" s="1">
        <v>-95.481821929999001</v>
      </c>
      <c r="D5084" s="1">
        <v>350.34090909090901</v>
      </c>
      <c r="E5084" s="1">
        <v>62.745117190000002</v>
      </c>
      <c r="F5084" s="1">
        <v>174.79400000000001</v>
      </c>
      <c r="G5084" s="1">
        <v>175.53651145181601</v>
      </c>
      <c r="H5084" s="5">
        <f t="shared" si="478"/>
        <v>31.902619949495001</v>
      </c>
      <c r="I5084" s="5">
        <f t="shared" si="479"/>
        <v>91751.096955553483</v>
      </c>
      <c r="J5084" s="6">
        <f t="shared" si="480"/>
        <v>-2.2734235367756614E-3</v>
      </c>
      <c r="K5084" s="5">
        <f t="shared" si="481"/>
        <v>-2.2734235367756614E-3</v>
      </c>
      <c r="L5084" s="5">
        <f t="shared" si="482"/>
        <v>-2.2734235367756614E-3</v>
      </c>
      <c r="M5084" s="5">
        <f t="shared" si="483"/>
        <v>-2.2734254951279303E-3</v>
      </c>
    </row>
    <row r="5085" spans="1:13" x14ac:dyDescent="0.35">
      <c r="A5085" s="1">
        <v>5083</v>
      </c>
      <c r="B5085" s="1">
        <v>31.9184027777778</v>
      </c>
      <c r="C5085" s="1">
        <v>-96.810002140000094</v>
      </c>
      <c r="D5085" s="1">
        <v>350.27499999999998</v>
      </c>
      <c r="E5085" s="1">
        <v>62.745117190000002</v>
      </c>
      <c r="F5085" s="1">
        <v>174.79400000000001</v>
      </c>
      <c r="G5085" s="1">
        <v>175.47578620342699</v>
      </c>
      <c r="H5085" s="5">
        <f t="shared" si="478"/>
        <v>31.9184027777778</v>
      </c>
      <c r="I5085" s="5">
        <f t="shared" si="479"/>
        <v>91783.015358331264</v>
      </c>
      <c r="J5085" s="6">
        <f t="shared" si="480"/>
        <v>-1.9025152609233112E-3</v>
      </c>
      <c r="K5085" s="5">
        <f t="shared" si="481"/>
        <v>-1.9025152609233112E-3</v>
      </c>
      <c r="L5085" s="5">
        <f t="shared" si="482"/>
        <v>-1.9025152609233112E-3</v>
      </c>
      <c r="M5085" s="5">
        <f t="shared" si="483"/>
        <v>-1.9025164086379062E-3</v>
      </c>
    </row>
    <row r="5086" spans="1:13" x14ac:dyDescent="0.35">
      <c r="A5086" s="1">
        <v>5084</v>
      </c>
      <c r="B5086" s="1">
        <v>31.9239267676768</v>
      </c>
      <c r="C5086" s="1">
        <v>-96.831822483636202</v>
      </c>
      <c r="D5086" s="1">
        <v>350.32954545454601</v>
      </c>
      <c r="E5086" s="1">
        <v>62.745117190000002</v>
      </c>
      <c r="F5086" s="1">
        <v>174.79400000000001</v>
      </c>
      <c r="G5086" s="1">
        <v>175.425898588725</v>
      </c>
      <c r="H5086" s="5">
        <f t="shared" si="478"/>
        <v>31.9239267676768</v>
      </c>
      <c r="I5086" s="5">
        <f t="shared" si="479"/>
        <v>91814.939285098939</v>
      </c>
      <c r="J5086" s="6">
        <f t="shared" si="480"/>
        <v>-1.5627029552172343E-3</v>
      </c>
      <c r="K5086" s="5">
        <f t="shared" si="481"/>
        <v>-1.5627029552172343E-3</v>
      </c>
      <c r="L5086" s="5">
        <f t="shared" si="482"/>
        <v>-1.5627029552172343E-3</v>
      </c>
      <c r="M5086" s="5">
        <f t="shared" si="483"/>
        <v>-1.562703591248591E-3</v>
      </c>
    </row>
    <row r="5087" spans="1:13" x14ac:dyDescent="0.35">
      <c r="A5087" s="1">
        <v>5085</v>
      </c>
      <c r="B5087" s="1">
        <v>31.9509548611111</v>
      </c>
      <c r="C5087" s="1">
        <v>-98.145002744998493</v>
      </c>
      <c r="D5087" s="1">
        <v>350.15</v>
      </c>
      <c r="E5087" s="1">
        <v>62.745117190000002</v>
      </c>
      <c r="F5087" s="1">
        <v>174.79400000000001</v>
      </c>
      <c r="G5087" s="1">
        <v>175.386055597097</v>
      </c>
      <c r="H5087" s="5">
        <f t="shared" si="478"/>
        <v>31.9509548611111</v>
      </c>
      <c r="I5087" s="5">
        <f t="shared" si="479"/>
        <v>91846.890239960048</v>
      </c>
      <c r="J5087" s="6">
        <f t="shared" si="480"/>
        <v>-1.2470047233706049E-3</v>
      </c>
      <c r="K5087" s="5">
        <f t="shared" si="481"/>
        <v>-1.2470047233706049E-3</v>
      </c>
      <c r="L5087" s="5">
        <f t="shared" si="482"/>
        <v>-1.2470047233706049E-3</v>
      </c>
      <c r="M5087" s="5">
        <f t="shared" si="483"/>
        <v>-1.2470050465572073E-3</v>
      </c>
    </row>
    <row r="5088" spans="1:13" x14ac:dyDescent="0.35">
      <c r="A5088" s="1">
        <v>5086</v>
      </c>
      <c r="B5088" s="1">
        <v>31.9704861111111</v>
      </c>
      <c r="C5088" s="1">
        <v>-94.5</v>
      </c>
      <c r="D5088" s="1">
        <v>350.375</v>
      </c>
      <c r="E5088" s="1">
        <v>62.745117190000002</v>
      </c>
      <c r="F5088" s="1">
        <v>174.88116666666701</v>
      </c>
      <c r="G5088" s="1">
        <v>175.35527748761501</v>
      </c>
      <c r="H5088" s="5">
        <f t="shared" si="478"/>
        <v>31.9704861111111</v>
      </c>
      <c r="I5088" s="5">
        <f t="shared" si="479"/>
        <v>91878.860726071158</v>
      </c>
      <c r="J5088" s="6">
        <f t="shared" si="480"/>
        <v>-9.6270383174715615E-4</v>
      </c>
      <c r="K5088" s="5">
        <f t="shared" si="481"/>
        <v>-9.6270383174715615E-4</v>
      </c>
      <c r="L5088" s="5">
        <f t="shared" si="482"/>
        <v>-9.6270383174715615E-4</v>
      </c>
      <c r="M5088" s="5">
        <f t="shared" si="483"/>
        <v>-9.6270398045265632E-4</v>
      </c>
    </row>
    <row r="5089" spans="1:13" x14ac:dyDescent="0.35">
      <c r="A5089" s="1">
        <v>5087</v>
      </c>
      <c r="B5089" s="1">
        <v>31.9748263888889</v>
      </c>
      <c r="C5089" s="1">
        <v>-94.350006100000002</v>
      </c>
      <c r="D5089" s="1">
        <v>350.5</v>
      </c>
      <c r="E5089" s="1">
        <v>62.745117190000002</v>
      </c>
      <c r="F5089" s="1">
        <v>175.31700000000001</v>
      </c>
      <c r="G5089" s="1">
        <v>175.33065021981901</v>
      </c>
      <c r="H5089" s="5">
        <f t="shared" si="478"/>
        <v>31.9748263888889</v>
      </c>
      <c r="I5089" s="5">
        <f t="shared" si="479"/>
        <v>91910.835552460048</v>
      </c>
      <c r="J5089" s="6">
        <f t="shared" si="480"/>
        <v>-7.70208022288568E-4</v>
      </c>
      <c r="K5089" s="5">
        <f t="shared" si="481"/>
        <v>-7.70208022288568E-4</v>
      </c>
      <c r="L5089" s="5">
        <f t="shared" si="482"/>
        <v>-7.70208022288568E-4</v>
      </c>
      <c r="M5089" s="5">
        <f t="shared" si="483"/>
        <v>-7.7020809843910657E-4</v>
      </c>
    </row>
    <row r="5090" spans="1:13" x14ac:dyDescent="0.35">
      <c r="A5090" s="1">
        <v>5088</v>
      </c>
      <c r="B5090" s="1">
        <v>31.599826388888999</v>
      </c>
      <c r="C5090" s="1">
        <v>17.565001108954799</v>
      </c>
      <c r="D5090" s="1">
        <v>356.91249999999701</v>
      </c>
      <c r="E5090" s="1">
        <v>62.745117190000002</v>
      </c>
      <c r="F5090" s="1">
        <v>175.31700000000001</v>
      </c>
      <c r="G5090" s="1">
        <v>175.30797193042599</v>
      </c>
      <c r="H5090" s="5">
        <f t="shared" si="478"/>
        <v>31.599826388888999</v>
      </c>
      <c r="I5090" s="5">
        <f t="shared" si="479"/>
        <v>91942.435378848939</v>
      </c>
      <c r="J5090" s="6">
        <f t="shared" si="480"/>
        <v>-7.1767132875728628E-4</v>
      </c>
      <c r="K5090" s="5">
        <f t="shared" si="481"/>
        <v>-7.1767132875728628E-4</v>
      </c>
      <c r="L5090" s="5">
        <f t="shared" si="482"/>
        <v>-7.1767132875728628E-4</v>
      </c>
      <c r="M5090" s="5">
        <f t="shared" si="483"/>
        <v>-7.1767139036365906E-4</v>
      </c>
    </row>
    <row r="5091" spans="1:13" x14ac:dyDescent="0.35">
      <c r="A5091" s="1">
        <v>5089</v>
      </c>
      <c r="B5091" s="1">
        <v>31.2730034722223</v>
      </c>
      <c r="C5091" s="1">
        <v>-13.740000150982301</v>
      </c>
      <c r="D5091" s="1">
        <v>355.26250000000101</v>
      </c>
      <c r="E5091" s="1">
        <v>62.745117190000002</v>
      </c>
      <c r="F5091" s="1">
        <v>175.31700000000001</v>
      </c>
      <c r="G5091" s="1">
        <v>175.28515013136601</v>
      </c>
      <c r="H5091" s="5">
        <f t="shared" si="478"/>
        <v>31.2730034722223</v>
      </c>
      <c r="I5091" s="5">
        <f t="shared" si="479"/>
        <v>91973.708382321158</v>
      </c>
      <c r="J5091" s="6">
        <f t="shared" si="480"/>
        <v>-7.2976038519146768E-4</v>
      </c>
      <c r="K5091" s="5">
        <f t="shared" si="481"/>
        <v>-7.2976038519146768E-4</v>
      </c>
      <c r="L5091" s="5">
        <f t="shared" si="482"/>
        <v>-7.2976038519146768E-4</v>
      </c>
      <c r="M5091" s="5">
        <f t="shared" si="483"/>
        <v>-7.2976044996382551E-4</v>
      </c>
    </row>
    <row r="5092" spans="1:13" x14ac:dyDescent="0.35">
      <c r="A5092" s="1">
        <v>5090</v>
      </c>
      <c r="B5092" s="1">
        <v>31.273279671717098</v>
      </c>
      <c r="C5092" s="1">
        <v>-80.454549270863595</v>
      </c>
      <c r="D5092" s="1">
        <v>351.42045454545701</v>
      </c>
      <c r="E5092" s="1">
        <v>62.745117190000002</v>
      </c>
      <c r="F5092" s="1">
        <v>175.31700000000001</v>
      </c>
      <c r="G5092" s="1">
        <v>175.26182204865299</v>
      </c>
      <c r="H5092" s="5">
        <f t="shared" si="478"/>
        <v>31.273279671717098</v>
      </c>
      <c r="I5092" s="5">
        <f t="shared" si="479"/>
        <v>92004.981661992875</v>
      </c>
      <c r="J5092" s="6">
        <f t="shared" si="480"/>
        <v>-7.4594295698762259E-4</v>
      </c>
      <c r="K5092" s="5">
        <f t="shared" si="481"/>
        <v>-7.4594295698762259E-4</v>
      </c>
      <c r="L5092" s="5">
        <f t="shared" si="482"/>
        <v>-7.4594295698762259E-4</v>
      </c>
      <c r="M5092" s="5">
        <f t="shared" si="483"/>
        <v>-7.4594302616525767E-4</v>
      </c>
    </row>
    <row r="5093" spans="1:13" x14ac:dyDescent="0.35">
      <c r="A5093" s="1">
        <v>5091</v>
      </c>
      <c r="B5093" s="1">
        <v>31.3255208333333</v>
      </c>
      <c r="C5093" s="1">
        <v>-103.800004595991</v>
      </c>
      <c r="D5093" s="1">
        <v>349.92500000000098</v>
      </c>
      <c r="E5093" s="1">
        <v>62.745117190000002</v>
      </c>
      <c r="F5093" s="1">
        <v>175.31700000000001</v>
      </c>
      <c r="G5093" s="1">
        <v>175.23761686044799</v>
      </c>
      <c r="H5093" s="5">
        <f t="shared" si="478"/>
        <v>31.3255208333333</v>
      </c>
      <c r="I5093" s="5">
        <f t="shared" si="479"/>
        <v>92036.307182826204</v>
      </c>
      <c r="J5093" s="6">
        <f t="shared" si="480"/>
        <v>-7.7269866744706967E-4</v>
      </c>
      <c r="K5093" s="5">
        <f t="shared" si="481"/>
        <v>-7.7269866744706967E-4</v>
      </c>
      <c r="L5093" s="5">
        <f t="shared" si="482"/>
        <v>-7.7269866744706967E-4</v>
      </c>
      <c r="M5093" s="5">
        <f t="shared" si="483"/>
        <v>-7.7269874433875073E-4</v>
      </c>
    </row>
    <row r="5094" spans="1:13" x14ac:dyDescent="0.35">
      <c r="A5094" s="1">
        <v>5092</v>
      </c>
      <c r="B5094" s="1">
        <v>31.437815656565601</v>
      </c>
      <c r="C5094" s="1">
        <v>-107.29091369090899</v>
      </c>
      <c r="D5094" s="1">
        <v>349.75</v>
      </c>
      <c r="E5094" s="1">
        <v>62.745117190000002</v>
      </c>
      <c r="F5094" s="1">
        <v>175.31700000000001</v>
      </c>
      <c r="G5094" s="1">
        <v>175.21214980248999</v>
      </c>
      <c r="H5094" s="5">
        <f t="shared" si="478"/>
        <v>31.437815656565601</v>
      </c>
      <c r="I5094" s="5">
        <f t="shared" si="479"/>
        <v>92067.744998482769</v>
      </c>
      <c r="J5094" s="6">
        <f t="shared" si="480"/>
        <v>-8.1007720880499172E-4</v>
      </c>
      <c r="K5094" s="5">
        <f t="shared" si="481"/>
        <v>-8.1007720880499172E-4</v>
      </c>
      <c r="L5094" s="5">
        <f t="shared" si="482"/>
        <v>-8.1007720880499172E-4</v>
      </c>
      <c r="M5094" s="5">
        <f t="shared" si="483"/>
        <v>-8.1007729740384859E-4</v>
      </c>
    </row>
    <row r="5095" spans="1:13" x14ac:dyDescent="0.35">
      <c r="A5095" s="1">
        <v>5093</v>
      </c>
      <c r="B5095" s="1">
        <v>31.5243055555555</v>
      </c>
      <c r="C5095" s="1">
        <v>-112.740002429999</v>
      </c>
      <c r="D5095" s="1">
        <v>349.3125</v>
      </c>
      <c r="E5095" s="1">
        <v>62.745117190000002</v>
      </c>
      <c r="F5095" s="1">
        <v>175.31700000000001</v>
      </c>
      <c r="G5095" s="1">
        <v>175.185016051914</v>
      </c>
      <c r="H5095" s="5">
        <f t="shared" si="478"/>
        <v>31.5243055555555</v>
      </c>
      <c r="I5095" s="5">
        <f t="shared" si="479"/>
        <v>92099.269304038331</v>
      </c>
      <c r="J5095" s="6">
        <f t="shared" si="480"/>
        <v>-8.6072476769286966E-4</v>
      </c>
      <c r="K5095" s="5">
        <f t="shared" si="481"/>
        <v>-8.6072476769286966E-4</v>
      </c>
      <c r="L5095" s="5">
        <f t="shared" si="482"/>
        <v>-8.6072476769286966E-4</v>
      </c>
      <c r="M5095" s="5">
        <f t="shared" si="483"/>
        <v>-8.6072487397048343E-4</v>
      </c>
    </row>
    <row r="5096" spans="1:13" x14ac:dyDescent="0.35">
      <c r="A5096" s="1">
        <v>5094</v>
      </c>
      <c r="B5096" s="1">
        <v>31.6484375</v>
      </c>
      <c r="C5096" s="1">
        <v>-115.84500577</v>
      </c>
      <c r="D5096" s="1">
        <v>348.95</v>
      </c>
      <c r="E5096" s="1">
        <v>62.745117190000002</v>
      </c>
      <c r="F5096" s="1">
        <v>175.31700000000001</v>
      </c>
      <c r="G5096" s="1">
        <v>175.155784292205</v>
      </c>
      <c r="H5096" s="5">
        <f t="shared" si="478"/>
        <v>31.6484375</v>
      </c>
      <c r="I5096" s="5">
        <f t="shared" si="479"/>
        <v>92130.917741538331</v>
      </c>
      <c r="J5096" s="6">
        <f t="shared" si="480"/>
        <v>-9.2363990193848134E-4</v>
      </c>
      <c r="K5096" s="5">
        <f t="shared" si="481"/>
        <v>-9.2363990193848134E-4</v>
      </c>
      <c r="L5096" s="5">
        <f t="shared" si="482"/>
        <v>-9.2363990193848134E-4</v>
      </c>
      <c r="M5096" s="5">
        <f t="shared" si="483"/>
        <v>-9.2364003326637413E-4</v>
      </c>
    </row>
    <row r="5097" spans="1:13" x14ac:dyDescent="0.35">
      <c r="A5097" s="1">
        <v>5095</v>
      </c>
      <c r="B5097" s="1">
        <v>31.781092171717201</v>
      </c>
      <c r="C5097" s="1">
        <v>-116.2500076</v>
      </c>
      <c r="D5097" s="1">
        <v>348.875</v>
      </c>
      <c r="E5097" s="1">
        <v>62.745117190000002</v>
      </c>
      <c r="F5097" s="1">
        <v>175.31700000000001</v>
      </c>
      <c r="G5097" s="1">
        <v>175.12398985701699</v>
      </c>
      <c r="H5097" s="5">
        <f t="shared" si="478"/>
        <v>31.781092171717201</v>
      </c>
      <c r="I5097" s="5">
        <f t="shared" si="479"/>
        <v>92162.698833710048</v>
      </c>
      <c r="J5097" s="6">
        <f t="shared" si="480"/>
        <v>-1.0004198413388408E-3</v>
      </c>
      <c r="K5097" s="5">
        <f t="shared" si="481"/>
        <v>-1.0004198413388408E-3</v>
      </c>
      <c r="L5097" s="5">
        <f t="shared" si="482"/>
        <v>-1.0004198413388408E-3</v>
      </c>
      <c r="M5097" s="5">
        <f t="shared" si="483"/>
        <v>-1.0004200082155915E-3</v>
      </c>
    </row>
    <row r="5098" spans="1:13" x14ac:dyDescent="0.35">
      <c r="A5098" s="1">
        <v>5096</v>
      </c>
      <c r="B5098" s="1">
        <v>31.9123263888889</v>
      </c>
      <c r="C5098" s="1">
        <v>-116.8800049</v>
      </c>
      <c r="D5098" s="1">
        <v>348.875</v>
      </c>
      <c r="E5098" s="1">
        <v>62.745117190000002</v>
      </c>
      <c r="F5098" s="1">
        <v>175.0068</v>
      </c>
      <c r="G5098" s="1">
        <v>175.09036007413599</v>
      </c>
      <c r="H5098" s="5">
        <f t="shared" si="478"/>
        <v>31.9123263888889</v>
      </c>
      <c r="I5098" s="5">
        <f t="shared" si="479"/>
        <v>92194.611160098939</v>
      </c>
      <c r="J5098" s="6">
        <f t="shared" si="480"/>
        <v>-1.0538179658602564E-3</v>
      </c>
      <c r="K5098" s="5">
        <f t="shared" si="481"/>
        <v>-1.0538179658602564E-3</v>
      </c>
      <c r="L5098" s="5">
        <f t="shared" si="482"/>
        <v>-1.0538179658602564E-3</v>
      </c>
      <c r="M5098" s="5">
        <f t="shared" si="483"/>
        <v>-1.0538181609101697E-3</v>
      </c>
    </row>
    <row r="5099" spans="1:13" x14ac:dyDescent="0.35">
      <c r="A5099" s="1">
        <v>5097</v>
      </c>
      <c r="B5099" s="1">
        <v>31.679687499999901</v>
      </c>
      <c r="C5099" s="1">
        <v>-62.645456161803097</v>
      </c>
      <c r="D5099" s="1">
        <v>352.07954545454601</v>
      </c>
      <c r="E5099" s="1">
        <v>62.745117190000002</v>
      </c>
      <c r="F5099" s="1">
        <v>174.8</v>
      </c>
      <c r="G5099" s="1">
        <v>175.057647647225</v>
      </c>
      <c r="H5099" s="5">
        <f t="shared" si="478"/>
        <v>31.679687499999901</v>
      </c>
      <c r="I5099" s="5">
        <f t="shared" si="479"/>
        <v>92226.290847598939</v>
      </c>
      <c r="J5099" s="6">
        <f t="shared" si="480"/>
        <v>-1.0325994191385346E-3</v>
      </c>
      <c r="K5099" s="5">
        <f t="shared" si="481"/>
        <v>-1.0325994191385346E-3</v>
      </c>
      <c r="L5099" s="5">
        <f t="shared" si="482"/>
        <v>-1.0325994191385346E-3</v>
      </c>
      <c r="M5099" s="5">
        <f t="shared" si="483"/>
        <v>-1.032599602642134E-3</v>
      </c>
    </row>
    <row r="5100" spans="1:13" x14ac:dyDescent="0.35">
      <c r="A5100" s="1">
        <v>5098</v>
      </c>
      <c r="B5100" s="1">
        <v>31.4474826388889</v>
      </c>
      <c r="C5100" s="1">
        <v>-55.650002479999998</v>
      </c>
      <c r="D5100" s="1">
        <v>352.5625</v>
      </c>
      <c r="E5100" s="1">
        <v>62.745117190000002</v>
      </c>
      <c r="F5100" s="1">
        <v>174.8</v>
      </c>
      <c r="G5100" s="1">
        <v>175.02820895209101</v>
      </c>
      <c r="H5100" s="5">
        <f t="shared" si="478"/>
        <v>31.4474826388889</v>
      </c>
      <c r="I5100" s="5">
        <f t="shared" si="479"/>
        <v>92257.738330237829</v>
      </c>
      <c r="J5100" s="6">
        <f t="shared" si="480"/>
        <v>-9.3612247034315717E-4</v>
      </c>
      <c r="K5100" s="5">
        <f t="shared" si="481"/>
        <v>-9.3612247034315717E-4</v>
      </c>
      <c r="L5100" s="5">
        <f t="shared" si="482"/>
        <v>-9.3612247034315717E-4</v>
      </c>
      <c r="M5100" s="5">
        <f t="shared" si="483"/>
        <v>-9.3612260706784202E-4</v>
      </c>
    </row>
    <row r="5101" spans="1:13" x14ac:dyDescent="0.35">
      <c r="A5101" s="1">
        <v>5099</v>
      </c>
      <c r="B5101" s="1">
        <v>31.5407986111112</v>
      </c>
      <c r="C5101" s="1">
        <v>-107.10000608999999</v>
      </c>
      <c r="D5101" s="1">
        <v>349.625</v>
      </c>
      <c r="E5101" s="1">
        <v>62.745117190000002</v>
      </c>
      <c r="F5101" s="1">
        <v>174.8</v>
      </c>
      <c r="G5101" s="1">
        <v>175.00239785313599</v>
      </c>
      <c r="H5101" s="5">
        <f t="shared" si="478"/>
        <v>31.5407986111112</v>
      </c>
      <c r="I5101" s="5">
        <f t="shared" si="479"/>
        <v>92289.279128848939</v>
      </c>
      <c r="J5101" s="6">
        <f t="shared" si="480"/>
        <v>-8.1834005769038456E-4</v>
      </c>
      <c r="K5101" s="5">
        <f t="shared" si="481"/>
        <v>-8.1834005769038456E-4</v>
      </c>
      <c r="L5101" s="5">
        <f t="shared" si="482"/>
        <v>-8.1834005769038456E-4</v>
      </c>
      <c r="M5101" s="5">
        <f t="shared" si="483"/>
        <v>-8.1834014902813508E-4</v>
      </c>
    </row>
    <row r="5102" spans="1:13" x14ac:dyDescent="0.35">
      <c r="A5102" s="1">
        <v>5100</v>
      </c>
      <c r="B5102" s="1">
        <v>31.724273989899</v>
      </c>
      <c r="C5102" s="1">
        <v>-120.27273419090901</v>
      </c>
      <c r="D5102" s="1">
        <v>348.81818181818198</v>
      </c>
      <c r="E5102" s="1">
        <v>62.745117190000002</v>
      </c>
      <c r="F5102" s="1">
        <v>174.8</v>
      </c>
      <c r="G5102" s="1">
        <v>174.979804058638</v>
      </c>
      <c r="H5102" s="5">
        <f t="shared" si="478"/>
        <v>31.724273989899</v>
      </c>
      <c r="I5102" s="5">
        <f t="shared" si="479"/>
        <v>92321.003402838833</v>
      </c>
      <c r="J5102" s="6">
        <f t="shared" si="480"/>
        <v>-7.1219264167202427E-4</v>
      </c>
      <c r="K5102" s="5">
        <f t="shared" si="481"/>
        <v>-7.1219264167202427E-4</v>
      </c>
      <c r="L5102" s="5">
        <f t="shared" si="482"/>
        <v>-7.1219264167202427E-4</v>
      </c>
      <c r="M5102" s="5">
        <f t="shared" si="483"/>
        <v>-7.1219270187823527E-4</v>
      </c>
    </row>
    <row r="5103" spans="1:13" x14ac:dyDescent="0.35">
      <c r="A5103" s="1">
        <v>5101</v>
      </c>
      <c r="B5103" s="1">
        <v>31.9045138888889</v>
      </c>
      <c r="C5103" s="1">
        <v>-120.78000489999999</v>
      </c>
      <c r="D5103" s="1">
        <v>348.7</v>
      </c>
      <c r="E5103" s="1">
        <v>62.745117190000002</v>
      </c>
      <c r="F5103" s="1">
        <v>174.8</v>
      </c>
      <c r="G5103" s="1">
        <v>174.960068418959</v>
      </c>
      <c r="H5103" s="5">
        <f t="shared" si="478"/>
        <v>31.9045138888889</v>
      </c>
      <c r="I5103" s="5">
        <f t="shared" si="479"/>
        <v>92352.907916727723</v>
      </c>
      <c r="J5103" s="6">
        <f t="shared" si="480"/>
        <v>-6.1858455978141863E-4</v>
      </c>
      <c r="K5103" s="5">
        <f t="shared" si="481"/>
        <v>-6.1858455978141863E-4</v>
      </c>
      <c r="L5103" s="5">
        <f t="shared" si="482"/>
        <v>-6.1858455978141863E-4</v>
      </c>
      <c r="M5103" s="5">
        <f t="shared" si="483"/>
        <v>-6.185845992313318E-4</v>
      </c>
    </row>
    <row r="5104" spans="1:13" x14ac:dyDescent="0.35">
      <c r="A5104" s="1">
        <v>5102</v>
      </c>
      <c r="B5104" s="1">
        <v>32.063999368686801</v>
      </c>
      <c r="C5104" s="1">
        <v>-120.340913281819</v>
      </c>
      <c r="D5104" s="1">
        <v>348.67045454545502</v>
      </c>
      <c r="E5104" s="1">
        <v>62.745117190000002</v>
      </c>
      <c r="F5104" s="1">
        <v>174.8</v>
      </c>
      <c r="G5104" s="1">
        <v>174.94287721752301</v>
      </c>
      <c r="H5104" s="5">
        <f t="shared" si="478"/>
        <v>32.063999368686801</v>
      </c>
      <c r="I5104" s="5">
        <f t="shared" si="479"/>
        <v>92384.971916096416</v>
      </c>
      <c r="J5104" s="6">
        <f t="shared" si="480"/>
        <v>-5.3615274995235003E-4</v>
      </c>
      <c r="K5104" s="5">
        <f t="shared" si="481"/>
        <v>-5.3615274995235003E-4</v>
      </c>
      <c r="L5104" s="5">
        <f t="shared" si="482"/>
        <v>-5.3615274995235003E-4</v>
      </c>
      <c r="M5104" s="5">
        <f t="shared" si="483"/>
        <v>-5.3615277563941123E-4</v>
      </c>
    </row>
    <row r="5105" spans="1:13" x14ac:dyDescent="0.35">
      <c r="A5105" s="1">
        <v>5103</v>
      </c>
      <c r="B5105" s="1">
        <v>32.226562499999901</v>
      </c>
      <c r="C5105" s="1">
        <v>-119.550006099999</v>
      </c>
      <c r="D5105" s="1">
        <v>348.67500000000001</v>
      </c>
      <c r="E5105" s="1">
        <v>62.745117190000002</v>
      </c>
      <c r="F5105" s="1">
        <v>174.8</v>
      </c>
      <c r="G5105" s="1">
        <v>174.92795718399501</v>
      </c>
      <c r="H5105" s="5">
        <f t="shared" si="478"/>
        <v>32.226562499999901</v>
      </c>
      <c r="I5105" s="5">
        <f t="shared" si="479"/>
        <v>92417.198478596416</v>
      </c>
      <c r="J5105" s="6">
        <f t="shared" si="480"/>
        <v>-4.6297316159612189E-4</v>
      </c>
      <c r="K5105" s="5">
        <f t="shared" si="481"/>
        <v>-4.6297316159612189E-4</v>
      </c>
      <c r="L5105" s="5">
        <f t="shared" si="482"/>
        <v>-4.6297316159612189E-4</v>
      </c>
      <c r="M5105" s="5">
        <f t="shared" si="483"/>
        <v>-4.6297317813538815E-4</v>
      </c>
    </row>
    <row r="5106" spans="1:13" x14ac:dyDescent="0.35">
      <c r="A5106" s="1">
        <v>5104</v>
      </c>
      <c r="B5106" s="1">
        <v>32.388454861111001</v>
      </c>
      <c r="C5106" s="1">
        <v>-121.185005199999</v>
      </c>
      <c r="D5106" s="1">
        <v>348.46249999999998</v>
      </c>
      <c r="E5106" s="1">
        <v>62.745117190000002</v>
      </c>
      <c r="F5106" s="1">
        <v>174.8</v>
      </c>
      <c r="G5106" s="1">
        <v>174.915071150394</v>
      </c>
      <c r="H5106" s="5">
        <f t="shared" si="478"/>
        <v>32.388454861111001</v>
      </c>
      <c r="I5106" s="5">
        <f t="shared" si="479"/>
        <v>92449.586933457525</v>
      </c>
      <c r="J5106" s="6">
        <f t="shared" si="480"/>
        <v>-3.9785885607277632E-4</v>
      </c>
      <c r="K5106" s="5">
        <f t="shared" si="481"/>
        <v>-3.9785885607277632E-4</v>
      </c>
      <c r="L5106" s="5">
        <f t="shared" si="482"/>
        <v>-3.9785885607277632E-4</v>
      </c>
      <c r="M5106" s="5">
        <f t="shared" si="483"/>
        <v>-3.9785886656906749E-4</v>
      </c>
    </row>
    <row r="5107" spans="1:13" x14ac:dyDescent="0.35">
      <c r="A5107" s="1">
        <v>5105</v>
      </c>
      <c r="B5107" s="1">
        <v>32.526436237373701</v>
      </c>
      <c r="C5107" s="1">
        <v>-121.690911754547</v>
      </c>
      <c r="D5107" s="1">
        <v>348.40909090909099</v>
      </c>
      <c r="E5107" s="1">
        <v>62.745117190000002</v>
      </c>
      <c r="F5107" s="1">
        <v>174.8</v>
      </c>
      <c r="G5107" s="1">
        <v>174.904014281081</v>
      </c>
      <c r="H5107" s="5">
        <f t="shared" si="478"/>
        <v>32.526436237373701</v>
      </c>
      <c r="I5107" s="5">
        <f t="shared" si="479"/>
        <v>92482.113369694896</v>
      </c>
      <c r="J5107" s="6">
        <f t="shared" si="480"/>
        <v>-3.399348527549493E-4</v>
      </c>
      <c r="K5107" s="5">
        <f t="shared" si="481"/>
        <v>-3.399348527549493E-4</v>
      </c>
      <c r="L5107" s="5">
        <f t="shared" si="482"/>
        <v>-3.399348527549493E-4</v>
      </c>
      <c r="M5107" s="5">
        <f t="shared" si="483"/>
        <v>-3.3993485930185153E-4</v>
      </c>
    </row>
    <row r="5108" spans="1:13" x14ac:dyDescent="0.35">
      <c r="A5108" s="1">
        <v>5106</v>
      </c>
      <c r="B5108" s="1">
        <v>32.6432291666667</v>
      </c>
      <c r="C5108" s="1">
        <v>-119.4000015</v>
      </c>
      <c r="D5108" s="1">
        <v>348.5</v>
      </c>
      <c r="E5108" s="1">
        <v>62.745117190000002</v>
      </c>
      <c r="F5108" s="1">
        <v>174.8</v>
      </c>
      <c r="G5108" s="1">
        <v>174.894610816708</v>
      </c>
      <c r="H5108" s="5">
        <f t="shared" si="478"/>
        <v>32.6432291666667</v>
      </c>
      <c r="I5108" s="5">
        <f t="shared" si="479"/>
        <v>92514.756598861568</v>
      </c>
      <c r="J5108" s="6">
        <f t="shared" si="480"/>
        <v>-2.8806783559913766E-4</v>
      </c>
      <c r="K5108" s="5">
        <f t="shared" si="481"/>
        <v>-2.8806783559913766E-4</v>
      </c>
      <c r="L5108" s="5">
        <f t="shared" si="482"/>
        <v>-2.8806783559913766E-4</v>
      </c>
      <c r="M5108" s="5">
        <f t="shared" si="483"/>
        <v>-2.8806783958326373E-4</v>
      </c>
    </row>
    <row r="5109" spans="1:13" x14ac:dyDescent="0.35">
      <c r="A5109" s="1">
        <v>5107</v>
      </c>
      <c r="B5109" s="1">
        <v>32.767518939393902</v>
      </c>
      <c r="C5109" s="1">
        <v>-122.1000061</v>
      </c>
      <c r="D5109" s="1">
        <v>348.32954545454601</v>
      </c>
      <c r="E5109" s="1">
        <v>62.745117190000002</v>
      </c>
      <c r="F5109" s="1">
        <v>174.8</v>
      </c>
      <c r="G5109" s="1">
        <v>174.88671128035301</v>
      </c>
      <c r="H5109" s="5">
        <f t="shared" si="478"/>
        <v>32.767518939393902</v>
      </c>
      <c r="I5109" s="5">
        <f t="shared" si="479"/>
        <v>92547.52411780096</v>
      </c>
      <c r="J5109" s="6">
        <f t="shared" si="480"/>
        <v>-2.4107825708728363E-4</v>
      </c>
      <c r="K5109" s="5">
        <f t="shared" si="481"/>
        <v>-2.4107825708728363E-4</v>
      </c>
      <c r="L5109" s="5">
        <f t="shared" si="482"/>
        <v>-2.4107825708728363E-4</v>
      </c>
      <c r="M5109" s="5">
        <f t="shared" si="483"/>
        <v>-2.4107825942247722E-4</v>
      </c>
    </row>
    <row r="5110" spans="1:13" x14ac:dyDescent="0.35">
      <c r="A5110" s="1">
        <v>5108</v>
      </c>
      <c r="B5110" s="1">
        <v>32.9331597222223</v>
      </c>
      <c r="C5110" s="1">
        <v>-121.740006249999</v>
      </c>
      <c r="D5110" s="1">
        <v>348.15</v>
      </c>
      <c r="E5110" s="1">
        <v>62.745117190000002</v>
      </c>
      <c r="F5110" s="1">
        <v>174.8</v>
      </c>
      <c r="G5110" s="1">
        <v>174.88019010144899</v>
      </c>
      <c r="H5110" s="5">
        <f t="shared" si="478"/>
        <v>32.9331597222223</v>
      </c>
      <c r="I5110" s="5">
        <f t="shared" si="479"/>
        <v>92580.457277523179</v>
      </c>
      <c r="J5110" s="6">
        <f t="shared" si="480"/>
        <v>-1.9801254902435244E-4</v>
      </c>
      <c r="K5110" s="5">
        <f t="shared" si="481"/>
        <v>-1.9801254902435244E-4</v>
      </c>
      <c r="L5110" s="5">
        <f t="shared" si="482"/>
        <v>-1.9801254902435244E-4</v>
      </c>
      <c r="M5110" s="5">
        <f t="shared" si="483"/>
        <v>-1.980125503183305E-4</v>
      </c>
    </row>
    <row r="5111" spans="1:13" x14ac:dyDescent="0.35">
      <c r="A5111" s="1">
        <v>5109</v>
      </c>
      <c r="B5111" s="1">
        <v>33.0924479166667</v>
      </c>
      <c r="C5111" s="1">
        <v>-118.890006990001</v>
      </c>
      <c r="D5111" s="1">
        <v>348.35</v>
      </c>
      <c r="E5111" s="1">
        <v>62.745117190000002</v>
      </c>
      <c r="F5111" s="1">
        <v>174.8</v>
      </c>
      <c r="G5111" s="1">
        <v>174.87494361971599</v>
      </c>
      <c r="H5111" s="5">
        <f t="shared" si="478"/>
        <v>33.0924479166667</v>
      </c>
      <c r="I5111" s="5">
        <f t="shared" si="479"/>
        <v>92613.549725439851</v>
      </c>
      <c r="J5111" s="6">
        <f t="shared" si="480"/>
        <v>-1.5854015230930992E-4</v>
      </c>
      <c r="K5111" s="5">
        <f t="shared" si="481"/>
        <v>-1.5854015230930992E-4</v>
      </c>
      <c r="L5111" s="5">
        <f t="shared" si="482"/>
        <v>-1.5854015230930992E-4</v>
      </c>
      <c r="M5111" s="5">
        <f t="shared" si="483"/>
        <v>-1.5854015297346051E-4</v>
      </c>
    </row>
    <row r="5112" spans="1:13" x14ac:dyDescent="0.35">
      <c r="A5112" s="1">
        <v>5110</v>
      </c>
      <c r="B5112" s="1">
        <v>33.199573863636402</v>
      </c>
      <c r="C5112" s="1">
        <v>-122.345456190909</v>
      </c>
      <c r="D5112" s="1">
        <v>348.125</v>
      </c>
      <c r="E5112" s="1">
        <v>62.745117190000002</v>
      </c>
      <c r="F5112" s="1">
        <v>174.8</v>
      </c>
      <c r="G5112" s="1">
        <v>174.87088843738599</v>
      </c>
      <c r="H5112" s="5">
        <f t="shared" si="478"/>
        <v>33.199573863636402</v>
      </c>
      <c r="I5112" s="5">
        <f t="shared" si="479"/>
        <v>92646.749299303483</v>
      </c>
      <c r="J5112" s="6">
        <f t="shared" si="480"/>
        <v>-1.221456138763275E-4</v>
      </c>
      <c r="K5112" s="5">
        <f t="shared" si="481"/>
        <v>-1.221456138763275E-4</v>
      </c>
      <c r="L5112" s="5">
        <f t="shared" si="482"/>
        <v>-1.221456138763275E-4</v>
      </c>
      <c r="M5112" s="5">
        <f t="shared" si="483"/>
        <v>-1.2214561418005378E-4</v>
      </c>
    </row>
    <row r="5113" spans="1:13" x14ac:dyDescent="0.35">
      <c r="A5113" s="1">
        <v>5111</v>
      </c>
      <c r="B5113" s="1">
        <v>33.2942708333333</v>
      </c>
      <c r="C5113" s="1">
        <v>-121.8000031</v>
      </c>
      <c r="D5113" s="1">
        <v>348.125</v>
      </c>
      <c r="E5113" s="1">
        <v>62.745117190000002</v>
      </c>
      <c r="F5113" s="1">
        <v>174.8</v>
      </c>
      <c r="G5113" s="1">
        <v>174.867960093519</v>
      </c>
      <c r="H5113" s="5">
        <f t="shared" si="478"/>
        <v>33.2942708333333</v>
      </c>
      <c r="I5113" s="5">
        <f t="shared" si="479"/>
        <v>92680.043570136811</v>
      </c>
      <c r="J5113" s="6">
        <f t="shared" si="480"/>
        <v>-8.7953386384176922E-5</v>
      </c>
      <c r="K5113" s="5">
        <f t="shared" si="481"/>
        <v>-8.7953386384176922E-5</v>
      </c>
      <c r="L5113" s="5">
        <f t="shared" si="482"/>
        <v>-8.7953386384176922E-5</v>
      </c>
      <c r="M5113" s="5">
        <f t="shared" si="483"/>
        <v>-8.7953386497575199E-5</v>
      </c>
    </row>
    <row r="5114" spans="1:13" x14ac:dyDescent="0.35">
      <c r="A5114" s="1">
        <v>5112</v>
      </c>
      <c r="B5114" s="1">
        <v>33.3897569444444</v>
      </c>
      <c r="C5114" s="1">
        <v>-126.9000015</v>
      </c>
      <c r="D5114" s="1">
        <v>347.75</v>
      </c>
      <c r="E5114" s="1">
        <v>62.745117190000002</v>
      </c>
      <c r="F5114" s="1">
        <v>174.8</v>
      </c>
      <c r="G5114" s="1">
        <v>174.866112039331</v>
      </c>
      <c r="H5114" s="5">
        <f t="shared" si="478"/>
        <v>33.3897569444444</v>
      </c>
      <c r="I5114" s="5">
        <f t="shared" si="479"/>
        <v>92713.433327081249</v>
      </c>
      <c r="J5114" s="6">
        <f t="shared" si="480"/>
        <v>-5.5347937724652116E-5</v>
      </c>
      <c r="K5114" s="5">
        <f t="shared" si="481"/>
        <v>-5.5347937724652116E-5</v>
      </c>
      <c r="L5114" s="5">
        <f t="shared" si="482"/>
        <v>-5.5347937724652116E-5</v>
      </c>
      <c r="M5114" s="5">
        <f t="shared" si="483"/>
        <v>-5.5347937752910877E-5</v>
      </c>
    </row>
    <row r="5115" spans="1:13" x14ac:dyDescent="0.35">
      <c r="A5115" s="1">
        <v>5113</v>
      </c>
      <c r="B5115" s="1">
        <v>33.5002367424242</v>
      </c>
      <c r="C5115" s="1">
        <v>-125.536365136364</v>
      </c>
      <c r="D5115" s="1">
        <v>347.75</v>
      </c>
      <c r="E5115" s="1">
        <v>62.745117190000002</v>
      </c>
      <c r="F5115" s="1">
        <v>174.8</v>
      </c>
      <c r="G5115" s="1">
        <v>174.86531489826001</v>
      </c>
      <c r="H5115" s="5">
        <f t="shared" si="478"/>
        <v>33.5002367424242</v>
      </c>
      <c r="I5115" s="5">
        <f t="shared" si="479"/>
        <v>92746.933563823681</v>
      </c>
      <c r="J5115" s="6">
        <f t="shared" si="480"/>
        <v>-2.3795087692035614E-5</v>
      </c>
      <c r="K5115" s="5">
        <f t="shared" si="481"/>
        <v>-2.3795087692035614E-5</v>
      </c>
      <c r="L5115" s="5">
        <f t="shared" si="482"/>
        <v>-2.3795087692035614E-5</v>
      </c>
      <c r="M5115" s="5">
        <f t="shared" si="483"/>
        <v>-2.3795087694281102E-5</v>
      </c>
    </row>
    <row r="5116" spans="1:13" x14ac:dyDescent="0.35">
      <c r="A5116" s="1">
        <v>5114</v>
      </c>
      <c r="B5116" s="1">
        <v>33.5972222222222</v>
      </c>
      <c r="C5116" s="1">
        <v>-123.915006990001</v>
      </c>
      <c r="D5116" s="1">
        <v>347.86250000000001</v>
      </c>
      <c r="E5116" s="1">
        <v>62.745117190000002</v>
      </c>
      <c r="F5116" s="1">
        <v>174.8</v>
      </c>
      <c r="G5116" s="1">
        <v>174.86555599899901</v>
      </c>
      <c r="H5116" s="5">
        <f t="shared" si="478"/>
        <v>33.5972222222222</v>
      </c>
      <c r="I5116" s="5">
        <f t="shared" si="479"/>
        <v>92780.5307860459</v>
      </c>
      <c r="J5116" s="6">
        <f t="shared" si="480"/>
        <v>7.1762105036252074E-6</v>
      </c>
      <c r="K5116" s="5">
        <f t="shared" si="481"/>
        <v>7.1762105036252074E-6</v>
      </c>
      <c r="L5116" s="5">
        <f t="shared" si="482"/>
        <v>7.1762105036252074E-6</v>
      </c>
      <c r="M5116" s="5">
        <f t="shared" si="483"/>
        <v>7.1762105036868011E-6</v>
      </c>
    </row>
    <row r="5117" spans="1:13" x14ac:dyDescent="0.35">
      <c r="A5117" s="1">
        <v>5115</v>
      </c>
      <c r="B5117" s="1">
        <v>33.7044270833333</v>
      </c>
      <c r="C5117" s="1">
        <v>-124.15500489999999</v>
      </c>
      <c r="D5117" s="1">
        <v>347.76249999999999</v>
      </c>
      <c r="E5117" s="1">
        <v>62.745117190000002</v>
      </c>
      <c r="F5117" s="1">
        <v>174.8</v>
      </c>
      <c r="G5117" s="1">
        <v>174.86683917407001</v>
      </c>
      <c r="H5117" s="5">
        <f t="shared" si="478"/>
        <v>33.7044270833333</v>
      </c>
      <c r="I5117" s="5">
        <f t="shared" si="479"/>
        <v>92814.235213129228</v>
      </c>
      <c r="J5117" s="6">
        <f t="shared" si="480"/>
        <v>3.807141025783768E-5</v>
      </c>
      <c r="K5117" s="5">
        <f t="shared" si="481"/>
        <v>3.807141025783768E-5</v>
      </c>
      <c r="L5117" s="5">
        <f t="shared" si="482"/>
        <v>3.807141025783768E-5</v>
      </c>
      <c r="M5117" s="5">
        <f t="shared" si="483"/>
        <v>3.8071410267034669E-5</v>
      </c>
    </row>
    <row r="5118" spans="1:13" x14ac:dyDescent="0.35">
      <c r="A5118" s="1">
        <v>5116</v>
      </c>
      <c r="B5118" s="1">
        <v>33.846669823232297</v>
      </c>
      <c r="C5118" s="1">
        <v>-123.709096736364</v>
      </c>
      <c r="D5118" s="1">
        <v>347.75</v>
      </c>
      <c r="E5118" s="1">
        <v>62.745117190000002</v>
      </c>
      <c r="F5118" s="1">
        <v>174.8</v>
      </c>
      <c r="G5118" s="1">
        <v>174.869184820751</v>
      </c>
      <c r="H5118" s="5">
        <f t="shared" si="478"/>
        <v>33.846669823232297</v>
      </c>
      <c r="I5118" s="5">
        <f t="shared" si="479"/>
        <v>92848.081882952465</v>
      </c>
      <c r="J5118" s="6">
        <f t="shared" si="480"/>
        <v>6.930214089727648E-5</v>
      </c>
      <c r="K5118" s="5">
        <f t="shared" si="481"/>
        <v>6.930214089727648E-5</v>
      </c>
      <c r="L5118" s="5">
        <f t="shared" si="482"/>
        <v>6.930214089727648E-5</v>
      </c>
      <c r="M5118" s="5">
        <f t="shared" si="483"/>
        <v>6.9302140952750375E-5</v>
      </c>
    </row>
    <row r="5119" spans="1:13" x14ac:dyDescent="0.35">
      <c r="A5119" s="1">
        <v>5117</v>
      </c>
      <c r="B5119" s="1">
        <v>33.8758680555556</v>
      </c>
      <c r="C5119" s="1">
        <v>-123.6000061</v>
      </c>
      <c r="D5119" s="1">
        <v>347.75</v>
      </c>
      <c r="E5119" s="1">
        <v>62.352962490000003</v>
      </c>
      <c r="F5119" s="1">
        <v>174.8</v>
      </c>
      <c r="G5119" s="1">
        <v>174.872630225303</v>
      </c>
      <c r="H5119" s="5">
        <f t="shared" si="478"/>
        <v>33.8758680555556</v>
      </c>
      <c r="I5119" s="5">
        <f t="shared" si="479"/>
        <v>92881.957751008027</v>
      </c>
      <c r="J5119" s="6">
        <f t="shared" si="480"/>
        <v>1.0170675320691737E-4</v>
      </c>
      <c r="K5119" s="5">
        <f t="shared" si="481"/>
        <v>1.0170675320691737E-4</v>
      </c>
      <c r="L5119" s="5">
        <f t="shared" si="482"/>
        <v>1.0170675320691737E-4</v>
      </c>
      <c r="M5119" s="5">
        <f t="shared" si="483"/>
        <v>1.0170675338226429E-4</v>
      </c>
    </row>
    <row r="5120" spans="1:13" x14ac:dyDescent="0.35">
      <c r="A5120" s="1">
        <v>5118</v>
      </c>
      <c r="B5120" s="1">
        <v>33.306749131944599</v>
      </c>
      <c r="C5120" s="1">
        <v>-3.71249961751198</v>
      </c>
      <c r="D5120" s="1">
        <v>354.74999999999898</v>
      </c>
      <c r="E5120" s="1">
        <v>62.352962490000003</v>
      </c>
      <c r="F5120" s="1">
        <v>174.8</v>
      </c>
      <c r="G5120" s="1">
        <v>174.87723015567599</v>
      </c>
      <c r="H5120" s="5">
        <f t="shared" si="478"/>
        <v>33.306749131944599</v>
      </c>
      <c r="I5120" s="5">
        <f t="shared" si="479"/>
        <v>92915.264500139965</v>
      </c>
      <c r="J5120" s="6">
        <f t="shared" si="480"/>
        <v>1.3810805596089218E-4</v>
      </c>
      <c r="K5120" s="5">
        <f t="shared" si="481"/>
        <v>1.3810805596089218E-4</v>
      </c>
      <c r="L5120" s="5">
        <f t="shared" si="482"/>
        <v>1.3810805596089218E-4</v>
      </c>
      <c r="M5120" s="5">
        <f t="shared" si="483"/>
        <v>1.3810805639993392E-4</v>
      </c>
    </row>
    <row r="5121" spans="1:13" x14ac:dyDescent="0.35">
      <c r="A5121" s="1">
        <v>5119</v>
      </c>
      <c r="B5121" s="1">
        <v>33.0512152777778</v>
      </c>
      <c r="C5121" s="1">
        <v>27.900001530000001</v>
      </c>
      <c r="D5121" s="1">
        <v>356.625</v>
      </c>
      <c r="E5121" s="1">
        <v>62.352962490000003</v>
      </c>
      <c r="F5121" s="1">
        <v>174.8</v>
      </c>
      <c r="G5121" s="1">
        <v>174.88305773209501</v>
      </c>
      <c r="H5121" s="5">
        <f t="shared" si="478"/>
        <v>33.0512152777778</v>
      </c>
      <c r="I5121" s="5">
        <f t="shared" si="479"/>
        <v>92948.315715417746</v>
      </c>
      <c r="J5121" s="6">
        <f t="shared" si="480"/>
        <v>1.7631958068848897E-4</v>
      </c>
      <c r="K5121" s="5">
        <f t="shared" si="481"/>
        <v>1.7631958068848897E-4</v>
      </c>
      <c r="L5121" s="5">
        <f t="shared" si="482"/>
        <v>1.7631958068848897E-4</v>
      </c>
      <c r="M5121" s="5">
        <f t="shared" si="483"/>
        <v>1.76319581602077E-4</v>
      </c>
    </row>
    <row r="5122" spans="1:13" x14ac:dyDescent="0.35">
      <c r="A5122" s="1">
        <v>5120</v>
      </c>
      <c r="B5122" s="1">
        <v>31.986111111110901</v>
      </c>
      <c r="C5122" s="1">
        <v>-24.4800003040307</v>
      </c>
      <c r="D5122" s="1">
        <v>354.02499999999799</v>
      </c>
      <c r="E5122" s="1">
        <v>62.352962490000003</v>
      </c>
      <c r="F5122" s="1">
        <v>174.8</v>
      </c>
      <c r="G5122" s="1">
        <v>174.89020558937401</v>
      </c>
      <c r="H5122" s="5">
        <f t="shared" si="478"/>
        <v>31.986111111110901</v>
      </c>
      <c r="I5122" s="5">
        <f t="shared" si="479"/>
        <v>92980.301826528856</v>
      </c>
      <c r="J5122" s="6">
        <f t="shared" si="480"/>
        <v>2.2346753108449393E-4</v>
      </c>
      <c r="K5122" s="5">
        <f t="shared" si="481"/>
        <v>2.2346753108449393E-4</v>
      </c>
      <c r="L5122" s="5">
        <f t="shared" si="482"/>
        <v>2.2346753108449393E-4</v>
      </c>
      <c r="M5122" s="5">
        <f t="shared" si="483"/>
        <v>2.2346753294440444E-4</v>
      </c>
    </row>
    <row r="5123" spans="1:13" x14ac:dyDescent="0.35">
      <c r="A5123" s="1">
        <v>5121</v>
      </c>
      <c r="B5123" s="1">
        <v>31.7083333333333</v>
      </c>
      <c r="C5123" s="1">
        <v>-79.0800003040127</v>
      </c>
      <c r="D5123" s="1">
        <v>350.99999999999898</v>
      </c>
      <c r="E5123" s="1">
        <v>62.352962490000003</v>
      </c>
      <c r="F5123" s="1">
        <v>174.8</v>
      </c>
      <c r="G5123" s="1">
        <v>174.89878734943599</v>
      </c>
      <c r="H5123" s="5">
        <f t="shared" si="478"/>
        <v>31.7083333333333</v>
      </c>
      <c r="I5123" s="5">
        <f t="shared" si="479"/>
        <v>93012.010159862184</v>
      </c>
      <c r="J5123" s="6">
        <f t="shared" si="480"/>
        <v>2.7064683506920989E-4</v>
      </c>
      <c r="K5123" s="5">
        <f t="shared" si="481"/>
        <v>2.7064683506920989E-4</v>
      </c>
      <c r="L5123" s="5">
        <f t="shared" si="482"/>
        <v>2.7064683506920989E-4</v>
      </c>
      <c r="M5123" s="5">
        <f t="shared" si="483"/>
        <v>2.7064683837334371E-4</v>
      </c>
    </row>
    <row r="5124" spans="1:13" x14ac:dyDescent="0.35">
      <c r="A5124" s="1">
        <v>5122</v>
      </c>
      <c r="B5124" s="1">
        <v>31.735321969697001</v>
      </c>
      <c r="C5124" s="1">
        <v>-101.427275236366</v>
      </c>
      <c r="D5124" s="1">
        <v>349.70454545454498</v>
      </c>
      <c r="E5124" s="1">
        <v>62.352962490000003</v>
      </c>
      <c r="F5124" s="1">
        <v>174.8</v>
      </c>
      <c r="G5124" s="1">
        <v>174.90893942743699</v>
      </c>
      <c r="H5124" s="5">
        <f t="shared" ref="H5124:H5187" si="484">(A5124-A5123)*B5124</f>
        <v>31.735321969697001</v>
      </c>
      <c r="I5124" s="5">
        <f t="shared" ref="I5124:I5187" si="485">H5124+I5123</f>
        <v>93043.74548183188</v>
      </c>
      <c r="J5124" s="6">
        <f t="shared" ref="J5124:J5187" si="486">IF(H5124=0,0,(G5124-G5123)/H5124)</f>
        <v>3.1989837729369926E-4</v>
      </c>
      <c r="K5124" s="5">
        <f t="shared" ref="K5124:K5187" si="487">IF(J5124&gt;1,K5123,J5124)</f>
        <v>3.1989837729369926E-4</v>
      </c>
      <c r="L5124" s="5">
        <f t="shared" ref="L5124:L5187" si="488">IF(K5124&lt;-1,L5123,K5124)</f>
        <v>3.1989837729369926E-4</v>
      </c>
      <c r="M5124" s="5">
        <f t="shared" ref="M5124:M5187" si="489">ASIN(L5124)</f>
        <v>3.1989838274983144E-4</v>
      </c>
    </row>
    <row r="5125" spans="1:13" x14ac:dyDescent="0.35">
      <c r="A5125" s="1">
        <v>5123</v>
      </c>
      <c r="B5125" s="1">
        <v>31.8294270833333</v>
      </c>
      <c r="C5125" s="1">
        <v>-110.3250046</v>
      </c>
      <c r="D5125" s="1">
        <v>349.0625</v>
      </c>
      <c r="E5125" s="1">
        <v>62.352962490000003</v>
      </c>
      <c r="F5125" s="1">
        <v>174.8</v>
      </c>
      <c r="G5125" s="1">
        <v>174.92082320021601</v>
      </c>
      <c r="H5125" s="5">
        <f t="shared" si="484"/>
        <v>31.8294270833333</v>
      </c>
      <c r="I5125" s="5">
        <f t="shared" si="485"/>
        <v>93075.574908915209</v>
      </c>
      <c r="J5125" s="6">
        <f t="shared" si="486"/>
        <v>3.7335804844686432E-4</v>
      </c>
      <c r="K5125" s="5">
        <f t="shared" si="487"/>
        <v>3.7335804844686432E-4</v>
      </c>
      <c r="L5125" s="5">
        <f t="shared" si="488"/>
        <v>3.7335804844686432E-4</v>
      </c>
      <c r="M5125" s="5">
        <f t="shared" si="489"/>
        <v>3.7335805712098238E-4</v>
      </c>
    </row>
    <row r="5126" spans="1:13" x14ac:dyDescent="0.35">
      <c r="A5126" s="1">
        <v>5124</v>
      </c>
      <c r="B5126" s="1">
        <v>31.9574652777778</v>
      </c>
      <c r="C5126" s="1">
        <v>-120.75000385</v>
      </c>
      <c r="D5126" s="1">
        <v>348.375</v>
      </c>
      <c r="E5126" s="1">
        <v>62.352962490000003</v>
      </c>
      <c r="F5126" s="1">
        <v>174.8</v>
      </c>
      <c r="G5126" s="1">
        <v>174.93462757153301</v>
      </c>
      <c r="H5126" s="5">
        <f t="shared" si="484"/>
        <v>31.9574652777778</v>
      </c>
      <c r="I5126" s="5">
        <f t="shared" si="485"/>
        <v>93107.53237419299</v>
      </c>
      <c r="J5126" s="6">
        <f t="shared" si="486"/>
        <v>4.3196077026192857E-4</v>
      </c>
      <c r="K5126" s="5">
        <f t="shared" si="487"/>
        <v>4.3196077026192857E-4</v>
      </c>
      <c r="L5126" s="5">
        <f t="shared" si="488"/>
        <v>4.3196077026192857E-4</v>
      </c>
      <c r="M5126" s="5">
        <f t="shared" si="489"/>
        <v>4.3196078369519745E-4</v>
      </c>
    </row>
    <row r="5127" spans="1:13" x14ac:dyDescent="0.35">
      <c r="A5127" s="1">
        <v>5125</v>
      </c>
      <c r="B5127" s="1">
        <v>32.176846590909101</v>
      </c>
      <c r="C5127" s="1">
        <v>-130.80000446363599</v>
      </c>
      <c r="D5127" s="1">
        <v>347.70454545454601</v>
      </c>
      <c r="E5127" s="1">
        <v>62.352962490000003</v>
      </c>
      <c r="F5127" s="1">
        <v>174.8</v>
      </c>
      <c r="G5127" s="1">
        <v>174.95057197486599</v>
      </c>
      <c r="H5127" s="5">
        <f t="shared" si="484"/>
        <v>32.176846590909101</v>
      </c>
      <c r="I5127" s="5">
        <f t="shared" si="485"/>
        <v>93139.709220783901</v>
      </c>
      <c r="J5127" s="6">
        <f t="shared" si="486"/>
        <v>4.9552411197078855E-4</v>
      </c>
      <c r="K5127" s="5">
        <f t="shared" si="487"/>
        <v>4.9552411197078855E-4</v>
      </c>
      <c r="L5127" s="5">
        <f t="shared" si="488"/>
        <v>4.9552411197078855E-4</v>
      </c>
      <c r="M5127" s="5">
        <f t="shared" si="489"/>
        <v>4.9552413224963161E-4</v>
      </c>
    </row>
    <row r="5128" spans="1:13" x14ac:dyDescent="0.35">
      <c r="A5128" s="1">
        <v>5126</v>
      </c>
      <c r="B5128" s="1">
        <v>32.3307291666667</v>
      </c>
      <c r="C5128" s="1">
        <v>-132.6000061</v>
      </c>
      <c r="D5128" s="1">
        <v>347.5</v>
      </c>
      <c r="E5128" s="1">
        <v>62.352962490000003</v>
      </c>
      <c r="F5128" s="1">
        <v>174.8</v>
      </c>
      <c r="G5128" s="1">
        <v>174.96890986152201</v>
      </c>
      <c r="H5128" s="5">
        <f t="shared" si="484"/>
        <v>32.3307291666667</v>
      </c>
      <c r="I5128" s="5">
        <f t="shared" si="485"/>
        <v>93172.039949950573</v>
      </c>
      <c r="J5128" s="6">
        <f t="shared" si="486"/>
        <v>5.6719681642441479E-4</v>
      </c>
      <c r="K5128" s="5">
        <f t="shared" si="487"/>
        <v>5.6719681642441479E-4</v>
      </c>
      <c r="L5128" s="5">
        <f t="shared" si="488"/>
        <v>5.6719681642441479E-4</v>
      </c>
      <c r="M5128" s="5">
        <f t="shared" si="489"/>
        <v>5.6719684683677785E-4</v>
      </c>
    </row>
    <row r="5129" spans="1:13" x14ac:dyDescent="0.35">
      <c r="A5129" s="1">
        <v>5127</v>
      </c>
      <c r="B5129" s="1">
        <v>32.469223484848399</v>
      </c>
      <c r="C5129" s="1">
        <v>-98.427275919081595</v>
      </c>
      <c r="D5129" s="1">
        <v>349.46590909090997</v>
      </c>
      <c r="E5129" s="1">
        <v>62.352962490000003</v>
      </c>
      <c r="F5129" s="1">
        <v>174.8</v>
      </c>
      <c r="G5129" s="1">
        <v>174.98993272947499</v>
      </c>
      <c r="H5129" s="5">
        <f t="shared" si="484"/>
        <v>32.469223484848399</v>
      </c>
      <c r="I5129" s="5">
        <f t="shared" si="485"/>
        <v>93204.509173435421</v>
      </c>
      <c r="J5129" s="6">
        <f t="shared" si="486"/>
        <v>6.4747061052412781E-4</v>
      </c>
      <c r="K5129" s="5">
        <f t="shared" si="487"/>
        <v>6.4747061052412781E-4</v>
      </c>
      <c r="L5129" s="5">
        <f t="shared" si="488"/>
        <v>6.4747061052412781E-4</v>
      </c>
      <c r="M5129" s="5">
        <f t="shared" si="489"/>
        <v>6.4747065576271272E-4</v>
      </c>
    </row>
    <row r="5130" spans="1:13" x14ac:dyDescent="0.35">
      <c r="A5130" s="1">
        <v>5128</v>
      </c>
      <c r="B5130" s="1">
        <v>32.5529513888888</v>
      </c>
      <c r="C5130" s="1">
        <v>-114.210005199994</v>
      </c>
      <c r="D5130" s="1">
        <v>348.525000000001</v>
      </c>
      <c r="E5130" s="1">
        <v>62.352962490000003</v>
      </c>
      <c r="F5130" s="1">
        <v>174.8</v>
      </c>
      <c r="G5130" s="1">
        <v>175.01397475700699</v>
      </c>
      <c r="H5130" s="5">
        <f t="shared" si="484"/>
        <v>32.5529513888888</v>
      </c>
      <c r="I5130" s="5">
        <f t="shared" si="485"/>
        <v>93237.062124824311</v>
      </c>
      <c r="J5130" s="6">
        <f t="shared" si="486"/>
        <v>7.3855139107942714E-4</v>
      </c>
      <c r="K5130" s="5">
        <f t="shared" si="487"/>
        <v>7.3855139107942714E-4</v>
      </c>
      <c r="L5130" s="5">
        <f t="shared" si="488"/>
        <v>7.3855139107942714E-4</v>
      </c>
      <c r="M5130" s="5">
        <f t="shared" si="489"/>
        <v>7.3855145822092371E-4</v>
      </c>
    </row>
    <row r="5131" spans="1:13" x14ac:dyDescent="0.35">
      <c r="A5131" s="1">
        <v>5129</v>
      </c>
      <c r="B5131" s="1">
        <v>32.687065972222101</v>
      </c>
      <c r="C5131" s="1">
        <v>-127.230004929983</v>
      </c>
      <c r="D5131" s="1">
        <v>347.62500000000102</v>
      </c>
      <c r="E5131" s="1">
        <v>62.352962490000003</v>
      </c>
      <c r="F5131" s="1">
        <v>174.8</v>
      </c>
      <c r="G5131" s="1">
        <v>175.04141811478399</v>
      </c>
      <c r="H5131" s="5">
        <f t="shared" si="484"/>
        <v>32.687065972222101</v>
      </c>
      <c r="I5131" s="5">
        <f t="shared" si="485"/>
        <v>93269.74919079653</v>
      </c>
      <c r="J5131" s="6">
        <f t="shared" si="486"/>
        <v>8.3957849873476877E-4</v>
      </c>
      <c r="K5131" s="5">
        <f t="shared" si="487"/>
        <v>8.3957849873476877E-4</v>
      </c>
      <c r="L5131" s="5">
        <f t="shared" si="488"/>
        <v>8.3957849873476877E-4</v>
      </c>
      <c r="M5131" s="5">
        <f t="shared" si="489"/>
        <v>8.3957859737016907E-4</v>
      </c>
    </row>
    <row r="5132" spans="1:13" x14ac:dyDescent="0.35">
      <c r="A5132" s="1">
        <v>5130</v>
      </c>
      <c r="B5132" s="1">
        <v>32.915088383838203</v>
      </c>
      <c r="C5132" s="1">
        <v>-143.89091910908999</v>
      </c>
      <c r="D5132" s="1">
        <v>346.68181818181802</v>
      </c>
      <c r="E5132" s="1">
        <v>62.352962490000003</v>
      </c>
      <c r="F5132" s="1">
        <v>174.8</v>
      </c>
      <c r="G5132" s="1">
        <v>175.07269904082</v>
      </c>
      <c r="H5132" s="5">
        <f t="shared" si="484"/>
        <v>32.915088383838203</v>
      </c>
      <c r="I5132" s="5">
        <f t="shared" si="485"/>
        <v>93302.664279180375</v>
      </c>
      <c r="J5132" s="6">
        <f t="shared" si="486"/>
        <v>9.503521810794673E-4</v>
      </c>
      <c r="K5132" s="5">
        <f t="shared" si="487"/>
        <v>9.503521810794673E-4</v>
      </c>
      <c r="L5132" s="5">
        <f t="shared" si="488"/>
        <v>9.503521810794673E-4</v>
      </c>
      <c r="M5132" s="5">
        <f t="shared" si="489"/>
        <v>9.5035232413433928E-4</v>
      </c>
    </row>
    <row r="5133" spans="1:13" x14ac:dyDescent="0.35">
      <c r="A5133" s="1">
        <v>5131</v>
      </c>
      <c r="B5133" s="1">
        <v>33.2005208333333</v>
      </c>
      <c r="C5133" s="1">
        <v>-144.78001097999999</v>
      </c>
      <c r="D5133" s="1">
        <v>346.5</v>
      </c>
      <c r="E5133" s="1">
        <v>62.352962490000003</v>
      </c>
      <c r="F5133" s="1">
        <v>174.8</v>
      </c>
      <c r="G5133" s="1">
        <v>175.10831477488799</v>
      </c>
      <c r="H5133" s="5">
        <f t="shared" si="484"/>
        <v>33.2005208333333</v>
      </c>
      <c r="I5133" s="5">
        <f t="shared" si="485"/>
        <v>93335.864800013704</v>
      </c>
      <c r="J5133" s="6">
        <f t="shared" si="486"/>
        <v>1.0727462453610185E-3</v>
      </c>
      <c r="K5133" s="5">
        <f t="shared" si="487"/>
        <v>1.0727462453610185E-3</v>
      </c>
      <c r="L5133" s="5">
        <f t="shared" si="488"/>
        <v>1.0727462453610185E-3</v>
      </c>
      <c r="M5133" s="5">
        <f t="shared" si="489"/>
        <v>1.0727464511110848E-3</v>
      </c>
    </row>
    <row r="5134" spans="1:13" x14ac:dyDescent="0.35">
      <c r="A5134" s="1">
        <v>5132</v>
      </c>
      <c r="B5134" s="1">
        <v>33.343986742424299</v>
      </c>
      <c r="C5134" s="1">
        <v>-113.91818653092101</v>
      </c>
      <c r="D5134" s="1">
        <v>348.15909090909003</v>
      </c>
      <c r="E5134" s="1">
        <v>62.352962490000003</v>
      </c>
      <c r="F5134" s="1">
        <v>174.8</v>
      </c>
      <c r="G5134" s="1">
        <v>175.14883146261801</v>
      </c>
      <c r="H5134" s="5">
        <f t="shared" si="484"/>
        <v>33.343986742424299</v>
      </c>
      <c r="I5134" s="5">
        <f t="shared" si="485"/>
        <v>93369.208786756135</v>
      </c>
      <c r="J5134" s="6">
        <f t="shared" si="486"/>
        <v>1.2151122792544973E-3</v>
      </c>
      <c r="K5134" s="5">
        <f t="shared" si="487"/>
        <v>1.2151122792544973E-3</v>
      </c>
      <c r="L5134" s="5">
        <f t="shared" si="488"/>
        <v>1.2151122792544973E-3</v>
      </c>
      <c r="M5134" s="5">
        <f t="shared" si="489"/>
        <v>1.2151125782731409E-3</v>
      </c>
    </row>
    <row r="5135" spans="1:13" x14ac:dyDescent="0.35">
      <c r="A5135" s="1">
        <v>5133</v>
      </c>
      <c r="B5135" s="1">
        <v>32.874565972221902</v>
      </c>
      <c r="C5135" s="1">
        <v>18.450001530003799</v>
      </c>
      <c r="D5135" s="1">
        <v>355.72500000000002</v>
      </c>
      <c r="E5135" s="1">
        <v>62.352962490000003</v>
      </c>
      <c r="F5135" s="1">
        <v>174.8</v>
      </c>
      <c r="G5135" s="1">
        <v>175.19489315491299</v>
      </c>
      <c r="H5135" s="5">
        <f t="shared" si="484"/>
        <v>32.874565972221902</v>
      </c>
      <c r="I5135" s="5">
        <f t="shared" si="485"/>
        <v>93402.083352728354</v>
      </c>
      <c r="J5135" s="6">
        <f t="shared" si="486"/>
        <v>1.4011346137285819E-3</v>
      </c>
      <c r="K5135" s="5">
        <f t="shared" si="487"/>
        <v>1.4011346137285819E-3</v>
      </c>
      <c r="L5135" s="5">
        <f t="shared" si="488"/>
        <v>1.4011346137285819E-3</v>
      </c>
      <c r="M5135" s="5">
        <f t="shared" si="489"/>
        <v>1.401135072175143E-3</v>
      </c>
    </row>
    <row r="5136" spans="1:13" x14ac:dyDescent="0.35">
      <c r="A5136" s="1">
        <v>5134</v>
      </c>
      <c r="B5136" s="1">
        <v>32.219184027777601</v>
      </c>
      <c r="C5136" s="1">
        <v>22.7700012239813</v>
      </c>
      <c r="D5136" s="1">
        <v>356.36249999999899</v>
      </c>
      <c r="E5136" s="1">
        <v>62.352962490000003</v>
      </c>
      <c r="F5136" s="1">
        <v>174.8</v>
      </c>
      <c r="G5136" s="1">
        <v>175.247232045743</v>
      </c>
      <c r="H5136" s="5">
        <f t="shared" si="484"/>
        <v>32.219184027777601</v>
      </c>
      <c r="I5136" s="5">
        <f t="shared" si="485"/>
        <v>93434.302536756135</v>
      </c>
      <c r="J5136" s="6">
        <f t="shared" si="486"/>
        <v>1.6244635737792479E-3</v>
      </c>
      <c r="K5136" s="5">
        <f t="shared" si="487"/>
        <v>1.6244635737792479E-3</v>
      </c>
      <c r="L5136" s="5">
        <f t="shared" si="488"/>
        <v>1.6244635737792479E-3</v>
      </c>
      <c r="M5136" s="5">
        <f t="shared" si="489"/>
        <v>1.6244642882413504E-3</v>
      </c>
    </row>
    <row r="5137" spans="1:13" x14ac:dyDescent="0.35">
      <c r="A5137" s="1">
        <v>5135</v>
      </c>
      <c r="B5137" s="1">
        <v>31.831991792929301</v>
      </c>
      <c r="C5137" s="1">
        <v>-27.913638031833099</v>
      </c>
      <c r="D5137" s="1">
        <v>353.73863636363598</v>
      </c>
      <c r="E5137" s="1">
        <v>62.352962490000003</v>
      </c>
      <c r="F5137" s="1">
        <v>174.8</v>
      </c>
      <c r="G5137" s="1">
        <v>175.306680111063</v>
      </c>
      <c r="H5137" s="5">
        <f t="shared" si="484"/>
        <v>31.831991792929301</v>
      </c>
      <c r="I5137" s="5">
        <f t="shared" si="485"/>
        <v>93466.134528549068</v>
      </c>
      <c r="J5137" s="6">
        <f t="shared" si="486"/>
        <v>1.8675571955005014E-3</v>
      </c>
      <c r="K5137" s="5">
        <f t="shared" si="487"/>
        <v>1.8675571955005014E-3</v>
      </c>
      <c r="L5137" s="5">
        <f t="shared" si="488"/>
        <v>1.8675571955005014E-3</v>
      </c>
      <c r="M5137" s="5">
        <f t="shared" si="489"/>
        <v>1.8675582811038273E-3</v>
      </c>
    </row>
    <row r="5138" spans="1:13" x14ac:dyDescent="0.35">
      <c r="A5138" s="1">
        <v>5136</v>
      </c>
      <c r="B5138" s="1">
        <v>31.7491319444444</v>
      </c>
      <c r="C5138" s="1">
        <v>-73.050003050000001</v>
      </c>
      <c r="D5138" s="1">
        <v>351.125</v>
      </c>
      <c r="E5138" s="1">
        <v>62.352962490000003</v>
      </c>
      <c r="F5138" s="1">
        <v>174.8</v>
      </c>
      <c r="G5138" s="1">
        <v>175.37418233384699</v>
      </c>
      <c r="H5138" s="5">
        <f t="shared" si="484"/>
        <v>31.7491319444444</v>
      </c>
      <c r="I5138" s="5">
        <f t="shared" si="485"/>
        <v>93497.883660493506</v>
      </c>
      <c r="J5138" s="6">
        <f t="shared" si="486"/>
        <v>2.1261123895325246E-3</v>
      </c>
      <c r="K5138" s="5">
        <f t="shared" si="487"/>
        <v>2.1261123895325246E-3</v>
      </c>
      <c r="L5138" s="5">
        <f t="shared" si="488"/>
        <v>2.1261123895325246E-3</v>
      </c>
      <c r="M5138" s="5">
        <f t="shared" si="489"/>
        <v>2.1261139913325193E-3</v>
      </c>
    </row>
    <row r="5139" spans="1:13" x14ac:dyDescent="0.35">
      <c r="A5139" s="1">
        <v>5137</v>
      </c>
      <c r="B5139" s="1">
        <v>31.8272569444444</v>
      </c>
      <c r="C5139" s="1">
        <v>-98.700004579999998</v>
      </c>
      <c r="D5139" s="1">
        <v>349.625</v>
      </c>
      <c r="E5139" s="1">
        <v>62.352962490000003</v>
      </c>
      <c r="F5139" s="1">
        <v>174.8</v>
      </c>
      <c r="G5139" s="1">
        <v>175.45081172548899</v>
      </c>
      <c r="H5139" s="5">
        <f t="shared" si="484"/>
        <v>31.8272569444444</v>
      </c>
      <c r="I5139" s="5">
        <f t="shared" si="485"/>
        <v>93529.710917437944</v>
      </c>
      <c r="J5139" s="6">
        <f t="shared" si="486"/>
        <v>2.4076655985704461E-3</v>
      </c>
      <c r="K5139" s="5">
        <f t="shared" si="487"/>
        <v>2.4076655985704461E-3</v>
      </c>
      <c r="L5139" s="5">
        <f t="shared" si="488"/>
        <v>2.4076655985704461E-3</v>
      </c>
      <c r="M5139" s="5">
        <f t="shared" si="489"/>
        <v>2.4076679247240266E-3</v>
      </c>
    </row>
    <row r="5140" spans="1:13" x14ac:dyDescent="0.35">
      <c r="A5140" s="1">
        <v>5138</v>
      </c>
      <c r="B5140" s="1">
        <v>31.972346230158699</v>
      </c>
      <c r="C5140" s="1">
        <v>-106.28571759714001</v>
      </c>
      <c r="D5140" s="1">
        <v>349.08928571428601</v>
      </c>
      <c r="E5140" s="1">
        <v>62.352962490000003</v>
      </c>
      <c r="F5140" s="1">
        <v>174.8</v>
      </c>
      <c r="G5140" s="1">
        <v>175.53778638232299</v>
      </c>
      <c r="H5140" s="5">
        <f t="shared" si="484"/>
        <v>31.972346230158699</v>
      </c>
      <c r="I5140" s="5">
        <f t="shared" si="485"/>
        <v>93561.683263668107</v>
      </c>
      <c r="J5140" s="6">
        <f t="shared" si="486"/>
        <v>2.7203088634127509E-3</v>
      </c>
      <c r="K5140" s="5">
        <f t="shared" si="487"/>
        <v>2.7203088634127509E-3</v>
      </c>
      <c r="L5140" s="5">
        <f t="shared" si="488"/>
        <v>2.7203088634127509E-3</v>
      </c>
      <c r="M5140" s="5">
        <f t="shared" si="489"/>
        <v>2.7203122185079343E-3</v>
      </c>
    </row>
    <row r="5141" spans="1:13" x14ac:dyDescent="0.35">
      <c r="A5141" s="1">
        <v>5139</v>
      </c>
      <c r="B5141" s="1">
        <v>32.0980902777777</v>
      </c>
      <c r="C5141" s="1">
        <v>-109.440001659999</v>
      </c>
      <c r="D5141" s="1">
        <v>348.77499999999998</v>
      </c>
      <c r="E5141" s="1">
        <v>62.352962490000003</v>
      </c>
      <c r="F5141" s="1">
        <v>174.8</v>
      </c>
      <c r="G5141" s="1">
        <v>175.636488848418</v>
      </c>
      <c r="H5141" s="5">
        <f t="shared" si="484"/>
        <v>32.0980902777777</v>
      </c>
      <c r="I5141" s="5">
        <f t="shared" si="485"/>
        <v>93593.781353945888</v>
      </c>
      <c r="J5141" s="6">
        <f t="shared" si="486"/>
        <v>3.0750261227640604E-3</v>
      </c>
      <c r="K5141" s="5">
        <f t="shared" si="487"/>
        <v>3.0750261227640604E-3</v>
      </c>
      <c r="L5141" s="5">
        <f t="shared" si="488"/>
        <v>3.0750261227640604E-3</v>
      </c>
      <c r="M5141" s="5">
        <f t="shared" si="489"/>
        <v>3.0750309689159985E-3</v>
      </c>
    </row>
    <row r="5142" spans="1:13" x14ac:dyDescent="0.35">
      <c r="A5142" s="1">
        <v>5140</v>
      </c>
      <c r="B5142" s="1">
        <v>32.18359375</v>
      </c>
      <c r="C5142" s="1">
        <v>-113.02500149999899</v>
      </c>
      <c r="D5142" s="1">
        <v>348.63749999999999</v>
      </c>
      <c r="E5142" s="1">
        <v>62.352962490000003</v>
      </c>
      <c r="F5142" s="1">
        <v>174.8</v>
      </c>
      <c r="G5142" s="1">
        <v>175.748488092412</v>
      </c>
      <c r="H5142" s="5">
        <f t="shared" si="484"/>
        <v>32.18359375</v>
      </c>
      <c r="I5142" s="5">
        <f t="shared" si="485"/>
        <v>93625.964947695888</v>
      </c>
      <c r="J5142" s="6">
        <f t="shared" si="486"/>
        <v>3.4800104942912503E-3</v>
      </c>
      <c r="K5142" s="5">
        <f t="shared" si="487"/>
        <v>3.4800104942912503E-3</v>
      </c>
      <c r="L5142" s="5">
        <f t="shared" si="488"/>
        <v>3.4800104942912503E-3</v>
      </c>
      <c r="M5142" s="5">
        <f t="shared" si="489"/>
        <v>3.4800175184250748E-3</v>
      </c>
    </row>
    <row r="5143" spans="1:13" x14ac:dyDescent="0.35">
      <c r="A5143" s="1">
        <v>5141</v>
      </c>
      <c r="B5143" s="1">
        <v>32.3090277777777</v>
      </c>
      <c r="C5143" s="1">
        <v>-112.90909371818201</v>
      </c>
      <c r="D5143" s="1">
        <v>348.52272727272702</v>
      </c>
      <c r="E5143" s="1">
        <v>62.352962490000003</v>
      </c>
      <c r="F5143" s="1">
        <v>174.8</v>
      </c>
      <c r="G5143" s="1">
        <v>175.87556444774901</v>
      </c>
      <c r="H5143" s="5">
        <f t="shared" si="484"/>
        <v>32.3090277777777</v>
      </c>
      <c r="I5143" s="5">
        <f t="shared" si="485"/>
        <v>93658.273975473669</v>
      </c>
      <c r="J5143" s="6">
        <f t="shared" si="486"/>
        <v>3.9331531796946836E-3</v>
      </c>
      <c r="K5143" s="5">
        <f t="shared" si="487"/>
        <v>3.9331531796946836E-3</v>
      </c>
      <c r="L5143" s="5">
        <f t="shared" si="488"/>
        <v>3.9331531796946836E-3</v>
      </c>
      <c r="M5143" s="5">
        <f t="shared" si="489"/>
        <v>3.9331633205445934E-3</v>
      </c>
    </row>
    <row r="5144" spans="1:13" x14ac:dyDescent="0.35">
      <c r="A5144" s="1">
        <v>5142</v>
      </c>
      <c r="B5144" s="1">
        <v>32.4114583333333</v>
      </c>
      <c r="C5144" s="1">
        <v>-113.520004299999</v>
      </c>
      <c r="D5144" s="1">
        <v>348.4</v>
      </c>
      <c r="E5144" s="1">
        <v>62.352962490000003</v>
      </c>
      <c r="F5144" s="1">
        <v>174.8</v>
      </c>
      <c r="G5144" s="1">
        <v>176.01973791275501</v>
      </c>
      <c r="H5144" s="5">
        <f t="shared" si="484"/>
        <v>32.4114583333333</v>
      </c>
      <c r="I5144" s="5">
        <f t="shared" si="485"/>
        <v>93690.685433806997</v>
      </c>
      <c r="J5144" s="6">
        <f t="shared" si="486"/>
        <v>4.4482251777519478E-3</v>
      </c>
      <c r="K5144" s="5">
        <f t="shared" si="487"/>
        <v>4.4482251777519478E-3</v>
      </c>
      <c r="L5144" s="5">
        <f t="shared" si="488"/>
        <v>4.4482251777519478E-3</v>
      </c>
      <c r="M5144" s="5">
        <f t="shared" si="489"/>
        <v>4.4482398471707802E-3</v>
      </c>
    </row>
    <row r="5145" spans="1:13" x14ac:dyDescent="0.35">
      <c r="A5145" s="1">
        <v>5143</v>
      </c>
      <c r="B5145" s="1">
        <v>32.136994949495097</v>
      </c>
      <c r="C5145" s="1">
        <v>-13.1181827964052</v>
      </c>
      <c r="D5145" s="1">
        <v>354.01136363636101</v>
      </c>
      <c r="E5145" s="1">
        <v>62.352962490000003</v>
      </c>
      <c r="F5145" s="1">
        <v>174.8</v>
      </c>
      <c r="G5145" s="1">
        <v>176.18330026041099</v>
      </c>
      <c r="H5145" s="5">
        <f t="shared" si="484"/>
        <v>32.136994949495097</v>
      </c>
      <c r="I5145" s="5">
        <f t="shared" si="485"/>
        <v>93722.822428756495</v>
      </c>
      <c r="J5145" s="6">
        <f t="shared" si="486"/>
        <v>5.0895345975262877E-3</v>
      </c>
      <c r="K5145" s="5">
        <f t="shared" si="487"/>
        <v>5.0895345975262877E-3</v>
      </c>
      <c r="L5145" s="5">
        <f t="shared" si="488"/>
        <v>5.0895345975262877E-3</v>
      </c>
      <c r="M5145" s="5">
        <f t="shared" si="489"/>
        <v>5.0895565704589547E-3</v>
      </c>
    </row>
    <row r="5146" spans="1:13" x14ac:dyDescent="0.35">
      <c r="A5146" s="1">
        <v>5144</v>
      </c>
      <c r="B5146" s="1">
        <v>31.543836805555699</v>
      </c>
      <c r="C5146" s="1">
        <v>19.9800001140012</v>
      </c>
      <c r="D5146" s="1">
        <v>356.3</v>
      </c>
      <c r="E5146" s="1">
        <v>62.352962490000003</v>
      </c>
      <c r="F5146" s="1">
        <v>174.8</v>
      </c>
      <c r="G5146" s="1">
        <v>176.36885146824901</v>
      </c>
      <c r="H5146" s="5">
        <f t="shared" si="484"/>
        <v>31.543836805555699</v>
      </c>
      <c r="I5146" s="5">
        <f t="shared" si="485"/>
        <v>93754.366265562057</v>
      </c>
      <c r="J5146" s="6">
        <f t="shared" si="486"/>
        <v>5.8823284238313338E-3</v>
      </c>
      <c r="K5146" s="5">
        <f t="shared" si="487"/>
        <v>5.8823284238313338E-3</v>
      </c>
      <c r="L5146" s="5">
        <f t="shared" si="488"/>
        <v>5.8823284238313338E-3</v>
      </c>
      <c r="M5146" s="5">
        <f t="shared" si="489"/>
        <v>5.8823623475394247E-3</v>
      </c>
    </row>
    <row r="5147" spans="1:13" x14ac:dyDescent="0.35">
      <c r="A5147" s="1">
        <v>5145</v>
      </c>
      <c r="B5147" s="1">
        <v>30.966145833333499</v>
      </c>
      <c r="C5147" s="1">
        <v>-49.199999999982502</v>
      </c>
      <c r="D5147" s="1">
        <v>352.61250000000098</v>
      </c>
      <c r="E5147" s="1">
        <v>62.352962490000003</v>
      </c>
      <c r="F5147" s="1">
        <v>174.8</v>
      </c>
      <c r="G5147" s="1">
        <v>176.57934104743299</v>
      </c>
      <c r="H5147" s="5">
        <f t="shared" si="484"/>
        <v>30.966145833333499</v>
      </c>
      <c r="I5147" s="5">
        <f t="shared" si="485"/>
        <v>93785.332411395386</v>
      </c>
      <c r="J5147" s="6">
        <f t="shared" si="486"/>
        <v>6.7974096717391191E-3</v>
      </c>
      <c r="K5147" s="5">
        <f t="shared" si="487"/>
        <v>6.7974096717391191E-3</v>
      </c>
      <c r="L5147" s="5">
        <f t="shared" si="488"/>
        <v>6.7974096717391191E-3</v>
      </c>
      <c r="M5147" s="5">
        <f t="shared" si="489"/>
        <v>6.7974620182952783E-3</v>
      </c>
    </row>
    <row r="5148" spans="1:13" x14ac:dyDescent="0.35">
      <c r="A5148" s="1">
        <v>5146</v>
      </c>
      <c r="B5148" s="1">
        <v>30.779671717171698</v>
      </c>
      <c r="C5148" s="1">
        <v>-77.904549336363601</v>
      </c>
      <c r="D5148" s="1">
        <v>350.92045454545502</v>
      </c>
      <c r="E5148" s="1">
        <v>62.352962490000003</v>
      </c>
      <c r="F5148" s="1">
        <v>174.8</v>
      </c>
      <c r="G5148" s="1">
        <v>176.818114928027</v>
      </c>
      <c r="H5148" s="5">
        <f t="shared" si="484"/>
        <v>30.779671717171698</v>
      </c>
      <c r="I5148" s="5">
        <f t="shared" si="485"/>
        <v>93816.112083112559</v>
      </c>
      <c r="J5148" s="6">
        <f t="shared" si="486"/>
        <v>7.7575187541977751E-3</v>
      </c>
      <c r="K5148" s="5">
        <f t="shared" si="487"/>
        <v>7.7575187541977751E-3</v>
      </c>
      <c r="L5148" s="5">
        <f t="shared" si="488"/>
        <v>7.7575187541977751E-3</v>
      </c>
      <c r="M5148" s="5">
        <f t="shared" si="489"/>
        <v>7.7575965630507894E-3</v>
      </c>
    </row>
    <row r="5149" spans="1:13" x14ac:dyDescent="0.35">
      <c r="A5149" s="1">
        <v>5147</v>
      </c>
      <c r="B5149" s="1">
        <v>30.7300347222222</v>
      </c>
      <c r="C5149" s="1">
        <v>-113.940002440022</v>
      </c>
      <c r="D5149" s="1">
        <v>348.77499999999901</v>
      </c>
      <c r="E5149" s="1">
        <v>62.352962490000003</v>
      </c>
      <c r="F5149" s="1">
        <v>177.800000000002</v>
      </c>
      <c r="G5149" s="1">
        <v>177.07704668948301</v>
      </c>
      <c r="H5149" s="5">
        <f t="shared" si="484"/>
        <v>30.7300347222222</v>
      </c>
      <c r="I5149" s="5">
        <f t="shared" si="485"/>
        <v>93846.842117834778</v>
      </c>
      <c r="J5149" s="6">
        <f t="shared" si="486"/>
        <v>8.4260159090795619E-3</v>
      </c>
      <c r="K5149" s="5">
        <f t="shared" si="487"/>
        <v>8.4260159090795619E-3</v>
      </c>
      <c r="L5149" s="5">
        <f t="shared" si="488"/>
        <v>8.4260159090795619E-3</v>
      </c>
      <c r="M5149" s="5">
        <f t="shared" si="489"/>
        <v>8.4261156169520429E-3</v>
      </c>
    </row>
    <row r="5150" spans="1:13" x14ac:dyDescent="0.35">
      <c r="A5150" s="1">
        <v>5148</v>
      </c>
      <c r="B5150" s="1">
        <v>31.055476641414199</v>
      </c>
      <c r="C5150" s="1">
        <v>-136.690912418181</v>
      </c>
      <c r="D5150" s="1">
        <v>347.375</v>
      </c>
      <c r="E5150" s="1">
        <v>62.352962490000003</v>
      </c>
      <c r="F5150" s="1">
        <v>179.8</v>
      </c>
      <c r="G5150" s="1">
        <v>177.328460412727</v>
      </c>
      <c r="H5150" s="5">
        <f t="shared" si="484"/>
        <v>31.055476641414199</v>
      </c>
      <c r="I5150" s="5">
        <f t="shared" si="485"/>
        <v>93877.897594476191</v>
      </c>
      <c r="J5150" s="6">
        <f t="shared" si="486"/>
        <v>8.0956324112157058E-3</v>
      </c>
      <c r="K5150" s="5">
        <f t="shared" si="487"/>
        <v>8.0956324112157058E-3</v>
      </c>
      <c r="L5150" s="5">
        <f t="shared" si="488"/>
        <v>8.0956324112157058E-3</v>
      </c>
      <c r="M5150" s="5">
        <f t="shared" si="489"/>
        <v>8.0957208441223456E-3</v>
      </c>
    </row>
    <row r="5151" spans="1:13" x14ac:dyDescent="0.35">
      <c r="A5151" s="1">
        <v>5149</v>
      </c>
      <c r="B5151" s="1">
        <v>31.4887152777778</v>
      </c>
      <c r="C5151" s="1">
        <v>-135.75000764999999</v>
      </c>
      <c r="D5151" s="1">
        <v>347.25</v>
      </c>
      <c r="E5151" s="1">
        <v>62.352962490000003</v>
      </c>
      <c r="F5151" s="1">
        <v>179.8</v>
      </c>
      <c r="G5151" s="1">
        <v>177.548534657792</v>
      </c>
      <c r="H5151" s="5">
        <f t="shared" si="484"/>
        <v>31.4887152777778</v>
      </c>
      <c r="I5151" s="5">
        <f t="shared" si="485"/>
        <v>93909.386309753972</v>
      </c>
      <c r="J5151" s="6">
        <f t="shared" si="486"/>
        <v>6.9889877412787783E-3</v>
      </c>
      <c r="K5151" s="5">
        <f t="shared" si="487"/>
        <v>6.9889877412787783E-3</v>
      </c>
      <c r="L5151" s="5">
        <f t="shared" si="488"/>
        <v>6.9889877412787783E-3</v>
      </c>
      <c r="M5151" s="5">
        <f t="shared" si="489"/>
        <v>6.9890446398200049E-3</v>
      </c>
    </row>
    <row r="5152" spans="1:13" x14ac:dyDescent="0.35">
      <c r="A5152" s="1">
        <v>5150</v>
      </c>
      <c r="B5152" s="1">
        <v>31.7534722222222</v>
      </c>
      <c r="C5152" s="1">
        <v>-135.75000764999999</v>
      </c>
      <c r="D5152" s="1">
        <v>347.0625</v>
      </c>
      <c r="E5152" s="1">
        <v>62.352962490000003</v>
      </c>
      <c r="F5152" s="1">
        <v>179.8</v>
      </c>
      <c r="G5152" s="1">
        <v>177.73281974122199</v>
      </c>
      <c r="H5152" s="5">
        <f t="shared" si="484"/>
        <v>31.7534722222222</v>
      </c>
      <c r="I5152" s="5">
        <f t="shared" si="485"/>
        <v>93941.139781976191</v>
      </c>
      <c r="J5152" s="6">
        <f t="shared" si="486"/>
        <v>5.8036199046293474E-3</v>
      </c>
      <c r="K5152" s="5">
        <f t="shared" si="487"/>
        <v>5.8036199046293474E-3</v>
      </c>
      <c r="L5152" s="5">
        <f t="shared" si="488"/>
        <v>5.8036199046293474E-3</v>
      </c>
      <c r="M5152" s="5">
        <f t="shared" si="489"/>
        <v>5.803652484714635E-3</v>
      </c>
    </row>
    <row r="5153" spans="1:13" x14ac:dyDescent="0.35">
      <c r="A5153" s="1">
        <v>5151</v>
      </c>
      <c r="B5153" s="1">
        <v>31.800031565656599</v>
      </c>
      <c r="C5153" s="1">
        <v>-95.031822550013402</v>
      </c>
      <c r="D5153" s="1">
        <v>349.32954545454498</v>
      </c>
      <c r="E5153" s="1">
        <v>62.352962490000003</v>
      </c>
      <c r="F5153" s="1">
        <v>179.8</v>
      </c>
      <c r="G5153" s="1">
        <v>177.88424504794199</v>
      </c>
      <c r="H5153" s="5">
        <f t="shared" si="484"/>
        <v>31.800031565656599</v>
      </c>
      <c r="I5153" s="5">
        <f t="shared" si="485"/>
        <v>93972.939813541845</v>
      </c>
      <c r="J5153" s="6">
        <f t="shared" si="486"/>
        <v>4.7617973714069051E-3</v>
      </c>
      <c r="K5153" s="5">
        <f t="shared" si="487"/>
        <v>4.7617973714069051E-3</v>
      </c>
      <c r="L5153" s="5">
        <f t="shared" si="488"/>
        <v>4.7617973714069051E-3</v>
      </c>
      <c r="M5153" s="5">
        <f t="shared" si="489"/>
        <v>4.7618153669896097E-3</v>
      </c>
    </row>
    <row r="5154" spans="1:13" x14ac:dyDescent="0.35">
      <c r="A5154" s="1">
        <v>5152</v>
      </c>
      <c r="B5154" s="1">
        <v>31.4859532828285</v>
      </c>
      <c r="C5154" s="1">
        <v>-19.677273490033102</v>
      </c>
      <c r="D5154" s="1">
        <v>353.71590909090702</v>
      </c>
      <c r="E5154" s="1">
        <v>62.352962490000003</v>
      </c>
      <c r="F5154" s="1">
        <v>179.8</v>
      </c>
      <c r="G5154" s="1">
        <v>178.00521762579001</v>
      </c>
      <c r="H5154" s="5">
        <f t="shared" si="484"/>
        <v>31.4859532828285</v>
      </c>
      <c r="I5154" s="5">
        <f t="shared" si="485"/>
        <v>94004.425766824672</v>
      </c>
      <c r="J5154" s="6">
        <f t="shared" si="486"/>
        <v>3.8421126005416767E-3</v>
      </c>
      <c r="K5154" s="5">
        <f t="shared" si="487"/>
        <v>3.8421126005416767E-3</v>
      </c>
      <c r="L5154" s="5">
        <f t="shared" si="488"/>
        <v>3.8421126005416767E-3</v>
      </c>
      <c r="M5154" s="5">
        <f t="shared" si="489"/>
        <v>3.8421220533728217E-3</v>
      </c>
    </row>
    <row r="5155" spans="1:13" x14ac:dyDescent="0.35">
      <c r="A5155" s="1">
        <v>5153</v>
      </c>
      <c r="B5155" s="1">
        <v>30.975260416666998</v>
      </c>
      <c r="C5155" s="1">
        <v>12.420001223035401</v>
      </c>
      <c r="D5155" s="1">
        <v>355.75000000000199</v>
      </c>
      <c r="E5155" s="1">
        <v>62.352962490000003</v>
      </c>
      <c r="F5155" s="1">
        <v>179.8</v>
      </c>
      <c r="G5155" s="1">
        <v>178.097660447799</v>
      </c>
      <c r="H5155" s="5">
        <f t="shared" si="484"/>
        <v>30.975260416666998</v>
      </c>
      <c r="I5155" s="5">
        <f t="shared" si="485"/>
        <v>94035.401027241343</v>
      </c>
      <c r="J5155" s="6">
        <f t="shared" si="486"/>
        <v>2.9844082266133158E-3</v>
      </c>
      <c r="K5155" s="5">
        <f t="shared" si="487"/>
        <v>2.9844082266133158E-3</v>
      </c>
      <c r="L5155" s="5">
        <f t="shared" si="488"/>
        <v>2.9844082266133158E-3</v>
      </c>
      <c r="M5155" s="5">
        <f t="shared" si="489"/>
        <v>2.9844126568321153E-3</v>
      </c>
    </row>
    <row r="5156" spans="1:13" x14ac:dyDescent="0.35">
      <c r="A5156" s="1">
        <v>5154</v>
      </c>
      <c r="B5156" s="1">
        <v>30.6779513888889</v>
      </c>
      <c r="C5156" s="1">
        <v>-35.7300016399657</v>
      </c>
      <c r="D5156" s="1">
        <v>353.21250000000202</v>
      </c>
      <c r="E5156" s="1">
        <v>62.352962490000003</v>
      </c>
      <c r="F5156" s="1">
        <v>179.8</v>
      </c>
      <c r="G5156" s="1">
        <v>178.16304297967</v>
      </c>
      <c r="H5156" s="5">
        <f t="shared" si="484"/>
        <v>30.6779513888889</v>
      </c>
      <c r="I5156" s="5">
        <f t="shared" si="485"/>
        <v>94066.078978630234</v>
      </c>
      <c r="J5156" s="6">
        <f t="shared" si="486"/>
        <v>2.1312548234454611E-3</v>
      </c>
      <c r="K5156" s="5">
        <f t="shared" si="487"/>
        <v>2.1312548234454611E-3</v>
      </c>
      <c r="L5156" s="5">
        <f t="shared" si="488"/>
        <v>2.1312548234454611E-3</v>
      </c>
      <c r="M5156" s="5">
        <f t="shared" si="489"/>
        <v>2.1312564368964407E-3</v>
      </c>
    </row>
    <row r="5157" spans="1:13" x14ac:dyDescent="0.35">
      <c r="A5157" s="1">
        <v>5155</v>
      </c>
      <c r="B5157" s="1">
        <v>30.628156565656599</v>
      </c>
      <c r="C5157" s="1">
        <v>-71.931822344539199</v>
      </c>
      <c r="D5157" s="1">
        <v>351.17045454545502</v>
      </c>
      <c r="E5157" s="1">
        <v>62.352962490000003</v>
      </c>
      <c r="F5157" s="1">
        <v>179.8</v>
      </c>
      <c r="G5157" s="1">
        <v>178.20240453831499</v>
      </c>
      <c r="H5157" s="5">
        <f t="shared" si="484"/>
        <v>30.628156565656599</v>
      </c>
      <c r="I5157" s="5">
        <f t="shared" si="485"/>
        <v>94096.707135195888</v>
      </c>
      <c r="J5157" s="6">
        <f t="shared" si="486"/>
        <v>1.2851429226770513E-3</v>
      </c>
      <c r="K5157" s="5">
        <f t="shared" si="487"/>
        <v>1.2851429226770513E-3</v>
      </c>
      <c r="L5157" s="5">
        <f t="shared" si="488"/>
        <v>1.2851429226770513E-3</v>
      </c>
      <c r="M5157" s="5">
        <f t="shared" si="489"/>
        <v>1.2851432764326802E-3</v>
      </c>
    </row>
    <row r="5158" spans="1:13" x14ac:dyDescent="0.35">
      <c r="A5158" s="1">
        <v>5156</v>
      </c>
      <c r="B5158" s="1">
        <v>30.6163194444445</v>
      </c>
      <c r="C5158" s="1">
        <v>-82.8900024399979</v>
      </c>
      <c r="D5158" s="1">
        <v>350.47500000000002</v>
      </c>
      <c r="E5158" s="1">
        <v>62.352962490000003</v>
      </c>
      <c r="F5158" s="1">
        <v>179.8</v>
      </c>
      <c r="G5158" s="1">
        <v>178.216370812771</v>
      </c>
      <c r="H5158" s="5">
        <f t="shared" si="484"/>
        <v>30.6163194444445</v>
      </c>
      <c r="I5158" s="5">
        <f t="shared" si="485"/>
        <v>94127.323454640326</v>
      </c>
      <c r="J5158" s="6">
        <f t="shared" si="486"/>
        <v>4.5617091503610173E-4</v>
      </c>
      <c r="K5158" s="5">
        <f t="shared" si="487"/>
        <v>4.5617091503610173E-4</v>
      </c>
      <c r="L5158" s="5">
        <f t="shared" si="488"/>
        <v>4.5617091503610173E-4</v>
      </c>
      <c r="M5158" s="5">
        <f t="shared" si="489"/>
        <v>4.5617093085701559E-4</v>
      </c>
    </row>
    <row r="5159" spans="1:13" x14ac:dyDescent="0.35">
      <c r="A5159" s="1">
        <v>5157</v>
      </c>
      <c r="B5159" s="1">
        <v>30.5815972222222</v>
      </c>
      <c r="C5159" s="1">
        <v>-92.25</v>
      </c>
      <c r="D5159" s="1">
        <v>349.875</v>
      </c>
      <c r="E5159" s="1">
        <v>62.352962490000003</v>
      </c>
      <c r="F5159" s="1">
        <v>179.313428571429</v>
      </c>
      <c r="G5159" s="1">
        <v>178.207097437876</v>
      </c>
      <c r="H5159" s="5">
        <f t="shared" si="484"/>
        <v>30.5815972222222</v>
      </c>
      <c r="I5159" s="5">
        <f t="shared" si="485"/>
        <v>94157.905051862544</v>
      </c>
      <c r="J5159" s="6">
        <f t="shared" si="486"/>
        <v>-3.0323383136652979E-4</v>
      </c>
      <c r="K5159" s="5">
        <f t="shared" si="487"/>
        <v>-3.0323383136652979E-4</v>
      </c>
      <c r="L5159" s="5">
        <f t="shared" si="488"/>
        <v>-3.0323383136652979E-4</v>
      </c>
      <c r="M5159" s="5">
        <f t="shared" si="489"/>
        <v>-3.0323383601362668E-4</v>
      </c>
    </row>
    <row r="5160" spans="1:13" x14ac:dyDescent="0.35">
      <c r="A5160" s="1">
        <v>5158</v>
      </c>
      <c r="B5160" s="1">
        <v>30.7256944444445</v>
      </c>
      <c r="C5160" s="1">
        <v>-119.74500429</v>
      </c>
      <c r="D5160" s="1">
        <v>348.23750000000001</v>
      </c>
      <c r="E5160" s="1">
        <v>62.352962490000003</v>
      </c>
      <c r="F5160" s="1">
        <v>178.09700000000001</v>
      </c>
      <c r="G5160" s="1">
        <v>178.183138329505</v>
      </c>
      <c r="H5160" s="5">
        <f t="shared" si="484"/>
        <v>30.7256944444445</v>
      </c>
      <c r="I5160" s="5">
        <f t="shared" si="485"/>
        <v>94188.630746306982</v>
      </c>
      <c r="J5160" s="6">
        <f t="shared" si="486"/>
        <v>-7.7977434860986505E-4</v>
      </c>
      <c r="K5160" s="5">
        <f t="shared" si="487"/>
        <v>-7.7977434860986505E-4</v>
      </c>
      <c r="L5160" s="5">
        <f t="shared" si="488"/>
        <v>-7.7977434860986505E-4</v>
      </c>
      <c r="M5160" s="5">
        <f t="shared" si="489"/>
        <v>-7.7977442763326333E-4</v>
      </c>
    </row>
    <row r="5161" spans="1:13" x14ac:dyDescent="0.35">
      <c r="A5161" s="1">
        <v>5159</v>
      </c>
      <c r="B5161" s="1">
        <v>30.890625</v>
      </c>
      <c r="C5161" s="1">
        <v>-120.24000166</v>
      </c>
      <c r="D5161" s="1">
        <v>348.11250000000001</v>
      </c>
      <c r="E5161" s="1">
        <v>62.352962490000003</v>
      </c>
      <c r="F5161" s="1">
        <v>178.09700000000001</v>
      </c>
      <c r="G5161" s="1">
        <v>178.15571440160201</v>
      </c>
      <c r="H5161" s="5">
        <f t="shared" si="484"/>
        <v>30.890625</v>
      </c>
      <c r="I5161" s="5">
        <f t="shared" si="485"/>
        <v>94219.521371306982</v>
      </c>
      <c r="J5161" s="6">
        <f t="shared" si="486"/>
        <v>-8.8777510662173677E-4</v>
      </c>
      <c r="K5161" s="5">
        <f t="shared" si="487"/>
        <v>-8.8777510662173677E-4</v>
      </c>
      <c r="L5161" s="5">
        <f t="shared" si="488"/>
        <v>-8.8777510662173677E-4</v>
      </c>
      <c r="M5161" s="5">
        <f t="shared" si="489"/>
        <v>-8.8777522323764337E-4</v>
      </c>
    </row>
    <row r="5162" spans="1:13" x14ac:dyDescent="0.35">
      <c r="A5162" s="1">
        <v>5160</v>
      </c>
      <c r="B5162" s="1">
        <v>30.885022095959599</v>
      </c>
      <c r="C5162" s="1">
        <v>-115.118184913617</v>
      </c>
      <c r="D5162" s="1">
        <v>348.34090909090997</v>
      </c>
      <c r="E5162" s="1">
        <v>62.352962490000003</v>
      </c>
      <c r="F5162" s="1">
        <v>178.09700000000001</v>
      </c>
      <c r="G5162" s="1">
        <v>178.129223794399</v>
      </c>
      <c r="H5162" s="5">
        <f t="shared" si="484"/>
        <v>30.885022095959599</v>
      </c>
      <c r="I5162" s="5">
        <f t="shared" si="485"/>
        <v>94250.40639340294</v>
      </c>
      <c r="J5162" s="6">
        <f t="shared" si="486"/>
        <v>-8.5771695810058337E-4</v>
      </c>
      <c r="K5162" s="5">
        <f t="shared" si="487"/>
        <v>-8.5771695810058337E-4</v>
      </c>
      <c r="L5162" s="5">
        <f t="shared" si="488"/>
        <v>-8.5771695810058337E-4</v>
      </c>
      <c r="M5162" s="5">
        <f t="shared" si="489"/>
        <v>-8.5771706326792196E-4</v>
      </c>
    </row>
    <row r="5163" spans="1:13" x14ac:dyDescent="0.35">
      <c r="A5163" s="1">
        <v>5161</v>
      </c>
      <c r="B5163" s="1">
        <v>30.7508680555556</v>
      </c>
      <c r="C5163" s="1">
        <v>-55.800003050000001</v>
      </c>
      <c r="D5163" s="1">
        <v>351.75</v>
      </c>
      <c r="E5163" s="1">
        <v>62.352962490000003</v>
      </c>
      <c r="F5163" s="1">
        <v>178.09700000000001</v>
      </c>
      <c r="G5163" s="1">
        <v>178.10324541475001</v>
      </c>
      <c r="H5163" s="5">
        <f t="shared" si="484"/>
        <v>30.7508680555556</v>
      </c>
      <c r="I5163" s="5">
        <f t="shared" si="485"/>
        <v>94281.157261458502</v>
      </c>
      <c r="J5163" s="6">
        <f t="shared" si="486"/>
        <v>-8.4480150615769297E-4</v>
      </c>
      <c r="K5163" s="5">
        <f t="shared" si="487"/>
        <v>-8.4480150615769297E-4</v>
      </c>
      <c r="L5163" s="5">
        <f t="shared" si="488"/>
        <v>-8.4480150615769297E-4</v>
      </c>
      <c r="M5163" s="5">
        <f t="shared" si="489"/>
        <v>-8.4480160664539793E-4</v>
      </c>
    </row>
    <row r="5164" spans="1:13" x14ac:dyDescent="0.35">
      <c r="A5164" s="1">
        <v>5162</v>
      </c>
      <c r="B5164" s="1">
        <v>30.5338541666667</v>
      </c>
      <c r="C5164" s="1">
        <v>-58.500003810000003</v>
      </c>
      <c r="D5164" s="1">
        <v>351.625</v>
      </c>
      <c r="E5164" s="1">
        <v>62.352962490000003</v>
      </c>
      <c r="F5164" s="1">
        <v>178.09700000000001</v>
      </c>
      <c r="G5164" s="1">
        <v>178.07736631185</v>
      </c>
      <c r="H5164" s="5">
        <f t="shared" si="484"/>
        <v>30.5338541666667</v>
      </c>
      <c r="I5164" s="5">
        <f t="shared" si="485"/>
        <v>94311.691115625174</v>
      </c>
      <c r="J5164" s="6">
        <f t="shared" si="486"/>
        <v>-8.4755441480618217E-4</v>
      </c>
      <c r="K5164" s="5">
        <f t="shared" si="487"/>
        <v>-8.4755441480618217E-4</v>
      </c>
      <c r="L5164" s="5">
        <f t="shared" si="488"/>
        <v>-8.4755441480618217E-4</v>
      </c>
      <c r="M5164" s="5">
        <f t="shared" si="489"/>
        <v>-8.4755451627945347E-4</v>
      </c>
    </row>
    <row r="5165" spans="1:13" x14ac:dyDescent="0.35">
      <c r="A5165" s="1">
        <v>5163</v>
      </c>
      <c r="B5165" s="1">
        <v>30.427320075757599</v>
      </c>
      <c r="C5165" s="1">
        <v>-57.8181856281821</v>
      </c>
      <c r="D5165" s="1">
        <v>351.625</v>
      </c>
      <c r="E5165" s="1">
        <v>62.352962490000003</v>
      </c>
      <c r="F5165" s="1">
        <v>178.09700000000001</v>
      </c>
      <c r="G5165" s="1">
        <v>178.051175112989</v>
      </c>
      <c r="H5165" s="5">
        <f t="shared" si="484"/>
        <v>30.427320075757599</v>
      </c>
      <c r="I5165" s="5">
        <f t="shared" si="485"/>
        <v>94342.118435700933</v>
      </c>
      <c r="J5165" s="6">
        <f t="shared" si="486"/>
        <v>-8.6077902344961594E-4</v>
      </c>
      <c r="K5165" s="5">
        <f t="shared" si="487"/>
        <v>-8.6077902344961594E-4</v>
      </c>
      <c r="L5165" s="5">
        <f t="shared" si="488"/>
        <v>-8.6077902344961594E-4</v>
      </c>
      <c r="M5165" s="5">
        <f t="shared" si="489"/>
        <v>-8.6077912974732876E-4</v>
      </c>
    </row>
    <row r="5166" spans="1:13" x14ac:dyDescent="0.35">
      <c r="A5166" s="1">
        <v>5164</v>
      </c>
      <c r="B5166" s="1">
        <v>30.2799479166667</v>
      </c>
      <c r="C5166" s="1">
        <v>-56.805001065000397</v>
      </c>
      <c r="D5166" s="1">
        <v>351.85</v>
      </c>
      <c r="E5166" s="1">
        <v>62.352962490000003</v>
      </c>
      <c r="F5166" s="1">
        <v>178.09700000000001</v>
      </c>
      <c r="G5166" s="1">
        <v>178.02425548439999</v>
      </c>
      <c r="H5166" s="5">
        <f t="shared" si="484"/>
        <v>30.2799479166667</v>
      </c>
      <c r="I5166" s="5">
        <f t="shared" si="485"/>
        <v>94372.398383617605</v>
      </c>
      <c r="J5166" s="6">
        <f t="shared" si="486"/>
        <v>-8.8902493039613479E-4</v>
      </c>
      <c r="K5166" s="5">
        <f t="shared" si="487"/>
        <v>-8.8902493039613479E-4</v>
      </c>
      <c r="L5166" s="5">
        <f t="shared" si="488"/>
        <v>-8.8902493039613479E-4</v>
      </c>
      <c r="M5166" s="5">
        <f t="shared" si="489"/>
        <v>-8.8902504750525645E-4</v>
      </c>
    </row>
    <row r="5167" spans="1:13" x14ac:dyDescent="0.35">
      <c r="A5167" s="1">
        <v>5165</v>
      </c>
      <c r="B5167" s="1">
        <v>30.1241319444445</v>
      </c>
      <c r="C5167" s="1">
        <v>-58.590002820999203</v>
      </c>
      <c r="D5167" s="1">
        <v>351.76249999999999</v>
      </c>
      <c r="E5167" s="1">
        <v>62.352962490000003</v>
      </c>
      <c r="F5167" s="1">
        <v>178.09700000000001</v>
      </c>
      <c r="G5167" s="1">
        <v>177.99617951323799</v>
      </c>
      <c r="H5167" s="5">
        <f t="shared" si="484"/>
        <v>30.1241319444445</v>
      </c>
      <c r="I5167" s="5">
        <f t="shared" si="485"/>
        <v>94402.522515562043</v>
      </c>
      <c r="J5167" s="6">
        <f t="shared" si="486"/>
        <v>-9.3200930117338129E-4</v>
      </c>
      <c r="K5167" s="5">
        <f t="shared" si="487"/>
        <v>-9.3200930117338129E-4</v>
      </c>
      <c r="L5167" s="5">
        <f t="shared" si="488"/>
        <v>-9.3200930117338129E-4</v>
      </c>
      <c r="M5167" s="5">
        <f t="shared" si="489"/>
        <v>-9.3200943610373507E-4</v>
      </c>
    </row>
    <row r="5168" spans="1:13" x14ac:dyDescent="0.35">
      <c r="A5168" s="1">
        <v>5166</v>
      </c>
      <c r="B5168" s="1">
        <v>30.062342171717201</v>
      </c>
      <c r="C5168" s="1">
        <v>-56.836365442728699</v>
      </c>
      <c r="D5168" s="1">
        <v>351.85227272727298</v>
      </c>
      <c r="E5168" s="1">
        <v>62.352962490000003</v>
      </c>
      <c r="F5168" s="1">
        <v>178.09700000000001</v>
      </c>
      <c r="G5168" s="1">
        <v>177.96650090550401</v>
      </c>
      <c r="H5168" s="5">
        <f t="shared" si="484"/>
        <v>30.062342171717201</v>
      </c>
      <c r="I5168" s="5">
        <f t="shared" si="485"/>
        <v>94432.58485773376</v>
      </c>
      <c r="J5168" s="6">
        <f t="shared" si="486"/>
        <v>-9.8723537788437325E-4</v>
      </c>
      <c r="K5168" s="5">
        <f t="shared" si="487"/>
        <v>-9.8723537788437325E-4</v>
      </c>
      <c r="L5168" s="5">
        <f t="shared" si="488"/>
        <v>-9.8723537788437325E-4</v>
      </c>
      <c r="M5168" s="5">
        <f t="shared" si="489"/>
        <v>-9.8723553824992048E-4</v>
      </c>
    </row>
    <row r="5169" spans="1:13" x14ac:dyDescent="0.35">
      <c r="A5169" s="1">
        <v>5167</v>
      </c>
      <c r="B5169" s="1">
        <v>29.9618055555556</v>
      </c>
      <c r="C5169" s="1">
        <v>-57.000001529999501</v>
      </c>
      <c r="D5169" s="1">
        <v>351.875</v>
      </c>
      <c r="E5169" s="1">
        <v>62.352962490000003</v>
      </c>
      <c r="F5169" s="1">
        <v>178.09700000000001</v>
      </c>
      <c r="G5169" s="1">
        <v>177.93474789178299</v>
      </c>
      <c r="H5169" s="5">
        <f t="shared" si="484"/>
        <v>29.9618055555556</v>
      </c>
      <c r="I5169" s="5">
        <f t="shared" si="485"/>
        <v>94462.546663289322</v>
      </c>
      <c r="J5169" s="6">
        <f t="shared" si="486"/>
        <v>-1.0597830515300119E-3</v>
      </c>
      <c r="K5169" s="5">
        <f t="shared" si="487"/>
        <v>-1.0597830515300119E-3</v>
      </c>
      <c r="L5169" s="5">
        <f t="shared" si="488"/>
        <v>-1.0597830515300119E-3</v>
      </c>
      <c r="M5169" s="5">
        <f t="shared" si="489"/>
        <v>-1.0597832499109222E-3</v>
      </c>
    </row>
    <row r="5170" spans="1:13" x14ac:dyDescent="0.35">
      <c r="A5170" s="1">
        <v>5168</v>
      </c>
      <c r="B5170" s="1">
        <v>29.9039713541667</v>
      </c>
      <c r="C5170" s="1">
        <v>-57.993752954999799</v>
      </c>
      <c r="D5170" s="1">
        <v>351.875</v>
      </c>
      <c r="E5170" s="1">
        <v>62.352962490000003</v>
      </c>
      <c r="F5170" s="1">
        <v>177.40299999999999</v>
      </c>
      <c r="G5170" s="1">
        <v>177.90317367389201</v>
      </c>
      <c r="H5170" s="5">
        <f t="shared" si="484"/>
        <v>29.9039713541667</v>
      </c>
      <c r="I5170" s="5">
        <f t="shared" si="485"/>
        <v>94492.450634643494</v>
      </c>
      <c r="J5170" s="6">
        <f t="shared" si="486"/>
        <v>-1.0558536696356829E-3</v>
      </c>
      <c r="K5170" s="5">
        <f t="shared" si="487"/>
        <v>-1.0558536696356829E-3</v>
      </c>
      <c r="L5170" s="5">
        <f t="shared" si="488"/>
        <v>-1.0558536696356829E-3</v>
      </c>
      <c r="M5170" s="5">
        <f t="shared" si="489"/>
        <v>-1.0558538658181394E-3</v>
      </c>
    </row>
    <row r="5171" spans="1:13" x14ac:dyDescent="0.35">
      <c r="A5171" s="1">
        <v>5169</v>
      </c>
      <c r="B5171" s="1">
        <v>29.8068576388889</v>
      </c>
      <c r="C5171" s="1">
        <v>-86.430002213992793</v>
      </c>
      <c r="D5171" s="1">
        <v>350.3</v>
      </c>
      <c r="E5171" s="1">
        <v>62.352962490000003</v>
      </c>
      <c r="F5171" s="1">
        <v>177.40299999999999</v>
      </c>
      <c r="G5171" s="1">
        <v>177.876792241651</v>
      </c>
      <c r="H5171" s="5">
        <f t="shared" si="484"/>
        <v>29.8068576388889</v>
      </c>
      <c r="I5171" s="5">
        <f t="shared" si="485"/>
        <v>94522.257492282384</v>
      </c>
      <c r="J5171" s="6">
        <f t="shared" si="486"/>
        <v>-8.8507928479485544E-4</v>
      </c>
      <c r="K5171" s="5">
        <f t="shared" si="487"/>
        <v>-8.8507928479485544E-4</v>
      </c>
      <c r="L5171" s="5">
        <f t="shared" si="488"/>
        <v>-8.8507928479485544E-4</v>
      </c>
      <c r="M5171" s="5">
        <f t="shared" si="489"/>
        <v>-8.850794003516354E-4</v>
      </c>
    </row>
    <row r="5172" spans="1:13" x14ac:dyDescent="0.35">
      <c r="A5172" s="1">
        <v>5170</v>
      </c>
      <c r="B5172" s="1">
        <v>29.8532986111111</v>
      </c>
      <c r="C5172" s="1">
        <v>-101.23500367899901</v>
      </c>
      <c r="D5172" s="1">
        <v>349.36250000000001</v>
      </c>
      <c r="E5172" s="1">
        <v>62.352962490000003</v>
      </c>
      <c r="F5172" s="1">
        <v>177.40299999999999</v>
      </c>
      <c r="G5172" s="1">
        <v>177.85794218322201</v>
      </c>
      <c r="H5172" s="5">
        <f t="shared" si="484"/>
        <v>29.8532986111111</v>
      </c>
      <c r="I5172" s="5">
        <f t="shared" si="485"/>
        <v>94552.110790893494</v>
      </c>
      <c r="J5172" s="6">
        <f t="shared" si="486"/>
        <v>-6.3142296851509904E-4</v>
      </c>
      <c r="K5172" s="5">
        <f t="shared" si="487"/>
        <v>-6.3142296851509904E-4</v>
      </c>
      <c r="L5172" s="5">
        <f t="shared" si="488"/>
        <v>-6.3142296851509904E-4</v>
      </c>
      <c r="M5172" s="5">
        <f t="shared" si="489"/>
        <v>-6.3142301047263295E-4</v>
      </c>
    </row>
    <row r="5173" spans="1:13" x14ac:dyDescent="0.35">
      <c r="A5173" s="1">
        <v>5171</v>
      </c>
      <c r="B5173" s="1">
        <v>30.011442550505102</v>
      </c>
      <c r="C5173" s="1">
        <v>-102.4500046</v>
      </c>
      <c r="D5173" s="1">
        <v>349.25</v>
      </c>
      <c r="E5173" s="1">
        <v>62.352962490000003</v>
      </c>
      <c r="F5173" s="1">
        <v>177.40299999999999</v>
      </c>
      <c r="G5173" s="1">
        <v>177.84632385917701</v>
      </c>
      <c r="H5173" s="5">
        <f t="shared" si="484"/>
        <v>30.011442550505102</v>
      </c>
      <c r="I5173" s="5">
        <f t="shared" si="485"/>
        <v>94582.122233443995</v>
      </c>
      <c r="J5173" s="6">
        <f t="shared" si="486"/>
        <v>-3.8712980975342008E-4</v>
      </c>
      <c r="K5173" s="5">
        <f t="shared" si="487"/>
        <v>-3.8712980975342008E-4</v>
      </c>
      <c r="L5173" s="5">
        <f t="shared" si="488"/>
        <v>-3.8712980975342008E-4</v>
      </c>
      <c r="M5173" s="5">
        <f t="shared" si="489"/>
        <v>-3.8712981942324524E-4</v>
      </c>
    </row>
    <row r="5174" spans="1:13" x14ac:dyDescent="0.35">
      <c r="A5174" s="1">
        <v>5172</v>
      </c>
      <c r="B5174" s="1">
        <v>30.1918402777778</v>
      </c>
      <c r="C5174" s="1">
        <v>-67.440003213978798</v>
      </c>
      <c r="D5174" s="1">
        <v>351.20000000000101</v>
      </c>
      <c r="E5174" s="1">
        <v>62.352962490000003</v>
      </c>
      <c r="F5174" s="1">
        <v>177.40299999999999</v>
      </c>
      <c r="G5174" s="1">
        <v>177.84175258531599</v>
      </c>
      <c r="H5174" s="5">
        <f t="shared" si="484"/>
        <v>30.1918402777778</v>
      </c>
      <c r="I5174" s="5">
        <f t="shared" si="485"/>
        <v>94612.314073721776</v>
      </c>
      <c r="J5174" s="6">
        <f t="shared" si="486"/>
        <v>-1.5140759287807817E-4</v>
      </c>
      <c r="K5174" s="5">
        <f t="shared" si="487"/>
        <v>-1.5140759287807817E-4</v>
      </c>
      <c r="L5174" s="5">
        <f t="shared" si="488"/>
        <v>-1.5140759287807817E-4</v>
      </c>
      <c r="M5174" s="5">
        <f t="shared" si="489"/>
        <v>-1.5140759345656267E-4</v>
      </c>
    </row>
    <row r="5175" spans="1:13" x14ac:dyDescent="0.35">
      <c r="A5175" s="1">
        <v>5173</v>
      </c>
      <c r="B5175" s="1">
        <v>30.025647095959499</v>
      </c>
      <c r="C5175" s="1">
        <v>-44.100002289999999</v>
      </c>
      <c r="D5175" s="1">
        <v>352.56818181818198</v>
      </c>
      <c r="E5175" s="1">
        <v>62.352962490000003</v>
      </c>
      <c r="F5175" s="1">
        <v>177.40299999999999</v>
      </c>
      <c r="G5175" s="1">
        <v>177.84415569693601</v>
      </c>
      <c r="H5175" s="5">
        <f t="shared" si="484"/>
        <v>30.025647095959499</v>
      </c>
      <c r="I5175" s="5">
        <f t="shared" si="485"/>
        <v>94642.339720817734</v>
      </c>
      <c r="J5175" s="6">
        <f t="shared" si="486"/>
        <v>8.0035298235076123E-5</v>
      </c>
      <c r="K5175" s="5">
        <f t="shared" si="487"/>
        <v>8.0035298235076123E-5</v>
      </c>
      <c r="L5175" s="5">
        <f t="shared" si="488"/>
        <v>8.0035298235076123E-5</v>
      </c>
      <c r="M5175" s="5">
        <f t="shared" si="489"/>
        <v>8.0035298320522462E-5</v>
      </c>
    </row>
    <row r="5176" spans="1:13" x14ac:dyDescent="0.35">
      <c r="A5176" s="1">
        <v>5174</v>
      </c>
      <c r="B5176" s="1">
        <v>29.9045138888889</v>
      </c>
      <c r="C5176" s="1">
        <v>-74.400003444999996</v>
      </c>
      <c r="D5176" s="1">
        <v>350.875</v>
      </c>
      <c r="E5176" s="1">
        <v>62.352962490000003</v>
      </c>
      <c r="F5176" s="1">
        <v>177.40299999999999</v>
      </c>
      <c r="G5176" s="1">
        <v>177.85357139375901</v>
      </c>
      <c r="H5176" s="5">
        <f t="shared" si="484"/>
        <v>29.9045138888889</v>
      </c>
      <c r="I5176" s="5">
        <f t="shared" si="485"/>
        <v>94672.244234706624</v>
      </c>
      <c r="J5176" s="6">
        <f t="shared" si="486"/>
        <v>3.1485871524220195E-4</v>
      </c>
      <c r="K5176" s="5">
        <f t="shared" si="487"/>
        <v>3.1485871524220195E-4</v>
      </c>
      <c r="L5176" s="5">
        <f t="shared" si="488"/>
        <v>3.1485871524220195E-4</v>
      </c>
      <c r="M5176" s="5">
        <f t="shared" si="489"/>
        <v>3.148587204445083E-4</v>
      </c>
    </row>
    <row r="5177" spans="1:13" x14ac:dyDescent="0.35">
      <c r="A5177" s="1">
        <v>5175</v>
      </c>
      <c r="B5177" s="1">
        <v>30.1888020833334</v>
      </c>
      <c r="C5177" s="1">
        <v>-121.9500084</v>
      </c>
      <c r="D5177" s="1">
        <v>348.0625</v>
      </c>
      <c r="E5177" s="1">
        <v>62.352962490000003</v>
      </c>
      <c r="F5177" s="1">
        <v>177.40299999999999</v>
      </c>
      <c r="G5177" s="1">
        <v>177.87014934715199</v>
      </c>
      <c r="H5177" s="5">
        <f t="shared" si="484"/>
        <v>30.1888020833334</v>
      </c>
      <c r="I5177" s="5">
        <f t="shared" si="485"/>
        <v>94702.433036789953</v>
      </c>
      <c r="J5177" s="6">
        <f t="shared" si="486"/>
        <v>5.4914247167609604E-4</v>
      </c>
      <c r="K5177" s="5">
        <f t="shared" si="487"/>
        <v>5.4914247167609604E-4</v>
      </c>
      <c r="L5177" s="5">
        <f t="shared" si="488"/>
        <v>5.4914247167609604E-4</v>
      </c>
      <c r="M5177" s="5">
        <f t="shared" si="489"/>
        <v>5.4914249927576751E-4</v>
      </c>
    </row>
    <row r="5178" spans="1:13" x14ac:dyDescent="0.35">
      <c r="A5178" s="1">
        <v>5176</v>
      </c>
      <c r="B5178" s="1">
        <v>30.5271464646464</v>
      </c>
      <c r="C5178" s="1">
        <v>-138.450008063637</v>
      </c>
      <c r="D5178" s="1">
        <v>347</v>
      </c>
      <c r="E5178" s="1">
        <v>62.352962490000003</v>
      </c>
      <c r="F5178" s="1">
        <v>177.40299999999999</v>
      </c>
      <c r="G5178" s="1">
        <v>177.89415307929499</v>
      </c>
      <c r="H5178" s="5">
        <f t="shared" si="484"/>
        <v>30.5271464646464</v>
      </c>
      <c r="I5178" s="5">
        <f t="shared" si="485"/>
        <v>94732.960183254603</v>
      </c>
      <c r="J5178" s="6">
        <f t="shared" si="486"/>
        <v>7.8630775958046719E-4</v>
      </c>
      <c r="K5178" s="5">
        <f t="shared" si="487"/>
        <v>7.8630775958046719E-4</v>
      </c>
      <c r="L5178" s="5">
        <f t="shared" si="488"/>
        <v>7.8630775958046719E-4</v>
      </c>
      <c r="M5178" s="5">
        <f t="shared" si="489"/>
        <v>7.8630784060686936E-4</v>
      </c>
    </row>
    <row r="5179" spans="1:13" x14ac:dyDescent="0.35">
      <c r="A5179" s="1">
        <v>5177</v>
      </c>
      <c r="B5179" s="1">
        <v>30.6857638888889</v>
      </c>
      <c r="C5179" s="1">
        <v>-137.5500031</v>
      </c>
      <c r="D5179" s="1">
        <v>347</v>
      </c>
      <c r="E5179" s="1">
        <v>61.176490780000002</v>
      </c>
      <c r="F5179" s="1">
        <v>177.40299999999999</v>
      </c>
      <c r="G5179" s="1">
        <v>177.92596415211199</v>
      </c>
      <c r="H5179" s="5">
        <f t="shared" si="484"/>
        <v>30.6857638888889</v>
      </c>
      <c r="I5179" s="5">
        <f t="shared" si="485"/>
        <v>94763.645947143494</v>
      </c>
      <c r="J5179" s="6">
        <f t="shared" si="486"/>
        <v>1.0366720193826185E-3</v>
      </c>
      <c r="K5179" s="5">
        <f t="shared" si="487"/>
        <v>1.0366720193826185E-3</v>
      </c>
      <c r="L5179" s="5">
        <f t="shared" si="488"/>
        <v>1.0366720193826185E-3</v>
      </c>
      <c r="M5179" s="5">
        <f t="shared" si="489"/>
        <v>1.036672205066023E-3</v>
      </c>
    </row>
    <row r="5180" spans="1:13" x14ac:dyDescent="0.35">
      <c r="A5180" s="1">
        <v>5178</v>
      </c>
      <c r="B5180" s="1">
        <v>30.974984217171802</v>
      </c>
      <c r="C5180" s="1">
        <v>-107.972735312764</v>
      </c>
      <c r="D5180" s="1">
        <v>348.59090909090702</v>
      </c>
      <c r="E5180" s="1">
        <v>61.176490780000002</v>
      </c>
      <c r="F5180" s="1">
        <v>177.768</v>
      </c>
      <c r="G5180" s="1">
        <v>177.96463772788701</v>
      </c>
      <c r="H5180" s="5">
        <f t="shared" si="484"/>
        <v>30.974984217171802</v>
      </c>
      <c r="I5180" s="5">
        <f t="shared" si="485"/>
        <v>94794.620931360667</v>
      </c>
      <c r="J5180" s="6">
        <f t="shared" si="486"/>
        <v>1.2485422269749502E-3</v>
      </c>
      <c r="K5180" s="5">
        <f t="shared" si="487"/>
        <v>1.2485422269749502E-3</v>
      </c>
      <c r="L5180" s="5">
        <f t="shared" si="488"/>
        <v>1.2485422269749502E-3</v>
      </c>
      <c r="M5180" s="5">
        <f t="shared" si="489"/>
        <v>1.2485425513584535E-3</v>
      </c>
    </row>
    <row r="5181" spans="1:13" x14ac:dyDescent="0.35">
      <c r="A5181" s="1">
        <v>5179</v>
      </c>
      <c r="B5181" s="1">
        <v>30.8810763888889</v>
      </c>
      <c r="C5181" s="1">
        <v>-55.950000760000002</v>
      </c>
      <c r="D5181" s="1">
        <v>351.375</v>
      </c>
      <c r="E5181" s="1">
        <v>61.176490780000002</v>
      </c>
      <c r="F5181" s="1">
        <v>177.768</v>
      </c>
      <c r="G5181" s="1">
        <v>178.007887550178</v>
      </c>
      <c r="H5181" s="5">
        <f t="shared" si="484"/>
        <v>30.8810763888889</v>
      </c>
      <c r="I5181" s="5">
        <f t="shared" si="485"/>
        <v>94825.502007749557</v>
      </c>
      <c r="J5181" s="6">
        <f t="shared" si="486"/>
        <v>1.4005283282984887E-3</v>
      </c>
      <c r="K5181" s="5">
        <f t="shared" si="487"/>
        <v>1.4005283282984887E-3</v>
      </c>
      <c r="L5181" s="5">
        <f t="shared" si="488"/>
        <v>1.4005283282984887E-3</v>
      </c>
      <c r="M5181" s="5">
        <f t="shared" si="489"/>
        <v>1.4005287861501832E-3</v>
      </c>
    </row>
    <row r="5182" spans="1:13" x14ac:dyDescent="0.35">
      <c r="A5182" s="1">
        <v>5180</v>
      </c>
      <c r="B5182" s="1">
        <v>30.646701388888999</v>
      </c>
      <c r="C5182" s="1">
        <v>-56.520001986001503</v>
      </c>
      <c r="D5182" s="1">
        <v>351.53750000000002</v>
      </c>
      <c r="E5182" s="1">
        <v>61.176490780000002</v>
      </c>
      <c r="F5182" s="1">
        <v>177.768</v>
      </c>
      <c r="G5182" s="1">
        <v>178.05495061096099</v>
      </c>
      <c r="H5182" s="5">
        <f t="shared" si="484"/>
        <v>30.646701388888999</v>
      </c>
      <c r="I5182" s="5">
        <f t="shared" si="485"/>
        <v>94856.148709138448</v>
      </c>
      <c r="J5182" s="6">
        <f t="shared" si="486"/>
        <v>1.5356648073078336E-3</v>
      </c>
      <c r="K5182" s="5">
        <f t="shared" si="487"/>
        <v>1.5356648073078336E-3</v>
      </c>
      <c r="L5182" s="5">
        <f t="shared" si="488"/>
        <v>1.5356648073078336E-3</v>
      </c>
      <c r="M5182" s="5">
        <f t="shared" si="489"/>
        <v>1.5356654108929267E-3</v>
      </c>
    </row>
    <row r="5183" spans="1:13" x14ac:dyDescent="0.35">
      <c r="A5183" s="1">
        <v>5181</v>
      </c>
      <c r="B5183" s="1">
        <v>30.4742739898991</v>
      </c>
      <c r="C5183" s="1">
        <v>-55.418184453635703</v>
      </c>
      <c r="D5183" s="1">
        <v>351.625</v>
      </c>
      <c r="E5183" s="1">
        <v>61.176490780000002</v>
      </c>
      <c r="F5183" s="1">
        <v>177.768</v>
      </c>
      <c r="G5183" s="1">
        <v>178.10657502190301</v>
      </c>
      <c r="H5183" s="5">
        <f t="shared" si="484"/>
        <v>30.4742739898991</v>
      </c>
      <c r="I5183" s="5">
        <f t="shared" si="485"/>
        <v>94886.622983128342</v>
      </c>
      <c r="J5183" s="6">
        <f t="shared" si="486"/>
        <v>1.6940325127724745E-3</v>
      </c>
      <c r="K5183" s="5">
        <f t="shared" si="487"/>
        <v>1.6940325127724745E-3</v>
      </c>
      <c r="L5183" s="5">
        <f t="shared" si="488"/>
        <v>1.6940325127724745E-3</v>
      </c>
      <c r="M5183" s="5">
        <f t="shared" si="489"/>
        <v>1.694033323014069E-3</v>
      </c>
    </row>
    <row r="5184" spans="1:13" x14ac:dyDescent="0.35">
      <c r="A5184" s="1">
        <v>5182</v>
      </c>
      <c r="B5184" s="1">
        <v>30.3359375</v>
      </c>
      <c r="C5184" s="1">
        <v>-64.140002443992998</v>
      </c>
      <c r="D5184" s="1">
        <v>351.2</v>
      </c>
      <c r="E5184" s="1">
        <v>61.176490780000002</v>
      </c>
      <c r="F5184" s="1">
        <v>177.768</v>
      </c>
      <c r="G5184" s="1">
        <v>178.163581401627</v>
      </c>
      <c r="H5184" s="5">
        <f t="shared" si="484"/>
        <v>30.3359375</v>
      </c>
      <c r="I5184" s="5">
        <f t="shared" si="485"/>
        <v>94916.958920628342</v>
      </c>
      <c r="J5184" s="6">
        <f t="shared" si="486"/>
        <v>1.8791698698610126E-3</v>
      </c>
      <c r="K5184" s="5">
        <f t="shared" si="487"/>
        <v>1.8791698698610126E-3</v>
      </c>
      <c r="L5184" s="5">
        <f t="shared" si="488"/>
        <v>1.8791698698610126E-3</v>
      </c>
      <c r="M5184" s="5">
        <f t="shared" si="489"/>
        <v>1.879170975841745E-3</v>
      </c>
    </row>
    <row r="5185" spans="1:13" x14ac:dyDescent="0.35">
      <c r="A5185" s="1">
        <v>5183</v>
      </c>
      <c r="B5185" s="1">
        <v>30.387863005050502</v>
      </c>
      <c r="C5185" s="1">
        <v>-103.96364246363299</v>
      </c>
      <c r="D5185" s="1">
        <v>348.95454545454601</v>
      </c>
      <c r="E5185" s="1">
        <v>61.176490780000002</v>
      </c>
      <c r="F5185" s="1">
        <v>177.768</v>
      </c>
      <c r="G5185" s="1">
        <v>178.226875920216</v>
      </c>
      <c r="H5185" s="5">
        <f t="shared" si="484"/>
        <v>30.387863005050502</v>
      </c>
      <c r="I5185" s="5">
        <f t="shared" si="485"/>
        <v>94947.346783633388</v>
      </c>
      <c r="J5185" s="6">
        <f t="shared" si="486"/>
        <v>2.082888111562306E-3</v>
      </c>
      <c r="K5185" s="5">
        <f t="shared" si="487"/>
        <v>2.082888111562306E-3</v>
      </c>
      <c r="L5185" s="5">
        <f t="shared" si="488"/>
        <v>2.082888111562306E-3</v>
      </c>
      <c r="M5185" s="5">
        <f t="shared" si="489"/>
        <v>2.0828896176401548E-3</v>
      </c>
    </row>
    <row r="5186" spans="1:13" x14ac:dyDescent="0.35">
      <c r="A5186" s="1">
        <v>5184</v>
      </c>
      <c r="B5186" s="1">
        <v>30.702690972222399</v>
      </c>
      <c r="C5186" s="1">
        <v>-143.88000640999999</v>
      </c>
      <c r="D5186" s="1">
        <v>346.48750000000001</v>
      </c>
      <c r="E5186" s="1">
        <v>61.176490780000002</v>
      </c>
      <c r="F5186" s="1">
        <v>177.768</v>
      </c>
      <c r="G5186" s="1">
        <v>178.29746470364401</v>
      </c>
      <c r="H5186" s="5">
        <f t="shared" si="484"/>
        <v>30.702690972222399</v>
      </c>
      <c r="I5186" s="5">
        <f t="shared" si="485"/>
        <v>94978.049474605607</v>
      </c>
      <c r="J5186" s="6">
        <f t="shared" si="486"/>
        <v>2.2991073809090989E-3</v>
      </c>
      <c r="K5186" s="5">
        <f t="shared" si="487"/>
        <v>2.2991073809090989E-3</v>
      </c>
      <c r="L5186" s="5">
        <f t="shared" si="488"/>
        <v>2.2991073809090989E-3</v>
      </c>
      <c r="M5186" s="5">
        <f t="shared" si="489"/>
        <v>2.2991094063871888E-3</v>
      </c>
    </row>
    <row r="5187" spans="1:13" x14ac:dyDescent="0.35">
      <c r="A5187" s="1">
        <v>5185</v>
      </c>
      <c r="B5187" s="1">
        <v>31.039299242424299</v>
      </c>
      <c r="C5187" s="1">
        <v>-143.986372554545</v>
      </c>
      <c r="D5187" s="1">
        <v>346.36363636363598</v>
      </c>
      <c r="E5187" s="1">
        <v>61.176490780000002</v>
      </c>
      <c r="F5187" s="1">
        <v>177.768</v>
      </c>
      <c r="G5187" s="1">
        <v>178.37646982708901</v>
      </c>
      <c r="H5187" s="5">
        <f t="shared" si="484"/>
        <v>31.039299242424299</v>
      </c>
      <c r="I5187" s="5">
        <f t="shared" si="485"/>
        <v>95009.088773848038</v>
      </c>
      <c r="J5187" s="6">
        <f t="shared" si="486"/>
        <v>2.5453256153739703E-3</v>
      </c>
      <c r="K5187" s="5">
        <f t="shared" si="487"/>
        <v>2.5453256153739703E-3</v>
      </c>
      <c r="L5187" s="5">
        <f t="shared" si="488"/>
        <v>2.5453256153739703E-3</v>
      </c>
      <c r="M5187" s="5">
        <f t="shared" si="489"/>
        <v>2.5453283637747316E-3</v>
      </c>
    </row>
    <row r="5188" spans="1:13" x14ac:dyDescent="0.35">
      <c r="A5188" s="1">
        <v>5186</v>
      </c>
      <c r="B5188" s="1">
        <v>31.3194444444444</v>
      </c>
      <c r="C5188" s="1">
        <v>-142.3500061</v>
      </c>
      <c r="D5188" s="1">
        <v>346.25</v>
      </c>
      <c r="E5188" s="1">
        <v>61.176490780000002</v>
      </c>
      <c r="F5188" s="1">
        <v>177.768</v>
      </c>
      <c r="G5188" s="1">
        <v>178.46514715138301</v>
      </c>
      <c r="H5188" s="5">
        <f t="shared" ref="H5188:H5251" si="490">(A5188-A5187)*B5188</f>
        <v>31.3194444444444</v>
      </c>
      <c r="I5188" s="5">
        <f t="shared" ref="I5188:I5251" si="491">H5188+I5187</f>
        <v>95040.408218292476</v>
      </c>
      <c r="J5188" s="6">
        <f t="shared" ref="J5188:J5251" si="492">IF(H5188=0,0,(G5188-G5187)/H5188)</f>
        <v>2.8313824164823806E-3</v>
      </c>
      <c r="K5188" s="5">
        <f t="shared" ref="K5188:K5251" si="493">IF(J5188&gt;1,K5187,J5188)</f>
        <v>2.8313824164823806E-3</v>
      </c>
      <c r="L5188" s="5">
        <f t="shared" ref="L5188:L5251" si="494">IF(K5188&lt;-1,L5187,K5188)</f>
        <v>2.8313824164823806E-3</v>
      </c>
      <c r="M5188" s="5">
        <f t="shared" ref="M5188:M5251" si="495">ASIN(L5188)</f>
        <v>2.8313861995657172E-3</v>
      </c>
    </row>
    <row r="5189" spans="1:13" x14ac:dyDescent="0.35">
      <c r="A5189" s="1">
        <v>5187</v>
      </c>
      <c r="B5189" s="1">
        <v>31.5972222222222</v>
      </c>
      <c r="C5189" s="1">
        <v>-139.8000031</v>
      </c>
      <c r="D5189" s="1">
        <v>346.375</v>
      </c>
      <c r="E5189" s="1">
        <v>61.176490780000002</v>
      </c>
      <c r="F5189" s="1">
        <v>177.768</v>
      </c>
      <c r="G5189" s="1">
        <v>178.56490628609501</v>
      </c>
      <c r="H5189" s="5">
        <f t="shared" si="490"/>
        <v>31.5972222222222</v>
      </c>
      <c r="I5189" s="5">
        <f t="shared" si="491"/>
        <v>95072.005440514695</v>
      </c>
      <c r="J5189" s="6">
        <f t="shared" si="492"/>
        <v>3.1572121755007298E-3</v>
      </c>
      <c r="K5189" s="5">
        <f t="shared" si="493"/>
        <v>3.1572121755007298E-3</v>
      </c>
      <c r="L5189" s="5">
        <f t="shared" si="494"/>
        <v>3.1572121755007298E-3</v>
      </c>
      <c r="M5189" s="5">
        <f t="shared" si="495"/>
        <v>3.1572174207001504E-3</v>
      </c>
    </row>
    <row r="5190" spans="1:13" x14ac:dyDescent="0.35">
      <c r="A5190" s="1">
        <v>5188</v>
      </c>
      <c r="B5190" s="1">
        <v>31.586061507936499</v>
      </c>
      <c r="C5190" s="1">
        <v>-91.585717342877999</v>
      </c>
      <c r="D5190" s="1">
        <v>349.16071428571303</v>
      </c>
      <c r="E5190" s="1">
        <v>61.176490780000002</v>
      </c>
      <c r="F5190" s="1">
        <v>178.8</v>
      </c>
      <c r="G5190" s="1">
        <v>178.67323184366799</v>
      </c>
      <c r="H5190" s="5">
        <f t="shared" si="490"/>
        <v>31.586061507936499</v>
      </c>
      <c r="I5190" s="5">
        <f t="shared" si="491"/>
        <v>95103.591502022638</v>
      </c>
      <c r="J5190" s="6">
        <f t="shared" si="492"/>
        <v>3.4295367133937772E-3</v>
      </c>
      <c r="K5190" s="5">
        <f t="shared" si="493"/>
        <v>3.4295367133937772E-3</v>
      </c>
      <c r="L5190" s="5">
        <f t="shared" si="494"/>
        <v>3.4295367133937772E-3</v>
      </c>
      <c r="M5190" s="5">
        <f t="shared" si="495"/>
        <v>3.4295434363056342E-3</v>
      </c>
    </row>
    <row r="5191" spans="1:13" x14ac:dyDescent="0.35">
      <c r="A5191" s="1">
        <v>5189</v>
      </c>
      <c r="B5191" s="1">
        <v>31.5529513888889</v>
      </c>
      <c r="C5191" s="1">
        <v>-81.3900016820009</v>
      </c>
      <c r="D5191" s="1">
        <v>349.73750000000001</v>
      </c>
      <c r="E5191" s="1">
        <v>61.176490780000002</v>
      </c>
      <c r="F5191" s="1">
        <v>178.8</v>
      </c>
      <c r="G5191" s="1">
        <v>178.78364345496701</v>
      </c>
      <c r="H5191" s="5">
        <f t="shared" si="490"/>
        <v>31.5529513888889</v>
      </c>
      <c r="I5191" s="5">
        <f t="shared" si="491"/>
        <v>95135.144453411529</v>
      </c>
      <c r="J5191" s="6">
        <f t="shared" si="492"/>
        <v>3.4992482933908558E-3</v>
      </c>
      <c r="K5191" s="5">
        <f t="shared" si="493"/>
        <v>3.4992482933908558E-3</v>
      </c>
      <c r="L5191" s="5">
        <f t="shared" si="494"/>
        <v>3.4992482933908558E-3</v>
      </c>
      <c r="M5191" s="5">
        <f t="shared" si="495"/>
        <v>3.4992554346603244E-3</v>
      </c>
    </row>
    <row r="5192" spans="1:13" x14ac:dyDescent="0.35">
      <c r="A5192" s="1">
        <v>5190</v>
      </c>
      <c r="B5192" s="1">
        <v>31.4518229166667</v>
      </c>
      <c r="C5192" s="1">
        <v>-83.850001529998906</v>
      </c>
      <c r="D5192" s="1">
        <v>349.52499999999998</v>
      </c>
      <c r="E5192" s="1">
        <v>61.176490780000002</v>
      </c>
      <c r="F5192" s="1">
        <v>178.8</v>
      </c>
      <c r="G5192" s="1">
        <v>178.893795063581</v>
      </c>
      <c r="H5192" s="5">
        <f t="shared" si="490"/>
        <v>31.4518229166667</v>
      </c>
      <c r="I5192" s="5">
        <f t="shared" si="491"/>
        <v>95166.5962763282</v>
      </c>
      <c r="J5192" s="6">
        <f t="shared" si="492"/>
        <v>3.5022328882444165E-3</v>
      </c>
      <c r="K5192" s="5">
        <f t="shared" si="493"/>
        <v>3.5022328882444165E-3</v>
      </c>
      <c r="L5192" s="5">
        <f t="shared" si="494"/>
        <v>3.5022328882444165E-3</v>
      </c>
      <c r="M5192" s="5">
        <f t="shared" si="495"/>
        <v>3.502240047802435E-3</v>
      </c>
    </row>
    <row r="5193" spans="1:13" x14ac:dyDescent="0.35">
      <c r="A5193" s="1">
        <v>5191</v>
      </c>
      <c r="B5193" s="1">
        <v>30.9544665404044</v>
      </c>
      <c r="C5193" s="1">
        <v>-25.609091498224799</v>
      </c>
      <c r="D5193" s="1">
        <v>353.07954545454299</v>
      </c>
      <c r="E5193" s="1">
        <v>61.176490780000002</v>
      </c>
      <c r="F5193" s="1">
        <v>178.8</v>
      </c>
      <c r="G5193" s="1">
        <v>179.00543763305001</v>
      </c>
      <c r="H5193" s="5">
        <f t="shared" si="490"/>
        <v>30.9544665404044</v>
      </c>
      <c r="I5193" s="5">
        <f t="shared" si="491"/>
        <v>95197.550742868611</v>
      </c>
      <c r="J5193" s="6">
        <f t="shared" si="492"/>
        <v>3.6066707634352805E-3</v>
      </c>
      <c r="K5193" s="5">
        <f t="shared" si="493"/>
        <v>3.6066707634352805E-3</v>
      </c>
      <c r="L5193" s="5">
        <f t="shared" si="494"/>
        <v>3.6066707634352805E-3</v>
      </c>
      <c r="M5193" s="5">
        <f t="shared" si="495"/>
        <v>3.6066785827877468E-3</v>
      </c>
    </row>
    <row r="5194" spans="1:13" x14ac:dyDescent="0.35">
      <c r="A5194" s="1">
        <v>5192</v>
      </c>
      <c r="B5194" s="1">
        <v>30.898437499999901</v>
      </c>
      <c r="C5194" s="1">
        <v>-80.040001299938695</v>
      </c>
      <c r="D5194" s="1">
        <v>349.975000000004</v>
      </c>
      <c r="E5194" s="1">
        <v>61.176490780000002</v>
      </c>
      <c r="F5194" s="1">
        <v>178.8</v>
      </c>
      <c r="G5194" s="1">
        <v>179.12034582714</v>
      </c>
      <c r="H5194" s="5">
        <f t="shared" si="490"/>
        <v>30.898437499999901</v>
      </c>
      <c r="I5194" s="5">
        <f t="shared" si="491"/>
        <v>95228.449180368611</v>
      </c>
      <c r="J5194" s="6">
        <f t="shared" si="492"/>
        <v>3.7188998340123912E-3</v>
      </c>
      <c r="K5194" s="5">
        <f t="shared" si="493"/>
        <v>3.7188998340123912E-3</v>
      </c>
      <c r="L5194" s="5">
        <f t="shared" si="494"/>
        <v>3.7188998340123912E-3</v>
      </c>
      <c r="M5194" s="5">
        <f t="shared" si="495"/>
        <v>3.7189084062637244E-3</v>
      </c>
    </row>
    <row r="5195" spans="1:13" x14ac:dyDescent="0.35">
      <c r="A5195" s="1">
        <v>5193</v>
      </c>
      <c r="B5195" s="1">
        <v>31.0566603535353</v>
      </c>
      <c r="C5195" s="1">
        <v>-118.500004853627</v>
      </c>
      <c r="D5195" s="1">
        <v>347.81818181818198</v>
      </c>
      <c r="E5195" s="1">
        <v>61.176490780000002</v>
      </c>
      <c r="F5195" s="1">
        <v>178.8</v>
      </c>
      <c r="G5195" s="1">
        <v>179.24034621979601</v>
      </c>
      <c r="H5195" s="5">
        <f t="shared" si="490"/>
        <v>31.0566603535353</v>
      </c>
      <c r="I5195" s="5">
        <f t="shared" si="491"/>
        <v>95259.505840722151</v>
      </c>
      <c r="J5195" s="6">
        <f t="shared" si="492"/>
        <v>3.8639181190114644E-3</v>
      </c>
      <c r="K5195" s="5">
        <f t="shared" si="493"/>
        <v>3.8639181190114644E-3</v>
      </c>
      <c r="L5195" s="5">
        <f t="shared" si="494"/>
        <v>3.8639181190114644E-3</v>
      </c>
      <c r="M5195" s="5">
        <f t="shared" si="495"/>
        <v>3.863927733704235E-3</v>
      </c>
    </row>
    <row r="5196" spans="1:13" x14ac:dyDescent="0.35">
      <c r="A5196" s="1">
        <v>5194</v>
      </c>
      <c r="B5196" s="1">
        <v>31.3389756944444</v>
      </c>
      <c r="C5196" s="1">
        <v>-131.01000826999899</v>
      </c>
      <c r="D5196" s="1">
        <v>347.02499999999998</v>
      </c>
      <c r="E5196" s="1">
        <v>61.176490780000002</v>
      </c>
      <c r="F5196" s="1">
        <v>178.8</v>
      </c>
      <c r="G5196" s="1">
        <v>179.36734633025301</v>
      </c>
      <c r="H5196" s="5">
        <f t="shared" si="490"/>
        <v>31.3389756944444</v>
      </c>
      <c r="I5196" s="5">
        <f t="shared" si="491"/>
        <v>95290.844816416589</v>
      </c>
      <c r="J5196" s="6">
        <f t="shared" si="492"/>
        <v>4.0524652654655236E-3</v>
      </c>
      <c r="K5196" s="5">
        <f t="shared" si="493"/>
        <v>4.0524652654655236E-3</v>
      </c>
      <c r="L5196" s="5">
        <f t="shared" si="494"/>
        <v>4.0524652654655236E-3</v>
      </c>
      <c r="M5196" s="5">
        <f t="shared" si="495"/>
        <v>4.0524763574655625E-3</v>
      </c>
    </row>
    <row r="5197" spans="1:13" x14ac:dyDescent="0.35">
      <c r="A5197" s="1">
        <v>5195</v>
      </c>
      <c r="B5197" s="1">
        <v>31.6158854166666</v>
      </c>
      <c r="C5197" s="1">
        <v>-134.37000276000001</v>
      </c>
      <c r="D5197" s="1">
        <v>346.61250000000001</v>
      </c>
      <c r="E5197" s="1">
        <v>61.176490780000002</v>
      </c>
      <c r="F5197" s="1">
        <v>178.8</v>
      </c>
      <c r="G5197" s="1">
        <v>179.50336494485401</v>
      </c>
      <c r="H5197" s="5">
        <f t="shared" si="490"/>
        <v>31.6158854166666</v>
      </c>
      <c r="I5197" s="5">
        <f t="shared" si="491"/>
        <v>95322.460701833261</v>
      </c>
      <c r="J5197" s="6">
        <f t="shared" si="492"/>
        <v>4.3022237969427852E-3</v>
      </c>
      <c r="K5197" s="5">
        <f t="shared" si="493"/>
        <v>4.3022237969427852E-3</v>
      </c>
      <c r="L5197" s="5">
        <f t="shared" si="494"/>
        <v>4.3022237969427852E-3</v>
      </c>
      <c r="M5197" s="5">
        <f t="shared" si="495"/>
        <v>4.3022370687896315E-3</v>
      </c>
    </row>
    <row r="5198" spans="1:13" x14ac:dyDescent="0.35">
      <c r="A5198" s="1">
        <v>5196</v>
      </c>
      <c r="B5198" s="1">
        <v>31.8446180555556</v>
      </c>
      <c r="C5198" s="1">
        <v>-143.304547427275</v>
      </c>
      <c r="D5198" s="1">
        <v>345.94318181818198</v>
      </c>
      <c r="E5198" s="1">
        <v>61.176490780000002</v>
      </c>
      <c r="F5198" s="1">
        <v>178.8</v>
      </c>
      <c r="G5198" s="1">
        <v>179.65056420755499</v>
      </c>
      <c r="H5198" s="5">
        <f t="shared" si="490"/>
        <v>31.8446180555556</v>
      </c>
      <c r="I5198" s="5">
        <f t="shared" si="491"/>
        <v>95354.305319888823</v>
      </c>
      <c r="J5198" s="6">
        <f t="shared" si="492"/>
        <v>4.62242198804766E-3</v>
      </c>
      <c r="K5198" s="5">
        <f t="shared" si="493"/>
        <v>4.62242198804766E-3</v>
      </c>
      <c r="L5198" s="5">
        <f t="shared" si="494"/>
        <v>4.62242198804766E-3</v>
      </c>
      <c r="M5198" s="5">
        <f t="shared" si="495"/>
        <v>4.6224384492554293E-3</v>
      </c>
    </row>
    <row r="5199" spans="1:13" x14ac:dyDescent="0.35">
      <c r="A5199" s="1">
        <v>5197</v>
      </c>
      <c r="B5199" s="1">
        <v>32.0876736111112</v>
      </c>
      <c r="C5199" s="1">
        <v>-110.790003987977</v>
      </c>
      <c r="D5199" s="1">
        <v>347.72500000000099</v>
      </c>
      <c r="E5199" s="1">
        <v>61.176490780000002</v>
      </c>
      <c r="F5199" s="1">
        <v>178.8</v>
      </c>
      <c r="G5199" s="1">
        <v>179.81128398924201</v>
      </c>
      <c r="H5199" s="5">
        <f t="shared" si="490"/>
        <v>32.0876736111112</v>
      </c>
      <c r="I5199" s="5">
        <f t="shared" si="491"/>
        <v>95386.392993499932</v>
      </c>
      <c r="J5199" s="6">
        <f t="shared" si="492"/>
        <v>5.0087701475300386E-3</v>
      </c>
      <c r="K5199" s="5">
        <f t="shared" si="493"/>
        <v>5.0087701475300386E-3</v>
      </c>
      <c r="L5199" s="5">
        <f t="shared" si="494"/>
        <v>5.0087701475300386E-3</v>
      </c>
      <c r="M5199" s="5">
        <f t="shared" si="495"/>
        <v>5.008791090919059E-3</v>
      </c>
    </row>
    <row r="5200" spans="1:13" x14ac:dyDescent="0.35">
      <c r="A5200" s="1">
        <v>5198</v>
      </c>
      <c r="B5200" s="1">
        <v>32.1440972222223</v>
      </c>
      <c r="C5200" s="1">
        <v>-93.600006089999994</v>
      </c>
      <c r="D5200" s="1">
        <v>348.6875</v>
      </c>
      <c r="E5200" s="1">
        <v>61.176490780000002</v>
      </c>
      <c r="F5200" s="1">
        <v>179.9</v>
      </c>
      <c r="G5200" s="1">
        <v>179.983707698237</v>
      </c>
      <c r="H5200" s="5">
        <f t="shared" si="490"/>
        <v>32.1440972222223</v>
      </c>
      <c r="I5200" s="5">
        <f t="shared" si="491"/>
        <v>95418.537090722151</v>
      </c>
      <c r="J5200" s="6">
        <f t="shared" si="492"/>
        <v>5.3640862209619472E-3</v>
      </c>
      <c r="K5200" s="5">
        <f t="shared" si="493"/>
        <v>5.3640862209619472E-3</v>
      </c>
      <c r="L5200" s="5">
        <f t="shared" si="494"/>
        <v>5.3640862209619472E-3</v>
      </c>
      <c r="M5200" s="5">
        <f t="shared" si="495"/>
        <v>5.3641119451468666E-3</v>
      </c>
    </row>
    <row r="5201" spans="1:13" x14ac:dyDescent="0.35">
      <c r="A5201" s="1">
        <v>5199</v>
      </c>
      <c r="B5201" s="1">
        <v>32.0768229166667</v>
      </c>
      <c r="C5201" s="1">
        <v>-105.07500455</v>
      </c>
      <c r="D5201" s="1">
        <v>348.0625</v>
      </c>
      <c r="E5201" s="1">
        <v>61.176490780000002</v>
      </c>
      <c r="F5201" s="1">
        <v>179.9</v>
      </c>
      <c r="G5201" s="1">
        <v>180.16183340386101</v>
      </c>
      <c r="H5201" s="5">
        <f t="shared" si="490"/>
        <v>32.0768229166667</v>
      </c>
      <c r="I5201" s="5">
        <f t="shared" si="491"/>
        <v>95450.613913638823</v>
      </c>
      <c r="J5201" s="6">
        <f t="shared" si="492"/>
        <v>5.5530968913838534E-3</v>
      </c>
      <c r="K5201" s="5">
        <f t="shared" si="493"/>
        <v>5.5530968913838534E-3</v>
      </c>
      <c r="L5201" s="5">
        <f t="shared" si="494"/>
        <v>5.5530968913838534E-3</v>
      </c>
      <c r="M5201" s="5">
        <f t="shared" si="495"/>
        <v>5.5531254318150168E-3</v>
      </c>
    </row>
    <row r="5202" spans="1:13" x14ac:dyDescent="0.35">
      <c r="A5202" s="1">
        <v>5200</v>
      </c>
      <c r="B5202" s="1">
        <v>32.0594618055556</v>
      </c>
      <c r="C5202" s="1">
        <v>-113.0250015</v>
      </c>
      <c r="D5202" s="1">
        <v>347.625</v>
      </c>
      <c r="E5202" s="1">
        <v>61.176490780000002</v>
      </c>
      <c r="F5202" s="1">
        <v>179.9</v>
      </c>
      <c r="G5202" s="1">
        <v>180.34412119798699</v>
      </c>
      <c r="H5202" s="5">
        <f t="shared" si="490"/>
        <v>32.0594618055556</v>
      </c>
      <c r="I5202" s="5">
        <f t="shared" si="491"/>
        <v>95482.673375444385</v>
      </c>
      <c r="J5202" s="6">
        <f t="shared" si="492"/>
        <v>5.6859280805017925E-3</v>
      </c>
      <c r="K5202" s="5">
        <f t="shared" si="493"/>
        <v>5.6859280805017925E-3</v>
      </c>
      <c r="L5202" s="5">
        <f t="shared" si="494"/>
        <v>5.6859280805017925E-3</v>
      </c>
      <c r="M5202" s="5">
        <f t="shared" si="495"/>
        <v>5.6859587184130839E-3</v>
      </c>
    </row>
    <row r="5203" spans="1:13" x14ac:dyDescent="0.35">
      <c r="A5203" s="1">
        <v>5201</v>
      </c>
      <c r="B5203" s="1">
        <v>31.9846906565657</v>
      </c>
      <c r="C5203" s="1">
        <v>-109.65000150000201</v>
      </c>
      <c r="D5203" s="1">
        <v>347.82954545454498</v>
      </c>
      <c r="E5203" s="1">
        <v>61.176490780000002</v>
      </c>
      <c r="F5203" s="1">
        <v>179.9</v>
      </c>
      <c r="G5203" s="1">
        <v>180.53346871674799</v>
      </c>
      <c r="H5203" s="5">
        <f t="shared" si="490"/>
        <v>31.9846906565657</v>
      </c>
      <c r="I5203" s="5">
        <f t="shared" si="491"/>
        <v>95514.65806610095</v>
      </c>
      <c r="J5203" s="6">
        <f t="shared" si="492"/>
        <v>5.9199421621458758E-3</v>
      </c>
      <c r="K5203" s="5">
        <f t="shared" si="493"/>
        <v>5.9199421621458758E-3</v>
      </c>
      <c r="L5203" s="5">
        <f t="shared" si="494"/>
        <v>5.9199421621458758E-3</v>
      </c>
      <c r="M5203" s="5">
        <f t="shared" si="495"/>
        <v>5.9199767407923758E-3</v>
      </c>
    </row>
    <row r="5204" spans="1:13" x14ac:dyDescent="0.35">
      <c r="A5204" s="1">
        <v>5202</v>
      </c>
      <c r="B5204" s="1">
        <v>31.8715277777778</v>
      </c>
      <c r="C5204" s="1">
        <v>-107.310002139994</v>
      </c>
      <c r="D5204" s="1">
        <v>347.97500000000002</v>
      </c>
      <c r="E5204" s="1">
        <v>61.176490780000002</v>
      </c>
      <c r="F5204" s="1">
        <v>179.9</v>
      </c>
      <c r="G5204" s="1">
        <v>180.73288581724699</v>
      </c>
      <c r="H5204" s="5">
        <f t="shared" si="490"/>
        <v>31.8715277777778</v>
      </c>
      <c r="I5204" s="5">
        <f t="shared" si="491"/>
        <v>95546.529593878731</v>
      </c>
      <c r="J5204" s="6">
        <f t="shared" si="492"/>
        <v>6.2569043407466416E-3</v>
      </c>
      <c r="K5204" s="5">
        <f t="shared" si="493"/>
        <v>6.2569043407466416E-3</v>
      </c>
      <c r="L5204" s="5">
        <f t="shared" si="494"/>
        <v>6.2569043407466416E-3</v>
      </c>
      <c r="M5204" s="5">
        <f t="shared" si="495"/>
        <v>6.2569451665694682E-3</v>
      </c>
    </row>
    <row r="5205" spans="1:13" x14ac:dyDescent="0.35">
      <c r="A5205" s="1">
        <v>5203</v>
      </c>
      <c r="B5205" s="1">
        <v>31.838699494949498</v>
      </c>
      <c r="C5205" s="1">
        <v>-121.554547427267</v>
      </c>
      <c r="D5205" s="1">
        <v>347.10227272727298</v>
      </c>
      <c r="E5205" s="1">
        <v>61.176490780000002</v>
      </c>
      <c r="F5205" s="1">
        <v>179.9</v>
      </c>
      <c r="G5205" s="1">
        <v>180.94554242207201</v>
      </c>
      <c r="H5205" s="5">
        <f t="shared" si="490"/>
        <v>31.838699494949498</v>
      </c>
      <c r="I5205" s="5">
        <f t="shared" si="491"/>
        <v>95578.368293373685</v>
      </c>
      <c r="J5205" s="6">
        <f t="shared" si="492"/>
        <v>6.679186279538436E-3</v>
      </c>
      <c r="K5205" s="5">
        <f t="shared" si="493"/>
        <v>6.679186279538436E-3</v>
      </c>
      <c r="L5205" s="5">
        <f t="shared" si="494"/>
        <v>6.679186279538436E-3</v>
      </c>
      <c r="M5205" s="5">
        <f t="shared" si="495"/>
        <v>6.67923594198789E-3</v>
      </c>
    </row>
    <row r="5206" spans="1:13" x14ac:dyDescent="0.35">
      <c r="A5206" s="1">
        <v>5204</v>
      </c>
      <c r="B5206" s="1">
        <v>31.828125</v>
      </c>
      <c r="C5206" s="1">
        <v>-130.620002759996</v>
      </c>
      <c r="D5206" s="1">
        <v>346.47500000000002</v>
      </c>
      <c r="E5206" s="1">
        <v>61.176490780000002</v>
      </c>
      <c r="F5206" s="1">
        <v>179.9</v>
      </c>
      <c r="G5206" s="1">
        <v>181.17481890819801</v>
      </c>
      <c r="H5206" s="5">
        <f t="shared" si="490"/>
        <v>31.828125</v>
      </c>
      <c r="I5206" s="5">
        <f t="shared" si="491"/>
        <v>95610.196418373685</v>
      </c>
      <c r="J5206" s="6">
        <f t="shared" si="492"/>
        <v>7.2035813019458994E-3</v>
      </c>
      <c r="K5206" s="5">
        <f t="shared" si="493"/>
        <v>7.2035813019458994E-3</v>
      </c>
      <c r="L5206" s="5">
        <f t="shared" si="494"/>
        <v>7.2035813019458994E-3</v>
      </c>
      <c r="M5206" s="5">
        <f t="shared" si="495"/>
        <v>7.203643604274273E-3</v>
      </c>
    </row>
    <row r="5207" spans="1:13" x14ac:dyDescent="0.35">
      <c r="A5207" s="1">
        <v>5205</v>
      </c>
      <c r="B5207" s="1">
        <v>31.8151041666666</v>
      </c>
      <c r="C5207" s="1">
        <v>-135.61501009999699</v>
      </c>
      <c r="D5207" s="1">
        <v>346.05</v>
      </c>
      <c r="E5207" s="1">
        <v>61.176490780000002</v>
      </c>
      <c r="F5207" s="1">
        <v>179.9</v>
      </c>
      <c r="G5207" s="1">
        <v>181.424359841263</v>
      </c>
      <c r="H5207" s="5">
        <f t="shared" si="490"/>
        <v>31.8151041666666</v>
      </c>
      <c r="I5207" s="5">
        <f t="shared" si="491"/>
        <v>95642.011522540357</v>
      </c>
      <c r="J5207" s="6">
        <f t="shared" si="492"/>
        <v>7.8434737085174046E-3</v>
      </c>
      <c r="K5207" s="5">
        <f t="shared" si="493"/>
        <v>7.8434737085174046E-3</v>
      </c>
      <c r="L5207" s="5">
        <f t="shared" si="494"/>
        <v>7.8434737085174046E-3</v>
      </c>
      <c r="M5207" s="5">
        <f t="shared" si="495"/>
        <v>7.8435541325986517E-3</v>
      </c>
    </row>
    <row r="5208" spans="1:13" x14ac:dyDescent="0.35">
      <c r="A5208" s="1">
        <v>5206</v>
      </c>
      <c r="B5208" s="1">
        <v>31.836726641414099</v>
      </c>
      <c r="C5208" s="1">
        <v>-139.14546341817999</v>
      </c>
      <c r="D5208" s="1">
        <v>345.80681818181802</v>
      </c>
      <c r="E5208" s="1">
        <v>61.176490780000002</v>
      </c>
      <c r="F5208" s="1">
        <v>179.9</v>
      </c>
      <c r="G5208" s="1">
        <v>181.698131909371</v>
      </c>
      <c r="H5208" s="5">
        <f t="shared" si="490"/>
        <v>31.836726641414099</v>
      </c>
      <c r="I5208" s="5">
        <f t="shared" si="491"/>
        <v>95673.84824918177</v>
      </c>
      <c r="J5208" s="6">
        <f t="shared" si="492"/>
        <v>8.5992530322470933E-3</v>
      </c>
      <c r="K5208" s="5">
        <f t="shared" si="493"/>
        <v>8.5992530322470933E-3</v>
      </c>
      <c r="L5208" s="5">
        <f t="shared" si="494"/>
        <v>8.5992530322470933E-3</v>
      </c>
      <c r="M5208" s="5">
        <f t="shared" si="495"/>
        <v>8.5993590174867855E-3</v>
      </c>
    </row>
    <row r="5209" spans="1:13" x14ac:dyDescent="0.35">
      <c r="A5209" s="1">
        <v>5207</v>
      </c>
      <c r="B5209" s="1">
        <v>31.8619791666667</v>
      </c>
      <c r="C5209" s="1">
        <v>-141</v>
      </c>
      <c r="D5209" s="1">
        <v>345.625</v>
      </c>
      <c r="E5209" s="1">
        <v>61.176490780000002</v>
      </c>
      <c r="F5209" s="1">
        <v>181.46066666666701</v>
      </c>
      <c r="G5209" s="1">
        <v>181.994284910777</v>
      </c>
      <c r="H5209" s="5">
        <f t="shared" si="490"/>
        <v>31.8619791666667</v>
      </c>
      <c r="I5209" s="5">
        <f t="shared" si="491"/>
        <v>95705.710228348442</v>
      </c>
      <c r="J5209" s="6">
        <f t="shared" si="492"/>
        <v>9.29487147853722E-3</v>
      </c>
      <c r="K5209" s="5">
        <f t="shared" si="493"/>
        <v>9.29487147853722E-3</v>
      </c>
      <c r="L5209" s="5">
        <f t="shared" si="494"/>
        <v>9.29487147853722E-3</v>
      </c>
      <c r="M5209" s="5">
        <f t="shared" si="495"/>
        <v>9.2950053215801499E-3</v>
      </c>
    </row>
    <row r="5210" spans="1:13" x14ac:dyDescent="0.35">
      <c r="A5210" s="1">
        <v>5208</v>
      </c>
      <c r="B5210" s="1">
        <v>31.872238005050502</v>
      </c>
      <c r="C5210" s="1">
        <v>-139.67727939090901</v>
      </c>
      <c r="D5210" s="1">
        <v>345.625</v>
      </c>
      <c r="E5210" s="1">
        <v>61.176490780000002</v>
      </c>
      <c r="F5210" s="1">
        <v>184.58199999999999</v>
      </c>
      <c r="G5210" s="1">
        <v>182.29271821008399</v>
      </c>
      <c r="H5210" s="5">
        <f t="shared" si="490"/>
        <v>31.872238005050502</v>
      </c>
      <c r="I5210" s="5">
        <f t="shared" si="491"/>
        <v>95737.582466353488</v>
      </c>
      <c r="J5210" s="6">
        <f t="shared" si="492"/>
        <v>9.3634246600349403E-3</v>
      </c>
      <c r="K5210" s="5">
        <f t="shared" si="493"/>
        <v>9.3634246600349403E-3</v>
      </c>
      <c r="L5210" s="5">
        <f t="shared" si="494"/>
        <v>9.3634246600349403E-3</v>
      </c>
      <c r="M5210" s="5">
        <f t="shared" si="495"/>
        <v>9.3635614864806885E-3</v>
      </c>
    </row>
    <row r="5211" spans="1:13" x14ac:dyDescent="0.35">
      <c r="A5211" s="1">
        <v>5209</v>
      </c>
      <c r="B5211" s="1">
        <v>31.8806423611111</v>
      </c>
      <c r="C5211" s="1">
        <v>-140.92500919999901</v>
      </c>
      <c r="D5211" s="1">
        <v>345.625</v>
      </c>
      <c r="E5211" s="1">
        <v>61.176490780000002</v>
      </c>
      <c r="F5211" s="1">
        <v>184.58199999999999</v>
      </c>
      <c r="G5211" s="1">
        <v>182.56716535281899</v>
      </c>
      <c r="H5211" s="5">
        <f t="shared" si="490"/>
        <v>31.8806423611111</v>
      </c>
      <c r="I5211" s="5">
        <f t="shared" si="491"/>
        <v>95769.463108714597</v>
      </c>
      <c r="J5211" s="6">
        <f t="shared" si="492"/>
        <v>8.6085825883413687E-3</v>
      </c>
      <c r="K5211" s="5">
        <f t="shared" si="493"/>
        <v>8.6085825883413687E-3</v>
      </c>
      <c r="L5211" s="5">
        <f t="shared" si="494"/>
        <v>8.6085825883413687E-3</v>
      </c>
      <c r="M5211" s="5">
        <f t="shared" si="495"/>
        <v>8.6086889189216659E-3</v>
      </c>
    </row>
    <row r="5212" spans="1:13" x14ac:dyDescent="0.35">
      <c r="A5212" s="1">
        <v>5210</v>
      </c>
      <c r="B5212" s="1">
        <v>31.8949652777778</v>
      </c>
      <c r="C5212" s="1">
        <v>-138.9000092</v>
      </c>
      <c r="D5212" s="1">
        <v>345.625</v>
      </c>
      <c r="E5212" s="1">
        <v>61.176490780000002</v>
      </c>
      <c r="F5212" s="1">
        <v>184.58199999999999</v>
      </c>
      <c r="G5212" s="1">
        <v>182.80958480163201</v>
      </c>
      <c r="H5212" s="5">
        <f t="shared" si="490"/>
        <v>31.8949652777778</v>
      </c>
      <c r="I5212" s="5">
        <f t="shared" si="491"/>
        <v>95801.358073992378</v>
      </c>
      <c r="J5212" s="6">
        <f t="shared" si="492"/>
        <v>7.600555344762362E-3</v>
      </c>
      <c r="K5212" s="5">
        <f t="shared" si="493"/>
        <v>7.600555344762362E-3</v>
      </c>
      <c r="L5212" s="5">
        <f t="shared" si="494"/>
        <v>7.600555344762362E-3</v>
      </c>
      <c r="M5212" s="5">
        <f t="shared" si="495"/>
        <v>7.6006285253709619E-3</v>
      </c>
    </row>
    <row r="5213" spans="1:13" x14ac:dyDescent="0.35">
      <c r="A5213" s="1">
        <v>5211</v>
      </c>
      <c r="B5213" s="1">
        <v>31.922348484848499</v>
      </c>
      <c r="C5213" s="1">
        <v>-138.88637199999999</v>
      </c>
      <c r="D5213" s="1">
        <v>345.61363636363598</v>
      </c>
      <c r="E5213" s="1">
        <v>61.176490780000002</v>
      </c>
      <c r="F5213" s="1">
        <v>184.58199999999999</v>
      </c>
      <c r="G5213" s="1">
        <v>183.02383004192799</v>
      </c>
      <c r="H5213" s="5">
        <f t="shared" si="490"/>
        <v>31.922348484848499</v>
      </c>
      <c r="I5213" s="5">
        <f t="shared" si="491"/>
        <v>95833.280422477226</v>
      </c>
      <c r="J5213" s="6">
        <f t="shared" si="492"/>
        <v>6.7114498295032712E-3</v>
      </c>
      <c r="K5213" s="5">
        <f t="shared" si="493"/>
        <v>6.7114498295032712E-3</v>
      </c>
      <c r="L5213" s="5">
        <f t="shared" si="494"/>
        <v>6.7114498295032712E-3</v>
      </c>
      <c r="M5213" s="5">
        <f t="shared" si="495"/>
        <v>6.7115002151220942E-3</v>
      </c>
    </row>
    <row r="5214" spans="1:13" x14ac:dyDescent="0.35">
      <c r="A5214" s="1">
        <v>5212</v>
      </c>
      <c r="B5214" s="1">
        <v>31.9618055555556</v>
      </c>
      <c r="C5214" s="1">
        <v>-138.75</v>
      </c>
      <c r="D5214" s="1">
        <v>345.5</v>
      </c>
      <c r="E5214" s="1">
        <v>61.176490780000002</v>
      </c>
      <c r="F5214" s="1">
        <v>184.58199999999999</v>
      </c>
      <c r="G5214" s="1">
        <v>183.213306703538</v>
      </c>
      <c r="H5214" s="5">
        <f t="shared" si="490"/>
        <v>31.9618055555556</v>
      </c>
      <c r="I5214" s="5">
        <f t="shared" si="491"/>
        <v>95865.242228032788</v>
      </c>
      <c r="J5214" s="6">
        <f t="shared" si="492"/>
        <v>5.9282214604758649E-3</v>
      </c>
      <c r="K5214" s="5">
        <f t="shared" si="493"/>
        <v>5.9282214604758649E-3</v>
      </c>
      <c r="L5214" s="5">
        <f t="shared" si="494"/>
        <v>5.9282214604758649E-3</v>
      </c>
      <c r="M5214" s="5">
        <f t="shared" si="495"/>
        <v>5.9282561844061464E-3</v>
      </c>
    </row>
    <row r="5215" spans="1:13" x14ac:dyDescent="0.35">
      <c r="A5215" s="1">
        <v>5213</v>
      </c>
      <c r="B5215" s="1">
        <v>32.03125</v>
      </c>
      <c r="C5215" s="1">
        <v>-133.8000031</v>
      </c>
      <c r="D5215" s="1">
        <v>345.625</v>
      </c>
      <c r="E5215" s="1">
        <v>61.176490780000002</v>
      </c>
      <c r="F5215" s="1">
        <v>184.58199999999999</v>
      </c>
      <c r="G5215" s="1">
        <v>183.38102669641401</v>
      </c>
      <c r="H5215" s="5">
        <f t="shared" si="490"/>
        <v>32.03125</v>
      </c>
      <c r="I5215" s="5">
        <f t="shared" si="491"/>
        <v>95897.273478032788</v>
      </c>
      <c r="J5215" s="6">
        <f t="shared" si="492"/>
        <v>5.2361363629585492E-3</v>
      </c>
      <c r="K5215" s="5">
        <f t="shared" si="493"/>
        <v>5.2361363629585492E-3</v>
      </c>
      <c r="L5215" s="5">
        <f t="shared" si="494"/>
        <v>5.2361363629585492E-3</v>
      </c>
      <c r="M5215" s="5">
        <f t="shared" si="495"/>
        <v>5.2361602898870884E-3</v>
      </c>
    </row>
    <row r="5216" spans="1:13" x14ac:dyDescent="0.35">
      <c r="A5216" s="1">
        <v>5214</v>
      </c>
      <c r="B5216" s="1">
        <v>32.141729797979799</v>
      </c>
      <c r="C5216" s="1">
        <v>-118.39091491818699</v>
      </c>
      <c r="D5216" s="1">
        <v>346.64772727272702</v>
      </c>
      <c r="E5216" s="1">
        <v>61.176490780000002</v>
      </c>
      <c r="F5216" s="1">
        <v>184.58199999999999</v>
      </c>
      <c r="G5216" s="1">
        <v>183.52965608777001</v>
      </c>
      <c r="H5216" s="5">
        <f t="shared" si="490"/>
        <v>32.141729797979799</v>
      </c>
      <c r="I5216" s="5">
        <f t="shared" si="491"/>
        <v>95929.415207830767</v>
      </c>
      <c r="J5216" s="6">
        <f t="shared" si="492"/>
        <v>4.6241876927649974E-3</v>
      </c>
      <c r="K5216" s="5">
        <f t="shared" si="493"/>
        <v>4.6241876927649974E-3</v>
      </c>
      <c r="L5216" s="5">
        <f t="shared" si="494"/>
        <v>4.6241876927649974E-3</v>
      </c>
      <c r="M5216" s="5">
        <f t="shared" si="495"/>
        <v>4.6242041728439924E-3</v>
      </c>
    </row>
    <row r="5217" spans="1:13" x14ac:dyDescent="0.35">
      <c r="A5217" s="1">
        <v>5215</v>
      </c>
      <c r="B5217" s="1">
        <v>31.730902777777999</v>
      </c>
      <c r="C5217" s="1">
        <v>14.100000766947099</v>
      </c>
      <c r="D5217" s="1">
        <v>354.174999999997</v>
      </c>
      <c r="E5217" s="1">
        <v>61.176490780000002</v>
      </c>
      <c r="F5217" s="1">
        <v>184.58199999999999</v>
      </c>
      <c r="G5217" s="1">
        <v>183.661557481735</v>
      </c>
      <c r="H5217" s="5">
        <f t="shared" si="490"/>
        <v>31.730902777777999</v>
      </c>
      <c r="I5217" s="5">
        <f t="shared" si="491"/>
        <v>95961.146110608548</v>
      </c>
      <c r="J5217" s="6">
        <f t="shared" si="492"/>
        <v>4.1568749206016596E-3</v>
      </c>
      <c r="K5217" s="5">
        <f t="shared" si="493"/>
        <v>4.1568749206016596E-3</v>
      </c>
      <c r="L5217" s="5">
        <f t="shared" si="494"/>
        <v>4.1568749206016596E-3</v>
      </c>
      <c r="M5217" s="5">
        <f t="shared" si="495"/>
        <v>4.1568868922237032E-3</v>
      </c>
    </row>
    <row r="5218" spans="1:13" x14ac:dyDescent="0.35">
      <c r="A5218" s="1">
        <v>5216</v>
      </c>
      <c r="B5218" s="1">
        <v>31.437934027777899</v>
      </c>
      <c r="C5218" s="1">
        <v>-8.3400005309850496</v>
      </c>
      <c r="D5218" s="1">
        <v>353.20000000000101</v>
      </c>
      <c r="E5218" s="1">
        <v>61.176490780000002</v>
      </c>
      <c r="F5218" s="1">
        <v>184.58199999999999</v>
      </c>
      <c r="G5218" s="1">
        <v>183.77882757516701</v>
      </c>
      <c r="H5218" s="5">
        <f t="shared" si="490"/>
        <v>31.437934027777899</v>
      </c>
      <c r="I5218" s="5">
        <f t="shared" si="491"/>
        <v>95992.584044636329</v>
      </c>
      <c r="J5218" s="6">
        <f t="shared" si="492"/>
        <v>3.730209921822296E-3</v>
      </c>
      <c r="K5218" s="5">
        <f t="shared" si="493"/>
        <v>3.730209921822296E-3</v>
      </c>
      <c r="L5218" s="5">
        <f t="shared" si="494"/>
        <v>3.730209921822296E-3</v>
      </c>
      <c r="M5218" s="5">
        <f t="shared" si="495"/>
        <v>3.7302185725230225E-3</v>
      </c>
    </row>
    <row r="5219" spans="1:13" x14ac:dyDescent="0.35">
      <c r="A5219" s="1">
        <v>5217</v>
      </c>
      <c r="B5219" s="1">
        <v>31.495817550504999</v>
      </c>
      <c r="C5219" s="1">
        <v>-59.2090960381475</v>
      </c>
      <c r="D5219" s="1">
        <v>350.44318181818397</v>
      </c>
      <c r="E5219" s="1">
        <v>61.176490780000002</v>
      </c>
      <c r="F5219" s="1">
        <v>184.58199999999999</v>
      </c>
      <c r="G5219" s="1">
        <v>183.883330486624</v>
      </c>
      <c r="H5219" s="5">
        <f t="shared" si="490"/>
        <v>31.495817550504999</v>
      </c>
      <c r="I5219" s="5">
        <f t="shared" si="491"/>
        <v>96024.079862186831</v>
      </c>
      <c r="J5219" s="6">
        <f t="shared" si="492"/>
        <v>3.3179932951229074E-3</v>
      </c>
      <c r="K5219" s="5">
        <f t="shared" si="493"/>
        <v>3.3179932951229074E-3</v>
      </c>
      <c r="L5219" s="5">
        <f t="shared" si="494"/>
        <v>3.3179932951229074E-3</v>
      </c>
      <c r="M5219" s="5">
        <f t="shared" si="495"/>
        <v>3.3179993831617327E-3</v>
      </c>
    </row>
    <row r="5220" spans="1:13" x14ac:dyDescent="0.35">
      <c r="A5220" s="1">
        <v>5218</v>
      </c>
      <c r="B5220" s="1">
        <v>31.5852864583333</v>
      </c>
      <c r="C5220" s="1">
        <v>-28.1625024068844</v>
      </c>
      <c r="D5220" s="1">
        <v>352.29687499999898</v>
      </c>
      <c r="E5220" s="1">
        <v>61.176490780000002</v>
      </c>
      <c r="F5220" s="1">
        <v>184.9</v>
      </c>
      <c r="G5220" s="1">
        <v>183.97546366092601</v>
      </c>
      <c r="H5220" s="5">
        <f t="shared" si="490"/>
        <v>31.5852864583333</v>
      </c>
      <c r="I5220" s="5">
        <f t="shared" si="491"/>
        <v>96055.665148645159</v>
      </c>
      <c r="J5220" s="6">
        <f t="shared" si="492"/>
        <v>2.9169649742941698E-3</v>
      </c>
      <c r="K5220" s="5">
        <f t="shared" si="493"/>
        <v>2.9169649742941698E-3</v>
      </c>
      <c r="L5220" s="5">
        <f t="shared" si="494"/>
        <v>2.9169649742941698E-3</v>
      </c>
      <c r="M5220" s="5">
        <f t="shared" si="495"/>
        <v>2.9169691108991975E-3</v>
      </c>
    </row>
    <row r="5221" spans="1:13" x14ac:dyDescent="0.35">
      <c r="A5221" s="1">
        <v>5219</v>
      </c>
      <c r="B5221" s="1">
        <v>31.3723958333334</v>
      </c>
      <c r="C5221" s="1">
        <v>-9.6000001902983598</v>
      </c>
      <c r="D5221" s="1">
        <v>353.48750000000001</v>
      </c>
      <c r="E5221" s="1">
        <v>61.176490780000002</v>
      </c>
      <c r="F5221" s="1">
        <v>184.9</v>
      </c>
      <c r="G5221" s="1">
        <v>184.05416418691701</v>
      </c>
      <c r="H5221" s="5">
        <f t="shared" si="490"/>
        <v>31.3723958333334</v>
      </c>
      <c r="I5221" s="5">
        <f t="shared" si="491"/>
        <v>96087.037544478488</v>
      </c>
      <c r="J5221" s="6">
        <f t="shared" si="492"/>
        <v>2.5085915149450013E-3</v>
      </c>
      <c r="K5221" s="5">
        <f t="shared" si="493"/>
        <v>2.5085915149450013E-3</v>
      </c>
      <c r="L5221" s="5">
        <f t="shared" si="494"/>
        <v>2.5085915149450013E-3</v>
      </c>
      <c r="M5221" s="5">
        <f t="shared" si="495"/>
        <v>2.508594146059976E-3</v>
      </c>
    </row>
    <row r="5222" spans="1:13" x14ac:dyDescent="0.35">
      <c r="A5222" s="1">
        <v>5220</v>
      </c>
      <c r="B5222" s="1">
        <v>31.0868055555556</v>
      </c>
      <c r="C5222" s="1">
        <v>-51.150002191989898</v>
      </c>
      <c r="D5222" s="1">
        <v>351.18750000000102</v>
      </c>
      <c r="E5222" s="1">
        <v>61.176490780000002</v>
      </c>
      <c r="F5222" s="1">
        <v>184.9</v>
      </c>
      <c r="G5222" s="1">
        <v>184.11941935620499</v>
      </c>
      <c r="H5222" s="5">
        <f t="shared" si="490"/>
        <v>31.0868055555556</v>
      </c>
      <c r="I5222" s="5">
        <f t="shared" si="491"/>
        <v>96118.12435003405</v>
      </c>
      <c r="J5222" s="6">
        <f t="shared" si="492"/>
        <v>2.0991275276374542E-3</v>
      </c>
      <c r="K5222" s="5">
        <f t="shared" si="493"/>
        <v>2.0991275276374542E-3</v>
      </c>
      <c r="L5222" s="5">
        <f t="shared" si="494"/>
        <v>2.0991275276374542E-3</v>
      </c>
      <c r="M5222" s="5">
        <f t="shared" si="495"/>
        <v>2.0991290692175084E-3</v>
      </c>
    </row>
    <row r="5223" spans="1:13" x14ac:dyDescent="0.35">
      <c r="A5223" s="1">
        <v>5221</v>
      </c>
      <c r="B5223" s="1">
        <v>31.080334595959599</v>
      </c>
      <c r="C5223" s="1">
        <v>-81.354550445457804</v>
      </c>
      <c r="D5223" s="1">
        <v>349.53409090909099</v>
      </c>
      <c r="E5223" s="1">
        <v>61.176490780000002</v>
      </c>
      <c r="F5223" s="1">
        <v>184.9</v>
      </c>
      <c r="G5223" s="1">
        <v>184.17226646115</v>
      </c>
      <c r="H5223" s="5">
        <f t="shared" si="490"/>
        <v>31.080334595959599</v>
      </c>
      <c r="I5223" s="5">
        <f t="shared" si="491"/>
        <v>96149.204684630007</v>
      </c>
      <c r="J5223" s="6">
        <f t="shared" si="492"/>
        <v>1.7003389967328779E-3</v>
      </c>
      <c r="K5223" s="5">
        <f t="shared" si="493"/>
        <v>1.7003389967328779E-3</v>
      </c>
      <c r="L5223" s="5">
        <f t="shared" si="494"/>
        <v>1.7003389967328779E-3</v>
      </c>
      <c r="M5223" s="5">
        <f t="shared" si="495"/>
        <v>1.7003398160572252E-3</v>
      </c>
    </row>
    <row r="5224" spans="1:13" x14ac:dyDescent="0.35">
      <c r="A5224" s="1">
        <v>5222</v>
      </c>
      <c r="B5224" s="1">
        <v>31.289062500000099</v>
      </c>
      <c r="C5224" s="1">
        <v>-93.600006100002702</v>
      </c>
      <c r="D5224" s="1">
        <v>348.82499999999999</v>
      </c>
      <c r="E5224" s="1">
        <v>61.176490780000002</v>
      </c>
      <c r="F5224" s="1">
        <v>184.9</v>
      </c>
      <c r="G5224" s="1">
        <v>184.21354555624799</v>
      </c>
      <c r="H5224" s="5">
        <f t="shared" si="490"/>
        <v>31.289062500000099</v>
      </c>
      <c r="I5224" s="5">
        <f t="shared" si="491"/>
        <v>96180.493747130007</v>
      </c>
      <c r="J5224" s="6">
        <f t="shared" si="492"/>
        <v>1.3192819407098239E-3</v>
      </c>
      <c r="K5224" s="5">
        <f t="shared" si="493"/>
        <v>1.3192819407098239E-3</v>
      </c>
      <c r="L5224" s="5">
        <f t="shared" si="494"/>
        <v>1.3192819407098239E-3</v>
      </c>
      <c r="M5224" s="5">
        <f t="shared" si="495"/>
        <v>1.3192823234128904E-3</v>
      </c>
    </row>
    <row r="5225" spans="1:13" x14ac:dyDescent="0.35">
      <c r="A5225" s="1">
        <v>5223</v>
      </c>
      <c r="B5225" s="1">
        <v>31.5581597222223</v>
      </c>
      <c r="C5225" s="1">
        <v>-97.172730880000202</v>
      </c>
      <c r="D5225" s="1">
        <v>348.48863636363598</v>
      </c>
      <c r="E5225" s="1">
        <v>61.176490780000002</v>
      </c>
      <c r="F5225" s="1">
        <v>184.9</v>
      </c>
      <c r="G5225" s="1">
        <v>184.24391281158401</v>
      </c>
      <c r="H5225" s="5">
        <f t="shared" si="490"/>
        <v>31.5581597222223</v>
      </c>
      <c r="I5225" s="5">
        <f t="shared" si="491"/>
        <v>96212.051906852226</v>
      </c>
      <c r="J5225" s="6">
        <f t="shared" si="492"/>
        <v>9.6226318655183018E-4</v>
      </c>
      <c r="K5225" s="5">
        <f t="shared" si="493"/>
        <v>9.6226318655183018E-4</v>
      </c>
      <c r="L5225" s="5">
        <f t="shared" si="494"/>
        <v>9.6226318655183018E-4</v>
      </c>
      <c r="M5225" s="5">
        <f t="shared" si="495"/>
        <v>9.6226333505322885E-4</v>
      </c>
    </row>
    <row r="5226" spans="1:13" x14ac:dyDescent="0.35">
      <c r="A5226" s="1">
        <v>5224</v>
      </c>
      <c r="B5226" s="1">
        <v>31.7816840277778</v>
      </c>
      <c r="C5226" s="1">
        <v>-71.325000764999999</v>
      </c>
      <c r="D5226" s="1">
        <v>349.875</v>
      </c>
      <c r="E5226" s="1">
        <v>61.176490780000002</v>
      </c>
      <c r="F5226" s="1">
        <v>184.9</v>
      </c>
      <c r="G5226" s="1">
        <v>184.263850943276</v>
      </c>
      <c r="H5226" s="5">
        <f t="shared" si="490"/>
        <v>31.7816840277778</v>
      </c>
      <c r="I5226" s="5">
        <f t="shared" si="491"/>
        <v>96243.833590880007</v>
      </c>
      <c r="J5226" s="6">
        <f t="shared" si="492"/>
        <v>6.2734660864920101E-4</v>
      </c>
      <c r="K5226" s="5">
        <f t="shared" si="493"/>
        <v>6.2734660864920101E-4</v>
      </c>
      <c r="L5226" s="5">
        <f t="shared" si="494"/>
        <v>6.2734660864920101E-4</v>
      </c>
      <c r="M5226" s="5">
        <f t="shared" si="495"/>
        <v>6.2734664979935753E-4</v>
      </c>
    </row>
    <row r="5227" spans="1:13" x14ac:dyDescent="0.35">
      <c r="A5227" s="1">
        <v>5225</v>
      </c>
      <c r="B5227" s="1">
        <v>31.8771701388889</v>
      </c>
      <c r="C5227" s="1">
        <v>-63.600002289999999</v>
      </c>
      <c r="D5227" s="1">
        <v>350.3125</v>
      </c>
      <c r="E5227" s="1">
        <v>61.176490780000002</v>
      </c>
      <c r="F5227" s="1">
        <v>184.9</v>
      </c>
      <c r="G5227" s="1">
        <v>184.27367688670199</v>
      </c>
      <c r="H5227" s="5">
        <f t="shared" si="490"/>
        <v>31.8771701388889</v>
      </c>
      <c r="I5227" s="5">
        <f t="shared" si="491"/>
        <v>96275.710761018898</v>
      </c>
      <c r="J5227" s="6">
        <f t="shared" si="492"/>
        <v>3.0824390569121266E-4</v>
      </c>
      <c r="K5227" s="5">
        <f t="shared" si="493"/>
        <v>3.0824390569121266E-4</v>
      </c>
      <c r="L5227" s="5">
        <f t="shared" si="494"/>
        <v>3.0824390569121266E-4</v>
      </c>
      <c r="M5227" s="5">
        <f t="shared" si="495"/>
        <v>3.0824391057247629E-4</v>
      </c>
    </row>
    <row r="5228" spans="1:13" x14ac:dyDescent="0.35">
      <c r="A5228" s="1">
        <v>5226</v>
      </c>
      <c r="B5228" s="1">
        <v>31.940498737373701</v>
      </c>
      <c r="C5228" s="1">
        <v>-103.540915770902</v>
      </c>
      <c r="D5228" s="1">
        <v>348.05681818181898</v>
      </c>
      <c r="E5228" s="1">
        <v>61.176490780000002</v>
      </c>
      <c r="F5228" s="1">
        <v>184.9</v>
      </c>
      <c r="G5228" s="1">
        <v>184.27354683448399</v>
      </c>
      <c r="H5228" s="5">
        <f t="shared" si="490"/>
        <v>31.940498737373701</v>
      </c>
      <c r="I5228" s="5">
        <f t="shared" si="491"/>
        <v>96307.651259756269</v>
      </c>
      <c r="J5228" s="6">
        <f t="shared" si="492"/>
        <v>-4.0717027954629412E-6</v>
      </c>
      <c r="K5228" s="5">
        <f t="shared" si="493"/>
        <v>-4.0717027954629412E-6</v>
      </c>
      <c r="L5228" s="5">
        <f t="shared" si="494"/>
        <v>-4.0717027954629412E-6</v>
      </c>
      <c r="M5228" s="5">
        <f t="shared" si="495"/>
        <v>-4.0717027954741915E-6</v>
      </c>
    </row>
    <row r="5229" spans="1:13" x14ac:dyDescent="0.35">
      <c r="A5229" s="1">
        <v>5227</v>
      </c>
      <c r="B5229" s="1">
        <v>32.0138888888889</v>
      </c>
      <c r="C5229" s="1">
        <v>-129.1500092</v>
      </c>
      <c r="D5229" s="1">
        <v>346.625</v>
      </c>
      <c r="E5229" s="1">
        <v>61.176490780000002</v>
      </c>
      <c r="F5229" s="1">
        <v>184.18450000000001</v>
      </c>
      <c r="G5229" s="1">
        <v>184.266302105878</v>
      </c>
      <c r="H5229" s="5">
        <f t="shared" si="490"/>
        <v>32.0138888888889</v>
      </c>
      <c r="I5229" s="5">
        <f t="shared" si="491"/>
        <v>96339.665148645159</v>
      </c>
      <c r="J5229" s="6">
        <f t="shared" si="492"/>
        <v>-2.2629954864719152E-4</v>
      </c>
      <c r="K5229" s="5">
        <f t="shared" si="493"/>
        <v>-2.2629954864719152E-4</v>
      </c>
      <c r="L5229" s="5">
        <f t="shared" si="494"/>
        <v>-2.2629954864719152E-4</v>
      </c>
      <c r="M5229" s="5">
        <f t="shared" si="495"/>
        <v>-2.2629955057871425E-4</v>
      </c>
    </row>
    <row r="5230" spans="1:13" x14ac:dyDescent="0.35">
      <c r="A5230" s="1">
        <v>5228</v>
      </c>
      <c r="B5230" s="1">
        <v>32.220643939393902</v>
      </c>
      <c r="C5230" s="1">
        <v>-126.65455005454599</v>
      </c>
      <c r="D5230" s="1">
        <v>346.625</v>
      </c>
      <c r="E5230" s="1">
        <v>61.176490780000002</v>
      </c>
      <c r="F5230" s="1">
        <v>183.46899999999999</v>
      </c>
      <c r="G5230" s="1">
        <v>184.260357698771</v>
      </c>
      <c r="H5230" s="5">
        <f t="shared" si="490"/>
        <v>32.220643939393902</v>
      </c>
      <c r="I5230" s="5">
        <f t="shared" si="491"/>
        <v>96371.885792584551</v>
      </c>
      <c r="J5230" s="6">
        <f t="shared" si="492"/>
        <v>-1.8449063644339291E-4</v>
      </c>
      <c r="K5230" s="5">
        <f t="shared" si="493"/>
        <v>-1.8449063644339291E-4</v>
      </c>
      <c r="L5230" s="5">
        <f t="shared" si="494"/>
        <v>-1.8449063644339291E-4</v>
      </c>
      <c r="M5230" s="5">
        <f t="shared" si="495"/>
        <v>-1.8449063748997123E-4</v>
      </c>
    </row>
    <row r="5231" spans="1:13" x14ac:dyDescent="0.35">
      <c r="A5231" s="1">
        <v>5229</v>
      </c>
      <c r="B5231" s="1">
        <v>32.396701388888701</v>
      </c>
      <c r="C5231" s="1">
        <v>-125.970005049999</v>
      </c>
      <c r="D5231" s="1">
        <v>346.55</v>
      </c>
      <c r="E5231" s="1">
        <v>61.176490780000002</v>
      </c>
      <c r="F5231" s="1">
        <v>183.46899999999999</v>
      </c>
      <c r="G5231" s="1">
        <v>184.26414928088599</v>
      </c>
      <c r="H5231" s="5">
        <f t="shared" si="490"/>
        <v>32.396701388888701</v>
      </c>
      <c r="I5231" s="5">
        <f t="shared" si="491"/>
        <v>96404.282493973442</v>
      </c>
      <c r="J5231" s="6">
        <f t="shared" si="492"/>
        <v>1.1703605467332011E-4</v>
      </c>
      <c r="K5231" s="5">
        <f t="shared" si="493"/>
        <v>1.1703605467332011E-4</v>
      </c>
      <c r="L5231" s="5">
        <f t="shared" si="494"/>
        <v>1.1703605467332011E-4</v>
      </c>
      <c r="M5231" s="5">
        <f t="shared" si="495"/>
        <v>1.1703605494050246E-4</v>
      </c>
    </row>
    <row r="5232" spans="1:13" x14ac:dyDescent="0.35">
      <c r="A5232" s="1">
        <v>5230</v>
      </c>
      <c r="B5232" s="1">
        <v>32.392361111111398</v>
      </c>
      <c r="C5232" s="1">
        <v>-95.685004612075005</v>
      </c>
      <c r="D5232" s="1">
        <v>348.13749999999601</v>
      </c>
      <c r="E5232" s="1">
        <v>61.176490780000002</v>
      </c>
      <c r="F5232" s="1">
        <v>183.46899999999999</v>
      </c>
      <c r="G5232" s="1">
        <v>184.280580509548</v>
      </c>
      <c r="H5232" s="5">
        <f t="shared" si="490"/>
        <v>32.392361111111398</v>
      </c>
      <c r="I5232" s="5">
        <f t="shared" si="491"/>
        <v>96436.674855084551</v>
      </c>
      <c r="J5232" s="6">
        <f t="shared" si="492"/>
        <v>5.0725628198736617E-4</v>
      </c>
      <c r="K5232" s="5">
        <f t="shared" si="493"/>
        <v>5.0725628198736617E-4</v>
      </c>
      <c r="L5232" s="5">
        <f t="shared" si="494"/>
        <v>5.0725628198736617E-4</v>
      </c>
      <c r="M5232" s="5">
        <f t="shared" si="495"/>
        <v>5.0725630374096433E-4</v>
      </c>
    </row>
    <row r="5233" spans="1:13" x14ac:dyDescent="0.35">
      <c r="A5233" s="1">
        <v>5231</v>
      </c>
      <c r="B5233" s="1">
        <v>32.043087121212203</v>
      </c>
      <c r="C5233" s="1">
        <v>-38.727274805425303</v>
      </c>
      <c r="D5233" s="1">
        <v>351.465909090911</v>
      </c>
      <c r="E5233" s="1">
        <v>61.176490780000002</v>
      </c>
      <c r="F5233" s="1">
        <v>183.46899999999999</v>
      </c>
      <c r="G5233" s="1">
        <v>184.309912574609</v>
      </c>
      <c r="H5233" s="5">
        <f t="shared" si="490"/>
        <v>32.043087121212203</v>
      </c>
      <c r="I5233" s="5">
        <f t="shared" si="491"/>
        <v>96468.717942205767</v>
      </c>
      <c r="J5233" s="6">
        <f t="shared" si="492"/>
        <v>9.1539447962805584E-4</v>
      </c>
      <c r="K5233" s="5">
        <f t="shared" si="493"/>
        <v>9.1539447962805584E-4</v>
      </c>
      <c r="L5233" s="5">
        <f t="shared" si="494"/>
        <v>9.1539447962805584E-4</v>
      </c>
      <c r="M5233" s="5">
        <f t="shared" si="495"/>
        <v>9.1539460747012188E-4</v>
      </c>
    </row>
    <row r="5234" spans="1:13" x14ac:dyDescent="0.35">
      <c r="A5234" s="1">
        <v>5232</v>
      </c>
      <c r="B5234" s="1">
        <v>32.0095486111111</v>
      </c>
      <c r="C5234" s="1">
        <v>-87.720004283992296</v>
      </c>
      <c r="D5234" s="1">
        <v>348.875</v>
      </c>
      <c r="E5234" s="1">
        <v>61.176490780000002</v>
      </c>
      <c r="F5234" s="1">
        <v>183.46899999999999</v>
      </c>
      <c r="G5234" s="1">
        <v>184.352611736862</v>
      </c>
      <c r="H5234" s="5">
        <f t="shared" si="490"/>
        <v>32.0095486111111</v>
      </c>
      <c r="I5234" s="5">
        <f t="shared" si="491"/>
        <v>96500.727490816877</v>
      </c>
      <c r="J5234" s="6">
        <f t="shared" si="492"/>
        <v>1.3339507773683324E-3</v>
      </c>
      <c r="K5234" s="5">
        <f t="shared" si="493"/>
        <v>1.3339507773683324E-3</v>
      </c>
      <c r="L5234" s="5">
        <f t="shared" si="494"/>
        <v>1.3339507773683324E-3</v>
      </c>
      <c r="M5234" s="5">
        <f t="shared" si="495"/>
        <v>1.3339511729794711E-3</v>
      </c>
    </row>
    <row r="5235" spans="1:13" x14ac:dyDescent="0.35">
      <c r="A5235" s="1">
        <v>5233</v>
      </c>
      <c r="B5235" s="1">
        <v>32.222616792929301</v>
      </c>
      <c r="C5235" s="1">
        <v>-126.872732027271</v>
      </c>
      <c r="D5235" s="1">
        <v>346.55681818181802</v>
      </c>
      <c r="E5235" s="1">
        <v>61.176490780000002</v>
      </c>
      <c r="F5235" s="1">
        <v>183.46899999999999</v>
      </c>
      <c r="G5235" s="1">
        <v>184.40935673969801</v>
      </c>
      <c r="H5235" s="5">
        <f t="shared" si="490"/>
        <v>32.222616792929301</v>
      </c>
      <c r="I5235" s="5">
        <f t="shared" si="491"/>
        <v>96532.950107609809</v>
      </c>
      <c r="J5235" s="6">
        <f t="shared" si="492"/>
        <v>1.7610302478122022E-3</v>
      </c>
      <c r="K5235" s="5">
        <f t="shared" si="493"/>
        <v>1.7610302478122022E-3</v>
      </c>
      <c r="L5235" s="5">
        <f t="shared" si="494"/>
        <v>1.7610302478122022E-3</v>
      </c>
      <c r="M5235" s="5">
        <f t="shared" si="495"/>
        <v>1.7610311580393877E-3</v>
      </c>
    </row>
    <row r="5236" spans="1:13" x14ac:dyDescent="0.35">
      <c r="A5236" s="1">
        <v>5234</v>
      </c>
      <c r="B5236" s="1">
        <v>32.4817708333333</v>
      </c>
      <c r="C5236" s="1">
        <v>-143.475011437977</v>
      </c>
      <c r="D5236" s="1">
        <v>345.462500000001</v>
      </c>
      <c r="E5236" s="1">
        <v>61.176490780000002</v>
      </c>
      <c r="F5236" s="1">
        <v>183.46899999999999</v>
      </c>
      <c r="G5236" s="1">
        <v>184.481049598368</v>
      </c>
      <c r="H5236" s="5">
        <f t="shared" si="490"/>
        <v>32.4817708333333</v>
      </c>
      <c r="I5236" s="5">
        <f t="shared" si="491"/>
        <v>96565.431878443138</v>
      </c>
      <c r="J5236" s="6">
        <f t="shared" si="492"/>
        <v>2.2071721100999342E-3</v>
      </c>
      <c r="K5236" s="5">
        <f t="shared" si="493"/>
        <v>2.2071721100999342E-3</v>
      </c>
      <c r="L5236" s="5">
        <f t="shared" si="494"/>
        <v>2.2071721100999342E-3</v>
      </c>
      <c r="M5236" s="5">
        <f t="shared" si="495"/>
        <v>2.2071739021836808E-3</v>
      </c>
    </row>
    <row r="5237" spans="1:13" x14ac:dyDescent="0.35">
      <c r="A5237" s="1">
        <v>5235</v>
      </c>
      <c r="B5237" s="1">
        <v>32.5082465277777</v>
      </c>
      <c r="C5237" s="1">
        <v>-87.315004731999494</v>
      </c>
      <c r="D5237" s="1">
        <v>348.52499999999998</v>
      </c>
      <c r="E5237" s="1">
        <v>61.176490780000002</v>
      </c>
      <c r="F5237" s="1">
        <v>183.46899999999999</v>
      </c>
      <c r="G5237" s="1">
        <v>184.56882993836899</v>
      </c>
      <c r="H5237" s="5">
        <f t="shared" si="490"/>
        <v>32.5082465277777</v>
      </c>
      <c r="I5237" s="5">
        <f t="shared" si="491"/>
        <v>96597.940124970919</v>
      </c>
      <c r="J5237" s="6">
        <f t="shared" si="492"/>
        <v>2.7002483793145491E-3</v>
      </c>
      <c r="K5237" s="5">
        <f t="shared" si="493"/>
        <v>2.7002483793145491E-3</v>
      </c>
      <c r="L5237" s="5">
        <f t="shared" si="494"/>
        <v>2.7002483793145491E-3</v>
      </c>
      <c r="M5237" s="5">
        <f t="shared" si="495"/>
        <v>2.7002516607307417E-3</v>
      </c>
    </row>
    <row r="5238" spans="1:13" x14ac:dyDescent="0.35">
      <c r="A5238" s="1">
        <v>5236</v>
      </c>
      <c r="B5238" s="1">
        <v>32.456991792929301</v>
      </c>
      <c r="C5238" s="1">
        <v>-86.290915052727897</v>
      </c>
      <c r="D5238" s="1">
        <v>348.72727272727298</v>
      </c>
      <c r="E5238" s="1">
        <v>61.105189579999802</v>
      </c>
      <c r="F5238" s="1">
        <v>183.46899999999999</v>
      </c>
      <c r="G5238" s="1">
        <v>184.67409311086101</v>
      </c>
      <c r="H5238" s="5">
        <f t="shared" si="490"/>
        <v>32.456991792929301</v>
      </c>
      <c r="I5238" s="5">
        <f t="shared" si="491"/>
        <v>96630.397116763852</v>
      </c>
      <c r="J5238" s="6">
        <f t="shared" si="492"/>
        <v>3.2431586132066468E-3</v>
      </c>
      <c r="K5238" s="5">
        <f t="shared" si="493"/>
        <v>3.2431586132066468E-3</v>
      </c>
      <c r="L5238" s="5">
        <f t="shared" si="494"/>
        <v>3.2431586132066468E-3</v>
      </c>
      <c r="M5238" s="5">
        <f t="shared" si="495"/>
        <v>3.2431642985326528E-3</v>
      </c>
    </row>
    <row r="5239" spans="1:13" x14ac:dyDescent="0.35">
      <c r="A5239" s="1">
        <v>5237</v>
      </c>
      <c r="B5239" s="1">
        <v>32.3741319444444</v>
      </c>
      <c r="C5239" s="1">
        <v>-88.200004579999998</v>
      </c>
      <c r="D5239" s="1">
        <v>348.5</v>
      </c>
      <c r="E5239" s="1">
        <v>60.392177580000002</v>
      </c>
      <c r="F5239" s="1">
        <v>183.46899999999999</v>
      </c>
      <c r="G5239" s="1">
        <v>184.79851237308901</v>
      </c>
      <c r="H5239" s="5">
        <f t="shared" si="490"/>
        <v>32.3741319444444</v>
      </c>
      <c r="I5239" s="5">
        <f t="shared" si="491"/>
        <v>96662.77124870829</v>
      </c>
      <c r="J5239" s="6">
        <f t="shared" si="492"/>
        <v>3.8431690598380226E-3</v>
      </c>
      <c r="K5239" s="5">
        <f t="shared" si="493"/>
        <v>3.8431690598380226E-3</v>
      </c>
      <c r="L5239" s="5">
        <f t="shared" si="494"/>
        <v>3.8431690598380226E-3</v>
      </c>
      <c r="M5239" s="5">
        <f t="shared" si="495"/>
        <v>3.8431785204690351E-3</v>
      </c>
    </row>
    <row r="5240" spans="1:13" x14ac:dyDescent="0.35">
      <c r="A5240" s="1">
        <v>5238</v>
      </c>
      <c r="B5240" s="1">
        <v>32.3828125</v>
      </c>
      <c r="C5240" s="1">
        <v>-89.400001529999997</v>
      </c>
      <c r="D5240" s="1">
        <v>348.5</v>
      </c>
      <c r="E5240" s="1">
        <v>60.392177580000002</v>
      </c>
      <c r="F5240" s="1">
        <v>186.49199999999999</v>
      </c>
      <c r="G5240" s="1">
        <v>184.932052128501</v>
      </c>
      <c r="H5240" s="5">
        <f t="shared" si="490"/>
        <v>32.3828125</v>
      </c>
      <c r="I5240" s="5">
        <f t="shared" si="491"/>
        <v>96695.15406120829</v>
      </c>
      <c r="J5240" s="6">
        <f t="shared" si="492"/>
        <v>4.1237849680903389E-3</v>
      </c>
      <c r="K5240" s="5">
        <f t="shared" si="493"/>
        <v>4.1237849680903389E-3</v>
      </c>
      <c r="L5240" s="5">
        <f t="shared" si="494"/>
        <v>4.1237849680903389E-3</v>
      </c>
      <c r="M5240" s="5">
        <f t="shared" si="495"/>
        <v>4.12379665608775E-3</v>
      </c>
    </row>
    <row r="5241" spans="1:13" x14ac:dyDescent="0.35">
      <c r="A5241" s="1">
        <v>5239</v>
      </c>
      <c r="B5241" s="1">
        <v>32.256549873737399</v>
      </c>
      <c r="C5241" s="1">
        <v>-88.036365166364106</v>
      </c>
      <c r="D5241" s="1">
        <v>348.61363636363598</v>
      </c>
      <c r="E5241" s="1">
        <v>60.392177580000002</v>
      </c>
      <c r="F5241" s="1">
        <v>186.49199999999999</v>
      </c>
      <c r="G5241" s="1">
        <v>185.05280840149899</v>
      </c>
      <c r="H5241" s="5">
        <f t="shared" si="490"/>
        <v>32.256549873737399</v>
      </c>
      <c r="I5241" s="5">
        <f t="shared" si="491"/>
        <v>96727.410611082028</v>
      </c>
      <c r="J5241" s="6">
        <f t="shared" si="492"/>
        <v>3.7436202405611669E-3</v>
      </c>
      <c r="K5241" s="5">
        <f t="shared" si="493"/>
        <v>3.7436202405611669E-3</v>
      </c>
      <c r="L5241" s="5">
        <f t="shared" si="494"/>
        <v>3.7436202405611669E-3</v>
      </c>
      <c r="M5241" s="5">
        <f t="shared" si="495"/>
        <v>3.7436289848974025E-3</v>
      </c>
    </row>
    <row r="5242" spans="1:13" x14ac:dyDescent="0.35">
      <c r="A5242" s="1">
        <v>5240</v>
      </c>
      <c r="B5242" s="1">
        <v>32.218605324074097</v>
      </c>
      <c r="C5242" s="1">
        <v>-86.650001530000793</v>
      </c>
      <c r="D5242" s="1">
        <v>348.52083333333297</v>
      </c>
      <c r="E5242" s="1">
        <v>60.392177580000002</v>
      </c>
      <c r="F5242" s="1">
        <v>186.49199999999999</v>
      </c>
      <c r="G5242" s="1">
        <v>185.150687368869</v>
      </c>
      <c r="H5242" s="5">
        <f t="shared" si="490"/>
        <v>32.218605324074097</v>
      </c>
      <c r="I5242" s="5">
        <f t="shared" si="491"/>
        <v>96759.629216406101</v>
      </c>
      <c r="J5242" s="6">
        <f t="shared" si="492"/>
        <v>3.0379641323850706E-3</v>
      </c>
      <c r="K5242" s="5">
        <f t="shared" si="493"/>
        <v>3.0379641323850706E-3</v>
      </c>
      <c r="L5242" s="5">
        <f t="shared" si="494"/>
        <v>3.0379641323850706E-3</v>
      </c>
      <c r="M5242" s="5">
        <f t="shared" si="495"/>
        <v>3.0379688054141072E-3</v>
      </c>
    </row>
    <row r="5243" spans="1:13" x14ac:dyDescent="0.35">
      <c r="A5243" s="1">
        <v>5241</v>
      </c>
      <c r="B5243" s="1">
        <v>32.1471354166667</v>
      </c>
      <c r="C5243" s="1">
        <v>-88.155005642999299</v>
      </c>
      <c r="D5243" s="1">
        <v>348.61250000000001</v>
      </c>
      <c r="E5243" s="1">
        <v>60.392177580000002</v>
      </c>
      <c r="F5243" s="1">
        <v>186.49199999999999</v>
      </c>
      <c r="G5243" s="1">
        <v>185.22724490896201</v>
      </c>
      <c r="H5243" s="5">
        <f t="shared" si="490"/>
        <v>32.1471354166667</v>
      </c>
      <c r="I5243" s="5">
        <f t="shared" si="491"/>
        <v>96791.776351822773</v>
      </c>
      <c r="J5243" s="6">
        <f t="shared" si="492"/>
        <v>2.3814731577394229E-3</v>
      </c>
      <c r="K5243" s="5">
        <f t="shared" si="493"/>
        <v>2.3814731577394229E-3</v>
      </c>
      <c r="L5243" s="5">
        <f t="shared" si="494"/>
        <v>2.3814731577394229E-3</v>
      </c>
      <c r="M5243" s="5">
        <f t="shared" si="495"/>
        <v>2.3814754087986951E-3</v>
      </c>
    </row>
    <row r="5244" spans="1:13" x14ac:dyDescent="0.35">
      <c r="A5244" s="1">
        <v>5242</v>
      </c>
      <c r="B5244" s="1">
        <v>32.125552398989903</v>
      </c>
      <c r="C5244" s="1">
        <v>-88.350006100000002</v>
      </c>
      <c r="D5244" s="1">
        <v>348.625</v>
      </c>
      <c r="E5244" s="1">
        <v>60.392177580000002</v>
      </c>
      <c r="F5244" s="1">
        <v>186.49199999999999</v>
      </c>
      <c r="G5244" s="1">
        <v>185.28369797596599</v>
      </c>
      <c r="H5244" s="5">
        <f t="shared" si="490"/>
        <v>32.125552398989903</v>
      </c>
      <c r="I5244" s="5">
        <f t="shared" si="491"/>
        <v>96823.90190422177</v>
      </c>
      <c r="J5244" s="6">
        <f t="shared" si="492"/>
        <v>1.7572636978457306E-3</v>
      </c>
      <c r="K5244" s="5">
        <f t="shared" si="493"/>
        <v>1.7572636978457306E-3</v>
      </c>
      <c r="L5244" s="5">
        <f t="shared" si="494"/>
        <v>1.7572636978457306E-3</v>
      </c>
      <c r="M5244" s="5">
        <f t="shared" si="495"/>
        <v>1.7572646022449214E-3</v>
      </c>
    </row>
    <row r="5245" spans="1:13" x14ac:dyDescent="0.35">
      <c r="A5245" s="1">
        <v>5243</v>
      </c>
      <c r="B5245" s="1">
        <v>32.1189236111111</v>
      </c>
      <c r="C5245" s="1">
        <v>-89.670001219998795</v>
      </c>
      <c r="D5245" s="1">
        <v>348.52499999999998</v>
      </c>
      <c r="E5245" s="1">
        <v>60.392177580000002</v>
      </c>
      <c r="F5245" s="1">
        <v>186.49199999999999</v>
      </c>
      <c r="G5245" s="1">
        <v>185.32094394453901</v>
      </c>
      <c r="H5245" s="5">
        <f t="shared" si="490"/>
        <v>32.1189236111111</v>
      </c>
      <c r="I5245" s="5">
        <f t="shared" si="491"/>
        <v>96856.020827832879</v>
      </c>
      <c r="J5245" s="6">
        <f t="shared" si="492"/>
        <v>1.1596269234917024E-3</v>
      </c>
      <c r="K5245" s="5">
        <f t="shared" si="493"/>
        <v>1.1596269234917024E-3</v>
      </c>
      <c r="L5245" s="5">
        <f t="shared" si="494"/>
        <v>1.1596269234917024E-3</v>
      </c>
      <c r="M5245" s="5">
        <f t="shared" si="495"/>
        <v>1.1596271833902677E-3</v>
      </c>
    </row>
    <row r="5246" spans="1:13" x14ac:dyDescent="0.35">
      <c r="A5246" s="1">
        <v>5244</v>
      </c>
      <c r="B5246" s="1">
        <v>32.105429292929301</v>
      </c>
      <c r="C5246" s="1">
        <v>-88.472728385455198</v>
      </c>
      <c r="D5246" s="1">
        <v>348.5</v>
      </c>
      <c r="E5246" s="1">
        <v>60.392177580000002</v>
      </c>
      <c r="F5246" s="1">
        <v>186.49199999999999</v>
      </c>
      <c r="G5246" s="1">
        <v>185.339574874422</v>
      </c>
      <c r="H5246" s="5">
        <f t="shared" si="490"/>
        <v>32.105429292929301</v>
      </c>
      <c r="I5246" s="5">
        <f t="shared" si="491"/>
        <v>96888.126257125812</v>
      </c>
      <c r="J5246" s="6">
        <f t="shared" si="492"/>
        <v>5.8030464919188831E-4</v>
      </c>
      <c r="K5246" s="5">
        <f t="shared" si="493"/>
        <v>5.8030464919188831E-4</v>
      </c>
      <c r="L5246" s="5">
        <f t="shared" si="494"/>
        <v>5.8030464919188831E-4</v>
      </c>
      <c r="M5246" s="5">
        <f t="shared" si="495"/>
        <v>5.8030468176182887E-4</v>
      </c>
    </row>
    <row r="5247" spans="1:13" x14ac:dyDescent="0.35">
      <c r="A5247" s="1">
        <v>5245</v>
      </c>
      <c r="B5247" s="1">
        <v>32.1037326388889</v>
      </c>
      <c r="C5247" s="1">
        <v>-89.475001529999602</v>
      </c>
      <c r="D5247" s="1">
        <v>348.5</v>
      </c>
      <c r="E5247" s="1">
        <v>60.392177580000002</v>
      </c>
      <c r="F5247" s="1">
        <v>186.49199999999999</v>
      </c>
      <c r="G5247" s="1">
        <v>185.339886921789</v>
      </c>
      <c r="H5247" s="5">
        <f t="shared" si="490"/>
        <v>32.1037326388889</v>
      </c>
      <c r="I5247" s="5">
        <f t="shared" si="491"/>
        <v>96920.229989764703</v>
      </c>
      <c r="J5247" s="6">
        <f t="shared" si="492"/>
        <v>9.719971522119634E-6</v>
      </c>
      <c r="K5247" s="5">
        <f t="shared" si="493"/>
        <v>9.719971522119634E-6</v>
      </c>
      <c r="L5247" s="5">
        <f t="shared" si="494"/>
        <v>9.719971522119634E-6</v>
      </c>
      <c r="M5247" s="5">
        <f t="shared" si="495"/>
        <v>9.7199715222726878E-6</v>
      </c>
    </row>
    <row r="5248" spans="1:13" x14ac:dyDescent="0.35">
      <c r="A5248" s="1">
        <v>5246</v>
      </c>
      <c r="B5248" s="1">
        <v>32.0564236111111</v>
      </c>
      <c r="C5248" s="1">
        <v>-29.3550005927158</v>
      </c>
      <c r="D5248" s="1">
        <v>351.82499999999902</v>
      </c>
      <c r="E5248" s="1">
        <v>60.392177580000002</v>
      </c>
      <c r="F5248" s="1">
        <v>186.49199999999999</v>
      </c>
      <c r="G5248" s="1">
        <v>185.32188504692601</v>
      </c>
      <c r="H5248" s="5">
        <f t="shared" si="490"/>
        <v>32.0564236111111</v>
      </c>
      <c r="I5248" s="5">
        <f t="shared" si="491"/>
        <v>96952.286413375812</v>
      </c>
      <c r="J5248" s="6">
        <f t="shared" si="492"/>
        <v>-5.6156841079269535E-4</v>
      </c>
      <c r="K5248" s="5">
        <f t="shared" si="493"/>
        <v>-5.6156841079269535E-4</v>
      </c>
      <c r="L5248" s="5">
        <f t="shared" si="494"/>
        <v>-5.6156841079269535E-4</v>
      </c>
      <c r="M5248" s="5">
        <f t="shared" si="495"/>
        <v>-5.6156844030864916E-4</v>
      </c>
    </row>
    <row r="5249" spans="1:13" x14ac:dyDescent="0.35">
      <c r="A5249" s="1">
        <v>5247</v>
      </c>
      <c r="B5249" s="1">
        <v>31.8229166666666</v>
      </c>
      <c r="C5249" s="1">
        <v>-68.781821178560904</v>
      </c>
      <c r="D5249" s="1">
        <v>349.67045454545399</v>
      </c>
      <c r="E5249" s="1">
        <v>60.392177580000002</v>
      </c>
      <c r="F5249" s="1">
        <v>185.47890909090901</v>
      </c>
      <c r="G5249" s="1">
        <v>185.28930910156899</v>
      </c>
      <c r="H5249" s="5">
        <f t="shared" si="490"/>
        <v>31.8229166666666</v>
      </c>
      <c r="I5249" s="5">
        <f t="shared" si="491"/>
        <v>96984.109330042484</v>
      </c>
      <c r="J5249" s="6">
        <f t="shared" si="492"/>
        <v>-1.0236630946888162E-3</v>
      </c>
      <c r="K5249" s="5">
        <f t="shared" si="493"/>
        <v>-1.0236630946888162E-3</v>
      </c>
      <c r="L5249" s="5">
        <f t="shared" si="494"/>
        <v>-1.0236630946888162E-3</v>
      </c>
      <c r="M5249" s="5">
        <f t="shared" si="495"/>
        <v>-1.0236632734692938E-3</v>
      </c>
    </row>
    <row r="5250" spans="1:13" x14ac:dyDescent="0.35">
      <c r="A5250" s="1">
        <v>5248</v>
      </c>
      <c r="B5250" s="1">
        <v>31.7612847222223</v>
      </c>
      <c r="C5250" s="1">
        <v>-84.0600036699866</v>
      </c>
      <c r="D5250" s="1">
        <v>348.82500000000101</v>
      </c>
      <c r="E5250" s="1">
        <v>60.392177580000002</v>
      </c>
      <c r="F5250" s="1">
        <v>184.9</v>
      </c>
      <c r="G5250" s="1">
        <v>185.25199385364201</v>
      </c>
      <c r="H5250" s="5">
        <f t="shared" si="490"/>
        <v>31.7612847222223</v>
      </c>
      <c r="I5250" s="5">
        <f t="shared" si="491"/>
        <v>97015.870614764703</v>
      </c>
      <c r="J5250" s="6">
        <f t="shared" si="492"/>
        <v>-1.1748658233863933E-3</v>
      </c>
      <c r="K5250" s="5">
        <f t="shared" si="493"/>
        <v>-1.1748658233863933E-3</v>
      </c>
      <c r="L5250" s="5">
        <f t="shared" si="494"/>
        <v>-1.1748658233863933E-3</v>
      </c>
      <c r="M5250" s="5">
        <f t="shared" si="495"/>
        <v>-1.1748660936663439E-3</v>
      </c>
    </row>
    <row r="5251" spans="1:13" x14ac:dyDescent="0.35">
      <c r="A5251" s="1">
        <v>5249</v>
      </c>
      <c r="B5251" s="1">
        <v>31.756234217171698</v>
      </c>
      <c r="C5251" s="1">
        <v>-69.054550168181805</v>
      </c>
      <c r="D5251" s="1">
        <v>349.625</v>
      </c>
      <c r="E5251" s="1">
        <v>60.392177580000002</v>
      </c>
      <c r="F5251" s="1">
        <v>184.9</v>
      </c>
      <c r="G5251" s="1">
        <v>185.217973303185</v>
      </c>
      <c r="H5251" s="5">
        <f t="shared" si="490"/>
        <v>31.756234217171698</v>
      </c>
      <c r="I5251" s="5">
        <f t="shared" si="491"/>
        <v>97047.626848981876</v>
      </c>
      <c r="J5251" s="6">
        <f t="shared" si="492"/>
        <v>-1.0713030463355355E-3</v>
      </c>
      <c r="K5251" s="5">
        <f t="shared" si="493"/>
        <v>-1.0713030463355355E-3</v>
      </c>
      <c r="L5251" s="5">
        <f t="shared" si="494"/>
        <v>-1.0713030463355355E-3</v>
      </c>
      <c r="M5251" s="5">
        <f t="shared" si="495"/>
        <v>-1.0713032512563122E-3</v>
      </c>
    </row>
    <row r="5252" spans="1:13" x14ac:dyDescent="0.35">
      <c r="A5252" s="1">
        <v>5250</v>
      </c>
      <c r="B5252" s="1">
        <v>31.712831439394002</v>
      </c>
      <c r="C5252" s="1">
        <v>-69.872733372726898</v>
      </c>
      <c r="D5252" s="1">
        <v>349.625</v>
      </c>
      <c r="E5252" s="1">
        <v>60.392177580000002</v>
      </c>
      <c r="F5252" s="1">
        <v>184.9</v>
      </c>
      <c r="G5252" s="1">
        <v>185.189007237791</v>
      </c>
      <c r="H5252" s="5">
        <f t="shared" ref="H5252:H5315" si="496">(A5252-A5251)*B5252</f>
        <v>31.712831439394002</v>
      </c>
      <c r="I5252" s="5">
        <f t="shared" ref="I5252:I5315" si="497">H5252+I5251</f>
        <v>97079.339680421268</v>
      </c>
      <c r="J5252" s="6">
        <f t="shared" ref="J5252:J5315" si="498">IF(H5252=0,0,(G5252-G5251)/H5252)</f>
        <v>-9.1338628811364587E-4</v>
      </c>
      <c r="K5252" s="5">
        <f t="shared" ref="K5252:K5315" si="499">IF(J5252&gt;1,K5251,J5252)</f>
        <v>-9.1338628811364587E-4</v>
      </c>
      <c r="L5252" s="5">
        <f t="shared" ref="L5252:L5315" si="500">IF(K5252&lt;-1,L5251,K5252)</f>
        <v>-9.1338628811364587E-4</v>
      </c>
      <c r="M5252" s="5">
        <f t="shared" ref="M5252:M5315" si="501">ASIN(L5252)</f>
        <v>-9.1338641511617676E-4</v>
      </c>
    </row>
    <row r="5253" spans="1:13" x14ac:dyDescent="0.35">
      <c r="A5253" s="1">
        <v>5251</v>
      </c>
      <c r="B5253" s="1">
        <v>31.7167771464647</v>
      </c>
      <c r="C5253" s="1">
        <v>-76.827278827265602</v>
      </c>
      <c r="D5253" s="1">
        <v>349.30681818181898</v>
      </c>
      <c r="E5253" s="1">
        <v>60.392177580000002</v>
      </c>
      <c r="F5253" s="1">
        <v>184.9</v>
      </c>
      <c r="G5253" s="1">
        <v>185.164635214577</v>
      </c>
      <c r="H5253" s="5">
        <f t="shared" si="496"/>
        <v>31.7167771464647</v>
      </c>
      <c r="I5253" s="5">
        <f t="shared" si="497"/>
        <v>97111.056457567727</v>
      </c>
      <c r="J5253" s="6">
        <f t="shared" si="498"/>
        <v>-7.6842685186618491E-4</v>
      </c>
      <c r="K5253" s="5">
        <f t="shared" si="499"/>
        <v>-7.6842685186618491E-4</v>
      </c>
      <c r="L5253" s="5">
        <f t="shared" si="500"/>
        <v>-7.6842685186618491E-4</v>
      </c>
      <c r="M5253" s="5">
        <f t="shared" si="501"/>
        <v>-7.6842692748963068E-4</v>
      </c>
    </row>
    <row r="5254" spans="1:13" x14ac:dyDescent="0.35">
      <c r="A5254" s="1">
        <v>5252</v>
      </c>
      <c r="B5254" s="1">
        <v>31.638454861111398</v>
      </c>
      <c r="C5254" s="1">
        <v>-66.5550044980492</v>
      </c>
      <c r="D5254" s="1">
        <v>349.87499999999699</v>
      </c>
      <c r="E5254" s="1">
        <v>60.392177580000002</v>
      </c>
      <c r="F5254" s="1">
        <v>184.9</v>
      </c>
      <c r="G5254" s="1">
        <v>185.144469817284</v>
      </c>
      <c r="H5254" s="5">
        <f t="shared" si="496"/>
        <v>31.638454861111398</v>
      </c>
      <c r="I5254" s="5">
        <f t="shared" si="497"/>
        <v>97142.694912428837</v>
      </c>
      <c r="J5254" s="6">
        <f t="shared" si="498"/>
        <v>-6.3736985202097703E-4</v>
      </c>
      <c r="K5254" s="5">
        <f t="shared" si="499"/>
        <v>-6.3736985202097703E-4</v>
      </c>
      <c r="L5254" s="5">
        <f t="shared" si="500"/>
        <v>-6.3736985202097703E-4</v>
      </c>
      <c r="M5254" s="5">
        <f t="shared" si="501"/>
        <v>-6.3736989517520798E-4</v>
      </c>
    </row>
    <row r="5255" spans="1:13" x14ac:dyDescent="0.35">
      <c r="A5255" s="1">
        <v>5253</v>
      </c>
      <c r="B5255" s="1">
        <v>31.4040798611111</v>
      </c>
      <c r="C5255" s="1">
        <v>-33.825001905964498</v>
      </c>
      <c r="D5255" s="1">
        <v>351.71250000000202</v>
      </c>
      <c r="E5255" s="1">
        <v>60.392177580000002</v>
      </c>
      <c r="F5255" s="1">
        <v>184.9</v>
      </c>
      <c r="G5255" s="1">
        <v>185.12819049793401</v>
      </c>
      <c r="H5255" s="5">
        <f t="shared" si="496"/>
        <v>31.4040798611111</v>
      </c>
      <c r="I5255" s="5">
        <f t="shared" si="497"/>
        <v>97174.098992289946</v>
      </c>
      <c r="J5255" s="6">
        <f t="shared" si="498"/>
        <v>-5.1838230643879324E-4</v>
      </c>
      <c r="K5255" s="5">
        <f t="shared" si="499"/>
        <v>-5.1838230643879324E-4</v>
      </c>
      <c r="L5255" s="5">
        <f t="shared" si="500"/>
        <v>-5.1838230643879324E-4</v>
      </c>
      <c r="M5255" s="5">
        <f t="shared" si="501"/>
        <v>-5.1838232965543019E-4</v>
      </c>
    </row>
    <row r="5256" spans="1:13" x14ac:dyDescent="0.35">
      <c r="A5256" s="1">
        <v>5254</v>
      </c>
      <c r="B5256" s="1">
        <v>31.407828282828198</v>
      </c>
      <c r="C5256" s="1">
        <v>-70.854550449085295</v>
      </c>
      <c r="D5256" s="1">
        <v>349.70454545454601</v>
      </c>
      <c r="E5256" s="1">
        <v>60.392177580000002</v>
      </c>
      <c r="F5256" s="1">
        <v>184.9</v>
      </c>
      <c r="G5256" s="1">
        <v>185.11553848141699</v>
      </c>
      <c r="H5256" s="5">
        <f t="shared" si="496"/>
        <v>31.407828282828198</v>
      </c>
      <c r="I5256" s="5">
        <f t="shared" si="497"/>
        <v>97205.506820572773</v>
      </c>
      <c r="J5256" s="6">
        <f t="shared" si="498"/>
        <v>-4.0283003342643498E-4</v>
      </c>
      <c r="K5256" s="5">
        <f t="shared" si="499"/>
        <v>-4.0283003342643498E-4</v>
      </c>
      <c r="L5256" s="5">
        <f t="shared" si="500"/>
        <v>-4.0283003342643498E-4</v>
      </c>
      <c r="M5256" s="5">
        <f t="shared" si="501"/>
        <v>-4.0283004432111076E-4</v>
      </c>
    </row>
    <row r="5257" spans="1:13" x14ac:dyDescent="0.35">
      <c r="A5257" s="1">
        <v>5255</v>
      </c>
      <c r="B5257" s="1">
        <v>31.4809027777777</v>
      </c>
      <c r="C5257" s="1">
        <v>-78.780004879999794</v>
      </c>
      <c r="D5257" s="1">
        <v>349.22500000000002</v>
      </c>
      <c r="E5257" s="1">
        <v>60.392177580000002</v>
      </c>
      <c r="F5257" s="1">
        <v>184.9</v>
      </c>
      <c r="G5257" s="1">
        <v>185.10631265201701</v>
      </c>
      <c r="H5257" s="5">
        <f t="shared" si="496"/>
        <v>31.4809027777777</v>
      </c>
      <c r="I5257" s="5">
        <f t="shared" si="497"/>
        <v>97236.987723350554</v>
      </c>
      <c r="J5257" s="6">
        <f t="shared" si="498"/>
        <v>-2.9306114456453911E-4</v>
      </c>
      <c r="K5257" s="5">
        <f t="shared" si="499"/>
        <v>-2.9306114456453911E-4</v>
      </c>
      <c r="L5257" s="5">
        <f t="shared" si="500"/>
        <v>-2.9306114456453911E-4</v>
      </c>
      <c r="M5257" s="5">
        <f t="shared" si="501"/>
        <v>-2.9306114875945723E-4</v>
      </c>
    </row>
    <row r="5258" spans="1:13" x14ac:dyDescent="0.35">
      <c r="A5258" s="1">
        <v>5256</v>
      </c>
      <c r="B5258" s="1">
        <v>31.593276515151501</v>
      </c>
      <c r="C5258" s="1">
        <v>-79.036364469091097</v>
      </c>
      <c r="D5258" s="1">
        <v>349.125</v>
      </c>
      <c r="E5258" s="1">
        <v>60.392177580000002</v>
      </c>
      <c r="F5258" s="1">
        <v>184.9</v>
      </c>
      <c r="G5258" s="1">
        <v>185.100366356488</v>
      </c>
      <c r="H5258" s="5">
        <f t="shared" si="496"/>
        <v>31.593276515151501</v>
      </c>
      <c r="I5258" s="5">
        <f t="shared" si="497"/>
        <v>97268.580999865706</v>
      </c>
      <c r="J5258" s="6">
        <f t="shared" si="498"/>
        <v>-1.8821395514842071E-4</v>
      </c>
      <c r="K5258" s="5">
        <f t="shared" si="499"/>
        <v>-1.8821395514842071E-4</v>
      </c>
      <c r="L5258" s="5">
        <f t="shared" si="500"/>
        <v>-1.8821395514842071E-4</v>
      </c>
      <c r="M5258" s="5">
        <f t="shared" si="501"/>
        <v>-1.8821395625965139E-4</v>
      </c>
    </row>
    <row r="5259" spans="1:13" x14ac:dyDescent="0.35">
      <c r="A5259" s="1">
        <v>5257</v>
      </c>
      <c r="B5259" s="1">
        <v>31.6927083333333</v>
      </c>
      <c r="C5259" s="1">
        <v>-76.950004579999998</v>
      </c>
      <c r="D5259" s="1">
        <v>349.125</v>
      </c>
      <c r="E5259" s="1">
        <v>60.392177580000002</v>
      </c>
      <c r="F5259" s="1">
        <v>184.9</v>
      </c>
      <c r="G5259" s="1">
        <v>185.09760507286501</v>
      </c>
      <c r="H5259" s="5">
        <f t="shared" si="496"/>
        <v>31.6927083333333</v>
      </c>
      <c r="I5259" s="5">
        <f t="shared" si="497"/>
        <v>97300.273708199034</v>
      </c>
      <c r="J5259" s="6">
        <f t="shared" si="498"/>
        <v>-8.7126779887206822E-5</v>
      </c>
      <c r="K5259" s="5">
        <f t="shared" si="499"/>
        <v>-8.7126779887206822E-5</v>
      </c>
      <c r="L5259" s="5">
        <f t="shared" si="500"/>
        <v>-8.7126779887206822E-5</v>
      </c>
      <c r="M5259" s="5">
        <f t="shared" si="501"/>
        <v>-8.712677999743782E-5</v>
      </c>
    </row>
    <row r="5260" spans="1:13" x14ac:dyDescent="0.35">
      <c r="A5260" s="1">
        <v>5258</v>
      </c>
      <c r="B5260" s="1">
        <v>31.7269965277778</v>
      </c>
      <c r="C5260" s="1">
        <v>-75.300003050002701</v>
      </c>
      <c r="D5260" s="1">
        <v>349.3125</v>
      </c>
      <c r="E5260" s="1">
        <v>60.392177580000002</v>
      </c>
      <c r="F5260" s="1">
        <v>184.9</v>
      </c>
      <c r="G5260" s="1">
        <v>185.09798490794401</v>
      </c>
      <c r="H5260" s="5">
        <f t="shared" si="496"/>
        <v>31.7269965277778</v>
      </c>
      <c r="I5260" s="5">
        <f t="shared" si="497"/>
        <v>97332.000704726815</v>
      </c>
      <c r="J5260" s="6">
        <f t="shared" si="498"/>
        <v>1.197198350211065E-5</v>
      </c>
      <c r="K5260" s="5">
        <f t="shared" si="499"/>
        <v>1.197198350211065E-5</v>
      </c>
      <c r="L5260" s="5">
        <f t="shared" si="500"/>
        <v>1.197198350211065E-5</v>
      </c>
      <c r="M5260" s="5">
        <f t="shared" si="501"/>
        <v>1.1971983502396639E-5</v>
      </c>
    </row>
    <row r="5261" spans="1:13" x14ac:dyDescent="0.35">
      <c r="A5261" s="1">
        <v>5259</v>
      </c>
      <c r="B5261" s="1">
        <v>31.845012626262701</v>
      </c>
      <c r="C5261" s="1">
        <v>-82.677275916365701</v>
      </c>
      <c r="D5261" s="1">
        <v>348.73863636363598</v>
      </c>
      <c r="E5261" s="1">
        <v>60.392177580000002</v>
      </c>
      <c r="F5261" s="1">
        <v>184.9</v>
      </c>
      <c r="G5261" s="1">
        <v>185.10151189955999</v>
      </c>
      <c r="H5261" s="5">
        <f t="shared" si="496"/>
        <v>31.845012626262701</v>
      </c>
      <c r="I5261" s="5">
        <f t="shared" si="497"/>
        <v>97363.845717353077</v>
      </c>
      <c r="J5261" s="6">
        <f t="shared" si="498"/>
        <v>1.1075491341071332E-4</v>
      </c>
      <c r="K5261" s="5">
        <f t="shared" si="499"/>
        <v>1.1075491341071332E-4</v>
      </c>
      <c r="L5261" s="5">
        <f t="shared" si="500"/>
        <v>1.1075491341071332E-4</v>
      </c>
      <c r="M5261" s="5">
        <f t="shared" si="501"/>
        <v>1.107549136371453E-4</v>
      </c>
    </row>
    <row r="5262" spans="1:13" x14ac:dyDescent="0.35">
      <c r="A5262" s="1">
        <v>5260</v>
      </c>
      <c r="B5262" s="1">
        <v>31.8923611111111</v>
      </c>
      <c r="C5262" s="1">
        <v>-88.950004579999998</v>
      </c>
      <c r="D5262" s="1">
        <v>348.625</v>
      </c>
      <c r="E5262" s="1">
        <v>60.392177580000002</v>
      </c>
      <c r="F5262" s="1">
        <v>184.9</v>
      </c>
      <c r="G5262" s="1">
        <v>185.10824211256801</v>
      </c>
      <c r="H5262" s="5">
        <f t="shared" si="496"/>
        <v>31.8923611111111</v>
      </c>
      <c r="I5262" s="5">
        <f t="shared" si="497"/>
        <v>97395.738078464186</v>
      </c>
      <c r="J5262" s="6">
        <f t="shared" si="498"/>
        <v>2.1102899796489129E-4</v>
      </c>
      <c r="K5262" s="5">
        <f t="shared" si="499"/>
        <v>2.1102899796489129E-4</v>
      </c>
      <c r="L5262" s="5">
        <f t="shared" si="500"/>
        <v>2.1102899796489129E-4</v>
      </c>
      <c r="M5262" s="5">
        <f t="shared" si="501"/>
        <v>2.1102899953119209E-4</v>
      </c>
    </row>
    <row r="5263" spans="1:13" x14ac:dyDescent="0.35">
      <c r="A5263" s="1">
        <v>5261</v>
      </c>
      <c r="B5263" s="1">
        <v>31.9444444444444</v>
      </c>
      <c r="C5263" s="1">
        <v>-76.800003050000001</v>
      </c>
      <c r="D5263" s="1">
        <v>349.25</v>
      </c>
      <c r="E5263" s="1">
        <v>60.392177580000002</v>
      </c>
      <c r="F5263" s="1">
        <v>184.9</v>
      </c>
      <c r="G5263" s="1">
        <v>185.11828253003901</v>
      </c>
      <c r="H5263" s="5">
        <f t="shared" si="496"/>
        <v>31.9444444444444</v>
      </c>
      <c r="I5263" s="5">
        <f t="shared" si="497"/>
        <v>97427.682522908624</v>
      </c>
      <c r="J5263" s="6">
        <f t="shared" si="498"/>
        <v>3.1430872083141725E-4</v>
      </c>
      <c r="K5263" s="5">
        <f t="shared" si="499"/>
        <v>3.1430872083141725E-4</v>
      </c>
      <c r="L5263" s="5">
        <f t="shared" si="500"/>
        <v>3.1430872083141725E-4</v>
      </c>
      <c r="M5263" s="5">
        <f t="shared" si="501"/>
        <v>3.143087260065091E-4</v>
      </c>
    </row>
    <row r="5264" spans="1:13" x14ac:dyDescent="0.35">
      <c r="A5264" s="1">
        <v>5262</v>
      </c>
      <c r="B5264" s="1">
        <v>31.960227272727298</v>
      </c>
      <c r="C5264" s="1">
        <v>-88.936365304541397</v>
      </c>
      <c r="D5264" s="1">
        <v>348.56818181818198</v>
      </c>
      <c r="E5264" s="1">
        <v>60.392177580000002</v>
      </c>
      <c r="F5264" s="1">
        <v>184.9</v>
      </c>
      <c r="G5264" s="1">
        <v>185.131792753864</v>
      </c>
      <c r="H5264" s="5">
        <f t="shared" si="496"/>
        <v>31.960227272727298</v>
      </c>
      <c r="I5264" s="5">
        <f t="shared" si="497"/>
        <v>97459.642750181345</v>
      </c>
      <c r="J5264" s="6">
        <f t="shared" si="498"/>
        <v>4.2271989212426352E-4</v>
      </c>
      <c r="K5264" s="5">
        <f t="shared" si="499"/>
        <v>4.2271989212426352E-4</v>
      </c>
      <c r="L5264" s="5">
        <f t="shared" si="500"/>
        <v>4.2271989212426352E-4</v>
      </c>
      <c r="M5264" s="5">
        <f t="shared" si="501"/>
        <v>4.2271990471371589E-4</v>
      </c>
    </row>
    <row r="5265" spans="1:13" x14ac:dyDescent="0.35">
      <c r="A5265" s="1">
        <v>5263</v>
      </c>
      <c r="B5265" s="1">
        <v>31.8485243055556</v>
      </c>
      <c r="C5265" s="1">
        <v>-64.635002898010299</v>
      </c>
      <c r="D5265" s="1">
        <v>349.849999999999</v>
      </c>
      <c r="E5265" s="1">
        <v>60.392177580000002</v>
      </c>
      <c r="F5265" s="1">
        <v>184.9</v>
      </c>
      <c r="G5265" s="1">
        <v>185.14898754177301</v>
      </c>
      <c r="H5265" s="5">
        <f t="shared" si="496"/>
        <v>31.8485243055556</v>
      </c>
      <c r="I5265" s="5">
        <f t="shared" si="497"/>
        <v>97491.491274486907</v>
      </c>
      <c r="J5265" s="6">
        <f t="shared" si="498"/>
        <v>5.3989276689991254E-4</v>
      </c>
      <c r="K5265" s="5">
        <f t="shared" si="499"/>
        <v>5.3989276689991254E-4</v>
      </c>
      <c r="L5265" s="5">
        <f t="shared" si="500"/>
        <v>5.3989276689991254E-4</v>
      </c>
      <c r="M5265" s="5">
        <f t="shared" si="501"/>
        <v>5.3989279312828455E-4</v>
      </c>
    </row>
    <row r="5266" spans="1:13" x14ac:dyDescent="0.35">
      <c r="A5266" s="1">
        <v>5264</v>
      </c>
      <c r="B5266" s="1">
        <v>31.78515625</v>
      </c>
      <c r="C5266" s="1">
        <v>-69.360004426996994</v>
      </c>
      <c r="D5266" s="1">
        <v>349.66250000000002</v>
      </c>
      <c r="E5266" s="1">
        <v>60.392177580000002</v>
      </c>
      <c r="F5266" s="1">
        <v>184.9</v>
      </c>
      <c r="G5266" s="1">
        <v>185.17014022110899</v>
      </c>
      <c r="H5266" s="5">
        <f t="shared" si="496"/>
        <v>31.78515625</v>
      </c>
      <c r="I5266" s="5">
        <f t="shared" si="497"/>
        <v>97523.276430736907</v>
      </c>
      <c r="J5266" s="6">
        <f t="shared" si="498"/>
        <v>6.654892355919675E-4</v>
      </c>
      <c r="K5266" s="5">
        <f t="shared" si="499"/>
        <v>6.654892355919675E-4</v>
      </c>
      <c r="L5266" s="5">
        <f t="shared" si="500"/>
        <v>6.654892355919675E-4</v>
      </c>
      <c r="M5266" s="5">
        <f t="shared" si="501"/>
        <v>6.6548928471350376E-4</v>
      </c>
    </row>
    <row r="5267" spans="1:13" x14ac:dyDescent="0.35">
      <c r="A5267" s="1">
        <v>5265</v>
      </c>
      <c r="B5267" s="1">
        <v>31.747553661616202</v>
      </c>
      <c r="C5267" s="1">
        <v>-72.654550034543703</v>
      </c>
      <c r="D5267" s="1">
        <v>349.42045454545502</v>
      </c>
      <c r="E5267" s="1">
        <v>60.392177580000002</v>
      </c>
      <c r="F5267" s="1">
        <v>184.9</v>
      </c>
      <c r="G5267" s="1">
        <v>185.19558703362799</v>
      </c>
      <c r="H5267" s="5">
        <f t="shared" si="496"/>
        <v>31.747553661616202</v>
      </c>
      <c r="I5267" s="5">
        <f t="shared" si="497"/>
        <v>97555.023984398518</v>
      </c>
      <c r="J5267" s="6">
        <f t="shared" si="498"/>
        <v>8.015361684311147E-4</v>
      </c>
      <c r="K5267" s="5">
        <f t="shared" si="499"/>
        <v>8.015361684311147E-4</v>
      </c>
      <c r="L5267" s="5">
        <f t="shared" si="500"/>
        <v>8.015361684311147E-4</v>
      </c>
      <c r="M5267" s="5">
        <f t="shared" si="501"/>
        <v>8.0153625425699137E-4</v>
      </c>
    </row>
    <row r="5268" spans="1:13" x14ac:dyDescent="0.35">
      <c r="A5268" s="1">
        <v>5266</v>
      </c>
      <c r="B5268" s="1">
        <v>31.7369791666667</v>
      </c>
      <c r="C5268" s="1">
        <v>-72.480003356000694</v>
      </c>
      <c r="D5268" s="1">
        <v>349.47500000000002</v>
      </c>
      <c r="E5268" s="1">
        <v>60.392177580000002</v>
      </c>
      <c r="F5268" s="1">
        <v>184.9</v>
      </c>
      <c r="G5268" s="1">
        <v>185.22573248037801</v>
      </c>
      <c r="H5268" s="5">
        <f t="shared" si="496"/>
        <v>31.7369791666667</v>
      </c>
      <c r="I5268" s="5">
        <f t="shared" si="497"/>
        <v>97586.76096356519</v>
      </c>
      <c r="J5268" s="6">
        <f t="shared" si="498"/>
        <v>9.4985242898253249E-4</v>
      </c>
      <c r="K5268" s="5">
        <f t="shared" si="499"/>
        <v>9.4985242898253249E-4</v>
      </c>
      <c r="L5268" s="5">
        <f t="shared" si="500"/>
        <v>9.4985242898253249E-4</v>
      </c>
      <c r="M5268" s="5">
        <f t="shared" si="501"/>
        <v>9.4985257181184272E-4</v>
      </c>
    </row>
    <row r="5269" spans="1:13" x14ac:dyDescent="0.35">
      <c r="A5269" s="1">
        <v>5267</v>
      </c>
      <c r="B5269" s="1">
        <v>31.720328282828302</v>
      </c>
      <c r="C5269" s="1">
        <v>-76.881823449998095</v>
      </c>
      <c r="D5269" s="1">
        <v>349.22727272727298</v>
      </c>
      <c r="E5269" s="1">
        <v>60.392177580000002</v>
      </c>
      <c r="F5269" s="1">
        <v>184.9</v>
      </c>
      <c r="G5269" s="1">
        <v>185.26105575161901</v>
      </c>
      <c r="H5269" s="5">
        <f t="shared" si="496"/>
        <v>31.720328282828302</v>
      </c>
      <c r="I5269" s="5">
        <f t="shared" si="497"/>
        <v>97618.481291848017</v>
      </c>
      <c r="J5269" s="6">
        <f t="shared" si="498"/>
        <v>1.1135846680414023E-3</v>
      </c>
      <c r="K5269" s="5">
        <f t="shared" si="499"/>
        <v>1.1135846680414023E-3</v>
      </c>
      <c r="L5269" s="5">
        <f t="shared" si="500"/>
        <v>1.1135846680414023E-3</v>
      </c>
      <c r="M5269" s="5">
        <f t="shared" si="501"/>
        <v>1.1135848981955047E-3</v>
      </c>
    </row>
    <row r="5270" spans="1:13" x14ac:dyDescent="0.35">
      <c r="A5270" s="1">
        <v>5268</v>
      </c>
      <c r="B5270" s="1">
        <v>31.6961805555556</v>
      </c>
      <c r="C5270" s="1">
        <v>-74.085002901001204</v>
      </c>
      <c r="D5270" s="1">
        <v>349.38749999999999</v>
      </c>
      <c r="E5270" s="1">
        <v>60.392177580000002</v>
      </c>
      <c r="F5270" s="1">
        <v>184.9</v>
      </c>
      <c r="G5270" s="1">
        <v>185.30211834400799</v>
      </c>
      <c r="H5270" s="5">
        <f t="shared" si="496"/>
        <v>31.6961805555556</v>
      </c>
      <c r="I5270" s="5">
        <f t="shared" si="497"/>
        <v>97650.177472403579</v>
      </c>
      <c r="J5270" s="6">
        <f t="shared" si="498"/>
        <v>1.2955060095335416E-3</v>
      </c>
      <c r="K5270" s="5">
        <f t="shared" si="499"/>
        <v>1.2955060095335416E-3</v>
      </c>
      <c r="L5270" s="5">
        <f t="shared" si="500"/>
        <v>1.2955060095335416E-3</v>
      </c>
      <c r="M5270" s="5">
        <f t="shared" si="501"/>
        <v>1.295506371916172E-3</v>
      </c>
    </row>
    <row r="5271" spans="1:13" x14ac:dyDescent="0.35">
      <c r="A5271" s="1">
        <v>5269</v>
      </c>
      <c r="B5271" s="1">
        <v>31.624710648148099</v>
      </c>
      <c r="C5271" s="1">
        <v>-75.650001529999997</v>
      </c>
      <c r="D5271" s="1">
        <v>349.33333333333297</v>
      </c>
      <c r="E5271" s="1">
        <v>60.392177580000002</v>
      </c>
      <c r="F5271" s="1">
        <v>184.9</v>
      </c>
      <c r="G5271" s="1">
        <v>185.34957298611801</v>
      </c>
      <c r="H5271" s="5">
        <f t="shared" si="496"/>
        <v>31.624710648148099</v>
      </c>
      <c r="I5271" s="5">
        <f t="shared" si="497"/>
        <v>97681.802183051725</v>
      </c>
      <c r="J5271" s="6">
        <f t="shared" si="498"/>
        <v>1.5005557722878446E-3</v>
      </c>
      <c r="K5271" s="5">
        <f t="shared" si="499"/>
        <v>1.5005557722878446E-3</v>
      </c>
      <c r="L5271" s="5">
        <f t="shared" si="500"/>
        <v>1.5005557722878446E-3</v>
      </c>
      <c r="M5271" s="5">
        <f t="shared" si="501"/>
        <v>1.5005563354138906E-3</v>
      </c>
    </row>
    <row r="5272" spans="1:13" x14ac:dyDescent="0.35">
      <c r="A5272" s="1">
        <v>5270</v>
      </c>
      <c r="B5272" s="1">
        <v>31.507260101010001</v>
      </c>
      <c r="C5272" s="1">
        <v>-89.809092439093803</v>
      </c>
      <c r="D5272" s="1">
        <v>348.53409090909099</v>
      </c>
      <c r="E5272" s="1">
        <v>60.392177580000002</v>
      </c>
      <c r="F5272" s="1">
        <v>184.9</v>
      </c>
      <c r="G5272" s="1">
        <v>185.40417401416801</v>
      </c>
      <c r="H5272" s="5">
        <f t="shared" si="496"/>
        <v>31.507260101010001</v>
      </c>
      <c r="I5272" s="5">
        <f t="shared" si="497"/>
        <v>97713.309443152728</v>
      </c>
      <c r="J5272" s="6">
        <f t="shared" si="498"/>
        <v>1.7329665567540427E-3</v>
      </c>
      <c r="K5272" s="5">
        <f t="shared" si="499"/>
        <v>1.7329665567540427E-3</v>
      </c>
      <c r="L5272" s="5">
        <f t="shared" si="500"/>
        <v>1.7329665567540427E-3</v>
      </c>
      <c r="M5272" s="5">
        <f t="shared" si="501"/>
        <v>1.7329674241549689E-3</v>
      </c>
    </row>
    <row r="5273" spans="1:13" x14ac:dyDescent="0.35">
      <c r="A5273" s="1">
        <v>5271</v>
      </c>
      <c r="B5273" s="1">
        <v>31.4296875</v>
      </c>
      <c r="C5273" s="1">
        <v>-103.74000247200399</v>
      </c>
      <c r="D5273" s="1">
        <v>347.6</v>
      </c>
      <c r="E5273" s="1">
        <v>60.392177580000002</v>
      </c>
      <c r="F5273" s="1">
        <v>184.9</v>
      </c>
      <c r="G5273" s="1">
        <v>185.466789362914</v>
      </c>
      <c r="H5273" s="5">
        <f t="shared" si="496"/>
        <v>31.4296875</v>
      </c>
      <c r="I5273" s="5">
        <f t="shared" si="497"/>
        <v>97744.739130652728</v>
      </c>
      <c r="J5273" s="6">
        <f t="shared" si="498"/>
        <v>1.9922358039987848E-3</v>
      </c>
      <c r="K5273" s="5">
        <f t="shared" si="499"/>
        <v>1.9922358039987848E-3</v>
      </c>
      <c r="L5273" s="5">
        <f t="shared" si="500"/>
        <v>1.9922358039987848E-3</v>
      </c>
      <c r="M5273" s="5">
        <f t="shared" si="501"/>
        <v>1.9922371218662849E-3</v>
      </c>
    </row>
    <row r="5274" spans="1:13" x14ac:dyDescent="0.35">
      <c r="A5274" s="1">
        <v>5272</v>
      </c>
      <c r="B5274" s="1">
        <v>31.4224273989899</v>
      </c>
      <c r="C5274" s="1">
        <v>-111.081820409092</v>
      </c>
      <c r="D5274" s="1">
        <v>347.11363636363598</v>
      </c>
      <c r="E5274" s="1">
        <v>60.392177580000002</v>
      </c>
      <c r="F5274" s="1">
        <v>184.9</v>
      </c>
      <c r="G5274" s="1">
        <v>185.538414362282</v>
      </c>
      <c r="H5274" s="5">
        <f t="shared" si="496"/>
        <v>31.4224273989899</v>
      </c>
      <c r="I5274" s="5">
        <f t="shared" si="497"/>
        <v>97776.161558051725</v>
      </c>
      <c r="J5274" s="6">
        <f t="shared" si="498"/>
        <v>2.2794228612109226E-3</v>
      </c>
      <c r="K5274" s="5">
        <f t="shared" si="499"/>
        <v>2.2794228612109226E-3</v>
      </c>
      <c r="L5274" s="5">
        <f t="shared" si="500"/>
        <v>2.2794228612109226E-3</v>
      </c>
      <c r="M5274" s="5">
        <f t="shared" si="501"/>
        <v>2.2794248351078179E-3</v>
      </c>
    </row>
    <row r="5275" spans="1:13" x14ac:dyDescent="0.35">
      <c r="A5275" s="1">
        <v>5273</v>
      </c>
      <c r="B5275" s="1">
        <v>31.3932291666667</v>
      </c>
      <c r="C5275" s="1">
        <v>-111.9750023</v>
      </c>
      <c r="D5275" s="1">
        <v>347.0625</v>
      </c>
      <c r="E5275" s="1">
        <v>60.392177580000002</v>
      </c>
      <c r="F5275" s="1">
        <v>184.9</v>
      </c>
      <c r="G5275" s="1">
        <v>185.62018755908099</v>
      </c>
      <c r="H5275" s="5">
        <f t="shared" si="496"/>
        <v>31.3932291666667</v>
      </c>
      <c r="I5275" s="5">
        <f t="shared" si="497"/>
        <v>97807.554787218396</v>
      </c>
      <c r="J5275" s="6">
        <f t="shared" si="498"/>
        <v>2.6048036143353523E-3</v>
      </c>
      <c r="K5275" s="5">
        <f t="shared" si="499"/>
        <v>2.6048036143353523E-3</v>
      </c>
      <c r="L5275" s="5">
        <f t="shared" si="500"/>
        <v>2.6048036143353523E-3</v>
      </c>
      <c r="M5275" s="5">
        <f t="shared" si="501"/>
        <v>2.604806559943911E-3</v>
      </c>
    </row>
    <row r="5276" spans="1:13" x14ac:dyDescent="0.35">
      <c r="A5276" s="1">
        <v>5274</v>
      </c>
      <c r="B5276" s="1">
        <v>31.3715277777778</v>
      </c>
      <c r="C5276" s="1">
        <v>-110.40000535</v>
      </c>
      <c r="D5276" s="1">
        <v>347.125</v>
      </c>
      <c r="E5276" s="1">
        <v>60.392177580000002</v>
      </c>
      <c r="F5276" s="1">
        <v>184.9</v>
      </c>
      <c r="G5276" s="1">
        <v>185.71340881527399</v>
      </c>
      <c r="H5276" s="5">
        <f t="shared" si="496"/>
        <v>31.3715277777778</v>
      </c>
      <c r="I5276" s="5">
        <f t="shared" si="497"/>
        <v>97838.926314996177</v>
      </c>
      <c r="J5276" s="6">
        <f t="shared" si="498"/>
        <v>2.9715242704576911E-3</v>
      </c>
      <c r="K5276" s="5">
        <f t="shared" si="499"/>
        <v>2.9715242704576911E-3</v>
      </c>
      <c r="L5276" s="5">
        <f t="shared" si="500"/>
        <v>2.9715242704576911E-3</v>
      </c>
      <c r="M5276" s="5">
        <f t="shared" si="501"/>
        <v>2.9715286435467369E-3</v>
      </c>
    </row>
    <row r="5277" spans="1:13" x14ac:dyDescent="0.35">
      <c r="A5277" s="1">
        <v>5275</v>
      </c>
      <c r="B5277" s="1">
        <v>31.473721590909101</v>
      </c>
      <c r="C5277" s="1">
        <v>-118.022734190907</v>
      </c>
      <c r="D5277" s="1">
        <v>346.67045454545502</v>
      </c>
      <c r="E5277" s="1">
        <v>60.392177580000002</v>
      </c>
      <c r="F5277" s="1">
        <v>184.9</v>
      </c>
      <c r="G5277" s="1">
        <v>185.81955997050699</v>
      </c>
      <c r="H5277" s="5">
        <f t="shared" si="496"/>
        <v>31.473721590909101</v>
      </c>
      <c r="I5277" s="5">
        <f t="shared" si="497"/>
        <v>97870.400036587089</v>
      </c>
      <c r="J5277" s="6">
        <f t="shared" si="498"/>
        <v>3.3726915619554198E-3</v>
      </c>
      <c r="K5277" s="5">
        <f t="shared" si="499"/>
        <v>3.3726915619554198E-3</v>
      </c>
      <c r="L5277" s="5">
        <f t="shared" si="500"/>
        <v>3.3726915619554198E-3</v>
      </c>
      <c r="M5277" s="5">
        <f t="shared" si="501"/>
        <v>3.3726979560764268E-3</v>
      </c>
    </row>
    <row r="5278" spans="1:13" x14ac:dyDescent="0.35">
      <c r="A5278" s="1">
        <v>5276</v>
      </c>
      <c r="B5278" s="1">
        <v>31.6414930555555</v>
      </c>
      <c r="C5278" s="1">
        <v>-124.230004900003</v>
      </c>
      <c r="D5278" s="1">
        <v>346.22500000000002</v>
      </c>
      <c r="E5278" s="1">
        <v>60.392177580000002</v>
      </c>
      <c r="F5278" s="1">
        <v>184.9</v>
      </c>
      <c r="G5278" s="1">
        <v>185.94032839734501</v>
      </c>
      <c r="H5278" s="5">
        <f t="shared" si="496"/>
        <v>31.6414930555555</v>
      </c>
      <c r="I5278" s="5">
        <f t="shared" si="497"/>
        <v>97902.041529642651</v>
      </c>
      <c r="J5278" s="6">
        <f t="shared" si="498"/>
        <v>3.8167739627830918E-3</v>
      </c>
      <c r="K5278" s="5">
        <f t="shared" si="499"/>
        <v>3.8167739627830918E-3</v>
      </c>
      <c r="L5278" s="5">
        <f t="shared" si="500"/>
        <v>3.8167739627830918E-3</v>
      </c>
      <c r="M5278" s="5">
        <f t="shared" si="501"/>
        <v>3.8167832298205682E-3</v>
      </c>
    </row>
    <row r="5279" spans="1:13" x14ac:dyDescent="0.35">
      <c r="A5279" s="1">
        <v>5277</v>
      </c>
      <c r="B5279" s="1">
        <v>31.789378156565601</v>
      </c>
      <c r="C5279" s="1">
        <v>-116.98636837273</v>
      </c>
      <c r="D5279" s="1">
        <v>346.511363636363</v>
      </c>
      <c r="E5279" s="1">
        <v>60.392177580000002</v>
      </c>
      <c r="F5279" s="1">
        <v>184.9</v>
      </c>
      <c r="G5279" s="1">
        <v>186.077633823653</v>
      </c>
      <c r="H5279" s="5">
        <f t="shared" si="496"/>
        <v>31.789378156565601</v>
      </c>
      <c r="I5279" s="5">
        <f t="shared" si="497"/>
        <v>97933.830907799216</v>
      </c>
      <c r="J5279" s="6">
        <f t="shared" si="498"/>
        <v>4.3192234095221224E-3</v>
      </c>
      <c r="K5279" s="5">
        <f t="shared" si="499"/>
        <v>4.3192234095221224E-3</v>
      </c>
      <c r="L5279" s="5">
        <f t="shared" si="500"/>
        <v>4.3192234095221224E-3</v>
      </c>
      <c r="M5279" s="5">
        <f t="shared" si="501"/>
        <v>4.3192368393176481E-3</v>
      </c>
    </row>
    <row r="5280" spans="1:13" x14ac:dyDescent="0.35">
      <c r="A5280" s="1">
        <v>5278</v>
      </c>
      <c r="B5280" s="1">
        <v>31.875</v>
      </c>
      <c r="C5280" s="1">
        <v>-112.5000076</v>
      </c>
      <c r="D5280" s="1">
        <v>346.75</v>
      </c>
      <c r="E5280" s="1">
        <v>60.392177580000002</v>
      </c>
      <c r="F5280" s="1">
        <v>185.63049999999899</v>
      </c>
      <c r="G5280" s="1">
        <v>186.23075585212999</v>
      </c>
      <c r="H5280" s="5">
        <f t="shared" si="496"/>
        <v>31.875</v>
      </c>
      <c r="I5280" s="5">
        <f t="shared" si="497"/>
        <v>97965.705907799216</v>
      </c>
      <c r="J5280" s="6">
        <f t="shared" si="498"/>
        <v>4.8038283443760273E-3</v>
      </c>
      <c r="K5280" s="5">
        <f t="shared" si="499"/>
        <v>4.8038283443760273E-3</v>
      </c>
      <c r="L5280" s="5">
        <f t="shared" si="500"/>
        <v>4.8038283443760273E-3</v>
      </c>
      <c r="M5280" s="5">
        <f t="shared" si="501"/>
        <v>4.8038468207056073E-3</v>
      </c>
    </row>
    <row r="5281" spans="1:13" x14ac:dyDescent="0.35">
      <c r="A5281" s="1">
        <v>5279</v>
      </c>
      <c r="B5281" s="1">
        <v>32.0134548611111</v>
      </c>
      <c r="C5281" s="1">
        <v>-101.445003544008</v>
      </c>
      <c r="D5281" s="1">
        <v>347.4</v>
      </c>
      <c r="E5281" s="1">
        <v>60.392177580000002</v>
      </c>
      <c r="F5281" s="1">
        <v>186.84800000000001</v>
      </c>
      <c r="G5281" s="1">
        <v>186.39148418169799</v>
      </c>
      <c r="H5281" s="5">
        <f t="shared" si="496"/>
        <v>32.0134548611111</v>
      </c>
      <c r="I5281" s="5">
        <f t="shared" si="497"/>
        <v>97997.719362660326</v>
      </c>
      <c r="J5281" s="6">
        <f t="shared" si="498"/>
        <v>5.0206492946579633E-3</v>
      </c>
      <c r="K5281" s="5">
        <f t="shared" si="499"/>
        <v>5.0206492946579633E-3</v>
      </c>
      <c r="L5281" s="5">
        <f t="shared" si="500"/>
        <v>5.0206492946579633E-3</v>
      </c>
      <c r="M5281" s="5">
        <f t="shared" si="501"/>
        <v>5.0206703874141889E-3</v>
      </c>
    </row>
    <row r="5282" spans="1:13" x14ac:dyDescent="0.35">
      <c r="A5282" s="1">
        <v>5280</v>
      </c>
      <c r="B5282" s="1">
        <v>32.036773989898897</v>
      </c>
      <c r="C5282" s="1">
        <v>-93.054548785456802</v>
      </c>
      <c r="D5282" s="1">
        <v>347.81818181818198</v>
      </c>
      <c r="E5282" s="1">
        <v>60.392177580000002</v>
      </c>
      <c r="F5282" s="1">
        <v>186.84800000000001</v>
      </c>
      <c r="G5282" s="1">
        <v>186.54979408969999</v>
      </c>
      <c r="H5282" s="5">
        <f t="shared" si="496"/>
        <v>32.036773989898897</v>
      </c>
      <c r="I5282" s="5">
        <f t="shared" si="497"/>
        <v>98029.75613665022</v>
      </c>
      <c r="J5282" s="6">
        <f t="shared" si="498"/>
        <v>4.9415059097994993E-3</v>
      </c>
      <c r="K5282" s="5">
        <f t="shared" si="499"/>
        <v>4.9415059097994993E-3</v>
      </c>
      <c r="L5282" s="5">
        <f t="shared" si="500"/>
        <v>4.9415059097994993E-3</v>
      </c>
      <c r="M5282" s="5">
        <f t="shared" si="501"/>
        <v>4.9415260206982304E-3</v>
      </c>
    </row>
    <row r="5283" spans="1:13" x14ac:dyDescent="0.35">
      <c r="A5283" s="1">
        <v>5281</v>
      </c>
      <c r="B5283" s="1">
        <v>32.0685763888889</v>
      </c>
      <c r="C5283" s="1">
        <v>-88.680000306001205</v>
      </c>
      <c r="D5283" s="1">
        <v>348.07499999999999</v>
      </c>
      <c r="E5283" s="1">
        <v>60.392177580000002</v>
      </c>
      <c r="F5283" s="1">
        <v>186.84800000000001</v>
      </c>
      <c r="G5283" s="1">
        <v>186.703363733961</v>
      </c>
      <c r="H5283" s="5">
        <f t="shared" si="496"/>
        <v>32.0685763888889</v>
      </c>
      <c r="I5283" s="5">
        <f t="shared" si="497"/>
        <v>98061.82471303911</v>
      </c>
      <c r="J5283" s="6">
        <f t="shared" si="498"/>
        <v>4.7887889502391638E-3</v>
      </c>
      <c r="K5283" s="5">
        <f t="shared" si="499"/>
        <v>4.7887889502391638E-3</v>
      </c>
      <c r="L5283" s="5">
        <f t="shared" si="500"/>
        <v>4.7887889502391638E-3</v>
      </c>
      <c r="M5283" s="5">
        <f t="shared" si="501"/>
        <v>4.7888072535781697E-3</v>
      </c>
    </row>
    <row r="5284" spans="1:13" x14ac:dyDescent="0.35">
      <c r="A5284" s="1">
        <v>5282</v>
      </c>
      <c r="B5284" s="1">
        <v>32.041114267676697</v>
      </c>
      <c r="C5284" s="1">
        <v>-83.672728802727207</v>
      </c>
      <c r="D5284" s="1">
        <v>348.35227272727298</v>
      </c>
      <c r="E5284" s="1">
        <v>60.392177580000002</v>
      </c>
      <c r="F5284" s="1">
        <v>186.84800000000001</v>
      </c>
      <c r="G5284" s="1">
        <v>186.85463424858199</v>
      </c>
      <c r="H5284" s="5">
        <f t="shared" si="496"/>
        <v>32.041114267676697</v>
      </c>
      <c r="I5284" s="5">
        <f t="shared" si="497"/>
        <v>98093.865827306785</v>
      </c>
      <c r="J5284" s="6">
        <f t="shared" si="498"/>
        <v>4.7211377655986325E-3</v>
      </c>
      <c r="K5284" s="5">
        <f t="shared" si="499"/>
        <v>4.7211377655986325E-3</v>
      </c>
      <c r="L5284" s="5">
        <f t="shared" si="500"/>
        <v>4.7211377655986325E-3</v>
      </c>
      <c r="M5284" s="5">
        <f t="shared" si="501"/>
        <v>4.7211553041260675E-3</v>
      </c>
    </row>
    <row r="5285" spans="1:13" x14ac:dyDescent="0.35">
      <c r="A5285" s="1">
        <v>5283</v>
      </c>
      <c r="B5285" s="1">
        <v>32.0282118055555</v>
      </c>
      <c r="C5285" s="1">
        <v>-84.840001681999794</v>
      </c>
      <c r="D5285" s="1">
        <v>348.26249999999999</v>
      </c>
      <c r="E5285" s="1">
        <v>60.392177580000002</v>
      </c>
      <c r="F5285" s="1">
        <v>186.84800000000001</v>
      </c>
      <c r="G5285" s="1">
        <v>187.00601022083001</v>
      </c>
      <c r="H5285" s="5">
        <f t="shared" si="496"/>
        <v>32.0282118055555</v>
      </c>
      <c r="I5285" s="5">
        <f t="shared" si="497"/>
        <v>98125.894039112347</v>
      </c>
      <c r="J5285" s="6">
        <f t="shared" si="498"/>
        <v>4.7263323087479289E-3</v>
      </c>
      <c r="K5285" s="5">
        <f t="shared" si="499"/>
        <v>4.7263323087479289E-3</v>
      </c>
      <c r="L5285" s="5">
        <f t="shared" si="500"/>
        <v>4.7263323087479289E-3</v>
      </c>
      <c r="M5285" s="5">
        <f t="shared" si="501"/>
        <v>4.7263499052310077E-3</v>
      </c>
    </row>
    <row r="5286" spans="1:13" x14ac:dyDescent="0.35">
      <c r="A5286" s="1">
        <v>5284</v>
      </c>
      <c r="B5286" s="1">
        <v>32.038746843434403</v>
      </c>
      <c r="C5286" s="1">
        <v>-84.163639413635906</v>
      </c>
      <c r="D5286" s="1">
        <v>348.38636363636402</v>
      </c>
      <c r="E5286" s="1">
        <v>60.392177580000002</v>
      </c>
      <c r="F5286" s="1">
        <v>186.84800000000001</v>
      </c>
      <c r="G5286" s="1">
        <v>187.15989791432401</v>
      </c>
      <c r="H5286" s="5">
        <f t="shared" si="496"/>
        <v>32.038746843434403</v>
      </c>
      <c r="I5286" s="5">
        <f t="shared" si="497"/>
        <v>98157.932785955782</v>
      </c>
      <c r="J5286" s="6">
        <f t="shared" si="498"/>
        <v>4.8031745513022438E-3</v>
      </c>
      <c r="K5286" s="5">
        <f t="shared" si="499"/>
        <v>4.8031745513022438E-3</v>
      </c>
      <c r="L5286" s="5">
        <f t="shared" si="500"/>
        <v>4.8031745513022438E-3</v>
      </c>
      <c r="M5286" s="5">
        <f t="shared" si="501"/>
        <v>4.8031930200890059E-3</v>
      </c>
    </row>
    <row r="5287" spans="1:13" x14ac:dyDescent="0.35">
      <c r="A5287" s="1">
        <v>5285</v>
      </c>
      <c r="B5287" s="1">
        <v>32.0269097222222</v>
      </c>
      <c r="C5287" s="1">
        <v>-82.800003050000001</v>
      </c>
      <c r="D5287" s="1">
        <v>348.5</v>
      </c>
      <c r="E5287" s="1">
        <v>60.392177580000002</v>
      </c>
      <c r="F5287" s="1">
        <v>186.84800000000001</v>
      </c>
      <c r="G5287" s="1">
        <v>187.318743518855</v>
      </c>
      <c r="H5287" s="5">
        <f t="shared" si="496"/>
        <v>32.0269097222222</v>
      </c>
      <c r="I5287" s="5">
        <f t="shared" si="497"/>
        <v>98189.959695678001</v>
      </c>
      <c r="J5287" s="6">
        <f t="shared" si="498"/>
        <v>4.9597543412307037E-3</v>
      </c>
      <c r="K5287" s="5">
        <f t="shared" si="499"/>
        <v>4.9597543412307037E-3</v>
      </c>
      <c r="L5287" s="5">
        <f t="shared" si="500"/>
        <v>4.9597543412307037E-3</v>
      </c>
      <c r="M5287" s="5">
        <f t="shared" si="501"/>
        <v>4.9597746757568178E-3</v>
      </c>
    </row>
    <row r="5288" spans="1:13" x14ac:dyDescent="0.35">
      <c r="A5288" s="1">
        <v>5286</v>
      </c>
      <c r="B5288" s="1">
        <v>32.0269097222222</v>
      </c>
      <c r="C5288" s="1">
        <v>-78</v>
      </c>
      <c r="D5288" s="1">
        <v>348.75</v>
      </c>
      <c r="E5288" s="1">
        <v>60.392177580000002</v>
      </c>
      <c r="F5288" s="1">
        <v>186.84800000000001</v>
      </c>
      <c r="G5288" s="1">
        <v>187.48507203488001</v>
      </c>
      <c r="H5288" s="5">
        <f t="shared" si="496"/>
        <v>32.0269097222222</v>
      </c>
      <c r="I5288" s="5">
        <f t="shared" si="497"/>
        <v>98221.98660540022</v>
      </c>
      <c r="J5288" s="6">
        <f t="shared" si="498"/>
        <v>5.1933988470200532E-3</v>
      </c>
      <c r="K5288" s="5">
        <f t="shared" si="499"/>
        <v>5.1933988470200532E-3</v>
      </c>
      <c r="L5288" s="5">
        <f t="shared" si="500"/>
        <v>5.1933988470200532E-3</v>
      </c>
      <c r="M5288" s="5">
        <f t="shared" si="501"/>
        <v>5.1934221928357314E-3</v>
      </c>
    </row>
    <row r="5289" spans="1:13" x14ac:dyDescent="0.35">
      <c r="A5289" s="1">
        <v>5287</v>
      </c>
      <c r="B5289" s="1">
        <v>31.995344065656599</v>
      </c>
      <c r="C5289" s="1">
        <v>-82.090909090907701</v>
      </c>
      <c r="D5289" s="1">
        <v>348.52272727272702</v>
      </c>
      <c r="E5289" s="1">
        <v>60.392177580000002</v>
      </c>
      <c r="F5289" s="1">
        <v>186.84800000000001</v>
      </c>
      <c r="G5289" s="1">
        <v>187.66152741077701</v>
      </c>
      <c r="H5289" s="5">
        <f t="shared" si="496"/>
        <v>31.995344065656599</v>
      </c>
      <c r="I5289" s="5">
        <f t="shared" si="497"/>
        <v>98253.981949465873</v>
      </c>
      <c r="J5289" s="6">
        <f t="shared" si="498"/>
        <v>5.5150329227561471E-3</v>
      </c>
      <c r="K5289" s="5">
        <f t="shared" si="499"/>
        <v>5.5150329227561471E-3</v>
      </c>
      <c r="L5289" s="5">
        <f t="shared" si="500"/>
        <v>5.5150329227561471E-3</v>
      </c>
      <c r="M5289" s="5">
        <f t="shared" si="501"/>
        <v>5.5150608803004632E-3</v>
      </c>
    </row>
    <row r="5290" spans="1:13" x14ac:dyDescent="0.35">
      <c r="A5290" s="1">
        <v>5288</v>
      </c>
      <c r="B5290" s="1">
        <v>31.9375</v>
      </c>
      <c r="C5290" s="1">
        <v>-83.715005489999498</v>
      </c>
      <c r="D5290" s="1">
        <v>348.27499999999998</v>
      </c>
      <c r="E5290" s="1">
        <v>60.392177580000002</v>
      </c>
      <c r="F5290" s="1">
        <v>186.84800000000001</v>
      </c>
      <c r="G5290" s="1">
        <v>187.85091457090101</v>
      </c>
      <c r="H5290" s="5">
        <f t="shared" si="496"/>
        <v>31.9375</v>
      </c>
      <c r="I5290" s="5">
        <f t="shared" si="497"/>
        <v>98285.919449465873</v>
      </c>
      <c r="J5290" s="6">
        <f t="shared" si="498"/>
        <v>5.929930649675127E-3</v>
      </c>
      <c r="K5290" s="5">
        <f t="shared" si="499"/>
        <v>5.929930649675127E-3</v>
      </c>
      <c r="L5290" s="5">
        <f t="shared" si="500"/>
        <v>5.929930649675127E-3</v>
      </c>
      <c r="M5290" s="5">
        <f t="shared" si="501"/>
        <v>5.9299654036485691E-3</v>
      </c>
    </row>
    <row r="5291" spans="1:13" x14ac:dyDescent="0.35">
      <c r="A5291" s="1">
        <v>5289</v>
      </c>
      <c r="B5291" s="1">
        <v>31.902488425925998</v>
      </c>
      <c r="C5291" s="1">
        <v>-81.350006100001494</v>
      </c>
      <c r="D5291" s="1">
        <v>348.45833333333297</v>
      </c>
      <c r="E5291" s="1">
        <v>60.392177580000002</v>
      </c>
      <c r="F5291" s="1">
        <v>189.9</v>
      </c>
      <c r="G5291" s="1">
        <v>188.04411539903799</v>
      </c>
      <c r="H5291" s="5">
        <f t="shared" si="496"/>
        <v>31.902488425925998</v>
      </c>
      <c r="I5291" s="5">
        <f t="shared" si="497"/>
        <v>98317.8219378918</v>
      </c>
      <c r="J5291" s="6">
        <f t="shared" si="498"/>
        <v>6.0559798833740202E-3</v>
      </c>
      <c r="K5291" s="5">
        <f t="shared" si="499"/>
        <v>6.0559798833740202E-3</v>
      </c>
      <c r="L5291" s="5">
        <f t="shared" si="500"/>
        <v>6.0559798833740202E-3</v>
      </c>
      <c r="M5291" s="5">
        <f t="shared" si="501"/>
        <v>6.0560169010533335E-3</v>
      </c>
    </row>
    <row r="5292" spans="1:13" x14ac:dyDescent="0.35">
      <c r="A5292" s="1">
        <v>5290</v>
      </c>
      <c r="B5292" s="1">
        <v>31.861190025252501</v>
      </c>
      <c r="C5292" s="1">
        <v>-93.368184179081695</v>
      </c>
      <c r="D5292" s="1">
        <v>347.78409090909099</v>
      </c>
      <c r="E5292" s="1">
        <v>60.392177580000002</v>
      </c>
      <c r="F5292" s="1">
        <v>189.9</v>
      </c>
      <c r="G5292" s="1">
        <v>188.21994379736199</v>
      </c>
      <c r="H5292" s="5">
        <f t="shared" si="496"/>
        <v>31.861190025252501</v>
      </c>
      <c r="I5292" s="5">
        <f t="shared" si="497"/>
        <v>98349.683127917058</v>
      </c>
      <c r="J5292" s="6">
        <f t="shared" si="498"/>
        <v>5.5185759911868543E-3</v>
      </c>
      <c r="K5292" s="5">
        <f t="shared" si="499"/>
        <v>5.5185759911868543E-3</v>
      </c>
      <c r="L5292" s="5">
        <f t="shared" si="500"/>
        <v>5.5185759911868543E-3</v>
      </c>
      <c r="M5292" s="5">
        <f t="shared" si="501"/>
        <v>5.51860400264928E-3</v>
      </c>
    </row>
    <row r="5293" spans="1:13" x14ac:dyDescent="0.35">
      <c r="A5293" s="1">
        <v>5291</v>
      </c>
      <c r="B5293" s="1">
        <v>31.8637152777777</v>
      </c>
      <c r="C5293" s="1">
        <v>-97.950001529998403</v>
      </c>
      <c r="D5293" s="1">
        <v>347.52499999999998</v>
      </c>
      <c r="E5293" s="1">
        <v>60.392177580000002</v>
      </c>
      <c r="F5293" s="1">
        <v>189.9</v>
      </c>
      <c r="G5293" s="1">
        <v>188.36906612037299</v>
      </c>
      <c r="H5293" s="5">
        <f t="shared" si="496"/>
        <v>31.8637152777777</v>
      </c>
      <c r="I5293" s="5">
        <f t="shared" si="497"/>
        <v>98381.546843194839</v>
      </c>
      <c r="J5293" s="6">
        <f t="shared" si="498"/>
        <v>4.6800042528311169E-3</v>
      </c>
      <c r="K5293" s="5">
        <f t="shared" si="499"/>
        <v>4.6800042528311169E-3</v>
      </c>
      <c r="L5293" s="5">
        <f t="shared" si="500"/>
        <v>4.6800042528311169E-3</v>
      </c>
      <c r="M5293" s="5">
        <f t="shared" si="501"/>
        <v>4.6800213369180745E-3</v>
      </c>
    </row>
    <row r="5294" spans="1:13" x14ac:dyDescent="0.35">
      <c r="A5294" s="1">
        <v>5292</v>
      </c>
      <c r="B5294" s="1">
        <v>31.878945707070699</v>
      </c>
      <c r="C5294" s="1">
        <v>-96.436367384546301</v>
      </c>
      <c r="D5294" s="1">
        <v>347.59090909090901</v>
      </c>
      <c r="E5294" s="1">
        <v>60.392177580000002</v>
      </c>
      <c r="F5294" s="1">
        <v>189.9</v>
      </c>
      <c r="G5294" s="1">
        <v>188.493852807812</v>
      </c>
      <c r="H5294" s="5">
        <f t="shared" si="496"/>
        <v>31.878945707070699</v>
      </c>
      <c r="I5294" s="5">
        <f t="shared" si="497"/>
        <v>98413.425788901906</v>
      </c>
      <c r="J5294" s="6">
        <f t="shared" si="498"/>
        <v>3.9143919182790029E-3</v>
      </c>
      <c r="K5294" s="5">
        <f t="shared" si="499"/>
        <v>3.9143919182790029E-3</v>
      </c>
      <c r="L5294" s="5">
        <f t="shared" si="500"/>
        <v>3.9143919182790029E-3</v>
      </c>
      <c r="M5294" s="5">
        <f t="shared" si="501"/>
        <v>3.9144019147028626E-3</v>
      </c>
    </row>
    <row r="5295" spans="1:13" x14ac:dyDescent="0.35">
      <c r="A5295" s="1">
        <v>5293</v>
      </c>
      <c r="B5295" s="1">
        <v>31.9140625</v>
      </c>
      <c r="C5295" s="1">
        <v>-98.220003508999298</v>
      </c>
      <c r="D5295" s="1">
        <v>347.45</v>
      </c>
      <c r="E5295" s="1">
        <v>60.392177580000002</v>
      </c>
      <c r="F5295" s="1">
        <v>189.9</v>
      </c>
      <c r="G5295" s="1">
        <v>188.596287461576</v>
      </c>
      <c r="H5295" s="5">
        <f t="shared" si="496"/>
        <v>31.9140625</v>
      </c>
      <c r="I5295" s="5">
        <f t="shared" si="497"/>
        <v>98445.339851401906</v>
      </c>
      <c r="J5295" s="6">
        <f t="shared" si="498"/>
        <v>3.2097027372805596E-3</v>
      </c>
      <c r="K5295" s="5">
        <f t="shared" si="499"/>
        <v>3.2097027372805596E-3</v>
      </c>
      <c r="L5295" s="5">
        <f t="shared" si="500"/>
        <v>3.2097027372805596E-3</v>
      </c>
      <c r="M5295" s="5">
        <f t="shared" si="501"/>
        <v>3.209708248468239E-3</v>
      </c>
    </row>
    <row r="5296" spans="1:13" x14ac:dyDescent="0.35">
      <c r="A5296" s="1">
        <v>5294</v>
      </c>
      <c r="B5296" s="1">
        <v>31.9210069444445</v>
      </c>
      <c r="C5296" s="1">
        <v>-95.730004121000903</v>
      </c>
      <c r="D5296" s="1">
        <v>347.55</v>
      </c>
      <c r="E5296" s="1">
        <v>60.392177580000002</v>
      </c>
      <c r="F5296" s="1">
        <v>189.9</v>
      </c>
      <c r="G5296" s="1">
        <v>188.67799837694201</v>
      </c>
      <c r="H5296" s="5">
        <f t="shared" si="496"/>
        <v>31.9210069444445</v>
      </c>
      <c r="I5296" s="5">
        <f t="shared" si="497"/>
        <v>98477.260858346344</v>
      </c>
      <c r="J5296" s="6">
        <f t="shared" si="498"/>
        <v>2.5597850189446425E-3</v>
      </c>
      <c r="K5296" s="5">
        <f t="shared" si="499"/>
        <v>2.5597850189446425E-3</v>
      </c>
      <c r="L5296" s="5">
        <f t="shared" si="500"/>
        <v>2.5597850189446425E-3</v>
      </c>
      <c r="M5296" s="5">
        <f t="shared" si="501"/>
        <v>2.559787814451161E-3</v>
      </c>
    </row>
    <row r="5297" spans="1:13" x14ac:dyDescent="0.35">
      <c r="A5297" s="1">
        <v>5295</v>
      </c>
      <c r="B5297" s="1">
        <v>31.9294507575758</v>
      </c>
      <c r="C5297" s="1">
        <v>-94.677277307272902</v>
      </c>
      <c r="D5297" s="1">
        <v>347.54545454545502</v>
      </c>
      <c r="E5297" s="1">
        <v>60.392177580000002</v>
      </c>
      <c r="F5297" s="1">
        <v>189.9</v>
      </c>
      <c r="G5297" s="1">
        <v>188.74028442585001</v>
      </c>
      <c r="H5297" s="5">
        <f t="shared" si="496"/>
        <v>31.9294507575758</v>
      </c>
      <c r="I5297" s="5">
        <f t="shared" si="497"/>
        <v>98509.190309103913</v>
      </c>
      <c r="J5297" s="6">
        <f t="shared" si="498"/>
        <v>1.9507397537433114E-3</v>
      </c>
      <c r="K5297" s="5">
        <f t="shared" si="499"/>
        <v>1.9507397537433114E-3</v>
      </c>
      <c r="L5297" s="5">
        <f t="shared" si="500"/>
        <v>1.9507397537433114E-3</v>
      </c>
      <c r="M5297" s="5">
        <f t="shared" si="501"/>
        <v>1.9507409909649204E-3</v>
      </c>
    </row>
    <row r="5298" spans="1:13" x14ac:dyDescent="0.35">
      <c r="A5298" s="1">
        <v>5296</v>
      </c>
      <c r="B5298" s="1">
        <v>31.9852430555556</v>
      </c>
      <c r="C5298" s="1">
        <v>-87.120002749995294</v>
      </c>
      <c r="D5298" s="1">
        <v>347.95</v>
      </c>
      <c r="E5298" s="1">
        <v>60.392177580000002</v>
      </c>
      <c r="F5298" s="1">
        <v>189.9</v>
      </c>
      <c r="G5298" s="1">
        <v>188.78413570369801</v>
      </c>
      <c r="H5298" s="5">
        <f t="shared" si="496"/>
        <v>31.9852430555556</v>
      </c>
      <c r="I5298" s="5">
        <f t="shared" si="497"/>
        <v>98541.175552159475</v>
      </c>
      <c r="J5298" s="6">
        <f t="shared" si="498"/>
        <v>1.3709846685185461E-3</v>
      </c>
      <c r="K5298" s="5">
        <f t="shared" si="499"/>
        <v>1.3709846685185461E-3</v>
      </c>
      <c r="L5298" s="5">
        <f t="shared" si="500"/>
        <v>1.3709846685185461E-3</v>
      </c>
      <c r="M5298" s="5">
        <f t="shared" si="501"/>
        <v>1.3709850980024693E-3</v>
      </c>
    </row>
    <row r="5299" spans="1:13" x14ac:dyDescent="0.35">
      <c r="A5299" s="1">
        <v>5297</v>
      </c>
      <c r="B5299" s="1">
        <v>32.0182291666667</v>
      </c>
      <c r="C5299" s="1">
        <v>-81.900001529999997</v>
      </c>
      <c r="D5299" s="1">
        <v>348.25</v>
      </c>
      <c r="E5299" s="1">
        <v>59.215705870000001</v>
      </c>
      <c r="F5299" s="1">
        <v>189.9</v>
      </c>
      <c r="G5299" s="1">
        <v>188.81024926783701</v>
      </c>
      <c r="H5299" s="5">
        <f t="shared" si="496"/>
        <v>32.0182291666667</v>
      </c>
      <c r="I5299" s="5">
        <f t="shared" si="497"/>
        <v>98573.193781326147</v>
      </c>
      <c r="J5299" s="6">
        <f t="shared" si="498"/>
        <v>8.1558427241759158E-4</v>
      </c>
      <c r="K5299" s="5">
        <f t="shared" si="499"/>
        <v>8.1558427241759158E-4</v>
      </c>
      <c r="L5299" s="5">
        <f t="shared" si="500"/>
        <v>8.1558427241759158E-4</v>
      </c>
      <c r="M5299" s="5">
        <f t="shared" si="501"/>
        <v>8.1558436283569774E-4</v>
      </c>
    </row>
    <row r="5300" spans="1:13" x14ac:dyDescent="0.35">
      <c r="A5300" s="1">
        <v>5298</v>
      </c>
      <c r="B5300" s="1">
        <v>32.0616319444444</v>
      </c>
      <c r="C5300" s="1">
        <v>-80.700004579999998</v>
      </c>
      <c r="D5300" s="1">
        <v>348.375</v>
      </c>
      <c r="E5300" s="1">
        <v>59.215705870000001</v>
      </c>
      <c r="F5300" s="1">
        <v>189.9</v>
      </c>
      <c r="G5300" s="1">
        <v>188.81904021795901</v>
      </c>
      <c r="H5300" s="5">
        <f t="shared" si="496"/>
        <v>32.0616319444444</v>
      </c>
      <c r="I5300" s="5">
        <f t="shared" si="497"/>
        <v>98605.255413270585</v>
      </c>
      <c r="J5300" s="6">
        <f t="shared" si="498"/>
        <v>2.7418910357520509E-4</v>
      </c>
      <c r="K5300" s="5">
        <f t="shared" si="499"/>
        <v>2.7418910357520509E-4</v>
      </c>
      <c r="L5300" s="5">
        <f t="shared" si="500"/>
        <v>2.7418910357520509E-4</v>
      </c>
      <c r="M5300" s="5">
        <f t="shared" si="501"/>
        <v>2.741891070107794E-4</v>
      </c>
    </row>
    <row r="5301" spans="1:13" x14ac:dyDescent="0.35">
      <c r="A5301" s="1">
        <v>5299</v>
      </c>
      <c r="B5301" s="1">
        <v>32.0833333333333</v>
      </c>
      <c r="C5301" s="1">
        <v>-75.600006100000002</v>
      </c>
      <c r="D5301" s="1">
        <v>348.625</v>
      </c>
      <c r="E5301" s="1">
        <v>59.215705870000001</v>
      </c>
      <c r="F5301" s="1">
        <v>189.9</v>
      </c>
      <c r="G5301" s="1">
        <v>188.81064829449301</v>
      </c>
      <c r="H5301" s="5">
        <f t="shared" si="496"/>
        <v>32.0833333333333</v>
      </c>
      <c r="I5301" s="5">
        <f t="shared" si="497"/>
        <v>98637.338746603913</v>
      </c>
      <c r="J5301" s="6">
        <f t="shared" si="498"/>
        <v>-2.6156644569373292E-4</v>
      </c>
      <c r="K5301" s="5">
        <f t="shared" si="499"/>
        <v>-2.6156644569373292E-4</v>
      </c>
      <c r="L5301" s="5">
        <f t="shared" si="500"/>
        <v>-2.6156644569373292E-4</v>
      </c>
      <c r="M5301" s="5">
        <f t="shared" si="501"/>
        <v>-2.6156644867633184E-4</v>
      </c>
    </row>
    <row r="5302" spans="1:13" x14ac:dyDescent="0.35">
      <c r="A5302" s="1">
        <v>5300</v>
      </c>
      <c r="B5302" s="1">
        <v>32.0355902777778</v>
      </c>
      <c r="C5302" s="1">
        <v>-64.472729769090606</v>
      </c>
      <c r="D5302" s="1">
        <v>349.25</v>
      </c>
      <c r="E5302" s="1">
        <v>59.215705870000001</v>
      </c>
      <c r="F5302" s="1">
        <v>189.9</v>
      </c>
      <c r="G5302" s="1">
        <v>188.784940099914</v>
      </c>
      <c r="H5302" s="5">
        <f t="shared" si="496"/>
        <v>32.0355902777778</v>
      </c>
      <c r="I5302" s="5">
        <f t="shared" si="497"/>
        <v>98669.374336881694</v>
      </c>
      <c r="J5302" s="6">
        <f t="shared" si="498"/>
        <v>-8.0248855588728094E-4</v>
      </c>
      <c r="K5302" s="5">
        <f t="shared" si="499"/>
        <v>-8.0248855588728094E-4</v>
      </c>
      <c r="L5302" s="5">
        <f t="shared" si="500"/>
        <v>-8.0248855588728094E-4</v>
      </c>
      <c r="M5302" s="5">
        <f t="shared" si="501"/>
        <v>-8.0248864201945688E-4</v>
      </c>
    </row>
    <row r="5303" spans="1:13" x14ac:dyDescent="0.35">
      <c r="A5303" s="1">
        <v>5301</v>
      </c>
      <c r="B5303" s="1">
        <v>32.0043402777777</v>
      </c>
      <c r="C5303" s="1">
        <v>-66.420002747999405</v>
      </c>
      <c r="D5303" s="1">
        <v>349.2</v>
      </c>
      <c r="E5303" s="1">
        <v>59.215705870000001</v>
      </c>
      <c r="F5303" s="1">
        <v>189.9</v>
      </c>
      <c r="G5303" s="1">
        <v>188.741506978263</v>
      </c>
      <c r="H5303" s="5">
        <f t="shared" si="496"/>
        <v>32.0043402777777</v>
      </c>
      <c r="I5303" s="5">
        <f t="shared" si="497"/>
        <v>98701.378677159475</v>
      </c>
      <c r="J5303" s="6">
        <f t="shared" si="498"/>
        <v>-1.3571009829922876E-3</v>
      </c>
      <c r="K5303" s="5">
        <f t="shared" si="499"/>
        <v>-1.3571009829922876E-3</v>
      </c>
      <c r="L5303" s="5">
        <f t="shared" si="500"/>
        <v>-1.3571009829922876E-3</v>
      </c>
      <c r="M5303" s="5">
        <f t="shared" si="501"/>
        <v>-1.3571013995599996E-3</v>
      </c>
    </row>
    <row r="5304" spans="1:13" x14ac:dyDescent="0.35">
      <c r="A5304" s="1">
        <v>5302</v>
      </c>
      <c r="B5304" s="1">
        <v>32.016650883838402</v>
      </c>
      <c r="C5304" s="1">
        <v>-67.718184036363397</v>
      </c>
      <c r="D5304" s="1">
        <v>349.125</v>
      </c>
      <c r="E5304" s="1">
        <v>59.215705870000001</v>
      </c>
      <c r="F5304" s="1">
        <v>189.9</v>
      </c>
      <c r="G5304" s="1">
        <v>188.67965851917199</v>
      </c>
      <c r="H5304" s="5">
        <f t="shared" si="496"/>
        <v>32.016650883838402</v>
      </c>
      <c r="I5304" s="5">
        <f t="shared" si="497"/>
        <v>98733.39532804332</v>
      </c>
      <c r="J5304" s="6">
        <f t="shared" si="498"/>
        <v>-1.931759174793336E-3</v>
      </c>
      <c r="K5304" s="5">
        <f t="shared" si="499"/>
        <v>-1.931759174793336E-3</v>
      </c>
      <c r="L5304" s="5">
        <f t="shared" si="500"/>
        <v>-1.931759174793336E-3</v>
      </c>
      <c r="M5304" s="5">
        <f t="shared" si="501"/>
        <v>-1.9317603762508825E-3</v>
      </c>
    </row>
    <row r="5305" spans="1:13" x14ac:dyDescent="0.35">
      <c r="A5305" s="1">
        <v>5303</v>
      </c>
      <c r="B5305" s="1">
        <v>31.9626736111111</v>
      </c>
      <c r="C5305" s="1">
        <v>-69.495004269996599</v>
      </c>
      <c r="D5305" s="1">
        <v>349.05</v>
      </c>
      <c r="E5305" s="1">
        <v>59.215705870000001</v>
      </c>
      <c r="F5305" s="1">
        <v>189.9</v>
      </c>
      <c r="G5305" s="1">
        <v>188.59841158314799</v>
      </c>
      <c r="H5305" s="5">
        <f t="shared" si="496"/>
        <v>31.9626736111111</v>
      </c>
      <c r="I5305" s="5">
        <f t="shared" si="497"/>
        <v>98765.358001654429</v>
      </c>
      <c r="J5305" s="6">
        <f t="shared" si="498"/>
        <v>-2.541931786199447E-3</v>
      </c>
      <c r="K5305" s="5">
        <f t="shared" si="499"/>
        <v>-2.541931786199447E-3</v>
      </c>
      <c r="L5305" s="5">
        <f t="shared" si="500"/>
        <v>-2.541931786199447E-3</v>
      </c>
      <c r="M5305" s="5">
        <f t="shared" si="501"/>
        <v>-2.5419345236210363E-3</v>
      </c>
    </row>
    <row r="5306" spans="1:13" x14ac:dyDescent="0.35">
      <c r="A5306" s="1">
        <v>5304</v>
      </c>
      <c r="B5306" s="1">
        <v>31.9088541666667</v>
      </c>
      <c r="C5306" s="1">
        <v>-74.235001373996397</v>
      </c>
      <c r="D5306" s="1">
        <v>348.8</v>
      </c>
      <c r="E5306" s="1">
        <v>59.215705870000001</v>
      </c>
      <c r="F5306" s="1">
        <v>189.9</v>
      </c>
      <c r="G5306" s="1">
        <v>188.49647467363801</v>
      </c>
      <c r="H5306" s="5">
        <f t="shared" si="496"/>
        <v>31.9088541666667</v>
      </c>
      <c r="I5306" s="5">
        <f t="shared" si="497"/>
        <v>98797.266855821101</v>
      </c>
      <c r="J5306" s="6">
        <f t="shared" si="498"/>
        <v>-3.1946277035693454E-3</v>
      </c>
      <c r="K5306" s="5">
        <f t="shared" si="499"/>
        <v>-3.1946277035693454E-3</v>
      </c>
      <c r="L5306" s="5">
        <f t="shared" si="500"/>
        <v>-3.1946277035693454E-3</v>
      </c>
      <c r="M5306" s="5">
        <f t="shared" si="501"/>
        <v>-3.194633137467629E-3</v>
      </c>
    </row>
    <row r="5307" spans="1:13" x14ac:dyDescent="0.35">
      <c r="A5307" s="1">
        <v>5305</v>
      </c>
      <c r="B5307" s="1">
        <v>31.893150252525299</v>
      </c>
      <c r="C5307" s="1">
        <v>-79.459094657269304</v>
      </c>
      <c r="D5307" s="1">
        <v>348.55681818181802</v>
      </c>
      <c r="E5307" s="1">
        <v>59.215705870000001</v>
      </c>
      <c r="F5307" s="1">
        <v>189.9</v>
      </c>
      <c r="G5307" s="1">
        <v>188.37222740747899</v>
      </c>
      <c r="H5307" s="5">
        <f t="shared" si="496"/>
        <v>31.893150252525299</v>
      </c>
      <c r="I5307" s="5">
        <f t="shared" si="497"/>
        <v>98829.160006073624</v>
      </c>
      <c r="J5307" s="6">
        <f t="shared" si="498"/>
        <v>-3.8957351398417957E-3</v>
      </c>
      <c r="K5307" s="5">
        <f t="shared" si="499"/>
        <v>-3.8957351398417957E-3</v>
      </c>
      <c r="L5307" s="5">
        <f t="shared" si="500"/>
        <v>-3.8957351398417957E-3</v>
      </c>
      <c r="M5307" s="5">
        <f t="shared" si="501"/>
        <v>-3.8957449940102895E-3</v>
      </c>
    </row>
    <row r="5308" spans="1:13" x14ac:dyDescent="0.35">
      <c r="A5308" s="1">
        <v>5306</v>
      </c>
      <c r="B5308" s="1">
        <v>31.8689236111112</v>
      </c>
      <c r="C5308" s="1">
        <v>-85.080001833999205</v>
      </c>
      <c r="D5308" s="1">
        <v>348.27499999999998</v>
      </c>
      <c r="E5308" s="1">
        <v>59.215705870000001</v>
      </c>
      <c r="F5308" s="1">
        <v>189.9</v>
      </c>
      <c r="G5308" s="1">
        <v>188.22369475738401</v>
      </c>
      <c r="H5308" s="5">
        <f t="shared" si="496"/>
        <v>31.8689236111112</v>
      </c>
      <c r="I5308" s="5">
        <f t="shared" si="497"/>
        <v>98861.028929684733</v>
      </c>
      <c r="J5308" s="6">
        <f t="shared" si="498"/>
        <v>-4.6607363307115844E-3</v>
      </c>
      <c r="K5308" s="5">
        <f t="shared" si="499"/>
        <v>-4.6607363307115844E-3</v>
      </c>
      <c r="L5308" s="5">
        <f t="shared" si="500"/>
        <v>-4.6607363307115844E-3</v>
      </c>
      <c r="M5308" s="5">
        <f t="shared" si="501"/>
        <v>-4.6607532046553917E-3</v>
      </c>
    </row>
    <row r="5309" spans="1:13" x14ac:dyDescent="0.35">
      <c r="A5309" s="1">
        <v>5307</v>
      </c>
      <c r="B5309" s="1">
        <v>31.819365530302999</v>
      </c>
      <c r="C5309" s="1">
        <v>-90.272730046362994</v>
      </c>
      <c r="D5309" s="1">
        <v>347.80681818181802</v>
      </c>
      <c r="E5309" s="1">
        <v>59.215705870000001</v>
      </c>
      <c r="F5309" s="1">
        <v>189.9</v>
      </c>
      <c r="G5309" s="1">
        <v>188.04851565701699</v>
      </c>
      <c r="H5309" s="5">
        <f t="shared" si="496"/>
        <v>31.819365530302999</v>
      </c>
      <c r="I5309" s="5">
        <f t="shared" si="497"/>
        <v>98892.848295215037</v>
      </c>
      <c r="J5309" s="6">
        <f t="shared" si="498"/>
        <v>-5.5054240537947535E-3</v>
      </c>
      <c r="K5309" s="5">
        <f t="shared" si="499"/>
        <v>-5.5054240537947535E-3</v>
      </c>
      <c r="L5309" s="5">
        <f t="shared" si="500"/>
        <v>-5.5054240537947535E-3</v>
      </c>
      <c r="M5309" s="5">
        <f t="shared" si="501"/>
        <v>-5.5054518654605016E-3</v>
      </c>
    </row>
    <row r="5310" spans="1:13" x14ac:dyDescent="0.35">
      <c r="A5310" s="1">
        <v>5308</v>
      </c>
      <c r="B5310" s="1">
        <v>31.8619791666667</v>
      </c>
      <c r="C5310" s="1">
        <v>-96.900001529999997</v>
      </c>
      <c r="D5310" s="1">
        <v>347.5</v>
      </c>
      <c r="E5310" s="1">
        <v>59.215705870000001</v>
      </c>
      <c r="F5310" s="1">
        <v>189.06666666666399</v>
      </c>
      <c r="G5310" s="1">
        <v>187.84721712413</v>
      </c>
      <c r="H5310" s="5">
        <f t="shared" si="496"/>
        <v>31.8619791666667</v>
      </c>
      <c r="I5310" s="5">
        <f t="shared" si="497"/>
        <v>98924.710274381709</v>
      </c>
      <c r="J5310" s="6">
        <f t="shared" si="498"/>
        <v>-6.317828903032759E-3</v>
      </c>
      <c r="K5310" s="5">
        <f t="shared" si="499"/>
        <v>-6.317828903032759E-3</v>
      </c>
      <c r="L5310" s="5">
        <f t="shared" si="500"/>
        <v>-6.317828903032759E-3</v>
      </c>
      <c r="M5310" s="5">
        <f t="shared" si="501"/>
        <v>-6.3178709331045118E-3</v>
      </c>
    </row>
    <row r="5311" spans="1:13" x14ac:dyDescent="0.35">
      <c r="A5311" s="1">
        <v>5309</v>
      </c>
      <c r="B5311" s="1">
        <v>31.8919270833334</v>
      </c>
      <c r="C5311" s="1">
        <v>-95.790000152999198</v>
      </c>
      <c r="D5311" s="1">
        <v>347.38749999999999</v>
      </c>
      <c r="E5311" s="1">
        <v>59.215705870000001</v>
      </c>
      <c r="F5311" s="1">
        <v>184.9</v>
      </c>
      <c r="G5311" s="1">
        <v>187.639780910523</v>
      </c>
      <c r="H5311" s="5">
        <f t="shared" si="496"/>
        <v>31.8919270833334</v>
      </c>
      <c r="I5311" s="5">
        <f t="shared" si="497"/>
        <v>98956.602201465037</v>
      </c>
      <c r="J5311" s="6">
        <f t="shared" si="498"/>
        <v>-6.5043486730973332E-3</v>
      </c>
      <c r="K5311" s="5">
        <f t="shared" si="499"/>
        <v>-6.5043486730973332E-3</v>
      </c>
      <c r="L5311" s="5">
        <f t="shared" si="500"/>
        <v>-6.5043486730973332E-3</v>
      </c>
      <c r="M5311" s="5">
        <f t="shared" si="501"/>
        <v>-6.5043945367310148E-3</v>
      </c>
    </row>
    <row r="5312" spans="1:13" x14ac:dyDescent="0.35">
      <c r="A5312" s="1">
        <v>5310</v>
      </c>
      <c r="B5312" s="1">
        <v>31.962989267676701</v>
      </c>
      <c r="C5312" s="1">
        <v>-93.790910898181494</v>
      </c>
      <c r="D5312" s="1">
        <v>347.5</v>
      </c>
      <c r="E5312" s="1">
        <v>59.215705870000001</v>
      </c>
      <c r="F5312" s="1">
        <v>184.9</v>
      </c>
      <c r="G5312" s="1">
        <v>187.45933782179901</v>
      </c>
      <c r="H5312" s="5">
        <f t="shared" si="496"/>
        <v>31.962989267676701</v>
      </c>
      <c r="I5312" s="5">
        <f t="shared" si="497"/>
        <v>98988.565190732712</v>
      </c>
      <c r="J5312" s="6">
        <f t="shared" si="498"/>
        <v>-5.6453758818630732E-3</v>
      </c>
      <c r="K5312" s="5">
        <f t="shared" si="499"/>
        <v>-5.6453758818630732E-3</v>
      </c>
      <c r="L5312" s="5">
        <f t="shared" si="500"/>
        <v>-5.6453758818630732E-3</v>
      </c>
      <c r="M5312" s="5">
        <f t="shared" si="501"/>
        <v>-5.6454058689009885E-3</v>
      </c>
    </row>
    <row r="5313" spans="1:13" x14ac:dyDescent="0.35">
      <c r="A5313" s="1">
        <v>5311</v>
      </c>
      <c r="B5313" s="1">
        <v>31.9314236111111</v>
      </c>
      <c r="C5313" s="1">
        <v>-92.700004579999998</v>
      </c>
      <c r="D5313" s="1">
        <v>347.5</v>
      </c>
      <c r="E5313" s="1">
        <v>59.215705870000001</v>
      </c>
      <c r="F5313" s="1">
        <v>184.9</v>
      </c>
      <c r="G5313" s="1">
        <v>187.31957781767201</v>
      </c>
      <c r="H5313" s="5">
        <f t="shared" si="496"/>
        <v>31.9314236111111</v>
      </c>
      <c r="I5313" s="5">
        <f t="shared" si="497"/>
        <v>99020.496614343821</v>
      </c>
      <c r="J5313" s="6">
        <f t="shared" si="498"/>
        <v>-4.3768798356477361E-3</v>
      </c>
      <c r="K5313" s="5">
        <f t="shared" si="499"/>
        <v>-4.3768798356477361E-3</v>
      </c>
      <c r="L5313" s="5">
        <f t="shared" si="500"/>
        <v>-4.3768798356477361E-3</v>
      </c>
      <c r="M5313" s="5">
        <f t="shared" si="501"/>
        <v>-4.3768938104722837E-3</v>
      </c>
    </row>
    <row r="5314" spans="1:13" x14ac:dyDescent="0.35">
      <c r="A5314" s="1">
        <v>5312</v>
      </c>
      <c r="B5314" s="1">
        <v>31.9357638888889</v>
      </c>
      <c r="C5314" s="1">
        <v>-91.200004579999998</v>
      </c>
      <c r="D5314" s="1">
        <v>347.625</v>
      </c>
      <c r="E5314" s="1">
        <v>59.215705870000001</v>
      </c>
      <c r="F5314" s="1">
        <v>184.9</v>
      </c>
      <c r="G5314" s="1">
        <v>187.21827928127601</v>
      </c>
      <c r="H5314" s="5">
        <f t="shared" si="496"/>
        <v>31.9357638888889</v>
      </c>
      <c r="I5314" s="5">
        <f t="shared" si="497"/>
        <v>99052.432378232712</v>
      </c>
      <c r="J5314" s="6">
        <f t="shared" si="498"/>
        <v>-3.1719465596138472E-3</v>
      </c>
      <c r="K5314" s="5">
        <f t="shared" si="499"/>
        <v>-3.1719465596138472E-3</v>
      </c>
      <c r="L5314" s="5">
        <f t="shared" si="500"/>
        <v>-3.1719465596138472E-3</v>
      </c>
      <c r="M5314" s="5">
        <f t="shared" si="501"/>
        <v>-3.1719518785931606E-3</v>
      </c>
    </row>
    <row r="5315" spans="1:13" x14ac:dyDescent="0.35">
      <c r="A5315" s="1">
        <v>5313</v>
      </c>
      <c r="B5315" s="1">
        <v>31.943655303030301</v>
      </c>
      <c r="C5315" s="1">
        <v>-90.518186398182095</v>
      </c>
      <c r="D5315" s="1">
        <v>347.73863636363598</v>
      </c>
      <c r="E5315" s="1">
        <v>59.215705870000001</v>
      </c>
      <c r="F5315" s="1">
        <v>184.9</v>
      </c>
      <c r="G5315" s="1">
        <v>187.153831976992</v>
      </c>
      <c r="H5315" s="5">
        <f t="shared" si="496"/>
        <v>31.943655303030301</v>
      </c>
      <c r="I5315" s="5">
        <f t="shared" si="497"/>
        <v>99084.376033535736</v>
      </c>
      <c r="J5315" s="6">
        <f t="shared" si="498"/>
        <v>-2.0175306699450391E-3</v>
      </c>
      <c r="K5315" s="5">
        <f t="shared" si="499"/>
        <v>-2.0175306699450391E-3</v>
      </c>
      <c r="L5315" s="5">
        <f t="shared" si="500"/>
        <v>-2.0175306699450391E-3</v>
      </c>
      <c r="M5315" s="5">
        <f t="shared" si="501"/>
        <v>-2.0175320386504416E-3</v>
      </c>
    </row>
    <row r="5316" spans="1:13" x14ac:dyDescent="0.35">
      <c r="A5316" s="1">
        <v>5314</v>
      </c>
      <c r="B5316" s="1">
        <v>31.9639756944444</v>
      </c>
      <c r="C5316" s="1">
        <v>-90.990003202999802</v>
      </c>
      <c r="D5316" s="1">
        <v>347.63749999999999</v>
      </c>
      <c r="E5316" s="1">
        <v>59.215705870000001</v>
      </c>
      <c r="F5316" s="1">
        <v>184.9</v>
      </c>
      <c r="G5316" s="1">
        <v>187.12521145423099</v>
      </c>
      <c r="H5316" s="5">
        <f t="shared" ref="H5316:H5322" si="502">(A5316-A5315)*B5316</f>
        <v>31.9639756944444</v>
      </c>
      <c r="I5316" s="5">
        <f t="shared" ref="I5316:I5322" si="503">H5316+I5315</f>
        <v>99116.340009230174</v>
      </c>
      <c r="J5316" s="6">
        <f t="shared" ref="J5316:J5322" si="504">IF(H5316=0,0,(G5316-G5315)/H5316)</f>
        <v>-8.95399340638876E-4</v>
      </c>
      <c r="K5316" s="5">
        <f t="shared" ref="K5316:K5322" si="505">IF(J5316&gt;1,K5315,J5316)</f>
        <v>-8.95399340638876E-4</v>
      </c>
      <c r="L5316" s="5">
        <f t="shared" ref="L5316:L5322" si="506">IF(K5316&lt;-1,L5315,K5316)</f>
        <v>-8.95399340638876E-4</v>
      </c>
      <c r="M5316" s="5">
        <f t="shared" ref="M5316:M5322" si="507">ASIN(L5316)</f>
        <v>-8.9539946028516064E-4</v>
      </c>
    </row>
    <row r="5317" spans="1:13" x14ac:dyDescent="0.35">
      <c r="A5317" s="1">
        <v>5315</v>
      </c>
      <c r="B5317" s="1">
        <v>31.9583333333334</v>
      </c>
      <c r="C5317" s="1">
        <v>-89.700003050000603</v>
      </c>
      <c r="D5317" s="1">
        <v>347.625</v>
      </c>
      <c r="E5317" s="1">
        <v>59.215705870000001</v>
      </c>
      <c r="F5317" s="1">
        <v>184.9</v>
      </c>
      <c r="G5317" s="1">
        <v>187.131962762836</v>
      </c>
      <c r="H5317" s="5">
        <f t="shared" si="502"/>
        <v>31.9583333333334</v>
      </c>
      <c r="I5317" s="5">
        <f t="shared" si="503"/>
        <v>99148.298342563503</v>
      </c>
      <c r="J5317" s="6">
        <f t="shared" si="504"/>
        <v>2.1125346352033863E-4</v>
      </c>
      <c r="K5317" s="5">
        <f t="shared" si="505"/>
        <v>2.1125346352033863E-4</v>
      </c>
      <c r="L5317" s="5">
        <f t="shared" si="506"/>
        <v>2.1125346352033863E-4</v>
      </c>
      <c r="M5317" s="5">
        <f t="shared" si="507"/>
        <v>2.1125346509164283E-4</v>
      </c>
    </row>
    <row r="5318" spans="1:13" x14ac:dyDescent="0.35">
      <c r="A5318" s="1">
        <v>5316</v>
      </c>
      <c r="B5318" s="1">
        <v>31.961016414141501</v>
      </c>
      <c r="C5318" s="1">
        <v>-88.568187363637094</v>
      </c>
      <c r="D5318" s="1">
        <v>347.72727272727298</v>
      </c>
      <c r="E5318" s="1">
        <v>59.215705870000001</v>
      </c>
      <c r="F5318" s="1">
        <v>184.9</v>
      </c>
      <c r="G5318" s="1">
        <v>187.17419322121401</v>
      </c>
      <c r="H5318" s="5">
        <f t="shared" si="502"/>
        <v>31.961016414141501</v>
      </c>
      <c r="I5318" s="5">
        <f t="shared" si="503"/>
        <v>99180.259358977652</v>
      </c>
      <c r="J5318" s="6">
        <f t="shared" si="504"/>
        <v>1.3213114949413597E-3</v>
      </c>
      <c r="K5318" s="5">
        <f t="shared" si="505"/>
        <v>1.3213114949413597E-3</v>
      </c>
      <c r="L5318" s="5">
        <f t="shared" si="506"/>
        <v>1.3213114949413597E-3</v>
      </c>
      <c r="M5318" s="5">
        <f t="shared" si="507"/>
        <v>1.3213118794133717E-3</v>
      </c>
    </row>
    <row r="5319" spans="1:13" x14ac:dyDescent="0.35">
      <c r="A5319" s="1">
        <v>5317</v>
      </c>
      <c r="B5319" s="1">
        <v>31.9649621212121</v>
      </c>
      <c r="C5319" s="1">
        <v>-91.622733372725904</v>
      </c>
      <c r="D5319" s="1">
        <v>347.47727272727298</v>
      </c>
      <c r="E5319" s="1">
        <v>59.215705870000001</v>
      </c>
      <c r="F5319" s="1">
        <v>184.9</v>
      </c>
      <c r="G5319" s="1">
        <v>187.252574122266</v>
      </c>
      <c r="H5319" s="5">
        <f t="shared" si="502"/>
        <v>31.9649621212121</v>
      </c>
      <c r="I5319" s="5">
        <f t="shared" si="503"/>
        <v>99212.224321098867</v>
      </c>
      <c r="J5319" s="6">
        <f t="shared" si="504"/>
        <v>2.4520880317255903E-3</v>
      </c>
      <c r="K5319" s="5">
        <f t="shared" si="505"/>
        <v>2.4520880317255903E-3</v>
      </c>
      <c r="L5319" s="5">
        <f t="shared" si="506"/>
        <v>2.4520880317255903E-3</v>
      </c>
      <c r="M5319" s="5">
        <f t="shared" si="507"/>
        <v>2.45209048902512E-3</v>
      </c>
    </row>
    <row r="5320" spans="1:13" x14ac:dyDescent="0.35">
      <c r="A5320" s="1">
        <v>5318</v>
      </c>
      <c r="B5320" s="1">
        <v>31.9327256944445</v>
      </c>
      <c r="C5320" s="1">
        <v>-93.690003964999804</v>
      </c>
      <c r="D5320" s="1">
        <v>347.375</v>
      </c>
      <c r="E5320" s="1">
        <v>59.215705870000001</v>
      </c>
      <c r="F5320" s="1">
        <v>184.9</v>
      </c>
      <c r="G5320" s="1">
        <v>187.368351404219</v>
      </c>
      <c r="H5320" s="5">
        <f t="shared" si="502"/>
        <v>31.9327256944445</v>
      </c>
      <c r="I5320" s="5">
        <f t="shared" si="503"/>
        <v>99244.157046793305</v>
      </c>
      <c r="J5320" s="6">
        <f t="shared" si="504"/>
        <v>3.6256623709745935E-3</v>
      </c>
      <c r="K5320" s="5">
        <f t="shared" si="505"/>
        <v>3.6256623709745935E-3</v>
      </c>
      <c r="L5320" s="5">
        <f t="shared" si="506"/>
        <v>3.6256623709745935E-3</v>
      </c>
      <c r="M5320" s="5">
        <f t="shared" si="507"/>
        <v>3.6256703145019671E-3</v>
      </c>
    </row>
    <row r="5321" spans="1:13" x14ac:dyDescent="0.35">
      <c r="A5321" s="1">
        <v>5319</v>
      </c>
      <c r="B5321" s="1">
        <v>31.915509259259299</v>
      </c>
      <c r="C5321" s="1">
        <v>-92.750005083333306</v>
      </c>
      <c r="D5321" s="1">
        <v>347.375</v>
      </c>
      <c r="E5321" s="1">
        <v>59.215705870000001</v>
      </c>
      <c r="F5321" s="1">
        <v>187.63200000000001</v>
      </c>
      <c r="G5321" s="1">
        <v>187.512508527862</v>
      </c>
      <c r="H5321" s="5">
        <f t="shared" si="502"/>
        <v>31.915509259259299</v>
      </c>
      <c r="I5321" s="5">
        <f t="shared" si="503"/>
        <v>99276.072556052561</v>
      </c>
      <c r="J5321" s="6">
        <f t="shared" si="504"/>
        <v>4.5168360771550339E-3</v>
      </c>
      <c r="K5321" s="5">
        <f t="shared" si="505"/>
        <v>4.5168360771550339E-3</v>
      </c>
      <c r="L5321" s="5">
        <f t="shared" si="506"/>
        <v>4.5168360771550339E-3</v>
      </c>
      <c r="M5321" s="5">
        <f t="shared" si="507"/>
        <v>4.516851435899887E-3</v>
      </c>
    </row>
    <row r="5322" spans="1:13" x14ac:dyDescent="0.35">
      <c r="A5322" s="1">
        <v>5320</v>
      </c>
      <c r="B5322" s="1">
        <v>31.949968434343401</v>
      </c>
      <c r="C5322" s="1">
        <v>-90.190915190908598</v>
      </c>
      <c r="D5322" s="1">
        <v>347.45454545454601</v>
      </c>
      <c r="E5322" s="1">
        <v>59.215705870000001</v>
      </c>
      <c r="F5322" s="1">
        <v>187.63200000000001</v>
      </c>
      <c r="G5322" s="1">
        <v>187.665623150166</v>
      </c>
      <c r="H5322" s="5">
        <f t="shared" si="502"/>
        <v>31.949968434343401</v>
      </c>
      <c r="I5322" s="5">
        <f t="shared" si="503"/>
        <v>99308.022524486907</v>
      </c>
      <c r="J5322" s="6">
        <f t="shared" si="504"/>
        <v>4.7923246815924176E-3</v>
      </c>
      <c r="K5322" s="5">
        <f t="shared" si="505"/>
        <v>4.7923246815924176E-3</v>
      </c>
      <c r="L5322" s="5">
        <f t="shared" si="506"/>
        <v>4.7923246815924176E-3</v>
      </c>
      <c r="M5322" s="5">
        <f t="shared" si="507"/>
        <v>4.7923430255036419E-3</v>
      </c>
    </row>
    <row r="5323" spans="1:13" x14ac:dyDescent="0.35">
      <c r="A5323">
        <v>5321</v>
      </c>
      <c r="B5323">
        <v>31.9887152777778</v>
      </c>
      <c r="C5323">
        <v>-89.370004270000194</v>
      </c>
      <c r="D5323">
        <v>347.57499999999999</v>
      </c>
      <c r="E5323">
        <v>59.215705870000001</v>
      </c>
      <c r="F5323">
        <v>187.63200000000001</v>
      </c>
      <c r="G5323">
        <v>187.819272244101</v>
      </c>
      <c r="H5323" s="5">
        <f t="shared" ref="H5323:H5386" si="508">(A5323-A5322)*B5323</f>
        <v>31.9887152777778</v>
      </c>
      <c r="I5323" s="5">
        <f t="shared" ref="I5323:I5386" si="509">H5323+I5322</f>
        <v>99340.011239764688</v>
      </c>
      <c r="J5323" s="6">
        <f t="shared" ref="J5323:J5386" si="510">IF(H5323=0,0,(G5323-G5322)/H5323)</f>
        <v>4.8032280321598283E-3</v>
      </c>
      <c r="K5323" s="5">
        <f t="shared" ref="K5323:K5386" si="511">IF(J5323&gt;1,K5322,J5323)</f>
        <v>4.8032280321598283E-3</v>
      </c>
      <c r="L5323" s="5">
        <f t="shared" ref="L5323:L5386" si="512">IF(K5323&lt;-1,L5322,K5323)</f>
        <v>4.8032280321598283E-3</v>
      </c>
      <c r="M5323" s="5">
        <f t="shared" ref="M5323:M5386" si="513">ASIN(L5323)</f>
        <v>4.8032465015635222E-3</v>
      </c>
    </row>
    <row r="5324" spans="1:13" x14ac:dyDescent="0.35">
      <c r="A5324">
        <v>5322</v>
      </c>
      <c r="B5324">
        <v>32.005602904040401</v>
      </c>
      <c r="C5324">
        <v>-88.486368349999694</v>
      </c>
      <c r="D5324">
        <v>347.69318181818198</v>
      </c>
      <c r="E5324">
        <v>59.215705870000001</v>
      </c>
      <c r="F5324">
        <v>187.63200000000001</v>
      </c>
      <c r="G5324">
        <v>187.975898206696</v>
      </c>
      <c r="H5324" s="5">
        <f t="shared" si="508"/>
        <v>32.005602904040401</v>
      </c>
      <c r="I5324" s="5">
        <f t="shared" si="509"/>
        <v>99372.016842668731</v>
      </c>
      <c r="J5324" s="6">
        <f t="shared" si="510"/>
        <v>4.8937044886983999E-3</v>
      </c>
      <c r="K5324" s="5">
        <f t="shared" si="511"/>
        <v>4.8937044886983999E-3</v>
      </c>
      <c r="L5324" s="5">
        <f t="shared" si="512"/>
        <v>4.8937044886983999E-3</v>
      </c>
      <c r="M5324" s="5">
        <f t="shared" si="513"/>
        <v>4.8937240215950152E-3</v>
      </c>
    </row>
    <row r="5325" spans="1:13" x14ac:dyDescent="0.35">
      <c r="A5325">
        <v>5323</v>
      </c>
      <c r="B5325">
        <v>32.0225694444445</v>
      </c>
      <c r="C5325">
        <v>-85.950004574999994</v>
      </c>
      <c r="D5325">
        <v>347.8125</v>
      </c>
      <c r="E5325">
        <v>59.215705870000001</v>
      </c>
      <c r="F5325">
        <v>187.63200000000001</v>
      </c>
      <c r="G5325">
        <v>188.13799075510701</v>
      </c>
      <c r="H5325" s="5">
        <f t="shared" si="508"/>
        <v>32.0225694444445</v>
      </c>
      <c r="I5325" s="5">
        <f t="shared" si="509"/>
        <v>99404.039412113169</v>
      </c>
      <c r="J5325" s="6">
        <f t="shared" si="510"/>
        <v>5.0618220593516812E-3</v>
      </c>
      <c r="K5325" s="5">
        <f t="shared" si="511"/>
        <v>5.0618220593516812E-3</v>
      </c>
      <c r="L5325" s="5">
        <f t="shared" si="512"/>
        <v>5.0618220593516812E-3</v>
      </c>
      <c r="M5325" s="5">
        <f t="shared" si="513"/>
        <v>5.0618436753042846E-3</v>
      </c>
    </row>
    <row r="5326" spans="1:13" x14ac:dyDescent="0.35">
      <c r="A5326">
        <v>5324</v>
      </c>
      <c r="B5326">
        <v>32.0269097222223</v>
      </c>
      <c r="C5326">
        <v>-83.550003050000001</v>
      </c>
      <c r="D5326">
        <v>347.875</v>
      </c>
      <c r="E5326">
        <v>59.215705870000001</v>
      </c>
      <c r="F5326">
        <v>187.63200000000001</v>
      </c>
      <c r="G5326">
        <v>188.30812650301999</v>
      </c>
      <c r="H5326" s="5">
        <f t="shared" si="508"/>
        <v>32.0269097222223</v>
      </c>
      <c r="I5326" s="5">
        <f t="shared" si="509"/>
        <v>99436.066321835387</v>
      </c>
      <c r="J5326" s="6">
        <f t="shared" si="510"/>
        <v>5.3122748772395211E-3</v>
      </c>
      <c r="K5326" s="5">
        <f t="shared" si="511"/>
        <v>5.3122748772395211E-3</v>
      </c>
      <c r="L5326" s="5">
        <f t="shared" si="512"/>
        <v>5.3122748772395211E-3</v>
      </c>
      <c r="M5326" s="5">
        <f t="shared" si="513"/>
        <v>5.3122998631903963E-3</v>
      </c>
    </row>
    <row r="5327" spans="1:13" x14ac:dyDescent="0.35">
      <c r="A5327">
        <v>5325</v>
      </c>
      <c r="B5327">
        <v>31.994554924242401</v>
      </c>
      <c r="C5327">
        <v>-83.481821231818003</v>
      </c>
      <c r="D5327">
        <v>347.875</v>
      </c>
      <c r="E5327">
        <v>59.215705870000001</v>
      </c>
      <c r="F5327">
        <v>187.63200000000001</v>
      </c>
      <c r="G5327">
        <v>188.48900991835299</v>
      </c>
      <c r="H5327" s="5">
        <f t="shared" si="508"/>
        <v>31.994554924242401</v>
      </c>
      <c r="I5327" s="5">
        <f t="shared" si="509"/>
        <v>99468.060876759628</v>
      </c>
      <c r="J5327" s="6">
        <f t="shared" si="510"/>
        <v>5.6535687325952955E-3</v>
      </c>
      <c r="K5327" s="5">
        <f t="shared" si="511"/>
        <v>5.6535687325952955E-3</v>
      </c>
      <c r="L5327" s="5">
        <f t="shared" si="512"/>
        <v>5.6535687325952955E-3</v>
      </c>
      <c r="M5327" s="5">
        <f t="shared" si="513"/>
        <v>5.6535988503800764E-3</v>
      </c>
    </row>
    <row r="5328" spans="1:13" x14ac:dyDescent="0.35">
      <c r="A5328">
        <v>5326</v>
      </c>
      <c r="B5328">
        <v>31.9592013888889</v>
      </c>
      <c r="C5328">
        <v>-85.140002441999201</v>
      </c>
      <c r="D5328">
        <v>347.77499999999998</v>
      </c>
      <c r="E5328">
        <v>59.215705870000001</v>
      </c>
      <c r="F5328">
        <v>187.63200000000001</v>
      </c>
      <c r="G5328">
        <v>188.68351631331399</v>
      </c>
      <c r="H5328" s="5">
        <f t="shared" si="508"/>
        <v>31.9592013888889</v>
      </c>
      <c r="I5328" s="5">
        <f t="shared" si="509"/>
        <v>99500.020078148518</v>
      </c>
      <c r="J5328" s="6">
        <f t="shared" si="510"/>
        <v>6.0860843359064366E-3</v>
      </c>
      <c r="K5328" s="5">
        <f t="shared" si="511"/>
        <v>6.0860843359064366E-3</v>
      </c>
      <c r="L5328" s="5">
        <f t="shared" si="512"/>
        <v>6.0860843359064366E-3</v>
      </c>
      <c r="M5328" s="5">
        <f t="shared" si="513"/>
        <v>6.0861219083886125E-3</v>
      </c>
    </row>
    <row r="5329" spans="1:13" x14ac:dyDescent="0.35">
      <c r="A5329">
        <v>5327</v>
      </c>
      <c r="B5329">
        <v>31.936158459596001</v>
      </c>
      <c r="C5329">
        <v>-87.545456628180403</v>
      </c>
      <c r="D5329">
        <v>347.57954545454601</v>
      </c>
      <c r="E5329">
        <v>59.215705870000001</v>
      </c>
      <c r="F5329">
        <v>187.63200000000001</v>
      </c>
      <c r="G5329">
        <v>188.89473755020299</v>
      </c>
      <c r="H5329" s="5">
        <f t="shared" si="508"/>
        <v>31.936158459596001</v>
      </c>
      <c r="I5329" s="5">
        <f t="shared" si="509"/>
        <v>99531.956236608108</v>
      </c>
      <c r="J5329" s="6">
        <f t="shared" si="510"/>
        <v>6.6138586191018898E-3</v>
      </c>
      <c r="K5329" s="5">
        <f t="shared" si="511"/>
        <v>6.6138586191018898E-3</v>
      </c>
      <c r="L5329" s="5">
        <f t="shared" si="512"/>
        <v>6.6138586191018898E-3</v>
      </c>
      <c r="M5329" s="5">
        <f t="shared" si="513"/>
        <v>6.6139068385260369E-3</v>
      </c>
    </row>
    <row r="5330" spans="1:13" x14ac:dyDescent="0.35">
      <c r="A5330">
        <v>5328</v>
      </c>
      <c r="B5330">
        <v>31.9140625</v>
      </c>
      <c r="C5330">
        <v>-89.550003050000001</v>
      </c>
      <c r="D5330">
        <v>347.5</v>
      </c>
      <c r="E5330">
        <v>59.215705870000001</v>
      </c>
      <c r="F5330">
        <v>188.48249999999899</v>
      </c>
      <c r="G5330">
        <v>189.12265131488201</v>
      </c>
      <c r="H5330" s="5">
        <f t="shared" si="508"/>
        <v>31.9140625</v>
      </c>
      <c r="I5330" s="5">
        <f t="shared" si="509"/>
        <v>99563.870299108108</v>
      </c>
      <c r="J5330" s="6">
        <f t="shared" si="510"/>
        <v>7.1414839360866749E-3</v>
      </c>
      <c r="K5330" s="5">
        <f t="shared" si="511"/>
        <v>7.1414839360866749E-3</v>
      </c>
      <c r="L5330" s="5">
        <f t="shared" si="512"/>
        <v>7.1414839360866749E-3</v>
      </c>
      <c r="M5330" s="5">
        <f t="shared" si="513"/>
        <v>7.1415446410369827E-3</v>
      </c>
    </row>
    <row r="5331" spans="1:13" x14ac:dyDescent="0.35">
      <c r="A5331">
        <v>5329</v>
      </c>
      <c r="B5331">
        <v>31.9014756944444</v>
      </c>
      <c r="C5331">
        <v>-93.840003964998701</v>
      </c>
      <c r="D5331">
        <v>347.08749999999998</v>
      </c>
      <c r="E5331">
        <v>59.215705870000001</v>
      </c>
      <c r="F5331">
        <v>189.9</v>
      </c>
      <c r="G5331">
        <v>189.35848763776599</v>
      </c>
      <c r="H5331" s="5">
        <f t="shared" si="508"/>
        <v>31.9014756944444</v>
      </c>
      <c r="I5331" s="5">
        <f t="shared" si="509"/>
        <v>99595.771774802546</v>
      </c>
      <c r="J5331" s="6">
        <f t="shared" si="510"/>
        <v>7.3926461942653661E-3</v>
      </c>
      <c r="K5331" s="5">
        <f t="shared" si="511"/>
        <v>7.3926461942653661E-3</v>
      </c>
      <c r="L5331" s="5">
        <f t="shared" si="512"/>
        <v>7.3926461942653661E-3</v>
      </c>
      <c r="M5331" s="5">
        <f t="shared" si="513"/>
        <v>7.392713532107578E-3</v>
      </c>
    </row>
    <row r="5332" spans="1:13" x14ac:dyDescent="0.35">
      <c r="A5332">
        <v>5330</v>
      </c>
      <c r="B5332">
        <v>31.6402304292934</v>
      </c>
      <c r="C5332">
        <v>-59.550004436432197</v>
      </c>
      <c r="D5332">
        <v>349.07954545454101</v>
      </c>
      <c r="E5332">
        <v>59.215705870000001</v>
      </c>
      <c r="F5332">
        <v>189.9</v>
      </c>
      <c r="G5332">
        <v>189.59134923606501</v>
      </c>
      <c r="H5332" s="5">
        <f t="shared" si="508"/>
        <v>31.6402304292934</v>
      </c>
      <c r="I5332" s="5">
        <f t="shared" si="509"/>
        <v>99627.412005231847</v>
      </c>
      <c r="J5332" s="6">
        <f t="shared" si="510"/>
        <v>7.3596682179480778E-3</v>
      </c>
      <c r="K5332" s="5">
        <f t="shared" si="511"/>
        <v>7.3596682179480778E-3</v>
      </c>
      <c r="L5332" s="5">
        <f t="shared" si="512"/>
        <v>7.3596682179480778E-3</v>
      </c>
      <c r="M5332" s="5">
        <f t="shared" si="513"/>
        <v>7.3597346586243449E-3</v>
      </c>
    </row>
    <row r="5333" spans="1:13" x14ac:dyDescent="0.35">
      <c r="A5333">
        <v>5331</v>
      </c>
      <c r="B5333">
        <v>30.8828125</v>
      </c>
      <c r="C5333">
        <v>19.5000000000143</v>
      </c>
      <c r="D5333">
        <v>353.775000000001</v>
      </c>
      <c r="E5333">
        <v>59.215705870000001</v>
      </c>
      <c r="F5333">
        <v>189.9</v>
      </c>
      <c r="G5333">
        <v>189.81930453984</v>
      </c>
      <c r="H5333" s="5">
        <f t="shared" si="508"/>
        <v>30.8828125</v>
      </c>
      <c r="I5333" s="5">
        <f t="shared" si="509"/>
        <v>99658.294817731847</v>
      </c>
      <c r="J5333" s="6">
        <f t="shared" si="510"/>
        <v>7.3812999957497596E-3</v>
      </c>
      <c r="K5333" s="5">
        <f t="shared" si="511"/>
        <v>7.3812999957497596E-3</v>
      </c>
      <c r="L5333" s="5">
        <f t="shared" si="512"/>
        <v>7.3812999957497596E-3</v>
      </c>
      <c r="M5333" s="5">
        <f t="shared" si="513"/>
        <v>7.3813670240131263E-3</v>
      </c>
    </row>
    <row r="5334" spans="1:13" x14ac:dyDescent="0.35">
      <c r="A5334">
        <v>5332</v>
      </c>
      <c r="B5334">
        <v>30.5314867424242</v>
      </c>
      <c r="C5334">
        <v>-50.809091741815202</v>
      </c>
      <c r="D5334">
        <v>349.94318181818198</v>
      </c>
      <c r="E5334">
        <v>59.215705870000001</v>
      </c>
      <c r="F5334">
        <v>189.9</v>
      </c>
      <c r="G5334">
        <v>190.045977113291</v>
      </c>
      <c r="H5334" s="5">
        <f t="shared" si="508"/>
        <v>30.5314867424242</v>
      </c>
      <c r="I5334" s="5">
        <f t="shared" si="509"/>
        <v>99688.826304474278</v>
      </c>
      <c r="J5334" s="6">
        <f t="shared" si="510"/>
        <v>7.4242232408561629E-3</v>
      </c>
      <c r="K5334" s="5">
        <f t="shared" si="511"/>
        <v>7.4242232408561629E-3</v>
      </c>
      <c r="L5334" s="5">
        <f t="shared" si="512"/>
        <v>7.4242232408561629E-3</v>
      </c>
      <c r="M5334" s="5">
        <f t="shared" si="513"/>
        <v>7.4242914452869605E-3</v>
      </c>
    </row>
    <row r="5335" spans="1:13" x14ac:dyDescent="0.35">
      <c r="A5335">
        <v>5333</v>
      </c>
      <c r="B5335">
        <v>30.4939236111111</v>
      </c>
      <c r="C5335">
        <v>-87.795004272014907</v>
      </c>
      <c r="D5335">
        <v>347.76249999999902</v>
      </c>
      <c r="E5335">
        <v>59.215705870000001</v>
      </c>
      <c r="F5335">
        <v>189.9</v>
      </c>
      <c r="G5335">
        <v>190.27497013041301</v>
      </c>
      <c r="H5335" s="5">
        <f t="shared" si="508"/>
        <v>30.4939236111111</v>
      </c>
      <c r="I5335" s="5">
        <f t="shared" si="509"/>
        <v>99719.320228085387</v>
      </c>
      <c r="J5335" s="6">
        <f t="shared" si="510"/>
        <v>7.5094638539256195E-3</v>
      </c>
      <c r="K5335" s="5">
        <f t="shared" si="511"/>
        <v>7.5094638539256195E-3</v>
      </c>
      <c r="L5335" s="5">
        <f t="shared" si="512"/>
        <v>7.5094638539256195E-3</v>
      </c>
      <c r="M5335" s="5">
        <f t="shared" si="513"/>
        <v>7.5095344347236217E-3</v>
      </c>
    </row>
    <row r="5336" spans="1:13" x14ac:dyDescent="0.35">
      <c r="A5336">
        <v>5334</v>
      </c>
      <c r="B5336">
        <v>30.5946180555555</v>
      </c>
      <c r="C5336">
        <v>-120.255001807984</v>
      </c>
      <c r="D5336">
        <v>345.88750000000101</v>
      </c>
      <c r="E5336">
        <v>59.215705870000001</v>
      </c>
      <c r="F5336">
        <v>189.9</v>
      </c>
      <c r="G5336">
        <v>190.50992365083599</v>
      </c>
      <c r="H5336" s="5">
        <f t="shared" si="508"/>
        <v>30.5946180555555</v>
      </c>
      <c r="I5336" s="5">
        <f t="shared" si="509"/>
        <v>99749.91484614095</v>
      </c>
      <c r="J5336" s="6">
        <f t="shared" si="510"/>
        <v>7.6795703086188008E-3</v>
      </c>
      <c r="K5336" s="5">
        <f t="shared" si="511"/>
        <v>7.6795703086188008E-3</v>
      </c>
      <c r="L5336" s="5">
        <f t="shared" si="512"/>
        <v>7.6795703086188008E-3</v>
      </c>
      <c r="M5336" s="5">
        <f t="shared" si="513"/>
        <v>7.6796457954227655E-3</v>
      </c>
    </row>
    <row r="5337" spans="1:13" x14ac:dyDescent="0.35">
      <c r="A5337">
        <v>5335</v>
      </c>
      <c r="B5337">
        <v>30.482165404040298</v>
      </c>
      <c r="C5337">
        <v>-70.800004094512701</v>
      </c>
      <c r="D5337">
        <v>348.79545454545598</v>
      </c>
      <c r="E5337">
        <v>59.215705870000001</v>
      </c>
      <c r="F5337">
        <v>189.9</v>
      </c>
      <c r="G5337">
        <v>190.75457248200499</v>
      </c>
      <c r="H5337" s="5">
        <f t="shared" si="508"/>
        <v>30.482165404040298</v>
      </c>
      <c r="I5337" s="5">
        <f t="shared" si="509"/>
        <v>99780.397011544992</v>
      </c>
      <c r="J5337" s="6">
        <f t="shared" si="510"/>
        <v>8.0259662634261063E-3</v>
      </c>
      <c r="K5337" s="5">
        <f t="shared" si="511"/>
        <v>8.0259662634261063E-3</v>
      </c>
      <c r="L5337" s="5">
        <f t="shared" si="512"/>
        <v>8.0259662634261063E-3</v>
      </c>
      <c r="M5337" s="5">
        <f t="shared" si="513"/>
        <v>8.0260524328776145E-3</v>
      </c>
    </row>
    <row r="5338" spans="1:13" x14ac:dyDescent="0.35">
      <c r="A5338">
        <v>5336</v>
      </c>
      <c r="B5338">
        <v>30.1388888888889</v>
      </c>
      <c r="C5338">
        <v>28.200000760000002</v>
      </c>
      <c r="D5338">
        <v>354.25</v>
      </c>
      <c r="E5338">
        <v>59.215705870000001</v>
      </c>
      <c r="F5338">
        <v>189.9</v>
      </c>
      <c r="G5338">
        <v>191.01280554745699</v>
      </c>
      <c r="H5338" s="5">
        <f t="shared" si="508"/>
        <v>30.1388888888889</v>
      </c>
      <c r="I5338" s="5">
        <f t="shared" si="509"/>
        <v>99810.535900433882</v>
      </c>
      <c r="J5338" s="6">
        <f t="shared" si="510"/>
        <v>8.568101710849884E-3</v>
      </c>
      <c r="K5338" s="5">
        <f t="shared" si="511"/>
        <v>8.568101710849884E-3</v>
      </c>
      <c r="L5338" s="5">
        <f t="shared" si="512"/>
        <v>8.568101710849884E-3</v>
      </c>
      <c r="M5338" s="5">
        <f t="shared" si="513"/>
        <v>8.5682065484177332E-3</v>
      </c>
    </row>
    <row r="5339" spans="1:13" x14ac:dyDescent="0.35">
      <c r="A5339">
        <v>5337</v>
      </c>
      <c r="B5339">
        <v>29.7916666666667</v>
      </c>
      <c r="C5339">
        <v>-16.200000760000002</v>
      </c>
      <c r="D5339">
        <v>352</v>
      </c>
      <c r="E5339">
        <v>59.215705870000001</v>
      </c>
      <c r="F5339">
        <v>189.9</v>
      </c>
      <c r="G5339">
        <v>191.28872770492401</v>
      </c>
      <c r="H5339" s="5">
        <f t="shared" si="508"/>
        <v>29.7916666666667</v>
      </c>
      <c r="I5339" s="5">
        <f t="shared" si="509"/>
        <v>99840.327567100554</v>
      </c>
      <c r="J5339" s="6">
        <f t="shared" si="510"/>
        <v>9.2617227681238076E-3</v>
      </c>
      <c r="K5339" s="5">
        <f t="shared" si="511"/>
        <v>9.2617227681238076E-3</v>
      </c>
      <c r="L5339" s="5">
        <f t="shared" si="512"/>
        <v>9.2617227681238076E-3</v>
      </c>
      <c r="M5339" s="5">
        <f t="shared" si="513"/>
        <v>9.2618551842399283E-3</v>
      </c>
    </row>
    <row r="5340" spans="1:13" x14ac:dyDescent="0.35">
      <c r="A5340">
        <v>5338</v>
      </c>
      <c r="B5340">
        <v>29.8982007575758</v>
      </c>
      <c r="C5340">
        <v>-76.2000042327074</v>
      </c>
      <c r="D5340">
        <v>348.59090909090997</v>
      </c>
      <c r="E5340">
        <v>59.215705870000001</v>
      </c>
      <c r="F5340">
        <v>189.9</v>
      </c>
      <c r="G5340">
        <v>191.58672499691301</v>
      </c>
      <c r="H5340" s="5">
        <f t="shared" si="508"/>
        <v>29.8982007575758</v>
      </c>
      <c r="I5340" s="5">
        <f t="shared" si="509"/>
        <v>99870.225767858123</v>
      </c>
      <c r="J5340" s="6">
        <f t="shared" si="510"/>
        <v>9.967064386424097E-3</v>
      </c>
      <c r="K5340" s="5">
        <f t="shared" si="511"/>
        <v>9.967064386424097E-3</v>
      </c>
      <c r="L5340" s="5">
        <f t="shared" si="512"/>
        <v>9.967064386424097E-3</v>
      </c>
      <c r="M5340" s="5">
        <f t="shared" si="513"/>
        <v>9.9672294191056419E-3</v>
      </c>
    </row>
    <row r="5341" spans="1:13" x14ac:dyDescent="0.35">
      <c r="A5341">
        <v>5339</v>
      </c>
      <c r="B5341">
        <v>30.2922453703701</v>
      </c>
      <c r="C5341">
        <v>-128.07500076330601</v>
      </c>
      <c r="D5341">
        <v>345.43750000000199</v>
      </c>
      <c r="E5341">
        <v>59.215705870000001</v>
      </c>
      <c r="F5341">
        <v>194.9</v>
      </c>
      <c r="G5341">
        <v>191.89166444395599</v>
      </c>
      <c r="H5341" s="5">
        <f t="shared" si="508"/>
        <v>30.2922453703701</v>
      </c>
      <c r="I5341" s="5">
        <f t="shared" si="509"/>
        <v>99900.518013228488</v>
      </c>
      <c r="J5341" s="6">
        <f t="shared" si="510"/>
        <v>1.0066584477796917E-2</v>
      </c>
      <c r="K5341" s="5">
        <f t="shared" si="511"/>
        <v>1.0066584477796917E-2</v>
      </c>
      <c r="L5341" s="5">
        <f t="shared" si="512"/>
        <v>1.0066584477796917E-2</v>
      </c>
      <c r="M5341" s="5">
        <f t="shared" si="513"/>
        <v>1.0066754503657644E-2</v>
      </c>
    </row>
    <row r="5342" spans="1:13" x14ac:dyDescent="0.35">
      <c r="A5342">
        <v>5340</v>
      </c>
      <c r="B5342">
        <v>30.5486111111111</v>
      </c>
      <c r="C5342">
        <v>-78.795002745023595</v>
      </c>
      <c r="D5342">
        <v>348.02499999999901</v>
      </c>
      <c r="E5342">
        <v>59.215705870000001</v>
      </c>
      <c r="F5342">
        <v>194.9</v>
      </c>
      <c r="G5342">
        <v>192.168653491654</v>
      </c>
      <c r="H5342" s="5">
        <f t="shared" si="508"/>
        <v>30.5486111111111</v>
      </c>
      <c r="I5342" s="5">
        <f t="shared" si="509"/>
        <v>99931.066624339597</v>
      </c>
      <c r="J5342" s="6">
        <f t="shared" si="510"/>
        <v>9.0671568239402995E-3</v>
      </c>
      <c r="K5342" s="5">
        <f t="shared" si="511"/>
        <v>9.0671568239402995E-3</v>
      </c>
      <c r="L5342" s="5">
        <f t="shared" si="512"/>
        <v>9.0671568239402995E-3</v>
      </c>
      <c r="M5342" s="5">
        <f t="shared" si="513"/>
        <v>9.0672810687339404E-3</v>
      </c>
    </row>
    <row r="5343" spans="1:13" x14ac:dyDescent="0.35">
      <c r="A5343">
        <v>5341</v>
      </c>
      <c r="B5343">
        <v>30.621843434343401</v>
      </c>
      <c r="C5343">
        <v>-67.636369181821607</v>
      </c>
      <c r="D5343">
        <v>348.68181818181802</v>
      </c>
      <c r="E5343">
        <v>59.215705870000001</v>
      </c>
      <c r="F5343">
        <v>194.9</v>
      </c>
      <c r="G5343">
        <v>192.402225214715</v>
      </c>
      <c r="H5343" s="5">
        <f t="shared" si="508"/>
        <v>30.621843434343401</v>
      </c>
      <c r="I5343" s="5">
        <f t="shared" si="509"/>
        <v>99961.688467773944</v>
      </c>
      <c r="J5343" s="6">
        <f t="shared" si="510"/>
        <v>7.6276179636868644E-3</v>
      </c>
      <c r="K5343" s="5">
        <f t="shared" si="511"/>
        <v>7.6276179636868644E-3</v>
      </c>
      <c r="L5343" s="5">
        <f t="shared" si="512"/>
        <v>7.6276179636868644E-3</v>
      </c>
      <c r="M5343" s="5">
        <f t="shared" si="513"/>
        <v>7.6276919287988068E-3</v>
      </c>
    </row>
    <row r="5344" spans="1:13" x14ac:dyDescent="0.35">
      <c r="A5344">
        <v>5342</v>
      </c>
      <c r="B5344">
        <v>30.845486111110901</v>
      </c>
      <c r="C5344">
        <v>-103.800006099966</v>
      </c>
      <c r="D5344">
        <v>346.75000000000199</v>
      </c>
      <c r="E5344">
        <v>59.215705870000001</v>
      </c>
      <c r="F5344">
        <v>194.9</v>
      </c>
      <c r="G5344">
        <v>192.59609245561299</v>
      </c>
      <c r="H5344" s="5">
        <f t="shared" si="508"/>
        <v>30.845486111110901</v>
      </c>
      <c r="I5344" s="5">
        <f t="shared" si="509"/>
        <v>99992.533953885053</v>
      </c>
      <c r="J5344" s="6">
        <f t="shared" si="510"/>
        <v>6.285108952397209E-3</v>
      </c>
      <c r="K5344" s="5">
        <f t="shared" si="511"/>
        <v>6.285108952397209E-3</v>
      </c>
      <c r="L5344" s="5">
        <f t="shared" si="512"/>
        <v>6.285108952397209E-3</v>
      </c>
      <c r="M5344" s="5">
        <f t="shared" si="513"/>
        <v>6.2851503328178997E-3</v>
      </c>
    </row>
    <row r="5345" spans="1:13" x14ac:dyDescent="0.35">
      <c r="A5345">
        <v>5343</v>
      </c>
      <c r="B5345">
        <v>31.094144570707002</v>
      </c>
      <c r="C5345">
        <v>-114.84546173636301</v>
      </c>
      <c r="D5345">
        <v>346.06818181818198</v>
      </c>
      <c r="E5345">
        <v>59.215705870000001</v>
      </c>
      <c r="F5345">
        <v>194.9</v>
      </c>
      <c r="G5345">
        <v>192.75333691669101</v>
      </c>
      <c r="H5345" s="5">
        <f t="shared" si="508"/>
        <v>31.094144570707002</v>
      </c>
      <c r="I5345" s="5">
        <f t="shared" si="509"/>
        <v>100023.62809845577</v>
      </c>
      <c r="J5345" s="6">
        <f t="shared" si="510"/>
        <v>5.0570441235472463E-3</v>
      </c>
      <c r="K5345" s="5">
        <f t="shared" si="511"/>
        <v>5.0570441235472463E-3</v>
      </c>
      <c r="L5345" s="5">
        <f t="shared" si="512"/>
        <v>5.0570441235472463E-3</v>
      </c>
      <c r="M5345" s="5">
        <f t="shared" si="513"/>
        <v>5.0570656783461981E-3</v>
      </c>
    </row>
    <row r="5346" spans="1:13" x14ac:dyDescent="0.35">
      <c r="A5346">
        <v>5344</v>
      </c>
      <c r="B5346">
        <v>31.2647569444444</v>
      </c>
      <c r="C5346">
        <v>-80.010004415009206</v>
      </c>
      <c r="D5346">
        <v>347.92500000000001</v>
      </c>
      <c r="E5346">
        <v>59.215705870000001</v>
      </c>
      <c r="F5346">
        <v>194.9</v>
      </c>
      <c r="G5346">
        <v>192.876458146722</v>
      </c>
      <c r="H5346" s="5">
        <f t="shared" si="508"/>
        <v>31.2647569444444</v>
      </c>
      <c r="I5346" s="5">
        <f t="shared" si="509"/>
        <v>100054.89285540021</v>
      </c>
      <c r="J5346" s="6">
        <f t="shared" si="510"/>
        <v>3.938019740558618E-3</v>
      </c>
      <c r="K5346" s="5">
        <f t="shared" si="511"/>
        <v>3.938019740558618E-3</v>
      </c>
      <c r="L5346" s="5">
        <f t="shared" si="512"/>
        <v>3.938019740558618E-3</v>
      </c>
      <c r="M5346" s="5">
        <f t="shared" si="513"/>
        <v>3.9380299190976626E-3</v>
      </c>
    </row>
    <row r="5347" spans="1:13" x14ac:dyDescent="0.35">
      <c r="A5347">
        <v>5345</v>
      </c>
      <c r="B5347">
        <v>31.2669270833333</v>
      </c>
      <c r="C5347">
        <v>-66.585005184999602</v>
      </c>
      <c r="D5347">
        <v>348.75</v>
      </c>
      <c r="E5347">
        <v>59.215705870000001</v>
      </c>
      <c r="F5347">
        <v>194.9</v>
      </c>
      <c r="G5347">
        <v>192.96741327359001</v>
      </c>
      <c r="H5347" s="5">
        <f t="shared" si="508"/>
        <v>31.2669270833333</v>
      </c>
      <c r="I5347" s="5">
        <f t="shared" si="509"/>
        <v>100086.15978248353</v>
      </c>
      <c r="J5347" s="6">
        <f t="shared" si="510"/>
        <v>2.908988357749223E-3</v>
      </c>
      <c r="K5347" s="5">
        <f t="shared" si="511"/>
        <v>2.908988357749223E-3</v>
      </c>
      <c r="L5347" s="5">
        <f t="shared" si="512"/>
        <v>2.908988357749223E-3</v>
      </c>
      <c r="M5347" s="5">
        <f t="shared" si="513"/>
        <v>2.9089924605114918E-3</v>
      </c>
    </row>
    <row r="5348" spans="1:13" x14ac:dyDescent="0.35">
      <c r="A5348">
        <v>5346</v>
      </c>
      <c r="B5348">
        <v>31.233428030302999</v>
      </c>
      <c r="C5348">
        <v>-70.213642463637001</v>
      </c>
      <c r="D5348">
        <v>348.59090909090901</v>
      </c>
      <c r="E5348">
        <v>59.215705870000001</v>
      </c>
      <c r="F5348">
        <v>194.9</v>
      </c>
      <c r="G5348">
        <v>193.02764811468299</v>
      </c>
      <c r="H5348" s="5">
        <f t="shared" si="508"/>
        <v>31.233428030302999</v>
      </c>
      <c r="I5348" s="5">
        <f t="shared" si="509"/>
        <v>100117.39321051384</v>
      </c>
      <c r="J5348" s="6">
        <f t="shared" si="510"/>
        <v>1.9285376243215236E-3</v>
      </c>
      <c r="K5348" s="5">
        <f t="shared" si="511"/>
        <v>1.9285376243215236E-3</v>
      </c>
      <c r="L5348" s="5">
        <f t="shared" si="512"/>
        <v>1.9285376243215236E-3</v>
      </c>
      <c r="M5348" s="5">
        <f t="shared" si="513"/>
        <v>1.9285388197781527E-3</v>
      </c>
    </row>
    <row r="5349" spans="1:13" x14ac:dyDescent="0.35">
      <c r="A5349">
        <v>5347</v>
      </c>
      <c r="B5349">
        <v>31.2395833333333</v>
      </c>
      <c r="C5349">
        <v>-69.870004269998802</v>
      </c>
      <c r="D5349">
        <v>348.65</v>
      </c>
      <c r="E5349">
        <v>59.215705870000001</v>
      </c>
      <c r="F5349">
        <v>194.9</v>
      </c>
      <c r="G5349">
        <v>193.05812015951699</v>
      </c>
      <c r="H5349" s="5">
        <f t="shared" si="508"/>
        <v>31.2395833333333</v>
      </c>
      <c r="I5349" s="5">
        <f t="shared" si="509"/>
        <v>100148.63279384717</v>
      </c>
      <c r="J5349" s="6">
        <f t="shared" si="510"/>
        <v>9.7543057821404793E-4</v>
      </c>
      <c r="K5349" s="5">
        <f t="shared" si="511"/>
        <v>9.7543057821404793E-4</v>
      </c>
      <c r="L5349" s="5">
        <f t="shared" si="512"/>
        <v>9.7543057821404793E-4</v>
      </c>
      <c r="M5349" s="5">
        <f t="shared" si="513"/>
        <v>9.7543073289542632E-4</v>
      </c>
    </row>
    <row r="5350" spans="1:13" x14ac:dyDescent="0.35">
      <c r="A5350">
        <v>5348</v>
      </c>
      <c r="B5350">
        <v>31.25</v>
      </c>
      <c r="C5350">
        <v>-68.550003050000001</v>
      </c>
      <c r="D5350">
        <v>348.75</v>
      </c>
      <c r="E5350">
        <v>59.215705870000001</v>
      </c>
      <c r="F5350">
        <v>193.653199999999</v>
      </c>
      <c r="G5350">
        <v>193.06426855494001</v>
      </c>
      <c r="H5350" s="5">
        <f t="shared" si="508"/>
        <v>31.25</v>
      </c>
      <c r="I5350" s="5">
        <f t="shared" si="509"/>
        <v>100179.88279384717</v>
      </c>
      <c r="J5350" s="6">
        <f t="shared" si="510"/>
        <v>1.9674865353681525E-4</v>
      </c>
      <c r="K5350" s="5">
        <f t="shared" si="511"/>
        <v>1.9674865353681525E-4</v>
      </c>
      <c r="L5350" s="5">
        <f t="shared" si="512"/>
        <v>1.9674865353681525E-4</v>
      </c>
      <c r="M5350" s="5">
        <f t="shared" si="513"/>
        <v>1.9674865480617308E-4</v>
      </c>
    </row>
    <row r="5351" spans="1:13" x14ac:dyDescent="0.35">
      <c r="A5351">
        <v>5349</v>
      </c>
      <c r="B5351">
        <v>31.178977272727298</v>
      </c>
      <c r="C5351">
        <v>-69.490911311817797</v>
      </c>
      <c r="D5351">
        <v>348.69318181818198</v>
      </c>
      <c r="E5351">
        <v>59.215705870000001</v>
      </c>
      <c r="F5351">
        <v>192.822</v>
      </c>
      <c r="G5351">
        <v>193.059403742162</v>
      </c>
      <c r="H5351" s="5">
        <f t="shared" si="508"/>
        <v>31.178977272727298</v>
      </c>
      <c r="I5351" s="5">
        <f t="shared" si="509"/>
        <v>100211.06177111989</v>
      </c>
      <c r="J5351" s="6">
        <f t="shared" si="510"/>
        <v>-1.5602861939493717E-4</v>
      </c>
      <c r="K5351" s="5">
        <f t="shared" si="511"/>
        <v>-1.5602861939493717E-4</v>
      </c>
      <c r="L5351" s="5">
        <f t="shared" si="512"/>
        <v>-1.5602861939493717E-4</v>
      </c>
      <c r="M5351" s="5">
        <f t="shared" si="513"/>
        <v>-1.5602862002802147E-4</v>
      </c>
    </row>
    <row r="5352" spans="1:13" x14ac:dyDescent="0.35">
      <c r="A5352">
        <v>5350</v>
      </c>
      <c r="B5352">
        <v>31.21875</v>
      </c>
      <c r="C5352">
        <v>-81.540002441990197</v>
      </c>
      <c r="D5352">
        <v>347.97500000000099</v>
      </c>
      <c r="E5352">
        <v>59.215705870000001</v>
      </c>
      <c r="F5352">
        <v>192.822</v>
      </c>
      <c r="G5352">
        <v>193.05500950874</v>
      </c>
      <c r="H5352" s="5">
        <f t="shared" si="508"/>
        <v>31.21875</v>
      </c>
      <c r="I5352" s="5">
        <f t="shared" si="509"/>
        <v>100242.28052111989</v>
      </c>
      <c r="J5352" s="6">
        <f t="shared" si="510"/>
        <v>-1.4075622572988492E-4</v>
      </c>
      <c r="K5352" s="5">
        <f t="shared" si="511"/>
        <v>-1.4075622572988492E-4</v>
      </c>
      <c r="L5352" s="5">
        <f t="shared" si="512"/>
        <v>-1.4075622572988492E-4</v>
      </c>
      <c r="M5352" s="5">
        <f t="shared" si="513"/>
        <v>-1.4075622619466935E-4</v>
      </c>
    </row>
    <row r="5353" spans="1:13" x14ac:dyDescent="0.35">
      <c r="A5353">
        <v>5351</v>
      </c>
      <c r="B5353">
        <v>31.3324652777777</v>
      </c>
      <c r="C5353">
        <v>-96.630003358000906</v>
      </c>
      <c r="D5353">
        <v>347.05</v>
      </c>
      <c r="E5353">
        <v>59.215705870000001</v>
      </c>
      <c r="F5353">
        <v>192.822</v>
      </c>
      <c r="G5353">
        <v>193.054319180866</v>
      </c>
      <c r="H5353" s="5">
        <f t="shared" si="508"/>
        <v>31.3324652777777</v>
      </c>
      <c r="I5353" s="5">
        <f t="shared" si="509"/>
        <v>100273.61298639767</v>
      </c>
      <c r="J5353" s="6">
        <f t="shared" si="510"/>
        <v>-2.2032351041541903E-5</v>
      </c>
      <c r="K5353" s="5">
        <f t="shared" si="511"/>
        <v>-2.2032351041541903E-5</v>
      </c>
      <c r="L5353" s="5">
        <f t="shared" si="512"/>
        <v>-2.2032351041541903E-5</v>
      </c>
      <c r="M5353" s="5">
        <f t="shared" si="513"/>
        <v>-2.2032351043324412E-5</v>
      </c>
    </row>
    <row r="5354" spans="1:13" x14ac:dyDescent="0.35">
      <c r="A5354">
        <v>5352</v>
      </c>
      <c r="B5354">
        <v>31.4180871212121</v>
      </c>
      <c r="C5354">
        <v>-95.645460645453895</v>
      </c>
      <c r="D5354">
        <v>347.125</v>
      </c>
      <c r="E5354">
        <v>59.215705870000001</v>
      </c>
      <c r="F5354">
        <v>192.822</v>
      </c>
      <c r="G5354">
        <v>193.05732178512801</v>
      </c>
      <c r="H5354" s="5">
        <f t="shared" si="508"/>
        <v>31.4180871212121</v>
      </c>
      <c r="I5354" s="5">
        <f t="shared" si="509"/>
        <v>100305.03107351888</v>
      </c>
      <c r="J5354" s="6">
        <f t="shared" si="510"/>
        <v>9.5569289448583583E-5</v>
      </c>
      <c r="K5354" s="5">
        <f t="shared" si="511"/>
        <v>9.5569289448583583E-5</v>
      </c>
      <c r="L5354" s="5">
        <f t="shared" si="512"/>
        <v>9.5569289448583583E-5</v>
      </c>
      <c r="M5354" s="5">
        <f t="shared" si="513"/>
        <v>9.5569289594063769E-5</v>
      </c>
    </row>
    <row r="5355" spans="1:13" x14ac:dyDescent="0.35">
      <c r="A5355">
        <v>5353</v>
      </c>
      <c r="B5355">
        <v>31.4696180555556</v>
      </c>
      <c r="C5355">
        <v>-97.320006558998202</v>
      </c>
      <c r="D5355">
        <v>347.05</v>
      </c>
      <c r="E5355">
        <v>59.215705870000001</v>
      </c>
      <c r="F5355">
        <v>192.822</v>
      </c>
      <c r="G5355">
        <v>193.06406505074801</v>
      </c>
      <c r="H5355" s="5">
        <f t="shared" si="508"/>
        <v>31.4696180555556</v>
      </c>
      <c r="I5355" s="5">
        <f t="shared" si="509"/>
        <v>100336.50069157445</v>
      </c>
      <c r="J5355" s="6">
        <f t="shared" si="510"/>
        <v>2.1427859747449833E-4</v>
      </c>
      <c r="K5355" s="5">
        <f t="shared" si="511"/>
        <v>2.1427859747449833E-4</v>
      </c>
      <c r="L5355" s="5">
        <f t="shared" si="512"/>
        <v>2.1427859747449833E-4</v>
      </c>
      <c r="M5355" s="5">
        <f t="shared" si="513"/>
        <v>2.1427859911427665E-4</v>
      </c>
    </row>
    <row r="5356" spans="1:13" x14ac:dyDescent="0.35">
      <c r="A5356">
        <v>5354</v>
      </c>
      <c r="B5356">
        <v>31.5138888888889</v>
      </c>
      <c r="C5356">
        <v>-98.280007171001799</v>
      </c>
      <c r="D5356">
        <v>346.875</v>
      </c>
      <c r="E5356">
        <v>59.215705870000001</v>
      </c>
      <c r="F5356">
        <v>192.822</v>
      </c>
      <c r="G5356">
        <v>193.07465616828301</v>
      </c>
      <c r="H5356" s="5">
        <f t="shared" si="508"/>
        <v>31.5138888888889</v>
      </c>
      <c r="I5356" s="5">
        <f t="shared" si="509"/>
        <v>100368.01458046334</v>
      </c>
      <c r="J5356" s="6">
        <f t="shared" si="510"/>
        <v>3.3607777105333349E-4</v>
      </c>
      <c r="K5356" s="5">
        <f t="shared" si="511"/>
        <v>3.3607777105333349E-4</v>
      </c>
      <c r="L5356" s="5">
        <f t="shared" si="512"/>
        <v>3.3607777105333349E-4</v>
      </c>
      <c r="M5356" s="5">
        <f t="shared" si="513"/>
        <v>3.360777773799008E-4</v>
      </c>
    </row>
    <row r="5357" spans="1:13" x14ac:dyDescent="0.35">
      <c r="A5357">
        <v>5355</v>
      </c>
      <c r="B5357">
        <v>31.561710858585801</v>
      </c>
      <c r="C5357">
        <v>-98.154550736360704</v>
      </c>
      <c r="D5357">
        <v>346.738636363637</v>
      </c>
      <c r="E5357">
        <v>59.215705870000001</v>
      </c>
      <c r="F5357">
        <v>192.822</v>
      </c>
      <c r="G5357">
        <v>193.08926349351799</v>
      </c>
      <c r="H5357" s="5">
        <f t="shared" si="508"/>
        <v>31.561710858585801</v>
      </c>
      <c r="I5357" s="5">
        <f t="shared" si="509"/>
        <v>100399.57629132192</v>
      </c>
      <c r="J5357" s="6">
        <f t="shared" si="510"/>
        <v>4.6281791568351813E-4</v>
      </c>
      <c r="K5357" s="5">
        <f t="shared" si="511"/>
        <v>4.6281791568351813E-4</v>
      </c>
      <c r="L5357" s="5">
        <f t="shared" si="512"/>
        <v>4.6281791568351813E-4</v>
      </c>
      <c r="M5357" s="5">
        <f t="shared" si="513"/>
        <v>4.6281793220615198E-4</v>
      </c>
    </row>
    <row r="5358" spans="1:13" x14ac:dyDescent="0.35">
      <c r="A5358">
        <v>5356</v>
      </c>
      <c r="B5358">
        <v>31.6501736111111</v>
      </c>
      <c r="C5358">
        <v>-102.42000278</v>
      </c>
      <c r="D5358">
        <v>346.4</v>
      </c>
      <c r="E5358">
        <v>59.215705870000001</v>
      </c>
      <c r="F5358">
        <v>192.822</v>
      </c>
      <c r="G5358">
        <v>193.108119223643</v>
      </c>
      <c r="H5358" s="5">
        <f t="shared" si="508"/>
        <v>31.6501736111111</v>
      </c>
      <c r="I5358" s="5">
        <f t="shared" si="509"/>
        <v>100431.22646493303</v>
      </c>
      <c r="J5358" s="6">
        <f t="shared" si="510"/>
        <v>5.9575439795982405E-4</v>
      </c>
      <c r="K5358" s="5">
        <f t="shared" si="511"/>
        <v>5.9575439795982405E-4</v>
      </c>
      <c r="L5358" s="5">
        <f t="shared" si="512"/>
        <v>5.9575439795982405E-4</v>
      </c>
      <c r="M5358" s="5">
        <f t="shared" si="513"/>
        <v>5.9575443320101606E-4</v>
      </c>
    </row>
    <row r="5359" spans="1:13" x14ac:dyDescent="0.35">
      <c r="A5359">
        <v>5357</v>
      </c>
      <c r="B5359">
        <v>31.6883680555556</v>
      </c>
      <c r="C5359">
        <v>-102.9000015</v>
      </c>
      <c r="D5359">
        <v>346.5</v>
      </c>
      <c r="E5359">
        <v>58.039234159999999</v>
      </c>
      <c r="F5359">
        <v>192.822</v>
      </c>
      <c r="G5359">
        <v>193.131523088243</v>
      </c>
      <c r="H5359" s="5">
        <f t="shared" si="508"/>
        <v>31.6883680555556</v>
      </c>
      <c r="I5359" s="5">
        <f t="shared" si="509"/>
        <v>100462.91483298859</v>
      </c>
      <c r="J5359" s="6">
        <f t="shared" si="510"/>
        <v>7.3856326583203794E-4</v>
      </c>
      <c r="K5359" s="5">
        <f t="shared" si="511"/>
        <v>7.3856326583203794E-4</v>
      </c>
      <c r="L5359" s="5">
        <f t="shared" si="512"/>
        <v>7.3856326583203794E-4</v>
      </c>
      <c r="M5359" s="5">
        <f t="shared" si="513"/>
        <v>7.3856333297677324E-4</v>
      </c>
    </row>
    <row r="5360" spans="1:13" x14ac:dyDescent="0.35">
      <c r="A5360">
        <v>5358</v>
      </c>
      <c r="B5360">
        <v>31.7491319444444</v>
      </c>
      <c r="C5360">
        <v>-108.0000076</v>
      </c>
      <c r="D5360">
        <v>346.125</v>
      </c>
      <c r="E5360">
        <v>58.039234159999999</v>
      </c>
      <c r="F5360">
        <v>192.83500000000001</v>
      </c>
      <c r="G5360">
        <v>193.159795451973</v>
      </c>
      <c r="H5360" s="5">
        <f t="shared" si="508"/>
        <v>31.7491319444444</v>
      </c>
      <c r="I5360" s="5">
        <f t="shared" si="509"/>
        <v>100494.66396493303</v>
      </c>
      <c r="J5360" s="6">
        <f t="shared" si="510"/>
        <v>8.9049249533714771E-4</v>
      </c>
      <c r="K5360" s="5">
        <f t="shared" si="511"/>
        <v>8.9049249533714771E-4</v>
      </c>
      <c r="L5360" s="5">
        <f t="shared" si="512"/>
        <v>8.9049249533714771E-4</v>
      </c>
      <c r="M5360" s="5">
        <f t="shared" si="513"/>
        <v>8.9049261302718381E-4</v>
      </c>
    </row>
    <row r="5361" spans="1:13" x14ac:dyDescent="0.35">
      <c r="A5361">
        <v>5359</v>
      </c>
      <c r="B5361">
        <v>31.8524305555556</v>
      </c>
      <c r="C5361">
        <v>-101.83500744999699</v>
      </c>
      <c r="D5361">
        <v>346.42500000000001</v>
      </c>
      <c r="E5361">
        <v>58.039234159999999</v>
      </c>
      <c r="F5361">
        <v>192.9</v>
      </c>
      <c r="G5361">
        <v>193.193024098005</v>
      </c>
      <c r="H5361" s="5">
        <f t="shared" si="508"/>
        <v>31.8524305555556</v>
      </c>
      <c r="I5361" s="5">
        <f t="shared" si="509"/>
        <v>100526.51639548859</v>
      </c>
      <c r="J5361" s="6">
        <f t="shared" si="510"/>
        <v>1.0432059799657884E-3</v>
      </c>
      <c r="K5361" s="5">
        <f t="shared" si="511"/>
        <v>1.0432059799657884E-3</v>
      </c>
      <c r="L5361" s="5">
        <f t="shared" si="512"/>
        <v>1.0432059799657884E-3</v>
      </c>
      <c r="M5361" s="5">
        <f t="shared" si="513"/>
        <v>1.0432061691823585E-3</v>
      </c>
    </row>
    <row r="5362" spans="1:13" x14ac:dyDescent="0.35">
      <c r="A5362">
        <v>5360</v>
      </c>
      <c r="B5362">
        <v>31.926688762626299</v>
      </c>
      <c r="C5362">
        <v>-93.136369181816704</v>
      </c>
      <c r="D5362">
        <v>346.89772727272702</v>
      </c>
      <c r="E5362">
        <v>58.039234159999999</v>
      </c>
      <c r="F5362">
        <v>192.9</v>
      </c>
      <c r="G5362">
        <v>193.23116894704199</v>
      </c>
      <c r="H5362" s="5">
        <f t="shared" si="508"/>
        <v>31.926688762626299</v>
      </c>
      <c r="I5362" s="5">
        <f t="shared" si="509"/>
        <v>100558.44308425122</v>
      </c>
      <c r="J5362" s="6">
        <f t="shared" si="510"/>
        <v>1.1947637075865182E-3</v>
      </c>
      <c r="K5362" s="5">
        <f t="shared" si="511"/>
        <v>1.1947637075865182E-3</v>
      </c>
      <c r="L5362" s="5">
        <f t="shared" si="512"/>
        <v>1.1947637075865182E-3</v>
      </c>
      <c r="M5362" s="5">
        <f t="shared" si="513"/>
        <v>1.1947639918329974E-3</v>
      </c>
    </row>
    <row r="5363" spans="1:13" x14ac:dyDescent="0.35">
      <c r="A5363">
        <v>5361</v>
      </c>
      <c r="B5363">
        <v>31.9661458333333</v>
      </c>
      <c r="C5363">
        <v>-88.5</v>
      </c>
      <c r="D5363">
        <v>347.125</v>
      </c>
      <c r="E5363">
        <v>58.039234159999999</v>
      </c>
      <c r="F5363">
        <v>192.9</v>
      </c>
      <c r="G5363">
        <v>193.274578038328</v>
      </c>
      <c r="H5363" s="5">
        <f t="shared" si="508"/>
        <v>31.9661458333333</v>
      </c>
      <c r="I5363" s="5">
        <f t="shared" si="509"/>
        <v>100590.40923008455</v>
      </c>
      <c r="J5363" s="6">
        <f t="shared" si="510"/>
        <v>1.3579707579492713E-3</v>
      </c>
      <c r="K5363" s="5">
        <f t="shared" si="511"/>
        <v>1.3579707579492713E-3</v>
      </c>
      <c r="L5363" s="5">
        <f t="shared" si="512"/>
        <v>1.3579707579492713E-3</v>
      </c>
      <c r="M5363" s="5">
        <f t="shared" si="513"/>
        <v>1.35797117531844E-3</v>
      </c>
    </row>
    <row r="5364" spans="1:13" x14ac:dyDescent="0.35">
      <c r="A5364">
        <v>5362</v>
      </c>
      <c r="B5364">
        <v>31.9791666666667</v>
      </c>
      <c r="C5364">
        <v>-84.75</v>
      </c>
      <c r="D5364">
        <v>347.375</v>
      </c>
      <c r="E5364">
        <v>58.039234159999999</v>
      </c>
      <c r="F5364">
        <v>192.9</v>
      </c>
      <c r="G5364">
        <v>193.32394140024201</v>
      </c>
      <c r="H5364" s="5">
        <f t="shared" si="508"/>
        <v>31.9791666666667</v>
      </c>
      <c r="I5364" s="5">
        <f t="shared" si="509"/>
        <v>100622.38839675122</v>
      </c>
      <c r="J5364" s="6">
        <f t="shared" si="510"/>
        <v>1.543610014248988E-3</v>
      </c>
      <c r="K5364" s="5">
        <f t="shared" si="511"/>
        <v>1.543610014248988E-3</v>
      </c>
      <c r="L5364" s="5">
        <f t="shared" si="512"/>
        <v>1.543610014248988E-3</v>
      </c>
      <c r="M5364" s="5">
        <f t="shared" si="513"/>
        <v>1.5436106272511095E-3</v>
      </c>
    </row>
    <row r="5365" spans="1:13" x14ac:dyDescent="0.35">
      <c r="A5365">
        <v>5363</v>
      </c>
      <c r="B5365">
        <v>31.955492424242401</v>
      </c>
      <c r="C5365">
        <v>-84.886365027272703</v>
      </c>
      <c r="D5365">
        <v>347.48863636363598</v>
      </c>
      <c r="E5365">
        <v>58.039234159999999</v>
      </c>
      <c r="F5365">
        <v>192.9</v>
      </c>
      <c r="G5365">
        <v>193.38004370990501</v>
      </c>
      <c r="H5365" s="5">
        <f t="shared" si="508"/>
        <v>31.955492424242401</v>
      </c>
      <c r="I5365" s="5">
        <f t="shared" si="509"/>
        <v>100654.34388917546</v>
      </c>
      <c r="J5365" s="6">
        <f t="shared" si="510"/>
        <v>1.7556390281265976E-3</v>
      </c>
      <c r="K5365" s="5">
        <f t="shared" si="511"/>
        <v>1.7556390281265976E-3</v>
      </c>
      <c r="L5365" s="5">
        <f t="shared" si="512"/>
        <v>1.7556390281265976E-3</v>
      </c>
      <c r="M5365" s="5">
        <f t="shared" si="513"/>
        <v>1.7556399300196308E-3</v>
      </c>
    </row>
    <row r="5366" spans="1:13" x14ac:dyDescent="0.35">
      <c r="A5366">
        <v>5364</v>
      </c>
      <c r="B5366">
        <v>31.93359375</v>
      </c>
      <c r="C5366">
        <v>-87.600001529998906</v>
      </c>
      <c r="D5366">
        <v>347.38749999999999</v>
      </c>
      <c r="E5366">
        <v>58.039234159999999</v>
      </c>
      <c r="F5366">
        <v>192.9</v>
      </c>
      <c r="G5366">
        <v>193.44377676635401</v>
      </c>
      <c r="H5366" s="5">
        <f t="shared" si="508"/>
        <v>31.93359375</v>
      </c>
      <c r="I5366" s="5">
        <f t="shared" si="509"/>
        <v>100686.27748292546</v>
      </c>
      <c r="J5366" s="6">
        <f t="shared" si="510"/>
        <v>1.9957996881887351E-3</v>
      </c>
      <c r="K5366" s="5">
        <f t="shared" si="511"/>
        <v>1.9957996881887351E-3</v>
      </c>
      <c r="L5366" s="5">
        <f t="shared" si="512"/>
        <v>1.9957996881887351E-3</v>
      </c>
      <c r="M5366" s="5">
        <f t="shared" si="513"/>
        <v>1.9958010131414499E-3</v>
      </c>
    </row>
    <row r="5367" spans="1:13" x14ac:dyDescent="0.35">
      <c r="A5367">
        <v>5365</v>
      </c>
      <c r="B5367">
        <v>31.9157986111111</v>
      </c>
      <c r="C5367">
        <v>-90.060002897999098</v>
      </c>
      <c r="D5367">
        <v>347.26249999999999</v>
      </c>
      <c r="E5367">
        <v>58.039234159999999</v>
      </c>
      <c r="F5367">
        <v>192.9</v>
      </c>
      <c r="G5367">
        <v>193.51615366653499</v>
      </c>
      <c r="H5367" s="5">
        <f t="shared" si="508"/>
        <v>31.9157986111111</v>
      </c>
      <c r="I5367" s="5">
        <f t="shared" si="509"/>
        <v>100718.19328153657</v>
      </c>
      <c r="J5367" s="6">
        <f t="shared" si="510"/>
        <v>2.2677452337284475E-3</v>
      </c>
      <c r="K5367" s="5">
        <f t="shared" si="511"/>
        <v>2.2677452337284475E-3</v>
      </c>
      <c r="L5367" s="5">
        <f t="shared" si="512"/>
        <v>2.2677452337284475E-3</v>
      </c>
      <c r="M5367" s="5">
        <f t="shared" si="513"/>
        <v>2.2677471774432546E-3</v>
      </c>
    </row>
    <row r="5368" spans="1:13" x14ac:dyDescent="0.35">
      <c r="A5368">
        <v>5366</v>
      </c>
      <c r="B5368">
        <v>31.9140625</v>
      </c>
      <c r="C5368">
        <v>-90.422731574545395</v>
      </c>
      <c r="D5368">
        <v>347.04545454545502</v>
      </c>
      <c r="E5368">
        <v>58.039234159999999</v>
      </c>
      <c r="F5368">
        <v>192.9</v>
      </c>
      <c r="G5368">
        <v>193.59832490942699</v>
      </c>
      <c r="H5368" s="5">
        <f t="shared" si="508"/>
        <v>31.9140625</v>
      </c>
      <c r="I5368" s="5">
        <f t="shared" si="509"/>
        <v>100750.10734403657</v>
      </c>
      <c r="J5368" s="6">
        <f t="shared" si="510"/>
        <v>2.5747659951471952E-3</v>
      </c>
      <c r="K5368" s="5">
        <f t="shared" si="511"/>
        <v>2.5747659951471952E-3</v>
      </c>
      <c r="L5368" s="5">
        <f t="shared" si="512"/>
        <v>2.5747659951471952E-3</v>
      </c>
      <c r="M5368" s="5">
        <f t="shared" si="513"/>
        <v>2.5747688400231824E-3</v>
      </c>
    </row>
    <row r="5369" spans="1:13" x14ac:dyDescent="0.35">
      <c r="A5369">
        <v>5367</v>
      </c>
      <c r="B5369">
        <v>31.9210069444445</v>
      </c>
      <c r="C5369">
        <v>-92.370005795998296</v>
      </c>
      <c r="D5369">
        <v>346.9</v>
      </c>
      <c r="E5369">
        <v>58.039234159999999</v>
      </c>
      <c r="F5369">
        <v>192.9</v>
      </c>
      <c r="G5369">
        <v>193.69159668431101</v>
      </c>
      <c r="H5369" s="5">
        <f t="shared" si="508"/>
        <v>31.9210069444445</v>
      </c>
      <c r="I5369" s="5">
        <f t="shared" si="509"/>
        <v>100782.02835098101</v>
      </c>
      <c r="J5369" s="6">
        <f t="shared" si="510"/>
        <v>2.9219559096724892E-3</v>
      </c>
      <c r="K5369" s="5">
        <f t="shared" si="511"/>
        <v>2.9219559096724892E-3</v>
      </c>
      <c r="L5369" s="5">
        <f t="shared" si="512"/>
        <v>2.9219559096724892E-3</v>
      </c>
      <c r="M5369" s="5">
        <f t="shared" si="513"/>
        <v>2.9219600675471514E-3</v>
      </c>
    </row>
    <row r="5370" spans="1:13" x14ac:dyDescent="0.35">
      <c r="A5370">
        <v>5368</v>
      </c>
      <c r="B5370">
        <v>31.9258996212121</v>
      </c>
      <c r="C5370">
        <v>-92.959092572727201</v>
      </c>
      <c r="D5370">
        <v>346.69318181818198</v>
      </c>
      <c r="E5370">
        <v>58.039234159999999</v>
      </c>
      <c r="F5370">
        <v>192.9</v>
      </c>
      <c r="G5370">
        <v>193.79745163387301</v>
      </c>
      <c r="H5370" s="5">
        <f t="shared" si="508"/>
        <v>31.9258996212121</v>
      </c>
      <c r="I5370" s="5">
        <f t="shared" si="509"/>
        <v>100813.95425060223</v>
      </c>
      <c r="J5370" s="6">
        <f t="shared" si="510"/>
        <v>3.3156450035215163E-3</v>
      </c>
      <c r="K5370" s="5">
        <f t="shared" si="511"/>
        <v>3.3156450035215163E-3</v>
      </c>
      <c r="L5370" s="5">
        <f t="shared" si="512"/>
        <v>3.3156450035215163E-3</v>
      </c>
      <c r="M5370" s="5">
        <f t="shared" si="513"/>
        <v>3.3156510786431169E-3</v>
      </c>
    </row>
    <row r="5371" spans="1:13" x14ac:dyDescent="0.35">
      <c r="A5371">
        <v>5369</v>
      </c>
      <c r="B5371">
        <v>31.9460720486111</v>
      </c>
      <c r="C5371">
        <v>-91.406252862500395</v>
      </c>
      <c r="D5371">
        <v>346.78125</v>
      </c>
      <c r="E5371">
        <v>58.039234159999999</v>
      </c>
      <c r="F5371">
        <v>194.9</v>
      </c>
      <c r="G5371">
        <v>193.909624451404</v>
      </c>
      <c r="H5371" s="5">
        <f t="shared" si="508"/>
        <v>31.9460720486111</v>
      </c>
      <c r="I5371" s="5">
        <f t="shared" si="509"/>
        <v>100845.90032265084</v>
      </c>
      <c r="J5371" s="6">
        <f t="shared" si="510"/>
        <v>3.5113179911539891E-3</v>
      </c>
      <c r="K5371" s="5">
        <f t="shared" si="511"/>
        <v>3.5113179911539891E-3</v>
      </c>
      <c r="L5371" s="5">
        <f t="shared" si="512"/>
        <v>3.5113179911539891E-3</v>
      </c>
      <c r="M5371" s="5">
        <f t="shared" si="513"/>
        <v>3.5113252065744624E-3</v>
      </c>
    </row>
    <row r="5372" spans="1:13" x14ac:dyDescent="0.35">
      <c r="A5372">
        <v>5370</v>
      </c>
      <c r="B5372">
        <v>31.9574652777778</v>
      </c>
      <c r="C5372">
        <v>-86.1450035090011</v>
      </c>
      <c r="D5372">
        <v>347.13749999999999</v>
      </c>
      <c r="E5372">
        <v>58.039234159999999</v>
      </c>
      <c r="F5372">
        <v>194.9</v>
      </c>
      <c r="G5372">
        <v>194.01400228784399</v>
      </c>
      <c r="H5372" s="5">
        <f t="shared" si="508"/>
        <v>31.9574652777778</v>
      </c>
      <c r="I5372" s="5">
        <f t="shared" si="509"/>
        <v>100877.85778792862</v>
      </c>
      <c r="J5372" s="6">
        <f t="shared" si="510"/>
        <v>3.2661487866052726E-3</v>
      </c>
      <c r="K5372" s="5">
        <f t="shared" si="511"/>
        <v>3.2661487866052726E-3</v>
      </c>
      <c r="L5372" s="5">
        <f t="shared" si="512"/>
        <v>3.2661487866052726E-3</v>
      </c>
      <c r="M5372" s="5">
        <f t="shared" si="513"/>
        <v>3.2661545936975706E-3</v>
      </c>
    </row>
    <row r="5373" spans="1:13" x14ac:dyDescent="0.35">
      <c r="A5373">
        <v>5371</v>
      </c>
      <c r="B5373">
        <v>32.004419191919197</v>
      </c>
      <c r="C5373">
        <v>-77.427273836362005</v>
      </c>
      <c r="D5373">
        <v>347.64772727272702</v>
      </c>
      <c r="E5373">
        <v>58.039234159999999</v>
      </c>
      <c r="F5373">
        <v>194.9</v>
      </c>
      <c r="G5373">
        <v>194.10429635637601</v>
      </c>
      <c r="H5373" s="5">
        <f t="shared" si="508"/>
        <v>32.004419191919197</v>
      </c>
      <c r="I5373" s="5">
        <f t="shared" si="509"/>
        <v>100909.86220712053</v>
      </c>
      <c r="J5373" s="6">
        <f t="shared" si="510"/>
        <v>2.8213000208051225E-3</v>
      </c>
      <c r="K5373" s="5">
        <f t="shared" si="511"/>
        <v>2.8213000208051225E-3</v>
      </c>
      <c r="L5373" s="5">
        <f t="shared" si="512"/>
        <v>2.8213000208051225E-3</v>
      </c>
      <c r="M5373" s="5">
        <f t="shared" si="513"/>
        <v>2.8213037636180549E-3</v>
      </c>
    </row>
    <row r="5374" spans="1:13" x14ac:dyDescent="0.35">
      <c r="A5374">
        <v>5372</v>
      </c>
      <c r="B5374">
        <v>32.0598958333334</v>
      </c>
      <c r="C5374">
        <v>-71.970002747999104</v>
      </c>
      <c r="D5374">
        <v>348.02499999999998</v>
      </c>
      <c r="E5374">
        <v>58.039234159999999</v>
      </c>
      <c r="F5374">
        <v>194.9</v>
      </c>
      <c r="G5374">
        <v>194.18194196624401</v>
      </c>
      <c r="H5374" s="5">
        <f t="shared" si="508"/>
        <v>32.0598958333334</v>
      </c>
      <c r="I5374" s="5">
        <f t="shared" si="509"/>
        <v>100941.92210295386</v>
      </c>
      <c r="J5374" s="6">
        <f t="shared" si="510"/>
        <v>2.4218921443677982E-3</v>
      </c>
      <c r="K5374" s="5">
        <f t="shared" si="511"/>
        <v>2.4218921443677982E-3</v>
      </c>
      <c r="L5374" s="5">
        <f t="shared" si="512"/>
        <v>2.4218921443677982E-3</v>
      </c>
      <c r="M5374" s="5">
        <f t="shared" si="513"/>
        <v>2.4218945120002915E-3</v>
      </c>
    </row>
    <row r="5375" spans="1:13" x14ac:dyDescent="0.35">
      <c r="A5375">
        <v>5373</v>
      </c>
      <c r="B5375">
        <v>32.034011994949502</v>
      </c>
      <c r="C5375">
        <v>-72.504549200000397</v>
      </c>
      <c r="D5375">
        <v>348.05681818181802</v>
      </c>
      <c r="E5375">
        <v>58.039234159999999</v>
      </c>
      <c r="F5375">
        <v>194.9</v>
      </c>
      <c r="G5375">
        <v>194.24817336752901</v>
      </c>
      <c r="H5375" s="5">
        <f t="shared" si="508"/>
        <v>32.034011994949502</v>
      </c>
      <c r="I5375" s="5">
        <f t="shared" si="509"/>
        <v>100973.95611494881</v>
      </c>
      <c r="J5375" s="6">
        <f t="shared" si="510"/>
        <v>2.0675337605366695E-3</v>
      </c>
      <c r="K5375" s="5">
        <f t="shared" si="511"/>
        <v>2.0675337605366695E-3</v>
      </c>
      <c r="L5375" s="5">
        <f t="shared" si="512"/>
        <v>2.0675337605366695E-3</v>
      </c>
      <c r="M5375" s="5">
        <f t="shared" si="513"/>
        <v>2.0675352335525012E-3</v>
      </c>
    </row>
    <row r="5376" spans="1:13" x14ac:dyDescent="0.35">
      <c r="A5376">
        <v>5374</v>
      </c>
      <c r="B5376">
        <v>32.0052083333334</v>
      </c>
      <c r="C5376">
        <v>-75.450004574999994</v>
      </c>
      <c r="D5376">
        <v>347.9375</v>
      </c>
      <c r="E5376">
        <v>58.039234159999999</v>
      </c>
      <c r="F5376">
        <v>194.9</v>
      </c>
      <c r="G5376">
        <v>194.30404337071801</v>
      </c>
      <c r="H5376" s="5">
        <f t="shared" si="508"/>
        <v>32.0052083333334</v>
      </c>
      <c r="I5376" s="5">
        <f t="shared" si="509"/>
        <v>101005.96132328214</v>
      </c>
      <c r="J5376" s="6">
        <f t="shared" si="510"/>
        <v>1.7456534763690711E-3</v>
      </c>
      <c r="K5376" s="5">
        <f t="shared" si="511"/>
        <v>1.7456534763690711E-3</v>
      </c>
      <c r="L5376" s="5">
        <f t="shared" si="512"/>
        <v>1.7456534763690711E-3</v>
      </c>
      <c r="M5376" s="5">
        <f t="shared" si="513"/>
        <v>1.7456543629603566E-3</v>
      </c>
    </row>
    <row r="5377" spans="1:13" x14ac:dyDescent="0.35">
      <c r="A5377">
        <v>5375</v>
      </c>
      <c r="B5377">
        <v>32.0203993055556</v>
      </c>
      <c r="C5377">
        <v>-76.275005340000007</v>
      </c>
      <c r="D5377">
        <v>347.875</v>
      </c>
      <c r="E5377">
        <v>58.039234159999999</v>
      </c>
      <c r="F5377">
        <v>194.9</v>
      </c>
      <c r="G5377">
        <v>194.350440082121</v>
      </c>
      <c r="H5377" s="5">
        <f t="shared" si="508"/>
        <v>32.0203993055556</v>
      </c>
      <c r="I5377" s="5">
        <f t="shared" si="509"/>
        <v>101037.98172258771</v>
      </c>
      <c r="J5377" s="6">
        <f t="shared" si="510"/>
        <v>1.4489735421550902E-3</v>
      </c>
      <c r="K5377" s="5">
        <f t="shared" si="511"/>
        <v>1.4489735421550902E-3</v>
      </c>
      <c r="L5377" s="5">
        <f t="shared" si="512"/>
        <v>1.4489735421550902E-3</v>
      </c>
      <c r="M5377" s="5">
        <f t="shared" si="513"/>
        <v>1.4489740491814358E-3</v>
      </c>
    </row>
    <row r="5378" spans="1:13" x14ac:dyDescent="0.35">
      <c r="A5378">
        <v>5376</v>
      </c>
      <c r="B5378">
        <v>31.999289772727298</v>
      </c>
      <c r="C5378">
        <v>-71.4954570436377</v>
      </c>
      <c r="D5378">
        <v>348.10227272727298</v>
      </c>
      <c r="E5378">
        <v>58.039234159999999</v>
      </c>
      <c r="F5378">
        <v>194.9</v>
      </c>
      <c r="G5378">
        <v>194.38810102115301</v>
      </c>
      <c r="H5378" s="5">
        <f t="shared" si="508"/>
        <v>31.999289772727298</v>
      </c>
      <c r="I5378" s="5">
        <f t="shared" si="509"/>
        <v>101069.98101236043</v>
      </c>
      <c r="J5378" s="6">
        <f t="shared" si="510"/>
        <v>1.1769304662538626E-3</v>
      </c>
      <c r="K5378" s="5">
        <f t="shared" si="511"/>
        <v>1.1769304662538626E-3</v>
      </c>
      <c r="L5378" s="5">
        <f t="shared" si="512"/>
        <v>1.1769304662538626E-3</v>
      </c>
      <c r="M5378" s="5">
        <f t="shared" si="513"/>
        <v>1.1769307379612434E-3</v>
      </c>
    </row>
    <row r="5379" spans="1:13" x14ac:dyDescent="0.35">
      <c r="A5379">
        <v>5377</v>
      </c>
      <c r="B5379">
        <v>31.9644097222222</v>
      </c>
      <c r="C5379">
        <v>-70.170001219996905</v>
      </c>
      <c r="D5379">
        <v>348.22500000000002</v>
      </c>
      <c r="E5379">
        <v>58.039234159999999</v>
      </c>
      <c r="F5379">
        <v>194.9</v>
      </c>
      <c r="G5379">
        <v>194.41762484390301</v>
      </c>
      <c r="H5379" s="5">
        <f t="shared" si="508"/>
        <v>31.9644097222222</v>
      </c>
      <c r="I5379" s="5">
        <f t="shared" si="509"/>
        <v>101101.94542208264</v>
      </c>
      <c r="J5379" s="6">
        <f t="shared" si="510"/>
        <v>9.2364673731116652E-4</v>
      </c>
      <c r="K5379" s="5">
        <f t="shared" si="511"/>
        <v>9.2364673731116652E-4</v>
      </c>
      <c r="L5379" s="5">
        <f t="shared" si="512"/>
        <v>9.2364673731116652E-4</v>
      </c>
      <c r="M5379" s="5">
        <f t="shared" si="513"/>
        <v>9.2364686864197505E-4</v>
      </c>
    </row>
    <row r="5380" spans="1:13" x14ac:dyDescent="0.35">
      <c r="A5380">
        <v>5378</v>
      </c>
      <c r="B5380">
        <v>31.9618055555556</v>
      </c>
      <c r="C5380">
        <v>-75.300003050000001</v>
      </c>
      <c r="D5380">
        <v>348</v>
      </c>
      <c r="E5380">
        <v>58.039234159999999</v>
      </c>
      <c r="F5380">
        <v>194.69</v>
      </c>
      <c r="G5380">
        <v>194.440315396269</v>
      </c>
      <c r="H5380" s="5">
        <f t="shared" si="508"/>
        <v>31.9618055555556</v>
      </c>
      <c r="I5380" s="5">
        <f t="shared" si="509"/>
        <v>101133.90722763821</v>
      </c>
      <c r="J5380" s="6">
        <f t="shared" si="510"/>
        <v>7.0992711367779825E-4</v>
      </c>
      <c r="K5380" s="5">
        <f t="shared" si="511"/>
        <v>7.0992711367779825E-4</v>
      </c>
      <c r="L5380" s="5">
        <f t="shared" si="512"/>
        <v>7.0992711367779825E-4</v>
      </c>
      <c r="M5380" s="5">
        <f t="shared" si="513"/>
        <v>7.0992717331127587E-4</v>
      </c>
    </row>
    <row r="5381" spans="1:13" x14ac:dyDescent="0.35">
      <c r="A5381">
        <v>5379</v>
      </c>
      <c r="B5381">
        <v>31.9045138888889</v>
      </c>
      <c r="C5381">
        <v>-80.310003664993701</v>
      </c>
      <c r="D5381">
        <v>347.47500000000002</v>
      </c>
      <c r="E5381">
        <v>58.039234159999999</v>
      </c>
      <c r="F5381">
        <v>194.48</v>
      </c>
      <c r="G5381">
        <v>194.45903697675001</v>
      </c>
      <c r="H5381" s="5">
        <f t="shared" si="508"/>
        <v>31.9045138888889</v>
      </c>
      <c r="I5381" s="5">
        <f t="shared" si="509"/>
        <v>101165.8117415271</v>
      </c>
      <c r="J5381" s="6">
        <f t="shared" si="510"/>
        <v>5.8680036769134683E-4</v>
      </c>
      <c r="K5381" s="5">
        <f t="shared" si="511"/>
        <v>5.8680036769134683E-4</v>
      </c>
      <c r="L5381" s="5">
        <f t="shared" si="512"/>
        <v>5.8680036769134683E-4</v>
      </c>
      <c r="M5381" s="5">
        <f t="shared" si="513"/>
        <v>5.8680040136730393E-4</v>
      </c>
    </row>
    <row r="5382" spans="1:13" x14ac:dyDescent="0.35">
      <c r="A5382">
        <v>5380</v>
      </c>
      <c r="B5382">
        <v>31.8911773989899</v>
      </c>
      <c r="C5382">
        <v>-86.154546567273201</v>
      </c>
      <c r="D5382">
        <v>347.15909090909099</v>
      </c>
      <c r="E5382">
        <v>58.039234159999999</v>
      </c>
      <c r="F5382">
        <v>194.48</v>
      </c>
      <c r="G5382">
        <v>194.47659079330299</v>
      </c>
      <c r="H5382" s="5">
        <f t="shared" si="508"/>
        <v>31.8911773989899</v>
      </c>
      <c r="I5382" s="5">
        <f t="shared" si="509"/>
        <v>101197.70291892609</v>
      </c>
      <c r="J5382" s="6">
        <f t="shared" si="510"/>
        <v>5.5042861332337705E-4</v>
      </c>
      <c r="K5382" s="5">
        <f t="shared" si="511"/>
        <v>5.5042861332337705E-4</v>
      </c>
      <c r="L5382" s="5">
        <f t="shared" si="512"/>
        <v>5.5042861332337705E-4</v>
      </c>
      <c r="M5382" s="5">
        <f t="shared" si="513"/>
        <v>5.504286411174258E-4</v>
      </c>
    </row>
    <row r="5383" spans="1:13" x14ac:dyDescent="0.35">
      <c r="A5383">
        <v>5381</v>
      </c>
      <c r="B5383">
        <v>31.872238005050502</v>
      </c>
      <c r="C5383">
        <v>-87.136363636363001</v>
      </c>
      <c r="D5383">
        <v>347.13636363636402</v>
      </c>
      <c r="E5383">
        <v>58.039234159999999</v>
      </c>
      <c r="F5383">
        <v>194.48</v>
      </c>
      <c r="G5383">
        <v>194.49409041730499</v>
      </c>
      <c r="H5383" s="5">
        <f t="shared" si="508"/>
        <v>31.872238005050502</v>
      </c>
      <c r="I5383" s="5">
        <f t="shared" si="509"/>
        <v>101229.57515693114</v>
      </c>
      <c r="J5383" s="6">
        <f t="shared" si="510"/>
        <v>5.4905538792808745E-4</v>
      </c>
      <c r="K5383" s="5">
        <f t="shared" si="511"/>
        <v>5.4905538792808745E-4</v>
      </c>
      <c r="L5383" s="5">
        <f t="shared" si="512"/>
        <v>5.4905538792808745E-4</v>
      </c>
      <c r="M5383" s="5">
        <f t="shared" si="513"/>
        <v>5.4905541551463052E-4</v>
      </c>
    </row>
    <row r="5384" spans="1:13" x14ac:dyDescent="0.35">
      <c r="A5384">
        <v>5382</v>
      </c>
      <c r="B5384">
        <v>31.8025173611111</v>
      </c>
      <c r="C5384">
        <v>-95.370000460003197</v>
      </c>
      <c r="D5384">
        <v>346.57499999999999</v>
      </c>
      <c r="E5384">
        <v>58.039234159999999</v>
      </c>
      <c r="F5384">
        <v>194.48</v>
      </c>
      <c r="G5384">
        <v>194.511814021758</v>
      </c>
      <c r="H5384" s="5">
        <f t="shared" si="508"/>
        <v>31.8025173611111</v>
      </c>
      <c r="I5384" s="5">
        <f t="shared" si="509"/>
        <v>101261.37767429225</v>
      </c>
      <c r="J5384" s="6">
        <f t="shared" si="510"/>
        <v>5.5730193467902402E-4</v>
      </c>
      <c r="K5384" s="5">
        <f t="shared" si="511"/>
        <v>5.5730193467902402E-4</v>
      </c>
      <c r="L5384" s="5">
        <f t="shared" si="512"/>
        <v>5.5730193467902402E-4</v>
      </c>
      <c r="M5384" s="5">
        <f t="shared" si="513"/>
        <v>5.5730196352733968E-4</v>
      </c>
    </row>
    <row r="5385" spans="1:13" x14ac:dyDescent="0.35">
      <c r="A5385">
        <v>5383</v>
      </c>
      <c r="B5385">
        <v>31.8130523989899</v>
      </c>
      <c r="C5385">
        <v>-103.472731872728</v>
      </c>
      <c r="D5385">
        <v>346.10227272727298</v>
      </c>
      <c r="E5385">
        <v>58.039234159999999</v>
      </c>
      <c r="F5385">
        <v>194.48</v>
      </c>
      <c r="G5385">
        <v>194.53004334004399</v>
      </c>
      <c r="H5385" s="5">
        <f t="shared" si="508"/>
        <v>31.8130523989899</v>
      </c>
      <c r="I5385" s="5">
        <f t="shared" si="509"/>
        <v>101293.19072669125</v>
      </c>
      <c r="J5385" s="6">
        <f t="shared" si="510"/>
        <v>5.7301380758321052E-4</v>
      </c>
      <c r="K5385" s="5">
        <f t="shared" si="511"/>
        <v>5.7301380758321052E-4</v>
      </c>
      <c r="L5385" s="5">
        <f t="shared" si="512"/>
        <v>5.7301380758321052E-4</v>
      </c>
      <c r="M5385" s="5">
        <f t="shared" si="513"/>
        <v>5.7301383894090149E-4</v>
      </c>
    </row>
    <row r="5386" spans="1:13" x14ac:dyDescent="0.35">
      <c r="A5386">
        <v>5384</v>
      </c>
      <c r="B5386">
        <v>31.8012152777778</v>
      </c>
      <c r="C5386">
        <v>-106.2000046</v>
      </c>
      <c r="D5386">
        <v>345.875</v>
      </c>
      <c r="E5386">
        <v>58.039234159999999</v>
      </c>
      <c r="F5386">
        <v>194.48</v>
      </c>
      <c r="G5386">
        <v>194.54906814434099</v>
      </c>
      <c r="H5386" s="5">
        <f t="shared" si="508"/>
        <v>31.8012152777778</v>
      </c>
      <c r="I5386" s="5">
        <f t="shared" si="509"/>
        <v>101324.99194196903</v>
      </c>
      <c r="J5386" s="6">
        <f t="shared" si="510"/>
        <v>5.9824142350617274E-4</v>
      </c>
      <c r="K5386" s="5">
        <f t="shared" si="511"/>
        <v>5.9824142350617274E-4</v>
      </c>
      <c r="L5386" s="5">
        <f t="shared" si="512"/>
        <v>5.9824142350617274E-4</v>
      </c>
      <c r="M5386" s="5">
        <f t="shared" si="513"/>
        <v>5.9824145919056156E-4</v>
      </c>
    </row>
    <row r="5387" spans="1:13" x14ac:dyDescent="0.35">
      <c r="A5387">
        <v>5385</v>
      </c>
      <c r="B5387">
        <v>31.7708333333333</v>
      </c>
      <c r="C5387">
        <v>-115.0500031</v>
      </c>
      <c r="D5387">
        <v>345.25</v>
      </c>
      <c r="E5387">
        <v>58.039234159999999</v>
      </c>
      <c r="F5387">
        <v>194.48</v>
      </c>
      <c r="G5387">
        <v>194.56919085182901</v>
      </c>
      <c r="H5387" s="5">
        <f t="shared" ref="H5387:H5450" si="514">(A5387-A5386)*B5387</f>
        <v>31.7708333333333</v>
      </c>
      <c r="I5387" s="5">
        <f t="shared" ref="I5387:I5450" si="515">H5387+I5386</f>
        <v>101356.76277530236</v>
      </c>
      <c r="J5387" s="6">
        <f t="shared" ref="J5387:J5450" si="516">IF(H5387=0,0,(G5387-G5386)/H5387)</f>
        <v>6.333704651964975E-4</v>
      </c>
      <c r="K5387" s="5">
        <f t="shared" ref="K5387:K5450" si="517">IF(J5387&gt;1,K5386,J5387)</f>
        <v>6.333704651964975E-4</v>
      </c>
      <c r="L5387" s="5">
        <f t="shared" ref="L5387:L5450" si="518">IF(K5387&lt;-1,L5386,K5387)</f>
        <v>6.333704651964975E-4</v>
      </c>
      <c r="M5387" s="5">
        <f t="shared" ref="M5387:M5450" si="519">ASIN(L5387)</f>
        <v>6.3337050754345872E-4</v>
      </c>
    </row>
    <row r="5388" spans="1:13" x14ac:dyDescent="0.35">
      <c r="A5388">
        <v>5386</v>
      </c>
      <c r="B5388">
        <v>31.798453282828302</v>
      </c>
      <c r="C5388">
        <v>-119.822730372726</v>
      </c>
      <c r="D5388">
        <v>345.02272727272702</v>
      </c>
      <c r="E5388">
        <v>58.039234159999999</v>
      </c>
      <c r="F5388">
        <v>194.48</v>
      </c>
      <c r="G5388">
        <v>194.59073133189</v>
      </c>
      <c r="H5388" s="5">
        <f t="shared" si="514"/>
        <v>31.798453282828302</v>
      </c>
      <c r="I5388" s="5">
        <f t="shared" si="515"/>
        <v>101388.56122858518</v>
      </c>
      <c r="J5388" s="6">
        <f t="shared" si="516"/>
        <v>6.7740653513559293E-4</v>
      </c>
      <c r="K5388" s="5">
        <f t="shared" si="517"/>
        <v>6.7740653513559293E-4</v>
      </c>
      <c r="L5388" s="5">
        <f t="shared" si="518"/>
        <v>6.7740653513559293E-4</v>
      </c>
      <c r="M5388" s="5">
        <f t="shared" si="519"/>
        <v>6.7740658694361185E-4</v>
      </c>
    </row>
    <row r="5389" spans="1:13" x14ac:dyDescent="0.35">
      <c r="A5389">
        <v>5387</v>
      </c>
      <c r="B5389">
        <v>31.8598090277777</v>
      </c>
      <c r="C5389">
        <v>-117.600003100001</v>
      </c>
      <c r="D5389">
        <v>345</v>
      </c>
      <c r="E5389">
        <v>58.039234159999999</v>
      </c>
      <c r="F5389">
        <v>194.48</v>
      </c>
      <c r="G5389">
        <v>194.614031990738</v>
      </c>
      <c r="H5389" s="5">
        <f t="shared" si="514"/>
        <v>31.8598090277777</v>
      </c>
      <c r="I5389" s="5">
        <f t="shared" si="515"/>
        <v>101420.42103761296</v>
      </c>
      <c r="J5389" s="6">
        <f t="shared" si="516"/>
        <v>7.3134960814378116E-4</v>
      </c>
      <c r="K5389" s="5">
        <f t="shared" si="517"/>
        <v>7.3134960814378116E-4</v>
      </c>
      <c r="L5389" s="5">
        <f t="shared" si="518"/>
        <v>7.3134960814378116E-4</v>
      </c>
      <c r="M5389" s="5">
        <f t="shared" si="519"/>
        <v>7.3134967334023183E-4</v>
      </c>
    </row>
    <row r="5390" spans="1:13" x14ac:dyDescent="0.35">
      <c r="A5390">
        <v>5388</v>
      </c>
      <c r="B5390">
        <v>31.9522569444444</v>
      </c>
      <c r="C5390">
        <v>-116.49000166</v>
      </c>
      <c r="D5390">
        <v>345</v>
      </c>
      <c r="E5390">
        <v>58.039234159999999</v>
      </c>
      <c r="F5390">
        <v>194.48</v>
      </c>
      <c r="G5390">
        <v>194.639463214286</v>
      </c>
      <c r="H5390" s="5">
        <f t="shared" si="514"/>
        <v>31.9522569444444</v>
      </c>
      <c r="I5390" s="5">
        <f t="shared" si="515"/>
        <v>101452.3732945574</v>
      </c>
      <c r="J5390" s="6">
        <f t="shared" si="516"/>
        <v>7.9591321490105201E-4</v>
      </c>
      <c r="K5390" s="5">
        <f t="shared" si="517"/>
        <v>7.9591321490105201E-4</v>
      </c>
      <c r="L5390" s="5">
        <f t="shared" si="518"/>
        <v>7.9591321490105201E-4</v>
      </c>
      <c r="M5390" s="5">
        <f t="shared" si="519"/>
        <v>7.9591329893330745E-4</v>
      </c>
    </row>
    <row r="5391" spans="1:13" x14ac:dyDescent="0.35">
      <c r="A5391">
        <v>5389</v>
      </c>
      <c r="B5391">
        <v>31.977306547619001</v>
      </c>
      <c r="C5391">
        <v>-111.792860857148</v>
      </c>
      <c r="D5391">
        <v>345.267857142857</v>
      </c>
      <c r="E5391">
        <v>58.039234159999999</v>
      </c>
      <c r="F5391">
        <v>194.9</v>
      </c>
      <c r="G5391">
        <v>194.66576018190801</v>
      </c>
      <c r="H5391" s="5">
        <f t="shared" si="514"/>
        <v>31.977306547619001</v>
      </c>
      <c r="I5391" s="5">
        <f t="shared" si="515"/>
        <v>101484.35060110502</v>
      </c>
      <c r="J5391" s="6">
        <f t="shared" si="516"/>
        <v>8.2236343398267402E-4</v>
      </c>
      <c r="K5391" s="5">
        <f t="shared" si="517"/>
        <v>8.2236343398267402E-4</v>
      </c>
      <c r="L5391" s="5">
        <f t="shared" si="518"/>
        <v>8.2236343398267402E-4</v>
      </c>
      <c r="M5391" s="5">
        <f t="shared" si="519"/>
        <v>8.2236352667424773E-4</v>
      </c>
    </row>
    <row r="5392" spans="1:13" x14ac:dyDescent="0.35">
      <c r="A5392">
        <v>5390</v>
      </c>
      <c r="B5392">
        <v>31.9835069444444</v>
      </c>
      <c r="C5392">
        <v>-105.270005800004</v>
      </c>
      <c r="D5392">
        <v>345.57499999999999</v>
      </c>
      <c r="E5392">
        <v>58.039234159999999</v>
      </c>
      <c r="F5392">
        <v>194.9</v>
      </c>
      <c r="G5392">
        <v>194.690002760928</v>
      </c>
      <c r="H5392" s="5">
        <f t="shared" si="514"/>
        <v>31.9835069444444</v>
      </c>
      <c r="I5392" s="5">
        <f t="shared" si="515"/>
        <v>101516.33410804946</v>
      </c>
      <c r="J5392" s="6">
        <f t="shared" si="516"/>
        <v>7.579712588145107E-4</v>
      </c>
      <c r="K5392" s="5">
        <f t="shared" si="517"/>
        <v>7.579712588145107E-4</v>
      </c>
      <c r="L5392" s="5">
        <f t="shared" si="518"/>
        <v>7.579712588145107E-4</v>
      </c>
      <c r="M5392" s="5">
        <f t="shared" si="519"/>
        <v>7.5797133139285833E-4</v>
      </c>
    </row>
    <row r="5393" spans="1:13" x14ac:dyDescent="0.35">
      <c r="A5393">
        <v>5391</v>
      </c>
      <c r="B5393">
        <v>32.011916035353501</v>
      </c>
      <c r="C5393">
        <v>-102.572734463637</v>
      </c>
      <c r="D5393">
        <v>345.71590909090901</v>
      </c>
      <c r="E5393">
        <v>58.039234159999999</v>
      </c>
      <c r="F5393">
        <v>194.9</v>
      </c>
      <c r="G5393">
        <v>194.71090723609501</v>
      </c>
      <c r="H5393" s="5">
        <f t="shared" si="514"/>
        <v>32.011916035353501</v>
      </c>
      <c r="I5393" s="5">
        <f t="shared" si="515"/>
        <v>101548.34602408481</v>
      </c>
      <c r="J5393" s="6">
        <f t="shared" si="516"/>
        <v>6.530216792999294E-4</v>
      </c>
      <c r="K5393" s="5">
        <f t="shared" si="517"/>
        <v>6.530216792999294E-4</v>
      </c>
      <c r="L5393" s="5">
        <f t="shared" si="518"/>
        <v>6.530216792999294E-4</v>
      </c>
      <c r="M5393" s="5">
        <f t="shared" si="519"/>
        <v>6.5302172571207349E-4</v>
      </c>
    </row>
    <row r="5394" spans="1:13" x14ac:dyDescent="0.35">
      <c r="A5394">
        <v>5392</v>
      </c>
      <c r="B5394">
        <v>32.0407986111111</v>
      </c>
      <c r="C5394">
        <v>12.6599998549702</v>
      </c>
      <c r="D5394">
        <v>352.31249999999801</v>
      </c>
      <c r="E5394">
        <v>58.039234159999999</v>
      </c>
      <c r="F5394">
        <v>194.9</v>
      </c>
      <c r="G5394">
        <v>194.728805903726</v>
      </c>
      <c r="H5394" s="5">
        <f t="shared" si="514"/>
        <v>32.0407986111111</v>
      </c>
      <c r="I5394" s="5">
        <f t="shared" si="515"/>
        <v>101580.38682269592</v>
      </c>
      <c r="J5394" s="6">
        <f t="shared" si="516"/>
        <v>5.5862114575323601E-4</v>
      </c>
      <c r="K5394" s="5">
        <f t="shared" si="517"/>
        <v>5.5862114575323601E-4</v>
      </c>
      <c r="L5394" s="5">
        <f t="shared" si="518"/>
        <v>5.5862114575323601E-4</v>
      </c>
      <c r="M5394" s="5">
        <f t="shared" si="519"/>
        <v>5.5862117480690086E-4</v>
      </c>
    </row>
    <row r="5395" spans="1:13" x14ac:dyDescent="0.35">
      <c r="A5395">
        <v>5393</v>
      </c>
      <c r="B5395">
        <v>31.383246527777999</v>
      </c>
      <c r="C5395">
        <v>45.105001447004298</v>
      </c>
      <c r="D5395">
        <v>354.51249999999999</v>
      </c>
      <c r="E5395">
        <v>58.039234159999999</v>
      </c>
      <c r="F5395">
        <v>194.9</v>
      </c>
      <c r="G5395">
        <v>194.74398327999799</v>
      </c>
      <c r="H5395" s="5">
        <f t="shared" si="514"/>
        <v>31.383246527777999</v>
      </c>
      <c r="I5395" s="5">
        <f t="shared" si="515"/>
        <v>101611.7700692237</v>
      </c>
      <c r="J5395" s="6">
        <f t="shared" si="516"/>
        <v>4.836139644940444E-4</v>
      </c>
      <c r="K5395" s="5">
        <f t="shared" si="517"/>
        <v>4.836139644940444E-4</v>
      </c>
      <c r="L5395" s="5">
        <f t="shared" si="518"/>
        <v>4.836139644940444E-4</v>
      </c>
      <c r="M5395" s="5">
        <f t="shared" si="519"/>
        <v>4.8361398334551757E-4</v>
      </c>
    </row>
    <row r="5396" spans="1:13" x14ac:dyDescent="0.35">
      <c r="A5396">
        <v>5394</v>
      </c>
      <c r="B5396">
        <v>30.675505050504999</v>
      </c>
      <c r="C5396">
        <v>43.104547671819397</v>
      </c>
      <c r="D5396">
        <v>354.72727272727298</v>
      </c>
      <c r="E5396">
        <v>58.039234159999999</v>
      </c>
      <c r="F5396">
        <v>194.9</v>
      </c>
      <c r="G5396">
        <v>194.75668062359699</v>
      </c>
      <c r="H5396" s="5">
        <f t="shared" si="514"/>
        <v>30.675505050504999</v>
      </c>
      <c r="I5396" s="5">
        <f t="shared" si="515"/>
        <v>101642.4455742742</v>
      </c>
      <c r="J5396" s="6">
        <f t="shared" si="516"/>
        <v>4.1392451658402136E-4</v>
      </c>
      <c r="K5396" s="5">
        <f t="shared" si="517"/>
        <v>4.1392451658402136E-4</v>
      </c>
      <c r="L5396" s="5">
        <f t="shared" si="518"/>
        <v>4.1392451658402136E-4</v>
      </c>
      <c r="M5396" s="5">
        <f t="shared" si="519"/>
        <v>4.1392452840387868E-4</v>
      </c>
    </row>
    <row r="5397" spans="1:13" x14ac:dyDescent="0.35">
      <c r="A5397">
        <v>5395</v>
      </c>
      <c r="B5397">
        <v>29.962673611110802</v>
      </c>
      <c r="C5397">
        <v>41.010002137996999</v>
      </c>
      <c r="D5397">
        <v>354.7</v>
      </c>
      <c r="E5397">
        <v>58.039234159999999</v>
      </c>
      <c r="F5397">
        <v>194.9</v>
      </c>
      <c r="G5397">
        <v>194.767099770756</v>
      </c>
      <c r="H5397" s="5">
        <f t="shared" si="514"/>
        <v>29.962673611110802</v>
      </c>
      <c r="I5397" s="5">
        <f t="shared" si="515"/>
        <v>101672.40824788531</v>
      </c>
      <c r="J5397" s="6">
        <f t="shared" si="516"/>
        <v>3.4773756488636802E-4</v>
      </c>
      <c r="K5397" s="5">
        <f t="shared" si="517"/>
        <v>3.4773756488636802E-4</v>
      </c>
      <c r="L5397" s="5">
        <f t="shared" si="518"/>
        <v>3.4773756488636802E-4</v>
      </c>
      <c r="M5397" s="5">
        <f t="shared" si="519"/>
        <v>3.4773757189452141E-4</v>
      </c>
    </row>
    <row r="5398" spans="1:13" x14ac:dyDescent="0.35">
      <c r="A5398">
        <v>5396</v>
      </c>
      <c r="B5398">
        <v>29.018702651515</v>
      </c>
      <c r="C5398">
        <v>38.550002359091202</v>
      </c>
      <c r="D5398">
        <v>354.70454545454601</v>
      </c>
      <c r="E5398">
        <v>58.039234159999999</v>
      </c>
      <c r="F5398">
        <v>194.9</v>
      </c>
      <c r="G5398">
        <v>194.77540634363001</v>
      </c>
      <c r="H5398" s="5">
        <f t="shared" si="514"/>
        <v>29.018702651515</v>
      </c>
      <c r="I5398" s="5">
        <f t="shared" si="515"/>
        <v>101701.42695053683</v>
      </c>
      <c r="J5398" s="6">
        <f t="shared" si="516"/>
        <v>2.862489399942765E-4</v>
      </c>
      <c r="K5398" s="5">
        <f t="shared" si="517"/>
        <v>2.862489399942765E-4</v>
      </c>
      <c r="L5398" s="5">
        <f t="shared" si="518"/>
        <v>2.862489399942765E-4</v>
      </c>
      <c r="M5398" s="5">
        <f t="shared" si="519"/>
        <v>2.8624894390340933E-4</v>
      </c>
    </row>
    <row r="5399" spans="1:13" x14ac:dyDescent="0.35">
      <c r="A5399">
        <v>5397</v>
      </c>
      <c r="B5399">
        <v>28.3051215277778</v>
      </c>
      <c r="C5399">
        <v>11.850001335</v>
      </c>
      <c r="D5399">
        <v>353.3125</v>
      </c>
      <c r="E5399">
        <v>58.039234159999999</v>
      </c>
      <c r="F5399">
        <v>194.9</v>
      </c>
      <c r="G5399">
        <v>194.78173238301599</v>
      </c>
      <c r="H5399" s="5">
        <f t="shared" si="514"/>
        <v>28.3051215277778</v>
      </c>
      <c r="I5399" s="5">
        <f t="shared" si="515"/>
        <v>101729.73207206461</v>
      </c>
      <c r="J5399" s="6">
        <f t="shared" si="516"/>
        <v>2.2349451422682993E-4</v>
      </c>
      <c r="K5399" s="5">
        <f t="shared" si="517"/>
        <v>2.2349451422682993E-4</v>
      </c>
      <c r="L5399" s="5">
        <f t="shared" si="518"/>
        <v>2.2349451422682993E-4</v>
      </c>
      <c r="M5399" s="5">
        <f t="shared" si="519"/>
        <v>2.2349451608741426E-4</v>
      </c>
    </row>
    <row r="5400" spans="1:13" x14ac:dyDescent="0.35">
      <c r="A5400">
        <v>5398</v>
      </c>
      <c r="B5400">
        <v>27.9796006944444</v>
      </c>
      <c r="C5400">
        <v>-18.000000955000001</v>
      </c>
      <c r="D5400">
        <v>351.5625</v>
      </c>
      <c r="E5400">
        <v>58.039234159999999</v>
      </c>
      <c r="F5400">
        <v>194.9</v>
      </c>
      <c r="G5400">
        <v>194.78617844726699</v>
      </c>
      <c r="H5400" s="5">
        <f t="shared" si="514"/>
        <v>27.9796006944444</v>
      </c>
      <c r="I5400" s="5">
        <f t="shared" si="515"/>
        <v>101757.71167275905</v>
      </c>
      <c r="J5400" s="6">
        <f t="shared" si="516"/>
        <v>1.5890377777556065E-4</v>
      </c>
      <c r="K5400" s="5">
        <f t="shared" si="517"/>
        <v>1.5890377777556065E-4</v>
      </c>
      <c r="L5400" s="5">
        <f t="shared" si="518"/>
        <v>1.5890377777556065E-4</v>
      </c>
      <c r="M5400" s="5">
        <f t="shared" si="519"/>
        <v>1.5890377844429159E-4</v>
      </c>
    </row>
    <row r="5401" spans="1:13" x14ac:dyDescent="0.35">
      <c r="A5401">
        <v>5399</v>
      </c>
      <c r="B5401">
        <v>27.576546717171802</v>
      </c>
      <c r="C5401">
        <v>4.5545446199917503</v>
      </c>
      <c r="D5401">
        <v>352.96590909090901</v>
      </c>
      <c r="E5401">
        <v>58.039234159999999</v>
      </c>
      <c r="F5401">
        <v>194.9</v>
      </c>
      <c r="G5401">
        <v>194.78881521076099</v>
      </c>
      <c r="H5401" s="5">
        <f t="shared" si="514"/>
        <v>27.576546717171802</v>
      </c>
      <c r="I5401" s="5">
        <f t="shared" si="515"/>
        <v>101785.28821947622</v>
      </c>
      <c r="J5401" s="6">
        <f t="shared" si="516"/>
        <v>9.5616159667808747E-5</v>
      </c>
      <c r="K5401" s="5">
        <f t="shared" si="517"/>
        <v>9.5616159667808747E-5</v>
      </c>
      <c r="L5401" s="5">
        <f t="shared" si="518"/>
        <v>9.5616159667808747E-5</v>
      </c>
      <c r="M5401" s="5">
        <f t="shared" si="519"/>
        <v>9.5616159813503076E-5</v>
      </c>
    </row>
    <row r="5402" spans="1:13" x14ac:dyDescent="0.35">
      <c r="A5402">
        <v>5400</v>
      </c>
      <c r="B5402">
        <v>27.2482638888889</v>
      </c>
      <c r="C5402">
        <v>1.3199996960301801</v>
      </c>
      <c r="D5402">
        <v>353.02500000000202</v>
      </c>
      <c r="E5402">
        <v>58.039234159999999</v>
      </c>
      <c r="F5402">
        <v>194.9</v>
      </c>
      <c r="G5402">
        <v>194.78968458733601</v>
      </c>
      <c r="H5402" s="5">
        <f t="shared" si="514"/>
        <v>27.2482638888889</v>
      </c>
      <c r="I5402" s="5">
        <f t="shared" si="515"/>
        <v>101812.53648336511</v>
      </c>
      <c r="J5402" s="6">
        <f t="shared" si="516"/>
        <v>3.1905760255782001E-5</v>
      </c>
      <c r="K5402" s="5">
        <f t="shared" si="517"/>
        <v>3.1905760255782001E-5</v>
      </c>
      <c r="L5402" s="5">
        <f t="shared" si="518"/>
        <v>3.1905760255782001E-5</v>
      </c>
      <c r="M5402" s="5">
        <f t="shared" si="519"/>
        <v>3.1905760261195226E-5</v>
      </c>
    </row>
    <row r="5403" spans="1:13" x14ac:dyDescent="0.35">
      <c r="A5403">
        <v>5401</v>
      </c>
      <c r="B5403">
        <v>27.295217803030301</v>
      </c>
      <c r="C5403">
        <v>-55.7590925018091</v>
      </c>
      <c r="D5403">
        <v>349.75000000000102</v>
      </c>
      <c r="E5403">
        <v>58.039234159999999</v>
      </c>
      <c r="F5403">
        <v>194.9</v>
      </c>
      <c r="G5403">
        <v>194.78880039655201</v>
      </c>
      <c r="H5403" s="5">
        <f t="shared" si="514"/>
        <v>27.295217803030301</v>
      </c>
      <c r="I5403" s="5">
        <f t="shared" si="515"/>
        <v>101839.83170116814</v>
      </c>
      <c r="J5403" s="6">
        <f t="shared" si="516"/>
        <v>-3.2393615262096038E-5</v>
      </c>
      <c r="K5403" s="5">
        <f t="shared" si="517"/>
        <v>-3.2393615262096038E-5</v>
      </c>
      <c r="L5403" s="5">
        <f t="shared" si="518"/>
        <v>-3.2393615262096038E-5</v>
      </c>
      <c r="M5403" s="5">
        <f t="shared" si="519"/>
        <v>-3.2393615267761394E-5</v>
      </c>
    </row>
    <row r="5404" spans="1:13" x14ac:dyDescent="0.35">
      <c r="A5404">
        <v>5402</v>
      </c>
      <c r="B5404">
        <v>27.325954861111299</v>
      </c>
      <c r="C5404">
        <v>-52.980002594037799</v>
      </c>
      <c r="D5404">
        <v>349.73749999999802</v>
      </c>
      <c r="E5404">
        <v>58.039234159999999</v>
      </c>
      <c r="F5404">
        <v>194.9</v>
      </c>
      <c r="G5404">
        <v>194.786148583363</v>
      </c>
      <c r="H5404" s="5">
        <f t="shared" si="514"/>
        <v>27.325954861111299</v>
      </c>
      <c r="I5404" s="5">
        <f t="shared" si="515"/>
        <v>101867.15765602925</v>
      </c>
      <c r="J5404" s="6">
        <f t="shared" si="516"/>
        <v>-9.7043752084148416E-5</v>
      </c>
      <c r="K5404" s="5">
        <f t="shared" si="517"/>
        <v>-9.7043752084148416E-5</v>
      </c>
      <c r="L5404" s="5">
        <f t="shared" si="518"/>
        <v>-9.7043752084148416E-5</v>
      </c>
      <c r="M5404" s="5">
        <f t="shared" si="519"/>
        <v>-9.7043752236466516E-5</v>
      </c>
    </row>
    <row r="5405" spans="1:13" x14ac:dyDescent="0.35">
      <c r="A5405">
        <v>5403</v>
      </c>
      <c r="B5405">
        <v>27.1345486111112</v>
      </c>
      <c r="C5405">
        <v>-24.615001298980701</v>
      </c>
      <c r="D5405">
        <v>351.337500000001</v>
      </c>
      <c r="E5405">
        <v>58.039234159999999</v>
      </c>
      <c r="F5405">
        <v>194.9</v>
      </c>
      <c r="G5405">
        <v>194.781686994702</v>
      </c>
      <c r="H5405" s="5">
        <f t="shared" si="514"/>
        <v>27.1345486111112</v>
      </c>
      <c r="I5405" s="5">
        <f t="shared" si="515"/>
        <v>101894.29220464035</v>
      </c>
      <c r="J5405" s="6">
        <f t="shared" si="516"/>
        <v>-1.6442465009993993E-4</v>
      </c>
      <c r="K5405" s="5">
        <f t="shared" si="517"/>
        <v>-1.6442465009993993E-4</v>
      </c>
      <c r="L5405" s="5">
        <f t="shared" si="518"/>
        <v>-1.6442465009993993E-4</v>
      </c>
      <c r="M5405" s="5">
        <f t="shared" si="519"/>
        <v>-1.6442465084082276E-4</v>
      </c>
    </row>
    <row r="5406" spans="1:13" x14ac:dyDescent="0.35">
      <c r="A5406">
        <v>5404</v>
      </c>
      <c r="B5406">
        <v>27.160669191919101</v>
      </c>
      <c r="C5406">
        <v>-54.286365852705899</v>
      </c>
      <c r="D5406">
        <v>349.727272727274</v>
      </c>
      <c r="E5406">
        <v>58.039234159999999</v>
      </c>
      <c r="F5406">
        <v>194.9</v>
      </c>
      <c r="G5406">
        <v>194.775344709417</v>
      </c>
      <c r="H5406" s="5">
        <f t="shared" si="514"/>
        <v>27.160669191919101</v>
      </c>
      <c r="I5406" s="5">
        <f t="shared" si="515"/>
        <v>101921.45287383227</v>
      </c>
      <c r="J5406" s="6">
        <f t="shared" si="516"/>
        <v>-2.3350990508319271E-4</v>
      </c>
      <c r="K5406" s="5">
        <f t="shared" si="517"/>
        <v>-2.3350990508319271E-4</v>
      </c>
      <c r="L5406" s="5">
        <f t="shared" si="518"/>
        <v>-2.3350990508319271E-4</v>
      </c>
      <c r="M5406" s="5">
        <f t="shared" si="519"/>
        <v>-2.3350990720528704E-4</v>
      </c>
    </row>
    <row r="5407" spans="1:13" x14ac:dyDescent="0.35">
      <c r="A5407">
        <v>5405</v>
      </c>
      <c r="B5407">
        <v>27.406249999999901</v>
      </c>
      <c r="C5407">
        <v>-84.900006099999104</v>
      </c>
      <c r="D5407">
        <v>347.92500000000001</v>
      </c>
      <c r="E5407">
        <v>58.039234159999999</v>
      </c>
      <c r="F5407">
        <v>194.9</v>
      </c>
      <c r="G5407">
        <v>194.76702091090999</v>
      </c>
      <c r="H5407" s="5">
        <f t="shared" si="514"/>
        <v>27.406249999999901</v>
      </c>
      <c r="I5407" s="5">
        <f t="shared" si="515"/>
        <v>101948.85912383227</v>
      </c>
      <c r="J5407" s="6">
        <f t="shared" si="516"/>
        <v>-3.0371898771291479E-4</v>
      </c>
      <c r="K5407" s="5">
        <f t="shared" si="517"/>
        <v>-3.0371898771291479E-4</v>
      </c>
      <c r="L5407" s="5">
        <f t="shared" si="518"/>
        <v>-3.0371898771291479E-4</v>
      </c>
      <c r="M5407" s="5">
        <f t="shared" si="519"/>
        <v>-3.0371899238235264E-4</v>
      </c>
    </row>
    <row r="5408" spans="1:13" x14ac:dyDescent="0.35">
      <c r="A5408">
        <v>5406</v>
      </c>
      <c r="B5408">
        <v>27.658617424242401</v>
      </c>
      <c r="C5408">
        <v>-81.790914360003001</v>
      </c>
      <c r="D5408">
        <v>348.03409090909099</v>
      </c>
      <c r="E5408">
        <v>58.039234159999999</v>
      </c>
      <c r="F5408">
        <v>194.9</v>
      </c>
      <c r="G5408">
        <v>194.75658328456601</v>
      </c>
      <c r="H5408" s="5">
        <f t="shared" si="514"/>
        <v>27.658617424242401</v>
      </c>
      <c r="I5408" s="5">
        <f t="shared" si="515"/>
        <v>101976.51774125651</v>
      </c>
      <c r="J5408" s="6">
        <f t="shared" si="516"/>
        <v>-3.7737339447913265E-4</v>
      </c>
      <c r="K5408" s="5">
        <f t="shared" si="517"/>
        <v>-3.7737339447913265E-4</v>
      </c>
      <c r="L5408" s="5">
        <f t="shared" si="518"/>
        <v>-3.7737339447913265E-4</v>
      </c>
      <c r="M5408" s="5">
        <f t="shared" si="519"/>
        <v>-3.7737340343613343E-4</v>
      </c>
    </row>
    <row r="5409" spans="1:13" x14ac:dyDescent="0.35">
      <c r="A5409">
        <v>5407</v>
      </c>
      <c r="B5409">
        <v>27.608940972222001</v>
      </c>
      <c r="C5409">
        <v>-40.740001300970299</v>
      </c>
      <c r="D5409">
        <v>350.35000000000201</v>
      </c>
      <c r="E5409">
        <v>58.039234159999999</v>
      </c>
      <c r="F5409">
        <v>194.9</v>
      </c>
      <c r="G5409">
        <v>194.74386591448601</v>
      </c>
      <c r="H5409" s="5">
        <f t="shared" si="514"/>
        <v>27.608940972222001</v>
      </c>
      <c r="I5409" s="5">
        <f t="shared" si="515"/>
        <v>102004.12668222873</v>
      </c>
      <c r="J5409" s="6">
        <f t="shared" si="516"/>
        <v>-4.6062505957010172E-4</v>
      </c>
      <c r="K5409" s="5">
        <f t="shared" si="517"/>
        <v>-4.6062505957010172E-4</v>
      </c>
      <c r="L5409" s="5">
        <f t="shared" si="518"/>
        <v>-4.6062505957010172E-4</v>
      </c>
      <c r="M5409" s="5">
        <f t="shared" si="519"/>
        <v>-4.6062507585899117E-4</v>
      </c>
    </row>
    <row r="5410" spans="1:13" x14ac:dyDescent="0.35">
      <c r="A5410">
        <v>5408</v>
      </c>
      <c r="B5410">
        <v>27.001736111110901</v>
      </c>
      <c r="C5410">
        <v>33.180000684001797</v>
      </c>
      <c r="D5410">
        <v>354.67500000000001</v>
      </c>
      <c r="E5410">
        <v>58.039234159999999</v>
      </c>
      <c r="F5410">
        <v>194.9</v>
      </c>
      <c r="G5410">
        <v>194.72866664609899</v>
      </c>
      <c r="H5410" s="5">
        <f t="shared" si="514"/>
        <v>27.001736111110901</v>
      </c>
      <c r="I5410" s="5">
        <f t="shared" si="515"/>
        <v>102031.12841833984</v>
      </c>
      <c r="J5410" s="6">
        <f t="shared" si="516"/>
        <v>-5.6289967150547704E-4</v>
      </c>
      <c r="K5410" s="5">
        <f t="shared" si="517"/>
        <v>-5.6289967150547704E-4</v>
      </c>
      <c r="L5410" s="5">
        <f t="shared" si="518"/>
        <v>-5.6289967150547704E-4</v>
      </c>
      <c r="M5410" s="5">
        <f t="shared" si="519"/>
        <v>-5.6289970123184153E-4</v>
      </c>
    </row>
    <row r="5411" spans="1:13" x14ac:dyDescent="0.35">
      <c r="A5411">
        <v>5409</v>
      </c>
      <c r="B5411">
        <v>26.4236111111111</v>
      </c>
      <c r="C5411">
        <v>37.5</v>
      </c>
      <c r="D5411">
        <v>355.125</v>
      </c>
      <c r="E5411">
        <v>58.039234159999999</v>
      </c>
      <c r="F5411">
        <v>194.9</v>
      </c>
      <c r="G5411">
        <v>194.710743872721</v>
      </c>
      <c r="H5411" s="5">
        <f t="shared" si="514"/>
        <v>26.4236111111111</v>
      </c>
      <c r="I5411" s="5">
        <f t="shared" si="515"/>
        <v>102057.55202945095</v>
      </c>
      <c r="J5411" s="6">
        <f t="shared" si="516"/>
        <v>-6.7828629866767659E-4</v>
      </c>
      <c r="K5411" s="5">
        <f t="shared" si="517"/>
        <v>-6.7828629866767659E-4</v>
      </c>
      <c r="L5411" s="5">
        <f t="shared" si="518"/>
        <v>-6.7828629866767659E-4</v>
      </c>
      <c r="M5411" s="5">
        <f t="shared" si="519"/>
        <v>-6.7828635067781052E-4</v>
      </c>
    </row>
    <row r="5412" spans="1:13" x14ac:dyDescent="0.35">
      <c r="A5412">
        <v>5410</v>
      </c>
      <c r="B5412">
        <v>25.9201388888889</v>
      </c>
      <c r="C5412">
        <v>35.700000760000002</v>
      </c>
      <c r="D5412">
        <v>355.125</v>
      </c>
      <c r="E5412">
        <v>58.039234159999999</v>
      </c>
      <c r="F5412">
        <v>194.9</v>
      </c>
      <c r="G5412">
        <v>194.68981269499201</v>
      </c>
      <c r="H5412" s="5">
        <f t="shared" si="514"/>
        <v>25.9201388888889</v>
      </c>
      <c r="I5412" s="5">
        <f t="shared" si="515"/>
        <v>102083.47216833984</v>
      </c>
      <c r="J5412" s="6">
        <f t="shared" si="516"/>
        <v>-8.0752567795673244E-4</v>
      </c>
      <c r="K5412" s="5">
        <f t="shared" si="517"/>
        <v>-8.0752567795673244E-4</v>
      </c>
      <c r="L5412" s="5">
        <f t="shared" si="518"/>
        <v>-8.0752567795673244E-4</v>
      </c>
      <c r="M5412" s="5">
        <f t="shared" si="519"/>
        <v>-8.075257657210338E-4</v>
      </c>
    </row>
    <row r="5413" spans="1:13" x14ac:dyDescent="0.35">
      <c r="A5413">
        <v>5411</v>
      </c>
      <c r="B5413">
        <v>25.2951388888889</v>
      </c>
      <c r="C5413">
        <v>32.550003050000001</v>
      </c>
      <c r="D5413">
        <v>355.125</v>
      </c>
      <c r="E5413">
        <v>58.039234159999999</v>
      </c>
      <c r="F5413">
        <v>194.9</v>
      </c>
      <c r="G5413">
        <v>194.66554039213401</v>
      </c>
      <c r="H5413" s="5">
        <f t="shared" si="514"/>
        <v>25.2951388888889</v>
      </c>
      <c r="I5413" s="5">
        <f t="shared" si="515"/>
        <v>102108.76730722873</v>
      </c>
      <c r="J5413" s="6">
        <f t="shared" si="516"/>
        <v>-9.5956392904687922E-4</v>
      </c>
      <c r="K5413" s="5">
        <f t="shared" si="517"/>
        <v>-9.5956392904687922E-4</v>
      </c>
      <c r="L5413" s="5">
        <f t="shared" si="518"/>
        <v>-9.5956392904687922E-4</v>
      </c>
      <c r="M5413" s="5">
        <f t="shared" si="519"/>
        <v>-9.5956407630209007E-4</v>
      </c>
    </row>
    <row r="5414" spans="1:13" x14ac:dyDescent="0.35">
      <c r="A5414">
        <v>5412</v>
      </c>
      <c r="B5414">
        <v>25.168876262626299</v>
      </c>
      <c r="C5414">
        <v>-19.6772738408918</v>
      </c>
      <c r="D5414">
        <v>352.17045454545598</v>
      </c>
      <c r="E5414">
        <v>58.039234159999999</v>
      </c>
      <c r="F5414">
        <v>194.9</v>
      </c>
      <c r="G5414">
        <v>194.63754113303699</v>
      </c>
      <c r="H5414" s="5">
        <f t="shared" si="514"/>
        <v>25.168876262626299</v>
      </c>
      <c r="I5414" s="5">
        <f t="shared" si="515"/>
        <v>102133.93618349136</v>
      </c>
      <c r="J5414" s="6">
        <f t="shared" si="516"/>
        <v>-1.1124556696475111E-3</v>
      </c>
      <c r="K5414" s="5">
        <f t="shared" si="517"/>
        <v>-1.1124556696475111E-3</v>
      </c>
      <c r="L5414" s="5">
        <f t="shared" si="518"/>
        <v>-1.1124556696475111E-3</v>
      </c>
      <c r="M5414" s="5">
        <f t="shared" si="519"/>
        <v>-1.1124558991023035E-3</v>
      </c>
    </row>
    <row r="5415" spans="1:13" x14ac:dyDescent="0.35">
      <c r="A5415">
        <v>5413</v>
      </c>
      <c r="B5415">
        <v>25.359374999999901</v>
      </c>
      <c r="C5415">
        <v>-75.120004274979706</v>
      </c>
      <c r="D5415">
        <v>349.06250000000102</v>
      </c>
      <c r="E5415">
        <v>58.039234159999999</v>
      </c>
      <c r="F5415">
        <v>194.9</v>
      </c>
      <c r="G5415">
        <v>194.605369843114</v>
      </c>
      <c r="H5415" s="5">
        <f t="shared" si="514"/>
        <v>25.359374999999901</v>
      </c>
      <c r="I5415" s="5">
        <f t="shared" si="515"/>
        <v>102159.29555849136</v>
      </c>
      <c r="J5415" s="6">
        <f t="shared" si="516"/>
        <v>-1.2686152526623883E-3</v>
      </c>
      <c r="K5415" s="5">
        <f t="shared" si="517"/>
        <v>-1.2686152526623883E-3</v>
      </c>
      <c r="L5415" s="5">
        <f t="shared" si="518"/>
        <v>-1.2686152526623883E-3</v>
      </c>
      <c r="M5415" s="5">
        <f t="shared" si="519"/>
        <v>-1.268615592944289E-3</v>
      </c>
    </row>
    <row r="5416" spans="1:13" x14ac:dyDescent="0.35">
      <c r="A5416">
        <v>5414</v>
      </c>
      <c r="B5416">
        <v>25.776475694444301</v>
      </c>
      <c r="C5416">
        <v>-96.630001834993607</v>
      </c>
      <c r="D5416">
        <v>347.73750000000001</v>
      </c>
      <c r="E5416">
        <v>58.039234159999999</v>
      </c>
      <c r="F5416">
        <v>194.9</v>
      </c>
      <c r="G5416">
        <v>194.56851512941799</v>
      </c>
      <c r="H5416" s="5">
        <f t="shared" si="514"/>
        <v>25.776475694444301</v>
      </c>
      <c r="I5416" s="5">
        <f t="shared" si="515"/>
        <v>102185.0720341858</v>
      </c>
      <c r="J5416" s="6">
        <f t="shared" si="516"/>
        <v>-1.4297809418515441E-3</v>
      </c>
      <c r="K5416" s="5">
        <f t="shared" si="517"/>
        <v>-1.4297809418515441E-3</v>
      </c>
      <c r="L5416" s="5">
        <f t="shared" si="518"/>
        <v>-1.4297809418515441E-3</v>
      </c>
      <c r="M5416" s="5">
        <f t="shared" si="519"/>
        <v>-1.4297814289958839E-3</v>
      </c>
    </row>
    <row r="5417" spans="1:13" x14ac:dyDescent="0.35">
      <c r="A5417">
        <v>5415</v>
      </c>
      <c r="B5417">
        <v>25.365767045454799</v>
      </c>
      <c r="C5417">
        <v>11.809093126282599</v>
      </c>
      <c r="D5417">
        <v>353.76136363635902</v>
      </c>
      <c r="E5417">
        <v>58.039234159999999</v>
      </c>
      <c r="F5417">
        <v>194.9</v>
      </c>
      <c r="G5417">
        <v>194.526391151572</v>
      </c>
      <c r="H5417" s="5">
        <f t="shared" si="514"/>
        <v>25.365767045454799</v>
      </c>
      <c r="I5417" s="5">
        <f t="shared" si="515"/>
        <v>102210.43780123125</v>
      </c>
      <c r="J5417" s="6">
        <f t="shared" si="516"/>
        <v>-1.6606624893504747E-3</v>
      </c>
      <c r="K5417" s="5">
        <f t="shared" si="517"/>
        <v>-1.6606624893504747E-3</v>
      </c>
      <c r="L5417" s="5">
        <f t="shared" si="518"/>
        <v>-1.6606624893504747E-3</v>
      </c>
      <c r="M5417" s="5">
        <f t="shared" si="519"/>
        <v>-1.6606632526472308E-3</v>
      </c>
    </row>
    <row r="5418" spans="1:13" x14ac:dyDescent="0.35">
      <c r="A5418">
        <v>5416</v>
      </c>
      <c r="B5418">
        <v>24.803898358586</v>
      </c>
      <c r="C5418">
        <v>35.5363644681821</v>
      </c>
      <c r="D5418">
        <v>355.21590909090901</v>
      </c>
      <c r="E5418">
        <v>58.039234159999999</v>
      </c>
      <c r="F5418">
        <v>194.9</v>
      </c>
      <c r="G5418">
        <v>194.478328309283</v>
      </c>
      <c r="H5418" s="5">
        <f t="shared" si="514"/>
        <v>24.803898358586</v>
      </c>
      <c r="I5418" s="5">
        <f t="shared" si="515"/>
        <v>102235.24169958984</v>
      </c>
      <c r="J5418" s="6">
        <f t="shared" si="516"/>
        <v>-1.937713241449486E-3</v>
      </c>
      <c r="K5418" s="5">
        <f t="shared" si="517"/>
        <v>-1.937713241449486E-3</v>
      </c>
      <c r="L5418" s="5">
        <f t="shared" si="518"/>
        <v>-1.937713241449486E-3</v>
      </c>
      <c r="M5418" s="5">
        <f t="shared" si="519"/>
        <v>-1.9377144540507162E-3</v>
      </c>
    </row>
    <row r="5419" spans="1:13" x14ac:dyDescent="0.35">
      <c r="A5419">
        <v>5417</v>
      </c>
      <c r="B5419">
        <v>24.6310763888889</v>
      </c>
      <c r="C5419">
        <v>35.25</v>
      </c>
      <c r="D5419">
        <v>355.25</v>
      </c>
      <c r="E5419">
        <v>57.647075649999998</v>
      </c>
      <c r="F5419">
        <v>194.9</v>
      </c>
      <c r="G5419">
        <v>194.423562598416</v>
      </c>
      <c r="H5419" s="5">
        <f t="shared" si="514"/>
        <v>24.6310763888889</v>
      </c>
      <c r="I5419" s="5">
        <f t="shared" si="515"/>
        <v>102259.87277597873</v>
      </c>
      <c r="J5419" s="6">
        <f t="shared" si="516"/>
        <v>-2.2234396094726575E-3</v>
      </c>
      <c r="K5419" s="5">
        <f t="shared" si="517"/>
        <v>-2.2234396094726575E-3</v>
      </c>
      <c r="L5419" s="5">
        <f t="shared" si="518"/>
        <v>-2.2234396094726575E-3</v>
      </c>
      <c r="M5419" s="5">
        <f t="shared" si="519"/>
        <v>-2.2234414414737578E-3</v>
      </c>
    </row>
    <row r="5420" spans="1:13" x14ac:dyDescent="0.35">
      <c r="A5420">
        <v>5418</v>
      </c>
      <c r="B5420">
        <v>23.566406250000099</v>
      </c>
      <c r="C5420">
        <v>8.02500057300532</v>
      </c>
      <c r="D5420">
        <v>354.11250000000001</v>
      </c>
      <c r="E5420">
        <v>57.647075649999998</v>
      </c>
      <c r="F5420">
        <v>194.9</v>
      </c>
      <c r="G5420">
        <v>194.36122346642901</v>
      </c>
      <c r="H5420" s="5">
        <f t="shared" si="514"/>
        <v>23.566406250000099</v>
      </c>
      <c r="I5420" s="5">
        <f t="shared" si="515"/>
        <v>102283.43918222873</v>
      </c>
      <c r="J5420" s="6">
        <f t="shared" si="516"/>
        <v>-2.6452540674074092E-3</v>
      </c>
      <c r="K5420" s="5">
        <f t="shared" si="517"/>
        <v>-2.6452540674074092E-3</v>
      </c>
      <c r="L5420" s="5">
        <f t="shared" si="518"/>
        <v>-2.6452540674074092E-3</v>
      </c>
      <c r="M5420" s="5">
        <f t="shared" si="519"/>
        <v>-2.6452571523869601E-3</v>
      </c>
    </row>
    <row r="5421" spans="1:13" x14ac:dyDescent="0.35">
      <c r="A5421">
        <v>5419</v>
      </c>
      <c r="B5421">
        <v>23.100931186868699</v>
      </c>
      <c r="C5421">
        <v>-43.9909120054648</v>
      </c>
      <c r="D5421">
        <v>351.15909090909003</v>
      </c>
      <c r="E5421">
        <v>57.647075649999998</v>
      </c>
      <c r="F5421">
        <v>194.9</v>
      </c>
      <c r="G5421">
        <v>194.29031997411801</v>
      </c>
      <c r="H5421" s="5">
        <f t="shared" si="514"/>
        <v>23.100931186868699</v>
      </c>
      <c r="I5421" s="5">
        <f t="shared" si="515"/>
        <v>102306.5401134156</v>
      </c>
      <c r="J5421" s="6">
        <f t="shared" si="516"/>
        <v>-3.0692915249800707E-3</v>
      </c>
      <c r="K5421" s="5">
        <f t="shared" si="517"/>
        <v>-3.0692915249800707E-3</v>
      </c>
      <c r="L5421" s="5">
        <f t="shared" si="518"/>
        <v>-3.0692915249800707E-3</v>
      </c>
      <c r="M5421" s="5">
        <f t="shared" si="519"/>
        <v>-3.0692963440697835E-3</v>
      </c>
    </row>
    <row r="5422" spans="1:13" x14ac:dyDescent="0.35">
      <c r="A5422">
        <v>5420</v>
      </c>
      <c r="B5422">
        <v>22.9626736111112</v>
      </c>
      <c r="C5422">
        <v>-72.270004274013004</v>
      </c>
      <c r="D5422">
        <v>349.52499999999901</v>
      </c>
      <c r="E5422">
        <v>57.647075649999998</v>
      </c>
      <c r="F5422">
        <v>194.81200000000001</v>
      </c>
      <c r="G5422">
        <v>194.21007475442599</v>
      </c>
      <c r="H5422" s="5">
        <f t="shared" si="514"/>
        <v>22.9626736111112</v>
      </c>
      <c r="I5422" s="5">
        <f t="shared" si="515"/>
        <v>102329.50278702671</v>
      </c>
      <c r="J5422" s="6">
        <f t="shared" si="516"/>
        <v>-3.4945939245153062E-3</v>
      </c>
      <c r="K5422" s="5">
        <f t="shared" si="517"/>
        <v>-3.4945939245153062E-3</v>
      </c>
      <c r="L5422" s="5">
        <f t="shared" si="518"/>
        <v>-3.4945939245153062E-3</v>
      </c>
      <c r="M5422" s="5">
        <f t="shared" si="519"/>
        <v>-3.4946010373266339E-3</v>
      </c>
    </row>
    <row r="5423" spans="1:13" x14ac:dyDescent="0.35">
      <c r="A5423">
        <v>5421</v>
      </c>
      <c r="B5423">
        <v>23.384232954545499</v>
      </c>
      <c r="C5423">
        <v>-83.850004713635599</v>
      </c>
      <c r="D5423">
        <v>348.69318181818198</v>
      </c>
      <c r="E5423">
        <v>57.647075649999998</v>
      </c>
      <c r="F5423">
        <v>194.81200000000001</v>
      </c>
      <c r="G5423">
        <v>194.11991165545601</v>
      </c>
      <c r="H5423" s="5">
        <f t="shared" si="514"/>
        <v>23.384232954545499</v>
      </c>
      <c r="I5423" s="5">
        <f t="shared" si="515"/>
        <v>102352.88701998125</v>
      </c>
      <c r="J5423" s="6">
        <f t="shared" si="516"/>
        <v>-3.8557218936896929E-3</v>
      </c>
      <c r="K5423" s="5">
        <f t="shared" si="517"/>
        <v>-3.8557218936896929E-3</v>
      </c>
      <c r="L5423" s="5">
        <f t="shared" si="518"/>
        <v>-3.8557218936896929E-3</v>
      </c>
      <c r="M5423" s="5">
        <f t="shared" si="519"/>
        <v>-3.8557314473272137E-3</v>
      </c>
    </row>
    <row r="5424" spans="1:13" x14ac:dyDescent="0.35">
      <c r="A5424">
        <v>5422</v>
      </c>
      <c r="B5424">
        <v>23.3962673611111</v>
      </c>
      <c r="C5424">
        <v>-40.725003047000001</v>
      </c>
      <c r="D5424">
        <v>351.125</v>
      </c>
      <c r="E5424">
        <v>57.647075649999998</v>
      </c>
      <c r="F5424">
        <v>194.81200000000001</v>
      </c>
      <c r="G5424">
        <v>194.01874716056599</v>
      </c>
      <c r="H5424" s="5">
        <f t="shared" si="514"/>
        <v>23.3962673611111</v>
      </c>
      <c r="I5424" s="5">
        <f t="shared" si="515"/>
        <v>102376.28328734236</v>
      </c>
      <c r="J5424" s="6">
        <f t="shared" si="516"/>
        <v>-4.3239587464352584E-3</v>
      </c>
      <c r="K5424" s="5">
        <f t="shared" si="517"/>
        <v>-4.3239587464352584E-3</v>
      </c>
      <c r="L5424" s="5">
        <f t="shared" si="518"/>
        <v>-4.3239587464352584E-3</v>
      </c>
      <c r="M5424" s="5">
        <f t="shared" si="519"/>
        <v>-4.3239722204503383E-3</v>
      </c>
    </row>
    <row r="5425" spans="1:13" x14ac:dyDescent="0.35">
      <c r="A5425">
        <v>5423</v>
      </c>
      <c r="B5425">
        <v>23.1401909722222</v>
      </c>
      <c r="C5425">
        <v>-26.325001522000001</v>
      </c>
      <c r="D5425">
        <v>352</v>
      </c>
      <c r="E5425">
        <v>57.647075649999998</v>
      </c>
      <c r="F5425">
        <v>194.81200000000001</v>
      </c>
      <c r="G5425">
        <v>193.90497316485099</v>
      </c>
      <c r="H5425" s="5">
        <f t="shared" si="514"/>
        <v>23.1401909722222</v>
      </c>
      <c r="I5425" s="5">
        <f t="shared" si="515"/>
        <v>102399.42347831458</v>
      </c>
      <c r="J5425" s="6">
        <f t="shared" si="516"/>
        <v>-4.9167267397051007E-3</v>
      </c>
      <c r="K5425" s="5">
        <f t="shared" si="517"/>
        <v>-4.9167267397051007E-3</v>
      </c>
      <c r="L5425" s="5">
        <f t="shared" si="518"/>
        <v>-4.9167267397051007E-3</v>
      </c>
      <c r="M5425" s="5">
        <f t="shared" si="519"/>
        <v>-4.9167465495780285E-3</v>
      </c>
    </row>
    <row r="5426" spans="1:13" x14ac:dyDescent="0.35">
      <c r="A5426">
        <v>5424</v>
      </c>
      <c r="B5426">
        <v>23.233112373737299</v>
      </c>
      <c r="C5426">
        <v>-57.640911099998398</v>
      </c>
      <c r="D5426">
        <v>350.21590909090901</v>
      </c>
      <c r="E5426">
        <v>57.647075649999998</v>
      </c>
      <c r="F5426">
        <v>194.81200000000001</v>
      </c>
      <c r="G5426">
        <v>193.77678112351899</v>
      </c>
      <c r="H5426" s="5">
        <f t="shared" si="514"/>
        <v>23.233112373737299</v>
      </c>
      <c r="I5426" s="5">
        <f t="shared" si="515"/>
        <v>102422.65659068832</v>
      </c>
      <c r="J5426" s="6">
        <f t="shared" si="516"/>
        <v>-5.5176439243201742E-3</v>
      </c>
      <c r="K5426" s="5">
        <f t="shared" si="517"/>
        <v>-5.5176439243201742E-3</v>
      </c>
      <c r="L5426" s="5">
        <f t="shared" si="518"/>
        <v>-5.5176439243201742E-3</v>
      </c>
      <c r="M5426" s="5">
        <f t="shared" si="519"/>
        <v>-5.5176719215917725E-3</v>
      </c>
    </row>
    <row r="5427" spans="1:13" x14ac:dyDescent="0.35">
      <c r="A5427">
        <v>5425</v>
      </c>
      <c r="B5427">
        <v>23.135416666666899</v>
      </c>
      <c r="C5427">
        <v>-26.369999692033701</v>
      </c>
      <c r="D5427">
        <v>352.02499999999799</v>
      </c>
      <c r="E5427">
        <v>57.647075649999998</v>
      </c>
      <c r="F5427">
        <v>194.81200000000001</v>
      </c>
      <c r="G5427">
        <v>193.63213330336299</v>
      </c>
      <c r="H5427" s="5">
        <f t="shared" si="514"/>
        <v>23.135416666666899</v>
      </c>
      <c r="I5427" s="5">
        <f t="shared" si="515"/>
        <v>102445.79200735499</v>
      </c>
      <c r="J5427" s="6">
        <f t="shared" si="516"/>
        <v>-6.2522245542437783E-3</v>
      </c>
      <c r="K5427" s="5">
        <f t="shared" si="517"/>
        <v>-6.2522245542437783E-3</v>
      </c>
      <c r="L5427" s="5">
        <f t="shared" si="518"/>
        <v>-6.2522245542437783E-3</v>
      </c>
      <c r="M5427" s="5">
        <f t="shared" si="519"/>
        <v>-6.2522652885282828E-3</v>
      </c>
    </row>
    <row r="5428" spans="1:13" x14ac:dyDescent="0.35">
      <c r="A5428">
        <v>5426</v>
      </c>
      <c r="B5428">
        <v>22.741871843434399</v>
      </c>
      <c r="C5428">
        <v>12.231818982748401</v>
      </c>
      <c r="D5428">
        <v>354.29545454545598</v>
      </c>
      <c r="E5428">
        <v>57.647075649999998</v>
      </c>
      <c r="F5428">
        <v>194.81200000000001</v>
      </c>
      <c r="G5428">
        <v>193.46873039107999</v>
      </c>
      <c r="H5428" s="5">
        <f t="shared" si="514"/>
        <v>22.741871843434399</v>
      </c>
      <c r="I5428" s="5">
        <f t="shared" si="515"/>
        <v>102468.53387919842</v>
      </c>
      <c r="J5428" s="6">
        <f t="shared" si="516"/>
        <v>-7.1851127034725099E-3</v>
      </c>
      <c r="K5428" s="5">
        <f t="shared" si="517"/>
        <v>-7.1851127034725099E-3</v>
      </c>
      <c r="L5428" s="5">
        <f t="shared" si="518"/>
        <v>-7.1851127034725099E-3</v>
      </c>
      <c r="M5428" s="5">
        <f t="shared" si="519"/>
        <v>-7.1851745278273997E-3</v>
      </c>
    </row>
    <row r="5429" spans="1:13" x14ac:dyDescent="0.35">
      <c r="A5429">
        <v>5427</v>
      </c>
      <c r="B5429">
        <v>22.626736111111001</v>
      </c>
      <c r="C5429">
        <v>-28.7550012569728</v>
      </c>
      <c r="D5429">
        <v>351.987500000002</v>
      </c>
      <c r="E5429">
        <v>57.647075649999998</v>
      </c>
      <c r="F5429">
        <v>194.81200000000001</v>
      </c>
      <c r="G5429">
        <v>193.28397494351501</v>
      </c>
      <c r="H5429" s="5">
        <f t="shared" si="514"/>
        <v>22.626736111111001</v>
      </c>
      <c r="I5429" s="5">
        <f t="shared" si="515"/>
        <v>102491.16061530953</v>
      </c>
      <c r="J5429" s="6">
        <f t="shared" si="516"/>
        <v>-8.1653600703928391E-3</v>
      </c>
      <c r="K5429" s="5">
        <f t="shared" si="517"/>
        <v>-8.1653600703928391E-3</v>
      </c>
      <c r="L5429" s="5">
        <f t="shared" si="518"/>
        <v>-8.1653600703928391E-3</v>
      </c>
      <c r="M5429" s="5">
        <f t="shared" si="519"/>
        <v>-8.1654508081002563E-3</v>
      </c>
    </row>
    <row r="5430" spans="1:13" x14ac:dyDescent="0.35">
      <c r="A5430">
        <v>5428</v>
      </c>
      <c r="B5430">
        <v>22.784288194444201</v>
      </c>
      <c r="C5430">
        <v>-60.840002444985601</v>
      </c>
      <c r="D5430">
        <v>350.12500000000102</v>
      </c>
      <c r="E5430">
        <v>57.647075649999998</v>
      </c>
      <c r="F5430">
        <v>194.81200000000001</v>
      </c>
      <c r="G5430">
        <v>193.07493009886099</v>
      </c>
      <c r="H5430" s="5">
        <f t="shared" si="514"/>
        <v>22.784288194444201</v>
      </c>
      <c r="I5430" s="5">
        <f t="shared" si="515"/>
        <v>102513.94490350397</v>
      </c>
      <c r="J5430" s="6">
        <f t="shared" si="516"/>
        <v>-9.1749561307335782E-3</v>
      </c>
      <c r="K5430" s="5">
        <f t="shared" si="517"/>
        <v>-9.1749561307335782E-3</v>
      </c>
      <c r="L5430" s="5">
        <f t="shared" si="518"/>
        <v>-9.1749561307335782E-3</v>
      </c>
      <c r="M5430" s="5">
        <f t="shared" si="519"/>
        <v>-9.1750848599692868E-3</v>
      </c>
    </row>
    <row r="5431" spans="1:13" x14ac:dyDescent="0.35">
      <c r="A5431">
        <v>5429</v>
      </c>
      <c r="B5431">
        <v>22.9817708333333</v>
      </c>
      <c r="C5431">
        <v>-74.700004579999998</v>
      </c>
      <c r="D5431">
        <v>349.25</v>
      </c>
      <c r="E5431">
        <v>57.647075649999998</v>
      </c>
      <c r="F5431">
        <v>193.56400000000099</v>
      </c>
      <c r="G5431">
        <v>192.84323242625601</v>
      </c>
      <c r="H5431" s="5">
        <f t="shared" si="514"/>
        <v>22.9817708333333</v>
      </c>
      <c r="I5431" s="5">
        <f t="shared" si="515"/>
        <v>102536.9266743373</v>
      </c>
      <c r="J5431" s="6">
        <f t="shared" si="516"/>
        <v>-1.0081802411366858E-2</v>
      </c>
      <c r="K5431" s="5">
        <f t="shared" si="517"/>
        <v>-1.0081802411366858E-2</v>
      </c>
      <c r="L5431" s="5">
        <f t="shared" si="518"/>
        <v>-1.0081802411366858E-2</v>
      </c>
      <c r="M5431" s="5">
        <f t="shared" si="519"/>
        <v>-1.0081973209515788E-2</v>
      </c>
    </row>
    <row r="5432" spans="1:13" x14ac:dyDescent="0.35">
      <c r="A5432">
        <v>5430</v>
      </c>
      <c r="B5432">
        <v>23.2534722222222</v>
      </c>
      <c r="C5432">
        <v>-59.040004728020499</v>
      </c>
      <c r="D5432">
        <v>350.04999999999899</v>
      </c>
      <c r="E5432">
        <v>57.647075649999998</v>
      </c>
      <c r="F5432">
        <v>191.9</v>
      </c>
      <c r="G5432">
        <v>192.601730652307</v>
      </c>
      <c r="H5432" s="5">
        <f t="shared" si="514"/>
        <v>23.2534722222222</v>
      </c>
      <c r="I5432" s="5">
        <f t="shared" si="515"/>
        <v>102560.18014655952</v>
      </c>
      <c r="J5432" s="6">
        <f t="shared" si="516"/>
        <v>-1.0385622054250448E-2</v>
      </c>
      <c r="K5432" s="5">
        <f t="shared" si="517"/>
        <v>-1.0385622054250448E-2</v>
      </c>
      <c r="L5432" s="5">
        <f t="shared" si="518"/>
        <v>-1.0385622054250448E-2</v>
      </c>
      <c r="M5432" s="5">
        <f t="shared" si="519"/>
        <v>-1.0385808764161529E-2</v>
      </c>
    </row>
    <row r="5433" spans="1:13" x14ac:dyDescent="0.35">
      <c r="A5433">
        <v>5431</v>
      </c>
      <c r="B5433">
        <v>23.088699494949498</v>
      </c>
      <c r="C5433">
        <v>18.490909574550699</v>
      </c>
      <c r="D5433">
        <v>354.54545454545502</v>
      </c>
      <c r="E5433">
        <v>57.647075649999998</v>
      </c>
      <c r="F5433">
        <v>191.9</v>
      </c>
      <c r="G5433">
        <v>192.36477083612499</v>
      </c>
      <c r="H5433" s="5">
        <f t="shared" si="514"/>
        <v>23.088699494949498</v>
      </c>
      <c r="I5433" s="5">
        <f t="shared" si="515"/>
        <v>102583.26884605447</v>
      </c>
      <c r="J5433" s="6">
        <f t="shared" si="516"/>
        <v>-1.0263021363929195E-2</v>
      </c>
      <c r="K5433" s="5">
        <f t="shared" si="517"/>
        <v>-1.0263021363929195E-2</v>
      </c>
      <c r="L5433" s="5">
        <f t="shared" si="518"/>
        <v>-1.0263021363929195E-2</v>
      </c>
      <c r="M5433" s="5">
        <f t="shared" si="519"/>
        <v>-1.0263201539138027E-2</v>
      </c>
    </row>
    <row r="5434" spans="1:13" x14ac:dyDescent="0.35">
      <c r="A5434">
        <v>5432</v>
      </c>
      <c r="B5434">
        <v>23.1002604166667</v>
      </c>
      <c r="C5434">
        <v>-40.635000989006997</v>
      </c>
      <c r="D5434">
        <v>351.25</v>
      </c>
      <c r="E5434">
        <v>57.647075649999998</v>
      </c>
      <c r="F5434">
        <v>191.9</v>
      </c>
      <c r="G5434">
        <v>192.13519899002</v>
      </c>
      <c r="H5434" s="5">
        <f t="shared" si="514"/>
        <v>23.1002604166667</v>
      </c>
      <c r="I5434" s="5">
        <f t="shared" si="515"/>
        <v>102606.36910647115</v>
      </c>
      <c r="J5434" s="6">
        <f t="shared" si="516"/>
        <v>-9.9380631198146153E-3</v>
      </c>
      <c r="K5434" s="5">
        <f t="shared" si="517"/>
        <v>-9.9380631198146153E-3</v>
      </c>
      <c r="L5434" s="5">
        <f t="shared" si="518"/>
        <v>-9.9380631198146153E-3</v>
      </c>
      <c r="M5434" s="5">
        <f t="shared" si="519"/>
        <v>-9.9382267160495821E-3</v>
      </c>
    </row>
    <row r="5435" spans="1:13" x14ac:dyDescent="0.35">
      <c r="A5435">
        <v>5433</v>
      </c>
      <c r="B5435">
        <v>23.292968750000099</v>
      </c>
      <c r="C5435">
        <v>-58.365002821001198</v>
      </c>
      <c r="D5435">
        <v>350.11250000000001</v>
      </c>
      <c r="E5435">
        <v>57.647075649999998</v>
      </c>
      <c r="F5435">
        <v>191.9</v>
      </c>
      <c r="G5435">
        <v>191.90936585333</v>
      </c>
      <c r="H5435" s="5">
        <f t="shared" si="514"/>
        <v>23.292968750000099</v>
      </c>
      <c r="I5435" s="5">
        <f t="shared" si="515"/>
        <v>102629.66207522115</v>
      </c>
      <c r="J5435" s="6">
        <f t="shared" si="516"/>
        <v>-9.6953350650074831E-3</v>
      </c>
      <c r="K5435" s="5">
        <f t="shared" si="517"/>
        <v>-9.6953350650074831E-3</v>
      </c>
      <c r="L5435" s="5">
        <f t="shared" si="518"/>
        <v>-9.6953350650074831E-3</v>
      </c>
      <c r="M5435" s="5">
        <f t="shared" si="519"/>
        <v>-9.6954869642432041E-3</v>
      </c>
    </row>
    <row r="5436" spans="1:13" x14ac:dyDescent="0.35">
      <c r="A5436">
        <v>5434</v>
      </c>
      <c r="B5436">
        <v>23.483664772727199</v>
      </c>
      <c r="C5436">
        <v>-52.459091530880201</v>
      </c>
      <c r="D5436">
        <v>350.50000000000199</v>
      </c>
      <c r="E5436">
        <v>57.647075649999998</v>
      </c>
      <c r="F5436">
        <v>191.9</v>
      </c>
      <c r="G5436">
        <v>191.68368159569701</v>
      </c>
      <c r="H5436" s="5">
        <f t="shared" si="514"/>
        <v>23.483664772727199</v>
      </c>
      <c r="I5436" s="5">
        <f t="shared" si="515"/>
        <v>102653.14573999387</v>
      </c>
      <c r="J5436" s="6">
        <f t="shared" si="516"/>
        <v>-9.6102656811508595E-3</v>
      </c>
      <c r="K5436" s="5">
        <f t="shared" si="517"/>
        <v>-9.6102656811508595E-3</v>
      </c>
      <c r="L5436" s="5">
        <f t="shared" si="518"/>
        <v>-9.6102656811508595E-3</v>
      </c>
      <c r="M5436" s="5">
        <f t="shared" si="519"/>
        <v>-9.6104136168478713E-3</v>
      </c>
    </row>
    <row r="5437" spans="1:13" x14ac:dyDescent="0.35">
      <c r="A5437">
        <v>5435</v>
      </c>
      <c r="B5437">
        <v>23.1640625</v>
      </c>
      <c r="C5437">
        <v>34.950000760000002</v>
      </c>
      <c r="D5437">
        <v>355.5</v>
      </c>
      <c r="E5437">
        <v>57.647075649999998</v>
      </c>
      <c r="F5437">
        <v>191.9</v>
      </c>
      <c r="G5437">
        <v>191.45455875333801</v>
      </c>
      <c r="H5437" s="5">
        <f t="shared" si="514"/>
        <v>23.1640625</v>
      </c>
      <c r="I5437" s="5">
        <f t="shared" si="515"/>
        <v>102676.30980249387</v>
      </c>
      <c r="J5437" s="6">
        <f t="shared" si="516"/>
        <v>-9.891306516678763E-3</v>
      </c>
      <c r="K5437" s="5">
        <f t="shared" si="517"/>
        <v>-9.891306516678763E-3</v>
      </c>
      <c r="L5437" s="5">
        <f t="shared" si="518"/>
        <v>-9.891306516678763E-3</v>
      </c>
      <c r="M5437" s="5">
        <f t="shared" si="519"/>
        <v>-9.8914678146301855E-3</v>
      </c>
    </row>
    <row r="5438" spans="1:13" x14ac:dyDescent="0.35">
      <c r="A5438">
        <v>5436</v>
      </c>
      <c r="B5438">
        <v>22.9991319444444</v>
      </c>
      <c r="C5438">
        <v>-12.15000057</v>
      </c>
      <c r="D5438">
        <v>352.875</v>
      </c>
      <c r="E5438">
        <v>57.647075649999998</v>
      </c>
      <c r="F5438">
        <v>191.9</v>
      </c>
      <c r="G5438">
        <v>191.218355202928</v>
      </c>
      <c r="H5438" s="5">
        <f t="shared" si="514"/>
        <v>22.9991319444444</v>
      </c>
      <c r="I5438" s="5">
        <f t="shared" si="515"/>
        <v>102699.3089344383</v>
      </c>
      <c r="J5438" s="6">
        <f t="shared" si="516"/>
        <v>-1.027010719276591E-2</v>
      </c>
      <c r="K5438" s="5">
        <f t="shared" si="517"/>
        <v>-1.027010719276591E-2</v>
      </c>
      <c r="L5438" s="5">
        <f t="shared" si="518"/>
        <v>-1.027010719276591E-2</v>
      </c>
      <c r="M5438" s="5">
        <f t="shared" si="519"/>
        <v>-1.0270287741435758E-2</v>
      </c>
    </row>
    <row r="5439" spans="1:13" x14ac:dyDescent="0.35">
      <c r="A5439">
        <v>5437</v>
      </c>
      <c r="B5439">
        <v>22.9675662878788</v>
      </c>
      <c r="C5439">
        <v>-19.377273124543098</v>
      </c>
      <c r="D5439">
        <v>352.53409090909099</v>
      </c>
      <c r="E5439">
        <v>57.647075649999998</v>
      </c>
      <c r="F5439">
        <v>191.9</v>
      </c>
      <c r="G5439">
        <v>190.971316266619</v>
      </c>
      <c r="H5439" s="5">
        <f t="shared" si="514"/>
        <v>22.9675662878788</v>
      </c>
      <c r="I5439" s="5">
        <f t="shared" si="515"/>
        <v>102722.27650072618</v>
      </c>
      <c r="J5439" s="6">
        <f t="shared" si="516"/>
        <v>-1.0755991001074064E-2</v>
      </c>
      <c r="K5439" s="5">
        <f t="shared" si="517"/>
        <v>-1.0755991001074064E-2</v>
      </c>
      <c r="L5439" s="5">
        <f t="shared" si="518"/>
        <v>-1.0755991001074064E-2</v>
      </c>
      <c r="M5439" s="5">
        <f t="shared" si="519"/>
        <v>-1.0756198407711718E-2</v>
      </c>
    </row>
    <row r="5440" spans="1:13" x14ac:dyDescent="0.35">
      <c r="A5440">
        <v>5438</v>
      </c>
      <c r="B5440">
        <v>23.0425347222222</v>
      </c>
      <c r="C5440">
        <v>-27.390000721997101</v>
      </c>
      <c r="D5440">
        <v>352.16250000000002</v>
      </c>
      <c r="E5440">
        <v>57.647075649999998</v>
      </c>
      <c r="F5440">
        <v>191.9</v>
      </c>
      <c r="G5440">
        <v>190.709515027902</v>
      </c>
      <c r="H5440" s="5">
        <f t="shared" si="514"/>
        <v>23.0425347222222</v>
      </c>
      <c r="I5440" s="5">
        <f t="shared" si="515"/>
        <v>102745.3190354484</v>
      </c>
      <c r="J5440" s="6">
        <f t="shared" si="516"/>
        <v>-1.1361651045469294E-2</v>
      </c>
      <c r="K5440" s="5">
        <f t="shared" si="517"/>
        <v>-1.1361651045469294E-2</v>
      </c>
      <c r="L5440" s="5">
        <f t="shared" si="518"/>
        <v>-1.1361651045469294E-2</v>
      </c>
      <c r="M5440" s="5">
        <f t="shared" si="519"/>
        <v>-1.1361895500127931E-2</v>
      </c>
    </row>
    <row r="5441" spans="1:13" x14ac:dyDescent="0.35">
      <c r="A5441">
        <v>5439</v>
      </c>
      <c r="B5441">
        <v>23.1644965277777</v>
      </c>
      <c r="C5441">
        <v>-30.765001101999001</v>
      </c>
      <c r="D5441">
        <v>351.78750000000002</v>
      </c>
      <c r="E5441">
        <v>57.647075649999998</v>
      </c>
      <c r="F5441">
        <v>191.9</v>
      </c>
      <c r="G5441">
        <v>190.42878990957101</v>
      </c>
      <c r="H5441" s="5">
        <f t="shared" si="514"/>
        <v>23.1644965277777</v>
      </c>
      <c r="I5441" s="5">
        <f t="shared" si="515"/>
        <v>102768.48353197618</v>
      </c>
      <c r="J5441" s="6">
        <f t="shared" si="516"/>
        <v>-1.2118766233246646E-2</v>
      </c>
      <c r="K5441" s="5">
        <f t="shared" si="517"/>
        <v>-1.2118766233246646E-2</v>
      </c>
      <c r="L5441" s="5">
        <f t="shared" si="518"/>
        <v>-1.2118766233246646E-2</v>
      </c>
      <c r="M5441" s="5">
        <f t="shared" si="519"/>
        <v>-1.211906288893326E-2</v>
      </c>
    </row>
    <row r="5442" spans="1:13" x14ac:dyDescent="0.35">
      <c r="A5442">
        <v>5440</v>
      </c>
      <c r="B5442">
        <v>23.1305803571429</v>
      </c>
      <c r="C5442">
        <v>2.3785717813938301</v>
      </c>
      <c r="D5442">
        <v>353.71428571428402</v>
      </c>
      <c r="E5442">
        <v>57.647075649999998</v>
      </c>
      <c r="F5442">
        <v>189.9</v>
      </c>
      <c r="G5442">
        <v>190.13262649234201</v>
      </c>
      <c r="H5442" s="5">
        <f t="shared" si="514"/>
        <v>23.1305803571429</v>
      </c>
      <c r="I5442" s="5">
        <f t="shared" si="515"/>
        <v>102791.61411233332</v>
      </c>
      <c r="J5442" s="6">
        <f t="shared" si="516"/>
        <v>-1.2803976928211343E-2</v>
      </c>
      <c r="K5442" s="5">
        <f t="shared" si="517"/>
        <v>-1.2803976928211343E-2</v>
      </c>
      <c r="L5442" s="5">
        <f t="shared" si="518"/>
        <v>-1.2803976928211343E-2</v>
      </c>
      <c r="M5442" s="5">
        <f t="shared" si="519"/>
        <v>-1.280432680524825E-2</v>
      </c>
    </row>
    <row r="5443" spans="1:13" x14ac:dyDescent="0.35">
      <c r="A5443">
        <v>5441</v>
      </c>
      <c r="B5443">
        <v>22.799479166666998</v>
      </c>
      <c r="C5443">
        <v>30.150000189986901</v>
      </c>
      <c r="D5443">
        <v>355.49999999999898</v>
      </c>
      <c r="E5443">
        <v>57.647075649999998</v>
      </c>
      <c r="F5443">
        <v>189.9</v>
      </c>
      <c r="G5443">
        <v>189.832212921446</v>
      </c>
      <c r="H5443" s="5">
        <f t="shared" si="514"/>
        <v>22.799479166666998</v>
      </c>
      <c r="I5443" s="5">
        <f t="shared" si="515"/>
        <v>102814.41359149999</v>
      </c>
      <c r="J5443" s="6">
        <f t="shared" si="516"/>
        <v>-1.317633480571867E-2</v>
      </c>
      <c r="K5443" s="5">
        <f t="shared" si="517"/>
        <v>-1.317633480571867E-2</v>
      </c>
      <c r="L5443" s="5">
        <f t="shared" si="518"/>
        <v>-1.317633480571867E-2</v>
      </c>
      <c r="M5443" s="5">
        <f t="shared" si="519"/>
        <v>-1.317671610549161E-2</v>
      </c>
    </row>
    <row r="5444" spans="1:13" x14ac:dyDescent="0.35">
      <c r="A5444">
        <v>5442</v>
      </c>
      <c r="B5444">
        <v>22.412010732323299</v>
      </c>
      <c r="C5444">
        <v>33.640910756363702</v>
      </c>
      <c r="D5444">
        <v>355.84090909090901</v>
      </c>
      <c r="E5444">
        <v>57.647075649999998</v>
      </c>
      <c r="F5444">
        <v>189.9</v>
      </c>
      <c r="G5444">
        <v>189.53072181110699</v>
      </c>
      <c r="H5444" s="5">
        <f t="shared" si="514"/>
        <v>22.412010732323299</v>
      </c>
      <c r="I5444" s="5">
        <f t="shared" si="515"/>
        <v>102836.82560223232</v>
      </c>
      <c r="J5444" s="6">
        <f t="shared" si="516"/>
        <v>-1.3452211581542521E-2</v>
      </c>
      <c r="K5444" s="5">
        <f t="shared" si="517"/>
        <v>-1.3452211581542521E-2</v>
      </c>
      <c r="L5444" s="5">
        <f t="shared" si="518"/>
        <v>-1.3452211581542521E-2</v>
      </c>
      <c r="M5444" s="5">
        <f t="shared" si="519"/>
        <v>-1.345261733776267E-2</v>
      </c>
    </row>
    <row r="5445" spans="1:13" x14ac:dyDescent="0.35">
      <c r="A5445">
        <v>5443</v>
      </c>
      <c r="B5445">
        <v>21.9891493055556</v>
      </c>
      <c r="C5445">
        <v>33.810001757999899</v>
      </c>
      <c r="D5445">
        <v>355.96249999999998</v>
      </c>
      <c r="E5445">
        <v>57.647075649999998</v>
      </c>
      <c r="F5445">
        <v>189.9</v>
      </c>
      <c r="G5445">
        <v>189.22336067623601</v>
      </c>
      <c r="H5445" s="5">
        <f t="shared" si="514"/>
        <v>21.9891493055556</v>
      </c>
      <c r="I5445" s="5">
        <f t="shared" si="515"/>
        <v>102858.81475153788</v>
      </c>
      <c r="J5445" s="6">
        <f t="shared" si="516"/>
        <v>-1.3977854740988907E-2</v>
      </c>
      <c r="K5445" s="5">
        <f t="shared" si="517"/>
        <v>-1.3977854740988907E-2</v>
      </c>
      <c r="L5445" s="5">
        <f t="shared" si="518"/>
        <v>-1.3977854740988907E-2</v>
      </c>
      <c r="M5445" s="5">
        <f t="shared" si="519"/>
        <v>-1.3978309947541371E-2</v>
      </c>
    </row>
    <row r="5446" spans="1:13" x14ac:dyDescent="0.35">
      <c r="A5446">
        <v>5444</v>
      </c>
      <c r="B5446">
        <v>21.575086805555699</v>
      </c>
      <c r="C5446">
        <v>32.325001530000399</v>
      </c>
      <c r="D5446">
        <v>356</v>
      </c>
      <c r="E5446">
        <v>57.647075649999998</v>
      </c>
      <c r="F5446">
        <v>189.9</v>
      </c>
      <c r="G5446">
        <v>188.905243722177</v>
      </c>
      <c r="H5446" s="5">
        <f t="shared" si="514"/>
        <v>21.575086805555699</v>
      </c>
      <c r="I5446" s="5">
        <f t="shared" si="515"/>
        <v>102880.38983834344</v>
      </c>
      <c r="J5446" s="6">
        <f t="shared" si="516"/>
        <v>-1.474464306568124E-2</v>
      </c>
      <c r="K5446" s="5">
        <f t="shared" si="517"/>
        <v>-1.474464306568124E-2</v>
      </c>
      <c r="L5446" s="5">
        <f t="shared" si="518"/>
        <v>-1.474464306568124E-2</v>
      </c>
      <c r="M5446" s="5">
        <f t="shared" si="519"/>
        <v>-1.4745177376579042E-2</v>
      </c>
    </row>
    <row r="5447" spans="1:13" x14ac:dyDescent="0.35">
      <c r="A5447">
        <v>5445</v>
      </c>
      <c r="B5447">
        <v>21.219223484848399</v>
      </c>
      <c r="C5447">
        <v>30.218183348181501</v>
      </c>
      <c r="D5447">
        <v>356</v>
      </c>
      <c r="E5447">
        <v>57.647075649999998</v>
      </c>
      <c r="F5447">
        <v>189.9</v>
      </c>
      <c r="G5447">
        <v>188.571314180401</v>
      </c>
      <c r="H5447" s="5">
        <f t="shared" si="514"/>
        <v>21.219223484848399</v>
      </c>
      <c r="I5447" s="5">
        <f t="shared" si="515"/>
        <v>102901.60906182829</v>
      </c>
      <c r="J5447" s="6">
        <f t="shared" si="516"/>
        <v>-1.5737123557534701E-2</v>
      </c>
      <c r="K5447" s="5">
        <f t="shared" si="517"/>
        <v>-1.5737123557534701E-2</v>
      </c>
      <c r="L5447" s="5">
        <f t="shared" si="518"/>
        <v>-1.5737123557534701E-2</v>
      </c>
      <c r="M5447" s="5">
        <f t="shared" si="519"/>
        <v>-1.5737773198223538E-2</v>
      </c>
    </row>
    <row r="5448" spans="1:13" x14ac:dyDescent="0.35">
      <c r="A5448">
        <v>5446</v>
      </c>
      <c r="B5448">
        <v>20.853298611110901</v>
      </c>
      <c r="C5448">
        <v>16.080000783591899</v>
      </c>
      <c r="D5448">
        <v>355.32499999999999</v>
      </c>
      <c r="E5448">
        <v>57.647075649999998</v>
      </c>
      <c r="F5448">
        <v>189.9</v>
      </c>
      <c r="G5448">
        <v>188.216263926408</v>
      </c>
      <c r="H5448" s="5">
        <f t="shared" si="514"/>
        <v>20.853298611110901</v>
      </c>
      <c r="I5448" s="5">
        <f t="shared" si="515"/>
        <v>102922.4623604394</v>
      </c>
      <c r="J5448" s="6">
        <f t="shared" si="516"/>
        <v>-1.702609551679388E-2</v>
      </c>
      <c r="K5448" s="5">
        <f t="shared" si="517"/>
        <v>-1.702609551679388E-2</v>
      </c>
      <c r="L5448" s="5">
        <f t="shared" si="518"/>
        <v>-1.702609551679388E-2</v>
      </c>
      <c r="M5448" s="5">
        <f t="shared" si="519"/>
        <v>-1.7026918234048279E-2</v>
      </c>
    </row>
    <row r="5449" spans="1:13" x14ac:dyDescent="0.35">
      <c r="A5449">
        <v>5447</v>
      </c>
      <c r="B5449">
        <v>20.6987847222222</v>
      </c>
      <c r="C5449">
        <v>7.2000002859999999</v>
      </c>
      <c r="D5449">
        <v>354.875</v>
      </c>
      <c r="E5449">
        <v>57.647075649999998</v>
      </c>
      <c r="F5449">
        <v>189.9</v>
      </c>
      <c r="G5449">
        <v>187.834449102088</v>
      </c>
      <c r="H5449" s="5">
        <f t="shared" si="514"/>
        <v>20.6987847222222</v>
      </c>
      <c r="I5449" s="5">
        <f t="shared" si="515"/>
        <v>102943.16114516162</v>
      </c>
      <c r="J5449" s="6">
        <f t="shared" si="516"/>
        <v>-1.8446243556999108E-2</v>
      </c>
      <c r="K5449" s="5">
        <f t="shared" si="517"/>
        <v>-1.8446243556999108E-2</v>
      </c>
      <c r="L5449" s="5">
        <f t="shared" si="518"/>
        <v>-1.8446243556999108E-2</v>
      </c>
      <c r="M5449" s="5">
        <f t="shared" si="519"/>
        <v>-1.8447289815675224E-2</v>
      </c>
    </row>
    <row r="5450" spans="1:13" x14ac:dyDescent="0.35">
      <c r="A5450">
        <v>5448</v>
      </c>
      <c r="B5450">
        <v>20.4058159722223</v>
      </c>
      <c r="C5450">
        <v>7.2000002859999999</v>
      </c>
      <c r="D5450">
        <v>354.8125</v>
      </c>
      <c r="E5450">
        <v>57.647075649999998</v>
      </c>
      <c r="F5450">
        <v>189.9</v>
      </c>
      <c r="G5450">
        <v>187.41980040128399</v>
      </c>
      <c r="H5450" s="5">
        <f t="shared" si="514"/>
        <v>20.4058159722223</v>
      </c>
      <c r="I5450" s="5">
        <f t="shared" si="515"/>
        <v>102963.56696113384</v>
      </c>
      <c r="J5450" s="6">
        <f t="shared" si="516"/>
        <v>-2.0320123506379486E-2</v>
      </c>
      <c r="K5450" s="5">
        <f t="shared" si="517"/>
        <v>-2.0320123506379486E-2</v>
      </c>
      <c r="L5450" s="5">
        <f t="shared" si="518"/>
        <v>-2.0320123506379486E-2</v>
      </c>
      <c r="M5450" s="5">
        <f t="shared" si="519"/>
        <v>-2.0321522154568436E-2</v>
      </c>
    </row>
    <row r="5451" spans="1:13" x14ac:dyDescent="0.35">
      <c r="A5451">
        <v>5449</v>
      </c>
      <c r="B5451">
        <v>20.3559027777778</v>
      </c>
      <c r="C5451">
        <v>7.5000004770000004</v>
      </c>
      <c r="D5451">
        <v>354.875</v>
      </c>
      <c r="E5451">
        <v>57.647075649999998</v>
      </c>
      <c r="F5451">
        <v>187.67377777777901</v>
      </c>
      <c r="G5451">
        <v>186.974573567075</v>
      </c>
      <c r="H5451" s="5">
        <f t="shared" ref="H5451:H5514" si="520">(A5451-A5450)*B5451</f>
        <v>20.3559027777778</v>
      </c>
      <c r="I5451" s="5">
        <f t="shared" ref="I5451:I5514" si="521">H5451+I5450</f>
        <v>102983.92286391162</v>
      </c>
      <c r="J5451" s="6">
        <f t="shared" ref="J5451:J5514" si="522">IF(H5451=0,0,(G5451-G5450)/H5451)</f>
        <v>-2.1872124222122039E-2</v>
      </c>
      <c r="K5451" s="5">
        <f t="shared" ref="K5451:K5514" si="523">IF(J5451&gt;1,K5450,J5451)</f>
        <v>-2.1872124222122039E-2</v>
      </c>
      <c r="L5451" s="5">
        <f t="shared" ref="L5451:L5514" si="524">IF(K5451&lt;-1,L5450,K5451)</f>
        <v>-2.1872124222122039E-2</v>
      </c>
      <c r="M5451" s="5">
        <f t="shared" ref="M5451:M5514" si="525">ASIN(L5451)</f>
        <v>-2.1873868497902106E-2</v>
      </c>
    </row>
    <row r="5452" spans="1:13" x14ac:dyDescent="0.35">
      <c r="A5452">
        <v>5450</v>
      </c>
      <c r="B5452">
        <v>20.1206597222223</v>
      </c>
      <c r="C5452">
        <v>13.080000684594101</v>
      </c>
      <c r="D5452">
        <v>355.27499999999998</v>
      </c>
      <c r="E5452">
        <v>57.647075649999998</v>
      </c>
      <c r="F5452">
        <v>184.89099999999999</v>
      </c>
      <c r="G5452">
        <v>186.52044396720899</v>
      </c>
      <c r="H5452" s="5">
        <f t="shared" si="520"/>
        <v>20.1206597222223</v>
      </c>
      <c r="I5452" s="5">
        <f t="shared" si="521"/>
        <v>103004.04352363384</v>
      </c>
      <c r="J5452" s="6">
        <f t="shared" si="522"/>
        <v>-2.2570313604799115E-2</v>
      </c>
      <c r="K5452" s="5">
        <f t="shared" si="523"/>
        <v>-2.2570313604799115E-2</v>
      </c>
      <c r="L5452" s="5">
        <f t="shared" si="524"/>
        <v>-2.2570313604799115E-2</v>
      </c>
      <c r="M5452" s="5">
        <f t="shared" si="525"/>
        <v>-2.257223033552944E-2</v>
      </c>
    </row>
    <row r="5453" spans="1:13" x14ac:dyDescent="0.35">
      <c r="A5453">
        <v>5451</v>
      </c>
      <c r="B5453">
        <v>19.772727272727501</v>
      </c>
      <c r="C5453">
        <v>30.981820016353499</v>
      </c>
      <c r="D5453">
        <v>356.32954545454498</v>
      </c>
      <c r="E5453">
        <v>57.647075649999998</v>
      </c>
      <c r="F5453">
        <v>184.89099999999999</v>
      </c>
      <c r="G5453">
        <v>186.08115719524201</v>
      </c>
      <c r="H5453" s="5">
        <f t="shared" si="520"/>
        <v>19.772727272727501</v>
      </c>
      <c r="I5453" s="5">
        <f t="shared" si="521"/>
        <v>103023.81625090656</v>
      </c>
      <c r="J5453" s="6">
        <f t="shared" si="522"/>
        <v>-2.2216802260398561E-2</v>
      </c>
      <c r="K5453" s="5">
        <f t="shared" si="523"/>
        <v>-2.2216802260398561E-2</v>
      </c>
      <c r="L5453" s="5">
        <f t="shared" si="524"/>
        <v>-2.2216802260398561E-2</v>
      </c>
      <c r="M5453" s="5">
        <f t="shared" si="525"/>
        <v>-2.2218630318012071E-2</v>
      </c>
    </row>
    <row r="5454" spans="1:13" x14ac:dyDescent="0.35">
      <c r="A5454">
        <v>5452</v>
      </c>
      <c r="B5454">
        <v>19.2348090277784</v>
      </c>
      <c r="C5454">
        <v>54.4350021349779</v>
      </c>
      <c r="D5454">
        <v>357.724999999999</v>
      </c>
      <c r="E5454">
        <v>57.647075649999998</v>
      </c>
      <c r="F5454">
        <v>184.89099999999999</v>
      </c>
      <c r="G5454">
        <v>185.660789092568</v>
      </c>
      <c r="H5454" s="5">
        <f t="shared" si="520"/>
        <v>19.2348090277784</v>
      </c>
      <c r="I5454" s="5">
        <f t="shared" si="521"/>
        <v>103043.05105993434</v>
      </c>
      <c r="J5454" s="6">
        <f t="shared" si="522"/>
        <v>-2.1854550365794329E-2</v>
      </c>
      <c r="K5454" s="5">
        <f t="shared" si="523"/>
        <v>-2.1854550365794329E-2</v>
      </c>
      <c r="L5454" s="5">
        <f t="shared" si="524"/>
        <v>-2.1854550365794329E-2</v>
      </c>
      <c r="M5454" s="5">
        <f t="shared" si="525"/>
        <v>-2.1856290439867632E-2</v>
      </c>
    </row>
    <row r="5455" spans="1:13" x14ac:dyDescent="0.35">
      <c r="A5455">
        <v>5453</v>
      </c>
      <c r="B5455">
        <v>18.3389756944451</v>
      </c>
      <c r="C5455">
        <v>77.774999999995103</v>
      </c>
      <c r="D5455">
        <v>359.27499999999998</v>
      </c>
      <c r="E5455">
        <v>57.647075649999998</v>
      </c>
      <c r="F5455">
        <v>184.89099999999999</v>
      </c>
      <c r="G5455">
        <v>185.25265751236799</v>
      </c>
      <c r="H5455" s="5">
        <f t="shared" si="520"/>
        <v>18.3389756944451</v>
      </c>
      <c r="I5455" s="5">
        <f t="shared" si="521"/>
        <v>103061.39003562878</v>
      </c>
      <c r="J5455" s="6">
        <f t="shared" si="522"/>
        <v>-2.2254873281915624E-2</v>
      </c>
      <c r="K5455" s="5">
        <f t="shared" si="523"/>
        <v>-2.2254873281915624E-2</v>
      </c>
      <c r="L5455" s="5">
        <f t="shared" si="524"/>
        <v>-2.2254873281915624E-2</v>
      </c>
      <c r="M5455" s="5">
        <f t="shared" si="525"/>
        <v>-2.2256710754797814E-2</v>
      </c>
    </row>
    <row r="5456" spans="1:13" x14ac:dyDescent="0.35">
      <c r="A5456">
        <v>5454</v>
      </c>
      <c r="B5456">
        <v>17.529198232323498</v>
      </c>
      <c r="C5456">
        <v>66.790909508212096</v>
      </c>
      <c r="D5456">
        <v>358.73863636363802</v>
      </c>
      <c r="E5456">
        <v>57.647075649999998</v>
      </c>
      <c r="F5456">
        <v>184.89099999999999</v>
      </c>
      <c r="G5456">
        <v>184.85027481886999</v>
      </c>
      <c r="H5456" s="5">
        <f t="shared" si="520"/>
        <v>17.529198232323498</v>
      </c>
      <c r="I5456" s="5">
        <f t="shared" si="521"/>
        <v>103078.9192338611</v>
      </c>
      <c r="J5456" s="6">
        <f t="shared" si="522"/>
        <v>-2.2954997037800174E-2</v>
      </c>
      <c r="K5456" s="5">
        <f t="shared" si="523"/>
        <v>-2.2954997037800174E-2</v>
      </c>
      <c r="L5456" s="5">
        <f t="shared" si="524"/>
        <v>-2.2954997037800174E-2</v>
      </c>
      <c r="M5456" s="5">
        <f t="shared" si="525"/>
        <v>-2.2957013469296909E-2</v>
      </c>
    </row>
    <row r="5457" spans="1:13" x14ac:dyDescent="0.35">
      <c r="A5457">
        <v>5455</v>
      </c>
      <c r="B5457">
        <v>16.9956597222223</v>
      </c>
      <c r="C5457">
        <v>31.770001985993801</v>
      </c>
      <c r="D5457">
        <v>356.8</v>
      </c>
      <c r="E5457">
        <v>57.647075649999998</v>
      </c>
      <c r="F5457">
        <v>184.89099999999999</v>
      </c>
      <c r="G5457">
        <v>184.44724476027099</v>
      </c>
      <c r="H5457" s="5">
        <f t="shared" si="520"/>
        <v>16.9956597222223</v>
      </c>
      <c r="I5457" s="5">
        <f t="shared" si="521"/>
        <v>103095.91489358332</v>
      </c>
      <c r="J5457" s="6">
        <f t="shared" si="522"/>
        <v>-2.3713704862661347E-2</v>
      </c>
      <c r="K5457" s="5">
        <f t="shared" si="523"/>
        <v>-2.3713704862661347E-2</v>
      </c>
      <c r="L5457" s="5">
        <f t="shared" si="524"/>
        <v>-2.3713704862661347E-2</v>
      </c>
      <c r="M5457" s="5">
        <f t="shared" si="525"/>
        <v>-2.3715927951934803E-2</v>
      </c>
    </row>
    <row r="5458" spans="1:13" x14ac:dyDescent="0.35">
      <c r="A5458">
        <v>5456</v>
      </c>
      <c r="B5458">
        <v>16.322995580808101</v>
      </c>
      <c r="C5458">
        <v>52.540912277275503</v>
      </c>
      <c r="D5458">
        <v>358.13636363636402</v>
      </c>
      <c r="E5458">
        <v>57.647075649999998</v>
      </c>
      <c r="F5458">
        <v>184.89099999999999</v>
      </c>
      <c r="G5458">
        <v>184.03716079428801</v>
      </c>
      <c r="H5458" s="5">
        <f t="shared" si="520"/>
        <v>16.322995580808101</v>
      </c>
      <c r="I5458" s="5">
        <f t="shared" si="521"/>
        <v>103112.23788916413</v>
      </c>
      <c r="J5458" s="6">
        <f t="shared" si="522"/>
        <v>-2.5123082583269032E-2</v>
      </c>
      <c r="K5458" s="5">
        <f t="shared" si="523"/>
        <v>-2.5123082583269032E-2</v>
      </c>
      <c r="L5458" s="5">
        <f t="shared" si="524"/>
        <v>-2.5123082583269032E-2</v>
      </c>
      <c r="M5458" s="5">
        <f t="shared" si="525"/>
        <v>-2.5125726153832354E-2</v>
      </c>
    </row>
    <row r="5459" spans="1:13" x14ac:dyDescent="0.35">
      <c r="A5459">
        <v>5457</v>
      </c>
      <c r="B5459">
        <v>15.9691840277777</v>
      </c>
      <c r="C5459">
        <v>19.245000265688699</v>
      </c>
      <c r="D5459">
        <v>356.32499999999902</v>
      </c>
      <c r="E5459">
        <v>57.647075649999998</v>
      </c>
      <c r="F5459">
        <v>184.89099999999999</v>
      </c>
      <c r="G5459">
        <v>183.61350425014001</v>
      </c>
      <c r="H5459" s="5">
        <f t="shared" si="520"/>
        <v>15.9691840277777</v>
      </c>
      <c r="I5459" s="5">
        <f t="shared" si="521"/>
        <v>103128.20707319191</v>
      </c>
      <c r="J5459" s="6">
        <f t="shared" si="522"/>
        <v>-2.6529630030630892E-2</v>
      </c>
      <c r="K5459" s="5">
        <f t="shared" si="523"/>
        <v>-2.6529630030630892E-2</v>
      </c>
      <c r="L5459" s="5">
        <f t="shared" si="524"/>
        <v>-2.6529630030630892E-2</v>
      </c>
      <c r="M5459" s="5">
        <f t="shared" si="525"/>
        <v>-2.6532743036329739E-2</v>
      </c>
    </row>
    <row r="5460" spans="1:13" x14ac:dyDescent="0.35">
      <c r="A5460">
        <v>5458</v>
      </c>
      <c r="B5460">
        <v>16.0095486111112</v>
      </c>
      <c r="C5460">
        <v>-10.515000724706599</v>
      </c>
      <c r="D5460">
        <v>354.63749999999999</v>
      </c>
      <c r="E5460">
        <v>57.647075649999998</v>
      </c>
      <c r="F5460">
        <v>184.89099999999999</v>
      </c>
      <c r="G5460">
        <v>183.16954070813401</v>
      </c>
      <c r="H5460" s="5">
        <f t="shared" si="520"/>
        <v>16.0095486111112</v>
      </c>
      <c r="I5460" s="5">
        <f t="shared" si="521"/>
        <v>103144.21662180302</v>
      </c>
      <c r="J5460" s="6">
        <f t="shared" si="522"/>
        <v>-2.7731171739462802E-2</v>
      </c>
      <c r="K5460" s="5">
        <f t="shared" si="523"/>
        <v>-2.7731171739462802E-2</v>
      </c>
      <c r="L5460" s="5">
        <f t="shared" si="524"/>
        <v>-2.7731171739462802E-2</v>
      </c>
      <c r="M5460" s="5">
        <f t="shared" si="525"/>
        <v>-2.7734727264529781E-2</v>
      </c>
    </row>
    <row r="5461" spans="1:13" x14ac:dyDescent="0.35">
      <c r="A5461">
        <v>5459</v>
      </c>
      <c r="B5461">
        <v>16.2673611111111</v>
      </c>
      <c r="C5461">
        <v>-26.850000380000001</v>
      </c>
      <c r="D5461">
        <v>353.625</v>
      </c>
      <c r="E5461">
        <v>57.647075649999998</v>
      </c>
      <c r="F5461">
        <v>183.920666666664</v>
      </c>
      <c r="G5461">
        <v>182.70206904022899</v>
      </c>
      <c r="H5461" s="5">
        <f t="shared" si="520"/>
        <v>16.2673611111111</v>
      </c>
      <c r="I5461" s="5">
        <f t="shared" si="521"/>
        <v>103160.48398291413</v>
      </c>
      <c r="J5461" s="6">
        <f t="shared" si="522"/>
        <v>-2.8736785561717142E-2</v>
      </c>
      <c r="K5461" s="5">
        <f t="shared" si="523"/>
        <v>-2.8736785561717142E-2</v>
      </c>
      <c r="L5461" s="5">
        <f t="shared" si="524"/>
        <v>-2.8736785561717142E-2</v>
      </c>
      <c r="M5461" s="5">
        <f t="shared" si="525"/>
        <v>-2.8740742185428957E-2</v>
      </c>
    </row>
    <row r="5462" spans="1:13" x14ac:dyDescent="0.35">
      <c r="A5462">
        <v>5460</v>
      </c>
      <c r="B5462">
        <v>16.4149305555556</v>
      </c>
      <c r="C5462">
        <v>-29.400001530000001</v>
      </c>
      <c r="D5462">
        <v>353.25</v>
      </c>
      <c r="E5462">
        <v>57.647075649999998</v>
      </c>
      <c r="F5462">
        <v>179.06899999999999</v>
      </c>
      <c r="G5462">
        <v>182.23065097761599</v>
      </c>
      <c r="H5462" s="5">
        <f t="shared" si="520"/>
        <v>16.4149305555556</v>
      </c>
      <c r="I5462" s="5">
        <f t="shared" si="521"/>
        <v>103176.89891346969</v>
      </c>
      <c r="J5462" s="6">
        <f t="shared" si="522"/>
        <v>-2.8718858177164013E-2</v>
      </c>
      <c r="K5462" s="5">
        <f t="shared" si="523"/>
        <v>-2.8718858177164013E-2</v>
      </c>
      <c r="L5462" s="5">
        <f t="shared" si="524"/>
        <v>-2.8718858177164013E-2</v>
      </c>
      <c r="M5462" s="5">
        <f t="shared" si="525"/>
        <v>-2.8722807398668133E-2</v>
      </c>
    </row>
    <row r="5463" spans="1:13" x14ac:dyDescent="0.35">
      <c r="A5463">
        <v>5461</v>
      </c>
      <c r="B5463">
        <v>16.0199652777778</v>
      </c>
      <c r="C5463">
        <v>3.1500000950000002</v>
      </c>
      <c r="D5463">
        <v>355.125</v>
      </c>
      <c r="E5463">
        <v>57.647075649999998</v>
      </c>
      <c r="F5463">
        <v>179.06899999999999</v>
      </c>
      <c r="G5463">
        <v>181.79020988184001</v>
      </c>
      <c r="H5463" s="5">
        <f t="shared" si="520"/>
        <v>16.0199652777778</v>
      </c>
      <c r="I5463" s="5">
        <f t="shared" si="521"/>
        <v>103192.91887874747</v>
      </c>
      <c r="J5463" s="6">
        <f t="shared" si="522"/>
        <v>-2.7493261573228348E-2</v>
      </c>
      <c r="K5463" s="5">
        <f t="shared" si="523"/>
        <v>-2.7493261573228348E-2</v>
      </c>
      <c r="L5463" s="5">
        <f t="shared" si="524"/>
        <v>-2.7493261573228348E-2</v>
      </c>
      <c r="M5463" s="5">
        <f t="shared" si="525"/>
        <v>-2.749672635037698E-2</v>
      </c>
    </row>
    <row r="5464" spans="1:13" x14ac:dyDescent="0.35">
      <c r="A5464">
        <v>5462</v>
      </c>
      <c r="B5464">
        <v>15.554371843434501</v>
      </c>
      <c r="C5464">
        <v>9.96818234499775</v>
      </c>
      <c r="D5464">
        <v>355.57954545454498</v>
      </c>
      <c r="E5464">
        <v>57.647075649999998</v>
      </c>
      <c r="F5464">
        <v>179.06899999999999</v>
      </c>
      <c r="G5464">
        <v>181.39302497947699</v>
      </c>
      <c r="H5464" s="5">
        <f t="shared" si="520"/>
        <v>15.554371843434501</v>
      </c>
      <c r="I5464" s="5">
        <f t="shared" si="521"/>
        <v>103208.47325059091</v>
      </c>
      <c r="J5464" s="6">
        <f t="shared" si="522"/>
        <v>-2.5535258277284558E-2</v>
      </c>
      <c r="K5464" s="5">
        <f t="shared" si="523"/>
        <v>-2.5535258277284558E-2</v>
      </c>
      <c r="L5464" s="5">
        <f t="shared" si="524"/>
        <v>-2.5535258277284558E-2</v>
      </c>
      <c r="M5464" s="5">
        <f t="shared" si="525"/>
        <v>-2.5538034133564494E-2</v>
      </c>
    </row>
    <row r="5465" spans="1:13" x14ac:dyDescent="0.35">
      <c r="A5465">
        <v>5463</v>
      </c>
      <c r="B5465">
        <v>15.054687500000201</v>
      </c>
      <c r="C5465">
        <v>19.020000740996601</v>
      </c>
      <c r="D5465">
        <v>356.3</v>
      </c>
      <c r="E5465">
        <v>57.647075649999998</v>
      </c>
      <c r="F5465">
        <v>179.06899999999999</v>
      </c>
      <c r="G5465">
        <v>181.03278264250801</v>
      </c>
      <c r="H5465" s="5">
        <f t="shared" si="520"/>
        <v>15.054687500000201</v>
      </c>
      <c r="I5465" s="5">
        <f t="shared" si="521"/>
        <v>103223.52793809091</v>
      </c>
      <c r="J5465" s="6">
        <f t="shared" si="522"/>
        <v>-2.3928914962132255E-2</v>
      </c>
      <c r="K5465" s="5">
        <f t="shared" si="523"/>
        <v>-2.3928914962132255E-2</v>
      </c>
      <c r="L5465" s="5">
        <f t="shared" si="524"/>
        <v>-2.3928914962132255E-2</v>
      </c>
      <c r="M5465" s="5">
        <f t="shared" si="525"/>
        <v>-2.3931199138824018E-2</v>
      </c>
    </row>
    <row r="5466" spans="1:13" x14ac:dyDescent="0.35">
      <c r="A5466">
        <v>5464</v>
      </c>
      <c r="B5466">
        <v>14.430121527778001</v>
      </c>
      <c r="C5466">
        <v>21.435000417999401</v>
      </c>
      <c r="D5466">
        <v>356.375</v>
      </c>
      <c r="E5466">
        <v>57.647075649999998</v>
      </c>
      <c r="F5466">
        <v>179.06899999999999</v>
      </c>
      <c r="G5466">
        <v>180.70375647977599</v>
      </c>
      <c r="H5466" s="5">
        <f t="shared" si="520"/>
        <v>14.430121527778001</v>
      </c>
      <c r="I5466" s="5">
        <f t="shared" si="521"/>
        <v>103237.95805961869</v>
      </c>
      <c r="J5466" s="6">
        <f t="shared" si="522"/>
        <v>-2.2801343848604796E-2</v>
      </c>
      <c r="K5466" s="5">
        <f t="shared" si="523"/>
        <v>-2.2801343848604796E-2</v>
      </c>
      <c r="L5466" s="5">
        <f t="shared" si="524"/>
        <v>-2.2801343848604796E-2</v>
      </c>
      <c r="M5466" s="5">
        <f t="shared" si="525"/>
        <v>-2.2803320052297307E-2</v>
      </c>
    </row>
    <row r="5467" spans="1:13" x14ac:dyDescent="0.35">
      <c r="A5467">
        <v>5465</v>
      </c>
      <c r="B5467">
        <v>13.8904671717175</v>
      </c>
      <c r="C5467">
        <v>19.881818250910399</v>
      </c>
      <c r="D5467">
        <v>356.27272727272702</v>
      </c>
      <c r="E5467">
        <v>57.647075649999998</v>
      </c>
      <c r="F5467">
        <v>179.06899999999999</v>
      </c>
      <c r="G5467">
        <v>180.400716310608</v>
      </c>
      <c r="H5467" s="5">
        <f t="shared" si="520"/>
        <v>13.8904671717175</v>
      </c>
      <c r="I5467" s="5">
        <f t="shared" si="521"/>
        <v>103251.8485267904</v>
      </c>
      <c r="J5467" s="6">
        <f t="shared" si="522"/>
        <v>-2.1816413042248739E-2</v>
      </c>
      <c r="K5467" s="5">
        <f t="shared" si="523"/>
        <v>-2.1816413042248739E-2</v>
      </c>
      <c r="L5467" s="5">
        <f t="shared" si="524"/>
        <v>-2.1816413042248739E-2</v>
      </c>
      <c r="M5467" s="5">
        <f t="shared" si="525"/>
        <v>-2.1818144021353226E-2</v>
      </c>
    </row>
    <row r="5468" spans="1:13" x14ac:dyDescent="0.35">
      <c r="A5468">
        <v>5466</v>
      </c>
      <c r="B5468">
        <v>13.274305555555999</v>
      </c>
      <c r="C5468">
        <v>16.1400001520031</v>
      </c>
      <c r="D5468">
        <v>356.15</v>
      </c>
      <c r="E5468">
        <v>57.647075649999998</v>
      </c>
      <c r="F5468">
        <v>179.06899999999999</v>
      </c>
      <c r="G5468">
        <v>180.11884502616499</v>
      </c>
      <c r="H5468" s="5">
        <f t="shared" si="520"/>
        <v>13.274305555555999</v>
      </c>
      <c r="I5468" s="5">
        <f t="shared" si="521"/>
        <v>103265.12283234597</v>
      </c>
      <c r="J5468" s="6">
        <f t="shared" si="522"/>
        <v>-2.12343525816336E-2</v>
      </c>
      <c r="K5468" s="5">
        <f t="shared" si="523"/>
        <v>-2.12343525816336E-2</v>
      </c>
      <c r="L5468" s="5">
        <f t="shared" si="524"/>
        <v>-2.12343525816336E-2</v>
      </c>
      <c r="M5468" s="5">
        <f t="shared" si="525"/>
        <v>-2.1235948659066566E-2</v>
      </c>
    </row>
    <row r="5469" spans="1:13" x14ac:dyDescent="0.35">
      <c r="A5469">
        <v>5467</v>
      </c>
      <c r="B5469">
        <v>12.730034722222401</v>
      </c>
      <c r="C5469">
        <v>13.9909098336369</v>
      </c>
      <c r="D5469">
        <v>356.125</v>
      </c>
      <c r="E5469">
        <v>57.647075649999998</v>
      </c>
      <c r="F5469">
        <v>179.06899999999999</v>
      </c>
      <c r="G5469">
        <v>179.85366201696701</v>
      </c>
      <c r="H5469" s="5">
        <f t="shared" si="520"/>
        <v>12.730034722222401</v>
      </c>
      <c r="I5469" s="5">
        <f t="shared" si="521"/>
        <v>103277.85286706818</v>
      </c>
      <c r="J5469" s="6">
        <f t="shared" si="522"/>
        <v>-2.0831287186912538E-2</v>
      </c>
      <c r="K5469" s="5">
        <f t="shared" si="523"/>
        <v>-2.0831287186912538E-2</v>
      </c>
      <c r="L5469" s="5">
        <f t="shared" si="524"/>
        <v>-2.0831287186912538E-2</v>
      </c>
      <c r="M5469" s="5">
        <f t="shared" si="525"/>
        <v>-2.083279407808444E-2</v>
      </c>
    </row>
    <row r="5470" spans="1:13" x14ac:dyDescent="0.35">
      <c r="A5470">
        <v>5468</v>
      </c>
      <c r="B5470">
        <v>11.893229166666799</v>
      </c>
      <c r="C5470">
        <v>29.040000816995999</v>
      </c>
      <c r="D5470">
        <v>357.08749999999998</v>
      </c>
      <c r="E5470">
        <v>57.647075649999998</v>
      </c>
      <c r="F5470">
        <v>179.06899999999999</v>
      </c>
      <c r="G5470">
        <v>179.60095194938</v>
      </c>
      <c r="H5470" s="5">
        <f t="shared" si="520"/>
        <v>11.893229166666799</v>
      </c>
      <c r="I5470" s="5">
        <f t="shared" si="521"/>
        <v>103289.74609623486</v>
      </c>
      <c r="J5470" s="6">
        <f t="shared" si="522"/>
        <v>-2.1248229900023671E-2</v>
      </c>
      <c r="K5470" s="5">
        <f t="shared" si="523"/>
        <v>-2.1248229900023671E-2</v>
      </c>
      <c r="L5470" s="5">
        <f t="shared" si="524"/>
        <v>-2.1248229900023671E-2</v>
      </c>
      <c r="M5470" s="5">
        <f t="shared" si="525"/>
        <v>-2.1249829109187216E-2</v>
      </c>
    </row>
    <row r="5471" spans="1:13" x14ac:dyDescent="0.35">
      <c r="A5471">
        <v>5469</v>
      </c>
      <c r="B5471">
        <v>11.176215277777899</v>
      </c>
      <c r="C5471">
        <v>-10.7100000379879</v>
      </c>
      <c r="D5471">
        <v>354.87500000000102</v>
      </c>
      <c r="E5471">
        <v>57.647075649999998</v>
      </c>
      <c r="F5471">
        <v>179.06899999999999</v>
      </c>
      <c r="G5471">
        <v>179.356697758926</v>
      </c>
      <c r="H5471" s="5">
        <f t="shared" si="520"/>
        <v>11.176215277777899</v>
      </c>
      <c r="I5471" s="5">
        <f t="shared" si="521"/>
        <v>103300.92231151264</v>
      </c>
      <c r="J5471" s="6">
        <f t="shared" si="522"/>
        <v>-2.1854821545864531E-2</v>
      </c>
      <c r="K5471" s="5">
        <f t="shared" si="523"/>
        <v>-2.1854821545864531E-2</v>
      </c>
      <c r="L5471" s="5">
        <f t="shared" si="524"/>
        <v>-2.1854821545864531E-2</v>
      </c>
      <c r="M5471" s="5">
        <f t="shared" si="525"/>
        <v>-2.1856561684722543E-2</v>
      </c>
    </row>
    <row r="5472" spans="1:13" x14ac:dyDescent="0.35">
      <c r="A5472">
        <v>5470</v>
      </c>
      <c r="B5472">
        <v>10.9340277777777</v>
      </c>
      <c r="C5472">
        <v>-7.5600000373860299</v>
      </c>
      <c r="D5472">
        <v>354.95000000000101</v>
      </c>
      <c r="E5472">
        <v>57.647075649999998</v>
      </c>
      <c r="F5472">
        <v>177.595</v>
      </c>
      <c r="G5472">
        <v>179.122874449737</v>
      </c>
      <c r="H5472" s="5">
        <f t="shared" si="520"/>
        <v>10.9340277777777</v>
      </c>
      <c r="I5472" s="5">
        <f t="shared" si="521"/>
        <v>103311.85633929042</v>
      </c>
      <c r="J5472" s="6">
        <f t="shared" si="522"/>
        <v>-2.1384919989340813E-2</v>
      </c>
      <c r="K5472" s="5">
        <f t="shared" si="523"/>
        <v>-2.1384919989340813E-2</v>
      </c>
      <c r="L5472" s="5">
        <f t="shared" si="524"/>
        <v>-2.1384919989340813E-2</v>
      </c>
      <c r="M5472" s="5">
        <f t="shared" si="525"/>
        <v>-2.1386550264938731E-2</v>
      </c>
    </row>
    <row r="5473" spans="1:13" x14ac:dyDescent="0.35">
      <c r="A5473">
        <v>5471</v>
      </c>
      <c r="B5473">
        <v>10.774305555555401</v>
      </c>
      <c r="C5473">
        <v>-4.5300004936074796</v>
      </c>
      <c r="D5473">
        <v>355</v>
      </c>
      <c r="E5473">
        <v>57.647075649999998</v>
      </c>
      <c r="F5473">
        <v>177.595</v>
      </c>
      <c r="G5473">
        <v>178.90748048911499</v>
      </c>
      <c r="H5473" s="5">
        <f t="shared" si="520"/>
        <v>10.774305555555401</v>
      </c>
      <c r="I5473" s="5">
        <f t="shared" si="521"/>
        <v>103322.63064484598</v>
      </c>
      <c r="J5473" s="6">
        <f t="shared" si="522"/>
        <v>-1.9991447199207073E-2</v>
      </c>
      <c r="K5473" s="5">
        <f t="shared" si="523"/>
        <v>-1.9991447199207073E-2</v>
      </c>
      <c r="L5473" s="5">
        <f t="shared" si="524"/>
        <v>-1.9991447199207073E-2</v>
      </c>
      <c r="M5473" s="5">
        <f t="shared" si="525"/>
        <v>-1.9992779062255904E-2</v>
      </c>
    </row>
    <row r="5474" spans="1:13" x14ac:dyDescent="0.35">
      <c r="A5474">
        <v>5472</v>
      </c>
      <c r="B5474">
        <v>10.4766414141413</v>
      </c>
      <c r="C5474">
        <v>-11.8500006390907</v>
      </c>
      <c r="D5474">
        <v>354.56818181818198</v>
      </c>
      <c r="E5474">
        <v>57.647075649999998</v>
      </c>
      <c r="F5474">
        <v>177.595</v>
      </c>
      <c r="G5474">
        <v>178.71294964172401</v>
      </c>
      <c r="H5474" s="5">
        <f t="shared" si="520"/>
        <v>10.4766414141413</v>
      </c>
      <c r="I5474" s="5">
        <f t="shared" si="521"/>
        <v>103333.10728626011</v>
      </c>
      <c r="J5474" s="6">
        <f t="shared" si="522"/>
        <v>-1.8568054369829116E-2</v>
      </c>
      <c r="K5474" s="5">
        <f t="shared" si="523"/>
        <v>-1.8568054369829116E-2</v>
      </c>
      <c r="L5474" s="5">
        <f t="shared" si="524"/>
        <v>-1.8568054369829116E-2</v>
      </c>
      <c r="M5474" s="5">
        <f t="shared" si="525"/>
        <v>-1.856912149492973E-2</v>
      </c>
    </row>
    <row r="5475" spans="1:13" x14ac:dyDescent="0.35">
      <c r="A5475">
        <v>5473</v>
      </c>
      <c r="B5475">
        <v>10.0694444444445</v>
      </c>
      <c r="C5475">
        <v>-9.1500003329999995</v>
      </c>
      <c r="D5475">
        <v>354.8125</v>
      </c>
      <c r="E5475">
        <v>57.647075649999998</v>
      </c>
      <c r="F5475">
        <v>177.595</v>
      </c>
      <c r="G5475">
        <v>178.53618965657</v>
      </c>
      <c r="H5475" s="5">
        <f t="shared" si="520"/>
        <v>10.0694444444445</v>
      </c>
      <c r="I5475" s="5">
        <f t="shared" si="521"/>
        <v>103343.17673070455</v>
      </c>
      <c r="J5475" s="6">
        <f t="shared" si="522"/>
        <v>-1.7554095077363351E-2</v>
      </c>
      <c r="K5475" s="5">
        <f t="shared" si="523"/>
        <v>-1.7554095077363351E-2</v>
      </c>
      <c r="L5475" s="5">
        <f t="shared" si="524"/>
        <v>-1.7554095077363351E-2</v>
      </c>
      <c r="M5475" s="5">
        <f t="shared" si="525"/>
        <v>-1.7554996740505497E-2</v>
      </c>
    </row>
    <row r="5476" spans="1:13" x14ac:dyDescent="0.35">
      <c r="A5476">
        <v>5474</v>
      </c>
      <c r="B5476">
        <v>9.97178819444445</v>
      </c>
      <c r="C5476">
        <v>-25.125001667999999</v>
      </c>
      <c r="D5476">
        <v>353.9375</v>
      </c>
      <c r="E5476">
        <v>57.647075649999998</v>
      </c>
      <c r="F5476">
        <v>177.595</v>
      </c>
      <c r="G5476">
        <v>178.374390767249</v>
      </c>
      <c r="H5476" s="5">
        <f t="shared" si="520"/>
        <v>9.97178819444445</v>
      </c>
      <c r="I5476" s="5">
        <f t="shared" si="521"/>
        <v>103353.14851889899</v>
      </c>
      <c r="J5476" s="6">
        <f t="shared" si="522"/>
        <v>-1.6225664461179377E-2</v>
      </c>
      <c r="K5476" s="5">
        <f t="shared" si="523"/>
        <v>-1.6225664461179377E-2</v>
      </c>
      <c r="L5476" s="5">
        <f t="shared" si="524"/>
        <v>-1.6225664461179377E-2</v>
      </c>
      <c r="M5476" s="5">
        <f t="shared" si="525"/>
        <v>-1.6226376506568985E-2</v>
      </c>
    </row>
    <row r="5477" spans="1:13" x14ac:dyDescent="0.35">
      <c r="A5477">
        <v>5475</v>
      </c>
      <c r="B5477">
        <v>10.074179292929299</v>
      </c>
      <c r="C5477">
        <v>-21.845456144097898</v>
      </c>
      <c r="D5477">
        <v>354.011363636363</v>
      </c>
      <c r="E5477">
        <v>57.647075649999998</v>
      </c>
      <c r="F5477">
        <v>177.595</v>
      </c>
      <c r="G5477">
        <v>178.22498102806199</v>
      </c>
      <c r="H5477" s="5">
        <f t="shared" si="520"/>
        <v>10.074179292929299</v>
      </c>
      <c r="I5477" s="5">
        <f t="shared" si="521"/>
        <v>103363.22269819192</v>
      </c>
      <c r="J5477" s="6">
        <f t="shared" si="522"/>
        <v>-1.4830958914129345E-2</v>
      </c>
      <c r="K5477" s="5">
        <f t="shared" si="523"/>
        <v>-1.4830958914129345E-2</v>
      </c>
      <c r="L5477" s="5">
        <f t="shared" si="524"/>
        <v>-1.4830958914129345E-2</v>
      </c>
      <c r="M5477" s="5">
        <f t="shared" si="525"/>
        <v>-1.4831502664336346E-2</v>
      </c>
    </row>
    <row r="5478" spans="1:13" x14ac:dyDescent="0.35">
      <c r="A5478">
        <v>5476</v>
      </c>
      <c r="B5478">
        <v>10.0034722222223</v>
      </c>
      <c r="C5478">
        <v>-6.8399999141905097</v>
      </c>
      <c r="D5478">
        <v>354.82500000000101</v>
      </c>
      <c r="E5478">
        <v>57.647075649999998</v>
      </c>
      <c r="F5478">
        <v>177.595</v>
      </c>
      <c r="G5478">
        <v>178.08558543051799</v>
      </c>
      <c r="H5478" s="5">
        <f t="shared" si="520"/>
        <v>10.0034722222223</v>
      </c>
      <c r="I5478" s="5">
        <f t="shared" si="521"/>
        <v>103373.22617041414</v>
      </c>
      <c r="J5478" s="6">
        <f t="shared" si="522"/>
        <v>-1.3934721309500272E-2</v>
      </c>
      <c r="K5478" s="5">
        <f t="shared" si="523"/>
        <v>-1.3934721309500272E-2</v>
      </c>
      <c r="L5478" s="5">
        <f t="shared" si="524"/>
        <v>-1.3934721309500272E-2</v>
      </c>
      <c r="M5478" s="5">
        <f t="shared" si="525"/>
        <v>-1.3935172314714406E-2</v>
      </c>
    </row>
    <row r="5479" spans="1:13" x14ac:dyDescent="0.35">
      <c r="A5479">
        <v>5477</v>
      </c>
      <c r="B5479">
        <v>9.9435763888888893</v>
      </c>
      <c r="C5479">
        <v>-22.5</v>
      </c>
      <c r="D5479">
        <v>354</v>
      </c>
      <c r="E5479">
        <v>56.862762449999998</v>
      </c>
      <c r="F5479">
        <v>177.595</v>
      </c>
      <c r="G5479">
        <v>177.95398815033701</v>
      </c>
      <c r="H5479" s="5">
        <f t="shared" si="520"/>
        <v>9.9435763888888893</v>
      </c>
      <c r="I5479" s="5">
        <f t="shared" si="521"/>
        <v>103383.16974680303</v>
      </c>
      <c r="J5479" s="6">
        <f t="shared" si="522"/>
        <v>-1.3234401289261717E-2</v>
      </c>
      <c r="K5479" s="5">
        <f t="shared" si="523"/>
        <v>-1.3234401289261717E-2</v>
      </c>
      <c r="L5479" s="5">
        <f t="shared" si="524"/>
        <v>-1.3234401289261717E-2</v>
      </c>
      <c r="M5479" s="5">
        <f t="shared" si="525"/>
        <v>-1.3234787652572442E-2</v>
      </c>
    </row>
    <row r="5480" spans="1:13" x14ac:dyDescent="0.35">
      <c r="A5480">
        <v>5478</v>
      </c>
      <c r="B5480">
        <v>9.7955729166668792</v>
      </c>
      <c r="C5480">
        <v>-17.130000494007199</v>
      </c>
      <c r="D5480">
        <v>354.27499999999998</v>
      </c>
      <c r="E5480">
        <v>56.862762449999998</v>
      </c>
      <c r="F5480">
        <v>177.595</v>
      </c>
      <c r="G5480">
        <v>177.828097324835</v>
      </c>
      <c r="H5480" s="5">
        <f t="shared" si="520"/>
        <v>9.7955729166668792</v>
      </c>
      <c r="I5480" s="5">
        <f t="shared" si="521"/>
        <v>103392.9653197197</v>
      </c>
      <c r="J5480" s="6">
        <f t="shared" si="522"/>
        <v>-1.2851808319226755E-2</v>
      </c>
      <c r="K5480" s="5">
        <f t="shared" si="523"/>
        <v>-1.2851808319226755E-2</v>
      </c>
      <c r="L5480" s="5">
        <f t="shared" si="524"/>
        <v>-1.2851808319226755E-2</v>
      </c>
      <c r="M5480" s="5">
        <f t="shared" si="525"/>
        <v>-1.2852162132197175E-2</v>
      </c>
    </row>
    <row r="5481" spans="1:13" x14ac:dyDescent="0.35">
      <c r="A5481">
        <v>5479</v>
      </c>
      <c r="B5481">
        <v>9.5920138888888893</v>
      </c>
      <c r="C5481">
        <v>-10.20000076</v>
      </c>
      <c r="D5481">
        <v>354.625</v>
      </c>
      <c r="E5481">
        <v>56.862762449999998</v>
      </c>
      <c r="F5481">
        <v>177.42400000000001</v>
      </c>
      <c r="G5481">
        <v>177.706591352304</v>
      </c>
      <c r="H5481" s="5">
        <f t="shared" si="520"/>
        <v>9.5920138888888893</v>
      </c>
      <c r="I5481" s="5">
        <f t="shared" si="521"/>
        <v>103402.55733360859</v>
      </c>
      <c r="J5481" s="6">
        <f t="shared" si="522"/>
        <v>-1.2667409986941953E-2</v>
      </c>
      <c r="K5481" s="5">
        <f t="shared" si="523"/>
        <v>-1.2667409986941953E-2</v>
      </c>
      <c r="L5481" s="5">
        <f t="shared" si="524"/>
        <v>-1.2667409986941953E-2</v>
      </c>
      <c r="M5481" s="5">
        <f t="shared" si="525"/>
        <v>-1.2667748787090451E-2</v>
      </c>
    </row>
    <row r="5482" spans="1:13" x14ac:dyDescent="0.35">
      <c r="A5482">
        <v>5480</v>
      </c>
      <c r="B5482">
        <v>9.5095486111111107</v>
      </c>
      <c r="C5482">
        <v>-22.950000760000002</v>
      </c>
      <c r="D5482">
        <v>354</v>
      </c>
      <c r="E5482">
        <v>56.862762449999998</v>
      </c>
      <c r="F5482">
        <v>177.196</v>
      </c>
      <c r="G5482">
        <v>177.58980395258001</v>
      </c>
      <c r="H5482" s="5">
        <f t="shared" si="520"/>
        <v>9.5095486111111107</v>
      </c>
      <c r="I5482" s="5">
        <f t="shared" si="521"/>
        <v>103412.0668822197</v>
      </c>
      <c r="J5482" s="6">
        <f t="shared" si="522"/>
        <v>-1.2281066588958087E-2</v>
      </c>
      <c r="K5482" s="5">
        <f t="shared" si="523"/>
        <v>-1.2281066588958087E-2</v>
      </c>
      <c r="L5482" s="5">
        <f t="shared" si="524"/>
        <v>-1.2281066588958087E-2</v>
      </c>
      <c r="M5482" s="5">
        <f t="shared" si="525"/>
        <v>-1.2281375324398356E-2</v>
      </c>
    </row>
    <row r="5483" spans="1:13" x14ac:dyDescent="0.35">
      <c r="A5483">
        <v>5481</v>
      </c>
      <c r="B5483">
        <v>8.8862847222221202</v>
      </c>
      <c r="C5483">
        <v>-0.119999909308077</v>
      </c>
      <c r="D5483">
        <v>355.25</v>
      </c>
      <c r="E5483">
        <v>56.862762449999998</v>
      </c>
      <c r="F5483">
        <v>177.196</v>
      </c>
      <c r="G5483">
        <v>177.47837036882299</v>
      </c>
      <c r="H5483" s="5">
        <f t="shared" si="520"/>
        <v>8.8862847222221202</v>
      </c>
      <c r="I5483" s="5">
        <f t="shared" si="521"/>
        <v>103420.95316694192</v>
      </c>
      <c r="J5483" s="6">
        <f t="shared" si="522"/>
        <v>-1.2539951986723448E-2</v>
      </c>
      <c r="K5483" s="5">
        <f t="shared" si="523"/>
        <v>-1.2539951986723448E-2</v>
      </c>
      <c r="L5483" s="5">
        <f t="shared" si="524"/>
        <v>-1.2539951986723448E-2</v>
      </c>
      <c r="M5483" s="5">
        <f t="shared" si="525"/>
        <v>-1.2540280662050858E-2</v>
      </c>
    </row>
    <row r="5484" spans="1:13" x14ac:dyDescent="0.35">
      <c r="A5484">
        <v>5482</v>
      </c>
      <c r="B5484">
        <v>8.6154513888888395</v>
      </c>
      <c r="C5484">
        <v>-19.380000398997399</v>
      </c>
      <c r="D5484">
        <v>354.17500000000001</v>
      </c>
      <c r="E5484">
        <v>56.862762449999998</v>
      </c>
      <c r="F5484">
        <v>177.196</v>
      </c>
      <c r="G5484">
        <v>177.37142532796301</v>
      </c>
      <c r="H5484" s="5">
        <f t="shared" si="520"/>
        <v>8.6154513888888395</v>
      </c>
      <c r="I5484" s="5">
        <f t="shared" si="521"/>
        <v>103429.56861833081</v>
      </c>
      <c r="J5484" s="6">
        <f t="shared" si="522"/>
        <v>-1.2413167463042989E-2</v>
      </c>
      <c r="K5484" s="5">
        <f t="shared" si="523"/>
        <v>-1.2413167463042989E-2</v>
      </c>
      <c r="L5484" s="5">
        <f t="shared" si="524"/>
        <v>-1.2413167463042989E-2</v>
      </c>
      <c r="M5484" s="5">
        <f t="shared" si="525"/>
        <v>-1.2413486269205768E-2</v>
      </c>
    </row>
    <row r="5485" spans="1:13" x14ac:dyDescent="0.35">
      <c r="A5485">
        <v>5483</v>
      </c>
      <c r="B5485">
        <v>8.4587673611109704</v>
      </c>
      <c r="C5485">
        <v>-14.5200005510059</v>
      </c>
      <c r="D5485">
        <v>354.53750000000002</v>
      </c>
      <c r="E5485">
        <v>56.862762449999998</v>
      </c>
      <c r="F5485">
        <v>177.196</v>
      </c>
      <c r="G5485">
        <v>177.26726883787501</v>
      </c>
      <c r="H5485" s="5">
        <f t="shared" si="520"/>
        <v>8.4587673611109704</v>
      </c>
      <c r="I5485" s="5">
        <f t="shared" si="521"/>
        <v>103438.02738569192</v>
      </c>
      <c r="J5485" s="6">
        <f t="shared" si="522"/>
        <v>-1.2313435946572955E-2</v>
      </c>
      <c r="K5485" s="5">
        <f t="shared" si="523"/>
        <v>-1.2313435946572955E-2</v>
      </c>
      <c r="L5485" s="5">
        <f t="shared" si="524"/>
        <v>-1.2313435946572955E-2</v>
      </c>
      <c r="M5485" s="5">
        <f t="shared" si="525"/>
        <v>-1.2313747129778049E-2</v>
      </c>
    </row>
    <row r="5486" spans="1:13" x14ac:dyDescent="0.35">
      <c r="A5486">
        <v>5484</v>
      </c>
      <c r="B5486">
        <v>8.1344696969698003</v>
      </c>
      <c r="C5486">
        <v>-30.7636368481873</v>
      </c>
      <c r="D5486">
        <v>353.636363636363</v>
      </c>
      <c r="E5486">
        <v>56.862762449999998</v>
      </c>
      <c r="F5486">
        <v>177.196</v>
      </c>
      <c r="G5486">
        <v>177.16424523307299</v>
      </c>
      <c r="H5486" s="5">
        <f t="shared" si="520"/>
        <v>8.1344696969698003</v>
      </c>
      <c r="I5486" s="5">
        <f t="shared" si="521"/>
        <v>103446.1618553889</v>
      </c>
      <c r="J5486" s="6">
        <f t="shared" si="522"/>
        <v>-1.2665067132820746E-2</v>
      </c>
      <c r="K5486" s="5">
        <f t="shared" si="523"/>
        <v>-1.2665067132820746E-2</v>
      </c>
      <c r="L5486" s="5">
        <f t="shared" si="524"/>
        <v>-1.2665067132820746E-2</v>
      </c>
      <c r="M5486" s="5">
        <f t="shared" si="525"/>
        <v>-1.2665405745010367E-2</v>
      </c>
    </row>
    <row r="5487" spans="1:13" x14ac:dyDescent="0.35">
      <c r="A5487">
        <v>5485</v>
      </c>
      <c r="B5487">
        <v>8.4461805555555607</v>
      </c>
      <c r="C5487">
        <v>-47.400001529999997</v>
      </c>
      <c r="D5487">
        <v>352.5</v>
      </c>
      <c r="E5487">
        <v>56.862762449999998</v>
      </c>
      <c r="F5487">
        <v>177.196</v>
      </c>
      <c r="G5487">
        <v>177.06071685635001</v>
      </c>
      <c r="H5487" s="5">
        <f t="shared" si="520"/>
        <v>8.4461805555555607</v>
      </c>
      <c r="I5487" s="5">
        <f t="shared" si="521"/>
        <v>103454.60803594446</v>
      </c>
      <c r="J5487" s="6">
        <f t="shared" si="522"/>
        <v>-1.2257419320130478E-2</v>
      </c>
      <c r="K5487" s="5">
        <f t="shared" si="523"/>
        <v>-1.2257419320130478E-2</v>
      </c>
      <c r="L5487" s="5">
        <f t="shared" si="524"/>
        <v>-1.2257419320130478E-2</v>
      </c>
      <c r="M5487" s="5">
        <f t="shared" si="525"/>
        <v>-1.2257726275506425E-2</v>
      </c>
    </row>
    <row r="5488" spans="1:13" x14ac:dyDescent="0.35">
      <c r="A5488">
        <v>5486</v>
      </c>
      <c r="B5488">
        <v>8.7326388888888893</v>
      </c>
      <c r="C5488">
        <v>-54.450000760000002</v>
      </c>
      <c r="D5488">
        <v>352.25</v>
      </c>
      <c r="E5488">
        <v>56.862762449999998</v>
      </c>
      <c r="F5488">
        <v>177.196</v>
      </c>
      <c r="G5488">
        <v>176.955038026674</v>
      </c>
      <c r="H5488" s="5">
        <f t="shared" si="520"/>
        <v>8.7326388888888893</v>
      </c>
      <c r="I5488" s="5">
        <f t="shared" si="521"/>
        <v>103463.34067483335</v>
      </c>
      <c r="J5488" s="6">
        <f t="shared" si="522"/>
        <v>-1.2101591628902814E-2</v>
      </c>
      <c r="K5488" s="5">
        <f t="shared" si="523"/>
        <v>-1.2101591628902814E-2</v>
      </c>
      <c r="L5488" s="5">
        <f t="shared" si="524"/>
        <v>-1.2101591628902814E-2</v>
      </c>
      <c r="M5488" s="5">
        <f t="shared" si="525"/>
        <v>-1.2101887025067565E-2</v>
      </c>
    </row>
    <row r="5489" spans="1:13" x14ac:dyDescent="0.35">
      <c r="A5489">
        <v>5487</v>
      </c>
      <c r="B5489">
        <v>8.8076073232323004</v>
      </c>
      <c r="C5489">
        <v>-49.404546914547097</v>
      </c>
      <c r="D5489">
        <v>352.36363636363598</v>
      </c>
      <c r="E5489">
        <v>56.862762449999998</v>
      </c>
      <c r="F5489">
        <v>177.196</v>
      </c>
      <c r="G5489">
        <v>176.845528879537</v>
      </c>
      <c r="H5489" s="5">
        <f t="shared" si="520"/>
        <v>8.8076073232323004</v>
      </c>
      <c r="I5489" s="5">
        <f t="shared" si="521"/>
        <v>103472.14828215659</v>
      </c>
      <c r="J5489" s="6">
        <f t="shared" si="522"/>
        <v>-1.2433472919273526E-2</v>
      </c>
      <c r="K5489" s="5">
        <f t="shared" si="523"/>
        <v>-1.2433472919273526E-2</v>
      </c>
      <c r="L5489" s="5">
        <f t="shared" si="524"/>
        <v>-1.2433472919273526E-2</v>
      </c>
      <c r="M5489" s="5">
        <f t="shared" si="525"/>
        <v>-1.2433793292578793E-2</v>
      </c>
    </row>
    <row r="5490" spans="1:13" x14ac:dyDescent="0.35">
      <c r="A5490">
        <v>5488</v>
      </c>
      <c r="B5490">
        <v>9.1666666666665293</v>
      </c>
      <c r="C5490">
        <v>-49.305002213999799</v>
      </c>
      <c r="D5490">
        <v>352.26249999999999</v>
      </c>
      <c r="E5490">
        <v>56.862762449999998</v>
      </c>
      <c r="F5490">
        <v>177.196</v>
      </c>
      <c r="G5490">
        <v>176.73044866392999</v>
      </c>
      <c r="H5490" s="5">
        <f t="shared" si="520"/>
        <v>9.1666666666665293</v>
      </c>
      <c r="I5490" s="5">
        <f t="shared" si="521"/>
        <v>103481.31494882326</v>
      </c>
      <c r="J5490" s="6">
        <f t="shared" si="522"/>
        <v>-1.2554205338946575E-2</v>
      </c>
      <c r="K5490" s="5">
        <f t="shared" si="523"/>
        <v>-1.2554205338946575E-2</v>
      </c>
      <c r="L5490" s="5">
        <f t="shared" si="524"/>
        <v>-1.2554205338946575E-2</v>
      </c>
      <c r="M5490" s="5">
        <f t="shared" si="525"/>
        <v>-1.2554535136353391E-2</v>
      </c>
    </row>
    <row r="5491" spans="1:13" x14ac:dyDescent="0.35">
      <c r="A5491">
        <v>5489</v>
      </c>
      <c r="B5491">
        <v>9.4049479166665808</v>
      </c>
      <c r="C5491">
        <v>-38.820001606004297</v>
      </c>
      <c r="D5491">
        <v>352.8125</v>
      </c>
      <c r="E5491">
        <v>56.862762449999998</v>
      </c>
      <c r="F5491">
        <v>177.196</v>
      </c>
      <c r="G5491">
        <v>176.607968071465</v>
      </c>
      <c r="H5491" s="5">
        <f t="shared" si="520"/>
        <v>9.4049479166665808</v>
      </c>
      <c r="I5491" s="5">
        <f t="shared" si="521"/>
        <v>103490.71989673993</v>
      </c>
      <c r="J5491" s="6">
        <f t="shared" si="522"/>
        <v>-1.3022995294630696E-2</v>
      </c>
      <c r="K5491" s="5">
        <f t="shared" si="523"/>
        <v>-1.3022995294630696E-2</v>
      </c>
      <c r="L5491" s="5">
        <f t="shared" si="524"/>
        <v>-1.3022995294630696E-2</v>
      </c>
      <c r="M5491" s="5">
        <f t="shared" si="525"/>
        <v>-1.302336343593585E-2</v>
      </c>
    </row>
    <row r="5492" spans="1:13" x14ac:dyDescent="0.35">
      <c r="A5492">
        <v>5490</v>
      </c>
      <c r="B5492">
        <v>9.6781994047616404</v>
      </c>
      <c r="C5492">
        <v>-52.4357163585561</v>
      </c>
      <c r="D5492">
        <v>352.07142857142901</v>
      </c>
      <c r="E5492">
        <v>56.862762449999998</v>
      </c>
      <c r="F5492">
        <v>175.80500000000001</v>
      </c>
      <c r="G5492">
        <v>176.48166797149199</v>
      </c>
      <c r="H5492" s="5">
        <f t="shared" si="520"/>
        <v>9.6781994047616404</v>
      </c>
      <c r="I5492" s="5">
        <f t="shared" si="521"/>
        <v>103500.39809614469</v>
      </c>
      <c r="J5492" s="6">
        <f t="shared" si="522"/>
        <v>-1.3049958436573332E-2</v>
      </c>
      <c r="K5492" s="5">
        <f t="shared" si="523"/>
        <v>-1.3049958436573332E-2</v>
      </c>
      <c r="L5492" s="5">
        <f t="shared" si="524"/>
        <v>-1.3049958436573332E-2</v>
      </c>
      <c r="M5492" s="5">
        <f t="shared" si="525"/>
        <v>-1.3050328869360719E-2</v>
      </c>
    </row>
    <row r="5493" spans="1:13" x14ac:dyDescent="0.35">
      <c r="A5493">
        <v>5491</v>
      </c>
      <c r="B5493">
        <v>10.1189236111108</v>
      </c>
      <c r="C5493">
        <v>-65.790001681993203</v>
      </c>
      <c r="D5493">
        <v>351.25</v>
      </c>
      <c r="E5493">
        <v>56.862762449999998</v>
      </c>
      <c r="F5493">
        <v>175.80500000000001</v>
      </c>
      <c r="G5493">
        <v>176.36059633239</v>
      </c>
      <c r="H5493" s="5">
        <f t="shared" si="520"/>
        <v>10.1189236111108</v>
      </c>
      <c r="I5493" s="5">
        <f t="shared" si="521"/>
        <v>103510.5170197558</v>
      </c>
      <c r="J5493" s="6">
        <f t="shared" si="522"/>
        <v>-1.1964873316075344E-2</v>
      </c>
      <c r="K5493" s="5">
        <f t="shared" si="523"/>
        <v>-1.1964873316075344E-2</v>
      </c>
      <c r="L5493" s="5">
        <f t="shared" si="524"/>
        <v>-1.1964873316075344E-2</v>
      </c>
      <c r="M5493" s="5">
        <f t="shared" si="525"/>
        <v>-1.1965158812742599E-2</v>
      </c>
    </row>
    <row r="5494" spans="1:13" x14ac:dyDescent="0.35">
      <c r="A5494">
        <v>5492</v>
      </c>
      <c r="B5494">
        <v>10.197679924242401</v>
      </c>
      <c r="C5494">
        <v>-48.559092439098798</v>
      </c>
      <c r="D5494">
        <v>352.21590909090901</v>
      </c>
      <c r="E5494">
        <v>56.862762449999998</v>
      </c>
      <c r="F5494">
        <v>175.80500000000001</v>
      </c>
      <c r="G5494">
        <v>176.24835642015199</v>
      </c>
      <c r="H5494" s="5">
        <f t="shared" si="520"/>
        <v>10.197679924242401</v>
      </c>
      <c r="I5494" s="5">
        <f t="shared" si="521"/>
        <v>103520.71469968004</v>
      </c>
      <c r="J5494" s="6">
        <f t="shared" si="522"/>
        <v>-1.1006416466473738E-2</v>
      </c>
      <c r="K5494" s="5">
        <f t="shared" si="523"/>
        <v>-1.1006416466473738E-2</v>
      </c>
      <c r="L5494" s="5">
        <f t="shared" si="524"/>
        <v>-1.1006416466473738E-2</v>
      </c>
      <c r="M5494" s="5">
        <f t="shared" si="525"/>
        <v>-1.1006638700344747E-2</v>
      </c>
    </row>
    <row r="5495" spans="1:13" x14ac:dyDescent="0.35">
      <c r="A5495">
        <v>5493</v>
      </c>
      <c r="B5495">
        <v>9.9522569444445104</v>
      </c>
      <c r="C5495">
        <v>-19.665000725005601</v>
      </c>
      <c r="D5495">
        <v>353.76249999999999</v>
      </c>
      <c r="E5495">
        <v>56.862762449999998</v>
      </c>
      <c r="F5495">
        <v>175.80500000000001</v>
      </c>
      <c r="G5495">
        <v>176.14316407568501</v>
      </c>
      <c r="H5495" s="5">
        <f t="shared" si="520"/>
        <v>9.9522569444445104</v>
      </c>
      <c r="I5495" s="5">
        <f t="shared" si="521"/>
        <v>103530.66695662448</v>
      </c>
      <c r="J5495" s="6">
        <f t="shared" si="522"/>
        <v>-1.0569697411772027E-2</v>
      </c>
      <c r="K5495" s="5">
        <f t="shared" si="523"/>
        <v>-1.0569697411772027E-2</v>
      </c>
      <c r="L5495" s="5">
        <f t="shared" si="524"/>
        <v>-1.0569697411772027E-2</v>
      </c>
      <c r="M5495" s="5">
        <f t="shared" si="525"/>
        <v>-1.0569894226796064E-2</v>
      </c>
    </row>
    <row r="5496" spans="1:13" x14ac:dyDescent="0.35">
      <c r="A5496">
        <v>5494</v>
      </c>
      <c r="B5496">
        <v>9.6597222222222801</v>
      </c>
      <c r="C5496">
        <v>-18.645000645997801</v>
      </c>
      <c r="D5496">
        <v>353.9</v>
      </c>
      <c r="E5496">
        <v>56.862762449999998</v>
      </c>
      <c r="F5496">
        <v>175.80500000000001</v>
      </c>
      <c r="G5496">
        <v>176.04334716762301</v>
      </c>
      <c r="H5496" s="5">
        <f t="shared" si="520"/>
        <v>9.6597222222222801</v>
      </c>
      <c r="I5496" s="5">
        <f t="shared" si="521"/>
        <v>103540.3266788467</v>
      </c>
      <c r="J5496" s="6">
        <f t="shared" si="522"/>
        <v>-1.0333310396065658E-2</v>
      </c>
      <c r="K5496" s="5">
        <f t="shared" si="523"/>
        <v>-1.0333310396065658E-2</v>
      </c>
      <c r="L5496" s="5">
        <f t="shared" si="524"/>
        <v>-1.0333310396065658E-2</v>
      </c>
      <c r="M5496" s="5">
        <f t="shared" si="525"/>
        <v>-1.0333494298739414E-2</v>
      </c>
    </row>
    <row r="5497" spans="1:13" x14ac:dyDescent="0.35">
      <c r="A5497">
        <v>5495</v>
      </c>
      <c r="B5497">
        <v>9.3442234848484294</v>
      </c>
      <c r="C5497">
        <v>-30.504545730911101</v>
      </c>
      <c r="D5497">
        <v>353.27272727272702</v>
      </c>
      <c r="E5497">
        <v>56.862762449999998</v>
      </c>
      <c r="F5497">
        <v>175.80500000000001</v>
      </c>
      <c r="G5497">
        <v>175.94731901222201</v>
      </c>
      <c r="H5497" s="5">
        <f t="shared" si="520"/>
        <v>9.3442234848484294</v>
      </c>
      <c r="I5497" s="5">
        <f t="shared" si="521"/>
        <v>103549.67090233155</v>
      </c>
      <c r="J5497" s="6">
        <f t="shared" si="522"/>
        <v>-1.0276740015551823E-2</v>
      </c>
      <c r="K5497" s="5">
        <f t="shared" si="523"/>
        <v>-1.0276740015551823E-2</v>
      </c>
      <c r="L5497" s="5">
        <f t="shared" si="524"/>
        <v>-1.0276740015551823E-2</v>
      </c>
      <c r="M5497" s="5">
        <f t="shared" si="525"/>
        <v>-1.0276920914274172E-2</v>
      </c>
    </row>
    <row r="5498" spans="1:13" x14ac:dyDescent="0.35">
      <c r="A5498">
        <v>5496</v>
      </c>
      <c r="B5498">
        <v>9.2439236111111303</v>
      </c>
      <c r="C5498">
        <v>-43.080001830004797</v>
      </c>
      <c r="D5498">
        <v>352.4</v>
      </c>
      <c r="E5498">
        <v>56.862762449999998</v>
      </c>
      <c r="F5498">
        <v>175.80500000000001</v>
      </c>
      <c r="G5498">
        <v>175.853553151531</v>
      </c>
      <c r="H5498" s="5">
        <f t="shared" si="520"/>
        <v>9.2439236111111303</v>
      </c>
      <c r="I5498" s="5">
        <f t="shared" si="521"/>
        <v>103558.91482594266</v>
      </c>
      <c r="J5498" s="6">
        <f t="shared" si="522"/>
        <v>-1.0143513148280648E-2</v>
      </c>
      <c r="K5498" s="5">
        <f t="shared" si="523"/>
        <v>-1.0143513148280648E-2</v>
      </c>
      <c r="L5498" s="5">
        <f t="shared" si="524"/>
        <v>-1.0143513148280648E-2</v>
      </c>
      <c r="M5498" s="5">
        <f t="shared" si="525"/>
        <v>-1.0143687102131819E-2</v>
      </c>
    </row>
    <row r="5499" spans="1:13" x14ac:dyDescent="0.35">
      <c r="A5499">
        <v>5497</v>
      </c>
      <c r="B5499">
        <v>9.5032354797980503</v>
      </c>
      <c r="C5499">
        <v>-48.054548089999898</v>
      </c>
      <c r="D5499">
        <v>352.06818181818198</v>
      </c>
      <c r="E5499">
        <v>56.862762449999998</v>
      </c>
      <c r="F5499">
        <v>175.80500000000001</v>
      </c>
      <c r="G5499">
        <v>175.760559088901</v>
      </c>
      <c r="H5499" s="5">
        <f t="shared" si="520"/>
        <v>9.5032354797980503</v>
      </c>
      <c r="I5499" s="5">
        <f t="shared" si="521"/>
        <v>103568.41806142246</v>
      </c>
      <c r="J5499" s="6">
        <f t="shared" si="522"/>
        <v>-9.7855159779724078E-3</v>
      </c>
      <c r="K5499" s="5">
        <f t="shared" si="523"/>
        <v>-9.7855159779724078E-3</v>
      </c>
      <c r="L5499" s="5">
        <f t="shared" si="524"/>
        <v>-9.7855159779724078E-3</v>
      </c>
      <c r="M5499" s="5">
        <f t="shared" si="525"/>
        <v>-9.7856721555402912E-3</v>
      </c>
    </row>
    <row r="5500" spans="1:13" x14ac:dyDescent="0.35">
      <c r="A5500">
        <v>5498</v>
      </c>
      <c r="B5500">
        <v>9.6657986111111107</v>
      </c>
      <c r="C5500">
        <v>-33.375001910000002</v>
      </c>
      <c r="D5500">
        <v>352.9375</v>
      </c>
      <c r="E5500">
        <v>56.862762449999998</v>
      </c>
      <c r="F5500">
        <v>175.80500000000001</v>
      </c>
      <c r="G5500">
        <v>175.66685859614401</v>
      </c>
      <c r="H5500" s="5">
        <f t="shared" si="520"/>
        <v>9.6657986111111107</v>
      </c>
      <c r="I5500" s="5">
        <f t="shared" si="521"/>
        <v>103578.08386003357</v>
      </c>
      <c r="J5500" s="6">
        <f t="shared" si="522"/>
        <v>-9.6940249354340001E-3</v>
      </c>
      <c r="K5500" s="5">
        <f t="shared" si="523"/>
        <v>-9.6940249354340001E-3</v>
      </c>
      <c r="L5500" s="5">
        <f t="shared" si="524"/>
        <v>-9.6940249354340001E-3</v>
      </c>
      <c r="M5500" s="5">
        <f t="shared" si="525"/>
        <v>-9.6941767730979213E-3</v>
      </c>
    </row>
    <row r="5501" spans="1:13" x14ac:dyDescent="0.35">
      <c r="A5501">
        <v>5499</v>
      </c>
      <c r="B5501">
        <v>9.5073784722222303</v>
      </c>
      <c r="C5501">
        <v>-22.500000955000001</v>
      </c>
      <c r="D5501">
        <v>353.625</v>
      </c>
      <c r="E5501">
        <v>56.862762449999998</v>
      </c>
      <c r="F5501">
        <v>175.35249999999999</v>
      </c>
      <c r="G5501">
        <v>175.57276044409099</v>
      </c>
      <c r="H5501" s="5">
        <f t="shared" si="520"/>
        <v>9.5073784722222303</v>
      </c>
      <c r="I5501" s="5">
        <f t="shared" si="521"/>
        <v>103587.59123850579</v>
      </c>
      <c r="J5501" s="6">
        <f t="shared" si="522"/>
        <v>-9.8973815261429541E-3</v>
      </c>
      <c r="K5501" s="5">
        <f t="shared" si="523"/>
        <v>-9.8973815261429541E-3</v>
      </c>
      <c r="L5501" s="5">
        <f t="shared" si="524"/>
        <v>-9.8973815261429541E-3</v>
      </c>
      <c r="M5501" s="5">
        <f t="shared" si="525"/>
        <v>-9.8975431214819911E-3</v>
      </c>
    </row>
    <row r="5502" spans="1:13" x14ac:dyDescent="0.35">
      <c r="A5502">
        <v>5500</v>
      </c>
      <c r="B5502">
        <v>9.39551767676768</v>
      </c>
      <c r="C5502">
        <v>-29.5772729345443</v>
      </c>
      <c r="D5502">
        <v>353.27272727272702</v>
      </c>
      <c r="E5502">
        <v>56.862762449999998</v>
      </c>
      <c r="F5502">
        <v>174.9</v>
      </c>
      <c r="G5502">
        <v>175.48216353919801</v>
      </c>
      <c r="H5502" s="5">
        <f t="shared" si="520"/>
        <v>9.39551767676768</v>
      </c>
      <c r="I5502" s="5">
        <f t="shared" si="521"/>
        <v>103596.98675618255</v>
      </c>
      <c r="J5502" s="6">
        <f t="shared" si="522"/>
        <v>-9.6425665950259903E-3</v>
      </c>
      <c r="K5502" s="5">
        <f t="shared" si="523"/>
        <v>-9.6425665950259903E-3</v>
      </c>
      <c r="L5502" s="5">
        <f t="shared" si="524"/>
        <v>-9.6425665950259903E-3</v>
      </c>
      <c r="M5502" s="5">
        <f t="shared" si="525"/>
        <v>-9.6427160274571606E-3</v>
      </c>
    </row>
    <row r="5503" spans="1:13" x14ac:dyDescent="0.35">
      <c r="A5503">
        <v>5501</v>
      </c>
      <c r="B5503">
        <v>9.40625</v>
      </c>
      <c r="C5503">
        <v>-33.930000303999797</v>
      </c>
      <c r="D5503">
        <v>352.95</v>
      </c>
      <c r="E5503">
        <v>56.862762449999998</v>
      </c>
      <c r="F5503">
        <v>174.9</v>
      </c>
      <c r="G5503">
        <v>175.39902244354201</v>
      </c>
      <c r="H5503" s="5">
        <f t="shared" si="520"/>
        <v>9.40625</v>
      </c>
      <c r="I5503" s="5">
        <f t="shared" si="521"/>
        <v>103606.39300618255</v>
      </c>
      <c r="J5503" s="6">
        <f t="shared" si="522"/>
        <v>-8.8389204684123299E-3</v>
      </c>
      <c r="K5503" s="5">
        <f t="shared" si="523"/>
        <v>-8.8389204684123299E-3</v>
      </c>
      <c r="L5503" s="5">
        <f t="shared" si="524"/>
        <v>-8.8389204684123299E-3</v>
      </c>
      <c r="M5503" s="5">
        <f t="shared" si="525"/>
        <v>-8.8390355648009754E-3</v>
      </c>
    </row>
    <row r="5504" spans="1:13" x14ac:dyDescent="0.35">
      <c r="A5504">
        <v>5502</v>
      </c>
      <c r="B5504">
        <v>9.3710542929293297</v>
      </c>
      <c r="C5504">
        <v>-31.363637403639899</v>
      </c>
      <c r="D5504">
        <v>353.01136363636402</v>
      </c>
      <c r="E5504">
        <v>56.862762449999998</v>
      </c>
      <c r="F5504">
        <v>174.9</v>
      </c>
      <c r="G5504">
        <v>175.32381377951401</v>
      </c>
      <c r="H5504" s="5">
        <f t="shared" si="520"/>
        <v>9.3710542929293297</v>
      </c>
      <c r="I5504" s="5">
        <f t="shared" si="521"/>
        <v>103615.76406047549</v>
      </c>
      <c r="J5504" s="6">
        <f t="shared" si="522"/>
        <v>-8.0256352889496747E-3</v>
      </c>
      <c r="K5504" s="5">
        <f t="shared" si="523"/>
        <v>-8.0256352889496747E-3</v>
      </c>
      <c r="L5504" s="5">
        <f t="shared" si="524"/>
        <v>-8.0256352889496747E-3</v>
      </c>
      <c r="M5504" s="5">
        <f t="shared" si="525"/>
        <v>-8.0257214477410591E-3</v>
      </c>
    </row>
    <row r="5505" spans="1:13" x14ac:dyDescent="0.35">
      <c r="A5505">
        <v>5503</v>
      </c>
      <c r="B5505">
        <v>9.2625868055556904</v>
      </c>
      <c r="C5505">
        <v>-26.670001412999301</v>
      </c>
      <c r="D5505">
        <v>353.28750000000002</v>
      </c>
      <c r="E5505">
        <v>56.862762449999998</v>
      </c>
      <c r="F5505">
        <v>174.9</v>
      </c>
      <c r="G5505">
        <v>175.25534203458301</v>
      </c>
      <c r="H5505" s="5">
        <f t="shared" si="520"/>
        <v>9.2625868055556904</v>
      </c>
      <c r="I5505" s="5">
        <f t="shared" si="521"/>
        <v>103625.02664728105</v>
      </c>
      <c r="J5505" s="6">
        <f t="shared" si="522"/>
        <v>-7.3922918476654435E-3</v>
      </c>
      <c r="K5505" s="5">
        <f t="shared" si="523"/>
        <v>-7.3922918476654435E-3</v>
      </c>
      <c r="L5505" s="5">
        <f t="shared" si="524"/>
        <v>-7.3922918476654435E-3</v>
      </c>
      <c r="M5505" s="5">
        <f t="shared" si="525"/>
        <v>-7.3923591758249868E-3</v>
      </c>
    </row>
    <row r="5506" spans="1:13" x14ac:dyDescent="0.35">
      <c r="A5506">
        <v>5504</v>
      </c>
      <c r="B5506">
        <v>9.1410590277777501</v>
      </c>
      <c r="C5506">
        <v>-29.460000797994802</v>
      </c>
      <c r="D5506">
        <v>353.22500000000002</v>
      </c>
      <c r="E5506">
        <v>56.862762449999998</v>
      </c>
      <c r="F5506">
        <v>174.9</v>
      </c>
      <c r="G5506">
        <v>175.19251878588699</v>
      </c>
      <c r="H5506" s="5">
        <f t="shared" si="520"/>
        <v>9.1410590277777501</v>
      </c>
      <c r="I5506" s="5">
        <f t="shared" si="521"/>
        <v>103634.16770630883</v>
      </c>
      <c r="J5506" s="6">
        <f t="shared" si="522"/>
        <v>-6.8726444611191626E-3</v>
      </c>
      <c r="K5506" s="5">
        <f t="shared" si="523"/>
        <v>-6.8726444611191626E-3</v>
      </c>
      <c r="L5506" s="5">
        <f t="shared" si="524"/>
        <v>-6.8726444611191626E-3</v>
      </c>
      <c r="M5506" s="5">
        <f t="shared" si="525"/>
        <v>-6.8726985651488574E-3</v>
      </c>
    </row>
    <row r="5507" spans="1:13" x14ac:dyDescent="0.35">
      <c r="A5507">
        <v>5505</v>
      </c>
      <c r="B5507">
        <v>9.2073074494948592</v>
      </c>
      <c r="C5507">
        <v>-36.627273559086802</v>
      </c>
      <c r="D5507">
        <v>352.738636363637</v>
      </c>
      <c r="E5507">
        <v>56.862762449999998</v>
      </c>
      <c r="F5507">
        <v>174.9</v>
      </c>
      <c r="G5507">
        <v>175.13434539873501</v>
      </c>
      <c r="H5507" s="5">
        <f t="shared" si="520"/>
        <v>9.2073074494948592</v>
      </c>
      <c r="I5507" s="5">
        <f t="shared" si="521"/>
        <v>103643.37501375833</v>
      </c>
      <c r="J5507" s="6">
        <f t="shared" si="522"/>
        <v>-6.3181758044989775E-3</v>
      </c>
      <c r="K5507" s="5">
        <f t="shared" si="523"/>
        <v>-6.3181758044989775E-3</v>
      </c>
      <c r="L5507" s="5">
        <f t="shared" si="524"/>
        <v>-6.3181758044989775E-3</v>
      </c>
      <c r="M5507" s="5">
        <f t="shared" si="525"/>
        <v>-6.3182178414945963E-3</v>
      </c>
    </row>
    <row r="5508" spans="1:13" x14ac:dyDescent="0.35">
      <c r="A5508">
        <v>5506</v>
      </c>
      <c r="B5508">
        <v>9.3619791666666305</v>
      </c>
      <c r="C5508">
        <v>-42.120002746000203</v>
      </c>
      <c r="D5508">
        <v>352.4</v>
      </c>
      <c r="E5508">
        <v>56.862762449999998</v>
      </c>
      <c r="F5508">
        <v>174.9</v>
      </c>
      <c r="G5508">
        <v>175.07989715235999</v>
      </c>
      <c r="H5508" s="5">
        <f t="shared" si="520"/>
        <v>9.3619791666666305</v>
      </c>
      <c r="I5508" s="5">
        <f t="shared" si="521"/>
        <v>103652.736992925</v>
      </c>
      <c r="J5508" s="6">
        <f t="shared" si="522"/>
        <v>-5.8158905724636023E-3</v>
      </c>
      <c r="K5508" s="5">
        <f t="shared" si="523"/>
        <v>-5.8158905724636023E-3</v>
      </c>
      <c r="L5508" s="5">
        <f t="shared" si="524"/>
        <v>-5.8158905724636023E-3</v>
      </c>
      <c r="M5508" s="5">
        <f t="shared" si="525"/>
        <v>-5.8159233596417042E-3</v>
      </c>
    </row>
    <row r="5509" spans="1:13" x14ac:dyDescent="0.35">
      <c r="A5509">
        <v>5507</v>
      </c>
      <c r="B5509">
        <v>9.5482165404040291</v>
      </c>
      <c r="C5509">
        <v>-43.036365166362998</v>
      </c>
      <c r="D5509">
        <v>352.36363636363598</v>
      </c>
      <c r="E5509">
        <v>56.862762449999998</v>
      </c>
      <c r="F5509">
        <v>174.9</v>
      </c>
      <c r="G5509">
        <v>175.028308540616</v>
      </c>
      <c r="H5509" s="5">
        <f t="shared" si="520"/>
        <v>9.5482165404040291</v>
      </c>
      <c r="I5509" s="5">
        <f t="shared" si="521"/>
        <v>103662.28520946541</v>
      </c>
      <c r="J5509" s="6">
        <f t="shared" si="522"/>
        <v>-5.4029578744568159E-3</v>
      </c>
      <c r="K5509" s="5">
        <f t="shared" si="523"/>
        <v>-5.4029578744568159E-3</v>
      </c>
      <c r="L5509" s="5">
        <f t="shared" si="524"/>
        <v>-5.4029578744568159E-3</v>
      </c>
      <c r="M5509" s="5">
        <f t="shared" si="525"/>
        <v>-5.4029841619515758E-3</v>
      </c>
    </row>
    <row r="5510" spans="1:13" x14ac:dyDescent="0.35">
      <c r="A5510">
        <v>5508</v>
      </c>
      <c r="B5510">
        <v>9.7513020833333002</v>
      </c>
      <c r="C5510">
        <v>-48.585001376993397</v>
      </c>
      <c r="D5510">
        <v>351.875</v>
      </c>
      <c r="E5510">
        <v>56.862762449999998</v>
      </c>
      <c r="F5510">
        <v>174.9</v>
      </c>
      <c r="G5510">
        <v>174.97875951394201</v>
      </c>
      <c r="H5510" s="5">
        <f t="shared" si="520"/>
        <v>9.7513020833333002</v>
      </c>
      <c r="I5510" s="5">
        <f t="shared" si="521"/>
        <v>103672.03651154874</v>
      </c>
      <c r="J5510" s="6">
        <f t="shared" si="522"/>
        <v>-5.0812728649514884E-3</v>
      </c>
      <c r="K5510" s="5">
        <f t="shared" si="523"/>
        <v>-5.0812728649514884E-3</v>
      </c>
      <c r="L5510" s="5">
        <f t="shared" si="524"/>
        <v>-5.0812728649514884E-3</v>
      </c>
      <c r="M5510" s="5">
        <f t="shared" si="525"/>
        <v>-5.0812947310523585E-3</v>
      </c>
    </row>
    <row r="5511" spans="1:13" x14ac:dyDescent="0.35">
      <c r="A5511">
        <v>5509</v>
      </c>
      <c r="B5511">
        <v>9.6614583333333304</v>
      </c>
      <c r="C5511">
        <v>-32.25</v>
      </c>
      <c r="D5511">
        <v>353</v>
      </c>
      <c r="E5511">
        <v>56.862762449999998</v>
      </c>
      <c r="F5511">
        <v>174.87899999999999</v>
      </c>
      <c r="G5511">
        <v>174.93054589759799</v>
      </c>
      <c r="H5511" s="5">
        <f t="shared" si="520"/>
        <v>9.6614583333333304</v>
      </c>
      <c r="I5511" s="5">
        <f t="shared" si="521"/>
        <v>103681.69796988207</v>
      </c>
      <c r="J5511" s="6">
        <f t="shared" si="522"/>
        <v>-4.9903042253643115E-3</v>
      </c>
      <c r="K5511" s="5">
        <f t="shared" si="523"/>
        <v>-4.9903042253643115E-3</v>
      </c>
      <c r="L5511" s="5">
        <f t="shared" si="524"/>
        <v>-4.9903042253643115E-3</v>
      </c>
      <c r="M5511" s="5">
        <f t="shared" si="525"/>
        <v>-4.990324937967445E-3</v>
      </c>
    </row>
    <row r="5512" spans="1:13" x14ac:dyDescent="0.35">
      <c r="A5512">
        <v>5510</v>
      </c>
      <c r="B5512">
        <v>9.5939867424241907</v>
      </c>
      <c r="C5512">
        <v>-29.700001105455001</v>
      </c>
      <c r="D5512">
        <v>353</v>
      </c>
      <c r="E5512">
        <v>56.862762449999998</v>
      </c>
      <c r="F5512">
        <v>174.79499999999999</v>
      </c>
      <c r="G5512">
        <v>174.883402012913</v>
      </c>
      <c r="H5512" s="5">
        <f t="shared" si="520"/>
        <v>9.5939867424241907</v>
      </c>
      <c r="I5512" s="5">
        <f t="shared" si="521"/>
        <v>103691.2919566245</v>
      </c>
      <c r="J5512" s="6">
        <f t="shared" si="522"/>
        <v>-4.9138992944956859E-3</v>
      </c>
      <c r="K5512" s="5">
        <f t="shared" si="523"/>
        <v>-4.9138992944956859E-3</v>
      </c>
      <c r="L5512" s="5">
        <f t="shared" si="524"/>
        <v>-4.9138992944956859E-3</v>
      </c>
      <c r="M5512" s="5">
        <f t="shared" si="525"/>
        <v>-4.913919070212029E-3</v>
      </c>
    </row>
    <row r="5513" spans="1:13" x14ac:dyDescent="0.35">
      <c r="A5513">
        <v>5511</v>
      </c>
      <c r="B5513">
        <v>9.4401041666666696</v>
      </c>
      <c r="C5513">
        <v>-31.200000760000002</v>
      </c>
      <c r="D5513">
        <v>353</v>
      </c>
      <c r="E5513">
        <v>56.862762449999998</v>
      </c>
      <c r="F5513">
        <v>174.79499999999999</v>
      </c>
      <c r="G5513">
        <v>174.83732954669</v>
      </c>
      <c r="H5513" s="5">
        <f t="shared" si="520"/>
        <v>9.4401041666666696</v>
      </c>
      <c r="I5513" s="5">
        <f t="shared" si="521"/>
        <v>103700.73206079117</v>
      </c>
      <c r="J5513" s="6">
        <f t="shared" si="522"/>
        <v>-4.8805040081738122E-3</v>
      </c>
      <c r="K5513" s="5">
        <f t="shared" si="523"/>
        <v>-4.8805040081738122E-3</v>
      </c>
      <c r="L5513" s="5">
        <f t="shared" si="524"/>
        <v>-4.8805040081738122E-3</v>
      </c>
      <c r="M5513" s="5">
        <f t="shared" si="525"/>
        <v>-4.88052338342877E-3</v>
      </c>
    </row>
    <row r="5514" spans="1:13" x14ac:dyDescent="0.35">
      <c r="A5514">
        <v>5512</v>
      </c>
      <c r="B5514">
        <v>9.3493529040404404</v>
      </c>
      <c r="C5514">
        <v>-31.881818941818</v>
      </c>
      <c r="D5514">
        <v>352.88636363636402</v>
      </c>
      <c r="E5514">
        <v>56.862762449999998</v>
      </c>
      <c r="F5514">
        <v>174.79499999999999</v>
      </c>
      <c r="G5514">
        <v>174.79192994847099</v>
      </c>
      <c r="H5514" s="5">
        <f t="shared" si="520"/>
        <v>9.3493529040404404</v>
      </c>
      <c r="I5514" s="5">
        <f t="shared" si="521"/>
        <v>103710.08141369521</v>
      </c>
      <c r="J5514" s="6">
        <f t="shared" si="522"/>
        <v>-4.8559080703207292E-3</v>
      </c>
      <c r="K5514" s="5">
        <f t="shared" si="523"/>
        <v>-4.8559080703207292E-3</v>
      </c>
      <c r="L5514" s="5">
        <f t="shared" si="524"/>
        <v>-4.8559080703207292E-3</v>
      </c>
      <c r="M5514" s="5">
        <f t="shared" si="525"/>
        <v>-4.8559271541150318E-3</v>
      </c>
    </row>
    <row r="5515" spans="1:13" x14ac:dyDescent="0.35">
      <c r="A5515">
        <v>5513</v>
      </c>
      <c r="B5515">
        <v>9.1293402777778692</v>
      </c>
      <c r="C5515">
        <v>-32.220000075999899</v>
      </c>
      <c r="D5515">
        <v>352.875</v>
      </c>
      <c r="E5515">
        <v>56.862762449999998</v>
      </c>
      <c r="F5515">
        <v>174.79499999999999</v>
      </c>
      <c r="G5515">
        <v>174.74648154889101</v>
      </c>
      <c r="H5515" s="5">
        <f t="shared" ref="H5515:H5578" si="526">(A5515-A5514)*B5515</f>
        <v>9.1293402777778692</v>
      </c>
      <c r="I5515" s="5">
        <f t="shared" ref="I5515:I5578" si="527">H5515+I5514</f>
        <v>103719.21075397299</v>
      </c>
      <c r="J5515" s="6">
        <f t="shared" ref="J5515:J5578" si="528">IF(H5515=0,0,(G5515-G5514)/H5515)</f>
        <v>-4.9782786266177282E-3</v>
      </c>
      <c r="K5515" s="5">
        <f t="shared" ref="K5515:K5578" si="529">IF(J5515&gt;1,K5514,J5515)</f>
        <v>-4.9782786266177282E-3</v>
      </c>
      <c r="L5515" s="5">
        <f t="shared" ref="L5515:L5578" si="530">IF(K5515&lt;-1,L5514,K5515)</f>
        <v>-4.9782786266177282E-3</v>
      </c>
      <c r="M5515" s="5">
        <f t="shared" ref="M5515:M5578" si="531">ASIN(L5515)</f>
        <v>-4.9782991898410624E-3</v>
      </c>
    </row>
    <row r="5516" spans="1:13" x14ac:dyDescent="0.35">
      <c r="A5516">
        <v>5514</v>
      </c>
      <c r="B5516">
        <v>9.0668402777777999</v>
      </c>
      <c r="C5516">
        <v>-36.435001376998301</v>
      </c>
      <c r="D5516">
        <v>352.65</v>
      </c>
      <c r="E5516">
        <v>56.862762449999998</v>
      </c>
      <c r="F5516">
        <v>174.79499999999999</v>
      </c>
      <c r="G5516">
        <v>174.700261902845</v>
      </c>
      <c r="H5516" s="5">
        <f t="shared" si="526"/>
        <v>9.0668402777777999</v>
      </c>
      <c r="I5516" s="5">
        <f t="shared" si="527"/>
        <v>103728.27759425077</v>
      </c>
      <c r="J5516" s="6">
        <f t="shared" si="528"/>
        <v>-5.0976574672097399E-3</v>
      </c>
      <c r="K5516" s="5">
        <f t="shared" si="529"/>
        <v>-5.0976574672097399E-3</v>
      </c>
      <c r="L5516" s="5">
        <f t="shared" si="530"/>
        <v>-5.0976574672097399E-3</v>
      </c>
      <c r="M5516" s="5">
        <f t="shared" si="531"/>
        <v>-5.097679545517271E-3</v>
      </c>
    </row>
    <row r="5517" spans="1:13" x14ac:dyDescent="0.35">
      <c r="A5517">
        <v>5515</v>
      </c>
      <c r="B5517">
        <v>9.1406249999999396</v>
      </c>
      <c r="C5517">
        <v>-42.054546354541699</v>
      </c>
      <c r="D5517">
        <v>352.31818181818198</v>
      </c>
      <c r="E5517">
        <v>56.862762449999998</v>
      </c>
      <c r="F5517">
        <v>174.79499999999999</v>
      </c>
      <c r="G5517">
        <v>174.65253630553801</v>
      </c>
      <c r="H5517" s="5">
        <f t="shared" si="526"/>
        <v>9.1406249999999396</v>
      </c>
      <c r="I5517" s="5">
        <f t="shared" si="527"/>
        <v>103737.41821925077</v>
      </c>
      <c r="J5517" s="6">
        <f t="shared" si="528"/>
        <v>-5.221261927602687E-3</v>
      </c>
      <c r="K5517" s="5">
        <f t="shared" si="529"/>
        <v>-5.221261927602687E-3</v>
      </c>
      <c r="L5517" s="5">
        <f t="shared" si="530"/>
        <v>-5.221261927602687E-3</v>
      </c>
      <c r="M5517" s="5">
        <f t="shared" si="531"/>
        <v>-5.2212856511986332E-3</v>
      </c>
    </row>
    <row r="5518" spans="1:13" x14ac:dyDescent="0.35">
      <c r="A5518">
        <v>5516</v>
      </c>
      <c r="B5518">
        <v>9.0503472222223191</v>
      </c>
      <c r="C5518">
        <v>-32.520000456009697</v>
      </c>
      <c r="D5518">
        <v>352.849999999999</v>
      </c>
      <c r="E5518">
        <v>56.862762449999998</v>
      </c>
      <c r="F5518">
        <v>174.79499999999999</v>
      </c>
      <c r="G5518">
        <v>174.60254611366099</v>
      </c>
      <c r="H5518" s="5">
        <f t="shared" si="526"/>
        <v>9.0503472222223191</v>
      </c>
      <c r="I5518" s="5">
        <f t="shared" si="527"/>
        <v>103746.46856647299</v>
      </c>
      <c r="J5518" s="6">
        <f t="shared" si="528"/>
        <v>-5.5235661847612286E-3</v>
      </c>
      <c r="K5518" s="5">
        <f t="shared" si="529"/>
        <v>-5.5235661847612286E-3</v>
      </c>
      <c r="L5518" s="5">
        <f t="shared" si="530"/>
        <v>-5.5235661847612286E-3</v>
      </c>
      <c r="M5518" s="5">
        <f t="shared" si="531"/>
        <v>-5.5235942722815018E-3</v>
      </c>
    </row>
    <row r="5519" spans="1:13" x14ac:dyDescent="0.35">
      <c r="A5519">
        <v>5517</v>
      </c>
      <c r="B5519">
        <v>9.0139678030303099</v>
      </c>
      <c r="C5519">
        <v>-40.104546110904899</v>
      </c>
      <c r="D5519">
        <v>352.363636363637</v>
      </c>
      <c r="E5519">
        <v>56.862762449999998</v>
      </c>
      <c r="F5519">
        <v>174.79499999999999</v>
      </c>
      <c r="G5519">
        <v>174.549496686042</v>
      </c>
      <c r="H5519" s="5">
        <f t="shared" si="526"/>
        <v>9.0139678030303099</v>
      </c>
      <c r="I5519" s="5">
        <f t="shared" si="527"/>
        <v>103755.48253427602</v>
      </c>
      <c r="J5519" s="6">
        <f t="shared" si="528"/>
        <v>-5.8852470719002225E-3</v>
      </c>
      <c r="K5519" s="5">
        <f t="shared" si="529"/>
        <v>-5.8852470719002225E-3</v>
      </c>
      <c r="L5519" s="5">
        <f t="shared" si="530"/>
        <v>-5.8852470719002225E-3</v>
      </c>
      <c r="M5519" s="5">
        <f t="shared" si="531"/>
        <v>-5.8852810461299055E-3</v>
      </c>
    </row>
    <row r="5520" spans="1:13" x14ac:dyDescent="0.35">
      <c r="A5520">
        <v>5518</v>
      </c>
      <c r="B5520">
        <v>9.1653645833332895</v>
      </c>
      <c r="C5520">
        <v>-46.785000227999298</v>
      </c>
      <c r="D5520">
        <v>352.03750000000002</v>
      </c>
      <c r="E5520">
        <v>56.862762449999998</v>
      </c>
      <c r="F5520">
        <v>174.79499999999999</v>
      </c>
      <c r="G5520">
        <v>174.49254475207701</v>
      </c>
      <c r="H5520" s="5">
        <f t="shared" si="526"/>
        <v>9.1653645833332895</v>
      </c>
      <c r="I5520" s="5">
        <f t="shared" si="527"/>
        <v>103764.64789885934</v>
      </c>
      <c r="J5520" s="6">
        <f t="shared" si="528"/>
        <v>-6.2138208957404394E-3</v>
      </c>
      <c r="K5520" s="5">
        <f t="shared" si="529"/>
        <v>-6.2138208957404394E-3</v>
      </c>
      <c r="L5520" s="5">
        <f t="shared" si="530"/>
        <v>-6.2138208957404394E-3</v>
      </c>
      <c r="M5520" s="5">
        <f t="shared" si="531"/>
        <v>-6.2138608839987898E-3</v>
      </c>
    </row>
    <row r="5521" spans="1:13" x14ac:dyDescent="0.35">
      <c r="A5521">
        <v>5519</v>
      </c>
      <c r="B5521">
        <v>9.3563368055555198</v>
      </c>
      <c r="C5521">
        <v>-52.830001070998698</v>
      </c>
      <c r="D5521">
        <v>351.5625</v>
      </c>
      <c r="E5521">
        <v>56.862762449999998</v>
      </c>
      <c r="F5521">
        <v>174.79499999999999</v>
      </c>
      <c r="G5521">
        <v>174.43078500715001</v>
      </c>
      <c r="H5521" s="5">
        <f t="shared" si="526"/>
        <v>9.3563368055555198</v>
      </c>
      <c r="I5521" s="5">
        <f t="shared" si="527"/>
        <v>103774.00423566491</v>
      </c>
      <c r="J5521" s="6">
        <f t="shared" si="528"/>
        <v>-6.6008466999959931E-3</v>
      </c>
      <c r="K5521" s="5">
        <f t="shared" si="529"/>
        <v>-6.6008466999959931E-3</v>
      </c>
      <c r="L5521" s="5">
        <f t="shared" si="530"/>
        <v>-6.6008466999959931E-3</v>
      </c>
      <c r="M5521" s="5">
        <f t="shared" si="531"/>
        <v>-6.6008946353793615E-3</v>
      </c>
    </row>
    <row r="5522" spans="1:13" x14ac:dyDescent="0.35">
      <c r="A5522">
        <v>5520</v>
      </c>
      <c r="B5522">
        <v>9.6336805555556904</v>
      </c>
      <c r="C5522">
        <v>-54.6300010679998</v>
      </c>
      <c r="D5522">
        <v>351.45</v>
      </c>
      <c r="E5522">
        <v>56.862762449999998</v>
      </c>
      <c r="F5522">
        <v>173.9</v>
      </c>
      <c r="G5522">
        <v>174.366792438896</v>
      </c>
      <c r="H5522" s="5">
        <f t="shared" si="526"/>
        <v>9.6336805555556904</v>
      </c>
      <c r="I5522" s="5">
        <f t="shared" si="527"/>
        <v>103783.63791622047</v>
      </c>
      <c r="J5522" s="6">
        <f t="shared" si="528"/>
        <v>-6.6425877300969839E-3</v>
      </c>
      <c r="K5522" s="5">
        <f t="shared" si="529"/>
        <v>-6.6425877300969839E-3</v>
      </c>
      <c r="L5522" s="5">
        <f t="shared" si="530"/>
        <v>-6.6425877300969839E-3</v>
      </c>
      <c r="M5522" s="5">
        <f t="shared" si="531"/>
        <v>-6.6426365806258499E-3</v>
      </c>
    </row>
    <row r="5523" spans="1:13" x14ac:dyDescent="0.35">
      <c r="A5523">
        <v>5521</v>
      </c>
      <c r="B5523">
        <v>10.0251736111112</v>
      </c>
      <c r="C5523">
        <v>-42.570001221992797</v>
      </c>
      <c r="D5523">
        <v>352.1</v>
      </c>
      <c r="E5523">
        <v>56.862762449999998</v>
      </c>
      <c r="F5523">
        <v>173.9</v>
      </c>
      <c r="G5523">
        <v>174.30666325906199</v>
      </c>
      <c r="H5523" s="5">
        <f t="shared" si="526"/>
        <v>10.0251736111112</v>
      </c>
      <c r="I5523" s="5">
        <f t="shared" si="527"/>
        <v>103793.66308983158</v>
      </c>
      <c r="J5523" s="6">
        <f t="shared" si="528"/>
        <v>-5.9978193063274388E-3</v>
      </c>
      <c r="K5523" s="5">
        <f t="shared" si="529"/>
        <v>-5.9978193063274388E-3</v>
      </c>
      <c r="L5523" s="5">
        <f t="shared" si="530"/>
        <v>-5.9978193063274388E-3</v>
      </c>
      <c r="M5523" s="5">
        <f t="shared" si="531"/>
        <v>-5.997855267671371E-3</v>
      </c>
    </row>
    <row r="5524" spans="1:13" x14ac:dyDescent="0.35">
      <c r="A5524">
        <v>5522</v>
      </c>
      <c r="B5524">
        <v>10.352351641414201</v>
      </c>
      <c r="C5524">
        <v>-39.150001530001198</v>
      </c>
      <c r="D5524">
        <v>352.29545454545502</v>
      </c>
      <c r="E5524">
        <v>56.862762449999998</v>
      </c>
      <c r="F5524">
        <v>173.9</v>
      </c>
      <c r="G5524">
        <v>174.25299837465201</v>
      </c>
      <c r="H5524" s="5">
        <f t="shared" si="526"/>
        <v>10.352351641414201</v>
      </c>
      <c r="I5524" s="5">
        <f t="shared" si="527"/>
        <v>103804.01544147299</v>
      </c>
      <c r="J5524" s="6">
        <f t="shared" si="528"/>
        <v>-5.1838351583130705E-3</v>
      </c>
      <c r="K5524" s="5">
        <f t="shared" si="529"/>
        <v>-5.1838351583130705E-3</v>
      </c>
      <c r="L5524" s="5">
        <f t="shared" si="530"/>
        <v>-5.1838351583130705E-3</v>
      </c>
      <c r="M5524" s="5">
        <f t="shared" si="531"/>
        <v>-5.1838583753905116E-3</v>
      </c>
    </row>
    <row r="5525" spans="1:13" x14ac:dyDescent="0.35">
      <c r="A5525">
        <v>5523</v>
      </c>
      <c r="B5525">
        <v>10.6141493055556</v>
      </c>
      <c r="C5525">
        <v>-47.100002289999999</v>
      </c>
      <c r="D5525">
        <v>351.875</v>
      </c>
      <c r="E5525">
        <v>56.862762449999998</v>
      </c>
      <c r="F5525">
        <v>173.9</v>
      </c>
      <c r="G5525">
        <v>174.20494473179801</v>
      </c>
      <c r="H5525" s="5">
        <f t="shared" si="526"/>
        <v>10.6141493055556</v>
      </c>
      <c r="I5525" s="5">
        <f t="shared" si="527"/>
        <v>103814.62959077855</v>
      </c>
      <c r="J5525" s="6">
        <f t="shared" si="528"/>
        <v>-4.5273192858563448E-3</v>
      </c>
      <c r="K5525" s="5">
        <f t="shared" si="529"/>
        <v>-4.5273192858563448E-3</v>
      </c>
      <c r="L5525" s="5">
        <f t="shared" si="530"/>
        <v>-4.5273192858563448E-3</v>
      </c>
      <c r="M5525" s="5">
        <f t="shared" si="531"/>
        <v>-4.5273347517894354E-3</v>
      </c>
    </row>
    <row r="5526" spans="1:13" x14ac:dyDescent="0.35">
      <c r="A5526">
        <v>5524</v>
      </c>
      <c r="B5526">
        <v>10.9114583333333</v>
      </c>
      <c r="C5526">
        <v>-52.800003050000001</v>
      </c>
      <c r="D5526">
        <v>351.5</v>
      </c>
      <c r="E5526">
        <v>56.862762449999998</v>
      </c>
      <c r="F5526">
        <v>173.9</v>
      </c>
      <c r="G5526">
        <v>174.161738472596</v>
      </c>
      <c r="H5526" s="5">
        <f t="shared" si="526"/>
        <v>10.9114583333333</v>
      </c>
      <c r="I5526" s="5">
        <f t="shared" si="527"/>
        <v>103825.54104911188</v>
      </c>
      <c r="J5526" s="6">
        <f t="shared" si="528"/>
        <v>-3.9597144471530876E-3</v>
      </c>
      <c r="K5526" s="5">
        <f t="shared" si="529"/>
        <v>-3.9597144471530876E-3</v>
      </c>
      <c r="L5526" s="5">
        <f t="shared" si="530"/>
        <v>-3.9597144471530876E-3</v>
      </c>
      <c r="M5526" s="5">
        <f t="shared" si="531"/>
        <v>-3.9597247948432966E-3</v>
      </c>
    </row>
    <row r="5527" spans="1:13" x14ac:dyDescent="0.35">
      <c r="A5527">
        <v>5525</v>
      </c>
      <c r="B5527">
        <v>11.179766414141399</v>
      </c>
      <c r="C5527">
        <v>-48.845457595456402</v>
      </c>
      <c r="D5527">
        <v>351.65909090909099</v>
      </c>
      <c r="E5527">
        <v>56.862762449999998</v>
      </c>
      <c r="F5527">
        <v>173.9</v>
      </c>
      <c r="G5527">
        <v>174.122692792875</v>
      </c>
      <c r="H5527" s="5">
        <f t="shared" si="526"/>
        <v>11.179766414141399</v>
      </c>
      <c r="I5527" s="5">
        <f t="shared" si="527"/>
        <v>103836.72081552603</v>
      </c>
      <c r="J5527" s="6">
        <f t="shared" si="528"/>
        <v>-3.4925309057987101E-3</v>
      </c>
      <c r="K5527" s="5">
        <f t="shared" si="529"/>
        <v>-3.4925309057987101E-3</v>
      </c>
      <c r="L5527" s="5">
        <f t="shared" si="530"/>
        <v>-3.4925309057987101E-3</v>
      </c>
      <c r="M5527" s="5">
        <f t="shared" si="531"/>
        <v>-3.4925380060203733E-3</v>
      </c>
    </row>
    <row r="5528" spans="1:13" x14ac:dyDescent="0.35">
      <c r="A5528">
        <v>5526</v>
      </c>
      <c r="B5528">
        <v>11.135416666666799</v>
      </c>
      <c r="C5528">
        <v>-35.700002286005997</v>
      </c>
      <c r="D5528">
        <v>352.4</v>
      </c>
      <c r="E5528">
        <v>56.862762449999998</v>
      </c>
      <c r="F5528">
        <v>173.9</v>
      </c>
      <c r="G5528">
        <v>174.08718702478799</v>
      </c>
      <c r="H5528" s="5">
        <f t="shared" si="526"/>
        <v>11.135416666666799</v>
      </c>
      <c r="I5528" s="5">
        <f t="shared" si="527"/>
        <v>103847.8562321927</v>
      </c>
      <c r="J5528" s="6">
        <f t="shared" si="528"/>
        <v>-3.1885441874205302E-3</v>
      </c>
      <c r="K5528" s="5">
        <f t="shared" si="529"/>
        <v>-3.1885441874205302E-3</v>
      </c>
      <c r="L5528" s="5">
        <f t="shared" si="530"/>
        <v>-3.1885441874205302E-3</v>
      </c>
      <c r="M5528" s="5">
        <f t="shared" si="531"/>
        <v>-3.1885495903345483E-3</v>
      </c>
    </row>
    <row r="5529" spans="1:13" x14ac:dyDescent="0.35">
      <c r="A5529">
        <v>5527</v>
      </c>
      <c r="B5529">
        <v>10.9157986111111</v>
      </c>
      <c r="C5529">
        <v>-30.654546736357599</v>
      </c>
      <c r="D5529">
        <v>352.72727272727298</v>
      </c>
      <c r="E5529">
        <v>56.862762449999998</v>
      </c>
      <c r="F5529">
        <v>173.9</v>
      </c>
      <c r="G5529">
        <v>174.05465677071899</v>
      </c>
      <c r="H5529" s="5">
        <f t="shared" si="526"/>
        <v>10.9157986111111</v>
      </c>
      <c r="I5529" s="5">
        <f t="shared" si="527"/>
        <v>103858.77203080381</v>
      </c>
      <c r="J5529" s="6">
        <f t="shared" si="528"/>
        <v>-2.9801075695817174E-3</v>
      </c>
      <c r="K5529" s="5">
        <f t="shared" si="529"/>
        <v>-2.9801075695817174E-3</v>
      </c>
      <c r="L5529" s="5">
        <f t="shared" si="530"/>
        <v>-2.9801075695817174E-3</v>
      </c>
      <c r="M5529" s="5">
        <f t="shared" si="531"/>
        <v>-2.9801119806756602E-3</v>
      </c>
    </row>
    <row r="5530" spans="1:13" x14ac:dyDescent="0.35">
      <c r="A5530">
        <v>5528</v>
      </c>
      <c r="B5530">
        <v>10.9175347222223</v>
      </c>
      <c r="C5530">
        <v>-36.225001530007098</v>
      </c>
      <c r="D5530">
        <v>352.4375</v>
      </c>
      <c r="E5530">
        <v>56.862762449999998</v>
      </c>
      <c r="F5530">
        <v>173.9</v>
      </c>
      <c r="G5530">
        <v>174.02458493164801</v>
      </c>
      <c r="H5530" s="5">
        <f t="shared" si="526"/>
        <v>10.9175347222223</v>
      </c>
      <c r="I5530" s="5">
        <f t="shared" si="527"/>
        <v>103869.68956552603</v>
      </c>
      <c r="J5530" s="6">
        <f t="shared" si="528"/>
        <v>-2.7544532567205272E-3</v>
      </c>
      <c r="K5530" s="5">
        <f t="shared" si="529"/>
        <v>-2.7544532567205272E-3</v>
      </c>
      <c r="L5530" s="5">
        <f t="shared" si="530"/>
        <v>-2.7544532567205272E-3</v>
      </c>
      <c r="M5530" s="5">
        <f t="shared" si="531"/>
        <v>-2.7544567397444122E-3</v>
      </c>
    </row>
    <row r="5531" spans="1:13" x14ac:dyDescent="0.35">
      <c r="A5531">
        <v>5529</v>
      </c>
      <c r="B5531">
        <v>10.8506944444444</v>
      </c>
      <c r="C5531">
        <v>-29.400001530000001</v>
      </c>
      <c r="D5531">
        <v>352.875</v>
      </c>
      <c r="E5531">
        <v>56.862762449999998</v>
      </c>
      <c r="F5531">
        <v>173.86250000000001</v>
      </c>
      <c r="G5531">
        <v>173.99664251183</v>
      </c>
      <c r="H5531" s="5">
        <f t="shared" si="526"/>
        <v>10.8506944444444</v>
      </c>
      <c r="I5531" s="5">
        <f t="shared" si="527"/>
        <v>103880.54025997047</v>
      </c>
      <c r="J5531" s="6">
        <f t="shared" si="528"/>
        <v>-2.575173410427243E-3</v>
      </c>
      <c r="K5531" s="5">
        <f t="shared" si="529"/>
        <v>-2.575173410427243E-3</v>
      </c>
      <c r="L5531" s="5">
        <f t="shared" si="530"/>
        <v>-2.575173410427243E-3</v>
      </c>
      <c r="M5531" s="5">
        <f t="shared" si="531"/>
        <v>-2.575176256653914E-3</v>
      </c>
    </row>
    <row r="5532" spans="1:13" x14ac:dyDescent="0.35">
      <c r="A5532">
        <v>5530</v>
      </c>
      <c r="B5532">
        <v>10.7378472222222</v>
      </c>
      <c r="C5532">
        <v>-28.745456351817701</v>
      </c>
      <c r="D5532">
        <v>352.875</v>
      </c>
      <c r="E5532">
        <v>56.862762449999998</v>
      </c>
      <c r="F5532">
        <v>173.8</v>
      </c>
      <c r="G5532">
        <v>173.97093176318299</v>
      </c>
      <c r="H5532" s="5">
        <f t="shared" si="526"/>
        <v>10.7378472222222</v>
      </c>
      <c r="I5532" s="5">
        <f t="shared" si="527"/>
        <v>103891.27810719269</v>
      </c>
      <c r="J5532" s="6">
        <f t="shared" si="528"/>
        <v>-2.394404401080115E-3</v>
      </c>
      <c r="K5532" s="5">
        <f t="shared" si="529"/>
        <v>-2.394404401080115E-3</v>
      </c>
      <c r="L5532" s="5">
        <f t="shared" si="530"/>
        <v>-2.394404401080115E-3</v>
      </c>
      <c r="M5532" s="5">
        <f t="shared" si="531"/>
        <v>-2.3944066890082367E-3</v>
      </c>
    </row>
    <row r="5533" spans="1:13" x14ac:dyDescent="0.35">
      <c r="A5533">
        <v>5531</v>
      </c>
      <c r="B5533">
        <v>10.765625</v>
      </c>
      <c r="C5533">
        <v>-33.090001681996696</v>
      </c>
      <c r="D5533">
        <v>352.65</v>
      </c>
      <c r="E5533">
        <v>56.862762449999998</v>
      </c>
      <c r="F5533">
        <v>173.8</v>
      </c>
      <c r="G5533">
        <v>173.94768976177701</v>
      </c>
      <c r="H5533" s="5">
        <f t="shared" si="526"/>
        <v>10.765625</v>
      </c>
      <c r="I5533" s="5">
        <f t="shared" si="527"/>
        <v>103902.04373219269</v>
      </c>
      <c r="J5533" s="6">
        <f t="shared" si="528"/>
        <v>-2.1589086937335773E-3</v>
      </c>
      <c r="K5533" s="5">
        <f t="shared" si="529"/>
        <v>-2.1589086937335773E-3</v>
      </c>
      <c r="L5533" s="5">
        <f t="shared" si="530"/>
        <v>-2.1589086937335773E-3</v>
      </c>
      <c r="M5533" s="5">
        <f t="shared" si="531"/>
        <v>-2.1589103708085813E-3</v>
      </c>
    </row>
    <row r="5534" spans="1:13" x14ac:dyDescent="0.35">
      <c r="A5534">
        <v>5532</v>
      </c>
      <c r="B5534">
        <v>10.9130366161616</v>
      </c>
      <c r="C5534">
        <v>-47.986365926363597</v>
      </c>
      <c r="D5534">
        <v>351.75</v>
      </c>
      <c r="E5534">
        <v>56.862762449999998</v>
      </c>
      <c r="F5534">
        <v>173.8</v>
      </c>
      <c r="G5534">
        <v>173.92679542820201</v>
      </c>
      <c r="H5534" s="5">
        <f t="shared" si="526"/>
        <v>10.9130366161616</v>
      </c>
      <c r="I5534" s="5">
        <f t="shared" si="527"/>
        <v>103912.95676880884</v>
      </c>
      <c r="J5534" s="6">
        <f t="shared" si="528"/>
        <v>-1.914621411977795E-3</v>
      </c>
      <c r="K5534" s="5">
        <f t="shared" si="529"/>
        <v>-1.914621411977795E-3</v>
      </c>
      <c r="L5534" s="5">
        <f t="shared" si="530"/>
        <v>-1.914621411977795E-3</v>
      </c>
      <c r="M5534" s="5">
        <f t="shared" si="531"/>
        <v>-1.9146225817416574E-3</v>
      </c>
    </row>
    <row r="5535" spans="1:13" x14ac:dyDescent="0.35">
      <c r="A5535">
        <v>5533</v>
      </c>
      <c r="B5535">
        <v>11.0885416666667</v>
      </c>
      <c r="C5535">
        <v>-48.015002060997901</v>
      </c>
      <c r="D5535">
        <v>351.77499999999998</v>
      </c>
      <c r="E5535">
        <v>56.862762449999998</v>
      </c>
      <c r="F5535">
        <v>173.8</v>
      </c>
      <c r="G5535">
        <v>173.907916627351</v>
      </c>
      <c r="H5535" s="5">
        <f t="shared" si="526"/>
        <v>11.0885416666667</v>
      </c>
      <c r="I5535" s="5">
        <f t="shared" si="527"/>
        <v>103924.04531047551</v>
      </c>
      <c r="J5535" s="6">
        <f t="shared" si="528"/>
        <v>-1.7025503820547146E-3</v>
      </c>
      <c r="K5535" s="5">
        <f t="shared" si="529"/>
        <v>-1.7025503820547146E-3</v>
      </c>
      <c r="L5535" s="5">
        <f t="shared" si="530"/>
        <v>-1.7025503820547146E-3</v>
      </c>
      <c r="M5535" s="5">
        <f t="shared" si="531"/>
        <v>-1.7025512045799544E-3</v>
      </c>
    </row>
    <row r="5536" spans="1:13" x14ac:dyDescent="0.35">
      <c r="A5536">
        <v>5534</v>
      </c>
      <c r="B5536">
        <v>11.1879340277778</v>
      </c>
      <c r="C5536">
        <v>-41.595000075995799</v>
      </c>
      <c r="D5536">
        <v>352.07499999999999</v>
      </c>
      <c r="E5536">
        <v>56.862762449999998</v>
      </c>
      <c r="F5536">
        <v>173.8</v>
      </c>
      <c r="G5536">
        <v>173.89075326290899</v>
      </c>
      <c r="H5536" s="5">
        <f t="shared" si="526"/>
        <v>11.1879340277778</v>
      </c>
      <c r="I5536" s="5">
        <f t="shared" si="527"/>
        <v>103935.2332445033</v>
      </c>
      <c r="J5536" s="6">
        <f t="shared" si="528"/>
        <v>-1.5340959644022567E-3</v>
      </c>
      <c r="K5536" s="5">
        <f t="shared" si="529"/>
        <v>-1.5340959644022567E-3</v>
      </c>
      <c r="L5536" s="5">
        <f t="shared" si="530"/>
        <v>-1.5340959644022567E-3</v>
      </c>
      <c r="M5536" s="5">
        <f t="shared" si="531"/>
        <v>-1.5340965661393613E-3</v>
      </c>
    </row>
    <row r="5537" spans="1:13" x14ac:dyDescent="0.35">
      <c r="A5537">
        <v>5535</v>
      </c>
      <c r="B5537">
        <v>11.091382575757599</v>
      </c>
      <c r="C5537">
        <v>-31.145455270908901</v>
      </c>
      <c r="D5537">
        <v>352.75</v>
      </c>
      <c r="E5537">
        <v>56.862762449999998</v>
      </c>
      <c r="F5537">
        <v>173.8</v>
      </c>
      <c r="G5537">
        <v>173.875032507035</v>
      </c>
      <c r="H5537" s="5">
        <f t="shared" si="526"/>
        <v>11.091382575757599</v>
      </c>
      <c r="I5537" s="5">
        <f t="shared" si="527"/>
        <v>103946.32462707906</v>
      </c>
      <c r="J5537" s="6">
        <f t="shared" si="528"/>
        <v>-1.4173846918188891E-3</v>
      </c>
      <c r="K5537" s="5">
        <f t="shared" si="529"/>
        <v>-1.4173846918188891E-3</v>
      </c>
      <c r="L5537" s="5">
        <f t="shared" si="530"/>
        <v>-1.4173846918188891E-3</v>
      </c>
      <c r="M5537" s="5">
        <f t="shared" si="531"/>
        <v>-1.4173851664020843E-3</v>
      </c>
    </row>
    <row r="5538" spans="1:13" x14ac:dyDescent="0.35">
      <c r="A5538">
        <v>5536</v>
      </c>
      <c r="B5538">
        <v>11.0243055555556</v>
      </c>
      <c r="C5538">
        <v>-30.600000380000001</v>
      </c>
      <c r="D5538">
        <v>352.75</v>
      </c>
      <c r="E5538">
        <v>56.862762449999998</v>
      </c>
      <c r="F5538">
        <v>173.8</v>
      </c>
      <c r="G5538">
        <v>173.860504463512</v>
      </c>
      <c r="H5538" s="5">
        <f t="shared" si="526"/>
        <v>11.0243055555556</v>
      </c>
      <c r="I5538" s="5">
        <f t="shared" si="527"/>
        <v>103957.34893263462</v>
      </c>
      <c r="J5538" s="6">
        <f t="shared" si="528"/>
        <v>-1.3178193809839892E-3</v>
      </c>
      <c r="K5538" s="5">
        <f t="shared" si="529"/>
        <v>-1.3178193809839892E-3</v>
      </c>
      <c r="L5538" s="5">
        <f t="shared" si="530"/>
        <v>-1.3178193809839892E-3</v>
      </c>
      <c r="M5538" s="5">
        <f t="shared" si="531"/>
        <v>-1.3178197624156686E-3</v>
      </c>
    </row>
    <row r="5539" spans="1:13" x14ac:dyDescent="0.35">
      <c r="A5539">
        <v>5537</v>
      </c>
      <c r="B5539">
        <v>10.8810763888889</v>
      </c>
      <c r="C5539">
        <v>-31.200000760000002</v>
      </c>
      <c r="D5539">
        <v>352.75</v>
      </c>
      <c r="E5539">
        <v>56.862762449999998</v>
      </c>
      <c r="F5539">
        <v>173.8</v>
      </c>
      <c r="G5539">
        <v>173.846938195409</v>
      </c>
      <c r="H5539" s="5">
        <f t="shared" si="526"/>
        <v>10.8810763888889</v>
      </c>
      <c r="I5539" s="5">
        <f t="shared" si="527"/>
        <v>103968.23000902351</v>
      </c>
      <c r="J5539" s="6">
        <f t="shared" si="528"/>
        <v>-1.2467762947476959E-3</v>
      </c>
      <c r="K5539" s="5">
        <f t="shared" si="529"/>
        <v>-1.2467762947476959E-3</v>
      </c>
      <c r="L5539" s="5">
        <f t="shared" si="530"/>
        <v>-1.2467762947476959E-3</v>
      </c>
      <c r="M5539" s="5">
        <f t="shared" si="531"/>
        <v>-1.2467766177567251E-3</v>
      </c>
    </row>
    <row r="5540" spans="1:13" x14ac:dyDescent="0.35">
      <c r="A5540">
        <v>5538</v>
      </c>
      <c r="B5540">
        <v>10.9520991161616</v>
      </c>
      <c r="C5540">
        <v>-46.200000759995</v>
      </c>
      <c r="D5540">
        <v>351.84090909090901</v>
      </c>
      <c r="E5540">
        <v>56.862762449999998</v>
      </c>
      <c r="F5540">
        <v>173.8</v>
      </c>
      <c r="G5540">
        <v>173.83411805412001</v>
      </c>
      <c r="H5540" s="5">
        <f t="shared" si="526"/>
        <v>10.9520991161616</v>
      </c>
      <c r="I5540" s="5">
        <f t="shared" si="527"/>
        <v>103979.18210813966</v>
      </c>
      <c r="J5540" s="6">
        <f t="shared" si="528"/>
        <v>-1.170564761422354E-3</v>
      </c>
      <c r="K5540" s="5">
        <f t="shared" si="529"/>
        <v>-1.170564761422354E-3</v>
      </c>
      <c r="L5540" s="5">
        <f t="shared" si="530"/>
        <v>-1.170564761422354E-3</v>
      </c>
      <c r="M5540" s="5">
        <f t="shared" si="531"/>
        <v>-1.1705650287447565E-3</v>
      </c>
    </row>
    <row r="5541" spans="1:13" x14ac:dyDescent="0.35">
      <c r="A5541">
        <v>5539</v>
      </c>
      <c r="B5541">
        <v>10.9787326388889</v>
      </c>
      <c r="C5541">
        <v>-34.335002137005397</v>
      </c>
      <c r="D5541">
        <v>352.53750000000002</v>
      </c>
      <c r="E5541">
        <v>56.862762449999998</v>
      </c>
      <c r="F5541">
        <v>173.8</v>
      </c>
      <c r="G5541">
        <v>173.82184025142701</v>
      </c>
      <c r="H5541" s="5">
        <f t="shared" si="526"/>
        <v>10.9787326388889</v>
      </c>
      <c r="I5541" s="5">
        <f t="shared" si="527"/>
        <v>103990.16084077855</v>
      </c>
      <c r="J5541" s="6">
        <f t="shared" si="528"/>
        <v>-1.1183260488114911E-3</v>
      </c>
      <c r="K5541" s="5">
        <f t="shared" si="529"/>
        <v>-1.1183260488114911E-3</v>
      </c>
      <c r="L5541" s="5">
        <f t="shared" si="530"/>
        <v>-1.1183260488114911E-3</v>
      </c>
      <c r="M5541" s="5">
        <f t="shared" si="531"/>
        <v>-1.1183262819179553E-3</v>
      </c>
    </row>
    <row r="5542" spans="1:13" x14ac:dyDescent="0.35">
      <c r="A5542">
        <v>5540</v>
      </c>
      <c r="B5542">
        <v>10.8655753968255</v>
      </c>
      <c r="C5542">
        <v>-29.6357149385728</v>
      </c>
      <c r="D5542">
        <v>352.83928571428601</v>
      </c>
      <c r="E5542">
        <v>56.862762449999998</v>
      </c>
      <c r="F5542">
        <v>173.72900000000001</v>
      </c>
      <c r="G5542">
        <v>173.81019177306001</v>
      </c>
      <c r="H5542" s="5">
        <f t="shared" si="526"/>
        <v>10.8655753968255</v>
      </c>
      <c r="I5542" s="5">
        <f t="shared" si="527"/>
        <v>104001.02641617537</v>
      </c>
      <c r="J5542" s="6">
        <f t="shared" si="528"/>
        <v>-1.0720535214726378E-3</v>
      </c>
      <c r="K5542" s="5">
        <f t="shared" si="529"/>
        <v>-1.0720535214726378E-3</v>
      </c>
      <c r="L5542" s="5">
        <f t="shared" si="530"/>
        <v>-1.0720535214726378E-3</v>
      </c>
      <c r="M5542" s="5">
        <f t="shared" si="531"/>
        <v>-1.0720537268243732E-3</v>
      </c>
    </row>
    <row r="5543" spans="1:13" x14ac:dyDescent="0.35">
      <c r="A5543">
        <v>5541</v>
      </c>
      <c r="B5543">
        <v>10.7256155303031</v>
      </c>
      <c r="C5543">
        <v>-29.713636743635899</v>
      </c>
      <c r="D5543">
        <v>352.77272727272702</v>
      </c>
      <c r="E5543">
        <v>56.862762449999998</v>
      </c>
      <c r="F5543">
        <v>173.72900000000001</v>
      </c>
      <c r="G5543">
        <v>173.79955176141399</v>
      </c>
      <c r="H5543" s="5">
        <f t="shared" si="526"/>
        <v>10.7256155303031</v>
      </c>
      <c r="I5543" s="5">
        <f t="shared" si="527"/>
        <v>104011.75203170568</v>
      </c>
      <c r="J5543" s="6">
        <f t="shared" si="528"/>
        <v>-9.9201874390860518E-4</v>
      </c>
      <c r="K5543" s="5">
        <f t="shared" si="529"/>
        <v>-9.9201874390860518E-4</v>
      </c>
      <c r="L5543" s="5">
        <f t="shared" si="530"/>
        <v>-9.9201874390860518E-4</v>
      </c>
      <c r="M5543" s="5">
        <f t="shared" si="531"/>
        <v>-9.9201890661648122E-4</v>
      </c>
    </row>
    <row r="5544" spans="1:13" x14ac:dyDescent="0.35">
      <c r="A5544">
        <v>5542</v>
      </c>
      <c r="B5544">
        <v>10.570312500000099</v>
      </c>
      <c r="C5544">
        <v>-20.970000076008098</v>
      </c>
      <c r="D5544">
        <v>353.349999999999</v>
      </c>
      <c r="E5544">
        <v>56.862762449999998</v>
      </c>
      <c r="F5544">
        <v>173.72900000000001</v>
      </c>
      <c r="G5544">
        <v>173.79003323644801</v>
      </c>
      <c r="H5544" s="5">
        <f t="shared" si="526"/>
        <v>10.570312500000099</v>
      </c>
      <c r="I5544" s="5">
        <f t="shared" si="527"/>
        <v>104022.32234420568</v>
      </c>
      <c r="J5544" s="6">
        <f t="shared" si="528"/>
        <v>-9.0049607956088325E-4</v>
      </c>
      <c r="K5544" s="5">
        <f t="shared" si="529"/>
        <v>-9.0049607956088325E-4</v>
      </c>
      <c r="L5544" s="5">
        <f t="shared" si="530"/>
        <v>-9.0049607956088325E-4</v>
      </c>
      <c r="M5544" s="5">
        <f t="shared" si="531"/>
        <v>-9.0049620126195055E-4</v>
      </c>
    </row>
    <row r="5545" spans="1:13" x14ac:dyDescent="0.35">
      <c r="A5545">
        <v>5543</v>
      </c>
      <c r="B5545">
        <v>10.544507575757599</v>
      </c>
      <c r="C5545">
        <v>-32.168182370903502</v>
      </c>
      <c r="D5545">
        <v>352.77272727272799</v>
      </c>
      <c r="E5545">
        <v>56.862762449999998</v>
      </c>
      <c r="F5545">
        <v>173.72900000000001</v>
      </c>
      <c r="G5545">
        <v>173.781484892245</v>
      </c>
      <c r="H5545" s="5">
        <f t="shared" si="526"/>
        <v>10.544507575757599</v>
      </c>
      <c r="I5545" s="5">
        <f t="shared" si="527"/>
        <v>104032.86685178144</v>
      </c>
      <c r="J5545" s="6">
        <f t="shared" si="528"/>
        <v>-8.1069164601482908E-4</v>
      </c>
      <c r="K5545" s="5">
        <f t="shared" si="529"/>
        <v>-8.1069164601482908E-4</v>
      </c>
      <c r="L5545" s="5">
        <f t="shared" si="530"/>
        <v>-8.1069164601482908E-4</v>
      </c>
      <c r="M5545" s="5">
        <f t="shared" si="531"/>
        <v>-8.1069173481544362E-4</v>
      </c>
    </row>
    <row r="5546" spans="1:13" x14ac:dyDescent="0.35">
      <c r="A5546">
        <v>5544</v>
      </c>
      <c r="B5546">
        <v>10.6046006944444</v>
      </c>
      <c r="C5546">
        <v>-42.135000227998702</v>
      </c>
      <c r="D5546">
        <v>352.15</v>
      </c>
      <c r="E5546">
        <v>56.862762449999998</v>
      </c>
      <c r="F5546">
        <v>173.72900000000001</v>
      </c>
      <c r="G5546">
        <v>173.77377084482501</v>
      </c>
      <c r="H5546" s="5">
        <f t="shared" si="526"/>
        <v>10.6046006944444</v>
      </c>
      <c r="I5546" s="5">
        <f t="shared" si="527"/>
        <v>104043.47145247587</v>
      </c>
      <c r="J5546" s="6">
        <f t="shared" si="528"/>
        <v>-7.2742460015833693E-4</v>
      </c>
      <c r="K5546" s="5">
        <f t="shared" si="529"/>
        <v>-7.2742460015833693E-4</v>
      </c>
      <c r="L5546" s="5">
        <f t="shared" si="530"/>
        <v>-7.2742460015833693E-4</v>
      </c>
      <c r="M5546" s="5">
        <f t="shared" si="531"/>
        <v>-7.2742466431072162E-4</v>
      </c>
    </row>
    <row r="5547" spans="1:13" x14ac:dyDescent="0.35">
      <c r="A5547">
        <v>5545</v>
      </c>
      <c r="B5547">
        <v>10.7591540404041</v>
      </c>
      <c r="C5547">
        <v>-45.109092366363797</v>
      </c>
      <c r="D5547">
        <v>351.84090909090901</v>
      </c>
      <c r="E5547">
        <v>56.862762449999998</v>
      </c>
      <c r="F5547">
        <v>173.72900000000001</v>
      </c>
      <c r="G5547">
        <v>173.766768472141</v>
      </c>
      <c r="H5547" s="5">
        <f t="shared" si="526"/>
        <v>10.7591540404041</v>
      </c>
      <c r="I5547" s="5">
        <f t="shared" si="527"/>
        <v>104054.23060651628</v>
      </c>
      <c r="J5547" s="6">
        <f t="shared" si="528"/>
        <v>-6.5082929919185175E-4</v>
      </c>
      <c r="K5547" s="5">
        <f t="shared" si="529"/>
        <v>-6.5082929919185175E-4</v>
      </c>
      <c r="L5547" s="5">
        <f t="shared" si="530"/>
        <v>-6.5082929919185175E-4</v>
      </c>
      <c r="M5547" s="5">
        <f t="shared" si="531"/>
        <v>-6.5082934513810691E-4</v>
      </c>
    </row>
    <row r="5548" spans="1:13" x14ac:dyDescent="0.35">
      <c r="A5548">
        <v>5546</v>
      </c>
      <c r="B5548">
        <v>11.027462121212199</v>
      </c>
      <c r="C5548">
        <v>-46.254548159091101</v>
      </c>
      <c r="D5548">
        <v>351.68181818181802</v>
      </c>
      <c r="E5548">
        <v>56.862762449999998</v>
      </c>
      <c r="F5548">
        <v>173.72900000000001</v>
      </c>
      <c r="G5548">
        <v>173.76036646488501</v>
      </c>
      <c r="H5548" s="5">
        <f t="shared" si="526"/>
        <v>11.027462121212199</v>
      </c>
      <c r="I5548" s="5">
        <f t="shared" si="527"/>
        <v>104065.2580686375</v>
      </c>
      <c r="J5548" s="6">
        <f t="shared" si="528"/>
        <v>-5.8055128057713651E-4</v>
      </c>
      <c r="K5548" s="5">
        <f t="shared" si="529"/>
        <v>-5.8055128057713651E-4</v>
      </c>
      <c r="L5548" s="5">
        <f t="shared" si="530"/>
        <v>-5.8055128057713651E-4</v>
      </c>
      <c r="M5548" s="5">
        <f t="shared" si="531"/>
        <v>-5.8055131318862174E-4</v>
      </c>
    </row>
    <row r="5549" spans="1:13" x14ac:dyDescent="0.35">
      <c r="A5549">
        <v>5547</v>
      </c>
      <c r="B5549">
        <v>11.2282986111111</v>
      </c>
      <c r="C5549">
        <v>-46.500001904999998</v>
      </c>
      <c r="D5549">
        <v>351.6875</v>
      </c>
      <c r="E5549">
        <v>56.862762449999998</v>
      </c>
      <c r="F5549">
        <v>173.72900000000001</v>
      </c>
      <c r="G5549">
        <v>173.75446305712401</v>
      </c>
      <c r="H5549" s="5">
        <f t="shared" si="526"/>
        <v>11.2282986111111</v>
      </c>
      <c r="I5549" s="5">
        <f t="shared" si="527"/>
        <v>104076.48636724861</v>
      </c>
      <c r="J5549" s="6">
        <f t="shared" si="528"/>
        <v>-5.2576155706749068E-4</v>
      </c>
      <c r="K5549" s="5">
        <f t="shared" si="529"/>
        <v>-5.2576155706749068E-4</v>
      </c>
      <c r="L5549" s="5">
        <f t="shared" si="530"/>
        <v>-5.2576155706749068E-4</v>
      </c>
      <c r="M5549" s="5">
        <f t="shared" si="531"/>
        <v>-5.2576158128978554E-4</v>
      </c>
    </row>
    <row r="5550" spans="1:13" x14ac:dyDescent="0.35">
      <c r="A5550">
        <v>5548</v>
      </c>
      <c r="B5550">
        <v>11.176609848484899</v>
      </c>
      <c r="C5550">
        <v>-38.836364919093299</v>
      </c>
      <c r="D5550">
        <v>352.20454545454498</v>
      </c>
      <c r="E5550">
        <v>56.862762449999998</v>
      </c>
      <c r="F5550">
        <v>173.72900000000001</v>
      </c>
      <c r="G5550">
        <v>173.74896440863199</v>
      </c>
      <c r="H5550" s="5">
        <f t="shared" si="526"/>
        <v>11.176609848484899</v>
      </c>
      <c r="I5550" s="5">
        <f t="shared" si="527"/>
        <v>104087.66297709709</v>
      </c>
      <c r="J5550" s="6">
        <f t="shared" si="528"/>
        <v>-4.9197820864861641E-4</v>
      </c>
      <c r="K5550" s="5">
        <f t="shared" si="529"/>
        <v>-4.9197820864861641E-4</v>
      </c>
      <c r="L5550" s="5">
        <f t="shared" si="530"/>
        <v>-4.9197820864861641E-4</v>
      </c>
      <c r="M5550" s="5">
        <f t="shared" si="531"/>
        <v>-4.9197822849522926E-4</v>
      </c>
    </row>
    <row r="5551" spans="1:13" x14ac:dyDescent="0.35">
      <c r="A5551">
        <v>5549</v>
      </c>
      <c r="B5551">
        <v>10.9739583333334</v>
      </c>
      <c r="C5551">
        <v>-28.6800014500012</v>
      </c>
      <c r="D5551">
        <v>352.9</v>
      </c>
      <c r="E5551">
        <v>56.862762449999998</v>
      </c>
      <c r="F5551">
        <v>173.72900000000001</v>
      </c>
      <c r="G5551">
        <v>173.74378311321499</v>
      </c>
      <c r="H5551" s="5">
        <f t="shared" si="526"/>
        <v>10.9739583333334</v>
      </c>
      <c r="I5551" s="5">
        <f t="shared" si="527"/>
        <v>104098.63693543042</v>
      </c>
      <c r="J5551" s="6">
        <f t="shared" si="528"/>
        <v>-4.7214462271694607E-4</v>
      </c>
      <c r="K5551" s="5">
        <f t="shared" si="529"/>
        <v>-4.7214462271694607E-4</v>
      </c>
      <c r="L5551" s="5">
        <f t="shared" si="530"/>
        <v>-4.7214462271694607E-4</v>
      </c>
      <c r="M5551" s="5">
        <f t="shared" si="531"/>
        <v>-4.7214464025873722E-4</v>
      </c>
    </row>
    <row r="5552" spans="1:13" x14ac:dyDescent="0.35">
      <c r="A5552">
        <v>5550</v>
      </c>
      <c r="B5552">
        <v>10.8333333333333</v>
      </c>
      <c r="C5552">
        <v>-26.700000760000002</v>
      </c>
      <c r="D5552">
        <v>353.125</v>
      </c>
      <c r="E5552">
        <v>56.862762449999998</v>
      </c>
      <c r="F5552">
        <v>173.62899999999999</v>
      </c>
      <c r="G5552">
        <v>173.739234207842</v>
      </c>
      <c r="H5552" s="5">
        <f t="shared" si="526"/>
        <v>10.8333333333333</v>
      </c>
      <c r="I5552" s="5">
        <f t="shared" si="527"/>
        <v>104109.47026876375</v>
      </c>
      <c r="J5552" s="6">
        <f t="shared" si="528"/>
        <v>-4.1989895750633164E-4</v>
      </c>
      <c r="K5552" s="5">
        <f t="shared" si="529"/>
        <v>-4.1989895750633164E-4</v>
      </c>
      <c r="L5552" s="5">
        <f t="shared" si="530"/>
        <v>-4.1989895750633164E-4</v>
      </c>
      <c r="M5552" s="5">
        <f t="shared" si="531"/>
        <v>-4.1989896984542281E-4</v>
      </c>
    </row>
    <row r="5553" spans="1:13" x14ac:dyDescent="0.35">
      <c r="A5553">
        <v>5551</v>
      </c>
      <c r="B5553">
        <v>10.796440972222401</v>
      </c>
      <c r="C5553">
        <v>-34.560002135013299</v>
      </c>
      <c r="D5553">
        <v>352.54999999999899</v>
      </c>
      <c r="E5553">
        <v>56.862762449999998</v>
      </c>
      <c r="F5553">
        <v>173.50399999999999</v>
      </c>
      <c r="G5553">
        <v>173.73653692863701</v>
      </c>
      <c r="H5553" s="5">
        <f t="shared" si="526"/>
        <v>10.796440972222401</v>
      </c>
      <c r="I5553" s="5">
        <f t="shared" si="527"/>
        <v>104120.26670973597</v>
      </c>
      <c r="J5553" s="6">
        <f t="shared" si="528"/>
        <v>-2.4983040355005116E-4</v>
      </c>
      <c r="K5553" s="5">
        <f t="shared" si="529"/>
        <v>-2.4983040355005116E-4</v>
      </c>
      <c r="L5553" s="5">
        <f t="shared" si="530"/>
        <v>-2.4983040355005116E-4</v>
      </c>
      <c r="M5553" s="5">
        <f t="shared" si="531"/>
        <v>-2.4983040614892155E-4</v>
      </c>
    </row>
    <row r="5554" spans="1:13" x14ac:dyDescent="0.35">
      <c r="A5554">
        <v>5552</v>
      </c>
      <c r="B5554">
        <v>10.608072916666901</v>
      </c>
      <c r="C5554">
        <v>-21.930000113999601</v>
      </c>
      <c r="D5554">
        <v>353.21249999999998</v>
      </c>
      <c r="E5554">
        <v>56.862762449999998</v>
      </c>
      <c r="F5554">
        <v>173.50399999999999</v>
      </c>
      <c r="G5554">
        <v>173.73703929469701</v>
      </c>
      <c r="H5554" s="5">
        <f t="shared" si="526"/>
        <v>10.608072916666901</v>
      </c>
      <c r="I5554" s="5">
        <f t="shared" si="527"/>
        <v>104130.87478265264</v>
      </c>
      <c r="J5554" s="6">
        <f t="shared" si="528"/>
        <v>4.7356957663369706E-5</v>
      </c>
      <c r="K5554" s="5">
        <f t="shared" si="529"/>
        <v>4.7356957663369706E-5</v>
      </c>
      <c r="L5554" s="5">
        <f t="shared" si="530"/>
        <v>4.7356957663369706E-5</v>
      </c>
      <c r="M5554" s="5">
        <f t="shared" si="531"/>
        <v>4.7356957681070804E-5</v>
      </c>
    </row>
    <row r="5555" spans="1:13" x14ac:dyDescent="0.35">
      <c r="A5555">
        <v>5553</v>
      </c>
      <c r="B5555">
        <v>10.2923768939397</v>
      </c>
      <c r="C5555">
        <v>-18.7909094193705</v>
      </c>
      <c r="D5555">
        <v>353.36363636363598</v>
      </c>
      <c r="E5555">
        <v>56.862762449999998</v>
      </c>
      <c r="F5555">
        <v>173.50399999999999</v>
      </c>
      <c r="G5555">
        <v>173.741246039782</v>
      </c>
      <c r="H5555" s="5">
        <f t="shared" si="526"/>
        <v>10.2923768939397</v>
      </c>
      <c r="I5555" s="5">
        <f t="shared" si="527"/>
        <v>104141.16715954657</v>
      </c>
      <c r="J5555" s="6">
        <f t="shared" si="528"/>
        <v>4.0872435282297462E-4</v>
      </c>
      <c r="K5555" s="5">
        <f t="shared" si="529"/>
        <v>4.0872435282297462E-4</v>
      </c>
      <c r="L5555" s="5">
        <f t="shared" si="530"/>
        <v>4.0872435282297462E-4</v>
      </c>
      <c r="M5555" s="5">
        <f t="shared" si="531"/>
        <v>4.0872436420292391E-4</v>
      </c>
    </row>
    <row r="5556" spans="1:13" x14ac:dyDescent="0.35">
      <c r="A5556">
        <v>5554</v>
      </c>
      <c r="B5556">
        <v>9.8810763888889603</v>
      </c>
      <c r="C5556">
        <v>-11.1900001527983</v>
      </c>
      <c r="D5556">
        <v>353.9</v>
      </c>
      <c r="E5556">
        <v>56.862762449999998</v>
      </c>
      <c r="F5556">
        <v>173.50399999999999</v>
      </c>
      <c r="G5556">
        <v>173.74922403406401</v>
      </c>
      <c r="H5556" s="5">
        <f t="shared" si="526"/>
        <v>9.8810763888889603</v>
      </c>
      <c r="I5556" s="5">
        <f t="shared" si="527"/>
        <v>104151.04823593546</v>
      </c>
      <c r="J5556" s="6">
        <f t="shared" si="528"/>
        <v>8.0740133645625458E-4</v>
      </c>
      <c r="K5556" s="5">
        <f t="shared" si="529"/>
        <v>8.0740133645625458E-4</v>
      </c>
      <c r="L5556" s="5">
        <f t="shared" si="530"/>
        <v>8.0740133645625458E-4</v>
      </c>
      <c r="M5556" s="5">
        <f t="shared" si="531"/>
        <v>8.0740142418002088E-4</v>
      </c>
    </row>
    <row r="5557" spans="1:13" x14ac:dyDescent="0.35">
      <c r="A5557">
        <v>5555</v>
      </c>
      <c r="B5557">
        <v>9.5584753787878807</v>
      </c>
      <c r="C5557">
        <v>-21.368182096362599</v>
      </c>
      <c r="D5557">
        <v>353.36363636363598</v>
      </c>
      <c r="E5557">
        <v>56.862762449999998</v>
      </c>
      <c r="F5557">
        <v>173.50399999999999</v>
      </c>
      <c r="G5557">
        <v>173.761100095274</v>
      </c>
      <c r="H5557" s="5">
        <f t="shared" si="526"/>
        <v>9.5584753787878807</v>
      </c>
      <c r="I5557" s="5">
        <f t="shared" si="527"/>
        <v>104160.60671131425</v>
      </c>
      <c r="J5557" s="6">
        <f t="shared" si="528"/>
        <v>1.2424639641113026E-3</v>
      </c>
      <c r="K5557" s="5">
        <f t="shared" si="529"/>
        <v>1.2424639641113026E-3</v>
      </c>
      <c r="L5557" s="5">
        <f t="shared" si="530"/>
        <v>1.2424639641113026E-3</v>
      </c>
      <c r="M5557" s="5">
        <f t="shared" si="531"/>
        <v>1.2424642837802536E-3</v>
      </c>
    </row>
    <row r="5558" spans="1:13" x14ac:dyDescent="0.35">
      <c r="A5558">
        <v>5556</v>
      </c>
      <c r="B5558">
        <v>9.5625000000000604</v>
      </c>
      <c r="C5558">
        <v>-34.1850013770038</v>
      </c>
      <c r="D5558">
        <v>352.67500000000001</v>
      </c>
      <c r="E5558">
        <v>56.862762449999998</v>
      </c>
      <c r="F5558">
        <v>173.50399999999999</v>
      </c>
      <c r="G5558">
        <v>173.77706300458999</v>
      </c>
      <c r="H5558" s="5">
        <f t="shared" si="526"/>
        <v>9.5625000000000604</v>
      </c>
      <c r="I5558" s="5">
        <f t="shared" si="527"/>
        <v>104170.16921131425</v>
      </c>
      <c r="J5558" s="6">
        <f t="shared" si="528"/>
        <v>1.6693238500379369E-3</v>
      </c>
      <c r="K5558" s="5">
        <f t="shared" si="529"/>
        <v>1.6693238500379369E-3</v>
      </c>
      <c r="L5558" s="5">
        <f t="shared" si="530"/>
        <v>1.6693238500379369E-3</v>
      </c>
      <c r="M5558" s="5">
        <f t="shared" si="531"/>
        <v>1.6693246253402668E-3</v>
      </c>
    </row>
    <row r="5559" spans="1:13" x14ac:dyDescent="0.35">
      <c r="A5559">
        <v>5557</v>
      </c>
      <c r="B5559">
        <v>9.7565104166667798</v>
      </c>
      <c r="C5559">
        <v>-44.040000153001998</v>
      </c>
      <c r="D5559">
        <v>351.96249999999998</v>
      </c>
      <c r="E5559">
        <v>56.862762449999998</v>
      </c>
      <c r="F5559">
        <v>173.50399999999999</v>
      </c>
      <c r="G5559">
        <v>173.79736650748401</v>
      </c>
      <c r="H5559" s="5">
        <f t="shared" si="526"/>
        <v>9.7565104166667798</v>
      </c>
      <c r="I5559" s="5">
        <f t="shared" si="527"/>
        <v>104179.92572173092</v>
      </c>
      <c r="J5559" s="6">
        <f t="shared" si="528"/>
        <v>2.081020982598407E-3</v>
      </c>
      <c r="K5559" s="5">
        <f t="shared" si="529"/>
        <v>2.081020982598407E-3</v>
      </c>
      <c r="L5559" s="5">
        <f t="shared" si="530"/>
        <v>2.081020982598407E-3</v>
      </c>
      <c r="M5559" s="5">
        <f t="shared" si="531"/>
        <v>2.081022484629675E-3</v>
      </c>
    </row>
    <row r="5560" spans="1:13" x14ac:dyDescent="0.35">
      <c r="A5560">
        <v>5558</v>
      </c>
      <c r="B5560">
        <v>10.0686553030305</v>
      </c>
      <c r="C5560">
        <v>-49.800001668184798</v>
      </c>
      <c r="D5560">
        <v>351.57954545454498</v>
      </c>
      <c r="E5560">
        <v>56.862762449999998</v>
      </c>
      <c r="F5560">
        <v>173.50399999999999</v>
      </c>
      <c r="G5560">
        <v>173.82233334725501</v>
      </c>
      <c r="H5560" s="5">
        <f t="shared" si="526"/>
        <v>10.0686553030305</v>
      </c>
      <c r="I5560" s="5">
        <f t="shared" si="527"/>
        <v>104189.99437703395</v>
      </c>
      <c r="J5560" s="6">
        <f t="shared" si="528"/>
        <v>2.4796597976178779E-3</v>
      </c>
      <c r="K5560" s="5">
        <f t="shared" si="529"/>
        <v>2.4796597976178779E-3</v>
      </c>
      <c r="L5560" s="5">
        <f t="shared" si="530"/>
        <v>2.4796597976178779E-3</v>
      </c>
      <c r="M5560" s="5">
        <f t="shared" si="531"/>
        <v>2.4796623387441956E-3</v>
      </c>
    </row>
    <row r="5561" spans="1:13" x14ac:dyDescent="0.35">
      <c r="A5561">
        <v>5559</v>
      </c>
      <c r="B5561">
        <v>10.4947916666667</v>
      </c>
      <c r="C5561">
        <v>-58.800003050000001</v>
      </c>
      <c r="D5561">
        <v>351.125</v>
      </c>
      <c r="E5561">
        <v>56.862762449999998</v>
      </c>
      <c r="F5561">
        <v>173.50399999999999</v>
      </c>
      <c r="G5561">
        <v>173.85236039532799</v>
      </c>
      <c r="H5561" s="5">
        <f t="shared" si="526"/>
        <v>10.4947916666667</v>
      </c>
      <c r="I5561" s="5">
        <f t="shared" si="527"/>
        <v>104200.48916870062</v>
      </c>
      <c r="J5561" s="6">
        <f t="shared" si="528"/>
        <v>2.8611380794105619E-3</v>
      </c>
      <c r="K5561" s="5">
        <f t="shared" si="529"/>
        <v>2.8611380794105619E-3</v>
      </c>
      <c r="L5561" s="5">
        <f t="shared" si="530"/>
        <v>2.8611380794105619E-3</v>
      </c>
      <c r="M5561" s="5">
        <f t="shared" si="531"/>
        <v>2.8611419830239784E-3</v>
      </c>
    </row>
    <row r="5562" spans="1:13" x14ac:dyDescent="0.35">
      <c r="A5562">
        <v>5560</v>
      </c>
      <c r="B5562">
        <v>10.6597222222222</v>
      </c>
      <c r="C5562">
        <v>-41.700000760000002</v>
      </c>
      <c r="D5562">
        <v>352.125</v>
      </c>
      <c r="E5562">
        <v>56.862762449999998</v>
      </c>
      <c r="F5562">
        <v>173.50399999999999</v>
      </c>
      <c r="G5562">
        <v>173.88792495990799</v>
      </c>
      <c r="H5562" s="5">
        <f t="shared" si="526"/>
        <v>10.6597222222222</v>
      </c>
      <c r="I5562" s="5">
        <f t="shared" si="527"/>
        <v>104211.14889092284</v>
      </c>
      <c r="J5562" s="6">
        <f t="shared" si="528"/>
        <v>3.3363500322605528E-3</v>
      </c>
      <c r="K5562" s="5">
        <f t="shared" si="529"/>
        <v>3.3363500322605528E-3</v>
      </c>
      <c r="L5562" s="5">
        <f t="shared" si="530"/>
        <v>3.3363500322605528E-3</v>
      </c>
      <c r="M5562" s="5">
        <f t="shared" si="531"/>
        <v>3.3363562219056735E-3</v>
      </c>
    </row>
    <row r="5563" spans="1:13" x14ac:dyDescent="0.35">
      <c r="A5563">
        <v>5561</v>
      </c>
      <c r="B5563">
        <v>10.678323412698401</v>
      </c>
      <c r="C5563">
        <v>-31.157144277147399</v>
      </c>
      <c r="D5563">
        <v>352.66071428571399</v>
      </c>
      <c r="E5563">
        <v>56.862762449999998</v>
      </c>
      <c r="F5563">
        <v>173.251</v>
      </c>
      <c r="G5563">
        <v>173.93059779154399</v>
      </c>
      <c r="H5563" s="5">
        <f t="shared" si="526"/>
        <v>10.678323412698401</v>
      </c>
      <c r="I5563" s="5">
        <f t="shared" si="527"/>
        <v>104221.82721433553</v>
      </c>
      <c r="J5563" s="6">
        <f t="shared" si="528"/>
        <v>3.9962108269966344E-3</v>
      </c>
      <c r="K5563" s="5">
        <f t="shared" si="529"/>
        <v>3.9962108269966344E-3</v>
      </c>
      <c r="L5563" s="5">
        <f t="shared" si="530"/>
        <v>3.9962108269966344E-3</v>
      </c>
      <c r="M5563" s="5">
        <f t="shared" si="531"/>
        <v>3.996221463455062E-3</v>
      </c>
    </row>
    <row r="5564" spans="1:13" x14ac:dyDescent="0.35">
      <c r="A5564">
        <v>5562</v>
      </c>
      <c r="B5564">
        <v>10.5954861111111</v>
      </c>
      <c r="C5564">
        <v>-31.020000836999301</v>
      </c>
      <c r="D5564">
        <v>352.63749999999999</v>
      </c>
      <c r="E5564">
        <v>56.862762449999998</v>
      </c>
      <c r="F5564">
        <v>173.251</v>
      </c>
      <c r="G5564">
        <v>173.98306805169099</v>
      </c>
      <c r="H5564" s="5">
        <f t="shared" si="526"/>
        <v>10.5954861111111</v>
      </c>
      <c r="I5564" s="5">
        <f t="shared" si="527"/>
        <v>104232.42270044664</v>
      </c>
      <c r="J5564" s="6">
        <f t="shared" si="528"/>
        <v>4.9521333515769803E-3</v>
      </c>
      <c r="K5564" s="5">
        <f t="shared" si="529"/>
        <v>4.9521333515769803E-3</v>
      </c>
      <c r="L5564" s="5">
        <f t="shared" si="530"/>
        <v>4.9521333515769803E-3</v>
      </c>
      <c r="M5564" s="5">
        <f t="shared" si="531"/>
        <v>4.9521535925103419E-3</v>
      </c>
    </row>
    <row r="5565" spans="1:13" x14ac:dyDescent="0.35">
      <c r="A5565">
        <v>5563</v>
      </c>
      <c r="B5565">
        <v>10.351562500000099</v>
      </c>
      <c r="C5565">
        <v>-14.7300005890067</v>
      </c>
      <c r="D5565">
        <v>353.52499999999998</v>
      </c>
      <c r="E5565">
        <v>56.862762449999998</v>
      </c>
      <c r="F5565">
        <v>173.251</v>
      </c>
      <c r="G5565">
        <v>174.04717522284901</v>
      </c>
      <c r="H5565" s="5">
        <f t="shared" si="526"/>
        <v>10.351562500000099</v>
      </c>
      <c r="I5565" s="5">
        <f t="shared" si="527"/>
        <v>104242.77426294664</v>
      </c>
      <c r="J5565" s="6">
        <f t="shared" si="528"/>
        <v>6.1929946477175092E-3</v>
      </c>
      <c r="K5565" s="5">
        <f t="shared" si="529"/>
        <v>6.1929946477175092E-3</v>
      </c>
      <c r="L5565" s="5">
        <f t="shared" si="530"/>
        <v>6.1929946477175092E-3</v>
      </c>
      <c r="M5565" s="5">
        <f t="shared" si="531"/>
        <v>6.1930342352432884E-3</v>
      </c>
    </row>
    <row r="5566" spans="1:13" x14ac:dyDescent="0.35">
      <c r="A5566">
        <v>5564</v>
      </c>
      <c r="B5566">
        <v>9.9242424242427099</v>
      </c>
      <c r="C5566">
        <v>-9.9545457144567102</v>
      </c>
      <c r="D5566">
        <v>353.93181818181802</v>
      </c>
      <c r="E5566">
        <v>56.862762449999998</v>
      </c>
      <c r="F5566">
        <v>173.251</v>
      </c>
      <c r="G5566">
        <v>174.123938348867</v>
      </c>
      <c r="H5566" s="5">
        <f t="shared" si="526"/>
        <v>9.9242424242427099</v>
      </c>
      <c r="I5566" s="5">
        <f t="shared" si="527"/>
        <v>104252.69850537088</v>
      </c>
      <c r="J5566" s="6">
        <f t="shared" si="528"/>
        <v>7.7349104079197789E-3</v>
      </c>
      <c r="K5566" s="5">
        <f t="shared" si="529"/>
        <v>7.7349104079197789E-3</v>
      </c>
      <c r="L5566" s="5">
        <f t="shared" si="530"/>
        <v>7.7349104079197789E-3</v>
      </c>
      <c r="M5566" s="5">
        <f t="shared" si="531"/>
        <v>7.7349875384479828E-3</v>
      </c>
    </row>
    <row r="5567" spans="1:13" x14ac:dyDescent="0.35">
      <c r="A5567">
        <v>5565</v>
      </c>
      <c r="B5567">
        <v>9.4427083333336892</v>
      </c>
      <c r="C5567">
        <v>-7.1400003430019696</v>
      </c>
      <c r="D5567">
        <v>354.1</v>
      </c>
      <c r="E5567">
        <v>56.862762449999998</v>
      </c>
      <c r="F5567">
        <v>173.251</v>
      </c>
      <c r="G5567">
        <v>174.21457765191599</v>
      </c>
      <c r="H5567" s="5">
        <f t="shared" si="526"/>
        <v>9.4427083333336892</v>
      </c>
      <c r="I5567" s="5">
        <f t="shared" si="527"/>
        <v>104262.14121370421</v>
      </c>
      <c r="J5567" s="6">
        <f t="shared" si="528"/>
        <v>9.5988671734170156E-3</v>
      </c>
      <c r="K5567" s="5">
        <f t="shared" si="529"/>
        <v>9.5988671734170156E-3</v>
      </c>
      <c r="L5567" s="5">
        <f t="shared" si="530"/>
        <v>9.5988671734170156E-3</v>
      </c>
      <c r="M5567" s="5">
        <f t="shared" si="531"/>
        <v>9.5990145833345485E-3</v>
      </c>
    </row>
    <row r="5568" spans="1:13" x14ac:dyDescent="0.35">
      <c r="A5568">
        <v>5566</v>
      </c>
      <c r="B5568">
        <v>9.0415877525253805</v>
      </c>
      <c r="C5568">
        <v>-18.272728489358801</v>
      </c>
      <c r="D5568">
        <v>353.488636363637</v>
      </c>
      <c r="E5568">
        <v>56.862762449999998</v>
      </c>
      <c r="F5568">
        <v>173.251</v>
      </c>
      <c r="G5568">
        <v>174.320533929064</v>
      </c>
      <c r="H5568" s="5">
        <f t="shared" si="526"/>
        <v>9.0415877525253805</v>
      </c>
      <c r="I5568" s="5">
        <f t="shared" si="527"/>
        <v>104271.18280145673</v>
      </c>
      <c r="J5568" s="6">
        <f t="shared" si="528"/>
        <v>1.1718768876452691E-2</v>
      </c>
      <c r="K5568" s="5">
        <f t="shared" si="529"/>
        <v>1.1718768876452691E-2</v>
      </c>
      <c r="L5568" s="5">
        <f t="shared" si="530"/>
        <v>1.1718768876452691E-2</v>
      </c>
      <c r="M5568" s="5">
        <f t="shared" si="531"/>
        <v>1.1719037115227354E-2</v>
      </c>
    </row>
    <row r="5569" spans="1:13" x14ac:dyDescent="0.35">
      <c r="A5569">
        <v>5567</v>
      </c>
      <c r="B5569">
        <v>8.8489583333333606</v>
      </c>
      <c r="C5569">
        <v>-33.885000990997099</v>
      </c>
      <c r="D5569">
        <v>352.55</v>
      </c>
      <c r="E5569">
        <v>56.862762449999998</v>
      </c>
      <c r="F5569">
        <v>173.251</v>
      </c>
      <c r="G5569">
        <v>174.44349145510799</v>
      </c>
      <c r="H5569" s="5">
        <f t="shared" si="526"/>
        <v>8.8489583333333606</v>
      </c>
      <c r="I5569" s="5">
        <f t="shared" si="527"/>
        <v>104280.03175979006</v>
      </c>
      <c r="J5569" s="6">
        <f t="shared" si="528"/>
        <v>1.3895141259826976E-2</v>
      </c>
      <c r="K5569" s="5">
        <f t="shared" si="529"/>
        <v>1.3895141259826976E-2</v>
      </c>
      <c r="L5569" s="5">
        <f t="shared" si="530"/>
        <v>1.3895141259826976E-2</v>
      </c>
      <c r="M5569" s="5">
        <f t="shared" si="531"/>
        <v>1.3895588432632229E-2</v>
      </c>
    </row>
    <row r="5570" spans="1:13" x14ac:dyDescent="0.35">
      <c r="A5570">
        <v>5568</v>
      </c>
      <c r="B5570">
        <v>8.7968750000000107</v>
      </c>
      <c r="C5570">
        <v>-38.070002363000199</v>
      </c>
      <c r="D5570">
        <v>352.33749999999998</v>
      </c>
      <c r="E5570">
        <v>56.862762449999998</v>
      </c>
      <c r="F5570">
        <v>173.251</v>
      </c>
      <c r="G5570">
        <v>174.585404755702</v>
      </c>
      <c r="H5570" s="5">
        <f t="shared" si="526"/>
        <v>8.7968750000000107</v>
      </c>
      <c r="I5570" s="5">
        <f t="shared" si="527"/>
        <v>104288.82863479006</v>
      </c>
      <c r="J5570" s="6">
        <f t="shared" si="528"/>
        <v>1.6132240209621299E-2</v>
      </c>
      <c r="K5570" s="5">
        <f t="shared" si="529"/>
        <v>1.6132240209621299E-2</v>
      </c>
      <c r="L5570" s="5">
        <f t="shared" si="530"/>
        <v>1.6132240209621299E-2</v>
      </c>
      <c r="M5570" s="5">
        <f t="shared" si="531"/>
        <v>1.6132940025280006E-2</v>
      </c>
    </row>
    <row r="5571" spans="1:13" x14ac:dyDescent="0.35">
      <c r="A5571">
        <v>5569</v>
      </c>
      <c r="B5571">
        <v>8.9409722222222605</v>
      </c>
      <c r="C5571">
        <v>-34.172729839090103</v>
      </c>
      <c r="D5571">
        <v>352.61363636363598</v>
      </c>
      <c r="E5571">
        <v>56.862762449999998</v>
      </c>
      <c r="F5571">
        <v>173.251</v>
      </c>
      <c r="G5571">
        <v>174.74852967638901</v>
      </c>
      <c r="H5571" s="5">
        <f t="shared" si="526"/>
        <v>8.9409722222222605</v>
      </c>
      <c r="I5571" s="5">
        <f t="shared" si="527"/>
        <v>104297.76960701228</v>
      </c>
      <c r="J5571" s="6">
        <f t="shared" si="528"/>
        <v>1.8244651323440365E-2</v>
      </c>
      <c r="K5571" s="5">
        <f t="shared" si="529"/>
        <v>1.8244651323440365E-2</v>
      </c>
      <c r="L5571" s="5">
        <f t="shared" si="530"/>
        <v>1.8244651323440365E-2</v>
      </c>
      <c r="M5571" s="5">
        <f t="shared" si="531"/>
        <v>1.8245663649727743E-2</v>
      </c>
    </row>
    <row r="5572" spans="1:13" x14ac:dyDescent="0.35">
      <c r="A5572">
        <v>5570</v>
      </c>
      <c r="B5572">
        <v>9.0720486111111391</v>
      </c>
      <c r="C5572">
        <v>-34.080001834001202</v>
      </c>
      <c r="D5572">
        <v>352.6</v>
      </c>
      <c r="E5572">
        <v>56.862762449999998</v>
      </c>
      <c r="F5572">
        <v>173.251</v>
      </c>
      <c r="G5572">
        <v>174.935459241384</v>
      </c>
      <c r="H5572" s="5">
        <f t="shared" si="526"/>
        <v>9.0720486111111391</v>
      </c>
      <c r="I5572" s="5">
        <f t="shared" si="527"/>
        <v>104306.84165562339</v>
      </c>
      <c r="J5572" s="6">
        <f t="shared" si="528"/>
        <v>2.06050003707033E-2</v>
      </c>
      <c r="K5572" s="5">
        <f t="shared" si="529"/>
        <v>2.06050003707033E-2</v>
      </c>
      <c r="L5572" s="5">
        <f t="shared" si="530"/>
        <v>2.06050003707033E-2</v>
      </c>
      <c r="M5572" s="5">
        <f t="shared" si="531"/>
        <v>2.0606458679906889E-2</v>
      </c>
    </row>
    <row r="5573" spans="1:13" x14ac:dyDescent="0.35">
      <c r="A5573">
        <v>5571</v>
      </c>
      <c r="B5573">
        <v>9.3793402777777803</v>
      </c>
      <c r="C5573">
        <v>-35.400001529999997</v>
      </c>
      <c r="D5573">
        <v>352.4375</v>
      </c>
      <c r="E5573">
        <v>56.862762449999998</v>
      </c>
      <c r="F5573">
        <v>174.38399999999999</v>
      </c>
      <c r="G5573">
        <v>175.144662346676</v>
      </c>
      <c r="H5573" s="5">
        <f t="shared" si="526"/>
        <v>9.3793402777777803</v>
      </c>
      <c r="I5573" s="5">
        <f t="shared" si="527"/>
        <v>104316.22099590117</v>
      </c>
      <c r="J5573" s="6">
        <f t="shared" si="528"/>
        <v>2.2304671660933788E-2</v>
      </c>
      <c r="K5573" s="5">
        <f t="shared" si="529"/>
        <v>2.2304671660933788E-2</v>
      </c>
      <c r="L5573" s="5">
        <f t="shared" si="530"/>
        <v>2.2304671660933788E-2</v>
      </c>
      <c r="M5573" s="5">
        <f t="shared" si="531"/>
        <v>2.2306521498089822E-2</v>
      </c>
    </row>
    <row r="5574" spans="1:13" x14ac:dyDescent="0.35">
      <c r="A5574">
        <v>5572</v>
      </c>
      <c r="B5574">
        <v>9.8111979166666696</v>
      </c>
      <c r="C5574">
        <v>-35.400001529999997</v>
      </c>
      <c r="D5574">
        <v>352.4375</v>
      </c>
      <c r="E5574">
        <v>56.862762449999998</v>
      </c>
      <c r="F5574">
        <v>174.38399999999999</v>
      </c>
      <c r="G5574">
        <v>175.37045942168501</v>
      </c>
      <c r="H5574" s="5">
        <f t="shared" si="526"/>
        <v>9.8111979166666696</v>
      </c>
      <c r="I5574" s="5">
        <f t="shared" si="527"/>
        <v>104326.03219381784</v>
      </c>
      <c r="J5574" s="6">
        <f t="shared" si="528"/>
        <v>2.3014220783931179E-2</v>
      </c>
      <c r="K5574" s="5">
        <f t="shared" si="529"/>
        <v>2.3014220783931179E-2</v>
      </c>
      <c r="L5574" s="5">
        <f t="shared" si="530"/>
        <v>2.3014220783931179E-2</v>
      </c>
      <c r="M5574" s="5">
        <f t="shared" si="531"/>
        <v>2.3016252865360614E-2</v>
      </c>
    </row>
    <row r="5575" spans="1:13" x14ac:dyDescent="0.35">
      <c r="A5575">
        <v>5573</v>
      </c>
      <c r="B5575">
        <v>10.09765625</v>
      </c>
      <c r="C5575">
        <v>-35.100002289999999</v>
      </c>
      <c r="D5575">
        <v>352.4375</v>
      </c>
      <c r="E5575">
        <v>56.862762449999998</v>
      </c>
      <c r="F5575">
        <v>174.38399999999999</v>
      </c>
      <c r="G5575">
        <v>175.61193719807099</v>
      </c>
      <c r="H5575" s="5">
        <f t="shared" si="526"/>
        <v>10.09765625</v>
      </c>
      <c r="I5575" s="5">
        <f t="shared" si="527"/>
        <v>104336.12985006784</v>
      </c>
      <c r="J5575" s="6">
        <f t="shared" si="528"/>
        <v>2.3914240137257341E-2</v>
      </c>
      <c r="K5575" s="5">
        <f t="shared" si="529"/>
        <v>2.3914240137257341E-2</v>
      </c>
      <c r="L5575" s="5">
        <f t="shared" si="530"/>
        <v>2.3914240137257341E-2</v>
      </c>
      <c r="M5575" s="5">
        <f t="shared" si="531"/>
        <v>2.3916520113371444E-2</v>
      </c>
    </row>
    <row r="5576" spans="1:13" x14ac:dyDescent="0.35">
      <c r="A5576">
        <v>5574</v>
      </c>
      <c r="B5576">
        <v>10.376025883838301</v>
      </c>
      <c r="C5576">
        <v>-35.209092918181703</v>
      </c>
      <c r="D5576">
        <v>352.31818181818198</v>
      </c>
      <c r="E5576">
        <v>56.862762449999998</v>
      </c>
      <c r="F5576">
        <v>174.38399999999999</v>
      </c>
      <c r="G5576">
        <v>175.87293419246799</v>
      </c>
      <c r="H5576" s="5">
        <f t="shared" si="526"/>
        <v>10.376025883838301</v>
      </c>
      <c r="I5576" s="5">
        <f t="shared" si="527"/>
        <v>104346.50587595168</v>
      </c>
      <c r="J5576" s="6">
        <f t="shared" si="528"/>
        <v>2.5153849587396776E-2</v>
      </c>
      <c r="K5576" s="5">
        <f t="shared" si="529"/>
        <v>2.5153849587396776E-2</v>
      </c>
      <c r="L5576" s="5">
        <f t="shared" si="530"/>
        <v>2.5153849587396776E-2</v>
      </c>
      <c r="M5576" s="5">
        <f t="shared" si="531"/>
        <v>2.5156502884059708E-2</v>
      </c>
    </row>
    <row r="5577" spans="1:13" x14ac:dyDescent="0.35">
      <c r="A5577">
        <v>5575</v>
      </c>
      <c r="B5577">
        <v>10.6744791666666</v>
      </c>
      <c r="C5577">
        <v>-35.820000455999903</v>
      </c>
      <c r="D5577">
        <v>352.3</v>
      </c>
      <c r="E5577">
        <v>56.862762449999998</v>
      </c>
      <c r="F5577">
        <v>174.38399999999999</v>
      </c>
      <c r="G5577">
        <v>176.15759919786299</v>
      </c>
      <c r="H5577" s="5">
        <f t="shared" si="526"/>
        <v>10.6744791666666</v>
      </c>
      <c r="I5577" s="5">
        <f t="shared" si="527"/>
        <v>104357.18035511835</v>
      </c>
      <c r="J5577" s="6">
        <f t="shared" si="528"/>
        <v>2.6667812166791937E-2</v>
      </c>
      <c r="K5577" s="5">
        <f t="shared" si="529"/>
        <v>2.6667812166791937E-2</v>
      </c>
      <c r="L5577" s="5">
        <f t="shared" si="530"/>
        <v>2.6667812166791937E-2</v>
      </c>
      <c r="M5577" s="5">
        <f t="shared" si="531"/>
        <v>2.667097407992922E-2</v>
      </c>
    </row>
    <row r="5578" spans="1:13" x14ac:dyDescent="0.35">
      <c r="A5578">
        <v>5576</v>
      </c>
      <c r="B5578">
        <v>10.848327020202101</v>
      </c>
      <c r="C5578">
        <v>-27.4363639127379</v>
      </c>
      <c r="D5578">
        <v>352.87499999999898</v>
      </c>
      <c r="E5578">
        <v>56.862762449999998</v>
      </c>
      <c r="F5578">
        <v>174.38399999999999</v>
      </c>
      <c r="G5578">
        <v>176.47045723256099</v>
      </c>
      <c r="H5578" s="5">
        <f t="shared" si="526"/>
        <v>10.848327020202101</v>
      </c>
      <c r="I5578" s="5">
        <f t="shared" si="527"/>
        <v>104368.02868213855</v>
      </c>
      <c r="J5578" s="6">
        <f t="shared" si="528"/>
        <v>2.8839288686207713E-2</v>
      </c>
      <c r="K5578" s="5">
        <f t="shared" si="529"/>
        <v>2.8839288686207713E-2</v>
      </c>
      <c r="L5578" s="5">
        <f t="shared" si="530"/>
        <v>2.8839288686207713E-2</v>
      </c>
      <c r="M5578" s="5">
        <f t="shared" si="531"/>
        <v>2.8843287811171223E-2</v>
      </c>
    </row>
    <row r="5579" spans="1:13" x14ac:dyDescent="0.35">
      <c r="A5579">
        <v>5577</v>
      </c>
      <c r="B5579">
        <v>10.774305555555699</v>
      </c>
      <c r="C5579">
        <v>-12.045000646001</v>
      </c>
      <c r="D5579">
        <v>353.75</v>
      </c>
      <c r="E5579">
        <v>56.862762449999998</v>
      </c>
      <c r="F5579">
        <v>174.38399999999999</v>
      </c>
      <c r="G5579">
        <v>176.81648146961899</v>
      </c>
      <c r="H5579" s="5">
        <f t="shared" ref="H5579:H5642" si="532">(A5579-A5578)*B5579</f>
        <v>10.774305555555699</v>
      </c>
      <c r="I5579" s="5">
        <f t="shared" ref="I5579:I5642" si="533">H5579+I5578</f>
        <v>104378.80298769411</v>
      </c>
      <c r="J5579" s="6">
        <f t="shared" ref="J5579:J5642" si="534">IF(H5579=0,0,(G5579-G5578)/H5579)</f>
        <v>3.2115688131712415E-2</v>
      </c>
      <c r="K5579" s="5">
        <f t="shared" ref="K5579:K5642" si="535">IF(J5579&gt;1,K5578,J5579)</f>
        <v>3.2115688131712415E-2</v>
      </c>
      <c r="L5579" s="5">
        <f t="shared" ref="L5579:L5642" si="536">IF(K5579&lt;-1,L5578,K5579)</f>
        <v>3.2115688131712415E-2</v>
      </c>
      <c r="M5579" s="5">
        <f t="shared" ref="M5579:M5642" si="537">ASIN(L5579)</f>
        <v>3.2121211475744343E-2</v>
      </c>
    </row>
    <row r="5580" spans="1:13" x14ac:dyDescent="0.35">
      <c r="A5580">
        <v>5578</v>
      </c>
      <c r="B5580">
        <v>10.5011047979801</v>
      </c>
      <c r="C5580">
        <v>-4.8000002763757896</v>
      </c>
      <c r="D5580">
        <v>354.15909090909003</v>
      </c>
      <c r="E5580">
        <v>56.862762449999998</v>
      </c>
      <c r="F5580">
        <v>174.38399999999999</v>
      </c>
      <c r="G5580">
        <v>177.20117229010501</v>
      </c>
      <c r="H5580" s="5">
        <f t="shared" si="532"/>
        <v>10.5011047979801</v>
      </c>
      <c r="I5580" s="5">
        <f t="shared" si="533"/>
        <v>104389.30409249209</v>
      </c>
      <c r="J5580" s="6">
        <f t="shared" si="534"/>
        <v>3.6633366477783362E-2</v>
      </c>
      <c r="K5580" s="5">
        <f t="shared" si="535"/>
        <v>3.6633366477783362E-2</v>
      </c>
      <c r="L5580" s="5">
        <f t="shared" si="536"/>
        <v>3.6633366477783362E-2</v>
      </c>
      <c r="M5580" s="5">
        <f t="shared" si="537"/>
        <v>3.664156511449828E-2</v>
      </c>
    </row>
    <row r="5581" spans="1:13" x14ac:dyDescent="0.35">
      <c r="A5581">
        <v>5579</v>
      </c>
      <c r="B5581">
        <v>10.0321180555556</v>
      </c>
      <c r="C5581">
        <v>11.700000000000299</v>
      </c>
      <c r="D5581">
        <v>355.22500000000002</v>
      </c>
      <c r="E5581">
        <v>56.862762449999998</v>
      </c>
      <c r="F5581">
        <v>174.38399999999999</v>
      </c>
      <c r="G5581">
        <v>177.63064471684501</v>
      </c>
      <c r="H5581" s="5">
        <f t="shared" si="532"/>
        <v>10.0321180555556</v>
      </c>
      <c r="I5581" s="5">
        <f t="shared" si="533"/>
        <v>104399.33621054766</v>
      </c>
      <c r="J5581" s="6">
        <f t="shared" si="534"/>
        <v>4.2809746093664822E-2</v>
      </c>
      <c r="K5581" s="5">
        <f t="shared" si="535"/>
        <v>4.2809746093664822E-2</v>
      </c>
      <c r="L5581" s="5">
        <f t="shared" si="536"/>
        <v>4.2809746093664822E-2</v>
      </c>
      <c r="M5581" s="5">
        <f t="shared" si="537"/>
        <v>4.2822832943318713E-2</v>
      </c>
    </row>
    <row r="5582" spans="1:13" x14ac:dyDescent="0.35">
      <c r="A5582">
        <v>5580</v>
      </c>
      <c r="B5582">
        <v>9.7092013888888893</v>
      </c>
      <c r="C5582">
        <v>10.5</v>
      </c>
      <c r="D5582">
        <v>355.125</v>
      </c>
      <c r="E5582">
        <v>56.862762449999998</v>
      </c>
      <c r="F5582">
        <v>175.56114285714199</v>
      </c>
      <c r="G5582">
        <v>178.107047669926</v>
      </c>
      <c r="H5582" s="5">
        <f t="shared" si="532"/>
        <v>9.7092013888888893</v>
      </c>
      <c r="I5582" s="5">
        <f t="shared" si="533"/>
        <v>104409.04541193655</v>
      </c>
      <c r="J5582" s="6">
        <f t="shared" si="534"/>
        <v>4.9067161551122299E-2</v>
      </c>
      <c r="K5582" s="5">
        <f t="shared" si="535"/>
        <v>4.9067161551122299E-2</v>
      </c>
      <c r="L5582" s="5">
        <f t="shared" si="536"/>
        <v>4.9067161551122299E-2</v>
      </c>
      <c r="M5582" s="5">
        <f t="shared" si="537"/>
        <v>4.908687181764488E-2</v>
      </c>
    </row>
    <row r="5583" spans="1:13" x14ac:dyDescent="0.35">
      <c r="A5583">
        <v>5581</v>
      </c>
      <c r="B5583">
        <v>9.3953993055555003</v>
      </c>
      <c r="C5583">
        <v>9.2250005720002708</v>
      </c>
      <c r="D5583">
        <v>355.13749999999999</v>
      </c>
      <c r="E5583">
        <v>56.862762449999998</v>
      </c>
      <c r="F5583">
        <v>178.50399999999999</v>
      </c>
      <c r="G5583">
        <v>178.61690325447799</v>
      </c>
      <c r="H5583" s="5">
        <f t="shared" si="532"/>
        <v>9.3953993055555003</v>
      </c>
      <c r="I5583" s="5">
        <f t="shared" si="533"/>
        <v>104418.44081124211</v>
      </c>
      <c r="J5583" s="6">
        <f t="shared" si="534"/>
        <v>5.4266515766978399E-2</v>
      </c>
      <c r="K5583" s="5">
        <f t="shared" si="535"/>
        <v>5.4266515766978399E-2</v>
      </c>
      <c r="L5583" s="5">
        <f t="shared" si="536"/>
        <v>5.4266515766978399E-2</v>
      </c>
      <c r="M5583" s="5">
        <f t="shared" si="537"/>
        <v>5.4293185625574378E-2</v>
      </c>
    </row>
    <row r="5584" spans="1:13" x14ac:dyDescent="0.35">
      <c r="A5584">
        <v>5582</v>
      </c>
      <c r="B5584">
        <v>9.2339409722221095</v>
      </c>
      <c r="C5584">
        <v>9.7200005528993501</v>
      </c>
      <c r="D5584">
        <v>355.23750000000001</v>
      </c>
      <c r="E5584">
        <v>56.862762449999998</v>
      </c>
      <c r="F5584">
        <v>178.50399999999999</v>
      </c>
      <c r="G5584">
        <v>179.140248413905</v>
      </c>
      <c r="H5584" s="5">
        <f t="shared" si="532"/>
        <v>9.2339409722221095</v>
      </c>
      <c r="I5584" s="5">
        <f t="shared" si="533"/>
        <v>104427.67475221433</v>
      </c>
      <c r="J5584" s="6">
        <f t="shared" si="534"/>
        <v>5.6676251342883392E-2</v>
      </c>
      <c r="K5584" s="5">
        <f t="shared" si="535"/>
        <v>5.6676251342883392E-2</v>
      </c>
      <c r="L5584" s="5">
        <f t="shared" si="536"/>
        <v>5.6676251342883392E-2</v>
      </c>
      <c r="M5584" s="5">
        <f t="shared" si="537"/>
        <v>5.6706637838575741E-2</v>
      </c>
    </row>
    <row r="5585" spans="1:13" x14ac:dyDescent="0.35">
      <c r="A5585">
        <v>5583</v>
      </c>
      <c r="B5585">
        <v>8.9180871212120394</v>
      </c>
      <c r="C5585">
        <v>8.0863640087272302</v>
      </c>
      <c r="D5585">
        <v>355.14772727272702</v>
      </c>
      <c r="E5585">
        <v>56.862762449999998</v>
      </c>
      <c r="F5585">
        <v>178.50399999999999</v>
      </c>
      <c r="G5585">
        <v>179.673707340975</v>
      </c>
      <c r="H5585" s="5">
        <f t="shared" si="532"/>
        <v>8.9180871212120394</v>
      </c>
      <c r="I5585" s="5">
        <f t="shared" si="533"/>
        <v>104436.59283933554</v>
      </c>
      <c r="J5585" s="6">
        <f t="shared" si="534"/>
        <v>5.9817640242731722E-2</v>
      </c>
      <c r="K5585" s="5">
        <f t="shared" si="535"/>
        <v>5.9817640242731722E-2</v>
      </c>
      <c r="L5585" s="5">
        <f t="shared" si="536"/>
        <v>5.9817640242731722E-2</v>
      </c>
      <c r="M5585" s="5">
        <f t="shared" si="537"/>
        <v>5.9853370553548328E-2</v>
      </c>
    </row>
    <row r="5586" spans="1:13" x14ac:dyDescent="0.35">
      <c r="A5586">
        <v>5584</v>
      </c>
      <c r="B5586">
        <v>8.6892361111111107</v>
      </c>
      <c r="C5586">
        <v>7.9500002859999999</v>
      </c>
      <c r="D5586">
        <v>355.375</v>
      </c>
      <c r="E5586">
        <v>56.862762449999998</v>
      </c>
      <c r="F5586">
        <v>178.50399999999999</v>
      </c>
      <c r="G5586">
        <v>180.22575986764701</v>
      </c>
      <c r="H5586" s="5">
        <f t="shared" si="532"/>
        <v>8.6892361111111107</v>
      </c>
      <c r="I5586" s="5">
        <f t="shared" si="533"/>
        <v>104445.28207544665</v>
      </c>
      <c r="J5586" s="6">
        <f t="shared" si="534"/>
        <v>6.3532918154461576E-2</v>
      </c>
      <c r="K5586" s="5">
        <f t="shared" si="535"/>
        <v>6.3532918154461576E-2</v>
      </c>
      <c r="L5586" s="5">
        <f t="shared" si="536"/>
        <v>6.3532918154461576E-2</v>
      </c>
      <c r="M5586" s="5">
        <f t="shared" si="537"/>
        <v>6.3575737023454315E-2</v>
      </c>
    </row>
    <row r="5587" spans="1:13" x14ac:dyDescent="0.35">
      <c r="A5587">
        <v>5585</v>
      </c>
      <c r="B5587">
        <v>8.4895833333333304</v>
      </c>
      <c r="C5587">
        <v>0.60000002399999997</v>
      </c>
      <c r="D5587">
        <v>354.875</v>
      </c>
      <c r="E5587">
        <v>56.862762449999998</v>
      </c>
      <c r="F5587">
        <v>178.50399999999999</v>
      </c>
      <c r="G5587">
        <v>180.80518138865699</v>
      </c>
      <c r="H5587" s="5">
        <f t="shared" si="532"/>
        <v>8.4895833333333304</v>
      </c>
      <c r="I5587" s="5">
        <f t="shared" si="533"/>
        <v>104453.77165877998</v>
      </c>
      <c r="J5587" s="6">
        <f t="shared" si="534"/>
        <v>6.8250878548414426E-2</v>
      </c>
      <c r="K5587" s="5">
        <f t="shared" si="535"/>
        <v>6.8250878548414426E-2</v>
      </c>
      <c r="L5587" s="5">
        <f t="shared" si="536"/>
        <v>6.8250878548414426E-2</v>
      </c>
      <c r="M5587" s="5">
        <f t="shared" si="537"/>
        <v>6.8303977435959021E-2</v>
      </c>
    </row>
    <row r="5588" spans="1:13" x14ac:dyDescent="0.35">
      <c r="A5588">
        <v>5586</v>
      </c>
      <c r="B5588">
        <v>8.9985795454543798</v>
      </c>
      <c r="C5588">
        <v>-32.400000688716403</v>
      </c>
      <c r="D5588">
        <v>353.05681818181898</v>
      </c>
      <c r="E5588">
        <v>56.862762449999998</v>
      </c>
      <c r="F5588">
        <v>178.50399999999999</v>
      </c>
      <c r="G5588">
        <v>181.42118235467501</v>
      </c>
      <c r="H5588" s="5">
        <f t="shared" si="532"/>
        <v>8.9985795454543798</v>
      </c>
      <c r="I5588" s="5">
        <f t="shared" si="533"/>
        <v>104462.77023832544</v>
      </c>
      <c r="J5588" s="6">
        <f t="shared" si="534"/>
        <v>6.8455355971064655E-2</v>
      </c>
      <c r="K5588" s="5">
        <f t="shared" si="535"/>
        <v>6.8455355971064655E-2</v>
      </c>
      <c r="L5588" s="5">
        <f t="shared" si="536"/>
        <v>6.8455355971064655E-2</v>
      </c>
      <c r="M5588" s="5">
        <f t="shared" si="537"/>
        <v>6.8508934213797279E-2</v>
      </c>
    </row>
    <row r="5589" spans="1:13" x14ac:dyDescent="0.35">
      <c r="A5589">
        <v>5587</v>
      </c>
      <c r="B5589">
        <v>9.8072916666663694</v>
      </c>
      <c r="C5589">
        <v>-42.3150028209973</v>
      </c>
      <c r="D5589">
        <v>352.42500000000001</v>
      </c>
      <c r="E5589">
        <v>56.862762449999998</v>
      </c>
      <c r="F5589">
        <v>178.50399999999999</v>
      </c>
      <c r="G5589">
        <v>182.08355468109301</v>
      </c>
      <c r="H5589" s="5">
        <f t="shared" si="532"/>
        <v>9.8072916666663694</v>
      </c>
      <c r="I5589" s="5">
        <f t="shared" si="533"/>
        <v>104472.57752999211</v>
      </c>
      <c r="J5589" s="6">
        <f t="shared" si="534"/>
        <v>6.7538760845596804E-2</v>
      </c>
      <c r="K5589" s="5">
        <f t="shared" si="535"/>
        <v>6.7538760845596804E-2</v>
      </c>
      <c r="L5589" s="5">
        <f t="shared" si="536"/>
        <v>6.7538760845596804E-2</v>
      </c>
      <c r="M5589" s="5">
        <f t="shared" si="537"/>
        <v>6.7590212694550136E-2</v>
      </c>
    </row>
    <row r="5590" spans="1:13" x14ac:dyDescent="0.35">
      <c r="A5590">
        <v>5588</v>
      </c>
      <c r="B5590">
        <v>10.250868055555401</v>
      </c>
      <c r="C5590">
        <v>4.2000003816809004</v>
      </c>
      <c r="D5590">
        <v>354.96249999999901</v>
      </c>
      <c r="E5590">
        <v>56.862762449999998</v>
      </c>
      <c r="F5590">
        <v>178.50399999999999</v>
      </c>
      <c r="G5590">
        <v>182.80282739974299</v>
      </c>
      <c r="H5590" s="5">
        <f t="shared" si="532"/>
        <v>10.250868055555401</v>
      </c>
      <c r="I5590" s="5">
        <f t="shared" si="533"/>
        <v>104482.82839804767</v>
      </c>
      <c r="J5590" s="6">
        <f t="shared" si="534"/>
        <v>7.0167005833245852E-2</v>
      </c>
      <c r="K5590" s="5">
        <f t="shared" si="535"/>
        <v>7.0167005833245852E-2</v>
      </c>
      <c r="L5590" s="5">
        <f t="shared" si="536"/>
        <v>7.0167005833245852E-2</v>
      </c>
      <c r="M5590" s="5">
        <f t="shared" si="537"/>
        <v>7.0224710579628771E-2</v>
      </c>
    </row>
    <row r="5591" spans="1:13" x14ac:dyDescent="0.35">
      <c r="A5591">
        <v>5589</v>
      </c>
      <c r="B5591">
        <v>10.1380997474749</v>
      </c>
      <c r="C5591">
        <v>7.3636365800924404</v>
      </c>
      <c r="D5591">
        <v>355.14772727272702</v>
      </c>
      <c r="E5591">
        <v>56.862762449999998</v>
      </c>
      <c r="F5591">
        <v>178.50399999999999</v>
      </c>
      <c r="G5591">
        <v>183.590434027767</v>
      </c>
      <c r="H5591" s="5">
        <f t="shared" si="532"/>
        <v>10.1380997474749</v>
      </c>
      <c r="I5591" s="5">
        <f t="shared" si="533"/>
        <v>104492.96649779515</v>
      </c>
      <c r="J5591" s="6">
        <f t="shared" si="534"/>
        <v>7.7687796297346318E-2</v>
      </c>
      <c r="K5591" s="5">
        <f t="shared" si="535"/>
        <v>7.7687796297346318E-2</v>
      </c>
      <c r="L5591" s="5">
        <f t="shared" si="536"/>
        <v>7.7687796297346318E-2</v>
      </c>
      <c r="M5591" s="5">
        <f t="shared" si="537"/>
        <v>7.7766155374640974E-2</v>
      </c>
    </row>
    <row r="5592" spans="1:13" x14ac:dyDescent="0.35">
      <c r="A5592">
        <v>5590</v>
      </c>
      <c r="B5592">
        <v>9.9479166666668206</v>
      </c>
      <c r="C5592">
        <v>7.9800000189990197</v>
      </c>
      <c r="D5592">
        <v>355.22500000000002</v>
      </c>
      <c r="E5592">
        <v>56.862762449999998</v>
      </c>
      <c r="F5592">
        <v>178.50399999999999</v>
      </c>
      <c r="G5592">
        <v>184.458894314144</v>
      </c>
      <c r="H5592" s="5">
        <f t="shared" si="532"/>
        <v>9.9479166666668206</v>
      </c>
      <c r="I5592" s="5">
        <f t="shared" si="533"/>
        <v>104502.91441446182</v>
      </c>
      <c r="J5592" s="6">
        <f t="shared" si="534"/>
        <v>8.7300719887110786E-2</v>
      </c>
      <c r="K5592" s="5">
        <f t="shared" si="535"/>
        <v>8.7300719887110786E-2</v>
      </c>
      <c r="L5592" s="5">
        <f t="shared" si="536"/>
        <v>8.7300719887110786E-2</v>
      </c>
      <c r="M5592" s="5">
        <f t="shared" si="537"/>
        <v>8.7411994455287009E-2</v>
      </c>
    </row>
    <row r="5593" spans="1:13" x14ac:dyDescent="0.35">
      <c r="A5593">
        <v>5591</v>
      </c>
      <c r="B5593">
        <v>9.9146412037037006</v>
      </c>
      <c r="C5593">
        <v>-0.850000063333333</v>
      </c>
      <c r="D5593">
        <v>354.83333333333297</v>
      </c>
      <c r="E5593">
        <v>56.862762449999998</v>
      </c>
      <c r="F5593">
        <v>191.78800000000001</v>
      </c>
      <c r="G5593">
        <v>185.369222830768</v>
      </c>
      <c r="H5593" s="5">
        <f t="shared" si="532"/>
        <v>9.9146412037037006</v>
      </c>
      <c r="I5593" s="5">
        <f t="shared" si="533"/>
        <v>104512.82905566553</v>
      </c>
      <c r="J5593" s="6">
        <f t="shared" si="534"/>
        <v>9.181658699700905E-2</v>
      </c>
      <c r="K5593" s="5">
        <f t="shared" si="535"/>
        <v>9.181658699700905E-2</v>
      </c>
      <c r="L5593" s="5">
        <f t="shared" si="536"/>
        <v>9.181658699700905E-2</v>
      </c>
      <c r="M5593" s="5">
        <f t="shared" si="537"/>
        <v>9.194608554636588E-2</v>
      </c>
    </row>
    <row r="5594" spans="1:13" x14ac:dyDescent="0.35">
      <c r="A5594">
        <v>5592</v>
      </c>
      <c r="B5594">
        <v>9.7565104166667105</v>
      </c>
      <c r="C5594">
        <v>8.0400001044965101</v>
      </c>
      <c r="D5594">
        <v>355.41250000000002</v>
      </c>
      <c r="E5594">
        <v>56.862762449999998</v>
      </c>
      <c r="F5594">
        <v>191.78800000000001</v>
      </c>
      <c r="G5594">
        <v>186.230309262362</v>
      </c>
      <c r="H5594" s="5">
        <f t="shared" si="532"/>
        <v>9.7565104166667105</v>
      </c>
      <c r="I5594" s="5">
        <f t="shared" si="533"/>
        <v>104522.5855660822</v>
      </c>
      <c r="J5594" s="6">
        <f t="shared" si="534"/>
        <v>8.8257624377978336E-2</v>
      </c>
      <c r="K5594" s="5">
        <f t="shared" si="535"/>
        <v>8.8257624377978336E-2</v>
      </c>
      <c r="L5594" s="5">
        <f t="shared" si="536"/>
        <v>8.8257624377978336E-2</v>
      </c>
      <c r="M5594" s="5">
        <f t="shared" si="537"/>
        <v>8.8372606988036173E-2</v>
      </c>
    </row>
    <row r="5595" spans="1:13" x14ac:dyDescent="0.35">
      <c r="A5595">
        <v>5593</v>
      </c>
      <c r="B5595">
        <v>9.5295138888889301</v>
      </c>
      <c r="C5595">
        <v>13.170000456000199</v>
      </c>
      <c r="D5595">
        <v>355.75</v>
      </c>
      <c r="E5595">
        <v>56.862762449999998</v>
      </c>
      <c r="F5595">
        <v>191.78800000000001</v>
      </c>
      <c r="G5595">
        <v>187.00305096645701</v>
      </c>
      <c r="H5595" s="5">
        <f t="shared" si="532"/>
        <v>9.5295138888889301</v>
      </c>
      <c r="I5595" s="5">
        <f t="shared" si="533"/>
        <v>104532.11507997109</v>
      </c>
      <c r="J5595" s="6">
        <f t="shared" si="534"/>
        <v>8.1089309812119648E-2</v>
      </c>
      <c r="K5595" s="5">
        <f t="shared" si="535"/>
        <v>8.1089309812119648E-2</v>
      </c>
      <c r="L5595" s="5">
        <f t="shared" si="536"/>
        <v>8.1089309812119648E-2</v>
      </c>
      <c r="M5595" s="5">
        <f t="shared" si="537"/>
        <v>8.1178440603635021E-2</v>
      </c>
    </row>
    <row r="5596" spans="1:13" x14ac:dyDescent="0.35">
      <c r="A5596">
        <v>5594</v>
      </c>
      <c r="B5596">
        <v>9.3402777777777501</v>
      </c>
      <c r="C5596">
        <v>12.5181821463635</v>
      </c>
      <c r="D5596">
        <v>355.75</v>
      </c>
      <c r="E5596">
        <v>56.862762449999998</v>
      </c>
      <c r="F5596">
        <v>191.78800000000001</v>
      </c>
      <c r="G5596">
        <v>187.69973140006601</v>
      </c>
      <c r="H5596" s="5">
        <f t="shared" si="532"/>
        <v>9.3402777777777501</v>
      </c>
      <c r="I5596" s="5">
        <f t="shared" si="533"/>
        <v>104541.45535774887</v>
      </c>
      <c r="J5596" s="6">
        <f t="shared" si="534"/>
        <v>7.458883452765562E-2</v>
      </c>
      <c r="K5596" s="5">
        <f t="shared" si="535"/>
        <v>7.458883452765562E-2</v>
      </c>
      <c r="L5596" s="5">
        <f t="shared" si="536"/>
        <v>7.458883452765562E-2</v>
      </c>
      <c r="M5596" s="5">
        <f t="shared" si="537"/>
        <v>7.4658170681552588E-2</v>
      </c>
    </row>
    <row r="5597" spans="1:13" x14ac:dyDescent="0.35">
      <c r="A5597">
        <v>5595</v>
      </c>
      <c r="B5597">
        <v>9.0937499999998899</v>
      </c>
      <c r="C5597">
        <v>12.8400005320003</v>
      </c>
      <c r="D5597">
        <v>355.82499999999999</v>
      </c>
      <c r="E5597">
        <v>56.862762449999998</v>
      </c>
      <c r="F5597">
        <v>191.78800000000001</v>
      </c>
      <c r="G5597">
        <v>188.33142495468999</v>
      </c>
      <c r="H5597" s="5">
        <f t="shared" si="532"/>
        <v>9.0937499999998899</v>
      </c>
      <c r="I5597" s="5">
        <f t="shared" si="533"/>
        <v>104550.54910774887</v>
      </c>
      <c r="J5597" s="6">
        <f t="shared" si="534"/>
        <v>6.9464583326349055E-2</v>
      </c>
      <c r="K5597" s="5">
        <f t="shared" si="535"/>
        <v>6.9464583326349055E-2</v>
      </c>
      <c r="L5597" s="5">
        <f t="shared" si="536"/>
        <v>6.9464583326349055E-2</v>
      </c>
      <c r="M5597" s="5">
        <f t="shared" si="537"/>
        <v>6.9520569884558278E-2</v>
      </c>
    </row>
    <row r="5598" spans="1:13" x14ac:dyDescent="0.35">
      <c r="A5598">
        <v>5596</v>
      </c>
      <c r="B5598">
        <v>8.9070391414141206</v>
      </c>
      <c r="C5598">
        <v>4.4454548129066804</v>
      </c>
      <c r="D5598">
        <v>355.39772727272702</v>
      </c>
      <c r="E5598">
        <v>56.862762449999998</v>
      </c>
      <c r="F5598">
        <v>191.78800000000001</v>
      </c>
      <c r="G5598">
        <v>188.908172994193</v>
      </c>
      <c r="H5598" s="5">
        <f t="shared" si="532"/>
        <v>8.9070391414141206</v>
      </c>
      <c r="I5598" s="5">
        <f t="shared" si="533"/>
        <v>104559.45614689028</v>
      </c>
      <c r="J5598" s="6">
        <f t="shared" si="534"/>
        <v>6.4751937242686797E-2</v>
      </c>
      <c r="K5598" s="5">
        <f t="shared" si="535"/>
        <v>6.4751937242686797E-2</v>
      </c>
      <c r="L5598" s="5">
        <f t="shared" si="536"/>
        <v>6.4751937242686797E-2</v>
      </c>
      <c r="M5598" s="5">
        <f t="shared" si="537"/>
        <v>6.479727162836707E-2</v>
      </c>
    </row>
    <row r="5599" spans="1:13" x14ac:dyDescent="0.35">
      <c r="A5599">
        <v>5597</v>
      </c>
      <c r="B5599">
        <v>8.7717013888888893</v>
      </c>
      <c r="C5599">
        <v>4.5749999284999996</v>
      </c>
      <c r="D5599">
        <v>355.4375</v>
      </c>
      <c r="E5599">
        <v>56.862762449999998</v>
      </c>
      <c r="F5599">
        <v>191.78800000000001</v>
      </c>
      <c r="G5599">
        <v>189.43914347174001</v>
      </c>
      <c r="H5599" s="5">
        <f t="shared" si="532"/>
        <v>8.7717013888888893</v>
      </c>
      <c r="I5599" s="5">
        <f t="shared" si="533"/>
        <v>104568.22784827917</v>
      </c>
      <c r="J5599" s="6">
        <f t="shared" si="534"/>
        <v>6.053221080001598E-2</v>
      </c>
      <c r="K5599" s="5">
        <f t="shared" si="535"/>
        <v>6.053221080001598E-2</v>
      </c>
      <c r="L5599" s="5">
        <f t="shared" si="536"/>
        <v>6.053221080001598E-2</v>
      </c>
      <c r="M5599" s="5">
        <f t="shared" si="537"/>
        <v>6.05692383881433E-2</v>
      </c>
    </row>
    <row r="5600" spans="1:13" x14ac:dyDescent="0.35">
      <c r="A5600">
        <v>5598</v>
      </c>
      <c r="B5600">
        <v>8.58506944444445</v>
      </c>
      <c r="C5600">
        <v>10.725000381499999</v>
      </c>
      <c r="D5600">
        <v>355.8125</v>
      </c>
      <c r="E5600">
        <v>56.862762449999998</v>
      </c>
      <c r="F5600">
        <v>191.78800000000001</v>
      </c>
      <c r="G5600">
        <v>189.932776663044</v>
      </c>
      <c r="H5600" s="5">
        <f t="shared" si="532"/>
        <v>8.58506944444445</v>
      </c>
      <c r="I5600" s="5">
        <f t="shared" si="533"/>
        <v>104576.81291772361</v>
      </c>
      <c r="J5600" s="6">
        <f t="shared" si="534"/>
        <v>5.7499033001232602E-2</v>
      </c>
      <c r="K5600" s="5">
        <f t="shared" si="535"/>
        <v>5.7499033001232602E-2</v>
      </c>
      <c r="L5600" s="5">
        <f t="shared" si="536"/>
        <v>5.7499033001232602E-2</v>
      </c>
      <c r="M5600" s="5">
        <f t="shared" si="537"/>
        <v>5.7530763528715681E-2</v>
      </c>
    </row>
    <row r="5601" spans="1:13" x14ac:dyDescent="0.35">
      <c r="A5601">
        <v>5599</v>
      </c>
      <c r="B5601">
        <v>8.5436395202019995</v>
      </c>
      <c r="C5601">
        <v>2.2227275589114801</v>
      </c>
      <c r="D5601">
        <v>355.29545454545502</v>
      </c>
      <c r="E5601">
        <v>56.862762449999998</v>
      </c>
      <c r="F5601">
        <v>191.78800000000001</v>
      </c>
      <c r="G5601">
        <v>190.39691933249401</v>
      </c>
      <c r="H5601" s="5">
        <f t="shared" si="532"/>
        <v>8.5436395202019995</v>
      </c>
      <c r="I5601" s="5">
        <f t="shared" si="533"/>
        <v>104585.35655724381</v>
      </c>
      <c r="J5601" s="6">
        <f t="shared" si="534"/>
        <v>5.4326106380368298E-2</v>
      </c>
      <c r="K5601" s="5">
        <f t="shared" si="535"/>
        <v>5.4326106380368298E-2</v>
      </c>
      <c r="L5601" s="5">
        <f t="shared" si="536"/>
        <v>5.4326106380368298E-2</v>
      </c>
      <c r="M5601" s="5">
        <f t="shared" si="537"/>
        <v>5.4352864272897733E-2</v>
      </c>
    </row>
    <row r="5602" spans="1:13" x14ac:dyDescent="0.35">
      <c r="A5602">
        <v>5600</v>
      </c>
      <c r="B5602">
        <v>8.6241319444444393</v>
      </c>
      <c r="C5602">
        <v>-6.4500002859999999</v>
      </c>
      <c r="D5602">
        <v>354.75</v>
      </c>
      <c r="E5602">
        <v>56.862762449999998</v>
      </c>
      <c r="F5602">
        <v>191.78800000000001</v>
      </c>
      <c r="G5602">
        <v>190.838949464866</v>
      </c>
      <c r="H5602" s="5">
        <f t="shared" si="532"/>
        <v>8.6241319444444393</v>
      </c>
      <c r="I5602" s="5">
        <f t="shared" si="533"/>
        <v>104593.98068918825</v>
      </c>
      <c r="J5602" s="6">
        <f t="shared" si="534"/>
        <v>5.1255028937346819E-2</v>
      </c>
      <c r="K5602" s="5">
        <f t="shared" si="535"/>
        <v>5.1255028937346819E-2</v>
      </c>
      <c r="L5602" s="5">
        <f t="shared" si="536"/>
        <v>5.1255028937346819E-2</v>
      </c>
      <c r="M5602" s="5">
        <f t="shared" si="537"/>
        <v>5.1277497335711783E-2</v>
      </c>
    </row>
    <row r="5603" spans="1:13" x14ac:dyDescent="0.35">
      <c r="A5603">
        <v>5601</v>
      </c>
      <c r="B5603">
        <v>8.8087910353536696</v>
      </c>
      <c r="C5603">
        <v>0.50454547117431103</v>
      </c>
      <c r="D5603">
        <v>355.19318181818102</v>
      </c>
      <c r="E5603">
        <v>56.862762449999998</v>
      </c>
      <c r="F5603">
        <v>194.523</v>
      </c>
      <c r="G5603">
        <v>191.25502469525699</v>
      </c>
      <c r="H5603" s="5">
        <f t="shared" si="532"/>
        <v>8.8087910353536696</v>
      </c>
      <c r="I5603" s="5">
        <f t="shared" si="533"/>
        <v>104602.7894802236</v>
      </c>
      <c r="J5603" s="6">
        <f t="shared" si="534"/>
        <v>4.7234090208416679E-2</v>
      </c>
      <c r="K5603" s="5">
        <f t="shared" si="535"/>
        <v>4.7234090208416679E-2</v>
      </c>
      <c r="L5603" s="5">
        <f t="shared" si="536"/>
        <v>4.7234090208416679E-2</v>
      </c>
      <c r="M5603" s="5">
        <f t="shared" si="537"/>
        <v>4.7251671541255494E-2</v>
      </c>
    </row>
    <row r="5604" spans="1:13" x14ac:dyDescent="0.35">
      <c r="A5604">
        <v>5602</v>
      </c>
      <c r="B5604">
        <v>8.5503472222223795</v>
      </c>
      <c r="C5604">
        <v>10.695000266000999</v>
      </c>
      <c r="D5604">
        <v>355.75</v>
      </c>
      <c r="E5604">
        <v>56.862762449999998</v>
      </c>
      <c r="F5604">
        <v>194.523</v>
      </c>
      <c r="G5604">
        <v>191.63002123107501</v>
      </c>
      <c r="H5604" s="5">
        <f t="shared" si="532"/>
        <v>8.5503472222223795</v>
      </c>
      <c r="I5604" s="5">
        <f t="shared" si="533"/>
        <v>104611.33982744582</v>
      </c>
      <c r="J5604" s="6">
        <f t="shared" si="534"/>
        <v>4.3857462869273452E-2</v>
      </c>
      <c r="K5604" s="5">
        <f t="shared" si="535"/>
        <v>4.3857462869273452E-2</v>
      </c>
      <c r="L5604" s="5">
        <f t="shared" si="536"/>
        <v>4.3857462869273452E-2</v>
      </c>
      <c r="M5604" s="5">
        <f t="shared" si="537"/>
        <v>4.3871534856773108E-2</v>
      </c>
    </row>
    <row r="5605" spans="1:13" x14ac:dyDescent="0.35">
      <c r="A5605">
        <v>5603</v>
      </c>
      <c r="B5605">
        <v>8.2994791666669094</v>
      </c>
      <c r="C5605">
        <v>10.155000113999</v>
      </c>
      <c r="D5605">
        <v>355.78750000000002</v>
      </c>
      <c r="E5605">
        <v>56.862762449999998</v>
      </c>
      <c r="F5605">
        <v>194.523</v>
      </c>
      <c r="G5605">
        <v>191.959031145278</v>
      </c>
      <c r="H5605" s="5">
        <f t="shared" si="532"/>
        <v>8.2994791666669094</v>
      </c>
      <c r="I5605" s="5">
        <f t="shared" si="533"/>
        <v>104619.63930661249</v>
      </c>
      <c r="J5605" s="6">
        <f t="shared" si="534"/>
        <v>3.9642236289283914E-2</v>
      </c>
      <c r="K5605" s="5">
        <f t="shared" si="535"/>
        <v>3.9642236289283914E-2</v>
      </c>
      <c r="L5605" s="5">
        <f t="shared" si="536"/>
        <v>3.9642236289283914E-2</v>
      </c>
      <c r="M5605" s="5">
        <f t="shared" si="537"/>
        <v>3.965262664675917E-2</v>
      </c>
    </row>
    <row r="5606" spans="1:13" x14ac:dyDescent="0.35">
      <c r="A5606">
        <v>5604</v>
      </c>
      <c r="B5606">
        <v>8.0366161616162195</v>
      </c>
      <c r="C5606">
        <v>10.6909094711826</v>
      </c>
      <c r="D5606">
        <v>355.84090909090901</v>
      </c>
      <c r="E5606">
        <v>56.862762449999998</v>
      </c>
      <c r="F5606">
        <v>194.523</v>
      </c>
      <c r="G5606">
        <v>192.24728436025401</v>
      </c>
      <c r="H5606" s="5">
        <f t="shared" si="532"/>
        <v>8.0366161616162195</v>
      </c>
      <c r="I5606" s="5">
        <f t="shared" si="533"/>
        <v>104627.6759227741</v>
      </c>
      <c r="J5606" s="6">
        <f t="shared" si="534"/>
        <v>3.5867485665514204E-2</v>
      </c>
      <c r="K5606" s="5">
        <f t="shared" si="535"/>
        <v>3.5867485665514204E-2</v>
      </c>
      <c r="L5606" s="5">
        <f t="shared" si="536"/>
        <v>3.5867485665514204E-2</v>
      </c>
      <c r="M5606" s="5">
        <f t="shared" si="537"/>
        <v>3.5875180567441205E-2</v>
      </c>
    </row>
    <row r="5607" spans="1:13" x14ac:dyDescent="0.35">
      <c r="A5607">
        <v>5605</v>
      </c>
      <c r="B5607">
        <v>7.9739583333333099</v>
      </c>
      <c r="C5607">
        <v>6.5400002476027801</v>
      </c>
      <c r="D5607">
        <v>355.6</v>
      </c>
      <c r="E5607">
        <v>56.862762449999998</v>
      </c>
      <c r="F5607">
        <v>194.523</v>
      </c>
      <c r="G5607">
        <v>192.499362932281</v>
      </c>
      <c r="H5607" s="5">
        <f t="shared" si="532"/>
        <v>7.9739583333333099</v>
      </c>
      <c r="I5607" s="5">
        <f t="shared" si="533"/>
        <v>104635.64988110743</v>
      </c>
      <c r="J5607" s="6">
        <f t="shared" si="534"/>
        <v>3.1612727517427774E-2</v>
      </c>
      <c r="K5607" s="5">
        <f t="shared" si="535"/>
        <v>3.1612727517427774E-2</v>
      </c>
      <c r="L5607" s="5">
        <f t="shared" si="536"/>
        <v>3.1612727517427774E-2</v>
      </c>
      <c r="M5607" s="5">
        <f t="shared" si="537"/>
        <v>3.1617995326600902E-2</v>
      </c>
    </row>
    <row r="5608" spans="1:13" x14ac:dyDescent="0.35">
      <c r="A5608">
        <v>5606</v>
      </c>
      <c r="B5608">
        <v>8.1344696969696706</v>
      </c>
      <c r="C5608">
        <v>-7.28181851945389</v>
      </c>
      <c r="D5608">
        <v>354.90909090909099</v>
      </c>
      <c r="E5608">
        <v>56.862762449999998</v>
      </c>
      <c r="F5608">
        <v>194.523</v>
      </c>
      <c r="G5608">
        <v>192.71927388762199</v>
      </c>
      <c r="H5608" s="5">
        <f t="shared" si="532"/>
        <v>8.1344696969696706</v>
      </c>
      <c r="I5608" s="5">
        <f t="shared" si="533"/>
        <v>104643.7843508044</v>
      </c>
      <c r="J5608" s="6">
        <f t="shared" si="534"/>
        <v>2.7034455045411982E-2</v>
      </c>
      <c r="K5608" s="5">
        <f t="shared" si="535"/>
        <v>2.7034455045411982E-2</v>
      </c>
      <c r="L5608" s="5">
        <f t="shared" si="536"/>
        <v>2.7034455045411982E-2</v>
      </c>
      <c r="M5608" s="5">
        <f t="shared" si="537"/>
        <v>2.7037749203832912E-2</v>
      </c>
    </row>
    <row r="5609" spans="1:13" x14ac:dyDescent="0.35">
      <c r="A5609">
        <v>5607</v>
      </c>
      <c r="B5609">
        <v>8.4813368055556708</v>
      </c>
      <c r="C5609">
        <v>-13.2600005129959</v>
      </c>
      <c r="D5609">
        <v>354.5625</v>
      </c>
      <c r="E5609">
        <v>56.862762449999998</v>
      </c>
      <c r="F5609">
        <v>194.523</v>
      </c>
      <c r="G5609">
        <v>192.91051291798399</v>
      </c>
      <c r="H5609" s="5">
        <f t="shared" si="532"/>
        <v>8.4813368055556708</v>
      </c>
      <c r="I5609" s="5">
        <f t="shared" si="533"/>
        <v>104652.26568760996</v>
      </c>
      <c r="J5609" s="6">
        <f t="shared" si="534"/>
        <v>2.2548217898471872E-2</v>
      </c>
      <c r="K5609" s="5">
        <f t="shared" si="535"/>
        <v>2.2548217898471872E-2</v>
      </c>
      <c r="L5609" s="5">
        <f t="shared" si="536"/>
        <v>2.2548217898471872E-2</v>
      </c>
      <c r="M5609" s="5">
        <f t="shared" si="537"/>
        <v>2.2550129004576154E-2</v>
      </c>
    </row>
    <row r="5610" spans="1:13" x14ac:dyDescent="0.35">
      <c r="A5610">
        <v>5608</v>
      </c>
      <c r="B5610">
        <v>8.7721354166667194</v>
      </c>
      <c r="C5610">
        <v>-3.0750000238002699</v>
      </c>
      <c r="D5610">
        <v>355.11250000000001</v>
      </c>
      <c r="E5610">
        <v>56.862762449999998</v>
      </c>
      <c r="F5610">
        <v>194.523</v>
      </c>
      <c r="G5610">
        <v>193.07611994782999</v>
      </c>
      <c r="H5610" s="5">
        <f t="shared" si="532"/>
        <v>8.7721354166667194</v>
      </c>
      <c r="I5610" s="5">
        <f t="shared" si="533"/>
        <v>104661.03782302664</v>
      </c>
      <c r="J5610" s="6">
        <f t="shared" si="534"/>
        <v>1.8878758931531524E-2</v>
      </c>
      <c r="K5610" s="5">
        <f t="shared" si="535"/>
        <v>1.8878758931531524E-2</v>
      </c>
      <c r="L5610" s="5">
        <f t="shared" si="536"/>
        <v>1.8878758931531524E-2</v>
      </c>
      <c r="M5610" s="5">
        <f t="shared" si="537"/>
        <v>1.8879880533428203E-2</v>
      </c>
    </row>
    <row r="5611" spans="1:13" x14ac:dyDescent="0.35">
      <c r="A5611">
        <v>5609</v>
      </c>
      <c r="B5611">
        <v>8.9082228535354098</v>
      </c>
      <c r="C5611">
        <v>-3.7363638657272298</v>
      </c>
      <c r="D5611">
        <v>355</v>
      </c>
      <c r="E5611">
        <v>56.862762449999998</v>
      </c>
      <c r="F5611">
        <v>194.523</v>
      </c>
      <c r="G5611">
        <v>193.218727456838</v>
      </c>
      <c r="H5611" s="5">
        <f t="shared" si="532"/>
        <v>8.9082228535354098</v>
      </c>
      <c r="I5611" s="5">
        <f t="shared" si="533"/>
        <v>104669.94604588018</v>
      </c>
      <c r="J5611" s="6">
        <f t="shared" si="534"/>
        <v>1.6008525084372491E-2</v>
      </c>
      <c r="K5611" s="5">
        <f t="shared" si="535"/>
        <v>1.6008525084372491E-2</v>
      </c>
      <c r="L5611" s="5">
        <f t="shared" si="536"/>
        <v>1.6008525084372491E-2</v>
      </c>
      <c r="M5611" s="5">
        <f t="shared" si="537"/>
        <v>1.6009208921696445E-2</v>
      </c>
    </row>
    <row r="5612" spans="1:13" x14ac:dyDescent="0.35">
      <c r="A5612">
        <v>5610</v>
      </c>
      <c r="B5612">
        <v>9.0581597222222197</v>
      </c>
      <c r="C5612">
        <v>-3.6000001429999999</v>
      </c>
      <c r="D5612">
        <v>355</v>
      </c>
      <c r="E5612">
        <v>56.862762449999998</v>
      </c>
      <c r="F5612">
        <v>194.523</v>
      </c>
      <c r="G5612">
        <v>193.34060232564499</v>
      </c>
      <c r="H5612" s="5">
        <f t="shared" si="532"/>
        <v>9.0581597222222197</v>
      </c>
      <c r="I5612" s="5">
        <f t="shared" si="533"/>
        <v>104679.0042056024</v>
      </c>
      <c r="J5612" s="6">
        <f t="shared" si="534"/>
        <v>1.3454705209934036E-2</v>
      </c>
      <c r="K5612" s="5">
        <f t="shared" si="535"/>
        <v>1.3454705209934036E-2</v>
      </c>
      <c r="L5612" s="5">
        <f t="shared" si="536"/>
        <v>1.3454705209934036E-2</v>
      </c>
      <c r="M5612" s="5">
        <f t="shared" si="537"/>
        <v>1.3455111191852638E-2</v>
      </c>
    </row>
    <row r="5613" spans="1:13" x14ac:dyDescent="0.35">
      <c r="A5613">
        <v>5611</v>
      </c>
      <c r="B5613">
        <v>9.0183738425926201</v>
      </c>
      <c r="C5613">
        <v>-3.3500001830001498</v>
      </c>
      <c r="D5613">
        <v>355</v>
      </c>
      <c r="E5613">
        <v>56.862762449999998</v>
      </c>
      <c r="F5613">
        <v>194.476</v>
      </c>
      <c r="G5613">
        <v>193.44386864736401</v>
      </c>
      <c r="H5613" s="5">
        <f t="shared" si="532"/>
        <v>9.0183738425926201</v>
      </c>
      <c r="I5613" s="5">
        <f t="shared" si="533"/>
        <v>104688.02257944499</v>
      </c>
      <c r="J5613" s="6">
        <f t="shared" si="534"/>
        <v>1.145065879075732E-2</v>
      </c>
      <c r="K5613" s="5">
        <f t="shared" si="535"/>
        <v>1.145065879075732E-2</v>
      </c>
      <c r="L5613" s="5">
        <f t="shared" si="536"/>
        <v>1.145065879075732E-2</v>
      </c>
      <c r="M5613" s="5">
        <f t="shared" si="537"/>
        <v>1.1450909035980672E-2</v>
      </c>
    </row>
    <row r="5614" spans="1:13" x14ac:dyDescent="0.35">
      <c r="A5614">
        <v>5612</v>
      </c>
      <c r="B5614">
        <v>8.9322916666666998</v>
      </c>
      <c r="C5614">
        <v>-3.8400001045997798</v>
      </c>
      <c r="D5614">
        <v>355</v>
      </c>
      <c r="E5614">
        <v>56.862762449999998</v>
      </c>
      <c r="F5614">
        <v>194.476</v>
      </c>
      <c r="G5614">
        <v>193.53054149204499</v>
      </c>
      <c r="H5614" s="5">
        <f t="shared" si="532"/>
        <v>8.9322916666666998</v>
      </c>
      <c r="I5614" s="5">
        <f t="shared" si="533"/>
        <v>104696.95487111167</v>
      </c>
      <c r="J5614" s="6">
        <f t="shared" si="534"/>
        <v>9.7033155561208825E-3</v>
      </c>
      <c r="K5614" s="5">
        <f t="shared" si="535"/>
        <v>9.7033155561208825E-3</v>
      </c>
      <c r="L5614" s="5">
        <f t="shared" si="536"/>
        <v>9.7033155561208825E-3</v>
      </c>
      <c r="M5614" s="5">
        <f t="shared" si="537"/>
        <v>9.7034678307730913E-3</v>
      </c>
    </row>
    <row r="5615" spans="1:13" x14ac:dyDescent="0.35">
      <c r="A5615">
        <v>5613</v>
      </c>
      <c r="B5615">
        <v>8.8493923611111391</v>
      </c>
      <c r="C5615">
        <v>-3.3600001814002201</v>
      </c>
      <c r="D5615">
        <v>355</v>
      </c>
      <c r="E5615">
        <v>56.862762449999998</v>
      </c>
      <c r="F5615">
        <v>194.476</v>
      </c>
      <c r="G5615">
        <v>193.60218538348099</v>
      </c>
      <c r="H5615" s="5">
        <f t="shared" si="532"/>
        <v>8.8493923611111391</v>
      </c>
      <c r="I5615" s="5">
        <f t="shared" si="533"/>
        <v>104705.80426347278</v>
      </c>
      <c r="J5615" s="6">
        <f t="shared" si="534"/>
        <v>8.0959108278256114E-3</v>
      </c>
      <c r="K5615" s="5">
        <f t="shared" si="535"/>
        <v>8.0959108278256114E-3</v>
      </c>
      <c r="L5615" s="5">
        <f t="shared" si="536"/>
        <v>8.0959108278256114E-3</v>
      </c>
      <c r="M5615" s="5">
        <f t="shared" si="537"/>
        <v>8.0959992698566245E-3</v>
      </c>
    </row>
    <row r="5616" spans="1:13" x14ac:dyDescent="0.35">
      <c r="A5616">
        <v>5614</v>
      </c>
      <c r="B5616">
        <v>8.7097537878788902</v>
      </c>
      <c r="C5616">
        <v>-3.5454546971816399</v>
      </c>
      <c r="D5616">
        <v>355</v>
      </c>
      <c r="E5616">
        <v>56.862762449999998</v>
      </c>
      <c r="F5616">
        <v>194.476</v>
      </c>
      <c r="G5616">
        <v>193.65993916878699</v>
      </c>
      <c r="H5616" s="5">
        <f t="shared" si="532"/>
        <v>8.7097537878788902</v>
      </c>
      <c r="I5616" s="5">
        <f t="shared" si="533"/>
        <v>104714.51401726065</v>
      </c>
      <c r="J5616" s="6">
        <f t="shared" si="534"/>
        <v>6.6309320231737563E-3</v>
      </c>
      <c r="K5616" s="5">
        <f t="shared" si="535"/>
        <v>6.6309320231737563E-3</v>
      </c>
      <c r="L5616" s="5">
        <f t="shared" si="536"/>
        <v>6.6309320231737563E-3</v>
      </c>
      <c r="M5616" s="5">
        <f t="shared" si="537"/>
        <v>6.6309806169970523E-3</v>
      </c>
    </row>
    <row r="5617" spans="1:13" x14ac:dyDescent="0.35">
      <c r="A5617">
        <v>5615</v>
      </c>
      <c r="B5617">
        <v>8.38194444444472</v>
      </c>
      <c r="C5617">
        <v>6.7200001241906104</v>
      </c>
      <c r="D5617">
        <v>355.599999999999</v>
      </c>
      <c r="E5617">
        <v>56.862762449999998</v>
      </c>
      <c r="F5617">
        <v>194.476</v>
      </c>
      <c r="G5617">
        <v>193.70472089876299</v>
      </c>
      <c r="H5617" s="5">
        <f t="shared" si="532"/>
        <v>8.38194444444472</v>
      </c>
      <c r="I5617" s="5">
        <f t="shared" si="533"/>
        <v>104722.89596170509</v>
      </c>
      <c r="J5617" s="6">
        <f t="shared" si="534"/>
        <v>5.342642184376991E-3</v>
      </c>
      <c r="K5617" s="5">
        <f t="shared" si="535"/>
        <v>5.342642184376991E-3</v>
      </c>
      <c r="L5617" s="5">
        <f t="shared" si="536"/>
        <v>5.342642184376991E-3</v>
      </c>
      <c r="M5617" s="5">
        <f t="shared" si="537"/>
        <v>5.342667601277845E-3</v>
      </c>
    </row>
    <row r="5618" spans="1:13" x14ac:dyDescent="0.35">
      <c r="A5618">
        <v>5616</v>
      </c>
      <c r="B5618">
        <v>7.7264835858588299</v>
      </c>
      <c r="C5618">
        <v>15.627272779361</v>
      </c>
      <c r="D5618">
        <v>356.20454545454498</v>
      </c>
      <c r="E5618">
        <v>56.862762449999998</v>
      </c>
      <c r="F5618">
        <v>194.476</v>
      </c>
      <c r="G5618">
        <v>193.73724242117399</v>
      </c>
      <c r="H5618" s="5">
        <f t="shared" si="532"/>
        <v>7.7264835858588299</v>
      </c>
      <c r="I5618" s="5">
        <f t="shared" si="533"/>
        <v>104730.62244529095</v>
      </c>
      <c r="J5618" s="6">
        <f t="shared" si="534"/>
        <v>4.2090974567685667E-3</v>
      </c>
      <c r="K5618" s="5">
        <f t="shared" si="535"/>
        <v>4.2090974567685667E-3</v>
      </c>
      <c r="L5618" s="5">
        <f t="shared" si="536"/>
        <v>4.2090974567685667E-3</v>
      </c>
      <c r="M5618" s="5">
        <f t="shared" si="537"/>
        <v>4.2091098852811504E-3</v>
      </c>
    </row>
    <row r="5619" spans="1:13" x14ac:dyDescent="0.35">
      <c r="A5619">
        <v>5617</v>
      </c>
      <c r="B5619">
        <v>6.8129340277779598</v>
      </c>
      <c r="C5619">
        <v>18.840000531999799</v>
      </c>
      <c r="D5619">
        <v>356.55</v>
      </c>
      <c r="E5619">
        <v>56.862762449999998</v>
      </c>
      <c r="F5619">
        <v>194.476</v>
      </c>
      <c r="G5619">
        <v>193.758020696241</v>
      </c>
      <c r="H5619" s="5">
        <f t="shared" si="532"/>
        <v>6.8129340277779598</v>
      </c>
      <c r="I5619" s="5">
        <f t="shared" si="533"/>
        <v>104737.43537931873</v>
      </c>
      <c r="J5619" s="6">
        <f t="shared" si="534"/>
        <v>3.0498277221382517E-3</v>
      </c>
      <c r="K5619" s="5">
        <f t="shared" si="535"/>
        <v>3.0498277221382517E-3</v>
      </c>
      <c r="L5619" s="5">
        <f t="shared" si="536"/>
        <v>3.0498277221382517E-3</v>
      </c>
      <c r="M5619" s="5">
        <f t="shared" si="537"/>
        <v>3.0498324501276124E-3</v>
      </c>
    </row>
    <row r="5620" spans="1:13" x14ac:dyDescent="0.35">
      <c r="A5620">
        <v>5618</v>
      </c>
      <c r="B5620">
        <v>5.6822916666668801</v>
      </c>
      <c r="C5620">
        <v>15.210000893001</v>
      </c>
      <c r="D5620">
        <v>356.45</v>
      </c>
      <c r="E5620">
        <v>56.862762449999998</v>
      </c>
      <c r="F5620">
        <v>194.476</v>
      </c>
      <c r="G5620">
        <v>193.767386014213</v>
      </c>
      <c r="H5620" s="5">
        <f t="shared" si="532"/>
        <v>5.6822916666668801</v>
      </c>
      <c r="I5620" s="5">
        <f t="shared" si="533"/>
        <v>104743.1176709854</v>
      </c>
      <c r="J5620" s="6">
        <f t="shared" si="534"/>
        <v>1.6481586165201937E-3</v>
      </c>
      <c r="K5620" s="5">
        <f t="shared" si="535"/>
        <v>1.6481586165201937E-3</v>
      </c>
      <c r="L5620" s="5">
        <f t="shared" si="536"/>
        <v>1.6481586165201937E-3</v>
      </c>
      <c r="M5620" s="5">
        <f t="shared" si="537"/>
        <v>1.6481593627048188E-3</v>
      </c>
    </row>
    <row r="5621" spans="1:13" x14ac:dyDescent="0.35">
      <c r="A5621">
        <v>5619</v>
      </c>
      <c r="B5621">
        <v>4.5300662878785998</v>
      </c>
      <c r="C5621">
        <v>7.6772733151804404</v>
      </c>
      <c r="D5621">
        <v>355.97727272727298</v>
      </c>
      <c r="E5621">
        <v>56.862762449999998</v>
      </c>
      <c r="F5621">
        <v>194.476</v>
      </c>
      <c r="G5621">
        <v>193.76548724563699</v>
      </c>
      <c r="H5621" s="5">
        <f t="shared" si="532"/>
        <v>4.5300662878785998</v>
      </c>
      <c r="I5621" s="5">
        <f t="shared" si="533"/>
        <v>104747.64773727328</v>
      </c>
      <c r="J5621" s="6">
        <f t="shared" si="534"/>
        <v>-4.1914807761047685E-4</v>
      </c>
      <c r="K5621" s="5">
        <f t="shared" si="535"/>
        <v>-4.1914807761047685E-4</v>
      </c>
      <c r="L5621" s="5">
        <f t="shared" si="536"/>
        <v>-4.1914807761047685E-4</v>
      </c>
      <c r="M5621" s="5">
        <f t="shared" si="537"/>
        <v>-4.1914808988349056E-4</v>
      </c>
    </row>
    <row r="5622" spans="1:13" x14ac:dyDescent="0.35">
      <c r="A5622">
        <v>5620</v>
      </c>
      <c r="B5622">
        <v>3.3385416666662202</v>
      </c>
      <c r="C5622">
        <v>-0.239999962202783</v>
      </c>
      <c r="D5622">
        <v>355.45</v>
      </c>
      <c r="E5622">
        <v>56.862762449999998</v>
      </c>
      <c r="F5622">
        <v>193.9606</v>
      </c>
      <c r="G5622">
        <v>193.75434239987499</v>
      </c>
      <c r="H5622" s="5">
        <f t="shared" si="532"/>
        <v>3.3385416666662202</v>
      </c>
      <c r="I5622" s="5">
        <f t="shared" si="533"/>
        <v>104750.98627893995</v>
      </c>
      <c r="J5622" s="6">
        <f t="shared" si="534"/>
        <v>-3.3382377321452459E-3</v>
      </c>
      <c r="K5622" s="5">
        <f t="shared" si="535"/>
        <v>-3.3382377321452459E-3</v>
      </c>
      <c r="L5622" s="5">
        <f t="shared" si="536"/>
        <v>-3.3382377321452459E-3</v>
      </c>
      <c r="M5622" s="5">
        <f t="shared" si="537"/>
        <v>-3.3382439323026126E-3</v>
      </c>
    </row>
    <row r="5623" spans="1:13" x14ac:dyDescent="0.35">
      <c r="A5623">
        <v>5621</v>
      </c>
      <c r="B5623">
        <v>1.77951388888859</v>
      </c>
      <c r="C5623">
        <v>-4.8545455931822499</v>
      </c>
      <c r="D5623">
        <v>355.18181818181802</v>
      </c>
      <c r="E5623">
        <v>56.862762449999998</v>
      </c>
      <c r="F5623">
        <v>193.61699999999999</v>
      </c>
      <c r="G5623">
        <v>193.739236164651</v>
      </c>
      <c r="H5623" s="5">
        <f t="shared" si="532"/>
        <v>1.77951388888859</v>
      </c>
      <c r="I5623" s="5">
        <f t="shared" si="533"/>
        <v>104752.76579282884</v>
      </c>
      <c r="J5623" s="6">
        <f t="shared" si="534"/>
        <v>-8.4889673063561401E-3</v>
      </c>
      <c r="K5623" s="5">
        <f t="shared" si="535"/>
        <v>-8.4889673063561401E-3</v>
      </c>
      <c r="L5623" s="5">
        <f t="shared" si="536"/>
        <v>-8.4889673063561401E-3</v>
      </c>
      <c r="M5623" s="5">
        <f t="shared" si="537"/>
        <v>-8.4890692657902285E-3</v>
      </c>
    </row>
    <row r="5624" spans="1:13" x14ac:dyDescent="0.35">
      <c r="A5624">
        <v>5622</v>
      </c>
      <c r="B5624">
        <v>0.59317129629629595</v>
      </c>
      <c r="C5624">
        <v>-6.1500000950000002</v>
      </c>
      <c r="D5624">
        <v>355.125</v>
      </c>
      <c r="E5624">
        <v>56.862762449999998</v>
      </c>
      <c r="F5624">
        <v>193.61699999999999</v>
      </c>
      <c r="G5624">
        <v>193.72470752697899</v>
      </c>
      <c r="H5624" s="5">
        <f t="shared" si="532"/>
        <v>0.59317129629629595</v>
      </c>
      <c r="I5624" s="5">
        <f t="shared" si="533"/>
        <v>104753.35896412513</v>
      </c>
      <c r="J5624" s="6">
        <f t="shared" si="534"/>
        <v>-2.449315697291907E-2</v>
      </c>
      <c r="K5624" s="5">
        <f t="shared" si="535"/>
        <v>-2.449315697291907E-2</v>
      </c>
      <c r="L5624" s="5">
        <f t="shared" si="536"/>
        <v>-2.449315697291907E-2</v>
      </c>
      <c r="M5624" s="5">
        <f t="shared" si="537"/>
        <v>-2.4495606601925964E-2</v>
      </c>
    </row>
    <row r="5625" spans="1:13" x14ac:dyDescent="0.35">
      <c r="A5625">
        <v>5623</v>
      </c>
      <c r="B5625">
        <v>0</v>
      </c>
      <c r="C5625">
        <v>-6.1500000950000002</v>
      </c>
      <c r="D5625">
        <v>355.125</v>
      </c>
      <c r="E5625">
        <v>56.862762449999998</v>
      </c>
      <c r="F5625">
        <v>193.61699999999999</v>
      </c>
      <c r="G5625">
        <v>193.711891001868</v>
      </c>
      <c r="H5625" s="5">
        <f t="shared" si="532"/>
        <v>0</v>
      </c>
      <c r="I5625" s="5">
        <f t="shared" si="533"/>
        <v>104753.35896412513</v>
      </c>
      <c r="J5625" s="6">
        <f t="shared" si="534"/>
        <v>0</v>
      </c>
      <c r="K5625" s="5">
        <f t="shared" si="535"/>
        <v>0</v>
      </c>
      <c r="L5625" s="5">
        <f t="shared" si="536"/>
        <v>0</v>
      </c>
      <c r="M5625" s="5">
        <f t="shared" si="537"/>
        <v>0</v>
      </c>
    </row>
    <row r="5626" spans="1:13" x14ac:dyDescent="0.35">
      <c r="A5626">
        <v>5624</v>
      </c>
      <c r="B5626">
        <v>0</v>
      </c>
      <c r="C5626">
        <v>-6.1205883116666699</v>
      </c>
      <c r="D5626">
        <v>355.125</v>
      </c>
      <c r="E5626">
        <v>56.862762449999998</v>
      </c>
      <c r="F5626">
        <v>193.61699999999999</v>
      </c>
      <c r="G5626">
        <v>193.700582858583</v>
      </c>
      <c r="H5626" s="5">
        <f t="shared" si="532"/>
        <v>0</v>
      </c>
      <c r="I5626" s="5">
        <f t="shared" si="533"/>
        <v>104753.35896412513</v>
      </c>
      <c r="J5626" s="6">
        <f t="shared" si="534"/>
        <v>0</v>
      </c>
      <c r="K5626" s="5">
        <f t="shared" si="535"/>
        <v>0</v>
      </c>
      <c r="L5626" s="5">
        <f t="shared" si="536"/>
        <v>0</v>
      </c>
      <c r="M5626" s="5">
        <f t="shared" si="537"/>
        <v>0</v>
      </c>
    </row>
    <row r="5627" spans="1:13" x14ac:dyDescent="0.35">
      <c r="A5627">
        <v>5625</v>
      </c>
      <c r="B5627">
        <v>0</v>
      </c>
      <c r="C5627">
        <v>-6.0911765283333397</v>
      </c>
      <c r="D5627">
        <v>355.125</v>
      </c>
      <c r="E5627">
        <v>56.862762449999998</v>
      </c>
      <c r="F5627">
        <v>193.61699999999999</v>
      </c>
      <c r="G5627">
        <v>193.69060334353699</v>
      </c>
      <c r="H5627" s="5">
        <f t="shared" si="532"/>
        <v>0</v>
      </c>
      <c r="I5627" s="5">
        <f t="shared" si="533"/>
        <v>104753.35896412513</v>
      </c>
      <c r="J5627" s="6">
        <f t="shared" si="534"/>
        <v>0</v>
      </c>
      <c r="K5627" s="5">
        <f t="shared" si="535"/>
        <v>0</v>
      </c>
      <c r="L5627" s="5">
        <f t="shared" si="536"/>
        <v>0</v>
      </c>
      <c r="M5627" s="5">
        <f t="shared" si="537"/>
        <v>0</v>
      </c>
    </row>
    <row r="5628" spans="1:13" x14ac:dyDescent="0.35">
      <c r="A5628">
        <v>5626</v>
      </c>
      <c r="B5628">
        <v>0</v>
      </c>
      <c r="C5628">
        <v>-6.0617647450000103</v>
      </c>
      <c r="D5628">
        <v>355.125</v>
      </c>
      <c r="E5628">
        <v>56.862762449999998</v>
      </c>
      <c r="F5628">
        <v>193.61699999999999</v>
      </c>
      <c r="G5628">
        <v>193.681793822944</v>
      </c>
      <c r="H5628" s="5">
        <f t="shared" si="532"/>
        <v>0</v>
      </c>
      <c r="I5628" s="5">
        <f t="shared" si="533"/>
        <v>104753.35896412513</v>
      </c>
      <c r="J5628" s="6">
        <f t="shared" si="534"/>
        <v>0</v>
      </c>
      <c r="K5628" s="5">
        <f t="shared" si="535"/>
        <v>0</v>
      </c>
      <c r="L5628" s="5">
        <f t="shared" si="536"/>
        <v>0</v>
      </c>
      <c r="M5628" s="5">
        <f t="shared" si="537"/>
        <v>0</v>
      </c>
    </row>
    <row r="5629" spans="1:13" x14ac:dyDescent="0.35">
      <c r="A5629">
        <v>5627</v>
      </c>
      <c r="B5629">
        <v>0</v>
      </c>
      <c r="C5629">
        <v>-6.03235296166668</v>
      </c>
      <c r="D5629">
        <v>355.125</v>
      </c>
      <c r="E5629">
        <v>56.862762449999998</v>
      </c>
      <c r="F5629">
        <v>193.61699999999999</v>
      </c>
      <c r="G5629">
        <v>193.674014261178</v>
      </c>
      <c r="H5629" s="5">
        <f t="shared" si="532"/>
        <v>0</v>
      </c>
      <c r="I5629" s="5">
        <f t="shared" si="533"/>
        <v>104753.35896412513</v>
      </c>
      <c r="J5629" s="6">
        <f t="shared" si="534"/>
        <v>0</v>
      </c>
      <c r="K5629" s="5">
        <f t="shared" si="535"/>
        <v>0</v>
      </c>
      <c r="L5629" s="5">
        <f t="shared" si="536"/>
        <v>0</v>
      </c>
      <c r="M5629" s="5">
        <f t="shared" si="537"/>
        <v>0</v>
      </c>
    </row>
    <row r="5630" spans="1:13" x14ac:dyDescent="0.35">
      <c r="A5630">
        <v>5628</v>
      </c>
      <c r="B5630">
        <v>0</v>
      </c>
      <c r="C5630">
        <v>-6.00294117833334</v>
      </c>
      <c r="D5630">
        <v>355.125</v>
      </c>
      <c r="E5630">
        <v>56.862762449999998</v>
      </c>
      <c r="F5630">
        <v>193.61699999999999</v>
      </c>
      <c r="G5630">
        <v>193.66714099477801</v>
      </c>
      <c r="H5630" s="5">
        <f t="shared" si="532"/>
        <v>0</v>
      </c>
      <c r="I5630" s="5">
        <f t="shared" si="533"/>
        <v>104753.35896412513</v>
      </c>
      <c r="J5630" s="6">
        <f t="shared" si="534"/>
        <v>0</v>
      </c>
      <c r="K5630" s="5">
        <f t="shared" si="535"/>
        <v>0</v>
      </c>
      <c r="L5630" s="5">
        <f t="shared" si="536"/>
        <v>0</v>
      </c>
      <c r="M5630" s="5">
        <f t="shared" si="537"/>
        <v>0</v>
      </c>
    </row>
    <row r="5631" spans="1:13" x14ac:dyDescent="0.35">
      <c r="A5631">
        <v>5629</v>
      </c>
      <c r="B5631">
        <v>0</v>
      </c>
      <c r="C5631">
        <v>-6</v>
      </c>
      <c r="D5631">
        <v>355.10250000000002</v>
      </c>
      <c r="E5631">
        <v>56.862762449999998</v>
      </c>
      <c r="F5631">
        <v>193.61699999999999</v>
      </c>
      <c r="G5631">
        <v>193.66106476670399</v>
      </c>
      <c r="H5631" s="5">
        <f t="shared" si="532"/>
        <v>0</v>
      </c>
      <c r="I5631" s="5">
        <f t="shared" si="533"/>
        <v>104753.35896412513</v>
      </c>
      <c r="J5631" s="6">
        <f t="shared" si="534"/>
        <v>0</v>
      </c>
      <c r="K5631" s="5">
        <f t="shared" si="535"/>
        <v>0</v>
      </c>
      <c r="L5631" s="5">
        <f t="shared" si="536"/>
        <v>0</v>
      </c>
      <c r="M5631" s="5">
        <f t="shared" si="537"/>
        <v>0</v>
      </c>
    </row>
    <row r="5632" spans="1:13" x14ac:dyDescent="0.35">
      <c r="A5632">
        <v>5630</v>
      </c>
      <c r="B5632">
        <v>0</v>
      </c>
      <c r="C5632">
        <v>-6</v>
      </c>
      <c r="D5632">
        <v>355.07749999999999</v>
      </c>
      <c r="E5632">
        <v>56.862762449999998</v>
      </c>
      <c r="F5632">
        <v>193.61699999999999</v>
      </c>
      <c r="G5632">
        <v>193.65568898959</v>
      </c>
      <c r="H5632" s="5">
        <f t="shared" si="532"/>
        <v>0</v>
      </c>
      <c r="I5632" s="5">
        <f t="shared" si="533"/>
        <v>104753.35896412513</v>
      </c>
      <c r="J5632" s="6">
        <f t="shared" si="534"/>
        <v>0</v>
      </c>
      <c r="K5632" s="5">
        <f t="shared" si="535"/>
        <v>0</v>
      </c>
      <c r="L5632" s="5">
        <f t="shared" si="536"/>
        <v>0</v>
      </c>
      <c r="M5632" s="5">
        <f t="shared" si="537"/>
        <v>0</v>
      </c>
    </row>
    <row r="5633" spans="1:13" x14ac:dyDescent="0.35">
      <c r="A5633">
        <v>5631</v>
      </c>
      <c r="B5633">
        <v>0</v>
      </c>
      <c r="C5633">
        <v>-6</v>
      </c>
      <c r="D5633">
        <v>355.05250000000001</v>
      </c>
      <c r="E5633">
        <v>56.862762449999998</v>
      </c>
      <c r="F5633">
        <v>193.61699999999999</v>
      </c>
      <c r="G5633">
        <v>193.65092821039499</v>
      </c>
      <c r="H5633" s="5">
        <f t="shared" si="532"/>
        <v>0</v>
      </c>
      <c r="I5633" s="5">
        <f t="shared" si="533"/>
        <v>104753.35896412513</v>
      </c>
      <c r="J5633" s="6">
        <f t="shared" si="534"/>
        <v>0</v>
      </c>
      <c r="K5633" s="5">
        <f t="shared" si="535"/>
        <v>0</v>
      </c>
      <c r="L5633" s="5">
        <f t="shared" si="536"/>
        <v>0</v>
      </c>
      <c r="M5633" s="5">
        <f t="shared" si="537"/>
        <v>0</v>
      </c>
    </row>
    <row r="5634" spans="1:13" x14ac:dyDescent="0.35">
      <c r="A5634">
        <v>5632</v>
      </c>
      <c r="B5634">
        <v>0</v>
      </c>
      <c r="C5634">
        <v>-6</v>
      </c>
      <c r="D5634">
        <v>355.02749999999997</v>
      </c>
      <c r="E5634">
        <v>56.862762449999998</v>
      </c>
      <c r="F5634">
        <v>193.61699999999999</v>
      </c>
      <c r="G5634">
        <v>193.64670675205099</v>
      </c>
      <c r="H5634" s="5">
        <f t="shared" si="532"/>
        <v>0</v>
      </c>
      <c r="I5634" s="5">
        <f t="shared" si="533"/>
        <v>104753.35896412513</v>
      </c>
      <c r="J5634" s="6">
        <f t="shared" si="534"/>
        <v>0</v>
      </c>
      <c r="K5634" s="5">
        <f t="shared" si="535"/>
        <v>0</v>
      </c>
      <c r="L5634" s="5">
        <f t="shared" si="536"/>
        <v>0</v>
      </c>
      <c r="M5634" s="5">
        <f t="shared" si="537"/>
        <v>0</v>
      </c>
    </row>
    <row r="5635" spans="1:13" x14ac:dyDescent="0.35">
      <c r="A5635">
        <v>5633</v>
      </c>
      <c r="B5635">
        <v>0</v>
      </c>
      <c r="C5635">
        <v>-6</v>
      </c>
      <c r="D5635">
        <v>355.0025</v>
      </c>
      <c r="E5635">
        <v>56.862762449999998</v>
      </c>
      <c r="F5635">
        <v>193.61699999999999</v>
      </c>
      <c r="G5635">
        <v>193.642957510504</v>
      </c>
      <c r="H5635" s="5">
        <f t="shared" si="532"/>
        <v>0</v>
      </c>
      <c r="I5635" s="5">
        <f t="shared" si="533"/>
        <v>104753.35896412513</v>
      </c>
      <c r="J5635" s="6">
        <f t="shared" si="534"/>
        <v>0</v>
      </c>
      <c r="K5635" s="5">
        <f t="shared" si="535"/>
        <v>0</v>
      </c>
      <c r="L5635" s="5">
        <f t="shared" si="536"/>
        <v>0</v>
      </c>
      <c r="M5635" s="5">
        <f t="shared" si="537"/>
        <v>0</v>
      </c>
    </row>
    <row r="5636" spans="1:13" x14ac:dyDescent="0.35">
      <c r="A5636">
        <v>5634</v>
      </c>
      <c r="B5636">
        <v>0</v>
      </c>
      <c r="C5636">
        <v>-6</v>
      </c>
      <c r="D5636">
        <v>355.02249999999998</v>
      </c>
      <c r="E5636">
        <v>56.862762449999998</v>
      </c>
      <c r="F5636">
        <v>193.61699999999999</v>
      </c>
      <c r="G5636">
        <v>193.63962088802899</v>
      </c>
      <c r="H5636" s="5">
        <f t="shared" si="532"/>
        <v>0</v>
      </c>
      <c r="I5636" s="5">
        <f t="shared" si="533"/>
        <v>104753.35896412513</v>
      </c>
      <c r="J5636" s="6">
        <f t="shared" si="534"/>
        <v>0</v>
      </c>
      <c r="K5636" s="5">
        <f t="shared" si="535"/>
        <v>0</v>
      </c>
      <c r="L5636" s="5">
        <f t="shared" si="536"/>
        <v>0</v>
      </c>
      <c r="M5636" s="5">
        <f t="shared" si="537"/>
        <v>0</v>
      </c>
    </row>
    <row r="5637" spans="1:13" x14ac:dyDescent="0.35">
      <c r="A5637">
        <v>5635</v>
      </c>
      <c r="B5637">
        <v>0</v>
      </c>
      <c r="C5637">
        <v>-6</v>
      </c>
      <c r="D5637">
        <v>355.04750000000001</v>
      </c>
      <c r="E5637">
        <v>56.862762449999998</v>
      </c>
      <c r="F5637">
        <v>193.61699999999999</v>
      </c>
      <c r="G5637">
        <v>193.636643845869</v>
      </c>
      <c r="H5637" s="5">
        <f t="shared" si="532"/>
        <v>0</v>
      </c>
      <c r="I5637" s="5">
        <f t="shared" si="533"/>
        <v>104753.35896412513</v>
      </c>
      <c r="J5637" s="6">
        <f t="shared" si="534"/>
        <v>0</v>
      </c>
      <c r="K5637" s="5">
        <f t="shared" si="535"/>
        <v>0</v>
      </c>
      <c r="L5637" s="5">
        <f t="shared" si="536"/>
        <v>0</v>
      </c>
      <c r="M5637" s="5">
        <f t="shared" si="537"/>
        <v>0</v>
      </c>
    </row>
    <row r="5638" spans="1:13" x14ac:dyDescent="0.35">
      <c r="A5638">
        <v>5636</v>
      </c>
      <c r="B5638">
        <v>0</v>
      </c>
      <c r="C5638">
        <v>-6</v>
      </c>
      <c r="D5638">
        <v>355.07249999999999</v>
      </c>
      <c r="E5638">
        <v>56.862762449999998</v>
      </c>
      <c r="F5638">
        <v>193.61699999999999</v>
      </c>
      <c r="G5638">
        <v>193.63397906113599</v>
      </c>
      <c r="H5638" s="5">
        <f t="shared" si="532"/>
        <v>0</v>
      </c>
      <c r="I5638" s="5">
        <f t="shared" si="533"/>
        <v>104753.35896412513</v>
      </c>
      <c r="J5638" s="6">
        <f t="shared" si="534"/>
        <v>0</v>
      </c>
      <c r="K5638" s="5">
        <f t="shared" si="535"/>
        <v>0</v>
      </c>
      <c r="L5638" s="5">
        <f t="shared" si="536"/>
        <v>0</v>
      </c>
      <c r="M5638" s="5">
        <f t="shared" si="537"/>
        <v>0</v>
      </c>
    </row>
    <row r="5639" spans="1:13" x14ac:dyDescent="0.35">
      <c r="A5639">
        <v>5637</v>
      </c>
      <c r="B5639">
        <v>0</v>
      </c>
      <c r="C5639">
        <v>-6</v>
      </c>
      <c r="D5639">
        <v>355.09750000000003</v>
      </c>
      <c r="E5639">
        <v>56.862762449999998</v>
      </c>
      <c r="F5639">
        <v>193.61699999999999</v>
      </c>
      <c r="G5639">
        <v>193.631584174567</v>
      </c>
      <c r="H5639" s="5">
        <f t="shared" si="532"/>
        <v>0</v>
      </c>
      <c r="I5639" s="5">
        <f t="shared" si="533"/>
        <v>104753.35896412513</v>
      </c>
      <c r="J5639" s="6">
        <f t="shared" si="534"/>
        <v>0</v>
      </c>
      <c r="K5639" s="5">
        <f t="shared" si="535"/>
        <v>0</v>
      </c>
      <c r="L5639" s="5">
        <f t="shared" si="536"/>
        <v>0</v>
      </c>
      <c r="M5639" s="5">
        <f t="shared" si="537"/>
        <v>0</v>
      </c>
    </row>
    <row r="5640" spans="1:13" x14ac:dyDescent="0.35">
      <c r="A5640">
        <v>5638</v>
      </c>
      <c r="B5640">
        <v>0</v>
      </c>
      <c r="C5640">
        <v>-6</v>
      </c>
      <c r="D5640">
        <v>355.1225</v>
      </c>
      <c r="E5640">
        <v>56.862762449999998</v>
      </c>
      <c r="F5640">
        <v>193.61699999999999</v>
      </c>
      <c r="G5640">
        <v>193.62942111718601</v>
      </c>
      <c r="H5640" s="5">
        <f t="shared" si="532"/>
        <v>0</v>
      </c>
      <c r="I5640" s="5">
        <f t="shared" si="533"/>
        <v>104753.35896412513</v>
      </c>
      <c r="J5640" s="6">
        <f t="shared" si="534"/>
        <v>0</v>
      </c>
      <c r="K5640" s="5">
        <f t="shared" si="535"/>
        <v>0</v>
      </c>
      <c r="L5640" s="5">
        <f t="shared" si="536"/>
        <v>0</v>
      </c>
      <c r="M5640" s="5">
        <f t="shared" si="537"/>
        <v>0</v>
      </c>
    </row>
    <row r="5641" spans="1:13" x14ac:dyDescent="0.35">
      <c r="A5641">
        <v>5639</v>
      </c>
      <c r="B5641">
        <v>0</v>
      </c>
      <c r="C5641">
        <v>-6</v>
      </c>
      <c r="D5641">
        <v>355.14749999999998</v>
      </c>
      <c r="E5641">
        <v>56.862762449999998</v>
      </c>
      <c r="F5641">
        <v>193.61699999999999</v>
      </c>
      <c r="G5641">
        <v>193.62745550515899</v>
      </c>
      <c r="H5641" s="5">
        <f t="shared" si="532"/>
        <v>0</v>
      </c>
      <c r="I5641" s="5">
        <f t="shared" si="533"/>
        <v>104753.35896412513</v>
      </c>
      <c r="J5641" s="6">
        <f t="shared" si="534"/>
        <v>0</v>
      </c>
      <c r="K5641" s="5">
        <f t="shared" si="535"/>
        <v>0</v>
      </c>
      <c r="L5641" s="5">
        <f t="shared" si="536"/>
        <v>0</v>
      </c>
      <c r="M5641" s="5">
        <f t="shared" si="537"/>
        <v>0</v>
      </c>
    </row>
    <row r="5642" spans="1:13" x14ac:dyDescent="0.35">
      <c r="A5642">
        <v>5640</v>
      </c>
      <c r="B5642">
        <v>0</v>
      </c>
      <c r="C5642">
        <v>-6</v>
      </c>
      <c r="D5642">
        <v>355.17250000000001</v>
      </c>
      <c r="E5642">
        <v>56.862762449999998</v>
      </c>
      <c r="F5642">
        <v>193.61699999999999</v>
      </c>
      <c r="G5642">
        <v>193.62565609323099</v>
      </c>
      <c r="H5642" s="5">
        <f t="shared" si="532"/>
        <v>0</v>
      </c>
      <c r="I5642" s="5">
        <f t="shared" si="533"/>
        <v>104753.35896412513</v>
      </c>
      <c r="J5642" s="6">
        <f t="shared" si="534"/>
        <v>0</v>
      </c>
      <c r="K5642" s="5">
        <f t="shared" si="535"/>
        <v>0</v>
      </c>
      <c r="L5642" s="5">
        <f t="shared" si="536"/>
        <v>0</v>
      </c>
      <c r="M5642" s="5">
        <f t="shared" si="537"/>
        <v>0</v>
      </c>
    </row>
    <row r="5643" spans="1:13" x14ac:dyDescent="0.35">
      <c r="A5643">
        <v>5641</v>
      </c>
      <c r="B5643">
        <v>0</v>
      </c>
      <c r="C5643">
        <v>-6</v>
      </c>
      <c r="D5643">
        <v>355.19749999999999</v>
      </c>
      <c r="E5643">
        <v>56.862762449999998</v>
      </c>
      <c r="F5643">
        <v>193.61699999999999</v>
      </c>
      <c r="G5643">
        <v>193.62399427805599</v>
      </c>
      <c r="H5643" s="5">
        <f t="shared" ref="H5643:H5706" si="538">(A5643-A5642)*B5643</f>
        <v>0</v>
      </c>
      <c r="I5643" s="5">
        <f t="shared" ref="I5643:I5706" si="539">H5643+I5642</f>
        <v>104753.35896412513</v>
      </c>
      <c r="J5643" s="6">
        <f t="shared" ref="J5643:J5706" si="540">IF(H5643=0,0,(G5643-G5642)/H5643)</f>
        <v>0</v>
      </c>
      <c r="K5643" s="5">
        <f t="shared" ref="K5643:K5706" si="541">IF(J5643&gt;1,K5642,J5643)</f>
        <v>0</v>
      </c>
      <c r="L5643" s="5">
        <f t="shared" ref="L5643:L5706" si="542">IF(K5643&lt;-1,L5642,K5643)</f>
        <v>0</v>
      </c>
      <c r="M5643" s="5">
        <f t="shared" ref="M5643:M5706" si="543">ASIN(L5643)</f>
        <v>0</v>
      </c>
    </row>
    <row r="5644" spans="1:13" x14ac:dyDescent="0.35">
      <c r="A5644">
        <v>5642</v>
      </c>
      <c r="B5644">
        <v>0</v>
      </c>
      <c r="C5644">
        <v>-6</v>
      </c>
      <c r="D5644">
        <v>355.22250000000003</v>
      </c>
      <c r="E5644">
        <v>56.862762449999998</v>
      </c>
      <c r="F5644">
        <v>193.61699999999999</v>
      </c>
      <c r="G5644">
        <v>193.62244364351699</v>
      </c>
      <c r="H5644" s="5">
        <f t="shared" si="538"/>
        <v>0</v>
      </c>
      <c r="I5644" s="5">
        <f t="shared" si="539"/>
        <v>104753.35896412513</v>
      </c>
      <c r="J5644" s="6">
        <f t="shared" si="540"/>
        <v>0</v>
      </c>
      <c r="K5644" s="5">
        <f t="shared" si="541"/>
        <v>0</v>
      </c>
      <c r="L5644" s="5">
        <f t="shared" si="542"/>
        <v>0</v>
      </c>
      <c r="M5644" s="5">
        <f t="shared" si="543"/>
        <v>0</v>
      </c>
    </row>
    <row r="5645" spans="1:13" x14ac:dyDescent="0.35">
      <c r="A5645">
        <v>5643</v>
      </c>
      <c r="B5645">
        <v>0</v>
      </c>
      <c r="C5645">
        <v>-6</v>
      </c>
      <c r="D5645">
        <v>355.2475</v>
      </c>
      <c r="E5645">
        <v>56.862762449999998</v>
      </c>
      <c r="F5645">
        <v>193.61699999999999</v>
      </c>
      <c r="G5645">
        <v>193.62097954081699</v>
      </c>
      <c r="H5645" s="5">
        <f t="shared" si="538"/>
        <v>0</v>
      </c>
      <c r="I5645" s="5">
        <f t="shared" si="539"/>
        <v>104753.35896412513</v>
      </c>
      <c r="J5645" s="6">
        <f t="shared" si="540"/>
        <v>0</v>
      </c>
      <c r="K5645" s="5">
        <f t="shared" si="541"/>
        <v>0</v>
      </c>
      <c r="L5645" s="5">
        <f t="shared" si="542"/>
        <v>0</v>
      </c>
      <c r="M5645" s="5">
        <f t="shared" si="543"/>
        <v>0</v>
      </c>
    </row>
    <row r="5646" spans="1:13" x14ac:dyDescent="0.35">
      <c r="A5646">
        <v>5644</v>
      </c>
      <c r="B5646">
        <v>0</v>
      </c>
      <c r="C5646">
        <v>-6</v>
      </c>
      <c r="D5646">
        <v>355.22750000000002</v>
      </c>
      <c r="E5646">
        <v>56.862762449999998</v>
      </c>
      <c r="F5646">
        <v>193.61699999999999</v>
      </c>
      <c r="G5646">
        <v>193.619578696666</v>
      </c>
      <c r="H5646" s="5">
        <f t="shared" si="538"/>
        <v>0</v>
      </c>
      <c r="I5646" s="5">
        <f t="shared" si="539"/>
        <v>104753.35896412513</v>
      </c>
      <c r="J5646" s="6">
        <f t="shared" si="540"/>
        <v>0</v>
      </c>
      <c r="K5646" s="5">
        <f t="shared" si="541"/>
        <v>0</v>
      </c>
      <c r="L5646" s="5">
        <f t="shared" si="542"/>
        <v>0</v>
      </c>
      <c r="M5646" s="5">
        <f t="shared" si="543"/>
        <v>0</v>
      </c>
    </row>
    <row r="5647" spans="1:13" x14ac:dyDescent="0.35">
      <c r="A5647">
        <v>5645</v>
      </c>
      <c r="B5647">
        <v>0</v>
      </c>
      <c r="C5647">
        <v>-6</v>
      </c>
      <c r="D5647">
        <v>355.20249999999999</v>
      </c>
      <c r="E5647">
        <v>56.862762449999998</v>
      </c>
      <c r="F5647">
        <v>193.61699999999999</v>
      </c>
      <c r="G5647">
        <v>193.61821884332599</v>
      </c>
      <c r="H5647" s="5">
        <f t="shared" si="538"/>
        <v>0</v>
      </c>
      <c r="I5647" s="5">
        <f t="shared" si="539"/>
        <v>104753.35896412513</v>
      </c>
      <c r="J5647" s="6">
        <f t="shared" si="540"/>
        <v>0</v>
      </c>
      <c r="K5647" s="5">
        <f t="shared" si="541"/>
        <v>0</v>
      </c>
      <c r="L5647" s="5">
        <f t="shared" si="542"/>
        <v>0</v>
      </c>
      <c r="M5647" s="5">
        <f t="shared" si="543"/>
        <v>0</v>
      </c>
    </row>
    <row r="5648" spans="1:13" x14ac:dyDescent="0.35">
      <c r="A5648">
        <v>5646</v>
      </c>
      <c r="B5648">
        <v>0</v>
      </c>
      <c r="C5648">
        <v>-6</v>
      </c>
      <c r="D5648">
        <v>355.17750000000001</v>
      </c>
      <c r="E5648">
        <v>56.862762449999998</v>
      </c>
      <c r="F5648">
        <v>193.61699999999999</v>
      </c>
      <c r="G5648">
        <v>193.61687836464799</v>
      </c>
      <c r="H5648" s="5">
        <f t="shared" si="538"/>
        <v>0</v>
      </c>
      <c r="I5648" s="5">
        <f t="shared" si="539"/>
        <v>104753.35896412513</v>
      </c>
      <c r="J5648" s="6">
        <f t="shared" si="540"/>
        <v>0</v>
      </c>
      <c r="K5648" s="5">
        <f t="shared" si="541"/>
        <v>0</v>
      </c>
      <c r="L5648" s="5">
        <f t="shared" si="542"/>
        <v>0</v>
      </c>
      <c r="M5648" s="5">
        <f t="shared" si="543"/>
        <v>0</v>
      </c>
    </row>
    <row r="5649" spans="1:13" x14ac:dyDescent="0.35">
      <c r="A5649">
        <v>5647</v>
      </c>
      <c r="B5649">
        <v>0</v>
      </c>
      <c r="C5649">
        <v>-6</v>
      </c>
      <c r="D5649">
        <v>355.15249999999997</v>
      </c>
      <c r="E5649">
        <v>56.862762449999998</v>
      </c>
      <c r="F5649">
        <v>193.61699999999999</v>
      </c>
      <c r="G5649">
        <v>193.61553595246301</v>
      </c>
      <c r="H5649" s="5">
        <f t="shared" si="538"/>
        <v>0</v>
      </c>
      <c r="I5649" s="5">
        <f t="shared" si="539"/>
        <v>104753.35896412513</v>
      </c>
      <c r="J5649" s="6">
        <f t="shared" si="540"/>
        <v>0</v>
      </c>
      <c r="K5649" s="5">
        <f t="shared" si="541"/>
        <v>0</v>
      </c>
      <c r="L5649" s="5">
        <f t="shared" si="542"/>
        <v>0</v>
      </c>
      <c r="M5649" s="5">
        <f t="shared" si="543"/>
        <v>0</v>
      </c>
    </row>
    <row r="5650" spans="1:13" x14ac:dyDescent="0.35">
      <c r="A5650">
        <v>5648</v>
      </c>
      <c r="B5650">
        <v>0</v>
      </c>
      <c r="C5650">
        <v>-6</v>
      </c>
      <c r="D5650">
        <v>355.1275</v>
      </c>
      <c r="E5650">
        <v>56.862762449999998</v>
      </c>
      <c r="F5650">
        <v>193.61699999999999</v>
      </c>
      <c r="G5650">
        <v>193.61417026786299</v>
      </c>
      <c r="H5650" s="5">
        <f t="shared" si="538"/>
        <v>0</v>
      </c>
      <c r="I5650" s="5">
        <f t="shared" si="539"/>
        <v>104753.35896412513</v>
      </c>
      <c r="J5650" s="6">
        <f t="shared" si="540"/>
        <v>0</v>
      </c>
      <c r="K5650" s="5">
        <f t="shared" si="541"/>
        <v>0</v>
      </c>
      <c r="L5650" s="5">
        <f t="shared" si="542"/>
        <v>0</v>
      </c>
      <c r="M5650" s="5">
        <f t="shared" si="543"/>
        <v>0</v>
      </c>
    </row>
    <row r="5651" spans="1:13" x14ac:dyDescent="0.35">
      <c r="A5651">
        <v>5649</v>
      </c>
      <c r="B5651">
        <v>0</v>
      </c>
      <c r="C5651">
        <v>-6</v>
      </c>
      <c r="D5651">
        <v>355.125</v>
      </c>
      <c r="E5651">
        <v>56.862762449999998</v>
      </c>
      <c r="F5651">
        <v>193.61099999999999</v>
      </c>
      <c r="G5651">
        <v>193.61278344591801</v>
      </c>
      <c r="H5651" s="5">
        <f t="shared" si="538"/>
        <v>0</v>
      </c>
      <c r="I5651" s="5">
        <f t="shared" si="539"/>
        <v>104753.35896412513</v>
      </c>
      <c r="J5651" s="6">
        <f t="shared" si="540"/>
        <v>0</v>
      </c>
      <c r="K5651" s="5">
        <f t="shared" si="541"/>
        <v>0</v>
      </c>
      <c r="L5651" s="5">
        <f t="shared" si="542"/>
        <v>0</v>
      </c>
      <c r="M5651" s="5">
        <f t="shared" si="543"/>
        <v>0</v>
      </c>
    </row>
    <row r="5652" spans="1:13" x14ac:dyDescent="0.35">
      <c r="A5652">
        <v>5650</v>
      </c>
      <c r="B5652">
        <v>0</v>
      </c>
      <c r="C5652">
        <v>-6</v>
      </c>
      <c r="D5652">
        <v>355.125</v>
      </c>
      <c r="E5652">
        <v>56.862762449999998</v>
      </c>
      <c r="F5652">
        <v>193.60433333333299</v>
      </c>
      <c r="G5652">
        <v>193.61142762284899</v>
      </c>
      <c r="H5652" s="5">
        <f t="shared" si="538"/>
        <v>0</v>
      </c>
      <c r="I5652" s="5">
        <f t="shared" si="539"/>
        <v>104753.35896412513</v>
      </c>
      <c r="J5652" s="6">
        <f t="shared" si="540"/>
        <v>0</v>
      </c>
      <c r="K5652" s="5">
        <f t="shared" si="541"/>
        <v>0</v>
      </c>
      <c r="L5652" s="5">
        <f t="shared" si="542"/>
        <v>0</v>
      </c>
      <c r="M5652" s="5">
        <f t="shared" si="543"/>
        <v>0</v>
      </c>
    </row>
    <row r="5653" spans="1:13" x14ac:dyDescent="0.35">
      <c r="A5653">
        <v>5651</v>
      </c>
      <c r="B5653">
        <v>0.98741319444384301</v>
      </c>
      <c r="C5653">
        <v>-11.750000474996501</v>
      </c>
      <c r="D5653">
        <v>354.8125</v>
      </c>
      <c r="E5653">
        <v>56.862762449999998</v>
      </c>
      <c r="F5653">
        <v>193.601</v>
      </c>
      <c r="G5653">
        <v>193.610171323575</v>
      </c>
      <c r="H5653" s="5">
        <f t="shared" si="538"/>
        <v>0.98741319444384301</v>
      </c>
      <c r="I5653" s="5">
        <f t="shared" si="539"/>
        <v>104754.34637731957</v>
      </c>
      <c r="J5653" s="6">
        <f t="shared" si="540"/>
        <v>-1.2723136383626982E-3</v>
      </c>
      <c r="K5653" s="5">
        <f t="shared" si="541"/>
        <v>-1.2723136383626982E-3</v>
      </c>
      <c r="L5653" s="5">
        <f t="shared" si="542"/>
        <v>-1.2723136383626982E-3</v>
      </c>
      <c r="M5653" s="5">
        <f t="shared" si="543"/>
        <v>-1.2723139816293498E-3</v>
      </c>
    </row>
    <row r="5654" spans="1:13" x14ac:dyDescent="0.35">
      <c r="A5654">
        <v>5652</v>
      </c>
      <c r="B5654">
        <v>1.5989583333331701</v>
      </c>
      <c r="C5654">
        <v>-8.8500005718016403</v>
      </c>
      <c r="D5654">
        <v>354.97500000000002</v>
      </c>
      <c r="E5654">
        <v>56.862762449999998</v>
      </c>
      <c r="F5654">
        <v>193.601</v>
      </c>
      <c r="G5654">
        <v>193.609047564506</v>
      </c>
      <c r="H5654" s="5">
        <f t="shared" si="538"/>
        <v>1.5989583333331701</v>
      </c>
      <c r="I5654" s="5">
        <f t="shared" si="539"/>
        <v>104755.9453356529</v>
      </c>
      <c r="J5654" s="6">
        <f t="shared" si="540"/>
        <v>-7.0280697475111613E-4</v>
      </c>
      <c r="K5654" s="5">
        <f t="shared" si="541"/>
        <v>-7.0280697475111613E-4</v>
      </c>
      <c r="L5654" s="5">
        <f t="shared" si="542"/>
        <v>-7.0280697475111613E-4</v>
      </c>
      <c r="M5654" s="5">
        <f t="shared" si="543"/>
        <v>-7.0280703260826587E-4</v>
      </c>
    </row>
    <row r="5655" spans="1:13" x14ac:dyDescent="0.35">
      <c r="A5655">
        <v>5653</v>
      </c>
      <c r="B5655">
        <v>1.6176215277777899</v>
      </c>
      <c r="C5655">
        <v>-8.4000005719999997</v>
      </c>
      <c r="D5655">
        <v>355</v>
      </c>
      <c r="E5655">
        <v>56.862762449999998</v>
      </c>
      <c r="F5655">
        <v>193.601</v>
      </c>
      <c r="G5655">
        <v>193.60805172905299</v>
      </c>
      <c r="H5655" s="5">
        <f t="shared" si="538"/>
        <v>1.6176215277777899</v>
      </c>
      <c r="I5655" s="5">
        <f t="shared" si="539"/>
        <v>104757.56295718068</v>
      </c>
      <c r="J5655" s="6">
        <f t="shared" si="540"/>
        <v>-6.1561708713120682E-4</v>
      </c>
      <c r="K5655" s="5">
        <f t="shared" si="541"/>
        <v>-6.1561708713120682E-4</v>
      </c>
      <c r="L5655" s="5">
        <f t="shared" si="542"/>
        <v>-6.1561708713120682E-4</v>
      </c>
      <c r="M5655" s="5">
        <f t="shared" si="543"/>
        <v>-6.1561712601609193E-4</v>
      </c>
    </row>
    <row r="5656" spans="1:13" x14ac:dyDescent="0.35">
      <c r="A5656">
        <v>5654</v>
      </c>
      <c r="B5656">
        <v>1.58757716049384</v>
      </c>
      <c r="C5656">
        <v>-6.1500000950000002</v>
      </c>
      <c r="D5656">
        <v>355.125</v>
      </c>
      <c r="E5656">
        <v>56.862762449999998</v>
      </c>
      <c r="F5656">
        <v>193.601</v>
      </c>
      <c r="G5656">
        <v>193.60716798747299</v>
      </c>
      <c r="H5656" s="5">
        <f t="shared" si="538"/>
        <v>1.58757716049384</v>
      </c>
      <c r="I5656" s="5">
        <f t="shared" si="539"/>
        <v>104759.15053434117</v>
      </c>
      <c r="J5656" s="6">
        <f t="shared" si="540"/>
        <v>-5.5666055294123506E-4</v>
      </c>
      <c r="K5656" s="5">
        <f t="shared" si="541"/>
        <v>-5.5666055294123506E-4</v>
      </c>
      <c r="L5656" s="5">
        <f t="shared" si="542"/>
        <v>-5.5666055294123506E-4</v>
      </c>
      <c r="M5656" s="5">
        <f t="shared" si="543"/>
        <v>-5.5666058169006347E-4</v>
      </c>
    </row>
    <row r="5657" spans="1:13" x14ac:dyDescent="0.35">
      <c r="A5657">
        <v>5655</v>
      </c>
      <c r="B5657">
        <v>1.55642361111114</v>
      </c>
      <c r="C5657">
        <v>-6.4500002859999999</v>
      </c>
      <c r="D5657">
        <v>355.125</v>
      </c>
      <c r="E5657">
        <v>56.862762449999998</v>
      </c>
      <c r="F5657">
        <v>193.601</v>
      </c>
      <c r="G5657">
        <v>193.60638229186301</v>
      </c>
      <c r="H5657" s="5">
        <f t="shared" si="538"/>
        <v>1.55642361111114</v>
      </c>
      <c r="I5657" s="5">
        <f t="shared" si="539"/>
        <v>104760.70695795228</v>
      </c>
      <c r="J5657" s="6">
        <f t="shared" si="540"/>
        <v>-5.0480833390615157E-4</v>
      </c>
      <c r="K5657" s="5">
        <f t="shared" si="541"/>
        <v>-5.0480833390615157E-4</v>
      </c>
      <c r="L5657" s="5">
        <f t="shared" si="542"/>
        <v>-5.0480833390615157E-4</v>
      </c>
      <c r="M5657" s="5">
        <f t="shared" si="543"/>
        <v>-5.048083553463277E-4</v>
      </c>
    </row>
    <row r="5658" spans="1:13" x14ac:dyDescent="0.35">
      <c r="A5658">
        <v>5656</v>
      </c>
      <c r="B5658">
        <v>1.23890817901261</v>
      </c>
      <c r="C5658">
        <v>-6.6000003810000001</v>
      </c>
      <c r="D5658">
        <v>355.125</v>
      </c>
      <c r="E5658">
        <v>56.862762449999998</v>
      </c>
      <c r="F5658">
        <v>193.601</v>
      </c>
      <c r="G5658">
        <v>193.605682152849</v>
      </c>
      <c r="H5658" s="5">
        <f t="shared" si="538"/>
        <v>1.23890817901261</v>
      </c>
      <c r="I5658" s="5">
        <f t="shared" si="539"/>
        <v>104761.9458661313</v>
      </c>
      <c r="J5658" s="6">
        <f t="shared" si="540"/>
        <v>-5.6512583085266779E-4</v>
      </c>
      <c r="K5658" s="5">
        <f t="shared" si="541"/>
        <v>-5.6512583085266779E-4</v>
      </c>
      <c r="L5658" s="5">
        <f t="shared" si="542"/>
        <v>-5.6512583085266779E-4</v>
      </c>
      <c r="M5658" s="5">
        <f t="shared" si="543"/>
        <v>-5.6512586093311493E-4</v>
      </c>
    </row>
    <row r="5659" spans="1:13" x14ac:dyDescent="0.35">
      <c r="A5659">
        <v>5657</v>
      </c>
      <c r="B5659">
        <v>0.69748263888900597</v>
      </c>
      <c r="C5659">
        <v>-6.8100001807999497</v>
      </c>
      <c r="D5659">
        <v>355.03750000000002</v>
      </c>
      <c r="E5659">
        <v>56.862762449999998</v>
      </c>
      <c r="F5659">
        <v>193.601</v>
      </c>
      <c r="G5659">
        <v>193.60505644106399</v>
      </c>
      <c r="H5659" s="5">
        <f t="shared" si="538"/>
        <v>0.69748263888900597</v>
      </c>
      <c r="I5659" s="5">
        <f t="shared" si="539"/>
        <v>104762.64334877019</v>
      </c>
      <c r="J5659" s="6">
        <f t="shared" si="540"/>
        <v>-8.9710015721990047E-4</v>
      </c>
      <c r="K5659" s="5">
        <f t="shared" si="541"/>
        <v>-8.9710015721990047E-4</v>
      </c>
      <c r="L5659" s="5">
        <f t="shared" si="542"/>
        <v>-8.9710015721990047E-4</v>
      </c>
      <c r="M5659" s="5">
        <f t="shared" si="543"/>
        <v>-8.9710027754928766E-4</v>
      </c>
    </row>
    <row r="5660" spans="1:13" x14ac:dyDescent="0.35">
      <c r="A5660">
        <v>5658</v>
      </c>
      <c r="B5660">
        <v>0.111882716049722</v>
      </c>
      <c r="C5660">
        <v>-6.5500002435558597</v>
      </c>
      <c r="D5660">
        <v>355.097222222222</v>
      </c>
      <c r="E5660">
        <v>56.862762449999998</v>
      </c>
      <c r="F5660">
        <v>193.601</v>
      </c>
      <c r="G5660">
        <v>193.604495210229</v>
      </c>
      <c r="H5660" s="5">
        <f t="shared" si="538"/>
        <v>0.111882716049722</v>
      </c>
      <c r="I5660" s="5">
        <f t="shared" si="539"/>
        <v>104762.75523148624</v>
      </c>
      <c r="J5660" s="6">
        <f t="shared" si="540"/>
        <v>-5.0162424975470164E-3</v>
      </c>
      <c r="K5660" s="5">
        <f t="shared" si="541"/>
        <v>-5.0162424975470164E-3</v>
      </c>
      <c r="L5660" s="5">
        <f t="shared" si="542"/>
        <v>-5.0162424975470164E-3</v>
      </c>
      <c r="M5660" s="5">
        <f t="shared" si="543"/>
        <v>-5.0162635348100408E-3</v>
      </c>
    </row>
    <row r="5661" spans="1:13" x14ac:dyDescent="0.35">
      <c r="A5661">
        <v>5659</v>
      </c>
      <c r="B5661">
        <v>0</v>
      </c>
      <c r="C5661">
        <v>-6.4740003011999798</v>
      </c>
      <c r="D5661">
        <v>355.125</v>
      </c>
      <c r="E5661">
        <v>56.862762449999998</v>
      </c>
      <c r="F5661">
        <v>193.601</v>
      </c>
      <c r="G5661">
        <v>193.60398953905101</v>
      </c>
      <c r="H5661" s="5">
        <f t="shared" si="538"/>
        <v>0</v>
      </c>
      <c r="I5661" s="5">
        <f t="shared" si="539"/>
        <v>104762.75523148624</v>
      </c>
      <c r="J5661" s="6">
        <f t="shared" si="540"/>
        <v>0</v>
      </c>
      <c r="K5661" s="5">
        <f t="shared" si="541"/>
        <v>0</v>
      </c>
      <c r="L5661" s="5">
        <f t="shared" si="542"/>
        <v>0</v>
      </c>
      <c r="M5661" s="5">
        <f t="shared" si="543"/>
        <v>0</v>
      </c>
    </row>
    <row r="5662" spans="1:13" x14ac:dyDescent="0.35">
      <c r="A5662">
        <v>5660</v>
      </c>
      <c r="B5662">
        <v>0</v>
      </c>
      <c r="C5662">
        <v>-6.5040003201999799</v>
      </c>
      <c r="D5662">
        <v>355.125</v>
      </c>
      <c r="E5662">
        <v>56.862762449999998</v>
      </c>
      <c r="F5662">
        <v>193.601</v>
      </c>
      <c r="G5662">
        <v>193.60353138941201</v>
      </c>
      <c r="H5662" s="5">
        <f t="shared" si="538"/>
        <v>0</v>
      </c>
      <c r="I5662" s="5">
        <f t="shared" si="539"/>
        <v>104762.75523148624</v>
      </c>
      <c r="J5662" s="6">
        <f t="shared" si="540"/>
        <v>0</v>
      </c>
      <c r="K5662" s="5">
        <f t="shared" si="541"/>
        <v>0</v>
      </c>
      <c r="L5662" s="5">
        <f t="shared" si="542"/>
        <v>0</v>
      </c>
      <c r="M5662" s="5">
        <f t="shared" si="543"/>
        <v>0</v>
      </c>
    </row>
    <row r="5663" spans="1:13" x14ac:dyDescent="0.35">
      <c r="A5663">
        <v>5661</v>
      </c>
      <c r="B5663">
        <v>0</v>
      </c>
      <c r="C5663">
        <v>-6.5340003391999799</v>
      </c>
      <c r="D5663">
        <v>355.125</v>
      </c>
      <c r="E5663">
        <v>56.862762449999998</v>
      </c>
      <c r="F5663">
        <v>193.601</v>
      </c>
      <c r="G5663">
        <v>193.60311347859201</v>
      </c>
      <c r="H5663" s="5">
        <f t="shared" si="538"/>
        <v>0</v>
      </c>
      <c r="I5663" s="5">
        <f t="shared" si="539"/>
        <v>104762.75523148624</v>
      </c>
      <c r="J5663" s="6">
        <f t="shared" si="540"/>
        <v>0</v>
      </c>
      <c r="K5663" s="5">
        <f t="shared" si="541"/>
        <v>0</v>
      </c>
      <c r="L5663" s="5">
        <f t="shared" si="542"/>
        <v>0</v>
      </c>
      <c r="M5663" s="5">
        <f t="shared" si="543"/>
        <v>0</v>
      </c>
    </row>
    <row r="5664" spans="1:13" x14ac:dyDescent="0.35">
      <c r="A5664">
        <v>5662</v>
      </c>
      <c r="B5664">
        <v>0</v>
      </c>
      <c r="C5664">
        <v>-6.56400035819998</v>
      </c>
      <c r="D5664">
        <v>355.125</v>
      </c>
      <c r="E5664">
        <v>56.862762449999998</v>
      </c>
      <c r="F5664">
        <v>193.601</v>
      </c>
      <c r="G5664">
        <v>193.602729163503</v>
      </c>
      <c r="H5664" s="5">
        <f t="shared" si="538"/>
        <v>0</v>
      </c>
      <c r="I5664" s="5">
        <f t="shared" si="539"/>
        <v>104762.75523148624</v>
      </c>
      <c r="J5664" s="6">
        <f t="shared" si="540"/>
        <v>0</v>
      </c>
      <c r="K5664" s="5">
        <f t="shared" si="541"/>
        <v>0</v>
      </c>
      <c r="L5664" s="5">
        <f t="shared" si="542"/>
        <v>0</v>
      </c>
      <c r="M5664" s="5">
        <f t="shared" si="543"/>
        <v>0</v>
      </c>
    </row>
    <row r="5665" spans="1:13" x14ac:dyDescent="0.35">
      <c r="A5665">
        <v>5663</v>
      </c>
      <c r="B5665">
        <v>0</v>
      </c>
      <c r="C5665">
        <v>-6.59400037719998</v>
      </c>
      <c r="D5665">
        <v>355.125</v>
      </c>
      <c r="E5665">
        <v>56.862762449999998</v>
      </c>
      <c r="F5665">
        <v>193.601</v>
      </c>
      <c r="G5665">
        <v>193.60237233509699</v>
      </c>
      <c r="H5665" s="5">
        <f t="shared" si="538"/>
        <v>0</v>
      </c>
      <c r="I5665" s="5">
        <f t="shared" si="539"/>
        <v>104762.75523148624</v>
      </c>
      <c r="J5665" s="6">
        <f t="shared" si="540"/>
        <v>0</v>
      </c>
      <c r="K5665" s="5">
        <f t="shared" si="541"/>
        <v>0</v>
      </c>
      <c r="L5665" s="5">
        <f t="shared" si="542"/>
        <v>0</v>
      </c>
      <c r="M5665" s="5">
        <f t="shared" si="543"/>
        <v>0</v>
      </c>
    </row>
    <row r="5666" spans="1:13" x14ac:dyDescent="0.35">
      <c r="A5666">
        <v>5664</v>
      </c>
      <c r="B5666">
        <v>0</v>
      </c>
      <c r="C5666">
        <v>-6.6000003810000001</v>
      </c>
      <c r="D5666">
        <v>355.14499999999998</v>
      </c>
      <c r="E5666">
        <v>56.862762449999998</v>
      </c>
      <c r="F5666">
        <v>193.601</v>
      </c>
      <c r="G5666">
        <v>193.60203732124899</v>
      </c>
      <c r="H5666" s="5">
        <f t="shared" si="538"/>
        <v>0</v>
      </c>
      <c r="I5666" s="5">
        <f t="shared" si="539"/>
        <v>104762.75523148624</v>
      </c>
      <c r="J5666" s="6">
        <f t="shared" si="540"/>
        <v>0</v>
      </c>
      <c r="K5666" s="5">
        <f t="shared" si="541"/>
        <v>0</v>
      </c>
      <c r="L5666" s="5">
        <f t="shared" si="542"/>
        <v>0</v>
      </c>
      <c r="M5666" s="5">
        <f t="shared" si="543"/>
        <v>0</v>
      </c>
    </row>
    <row r="5667" spans="1:13" x14ac:dyDescent="0.35">
      <c r="A5667">
        <v>5665</v>
      </c>
      <c r="B5667">
        <v>0</v>
      </c>
      <c r="C5667">
        <v>-6.6000003810000001</v>
      </c>
      <c r="D5667">
        <v>355.17</v>
      </c>
      <c r="E5667">
        <v>56.862762449999998</v>
      </c>
      <c r="F5667">
        <v>193.601</v>
      </c>
      <c r="G5667">
        <v>193.60171879660001</v>
      </c>
      <c r="H5667" s="5">
        <f t="shared" si="538"/>
        <v>0</v>
      </c>
      <c r="I5667" s="5">
        <f t="shared" si="539"/>
        <v>104762.75523148624</v>
      </c>
      <c r="J5667" s="6">
        <f t="shared" si="540"/>
        <v>0</v>
      </c>
      <c r="K5667" s="5">
        <f t="shared" si="541"/>
        <v>0</v>
      </c>
      <c r="L5667" s="5">
        <f t="shared" si="542"/>
        <v>0</v>
      </c>
      <c r="M5667" s="5">
        <f t="shared" si="543"/>
        <v>0</v>
      </c>
    </row>
    <row r="5668" spans="1:13" x14ac:dyDescent="0.35">
      <c r="A5668">
        <v>5666</v>
      </c>
      <c r="B5668">
        <v>0</v>
      </c>
      <c r="C5668">
        <v>-6.6000003810000001</v>
      </c>
      <c r="D5668">
        <v>355.19499999999999</v>
      </c>
      <c r="E5668">
        <v>56.862762449999998</v>
      </c>
      <c r="F5668">
        <v>193.601</v>
      </c>
      <c r="G5668">
        <v>193.60141169789901</v>
      </c>
      <c r="H5668" s="5">
        <f t="shared" si="538"/>
        <v>0</v>
      </c>
      <c r="I5668" s="5">
        <f t="shared" si="539"/>
        <v>104762.75523148624</v>
      </c>
      <c r="J5668" s="6">
        <f t="shared" si="540"/>
        <v>0</v>
      </c>
      <c r="K5668" s="5">
        <f t="shared" si="541"/>
        <v>0</v>
      </c>
      <c r="L5668" s="5">
        <f t="shared" si="542"/>
        <v>0</v>
      </c>
      <c r="M5668" s="5">
        <f t="shared" si="543"/>
        <v>0</v>
      </c>
    </row>
    <row r="5669" spans="1:13" x14ac:dyDescent="0.35">
      <c r="A5669">
        <v>5667</v>
      </c>
      <c r="B5669">
        <v>0</v>
      </c>
      <c r="C5669">
        <v>-6.6000003810000001</v>
      </c>
      <c r="D5669">
        <v>355.22</v>
      </c>
      <c r="E5669">
        <v>56.862762449999998</v>
      </c>
      <c r="F5669">
        <v>193.601</v>
      </c>
      <c r="G5669">
        <v>193.60111114352401</v>
      </c>
      <c r="H5669" s="5">
        <f t="shared" si="538"/>
        <v>0</v>
      </c>
      <c r="I5669" s="5">
        <f t="shared" si="539"/>
        <v>104762.75523148624</v>
      </c>
      <c r="J5669" s="6">
        <f t="shared" si="540"/>
        <v>0</v>
      </c>
      <c r="K5669" s="5">
        <f t="shared" si="541"/>
        <v>0</v>
      </c>
      <c r="L5669" s="5">
        <f t="shared" si="542"/>
        <v>0</v>
      </c>
      <c r="M5669" s="5">
        <f t="shared" si="543"/>
        <v>0</v>
      </c>
    </row>
    <row r="5670" spans="1:13" x14ac:dyDescent="0.35">
      <c r="A5670">
        <v>5668</v>
      </c>
      <c r="B5670">
        <v>0</v>
      </c>
      <c r="C5670">
        <v>-6.6000003810000001</v>
      </c>
      <c r="D5670">
        <v>355.245</v>
      </c>
      <c r="E5670">
        <v>56.862762449999998</v>
      </c>
      <c r="F5670">
        <v>193.601</v>
      </c>
      <c r="G5670">
        <v>193.60081235588001</v>
      </c>
      <c r="H5670" s="5">
        <f t="shared" si="538"/>
        <v>0</v>
      </c>
      <c r="I5670" s="5">
        <f t="shared" si="539"/>
        <v>104762.75523148624</v>
      </c>
      <c r="J5670" s="6">
        <f t="shared" si="540"/>
        <v>0</v>
      </c>
      <c r="K5670" s="5">
        <f t="shared" si="541"/>
        <v>0</v>
      </c>
      <c r="L5670" s="5">
        <f t="shared" si="542"/>
        <v>0</v>
      </c>
      <c r="M5670" s="5">
        <f t="shared" si="543"/>
        <v>0</v>
      </c>
    </row>
    <row r="5671" spans="1:13" x14ac:dyDescent="0.35">
      <c r="A5671">
        <v>5669</v>
      </c>
      <c r="B5671">
        <v>0</v>
      </c>
      <c r="C5671">
        <v>-6.6000003810000001</v>
      </c>
      <c r="D5671">
        <v>355.23039215686299</v>
      </c>
      <c r="E5671">
        <v>56.862762449999998</v>
      </c>
      <c r="F5671">
        <v>193.601</v>
      </c>
      <c r="G5671">
        <v>193.600510585455</v>
      </c>
      <c r="H5671" s="5">
        <f t="shared" si="538"/>
        <v>0</v>
      </c>
      <c r="I5671" s="5">
        <f t="shared" si="539"/>
        <v>104762.75523148624</v>
      </c>
      <c r="J5671" s="6">
        <f t="shared" si="540"/>
        <v>0</v>
      </c>
      <c r="K5671" s="5">
        <f t="shared" si="541"/>
        <v>0</v>
      </c>
      <c r="L5671" s="5">
        <f t="shared" si="542"/>
        <v>0</v>
      </c>
      <c r="M5671" s="5">
        <f t="shared" si="543"/>
        <v>0</v>
      </c>
    </row>
    <row r="5672" spans="1:13" x14ac:dyDescent="0.35">
      <c r="A5672">
        <v>5670</v>
      </c>
      <c r="B5672">
        <v>0</v>
      </c>
      <c r="C5672">
        <v>-6.6000003810000001</v>
      </c>
      <c r="D5672">
        <v>355.20588235294099</v>
      </c>
      <c r="E5672">
        <v>56.862762449999998</v>
      </c>
      <c r="F5672">
        <v>193.601</v>
      </c>
      <c r="G5672">
        <v>193.60020103532599</v>
      </c>
      <c r="H5672" s="5">
        <f t="shared" si="538"/>
        <v>0</v>
      </c>
      <c r="I5672" s="5">
        <f t="shared" si="539"/>
        <v>104762.75523148624</v>
      </c>
      <c r="J5672" s="6">
        <f t="shared" si="540"/>
        <v>0</v>
      </c>
      <c r="K5672" s="5">
        <f t="shared" si="541"/>
        <v>0</v>
      </c>
      <c r="L5672" s="5">
        <f t="shared" si="542"/>
        <v>0</v>
      </c>
      <c r="M5672" s="5">
        <f t="shared" si="543"/>
        <v>0</v>
      </c>
    </row>
    <row r="5673" spans="1:13" x14ac:dyDescent="0.35">
      <c r="A5673">
        <v>5671</v>
      </c>
      <c r="B5673">
        <v>0</v>
      </c>
      <c r="C5673">
        <v>-6.6000003810000001</v>
      </c>
      <c r="D5673">
        <v>355.18137254902001</v>
      </c>
      <c r="E5673">
        <v>56.862762449999998</v>
      </c>
      <c r="F5673">
        <v>193.601</v>
      </c>
      <c r="G5673">
        <v>193.59987878490099</v>
      </c>
      <c r="H5673" s="5">
        <f t="shared" si="538"/>
        <v>0</v>
      </c>
      <c r="I5673" s="5">
        <f t="shared" si="539"/>
        <v>104762.75523148624</v>
      </c>
      <c r="J5673" s="6">
        <f t="shared" si="540"/>
        <v>0</v>
      </c>
      <c r="K5673" s="5">
        <f t="shared" si="541"/>
        <v>0</v>
      </c>
      <c r="L5673" s="5">
        <f t="shared" si="542"/>
        <v>0</v>
      </c>
      <c r="M5673" s="5">
        <f t="shared" si="543"/>
        <v>0</v>
      </c>
    </row>
    <row r="5674" spans="1:13" x14ac:dyDescent="0.35">
      <c r="A5674">
        <v>5672</v>
      </c>
      <c r="B5674">
        <v>0</v>
      </c>
      <c r="C5674">
        <v>-6.6000003810000001</v>
      </c>
      <c r="D5674">
        <v>355.15686274509801</v>
      </c>
      <c r="E5674">
        <v>56.862762449999998</v>
      </c>
      <c r="F5674">
        <v>193.601</v>
      </c>
      <c r="G5674">
        <v>193.599538711707</v>
      </c>
      <c r="H5674" s="5">
        <f t="shared" si="538"/>
        <v>0</v>
      </c>
      <c r="I5674" s="5">
        <f t="shared" si="539"/>
        <v>104762.75523148624</v>
      </c>
      <c r="J5674" s="6">
        <f t="shared" si="540"/>
        <v>0</v>
      </c>
      <c r="K5674" s="5">
        <f t="shared" si="541"/>
        <v>0</v>
      </c>
      <c r="L5674" s="5">
        <f t="shared" si="542"/>
        <v>0</v>
      </c>
      <c r="M5674" s="5">
        <f t="shared" si="543"/>
        <v>0</v>
      </c>
    </row>
    <row r="5675" spans="1:13" x14ac:dyDescent="0.35">
      <c r="A5675">
        <v>5673</v>
      </c>
      <c r="B5675">
        <v>0</v>
      </c>
      <c r="C5675">
        <v>-6.6000003810000001</v>
      </c>
      <c r="D5675">
        <v>355.13235294117698</v>
      </c>
      <c r="E5675">
        <v>56.862762449999998</v>
      </c>
      <c r="F5675">
        <v>193.601</v>
      </c>
      <c r="G5675">
        <v>193.59917540995801</v>
      </c>
      <c r="H5675" s="5">
        <f t="shared" si="538"/>
        <v>0</v>
      </c>
      <c r="I5675" s="5">
        <f t="shared" si="539"/>
        <v>104762.75523148624</v>
      </c>
      <c r="J5675" s="6">
        <f t="shared" si="540"/>
        <v>0</v>
      </c>
      <c r="K5675" s="5">
        <f t="shared" si="541"/>
        <v>0</v>
      </c>
      <c r="L5675" s="5">
        <f t="shared" si="542"/>
        <v>0</v>
      </c>
      <c r="M5675" s="5">
        <f t="shared" si="543"/>
        <v>0</v>
      </c>
    </row>
    <row r="5676" spans="1:13" x14ac:dyDescent="0.35">
      <c r="A5676">
        <v>5674</v>
      </c>
      <c r="B5676">
        <v>0</v>
      </c>
      <c r="C5676">
        <v>-6.5790003677000097</v>
      </c>
      <c r="D5676">
        <v>355.125</v>
      </c>
      <c r="E5676">
        <v>56.862762449999998</v>
      </c>
      <c r="F5676">
        <v>193.601</v>
      </c>
      <c r="G5676">
        <v>193.59878310463401</v>
      </c>
      <c r="H5676" s="5">
        <f t="shared" si="538"/>
        <v>0</v>
      </c>
      <c r="I5676" s="5">
        <f t="shared" si="539"/>
        <v>104762.75523148624</v>
      </c>
      <c r="J5676" s="6">
        <f t="shared" si="540"/>
        <v>0</v>
      </c>
      <c r="K5676" s="5">
        <f t="shared" si="541"/>
        <v>0</v>
      </c>
      <c r="L5676" s="5">
        <f t="shared" si="542"/>
        <v>0</v>
      </c>
      <c r="M5676" s="5">
        <f t="shared" si="543"/>
        <v>0</v>
      </c>
    </row>
    <row r="5677" spans="1:13" x14ac:dyDescent="0.35">
      <c r="A5677">
        <v>5675</v>
      </c>
      <c r="B5677">
        <v>0</v>
      </c>
      <c r="C5677">
        <v>-6.5490003487000097</v>
      </c>
      <c r="D5677">
        <v>355.125</v>
      </c>
      <c r="E5677">
        <v>56.862762449999998</v>
      </c>
      <c r="F5677">
        <v>193.601</v>
      </c>
      <c r="G5677">
        <v>193.59835555966899</v>
      </c>
      <c r="H5677" s="5">
        <f t="shared" si="538"/>
        <v>0</v>
      </c>
      <c r="I5677" s="5">
        <f t="shared" si="539"/>
        <v>104762.75523148624</v>
      </c>
      <c r="J5677" s="6">
        <f t="shared" si="540"/>
        <v>0</v>
      </c>
      <c r="K5677" s="5">
        <f t="shared" si="541"/>
        <v>0</v>
      </c>
      <c r="L5677" s="5">
        <f t="shared" si="542"/>
        <v>0</v>
      </c>
      <c r="M5677" s="5">
        <f t="shared" si="543"/>
        <v>0</v>
      </c>
    </row>
    <row r="5678" spans="1:13" x14ac:dyDescent="0.35">
      <c r="A5678">
        <v>5676</v>
      </c>
      <c r="B5678">
        <v>0</v>
      </c>
      <c r="C5678">
        <v>-6.5190003297000096</v>
      </c>
      <c r="D5678">
        <v>355.125</v>
      </c>
      <c r="E5678">
        <v>56.862762449999998</v>
      </c>
      <c r="F5678">
        <v>193.601</v>
      </c>
      <c r="G5678">
        <v>193.59788597883599</v>
      </c>
      <c r="H5678" s="5">
        <f t="shared" si="538"/>
        <v>0</v>
      </c>
      <c r="I5678" s="5">
        <f t="shared" si="539"/>
        <v>104762.75523148624</v>
      </c>
      <c r="J5678" s="6">
        <f t="shared" si="540"/>
        <v>0</v>
      </c>
      <c r="K5678" s="5">
        <f t="shared" si="541"/>
        <v>0</v>
      </c>
      <c r="L5678" s="5">
        <f t="shared" si="542"/>
        <v>0</v>
      </c>
      <c r="M5678" s="5">
        <f t="shared" si="543"/>
        <v>0</v>
      </c>
    </row>
    <row r="5679" spans="1:13" x14ac:dyDescent="0.35">
      <c r="A5679">
        <v>5677</v>
      </c>
      <c r="B5679">
        <v>0</v>
      </c>
      <c r="C5679">
        <v>-6.4890003107000096</v>
      </c>
      <c r="D5679">
        <v>355.125</v>
      </c>
      <c r="E5679">
        <v>56.862762449999998</v>
      </c>
      <c r="F5679">
        <v>193.601</v>
      </c>
      <c r="G5679">
        <v>193.59736689770401</v>
      </c>
      <c r="H5679" s="5">
        <f t="shared" si="538"/>
        <v>0</v>
      </c>
      <c r="I5679" s="5">
        <f t="shared" si="539"/>
        <v>104762.75523148624</v>
      </c>
      <c r="J5679" s="6">
        <f t="shared" si="540"/>
        <v>0</v>
      </c>
      <c r="K5679" s="5">
        <f t="shared" si="541"/>
        <v>0</v>
      </c>
      <c r="L5679" s="5">
        <f t="shared" si="542"/>
        <v>0</v>
      </c>
      <c r="M5679" s="5">
        <f t="shared" si="543"/>
        <v>0</v>
      </c>
    </row>
    <row r="5680" spans="1:13" x14ac:dyDescent="0.35">
      <c r="A5680">
        <v>5678</v>
      </c>
      <c r="B5680">
        <v>0</v>
      </c>
      <c r="C5680">
        <v>-6.4590002917000104</v>
      </c>
      <c r="D5680">
        <v>355.125</v>
      </c>
      <c r="E5680">
        <v>56.862762449999998</v>
      </c>
      <c r="F5680">
        <v>193.601</v>
      </c>
      <c r="G5680">
        <v>193.59679006498999</v>
      </c>
      <c r="H5680" s="5">
        <f t="shared" si="538"/>
        <v>0</v>
      </c>
      <c r="I5680" s="5">
        <f t="shared" si="539"/>
        <v>104762.75523148624</v>
      </c>
      <c r="J5680" s="6">
        <f t="shared" si="540"/>
        <v>0</v>
      </c>
      <c r="K5680" s="5">
        <f t="shared" si="541"/>
        <v>0</v>
      </c>
      <c r="L5680" s="5">
        <f t="shared" si="542"/>
        <v>0</v>
      </c>
      <c r="M5680" s="5">
        <f t="shared" si="543"/>
        <v>0</v>
      </c>
    </row>
    <row r="5681" spans="1:13" x14ac:dyDescent="0.35">
      <c r="A5681">
        <v>5679</v>
      </c>
      <c r="B5681">
        <v>0</v>
      </c>
      <c r="C5681">
        <v>-6.4500002859999999</v>
      </c>
      <c r="D5681">
        <v>355.125</v>
      </c>
      <c r="E5681">
        <v>56.806740078571401</v>
      </c>
      <c r="F5681">
        <v>193.601</v>
      </c>
      <c r="G5681">
        <v>193.59614631139499</v>
      </c>
      <c r="H5681" s="5">
        <f t="shared" si="538"/>
        <v>0</v>
      </c>
      <c r="I5681" s="5">
        <f t="shared" si="539"/>
        <v>104762.75523148624</v>
      </c>
      <c r="J5681" s="6">
        <f t="shared" si="540"/>
        <v>0</v>
      </c>
      <c r="K5681" s="5">
        <f t="shared" si="541"/>
        <v>0</v>
      </c>
      <c r="L5681" s="5">
        <f t="shared" si="542"/>
        <v>0</v>
      </c>
      <c r="M5681" s="5">
        <f t="shared" si="543"/>
        <v>0</v>
      </c>
    </row>
    <row r="5682" spans="1:13" x14ac:dyDescent="0.35">
      <c r="A5682">
        <v>5680</v>
      </c>
      <c r="B5682">
        <v>0</v>
      </c>
      <c r="C5682">
        <v>-6.4500002859999999</v>
      </c>
      <c r="D5682">
        <v>355.125</v>
      </c>
      <c r="E5682">
        <v>56.726708119387801</v>
      </c>
      <c r="F5682">
        <v>193.601</v>
      </c>
      <c r="G5682">
        <v>193.59542540384899</v>
      </c>
      <c r="H5682" s="5">
        <f t="shared" si="538"/>
        <v>0</v>
      </c>
      <c r="I5682" s="5">
        <f t="shared" si="539"/>
        <v>104762.75523148624</v>
      </c>
      <c r="J5682" s="6">
        <f t="shared" si="540"/>
        <v>0</v>
      </c>
      <c r="K5682" s="5">
        <f t="shared" si="541"/>
        <v>0</v>
      </c>
      <c r="L5682" s="5">
        <f t="shared" si="542"/>
        <v>0</v>
      </c>
      <c r="M5682" s="5">
        <f t="shared" si="543"/>
        <v>0</v>
      </c>
    </row>
    <row r="5683" spans="1:13" x14ac:dyDescent="0.35">
      <c r="A5683">
        <v>5681</v>
      </c>
      <c r="B5683">
        <v>0</v>
      </c>
      <c r="C5683">
        <v>-6.4500002859999999</v>
      </c>
      <c r="D5683">
        <v>355.125</v>
      </c>
      <c r="E5683">
        <v>56.646676160204102</v>
      </c>
      <c r="F5683">
        <v>193.601</v>
      </c>
      <c r="G5683">
        <v>193.59461588284799</v>
      </c>
      <c r="H5683" s="5">
        <f t="shared" si="538"/>
        <v>0</v>
      </c>
      <c r="I5683" s="5">
        <f t="shared" si="539"/>
        <v>104762.75523148624</v>
      </c>
      <c r="J5683" s="6">
        <f t="shared" si="540"/>
        <v>0</v>
      </c>
      <c r="K5683" s="5">
        <f t="shared" si="541"/>
        <v>0</v>
      </c>
      <c r="L5683" s="5">
        <f t="shared" si="542"/>
        <v>0</v>
      </c>
      <c r="M5683" s="5">
        <f t="shared" si="543"/>
        <v>0</v>
      </c>
    </row>
    <row r="5684" spans="1:13" x14ac:dyDescent="0.35">
      <c r="A5684">
        <v>5682</v>
      </c>
      <c r="B5684">
        <v>0</v>
      </c>
      <c r="C5684">
        <v>-6.4500002859999999</v>
      </c>
      <c r="D5684">
        <v>355.125</v>
      </c>
      <c r="E5684">
        <v>56.566644201020402</v>
      </c>
      <c r="F5684">
        <v>193.601</v>
      </c>
      <c r="G5684">
        <v>193.59370488029401</v>
      </c>
      <c r="H5684" s="5">
        <f t="shared" si="538"/>
        <v>0</v>
      </c>
      <c r="I5684" s="5">
        <f t="shared" si="539"/>
        <v>104762.75523148624</v>
      </c>
      <c r="J5684" s="6">
        <f t="shared" si="540"/>
        <v>0</v>
      </c>
      <c r="K5684" s="5">
        <f t="shared" si="541"/>
        <v>0</v>
      </c>
      <c r="L5684" s="5">
        <f t="shared" si="542"/>
        <v>0</v>
      </c>
      <c r="M5684" s="5">
        <f t="shared" si="543"/>
        <v>0</v>
      </c>
    </row>
    <row r="5685" spans="1:13" x14ac:dyDescent="0.35">
      <c r="A5685">
        <v>5683</v>
      </c>
      <c r="B5685">
        <v>0</v>
      </c>
      <c r="C5685">
        <v>-6.4500002859999999</v>
      </c>
      <c r="D5685">
        <v>355.125</v>
      </c>
      <c r="E5685">
        <v>56.486612241836802</v>
      </c>
      <c r="F5685">
        <v>193.601</v>
      </c>
      <c r="G5685">
        <v>193.59267791494301</v>
      </c>
      <c r="H5685" s="5">
        <f t="shared" si="538"/>
        <v>0</v>
      </c>
      <c r="I5685" s="5">
        <f t="shared" si="539"/>
        <v>104762.75523148624</v>
      </c>
      <c r="J5685" s="6">
        <f t="shared" si="540"/>
        <v>0</v>
      </c>
      <c r="K5685" s="5">
        <f t="shared" si="541"/>
        <v>0</v>
      </c>
      <c r="L5685" s="5">
        <f t="shared" si="542"/>
        <v>0</v>
      </c>
      <c r="M5685" s="5">
        <f t="shared" si="543"/>
        <v>0</v>
      </c>
    </row>
    <row r="5686" spans="1:13" x14ac:dyDescent="0.35">
      <c r="A5686">
        <v>5684</v>
      </c>
      <c r="B5686">
        <v>0</v>
      </c>
      <c r="C5686">
        <v>-6.4500002859999999</v>
      </c>
      <c r="D5686">
        <v>355.125</v>
      </c>
      <c r="E5686">
        <v>56.406580282653103</v>
      </c>
      <c r="F5686">
        <v>193.601</v>
      </c>
      <c r="G5686">
        <v>193.59151866221401</v>
      </c>
      <c r="H5686" s="5">
        <f t="shared" si="538"/>
        <v>0</v>
      </c>
      <c r="I5686" s="5">
        <f t="shared" si="539"/>
        <v>104762.75523148624</v>
      </c>
      <c r="J5686" s="6">
        <f t="shared" si="540"/>
        <v>0</v>
      </c>
      <c r="K5686" s="5">
        <f t="shared" si="541"/>
        <v>0</v>
      </c>
      <c r="L5686" s="5">
        <f t="shared" si="542"/>
        <v>0</v>
      </c>
      <c r="M5686" s="5">
        <f t="shared" si="543"/>
        <v>0</v>
      </c>
    </row>
    <row r="5687" spans="1:13" x14ac:dyDescent="0.35">
      <c r="A5687">
        <v>5685</v>
      </c>
      <c r="B5687">
        <v>0</v>
      </c>
      <c r="C5687">
        <v>-6.4500002859999999</v>
      </c>
      <c r="D5687">
        <v>355.125</v>
      </c>
      <c r="E5687">
        <v>56.326548323469403</v>
      </c>
      <c r="F5687">
        <v>193.601</v>
      </c>
      <c r="G5687">
        <v>193.590208694692</v>
      </c>
      <c r="H5687" s="5">
        <f t="shared" si="538"/>
        <v>0</v>
      </c>
      <c r="I5687" s="5">
        <f t="shared" si="539"/>
        <v>104762.75523148624</v>
      </c>
      <c r="J5687" s="6">
        <f t="shared" si="540"/>
        <v>0</v>
      </c>
      <c r="K5687" s="5">
        <f t="shared" si="541"/>
        <v>0</v>
      </c>
      <c r="L5687" s="5">
        <f t="shared" si="542"/>
        <v>0</v>
      </c>
      <c r="M5687" s="5">
        <f t="shared" si="543"/>
        <v>0</v>
      </c>
    </row>
    <row r="5688" spans="1:13" x14ac:dyDescent="0.35">
      <c r="A5688">
        <v>5686</v>
      </c>
      <c r="B5688">
        <v>0</v>
      </c>
      <c r="C5688">
        <v>-6.4500002859999999</v>
      </c>
      <c r="D5688">
        <v>355.125</v>
      </c>
      <c r="E5688">
        <v>56.246516364285696</v>
      </c>
      <c r="F5688">
        <v>193.601</v>
      </c>
      <c r="G5688">
        <v>193.58872718921199</v>
      </c>
      <c r="H5688" s="5">
        <f t="shared" si="538"/>
        <v>0</v>
      </c>
      <c r="I5688" s="5">
        <f t="shared" si="539"/>
        <v>104762.75523148624</v>
      </c>
      <c r="J5688" s="6">
        <f t="shared" si="540"/>
        <v>0</v>
      </c>
      <c r="K5688" s="5">
        <f t="shared" si="541"/>
        <v>0</v>
      </c>
      <c r="L5688" s="5">
        <f t="shared" si="542"/>
        <v>0</v>
      </c>
      <c r="M5688" s="5">
        <f t="shared" si="543"/>
        <v>0</v>
      </c>
    </row>
    <row r="5689" spans="1:13" x14ac:dyDescent="0.35">
      <c r="A5689">
        <v>5687</v>
      </c>
      <c r="B5689">
        <v>0</v>
      </c>
      <c r="C5689">
        <v>-6.4500002859999999</v>
      </c>
      <c r="D5689">
        <v>355.125</v>
      </c>
      <c r="E5689">
        <v>56.166484405102103</v>
      </c>
      <c r="F5689">
        <v>193.601</v>
      </c>
      <c r="G5689">
        <v>193.58705059584801</v>
      </c>
      <c r="H5689" s="5">
        <f t="shared" si="538"/>
        <v>0</v>
      </c>
      <c r="I5689" s="5">
        <f t="shared" si="539"/>
        <v>104762.75523148624</v>
      </c>
      <c r="J5689" s="6">
        <f t="shared" si="540"/>
        <v>0</v>
      </c>
      <c r="K5689" s="5">
        <f t="shared" si="541"/>
        <v>0</v>
      </c>
      <c r="L5689" s="5">
        <f t="shared" si="542"/>
        <v>0</v>
      </c>
      <c r="M5689" s="5">
        <f t="shared" si="543"/>
        <v>0</v>
      </c>
    </row>
    <row r="5690" spans="1:13" x14ac:dyDescent="0.35">
      <c r="A5690">
        <v>5688</v>
      </c>
      <c r="B5690">
        <v>0</v>
      </c>
      <c r="C5690">
        <v>-6.4500002859999999</v>
      </c>
      <c r="D5690">
        <v>355.125</v>
      </c>
      <c r="E5690">
        <v>56.086452445918397</v>
      </c>
      <c r="F5690">
        <v>193.601</v>
      </c>
      <c r="G5690">
        <v>193.585152263569</v>
      </c>
      <c r="H5690" s="5">
        <f t="shared" si="538"/>
        <v>0</v>
      </c>
      <c r="I5690" s="5">
        <f t="shared" si="539"/>
        <v>104762.75523148624</v>
      </c>
      <c r="J5690" s="6">
        <f t="shared" si="540"/>
        <v>0</v>
      </c>
      <c r="K5690" s="5">
        <f t="shared" si="541"/>
        <v>0</v>
      </c>
      <c r="L5690" s="5">
        <f t="shared" si="542"/>
        <v>0</v>
      </c>
      <c r="M5690" s="5">
        <f t="shared" si="543"/>
        <v>0</v>
      </c>
    </row>
    <row r="5691" spans="1:13" x14ac:dyDescent="0.35">
      <c r="A5691">
        <v>5689</v>
      </c>
      <c r="B5691">
        <v>0</v>
      </c>
      <c r="C5691">
        <v>-6.4500002859999999</v>
      </c>
      <c r="D5691">
        <v>355.125</v>
      </c>
      <c r="E5691">
        <v>56.078449249999998</v>
      </c>
      <c r="F5691">
        <v>193.58349999999999</v>
      </c>
      <c r="G5691">
        <v>193.58307156134299</v>
      </c>
      <c r="H5691" s="5">
        <f t="shared" si="538"/>
        <v>0</v>
      </c>
      <c r="I5691" s="5">
        <f t="shared" si="539"/>
        <v>104762.75523148624</v>
      </c>
      <c r="J5691" s="6">
        <f t="shared" si="540"/>
        <v>0</v>
      </c>
      <c r="K5691" s="5">
        <f t="shared" si="541"/>
        <v>0</v>
      </c>
      <c r="L5691" s="5">
        <f t="shared" si="542"/>
        <v>0</v>
      </c>
      <c r="M5691" s="5">
        <f t="shared" si="543"/>
        <v>0</v>
      </c>
    </row>
    <row r="5692" spans="1:13" x14ac:dyDescent="0.35">
      <c r="A5692">
        <v>5690</v>
      </c>
      <c r="B5692">
        <v>0.561342592592593</v>
      </c>
      <c r="C5692">
        <v>-7.9500006040000004</v>
      </c>
      <c r="D5692">
        <v>355.125</v>
      </c>
      <c r="E5692">
        <v>56.078449249999998</v>
      </c>
      <c r="F5692">
        <v>193.566</v>
      </c>
      <c r="G5692">
        <v>193.58098404867999</v>
      </c>
      <c r="H5692" s="5">
        <f t="shared" si="538"/>
        <v>0.561342592592593</v>
      </c>
      <c r="I5692" s="5">
        <f t="shared" si="539"/>
        <v>104763.31657407884</v>
      </c>
      <c r="J5692" s="6">
        <f t="shared" si="540"/>
        <v>-3.7187854450073136E-3</v>
      </c>
      <c r="K5692" s="5">
        <f t="shared" si="541"/>
        <v>-3.7187854450073136E-3</v>
      </c>
      <c r="L5692" s="5">
        <f t="shared" si="542"/>
        <v>-3.7187854450073136E-3</v>
      </c>
      <c r="M5692" s="5">
        <f t="shared" si="543"/>
        <v>-3.7187940164676503E-3</v>
      </c>
    </row>
    <row r="5693" spans="1:13" x14ac:dyDescent="0.35">
      <c r="A5693">
        <v>5691</v>
      </c>
      <c r="B5693">
        <v>0.96354166666663499</v>
      </c>
      <c r="C5693">
        <v>-7.7550004956002496</v>
      </c>
      <c r="D5693">
        <v>355.125</v>
      </c>
      <c r="E5693">
        <v>56.078449249999998</v>
      </c>
      <c r="F5693">
        <v>193.566</v>
      </c>
      <c r="G5693">
        <v>193.579065176836</v>
      </c>
      <c r="H5693" s="5">
        <f t="shared" si="538"/>
        <v>0.96354166666663499</v>
      </c>
      <c r="I5693" s="5">
        <f t="shared" si="539"/>
        <v>104764.28011574551</v>
      </c>
      <c r="J5693" s="6">
        <f t="shared" si="540"/>
        <v>-1.9914778056625945E-3</v>
      </c>
      <c r="K5693" s="5">
        <f t="shared" si="541"/>
        <v>-1.9914778056625945E-3</v>
      </c>
      <c r="L5693" s="5">
        <f t="shared" si="542"/>
        <v>-1.9914778056625945E-3</v>
      </c>
      <c r="M5693" s="5">
        <f t="shared" si="543"/>
        <v>-1.9914791220264128E-3</v>
      </c>
    </row>
    <row r="5694" spans="1:13" x14ac:dyDescent="0.35">
      <c r="A5694">
        <v>5692</v>
      </c>
      <c r="B5694">
        <v>1.09765624999998</v>
      </c>
      <c r="C5694">
        <v>-7.3500003810000001</v>
      </c>
      <c r="D5694">
        <v>355.125</v>
      </c>
      <c r="E5694">
        <v>56.078449249999998</v>
      </c>
      <c r="F5694">
        <v>193.566</v>
      </c>
      <c r="G5694">
        <v>193.57735398828001</v>
      </c>
      <c r="H5694" s="5">
        <f t="shared" si="538"/>
        <v>1.09765624999998</v>
      </c>
      <c r="I5694" s="5">
        <f t="shared" si="539"/>
        <v>104765.37777199551</v>
      </c>
      <c r="J5694" s="6">
        <f t="shared" si="540"/>
        <v>-1.5589475812551475E-3</v>
      </c>
      <c r="K5694" s="5">
        <f t="shared" si="541"/>
        <v>-1.5589475812551475E-3</v>
      </c>
      <c r="L5694" s="5">
        <f t="shared" si="542"/>
        <v>-1.5589475812551475E-3</v>
      </c>
      <c r="M5694" s="5">
        <f t="shared" si="543"/>
        <v>-1.5589482127121189E-3</v>
      </c>
    </row>
    <row r="5695" spans="1:13" x14ac:dyDescent="0.35">
      <c r="A5695">
        <v>5693</v>
      </c>
      <c r="B5695">
        <v>1.2026909722221999</v>
      </c>
      <c r="C5695">
        <v>-7.3500003810000001</v>
      </c>
      <c r="D5695">
        <v>355.125</v>
      </c>
      <c r="E5695">
        <v>56.078449249999998</v>
      </c>
      <c r="F5695">
        <v>193.566</v>
      </c>
      <c r="G5695">
        <v>193.57582328205899</v>
      </c>
      <c r="H5695" s="5">
        <f t="shared" si="538"/>
        <v>1.2026909722221999</v>
      </c>
      <c r="I5695" s="5">
        <f t="shared" si="539"/>
        <v>104766.58046296773</v>
      </c>
      <c r="J5695" s="6">
        <f t="shared" si="540"/>
        <v>-1.2727344399950827E-3</v>
      </c>
      <c r="K5695" s="5">
        <f t="shared" si="541"/>
        <v>-1.2727344399950827E-3</v>
      </c>
      <c r="L5695" s="5">
        <f t="shared" si="542"/>
        <v>-1.2727344399950827E-3</v>
      </c>
      <c r="M5695" s="5">
        <f t="shared" si="543"/>
        <v>-1.2727347836024403E-3</v>
      </c>
    </row>
    <row r="5696" spans="1:13" x14ac:dyDescent="0.35">
      <c r="A5696">
        <v>5694</v>
      </c>
      <c r="B5696">
        <v>1.2769097222222501</v>
      </c>
      <c r="C5696">
        <v>-7.2000002859999999</v>
      </c>
      <c r="D5696">
        <v>355.25</v>
      </c>
      <c r="E5696">
        <v>56.078449249999998</v>
      </c>
      <c r="F5696">
        <v>193.566</v>
      </c>
      <c r="G5696">
        <v>193.574448726155</v>
      </c>
      <c r="H5696" s="5">
        <f t="shared" si="538"/>
        <v>1.2769097222222501</v>
      </c>
      <c r="I5696" s="5">
        <f t="shared" si="539"/>
        <v>104767.85737268995</v>
      </c>
      <c r="J5696" s="6">
        <f t="shared" si="540"/>
        <v>-1.0764707011558198E-3</v>
      </c>
      <c r="K5696" s="5">
        <f t="shared" si="541"/>
        <v>-1.0764707011558198E-3</v>
      </c>
      <c r="L5696" s="5">
        <f t="shared" si="542"/>
        <v>-1.0764707011558198E-3</v>
      </c>
      <c r="M5696" s="5">
        <f t="shared" si="543"/>
        <v>-1.0764709090563599E-3</v>
      </c>
    </row>
    <row r="5697" spans="1:13" x14ac:dyDescent="0.35">
      <c r="A5697">
        <v>5695</v>
      </c>
      <c r="B5697">
        <v>1.3160686728395099</v>
      </c>
      <c r="C5697">
        <v>-12.90000057</v>
      </c>
      <c r="D5697">
        <v>354.875</v>
      </c>
      <c r="E5697">
        <v>56.078449249999998</v>
      </c>
      <c r="F5697">
        <v>193.566</v>
      </c>
      <c r="G5697">
        <v>193.57320847071</v>
      </c>
      <c r="H5697" s="5">
        <f t="shared" si="538"/>
        <v>1.3160686728395099</v>
      </c>
      <c r="I5697" s="5">
        <f t="shared" si="539"/>
        <v>104769.17344136279</v>
      </c>
      <c r="J5697" s="6">
        <f t="shared" si="540"/>
        <v>-9.4239417029948083E-4</v>
      </c>
      <c r="K5697" s="5">
        <f t="shared" si="541"/>
        <v>-9.4239417029948083E-4</v>
      </c>
      <c r="L5697" s="5">
        <f t="shared" si="542"/>
        <v>-9.4239417029948083E-4</v>
      </c>
      <c r="M5697" s="5">
        <f t="shared" si="543"/>
        <v>-9.4239430979064403E-4</v>
      </c>
    </row>
    <row r="5698" spans="1:13" x14ac:dyDescent="0.35">
      <c r="A5698">
        <v>5696</v>
      </c>
      <c r="B5698">
        <v>0.83767361111111005</v>
      </c>
      <c r="C5698">
        <v>-11.25</v>
      </c>
      <c r="D5698">
        <v>354.875</v>
      </c>
      <c r="E5698">
        <v>56.078449249999998</v>
      </c>
      <c r="F5698">
        <v>193.566</v>
      </c>
      <c r="G5698">
        <v>193.57208280069401</v>
      </c>
      <c r="H5698" s="5">
        <f t="shared" si="538"/>
        <v>0.83767361111111005</v>
      </c>
      <c r="I5698" s="5">
        <f t="shared" si="539"/>
        <v>104770.0111149739</v>
      </c>
      <c r="J5698" s="6">
        <f t="shared" si="540"/>
        <v>-1.3438050346382684E-3</v>
      </c>
      <c r="K5698" s="5">
        <f t="shared" si="541"/>
        <v>-1.3438050346382684E-3</v>
      </c>
      <c r="L5698" s="5">
        <f t="shared" si="542"/>
        <v>-1.3438050346382684E-3</v>
      </c>
      <c r="M5698" s="5">
        <f t="shared" si="543"/>
        <v>-1.3438054390818002E-3</v>
      </c>
    </row>
    <row r="5699" spans="1:13" x14ac:dyDescent="0.35">
      <c r="A5699">
        <v>5697</v>
      </c>
      <c r="B5699">
        <v>0.15624999999992101</v>
      </c>
      <c r="C5699">
        <v>-10.3333337555555</v>
      </c>
      <c r="D5699">
        <v>355.01388888888903</v>
      </c>
      <c r="E5699">
        <v>56.078449249999998</v>
      </c>
      <c r="F5699">
        <v>193.566</v>
      </c>
      <c r="G5699">
        <v>193.571053822523</v>
      </c>
      <c r="H5699" s="5">
        <f t="shared" si="538"/>
        <v>0.15624999999992101</v>
      </c>
      <c r="I5699" s="5">
        <f t="shared" si="539"/>
        <v>104770.1673649739</v>
      </c>
      <c r="J5699" s="6">
        <f t="shared" si="540"/>
        <v>-6.5854602944488399E-3</v>
      </c>
      <c r="K5699" s="5">
        <f t="shared" si="541"/>
        <v>-6.5854602944488399E-3</v>
      </c>
      <c r="L5699" s="5">
        <f t="shared" si="542"/>
        <v>-6.5854602944488399E-3</v>
      </c>
      <c r="M5699" s="5">
        <f t="shared" si="543"/>
        <v>-6.5855078954001438E-3</v>
      </c>
    </row>
    <row r="5700" spans="1:13" x14ac:dyDescent="0.35">
      <c r="A5700">
        <v>5698</v>
      </c>
      <c r="B5700">
        <v>0</v>
      </c>
      <c r="C5700">
        <v>-10.16400073744</v>
      </c>
      <c r="D5700">
        <v>355.11</v>
      </c>
      <c r="E5700">
        <v>56.078449249999998</v>
      </c>
      <c r="F5700">
        <v>193.566</v>
      </c>
      <c r="G5700">
        <v>193.57010517961999</v>
      </c>
      <c r="H5700" s="5">
        <f t="shared" si="538"/>
        <v>0</v>
      </c>
      <c r="I5700" s="5">
        <f t="shared" si="539"/>
        <v>104770.1673649739</v>
      </c>
      <c r="J5700" s="6">
        <f t="shared" si="540"/>
        <v>0</v>
      </c>
      <c r="K5700" s="5">
        <f t="shared" si="541"/>
        <v>0</v>
      </c>
      <c r="L5700" s="5">
        <f t="shared" si="542"/>
        <v>0</v>
      </c>
      <c r="M5700" s="5">
        <f t="shared" si="543"/>
        <v>0</v>
      </c>
    </row>
    <row r="5701" spans="1:13" x14ac:dyDescent="0.35">
      <c r="A5701">
        <v>5699</v>
      </c>
      <c r="B5701">
        <v>0</v>
      </c>
      <c r="C5701">
        <v>-10.10400069984</v>
      </c>
      <c r="D5701">
        <v>355.08499999999998</v>
      </c>
      <c r="E5701">
        <v>56.078449249999998</v>
      </c>
      <c r="F5701">
        <v>193.566</v>
      </c>
      <c r="G5701">
        <v>193.56922179241201</v>
      </c>
      <c r="H5701" s="5">
        <f t="shared" si="538"/>
        <v>0</v>
      </c>
      <c r="I5701" s="5">
        <f t="shared" si="539"/>
        <v>104770.1673649739</v>
      </c>
      <c r="J5701" s="6">
        <f t="shared" si="540"/>
        <v>0</v>
      </c>
      <c r="K5701" s="5">
        <f t="shared" si="541"/>
        <v>0</v>
      </c>
      <c r="L5701" s="5">
        <f t="shared" si="542"/>
        <v>0</v>
      </c>
      <c r="M5701" s="5">
        <f t="shared" si="543"/>
        <v>0</v>
      </c>
    </row>
    <row r="5702" spans="1:13" x14ac:dyDescent="0.35">
      <c r="A5702">
        <v>5700</v>
      </c>
      <c r="B5702">
        <v>0</v>
      </c>
      <c r="C5702">
        <v>-10.04400066224</v>
      </c>
      <c r="D5702">
        <v>355.06</v>
      </c>
      <c r="E5702">
        <v>56.078449249999998</v>
      </c>
      <c r="F5702">
        <v>193.566</v>
      </c>
      <c r="G5702">
        <v>193.568389618629</v>
      </c>
      <c r="H5702" s="5">
        <f t="shared" si="538"/>
        <v>0</v>
      </c>
      <c r="I5702" s="5">
        <f t="shared" si="539"/>
        <v>104770.1673649739</v>
      </c>
      <c r="J5702" s="6">
        <f t="shared" si="540"/>
        <v>0</v>
      </c>
      <c r="K5702" s="5">
        <f t="shared" si="541"/>
        <v>0</v>
      </c>
      <c r="L5702" s="5">
        <f t="shared" si="542"/>
        <v>0</v>
      </c>
      <c r="M5702" s="5">
        <f t="shared" si="543"/>
        <v>0</v>
      </c>
    </row>
    <row r="5703" spans="1:13" x14ac:dyDescent="0.35">
      <c r="A5703">
        <v>5701</v>
      </c>
      <c r="B5703">
        <v>0</v>
      </c>
      <c r="C5703">
        <v>-9.9840006246399806</v>
      </c>
      <c r="D5703">
        <v>355.03500000000003</v>
      </c>
      <c r="E5703">
        <v>56.078449249999998</v>
      </c>
      <c r="F5703">
        <v>193.566</v>
      </c>
      <c r="G5703">
        <v>193.567595430083</v>
      </c>
      <c r="H5703" s="5">
        <f t="shared" si="538"/>
        <v>0</v>
      </c>
      <c r="I5703" s="5">
        <f t="shared" si="539"/>
        <v>104770.1673649739</v>
      </c>
      <c r="J5703" s="6">
        <f t="shared" si="540"/>
        <v>0</v>
      </c>
      <c r="K5703" s="5">
        <f t="shared" si="541"/>
        <v>0</v>
      </c>
      <c r="L5703" s="5">
        <f t="shared" si="542"/>
        <v>0</v>
      </c>
      <c r="M5703" s="5">
        <f t="shared" si="543"/>
        <v>0</v>
      </c>
    </row>
    <row r="5704" spans="1:13" x14ac:dyDescent="0.35">
      <c r="A5704">
        <v>5702</v>
      </c>
      <c r="B5704">
        <v>0</v>
      </c>
      <c r="C5704">
        <v>-9.9240005870399806</v>
      </c>
      <c r="D5704">
        <v>355.01</v>
      </c>
      <c r="E5704">
        <v>56.078449249999998</v>
      </c>
      <c r="F5704">
        <v>193.566</v>
      </c>
      <c r="G5704">
        <v>193.56682660240099</v>
      </c>
      <c r="H5704" s="5">
        <f t="shared" si="538"/>
        <v>0</v>
      </c>
      <c r="I5704" s="5">
        <f t="shared" si="539"/>
        <v>104770.1673649739</v>
      </c>
      <c r="J5704" s="6">
        <f t="shared" si="540"/>
        <v>0</v>
      </c>
      <c r="K5704" s="5">
        <f t="shared" si="541"/>
        <v>0</v>
      </c>
      <c r="L5704" s="5">
        <f t="shared" si="542"/>
        <v>0</v>
      </c>
      <c r="M5704" s="5">
        <f t="shared" si="543"/>
        <v>0</v>
      </c>
    </row>
    <row r="5705" spans="1:13" x14ac:dyDescent="0.35">
      <c r="A5705">
        <v>5703</v>
      </c>
      <c r="B5705">
        <v>0</v>
      </c>
      <c r="C5705">
        <v>-9.4320005033597205</v>
      </c>
      <c r="D5705">
        <v>355.01499999999999</v>
      </c>
      <c r="E5705">
        <v>56.078449249999998</v>
      </c>
      <c r="F5705">
        <v>193.566</v>
      </c>
      <c r="G5705">
        <v>193.56607091434299</v>
      </c>
      <c r="H5705" s="5">
        <f t="shared" si="538"/>
        <v>0</v>
      </c>
      <c r="I5705" s="5">
        <f t="shared" si="539"/>
        <v>104770.1673649739</v>
      </c>
      <c r="J5705" s="6">
        <f t="shared" si="540"/>
        <v>0</v>
      </c>
      <c r="K5705" s="5">
        <f t="shared" si="541"/>
        <v>0</v>
      </c>
      <c r="L5705" s="5">
        <f t="shared" si="542"/>
        <v>0</v>
      </c>
      <c r="M5705" s="5">
        <f t="shared" si="543"/>
        <v>0</v>
      </c>
    </row>
    <row r="5706" spans="1:13" x14ac:dyDescent="0.35">
      <c r="A5706">
        <v>5704</v>
      </c>
      <c r="B5706">
        <v>0</v>
      </c>
      <c r="C5706">
        <v>-8.6520003889597206</v>
      </c>
      <c r="D5706">
        <v>355.04</v>
      </c>
      <c r="E5706">
        <v>56.078449249999998</v>
      </c>
      <c r="F5706">
        <v>193.566</v>
      </c>
      <c r="G5706">
        <v>193.565316353535</v>
      </c>
      <c r="H5706" s="5">
        <f t="shared" si="538"/>
        <v>0</v>
      </c>
      <c r="I5706" s="5">
        <f t="shared" si="539"/>
        <v>104770.1673649739</v>
      </c>
      <c r="J5706" s="6">
        <f t="shared" si="540"/>
        <v>0</v>
      </c>
      <c r="K5706" s="5">
        <f t="shared" si="541"/>
        <v>0</v>
      </c>
      <c r="L5706" s="5">
        <f t="shared" si="542"/>
        <v>0</v>
      </c>
      <c r="M5706" s="5">
        <f t="shared" si="543"/>
        <v>0</v>
      </c>
    </row>
    <row r="5707" spans="1:13" x14ac:dyDescent="0.35">
      <c r="A5707">
        <v>5705</v>
      </c>
      <c r="B5707">
        <v>0</v>
      </c>
      <c r="C5707">
        <v>-7.8720002745597197</v>
      </c>
      <c r="D5707">
        <v>355.065</v>
      </c>
      <c r="E5707">
        <v>56.078449249999998</v>
      </c>
      <c r="F5707">
        <v>193.566</v>
      </c>
      <c r="G5707">
        <v>193.56455092552301</v>
      </c>
      <c r="H5707" s="5">
        <f t="shared" ref="H5707:H5742" si="544">(A5707-A5706)*B5707</f>
        <v>0</v>
      </c>
      <c r="I5707" s="5">
        <f t="shared" ref="I5707:I5742" si="545">H5707+I5706</f>
        <v>104770.1673649739</v>
      </c>
      <c r="J5707" s="6">
        <f t="shared" ref="J5707:J5742" si="546">IF(H5707=0,0,(G5707-G5706)/H5707)</f>
        <v>0</v>
      </c>
      <c r="K5707" s="5">
        <f t="shared" ref="K5707:K5742" si="547">IF(J5707&gt;1,K5706,J5707)</f>
        <v>0</v>
      </c>
      <c r="L5707" s="5">
        <f t="shared" ref="L5707:L5742" si="548">IF(K5707&lt;-1,L5706,K5707)</f>
        <v>0</v>
      </c>
      <c r="M5707" s="5">
        <f t="shared" ref="M5707:M5742" si="549">ASIN(L5707)</f>
        <v>0</v>
      </c>
    </row>
    <row r="5708" spans="1:13" x14ac:dyDescent="0.35">
      <c r="A5708">
        <v>5706</v>
      </c>
      <c r="B5708">
        <v>0</v>
      </c>
      <c r="C5708">
        <v>-7.0920001601597198</v>
      </c>
      <c r="D5708">
        <v>355.09</v>
      </c>
      <c r="E5708">
        <v>56.078449249999998</v>
      </c>
      <c r="F5708">
        <v>193.566</v>
      </c>
      <c r="G5708">
        <v>193.563762463107</v>
      </c>
      <c r="H5708" s="5">
        <f t="shared" si="544"/>
        <v>0</v>
      </c>
      <c r="I5708" s="5">
        <f t="shared" si="545"/>
        <v>104770.1673649739</v>
      </c>
      <c r="J5708" s="6">
        <f t="shared" si="546"/>
        <v>0</v>
      </c>
      <c r="K5708" s="5">
        <f t="shared" si="547"/>
        <v>0</v>
      </c>
      <c r="L5708" s="5">
        <f t="shared" si="548"/>
        <v>0</v>
      </c>
      <c r="M5708" s="5">
        <f t="shared" si="549"/>
        <v>0</v>
      </c>
    </row>
    <row r="5709" spans="1:13" x14ac:dyDescent="0.35">
      <c r="A5709">
        <v>5707</v>
      </c>
      <c r="B5709">
        <v>0</v>
      </c>
      <c r="C5709">
        <v>-6.3120000457597198</v>
      </c>
      <c r="D5709">
        <v>355.11500000000001</v>
      </c>
      <c r="E5709">
        <v>56.078449249999998</v>
      </c>
      <c r="F5709">
        <v>193.566</v>
      </c>
      <c r="G5709">
        <v>193.562938432935</v>
      </c>
      <c r="H5709" s="5">
        <f t="shared" si="544"/>
        <v>0</v>
      </c>
      <c r="I5709" s="5">
        <f t="shared" si="545"/>
        <v>104770.1673649739</v>
      </c>
      <c r="J5709" s="6">
        <f t="shared" si="546"/>
        <v>0</v>
      </c>
      <c r="K5709" s="5">
        <f t="shared" si="547"/>
        <v>0</v>
      </c>
      <c r="L5709" s="5">
        <f t="shared" si="548"/>
        <v>0</v>
      </c>
      <c r="M5709" s="5">
        <f t="shared" si="549"/>
        <v>0</v>
      </c>
    </row>
    <row r="5710" spans="1:13" x14ac:dyDescent="0.35">
      <c r="A5710">
        <v>5708</v>
      </c>
      <c r="B5710">
        <v>0</v>
      </c>
      <c r="C5710">
        <v>-6.0176470700000104</v>
      </c>
      <c r="D5710">
        <v>355.13970588235298</v>
      </c>
      <c r="E5710">
        <v>56.078449249999998</v>
      </c>
      <c r="F5710">
        <v>193.566</v>
      </c>
      <c r="G5710">
        <v>193.56206573627199</v>
      </c>
      <c r="H5710" s="5">
        <f t="shared" si="544"/>
        <v>0</v>
      </c>
      <c r="I5710" s="5">
        <f t="shared" si="545"/>
        <v>104770.1673649739</v>
      </c>
      <c r="J5710" s="6">
        <f t="shared" si="546"/>
        <v>0</v>
      </c>
      <c r="K5710" s="5">
        <f t="shared" si="547"/>
        <v>0</v>
      </c>
      <c r="L5710" s="5">
        <f t="shared" si="548"/>
        <v>0</v>
      </c>
      <c r="M5710" s="5">
        <f t="shared" si="549"/>
        <v>0</v>
      </c>
    </row>
    <row r="5711" spans="1:13" x14ac:dyDescent="0.35">
      <c r="A5711">
        <v>5709</v>
      </c>
      <c r="B5711">
        <v>0</v>
      </c>
      <c r="C5711">
        <v>-6.0470588533333398</v>
      </c>
      <c r="D5711">
        <v>355.16421568627499</v>
      </c>
      <c r="E5711">
        <v>56.078449249999998</v>
      </c>
      <c r="F5711">
        <v>193.566</v>
      </c>
      <c r="G5711">
        <v>193.56113050078301</v>
      </c>
      <c r="H5711" s="5">
        <f t="shared" si="544"/>
        <v>0</v>
      </c>
      <c r="I5711" s="5">
        <f t="shared" si="545"/>
        <v>104770.1673649739</v>
      </c>
      <c r="J5711" s="6">
        <f t="shared" si="546"/>
        <v>0</v>
      </c>
      <c r="K5711" s="5">
        <f t="shared" si="547"/>
        <v>0</v>
      </c>
      <c r="L5711" s="5">
        <f t="shared" si="548"/>
        <v>0</v>
      </c>
      <c r="M5711" s="5">
        <f t="shared" si="549"/>
        <v>0</v>
      </c>
    </row>
    <row r="5712" spans="1:13" x14ac:dyDescent="0.35">
      <c r="A5712">
        <v>5710</v>
      </c>
      <c r="B5712">
        <v>0</v>
      </c>
      <c r="C5712">
        <v>-6.0764706366666701</v>
      </c>
      <c r="D5712">
        <v>355.18872549019602</v>
      </c>
      <c r="E5712">
        <v>56.078449249999998</v>
      </c>
      <c r="F5712">
        <v>193.566</v>
      </c>
      <c r="G5712">
        <v>193.56011786001801</v>
      </c>
      <c r="H5712" s="5">
        <f t="shared" si="544"/>
        <v>0</v>
      </c>
      <c r="I5712" s="5">
        <f t="shared" si="545"/>
        <v>104770.1673649739</v>
      </c>
      <c r="J5712" s="6">
        <f t="shared" si="546"/>
        <v>0</v>
      </c>
      <c r="K5712" s="5">
        <f t="shared" si="547"/>
        <v>0</v>
      </c>
      <c r="L5712" s="5">
        <f t="shared" si="548"/>
        <v>0</v>
      </c>
      <c r="M5712" s="5">
        <f t="shared" si="549"/>
        <v>0</v>
      </c>
    </row>
    <row r="5713" spans="1:13" x14ac:dyDescent="0.35">
      <c r="A5713">
        <v>5711</v>
      </c>
      <c r="B5713">
        <v>0</v>
      </c>
      <c r="C5713">
        <v>-6.1058824200000004</v>
      </c>
      <c r="D5713">
        <v>355.21323529411802</v>
      </c>
      <c r="E5713">
        <v>56.078449249999998</v>
      </c>
      <c r="F5713">
        <v>193.566</v>
      </c>
      <c r="G5713">
        <v>193.55901171709999</v>
      </c>
      <c r="H5713" s="5">
        <f t="shared" si="544"/>
        <v>0</v>
      </c>
      <c r="I5713" s="5">
        <f t="shared" si="545"/>
        <v>104770.1673649739</v>
      </c>
      <c r="J5713" s="6">
        <f t="shared" si="546"/>
        <v>0</v>
      </c>
      <c r="K5713" s="5">
        <f t="shared" si="547"/>
        <v>0</v>
      </c>
      <c r="L5713" s="5">
        <f t="shared" si="548"/>
        <v>0</v>
      </c>
      <c r="M5713" s="5">
        <f t="shared" si="549"/>
        <v>0</v>
      </c>
    </row>
    <row r="5714" spans="1:13" x14ac:dyDescent="0.35">
      <c r="A5714">
        <v>5712</v>
      </c>
      <c r="B5714">
        <v>0</v>
      </c>
      <c r="C5714">
        <v>-6.1352942033333298</v>
      </c>
      <c r="D5714">
        <v>355.237745098039</v>
      </c>
      <c r="E5714">
        <v>56.078449249999998</v>
      </c>
      <c r="F5714">
        <v>193.566</v>
      </c>
      <c r="G5714">
        <v>193.55779448884499</v>
      </c>
      <c r="H5714" s="5">
        <f t="shared" si="544"/>
        <v>0</v>
      </c>
      <c r="I5714" s="5">
        <f t="shared" si="545"/>
        <v>104770.1673649739</v>
      </c>
      <c r="J5714" s="6">
        <f t="shared" si="546"/>
        <v>0</v>
      </c>
      <c r="K5714" s="5">
        <f t="shared" si="547"/>
        <v>0</v>
      </c>
      <c r="L5714" s="5">
        <f t="shared" si="548"/>
        <v>0</v>
      </c>
      <c r="M5714" s="5">
        <f t="shared" si="549"/>
        <v>0</v>
      </c>
    </row>
    <row r="5715" spans="1:13" x14ac:dyDescent="0.35">
      <c r="A5715">
        <v>5713</v>
      </c>
      <c r="B5715">
        <v>0</v>
      </c>
      <c r="C5715">
        <v>-6.6000001424999999</v>
      </c>
      <c r="D5715">
        <v>355.22500000000002</v>
      </c>
      <c r="E5715">
        <v>56.078449249999998</v>
      </c>
      <c r="F5715">
        <v>193.566</v>
      </c>
      <c r="G5715">
        <v>193.556446826263</v>
      </c>
      <c r="H5715" s="5">
        <f t="shared" si="544"/>
        <v>0</v>
      </c>
      <c r="I5715" s="5">
        <f t="shared" si="545"/>
        <v>104770.1673649739</v>
      </c>
      <c r="J5715" s="6">
        <f t="shared" si="546"/>
        <v>0</v>
      </c>
      <c r="K5715" s="5">
        <f t="shared" si="547"/>
        <v>0</v>
      </c>
      <c r="L5715" s="5">
        <f t="shared" si="548"/>
        <v>0</v>
      </c>
      <c r="M5715" s="5">
        <f t="shared" si="549"/>
        <v>0</v>
      </c>
    </row>
    <row r="5716" spans="1:13" x14ac:dyDescent="0.35">
      <c r="A5716">
        <v>5714</v>
      </c>
      <c r="B5716">
        <v>0</v>
      </c>
      <c r="C5716">
        <v>-7.5000002375000001</v>
      </c>
      <c r="D5716">
        <v>355.17500000000001</v>
      </c>
      <c r="E5716">
        <v>56.078449249999998</v>
      </c>
      <c r="F5716">
        <v>193.566</v>
      </c>
      <c r="G5716">
        <v>193.55494730698899</v>
      </c>
      <c r="H5716" s="5">
        <f t="shared" si="544"/>
        <v>0</v>
      </c>
      <c r="I5716" s="5">
        <f t="shared" si="545"/>
        <v>104770.1673649739</v>
      </c>
      <c r="J5716" s="6">
        <f t="shared" si="546"/>
        <v>0</v>
      </c>
      <c r="K5716" s="5">
        <f t="shared" si="547"/>
        <v>0</v>
      </c>
      <c r="L5716" s="5">
        <f t="shared" si="548"/>
        <v>0</v>
      </c>
      <c r="M5716" s="5">
        <f t="shared" si="549"/>
        <v>0</v>
      </c>
    </row>
    <row r="5717" spans="1:13" x14ac:dyDescent="0.35">
      <c r="A5717">
        <v>5715</v>
      </c>
      <c r="B5717">
        <v>0</v>
      </c>
      <c r="C5717">
        <v>-8.4000003324999994</v>
      </c>
      <c r="D5717">
        <v>355.125</v>
      </c>
      <c r="E5717">
        <v>56.078449249999998</v>
      </c>
      <c r="F5717">
        <v>193.566</v>
      </c>
      <c r="G5717">
        <v>193.553272094753</v>
      </c>
      <c r="H5717" s="5">
        <f t="shared" si="544"/>
        <v>0</v>
      </c>
      <c r="I5717" s="5">
        <f t="shared" si="545"/>
        <v>104770.1673649739</v>
      </c>
      <c r="J5717" s="6">
        <f t="shared" si="546"/>
        <v>0</v>
      </c>
      <c r="K5717" s="5">
        <f t="shared" si="547"/>
        <v>0</v>
      </c>
      <c r="L5717" s="5">
        <f t="shared" si="548"/>
        <v>0</v>
      </c>
      <c r="M5717" s="5">
        <f t="shared" si="549"/>
        <v>0</v>
      </c>
    </row>
    <row r="5718" spans="1:13" x14ac:dyDescent="0.35">
      <c r="A5718">
        <v>5716</v>
      </c>
      <c r="B5718">
        <v>0</v>
      </c>
      <c r="C5718">
        <v>-9.3000004275000006</v>
      </c>
      <c r="D5718">
        <v>355.07499999999999</v>
      </c>
      <c r="E5718">
        <v>56.078449249999998</v>
      </c>
      <c r="F5718">
        <v>193.566</v>
      </c>
      <c r="G5718">
        <v>193.551394560478</v>
      </c>
      <c r="H5718" s="5">
        <f t="shared" si="544"/>
        <v>0</v>
      </c>
      <c r="I5718" s="5">
        <f t="shared" si="545"/>
        <v>104770.1673649739</v>
      </c>
      <c r="J5718" s="6">
        <f t="shared" si="546"/>
        <v>0</v>
      </c>
      <c r="K5718" s="5">
        <f t="shared" si="547"/>
        <v>0</v>
      </c>
      <c r="L5718" s="5">
        <f t="shared" si="548"/>
        <v>0</v>
      </c>
      <c r="M5718" s="5">
        <f t="shared" si="549"/>
        <v>0</v>
      </c>
    </row>
    <row r="5719" spans="1:13" x14ac:dyDescent="0.35">
      <c r="A5719">
        <v>5717</v>
      </c>
      <c r="B5719">
        <v>0</v>
      </c>
      <c r="C5719">
        <v>-10.2000005225</v>
      </c>
      <c r="D5719">
        <v>355.02499999999998</v>
      </c>
      <c r="E5719">
        <v>56.078449249999998</v>
      </c>
      <c r="F5719">
        <v>193.566</v>
      </c>
      <c r="G5719">
        <v>193.54928485898799</v>
      </c>
      <c r="H5719" s="5">
        <f t="shared" si="544"/>
        <v>0</v>
      </c>
      <c r="I5719" s="5">
        <f t="shared" si="545"/>
        <v>104770.1673649739</v>
      </c>
      <c r="J5719" s="6">
        <f t="shared" si="546"/>
        <v>0</v>
      </c>
      <c r="K5719" s="5">
        <f t="shared" si="547"/>
        <v>0</v>
      </c>
      <c r="L5719" s="5">
        <f t="shared" si="548"/>
        <v>0</v>
      </c>
      <c r="M5719" s="5">
        <f t="shared" si="549"/>
        <v>0</v>
      </c>
    </row>
    <row r="5720" spans="1:13" x14ac:dyDescent="0.35">
      <c r="A5720">
        <v>5718</v>
      </c>
      <c r="B5720">
        <v>0.98524305555555503</v>
      </c>
      <c r="C5720">
        <v>-19.050000664999999</v>
      </c>
      <c r="D5720">
        <v>354.5</v>
      </c>
      <c r="E5720">
        <v>56.078449249999998</v>
      </c>
      <c r="F5720">
        <v>193.5575</v>
      </c>
      <c r="G5720">
        <v>193.54694323346999</v>
      </c>
      <c r="H5720" s="5">
        <f t="shared" si="544"/>
        <v>0.98524305555555503</v>
      </c>
      <c r="I5720" s="5">
        <f t="shared" si="545"/>
        <v>104771.15260802946</v>
      </c>
      <c r="J5720" s="6">
        <f t="shared" si="546"/>
        <v>-2.3766983231149588E-3</v>
      </c>
      <c r="K5720" s="5">
        <f t="shared" si="547"/>
        <v>-2.3766983231149588E-3</v>
      </c>
      <c r="L5720" s="5">
        <f t="shared" si="548"/>
        <v>-2.3766983231149588E-3</v>
      </c>
      <c r="M5720" s="5">
        <f t="shared" si="549"/>
        <v>-2.3767005606612703E-3</v>
      </c>
    </row>
    <row r="5721" spans="1:13" x14ac:dyDescent="0.35">
      <c r="A5721">
        <v>5719</v>
      </c>
      <c r="B5721">
        <v>2.1267361111111098</v>
      </c>
      <c r="C5721">
        <v>-20.925000664999999</v>
      </c>
      <c r="D5721">
        <v>354.375</v>
      </c>
      <c r="E5721">
        <v>56.078449249999998</v>
      </c>
      <c r="F5721">
        <v>193.54900000000001</v>
      </c>
      <c r="G5721">
        <v>193.544433798206</v>
      </c>
      <c r="H5721" s="5">
        <f t="shared" si="544"/>
        <v>2.1267361111111098</v>
      </c>
      <c r="I5721" s="5">
        <f t="shared" si="545"/>
        <v>104773.27934414057</v>
      </c>
      <c r="J5721" s="6">
        <f t="shared" si="546"/>
        <v>-1.1799467037202041E-3</v>
      </c>
      <c r="K5721" s="5">
        <f t="shared" si="547"/>
        <v>-1.1799467037202041E-3</v>
      </c>
      <c r="L5721" s="5">
        <f t="shared" si="548"/>
        <v>-1.1799467037202041E-3</v>
      </c>
      <c r="M5721" s="5">
        <f t="shared" si="549"/>
        <v>-1.1799469775219391E-3</v>
      </c>
    </row>
    <row r="5722" spans="1:13" x14ac:dyDescent="0.35">
      <c r="A5722">
        <v>5720</v>
      </c>
      <c r="B5722">
        <v>2.6193576388888902</v>
      </c>
      <c r="C5722">
        <v>-22.500000475</v>
      </c>
      <c r="D5722">
        <v>354.25</v>
      </c>
      <c r="E5722">
        <v>56.078449249999998</v>
      </c>
      <c r="F5722">
        <v>193.54900000000001</v>
      </c>
      <c r="G5722">
        <v>193.54181799999</v>
      </c>
      <c r="H5722" s="5">
        <f t="shared" si="544"/>
        <v>2.6193576388888902</v>
      </c>
      <c r="I5722" s="5">
        <f t="shared" si="545"/>
        <v>104775.89870177946</v>
      </c>
      <c r="J5722" s="6">
        <f t="shared" si="546"/>
        <v>-9.9864110847736921E-4</v>
      </c>
      <c r="K5722" s="5">
        <f t="shared" si="547"/>
        <v>-9.9864110847736921E-4</v>
      </c>
      <c r="L5722" s="5">
        <f t="shared" si="548"/>
        <v>-9.9864110847736921E-4</v>
      </c>
      <c r="M5722" s="5">
        <f t="shared" si="549"/>
        <v>-9.9864127446558739E-4</v>
      </c>
    </row>
    <row r="5723" spans="1:13" x14ac:dyDescent="0.35">
      <c r="A5723">
        <v>5721</v>
      </c>
      <c r="B5723">
        <v>3.20628156565648</v>
      </c>
      <c r="C5723">
        <v>-22.2818184754573</v>
      </c>
      <c r="D5723">
        <v>354.31818181818198</v>
      </c>
      <c r="E5723">
        <v>56.078449249999998</v>
      </c>
      <c r="F5723">
        <v>193.54900000000001</v>
      </c>
      <c r="G5723">
        <v>193.53908803712</v>
      </c>
      <c r="H5723" s="5">
        <f t="shared" si="544"/>
        <v>3.20628156565648</v>
      </c>
      <c r="I5723" s="5">
        <f t="shared" si="545"/>
        <v>104779.10498334511</v>
      </c>
      <c r="J5723" s="6">
        <f t="shared" si="546"/>
        <v>-8.5144202531926426E-4</v>
      </c>
      <c r="K5723" s="5">
        <f t="shared" si="547"/>
        <v>-8.5144202531926426E-4</v>
      </c>
      <c r="L5723" s="5">
        <f t="shared" si="548"/>
        <v>-8.5144202531926426E-4</v>
      </c>
      <c r="M5723" s="5">
        <f t="shared" si="549"/>
        <v>-8.5144212819528034E-4</v>
      </c>
    </row>
    <row r="5724" spans="1:13" x14ac:dyDescent="0.35">
      <c r="A5724">
        <v>5722</v>
      </c>
      <c r="B5724">
        <v>3.14930555555588</v>
      </c>
      <c r="C5724">
        <v>-8.2200001712037096</v>
      </c>
      <c r="D5724">
        <v>355.15</v>
      </c>
      <c r="E5724">
        <v>56.078449249999998</v>
      </c>
      <c r="F5724">
        <v>193.54900000000001</v>
      </c>
      <c r="G5724">
        <v>193.53620051426799</v>
      </c>
      <c r="H5724" s="5">
        <f t="shared" si="544"/>
        <v>3.14930555555588</v>
      </c>
      <c r="I5724" s="5">
        <f t="shared" si="545"/>
        <v>104782.25428890067</v>
      </c>
      <c r="J5724" s="6">
        <f t="shared" si="546"/>
        <v>-9.1687605444076001E-4</v>
      </c>
      <c r="K5724" s="5">
        <f t="shared" si="547"/>
        <v>-9.1687605444076001E-4</v>
      </c>
      <c r="L5724" s="5">
        <f t="shared" si="548"/>
        <v>-9.1687605444076001E-4</v>
      </c>
      <c r="M5724" s="5">
        <f t="shared" si="549"/>
        <v>-9.1687618290457219E-4</v>
      </c>
    </row>
    <row r="5725" spans="1:13" x14ac:dyDescent="0.35">
      <c r="A5725">
        <v>5723</v>
      </c>
      <c r="B5725">
        <v>2.3050820707074502</v>
      </c>
      <c r="C5725">
        <v>-4.6636366626331798</v>
      </c>
      <c r="D5725">
        <v>355.28409090909099</v>
      </c>
      <c r="E5725">
        <v>56.078449249999998</v>
      </c>
      <c r="F5725">
        <v>193.54900000000001</v>
      </c>
      <c r="G5725">
        <v>193.53310953153701</v>
      </c>
      <c r="H5725" s="5">
        <f t="shared" si="544"/>
        <v>2.3050820707074502</v>
      </c>
      <c r="I5725" s="5">
        <f t="shared" si="545"/>
        <v>104784.55937097139</v>
      </c>
      <c r="J5725" s="6">
        <f t="shared" si="546"/>
        <v>-1.3409425938715688E-3</v>
      </c>
      <c r="K5725" s="5">
        <f t="shared" si="547"/>
        <v>-1.3409425938715688E-3</v>
      </c>
      <c r="L5725" s="5">
        <f t="shared" si="548"/>
        <v>-1.3409425938715688E-3</v>
      </c>
      <c r="M5725" s="5">
        <f t="shared" si="549"/>
        <v>-1.3409429957360836E-3</v>
      </c>
    </row>
    <row r="5726" spans="1:13" x14ac:dyDescent="0.35">
      <c r="A5726">
        <v>5724</v>
      </c>
      <c r="B5726">
        <v>1.6870659722224199</v>
      </c>
      <c r="C5726">
        <v>-9.87000045739825</v>
      </c>
      <c r="D5726">
        <v>355.08749999999998</v>
      </c>
      <c r="E5726">
        <v>56.078449249999998</v>
      </c>
      <c r="F5726">
        <v>193.54900000000001</v>
      </c>
      <c r="G5726">
        <v>193.52976595484799</v>
      </c>
      <c r="H5726" s="5">
        <f t="shared" si="544"/>
        <v>1.6870659722224199</v>
      </c>
      <c r="I5726" s="5">
        <f t="shared" si="545"/>
        <v>104786.24643694361</v>
      </c>
      <c r="J5726" s="6">
        <f t="shared" si="546"/>
        <v>-1.9818885236685276E-3</v>
      </c>
      <c r="K5726" s="5">
        <f t="shared" si="547"/>
        <v>-1.9818885236685276E-3</v>
      </c>
      <c r="L5726" s="5">
        <f t="shared" si="548"/>
        <v>-1.9818885236685276E-3</v>
      </c>
      <c r="M5726" s="5">
        <f t="shared" si="549"/>
        <v>-1.9818898211082371E-3</v>
      </c>
    </row>
    <row r="5727" spans="1:13" x14ac:dyDescent="0.35">
      <c r="A5727">
        <v>5725</v>
      </c>
      <c r="B5727">
        <v>1.5980902777775401</v>
      </c>
      <c r="C5727">
        <v>-13.935000132994199</v>
      </c>
      <c r="D5727">
        <v>354.85</v>
      </c>
      <c r="E5727">
        <v>56.078449249999998</v>
      </c>
      <c r="F5727">
        <v>193.54900000000001</v>
      </c>
      <c r="G5727">
        <v>193.52611663490001</v>
      </c>
      <c r="H5727" s="5">
        <f t="shared" si="544"/>
        <v>1.5980902777775401</v>
      </c>
      <c r="I5727" s="5">
        <f t="shared" si="545"/>
        <v>104787.84452722139</v>
      </c>
      <c r="J5727" s="6">
        <f t="shared" si="546"/>
        <v>-2.283550559519842E-3</v>
      </c>
      <c r="K5727" s="5">
        <f t="shared" si="547"/>
        <v>-2.283550559519842E-3</v>
      </c>
      <c r="L5727" s="5">
        <f t="shared" si="548"/>
        <v>-2.283550559519842E-3</v>
      </c>
      <c r="M5727" s="5">
        <f t="shared" si="549"/>
        <v>-2.2835525441594921E-3</v>
      </c>
    </row>
    <row r="5728" spans="1:13" x14ac:dyDescent="0.35">
      <c r="A5728">
        <v>5726</v>
      </c>
      <c r="B5728">
        <v>1.9507575757573301</v>
      </c>
      <c r="C5728">
        <v>-19.459091012727399</v>
      </c>
      <c r="D5728">
        <v>354.46590909090901</v>
      </c>
      <c r="E5728">
        <v>56.078449249999998</v>
      </c>
      <c r="F5728">
        <v>193.54900000000001</v>
      </c>
      <c r="G5728">
        <v>193.522103562316</v>
      </c>
      <c r="H5728" s="5">
        <f t="shared" si="544"/>
        <v>1.9507575757573301</v>
      </c>
      <c r="I5728" s="5">
        <f t="shared" si="545"/>
        <v>104789.79528479715</v>
      </c>
      <c r="J5728" s="6">
        <f t="shared" si="546"/>
        <v>-2.0571867226728828E-3</v>
      </c>
      <c r="K5728" s="5">
        <f t="shared" si="547"/>
        <v>-2.0571867226728828E-3</v>
      </c>
      <c r="L5728" s="5">
        <f t="shared" si="548"/>
        <v>-2.0571867226728828E-3</v>
      </c>
      <c r="M5728" s="5">
        <f t="shared" si="549"/>
        <v>-2.0571881736839159E-3</v>
      </c>
    </row>
    <row r="5729" spans="1:13" x14ac:dyDescent="0.35">
      <c r="A5729">
        <v>5727</v>
      </c>
      <c r="B5729">
        <v>2.2335069444445002</v>
      </c>
      <c r="C5729">
        <v>-17.070000361202101</v>
      </c>
      <c r="D5729">
        <v>354.52499999999998</v>
      </c>
      <c r="E5729">
        <v>56.078449249999998</v>
      </c>
      <c r="F5729">
        <v>193.54900000000001</v>
      </c>
      <c r="G5729">
        <v>193.517662945529</v>
      </c>
      <c r="H5729" s="5">
        <f t="shared" si="544"/>
        <v>2.2335069444445002</v>
      </c>
      <c r="I5729" s="5">
        <f t="shared" si="545"/>
        <v>104792.02879174158</v>
      </c>
      <c r="J5729" s="6">
        <f t="shared" si="546"/>
        <v>-1.9881813208833992E-3</v>
      </c>
      <c r="K5729" s="5">
        <f t="shared" si="547"/>
        <v>-1.9881813208833992E-3</v>
      </c>
      <c r="L5729" s="5">
        <f t="shared" si="548"/>
        <v>-1.9881813208833992E-3</v>
      </c>
      <c r="M5729" s="5">
        <f t="shared" si="549"/>
        <v>-1.9881826307211101E-3</v>
      </c>
    </row>
    <row r="5730" spans="1:13" x14ac:dyDescent="0.35">
      <c r="A5730">
        <v>5728</v>
      </c>
      <c r="B5730">
        <v>2.0008680555555598</v>
      </c>
      <c r="C5730">
        <v>-7.9500002859999999</v>
      </c>
      <c r="D5730">
        <v>355.125</v>
      </c>
      <c r="E5730">
        <v>56.078449249999998</v>
      </c>
      <c r="F5730">
        <v>193.529285714286</v>
      </c>
      <c r="G5730">
        <v>193.51280254103699</v>
      </c>
      <c r="H5730" s="5">
        <f t="shared" si="544"/>
        <v>2.0008680555555598</v>
      </c>
      <c r="I5730" s="5">
        <f t="shared" si="545"/>
        <v>104794.02965979715</v>
      </c>
      <c r="J5730" s="6">
        <f t="shared" si="546"/>
        <v>-2.4291479283262024E-3</v>
      </c>
      <c r="K5730" s="5">
        <f t="shared" si="547"/>
        <v>-2.4291479283262024E-3</v>
      </c>
      <c r="L5730" s="5">
        <f t="shared" si="548"/>
        <v>-2.4291479283262024E-3</v>
      </c>
      <c r="M5730" s="5">
        <f t="shared" si="549"/>
        <v>-2.4291503173022285E-3</v>
      </c>
    </row>
    <row r="5731" spans="1:13" x14ac:dyDescent="0.35">
      <c r="A5731">
        <v>5729</v>
      </c>
      <c r="B5731">
        <v>1.0703124999996401</v>
      </c>
      <c r="C5731">
        <v>-11.40000057</v>
      </c>
      <c r="D5731">
        <v>354.98750000000001</v>
      </c>
      <c r="E5731">
        <v>56.078449249999998</v>
      </c>
      <c r="F5731">
        <v>193.48</v>
      </c>
      <c r="G5731">
        <v>193.50779763741099</v>
      </c>
      <c r="H5731" s="5">
        <f t="shared" si="544"/>
        <v>1.0703124999996401</v>
      </c>
      <c r="I5731" s="5">
        <f t="shared" si="545"/>
        <v>104795.09997229715</v>
      </c>
      <c r="J5731" s="6">
        <f t="shared" si="546"/>
        <v>-4.6761143367042022E-3</v>
      </c>
      <c r="K5731" s="5">
        <f t="shared" si="547"/>
        <v>-4.6761143367042022E-3</v>
      </c>
      <c r="L5731" s="5">
        <f t="shared" si="548"/>
        <v>-4.6761143367042022E-3</v>
      </c>
      <c r="M5731" s="5">
        <f t="shared" si="549"/>
        <v>-4.6761313782265317E-3</v>
      </c>
    </row>
    <row r="5732" spans="1:13" x14ac:dyDescent="0.35">
      <c r="A5732">
        <v>5730</v>
      </c>
      <c r="B5732">
        <v>0.17089843749994499</v>
      </c>
      <c r="C5732">
        <v>-10.7250004987485</v>
      </c>
      <c r="D5732">
        <v>354.921875</v>
      </c>
      <c r="E5732">
        <v>56.078449249999998</v>
      </c>
      <c r="F5732">
        <v>193.48</v>
      </c>
      <c r="G5732">
        <v>193.50303874269699</v>
      </c>
      <c r="H5732" s="5">
        <f t="shared" si="544"/>
        <v>0.17089843749994499</v>
      </c>
      <c r="I5732" s="5">
        <f t="shared" si="545"/>
        <v>104795.27087073465</v>
      </c>
      <c r="J5732" s="6">
        <f t="shared" si="546"/>
        <v>-2.7846332497936988E-2</v>
      </c>
      <c r="K5732" s="5">
        <f t="shared" si="547"/>
        <v>-2.7846332497936988E-2</v>
      </c>
      <c r="L5732" s="5">
        <f t="shared" si="548"/>
        <v>-2.7846332497936988E-2</v>
      </c>
      <c r="M5732" s="5">
        <f t="shared" si="549"/>
        <v>-2.7849932513254294E-2</v>
      </c>
    </row>
    <row r="5733" spans="1:13" x14ac:dyDescent="0.35">
      <c r="A5733">
        <v>5731</v>
      </c>
      <c r="B5733">
        <v>0</v>
      </c>
      <c r="C5733">
        <v>-6</v>
      </c>
      <c r="D5733">
        <v>355.25</v>
      </c>
      <c r="E5733">
        <v>56.078449249999998</v>
      </c>
      <c r="F5733">
        <v>193.479893939394</v>
      </c>
      <c r="G5733">
        <v>193.49864649197599</v>
      </c>
      <c r="H5733" s="5">
        <f t="shared" si="544"/>
        <v>0</v>
      </c>
      <c r="I5733" s="5">
        <f t="shared" si="545"/>
        <v>104795.27087073465</v>
      </c>
      <c r="J5733" s="6">
        <f t="shared" si="546"/>
        <v>0</v>
      </c>
      <c r="K5733" s="5">
        <f t="shared" si="547"/>
        <v>0</v>
      </c>
      <c r="L5733" s="5">
        <f t="shared" si="548"/>
        <v>0</v>
      </c>
      <c r="M5733" s="5">
        <f t="shared" si="549"/>
        <v>0</v>
      </c>
    </row>
    <row r="5734" spans="1:13" x14ac:dyDescent="0.35">
      <c r="A5734">
        <v>5732</v>
      </c>
      <c r="B5734">
        <v>0</v>
      </c>
      <c r="C5734">
        <v>-6</v>
      </c>
      <c r="D5734">
        <v>355.25</v>
      </c>
      <c r="E5734">
        <v>56.078449249999998</v>
      </c>
      <c r="F5734">
        <v>193.47954040403999</v>
      </c>
      <c r="G5734">
        <v>193.494553314196</v>
      </c>
      <c r="H5734" s="5">
        <f t="shared" si="544"/>
        <v>0</v>
      </c>
      <c r="I5734" s="5">
        <f t="shared" si="545"/>
        <v>104795.27087073465</v>
      </c>
      <c r="J5734" s="6">
        <f t="shared" si="546"/>
        <v>0</v>
      </c>
      <c r="K5734" s="5">
        <f t="shared" si="547"/>
        <v>0</v>
      </c>
      <c r="L5734" s="5">
        <f t="shared" si="548"/>
        <v>0</v>
      </c>
      <c r="M5734" s="5">
        <f t="shared" si="549"/>
        <v>0</v>
      </c>
    </row>
    <row r="5735" spans="1:13" x14ac:dyDescent="0.35">
      <c r="A5735">
        <v>5733</v>
      </c>
      <c r="B5735">
        <v>0</v>
      </c>
      <c r="C5735">
        <v>-6</v>
      </c>
      <c r="D5735">
        <v>355.25</v>
      </c>
      <c r="E5735">
        <v>56.078449249999998</v>
      </c>
      <c r="F5735">
        <v>193.47918686868701</v>
      </c>
      <c r="G5735">
        <v>193.49069878076</v>
      </c>
      <c r="H5735" s="5">
        <f t="shared" si="544"/>
        <v>0</v>
      </c>
      <c r="I5735" s="5">
        <f t="shared" si="545"/>
        <v>104795.27087073465</v>
      </c>
      <c r="J5735" s="6">
        <f t="shared" si="546"/>
        <v>0</v>
      </c>
      <c r="K5735" s="5">
        <f t="shared" si="547"/>
        <v>0</v>
      </c>
      <c r="L5735" s="5">
        <f t="shared" si="548"/>
        <v>0</v>
      </c>
      <c r="M5735" s="5">
        <f t="shared" si="549"/>
        <v>0</v>
      </c>
    </row>
    <row r="5736" spans="1:13" x14ac:dyDescent="0.35">
      <c r="A5736">
        <v>5734</v>
      </c>
      <c r="B5736">
        <v>0</v>
      </c>
      <c r="C5736">
        <v>-6</v>
      </c>
      <c r="D5736">
        <v>355.25</v>
      </c>
      <c r="E5736">
        <v>56.078449249999998</v>
      </c>
      <c r="F5736">
        <v>193.478833333333</v>
      </c>
      <c r="G5736">
        <v>193.487027240006</v>
      </c>
      <c r="H5736" s="5">
        <f t="shared" si="544"/>
        <v>0</v>
      </c>
      <c r="I5736" s="5">
        <f t="shared" si="545"/>
        <v>104795.27087073465</v>
      </c>
      <c r="J5736" s="6">
        <f t="shared" si="546"/>
        <v>0</v>
      </c>
      <c r="K5736" s="5">
        <f t="shared" si="547"/>
        <v>0</v>
      </c>
      <c r="L5736" s="5">
        <f t="shared" si="548"/>
        <v>0</v>
      </c>
      <c r="M5736" s="5">
        <f t="shared" si="549"/>
        <v>0</v>
      </c>
    </row>
    <row r="5737" spans="1:13" x14ac:dyDescent="0.35">
      <c r="A5737">
        <v>5735</v>
      </c>
      <c r="B5737">
        <v>0</v>
      </c>
      <c r="C5737">
        <v>-6</v>
      </c>
      <c r="D5737">
        <v>355.25</v>
      </c>
      <c r="E5737">
        <v>56.078449249999998</v>
      </c>
      <c r="F5737">
        <v>193.47847979797999</v>
      </c>
      <c r="G5737">
        <v>193.483485949114</v>
      </c>
      <c r="H5737" s="5">
        <f t="shared" si="544"/>
        <v>0</v>
      </c>
      <c r="I5737" s="5">
        <f t="shared" si="545"/>
        <v>104795.27087073465</v>
      </c>
      <c r="J5737" s="6">
        <f t="shared" si="546"/>
        <v>0</v>
      </c>
      <c r="K5737" s="5">
        <f t="shared" si="547"/>
        <v>0</v>
      </c>
      <c r="L5737" s="5">
        <f t="shared" si="548"/>
        <v>0</v>
      </c>
      <c r="M5737" s="5">
        <f t="shared" si="549"/>
        <v>0</v>
      </c>
    </row>
    <row r="5738" spans="1:13" x14ac:dyDescent="0.35">
      <c r="A5738">
        <v>5736</v>
      </c>
      <c r="B5738">
        <v>0</v>
      </c>
      <c r="C5738">
        <v>-6</v>
      </c>
      <c r="D5738">
        <v>355.25</v>
      </c>
      <c r="E5738">
        <v>56.078449249999998</v>
      </c>
      <c r="F5738">
        <v>193.47812626262601</v>
      </c>
      <c r="G5738">
        <v>193.48002423570901</v>
      </c>
      <c r="H5738" s="5">
        <f t="shared" si="544"/>
        <v>0</v>
      </c>
      <c r="I5738" s="5">
        <f t="shared" si="545"/>
        <v>104795.27087073465</v>
      </c>
      <c r="J5738" s="6">
        <f t="shared" si="546"/>
        <v>0</v>
      </c>
      <c r="K5738" s="5">
        <f t="shared" si="547"/>
        <v>0</v>
      </c>
      <c r="L5738" s="5">
        <f t="shared" si="548"/>
        <v>0</v>
      </c>
      <c r="M5738" s="5">
        <f t="shared" si="549"/>
        <v>0</v>
      </c>
    </row>
    <row r="5739" spans="1:13" x14ac:dyDescent="0.35">
      <c r="A5739">
        <v>5737</v>
      </c>
      <c r="B5739">
        <v>0</v>
      </c>
      <c r="C5739">
        <v>-6</v>
      </c>
      <c r="D5739">
        <v>355.25</v>
      </c>
      <c r="E5739">
        <v>56.078449249999998</v>
      </c>
      <c r="F5739">
        <v>193.47777272727299</v>
      </c>
      <c r="G5739">
        <v>193.476592692373</v>
      </c>
      <c r="H5739" s="5">
        <f t="shared" si="544"/>
        <v>0</v>
      </c>
      <c r="I5739" s="5">
        <f t="shared" si="545"/>
        <v>104795.27087073465</v>
      </c>
      <c r="J5739" s="6">
        <f t="shared" si="546"/>
        <v>0</v>
      </c>
      <c r="K5739" s="5">
        <f t="shared" si="547"/>
        <v>0</v>
      </c>
      <c r="L5739" s="5">
        <f t="shared" si="548"/>
        <v>0</v>
      </c>
      <c r="M5739" s="5">
        <f t="shared" si="549"/>
        <v>0</v>
      </c>
    </row>
    <row r="5740" spans="1:13" x14ac:dyDescent="0.35">
      <c r="A5740">
        <v>5738</v>
      </c>
      <c r="B5740">
        <v>0</v>
      </c>
      <c r="C5740">
        <v>-6</v>
      </c>
      <c r="D5740">
        <v>355.25</v>
      </c>
      <c r="E5740">
        <v>56.078449249999998</v>
      </c>
      <c r="F5740">
        <v>193.47741919191901</v>
      </c>
      <c r="G5740">
        <v>193.47314239126999</v>
      </c>
      <c r="H5740" s="5">
        <f t="shared" si="544"/>
        <v>0</v>
      </c>
      <c r="I5740" s="5">
        <f t="shared" si="545"/>
        <v>104795.27087073465</v>
      </c>
      <c r="J5740" s="6">
        <f t="shared" si="546"/>
        <v>0</v>
      </c>
      <c r="K5740" s="5">
        <f t="shared" si="547"/>
        <v>0</v>
      </c>
      <c r="L5740" s="5">
        <f t="shared" si="548"/>
        <v>0</v>
      </c>
      <c r="M5740" s="5">
        <f t="shared" si="549"/>
        <v>0</v>
      </c>
    </row>
    <row r="5741" spans="1:13" x14ac:dyDescent="0.35">
      <c r="A5741">
        <v>5739</v>
      </c>
      <c r="B5741">
        <v>0</v>
      </c>
      <c r="C5741">
        <v>-6</v>
      </c>
      <c r="D5741">
        <v>355.25</v>
      </c>
      <c r="E5741">
        <v>56.078449249999998</v>
      </c>
      <c r="F5741">
        <v>193.477065656566</v>
      </c>
      <c r="G5741">
        <v>193.469624106395</v>
      </c>
      <c r="H5741" s="5">
        <f t="shared" si="544"/>
        <v>0</v>
      </c>
      <c r="I5741" s="5">
        <f t="shared" si="545"/>
        <v>104795.27087073465</v>
      </c>
      <c r="J5741" s="6">
        <f t="shared" si="546"/>
        <v>0</v>
      </c>
      <c r="K5741" s="5">
        <f t="shared" si="547"/>
        <v>0</v>
      </c>
      <c r="L5741" s="5">
        <f t="shared" si="548"/>
        <v>0</v>
      </c>
      <c r="M5741" s="5">
        <f t="shared" si="549"/>
        <v>0</v>
      </c>
    </row>
    <row r="5742" spans="1:13" x14ac:dyDescent="0.35">
      <c r="A5742">
        <v>5740</v>
      </c>
      <c r="B5742">
        <v>0</v>
      </c>
      <c r="C5742">
        <v>-6</v>
      </c>
      <c r="D5742">
        <v>355.25</v>
      </c>
      <c r="E5742">
        <v>56.078449249999998</v>
      </c>
      <c r="F5742">
        <v>193.47671212121199</v>
      </c>
      <c r="G5742">
        <v>193.46598753107199</v>
      </c>
      <c r="H5742" s="5">
        <f t="shared" si="544"/>
        <v>0</v>
      </c>
      <c r="I5742" s="5">
        <f t="shared" si="545"/>
        <v>104795.27087073465</v>
      </c>
      <c r="J5742" s="6">
        <f t="shared" si="546"/>
        <v>0</v>
      </c>
      <c r="K5742" s="5">
        <f t="shared" si="547"/>
        <v>0</v>
      </c>
      <c r="L5742" s="5">
        <f t="shared" si="548"/>
        <v>0</v>
      </c>
      <c r="M5742" s="5">
        <f t="shared" si="549"/>
        <v>0</v>
      </c>
    </row>
    <row r="5743" spans="1:13" x14ac:dyDescent="0.35">
      <c r="J5743" s="6"/>
    </row>
    <row r="5744" spans="1:13" x14ac:dyDescent="0.35">
      <c r="J5744" s="6"/>
    </row>
    <row r="5745" spans="10:10" x14ac:dyDescent="0.35">
      <c r="J5745" s="6"/>
    </row>
    <row r="5746" spans="10:10" x14ac:dyDescent="0.35">
      <c r="J5746" s="6"/>
    </row>
    <row r="5747" spans="10:10" x14ac:dyDescent="0.35">
      <c r="J5747" s="6"/>
    </row>
    <row r="5748" spans="10:10" x14ac:dyDescent="0.35">
      <c r="J5748" s="6"/>
    </row>
    <row r="5749" spans="10:10" x14ac:dyDescent="0.35">
      <c r="J5749" s="6"/>
    </row>
    <row r="5750" spans="10:10" x14ac:dyDescent="0.35">
      <c r="J5750" s="6"/>
    </row>
    <row r="5751" spans="10:10" x14ac:dyDescent="0.35">
      <c r="J5751" s="6"/>
    </row>
    <row r="5752" spans="10:10" x14ac:dyDescent="0.35">
      <c r="J5752" s="6"/>
    </row>
    <row r="5753" spans="10:10" x14ac:dyDescent="0.35">
      <c r="J5753" s="6"/>
    </row>
    <row r="5754" spans="10:10" x14ac:dyDescent="0.35">
      <c r="J5754" s="6"/>
    </row>
    <row r="5755" spans="10:10" x14ac:dyDescent="0.35">
      <c r="J5755" s="6"/>
    </row>
    <row r="5756" spans="10:10" x14ac:dyDescent="0.35">
      <c r="J5756" s="6"/>
    </row>
    <row r="5757" spans="10:10" x14ac:dyDescent="0.35">
      <c r="J5757" s="6"/>
    </row>
    <row r="5758" spans="10:10" x14ac:dyDescent="0.35">
      <c r="J5758" s="6"/>
    </row>
    <row r="5759" spans="10:10" x14ac:dyDescent="0.35">
      <c r="J5759" s="6"/>
    </row>
    <row r="5760" spans="10:10" x14ac:dyDescent="0.35">
      <c r="J5760" s="6"/>
    </row>
    <row r="5761" spans="10:10" x14ac:dyDescent="0.35">
      <c r="J5761" s="6"/>
    </row>
    <row r="5762" spans="10:10" x14ac:dyDescent="0.35">
      <c r="J5762" s="6"/>
    </row>
    <row r="5763" spans="10:10" x14ac:dyDescent="0.35">
      <c r="J5763" s="6"/>
    </row>
    <row r="5764" spans="10:10" x14ac:dyDescent="0.35">
      <c r="J5764" s="6"/>
    </row>
    <row r="5765" spans="10:10" x14ac:dyDescent="0.35">
      <c r="J5765" s="6"/>
    </row>
    <row r="5766" spans="10:10" x14ac:dyDescent="0.35">
      <c r="J5766" s="6"/>
    </row>
    <row r="5767" spans="10:10" x14ac:dyDescent="0.35">
      <c r="J5767" s="6"/>
    </row>
    <row r="5768" spans="10:10" x14ac:dyDescent="0.35">
      <c r="J5768" s="6"/>
    </row>
    <row r="5769" spans="10:10" x14ac:dyDescent="0.35">
      <c r="J5769" s="6"/>
    </row>
    <row r="5770" spans="10:10" x14ac:dyDescent="0.35">
      <c r="J5770" s="6"/>
    </row>
    <row r="5771" spans="10:10" x14ac:dyDescent="0.35">
      <c r="J5771" s="6"/>
    </row>
    <row r="5772" spans="10:10" x14ac:dyDescent="0.35">
      <c r="J5772" s="6"/>
    </row>
    <row r="5773" spans="10:10" x14ac:dyDescent="0.35">
      <c r="J5773" s="6"/>
    </row>
    <row r="5774" spans="10:10" x14ac:dyDescent="0.35">
      <c r="J5774" s="6"/>
    </row>
    <row r="5775" spans="10:10" x14ac:dyDescent="0.35">
      <c r="J5775" s="6"/>
    </row>
    <row r="5776" spans="10:10" x14ac:dyDescent="0.35">
      <c r="J5776" s="6"/>
    </row>
    <row r="5777" spans="10:10" x14ac:dyDescent="0.35">
      <c r="J5777" s="6"/>
    </row>
    <row r="5778" spans="10:10" x14ac:dyDescent="0.35">
      <c r="J5778" s="6"/>
    </row>
    <row r="5779" spans="10:10" x14ac:dyDescent="0.35">
      <c r="J5779" s="6"/>
    </row>
    <row r="5780" spans="10:10" x14ac:dyDescent="0.35">
      <c r="J5780" s="6"/>
    </row>
    <row r="5781" spans="10:10" x14ac:dyDescent="0.35">
      <c r="J5781" s="6"/>
    </row>
    <row r="5782" spans="10:10" x14ac:dyDescent="0.35">
      <c r="J5782" s="6"/>
    </row>
    <row r="5783" spans="10:10" x14ac:dyDescent="0.35">
      <c r="J5783" s="6"/>
    </row>
    <row r="5784" spans="10:10" x14ac:dyDescent="0.35">
      <c r="J5784" s="6"/>
    </row>
    <row r="5785" spans="10:10" x14ac:dyDescent="0.35">
      <c r="J5785" s="6"/>
    </row>
    <row r="5786" spans="10:10" x14ac:dyDescent="0.35">
      <c r="J5786" s="6"/>
    </row>
    <row r="5787" spans="10:10" x14ac:dyDescent="0.35">
      <c r="J5787" s="6"/>
    </row>
    <row r="5788" spans="10:10" x14ac:dyDescent="0.35">
      <c r="J5788" s="6"/>
    </row>
    <row r="5789" spans="10:10" x14ac:dyDescent="0.35">
      <c r="J5789" s="6"/>
    </row>
    <row r="5790" spans="10:10" x14ac:dyDescent="0.35">
      <c r="J5790" s="6"/>
    </row>
    <row r="5791" spans="10:10" x14ac:dyDescent="0.35">
      <c r="J5791" s="6"/>
    </row>
    <row r="5792" spans="10:10" x14ac:dyDescent="0.35">
      <c r="J5792" s="6"/>
    </row>
    <row r="5793" spans="10:10" x14ac:dyDescent="0.35">
      <c r="J5793" s="6"/>
    </row>
    <row r="5794" spans="10:10" x14ac:dyDescent="0.35">
      <c r="J5794" s="6"/>
    </row>
    <row r="5795" spans="10:10" x14ac:dyDescent="0.35">
      <c r="J5795" s="6"/>
    </row>
    <row r="5796" spans="10:10" x14ac:dyDescent="0.35">
      <c r="J5796" s="6"/>
    </row>
    <row r="5797" spans="10:10" x14ac:dyDescent="0.35">
      <c r="J5797" s="6"/>
    </row>
    <row r="5798" spans="10:10" x14ac:dyDescent="0.35">
      <c r="J5798" s="6"/>
    </row>
    <row r="5799" spans="10:10" x14ac:dyDescent="0.35">
      <c r="J5799" s="6"/>
    </row>
    <row r="5800" spans="10:10" x14ac:dyDescent="0.35">
      <c r="J5800" s="6"/>
    </row>
    <row r="5801" spans="10:10" x14ac:dyDescent="0.35">
      <c r="J5801" s="6"/>
    </row>
    <row r="5802" spans="10:10" x14ac:dyDescent="0.35">
      <c r="J5802" s="6"/>
    </row>
    <row r="5803" spans="10:10" x14ac:dyDescent="0.35">
      <c r="J5803" s="6"/>
    </row>
    <row r="5804" spans="10:10" x14ac:dyDescent="0.35">
      <c r="J5804" s="6"/>
    </row>
    <row r="5805" spans="10:10" x14ac:dyDescent="0.35">
      <c r="J5805" s="6"/>
    </row>
    <row r="5806" spans="10:10" x14ac:dyDescent="0.35">
      <c r="J5806" s="6"/>
    </row>
    <row r="5807" spans="10:10" x14ac:dyDescent="0.35">
      <c r="J5807" s="6"/>
    </row>
    <row r="5808" spans="10:10" x14ac:dyDescent="0.35">
      <c r="J5808" s="6"/>
    </row>
    <row r="5809" spans="10:10" x14ac:dyDescent="0.35">
      <c r="J5809" s="6"/>
    </row>
    <row r="5810" spans="10:10" x14ac:dyDescent="0.35">
      <c r="J5810" s="6"/>
    </row>
    <row r="5811" spans="10:10" x14ac:dyDescent="0.35">
      <c r="J5811" s="6"/>
    </row>
    <row r="5812" spans="10:10" x14ac:dyDescent="0.35">
      <c r="J5812" s="6"/>
    </row>
    <row r="5813" spans="10:10" x14ac:dyDescent="0.35">
      <c r="J5813" s="6"/>
    </row>
    <row r="5814" spans="10:10" x14ac:dyDescent="0.35">
      <c r="J5814" s="6"/>
    </row>
    <row r="5815" spans="10:10" x14ac:dyDescent="0.35">
      <c r="J5815" s="6"/>
    </row>
    <row r="5816" spans="10:10" x14ac:dyDescent="0.35">
      <c r="J5816" s="6"/>
    </row>
    <row r="5817" spans="10:10" x14ac:dyDescent="0.35">
      <c r="J5817" s="6"/>
    </row>
    <row r="5818" spans="10:10" x14ac:dyDescent="0.35">
      <c r="J5818" s="6"/>
    </row>
    <row r="5819" spans="10:10" x14ac:dyDescent="0.35">
      <c r="J5819" s="6"/>
    </row>
    <row r="5820" spans="10:10" x14ac:dyDescent="0.35">
      <c r="J5820" s="6"/>
    </row>
    <row r="5821" spans="10:10" x14ac:dyDescent="0.35">
      <c r="J5821" s="6"/>
    </row>
    <row r="5822" spans="10:10" x14ac:dyDescent="0.35">
      <c r="J5822" s="6"/>
    </row>
    <row r="5823" spans="10:10" x14ac:dyDescent="0.35">
      <c r="J5823" s="6"/>
    </row>
    <row r="5824" spans="10:10" x14ac:dyDescent="0.35">
      <c r="J5824" s="6"/>
    </row>
    <row r="5825" spans="10:10" x14ac:dyDescent="0.35">
      <c r="J5825" s="6"/>
    </row>
    <row r="5826" spans="10:10" x14ac:dyDescent="0.35">
      <c r="J5826" s="6"/>
    </row>
    <row r="5827" spans="10:10" x14ac:dyDescent="0.35">
      <c r="J5827" s="6"/>
    </row>
    <row r="5828" spans="10:10" x14ac:dyDescent="0.35">
      <c r="J5828" s="6"/>
    </row>
    <row r="5829" spans="10:10" x14ac:dyDescent="0.35">
      <c r="J5829" s="6"/>
    </row>
    <row r="5830" spans="10:10" x14ac:dyDescent="0.35">
      <c r="J5830" s="6"/>
    </row>
    <row r="5831" spans="10:10" x14ac:dyDescent="0.35">
      <c r="J5831" s="6"/>
    </row>
    <row r="5832" spans="10:10" x14ac:dyDescent="0.35">
      <c r="J5832" s="6"/>
    </row>
    <row r="5833" spans="10:10" x14ac:dyDescent="0.35">
      <c r="J5833" s="6"/>
    </row>
    <row r="5834" spans="10:10" x14ac:dyDescent="0.35">
      <c r="J5834" s="6"/>
    </row>
    <row r="5835" spans="10:10" x14ac:dyDescent="0.35">
      <c r="J5835" s="6"/>
    </row>
    <row r="5836" spans="10:10" x14ac:dyDescent="0.35">
      <c r="J5836" s="6"/>
    </row>
    <row r="5837" spans="10:10" x14ac:dyDescent="0.35">
      <c r="J5837" s="6"/>
    </row>
    <row r="5838" spans="10:10" x14ac:dyDescent="0.35">
      <c r="J5838" s="6"/>
    </row>
    <row r="5839" spans="10:10" x14ac:dyDescent="0.35">
      <c r="J5839" s="6"/>
    </row>
    <row r="5840" spans="10:10" x14ac:dyDescent="0.35">
      <c r="J5840" s="6"/>
    </row>
    <row r="5841" spans="10:10" x14ac:dyDescent="0.35">
      <c r="J5841" s="6"/>
    </row>
    <row r="5842" spans="10:10" x14ac:dyDescent="0.35">
      <c r="J5842" s="6"/>
    </row>
    <row r="5843" spans="10:10" x14ac:dyDescent="0.35">
      <c r="J5843" s="6"/>
    </row>
    <row r="5844" spans="10:10" x14ac:dyDescent="0.35">
      <c r="J5844" s="6"/>
    </row>
    <row r="5845" spans="10:10" x14ac:dyDescent="0.35">
      <c r="J5845" s="6"/>
    </row>
    <row r="5846" spans="10:10" x14ac:dyDescent="0.35">
      <c r="J5846" s="6"/>
    </row>
    <row r="5847" spans="10:10" x14ac:dyDescent="0.35">
      <c r="J5847" s="6"/>
    </row>
    <row r="5848" spans="10:10" x14ac:dyDescent="0.35">
      <c r="J5848" s="6"/>
    </row>
    <row r="5849" spans="10:10" x14ac:dyDescent="0.35">
      <c r="J5849" s="6"/>
    </row>
    <row r="5850" spans="10:10" x14ac:dyDescent="0.35">
      <c r="J5850" s="6"/>
    </row>
    <row r="5851" spans="10:10" x14ac:dyDescent="0.35">
      <c r="J5851" s="6"/>
    </row>
    <row r="5852" spans="10:10" x14ac:dyDescent="0.35">
      <c r="J5852" s="6"/>
    </row>
    <row r="5853" spans="10:10" x14ac:dyDescent="0.35">
      <c r="J5853" s="6"/>
    </row>
    <row r="5854" spans="10:10" x14ac:dyDescent="0.35">
      <c r="J5854" s="6"/>
    </row>
    <row r="5855" spans="10:10" x14ac:dyDescent="0.35">
      <c r="J5855" s="6"/>
    </row>
    <row r="5856" spans="10:10" x14ac:dyDescent="0.35">
      <c r="J5856" s="6"/>
    </row>
    <row r="5857" spans="10:10" x14ac:dyDescent="0.35">
      <c r="J5857" s="6"/>
    </row>
    <row r="5858" spans="10:10" x14ac:dyDescent="0.35">
      <c r="J5858" s="6"/>
    </row>
    <row r="5859" spans="10:10" x14ac:dyDescent="0.35">
      <c r="J5859" s="6"/>
    </row>
    <row r="5860" spans="10:10" x14ac:dyDescent="0.35">
      <c r="J5860" s="6"/>
    </row>
    <row r="5861" spans="10:10" x14ac:dyDescent="0.35">
      <c r="J5861" s="6"/>
    </row>
    <row r="5862" spans="10:10" x14ac:dyDescent="0.35">
      <c r="J5862" s="6"/>
    </row>
    <row r="5863" spans="10:10" x14ac:dyDescent="0.35">
      <c r="J5863" s="6"/>
    </row>
    <row r="5864" spans="10:10" x14ac:dyDescent="0.35">
      <c r="J5864" s="6"/>
    </row>
    <row r="5865" spans="10:10" x14ac:dyDescent="0.35">
      <c r="J5865" s="6"/>
    </row>
    <row r="5866" spans="10:10" x14ac:dyDescent="0.35">
      <c r="J5866" s="6"/>
    </row>
    <row r="5867" spans="10:10" x14ac:dyDescent="0.35">
      <c r="J5867" s="6"/>
    </row>
    <row r="5868" spans="10:10" x14ac:dyDescent="0.35">
      <c r="J5868" s="6"/>
    </row>
    <row r="5869" spans="10:10" x14ac:dyDescent="0.35">
      <c r="J5869" s="6"/>
    </row>
    <row r="5870" spans="10:10" x14ac:dyDescent="0.35">
      <c r="J5870" s="6"/>
    </row>
    <row r="5871" spans="10:10" x14ac:dyDescent="0.35">
      <c r="J5871" s="6"/>
    </row>
    <row r="5872" spans="10:10" x14ac:dyDescent="0.35">
      <c r="J5872" s="6"/>
    </row>
    <row r="5873" spans="10:10" x14ac:dyDescent="0.35">
      <c r="J5873" s="6"/>
    </row>
    <row r="5874" spans="10:10" x14ac:dyDescent="0.35">
      <c r="J5874" s="6"/>
    </row>
    <row r="5875" spans="10:10" x14ac:dyDescent="0.35">
      <c r="J5875" s="6"/>
    </row>
    <row r="5876" spans="10:10" x14ac:dyDescent="0.35">
      <c r="J5876" s="6"/>
    </row>
    <row r="5877" spans="10:10" x14ac:dyDescent="0.35">
      <c r="J5877" s="6"/>
    </row>
    <row r="5878" spans="10:10" x14ac:dyDescent="0.35">
      <c r="J5878" s="6"/>
    </row>
    <row r="5879" spans="10:10" x14ac:dyDescent="0.35">
      <c r="J5879" s="6"/>
    </row>
    <row r="5880" spans="10:10" x14ac:dyDescent="0.35">
      <c r="J5880" s="6"/>
    </row>
    <row r="5881" spans="10:10" x14ac:dyDescent="0.35">
      <c r="J5881" s="6"/>
    </row>
    <row r="5882" spans="10:10" x14ac:dyDescent="0.35">
      <c r="J5882" s="6"/>
    </row>
    <row r="5883" spans="10:10" x14ac:dyDescent="0.35">
      <c r="J5883" s="6"/>
    </row>
    <row r="5884" spans="10:10" x14ac:dyDescent="0.35">
      <c r="J5884" s="6"/>
    </row>
    <row r="5885" spans="10:10" x14ac:dyDescent="0.35">
      <c r="J5885" s="6"/>
    </row>
    <row r="5886" spans="10:10" x14ac:dyDescent="0.35">
      <c r="J5886" s="6"/>
    </row>
    <row r="5887" spans="10:10" x14ac:dyDescent="0.35">
      <c r="J5887" s="6"/>
    </row>
    <row r="5888" spans="10:10" x14ac:dyDescent="0.35">
      <c r="J5888" s="6"/>
    </row>
    <row r="5889" spans="10:10" x14ac:dyDescent="0.35">
      <c r="J5889" s="6"/>
    </row>
    <row r="5890" spans="10:10" x14ac:dyDescent="0.35">
      <c r="J5890" s="6"/>
    </row>
    <row r="5891" spans="10:10" x14ac:dyDescent="0.35">
      <c r="J5891" s="6"/>
    </row>
    <row r="5892" spans="10:10" x14ac:dyDescent="0.35">
      <c r="J5892" s="6"/>
    </row>
    <row r="5893" spans="10:10" x14ac:dyDescent="0.35">
      <c r="J5893" s="6"/>
    </row>
    <row r="5894" spans="10:10" x14ac:dyDescent="0.35">
      <c r="J5894" s="6"/>
    </row>
    <row r="5895" spans="10:10" x14ac:dyDescent="0.35">
      <c r="J5895" s="6"/>
    </row>
    <row r="5896" spans="10:10" x14ac:dyDescent="0.35">
      <c r="J5896" s="6"/>
    </row>
    <row r="5897" spans="10:10" x14ac:dyDescent="0.35">
      <c r="J5897" s="6"/>
    </row>
    <row r="5898" spans="10:10" x14ac:dyDescent="0.35">
      <c r="J5898" s="6"/>
    </row>
    <row r="5899" spans="10:10" x14ac:dyDescent="0.35">
      <c r="J5899" s="6"/>
    </row>
    <row r="5900" spans="10:10" x14ac:dyDescent="0.35">
      <c r="J5900" s="6"/>
    </row>
    <row r="5901" spans="10:10" x14ac:dyDescent="0.35">
      <c r="J5901" s="6"/>
    </row>
    <row r="5902" spans="10:10" x14ac:dyDescent="0.35">
      <c r="J5902" s="6"/>
    </row>
    <row r="5903" spans="10:10" x14ac:dyDescent="0.35">
      <c r="J5903" s="6"/>
    </row>
    <row r="5904" spans="10:10" x14ac:dyDescent="0.35">
      <c r="J5904" s="6"/>
    </row>
    <row r="5905" spans="10:10" x14ac:dyDescent="0.35">
      <c r="J5905" s="6"/>
    </row>
    <row r="5906" spans="10:10" x14ac:dyDescent="0.35">
      <c r="J5906" s="6"/>
    </row>
    <row r="5907" spans="10:10" x14ac:dyDescent="0.35">
      <c r="J5907" s="6"/>
    </row>
    <row r="5908" spans="10:10" x14ac:dyDescent="0.35">
      <c r="J5908" s="6"/>
    </row>
    <row r="5909" spans="10:10" x14ac:dyDescent="0.35">
      <c r="J5909" s="6"/>
    </row>
    <row r="5910" spans="10:10" x14ac:dyDescent="0.35">
      <c r="J5910" s="6"/>
    </row>
    <row r="5911" spans="10:10" x14ac:dyDescent="0.35">
      <c r="J5911" s="6"/>
    </row>
    <row r="5912" spans="10:10" x14ac:dyDescent="0.35">
      <c r="J5912" s="6"/>
    </row>
    <row r="5913" spans="10:10" x14ac:dyDescent="0.35">
      <c r="J5913" s="6"/>
    </row>
    <row r="5914" spans="10:10" x14ac:dyDescent="0.35">
      <c r="J5914" s="6"/>
    </row>
    <row r="5915" spans="10:10" x14ac:dyDescent="0.35">
      <c r="J5915" s="6"/>
    </row>
    <row r="5916" spans="10:10" x14ac:dyDescent="0.35">
      <c r="J5916" s="6"/>
    </row>
    <row r="5917" spans="10:10" x14ac:dyDescent="0.35">
      <c r="J5917" s="6"/>
    </row>
    <row r="5918" spans="10:10" x14ac:dyDescent="0.35">
      <c r="J5918" s="6"/>
    </row>
    <row r="5919" spans="10:10" x14ac:dyDescent="0.35">
      <c r="J5919" s="6"/>
    </row>
    <row r="5920" spans="10:10" x14ac:dyDescent="0.35">
      <c r="J5920" s="6"/>
    </row>
    <row r="5921" spans="10:10" x14ac:dyDescent="0.35">
      <c r="J5921" s="6"/>
    </row>
    <row r="5922" spans="10:10" x14ac:dyDescent="0.35">
      <c r="J5922" s="6"/>
    </row>
    <row r="5923" spans="10:10" x14ac:dyDescent="0.35">
      <c r="J5923" s="6"/>
    </row>
    <row r="5924" spans="10:10" x14ac:dyDescent="0.35">
      <c r="J5924" s="6"/>
    </row>
    <row r="5925" spans="10:10" x14ac:dyDescent="0.35">
      <c r="J5925" s="6"/>
    </row>
    <row r="5926" spans="10:10" x14ac:dyDescent="0.35">
      <c r="J5926" s="6"/>
    </row>
    <row r="5927" spans="10:10" x14ac:dyDescent="0.35">
      <c r="J5927" s="6"/>
    </row>
    <row r="5928" spans="10:10" x14ac:dyDescent="0.35">
      <c r="J5928" s="6"/>
    </row>
    <row r="5929" spans="10:10" x14ac:dyDescent="0.35">
      <c r="J5929" s="6"/>
    </row>
    <row r="5930" spans="10:10" x14ac:dyDescent="0.35">
      <c r="J5930" s="6"/>
    </row>
    <row r="5931" spans="10:10" x14ac:dyDescent="0.35">
      <c r="J5931" s="6"/>
    </row>
    <row r="5932" spans="10:10" x14ac:dyDescent="0.35">
      <c r="J5932" s="6"/>
    </row>
    <row r="5933" spans="10:10" x14ac:dyDescent="0.35">
      <c r="J5933" s="6"/>
    </row>
    <row r="5934" spans="10:10" x14ac:dyDescent="0.35">
      <c r="J5934" s="6"/>
    </row>
    <row r="5935" spans="10:10" x14ac:dyDescent="0.35">
      <c r="J5935" s="6"/>
    </row>
    <row r="5936" spans="10:10" x14ac:dyDescent="0.35">
      <c r="J5936" s="6"/>
    </row>
    <row r="5937" spans="10:10" x14ac:dyDescent="0.35">
      <c r="J5937" s="6"/>
    </row>
    <row r="5938" spans="10:10" x14ac:dyDescent="0.35">
      <c r="J5938" s="6"/>
    </row>
    <row r="5939" spans="10:10" x14ac:dyDescent="0.35">
      <c r="J5939" s="6"/>
    </row>
    <row r="5940" spans="10:10" x14ac:dyDescent="0.35">
      <c r="J5940" s="6"/>
    </row>
    <row r="5941" spans="10:10" x14ac:dyDescent="0.35">
      <c r="J5941" s="6"/>
    </row>
    <row r="5942" spans="10:10" x14ac:dyDescent="0.35">
      <c r="J5942" s="6"/>
    </row>
    <row r="5943" spans="10:10" x14ac:dyDescent="0.35">
      <c r="J5943" s="6"/>
    </row>
    <row r="5944" spans="10:10" x14ac:dyDescent="0.35">
      <c r="J5944" s="6"/>
    </row>
    <row r="5945" spans="10:10" x14ac:dyDescent="0.35">
      <c r="J5945" s="6"/>
    </row>
    <row r="5946" spans="10:10" x14ac:dyDescent="0.35">
      <c r="J5946" s="6"/>
    </row>
    <row r="5947" spans="10:10" x14ac:dyDescent="0.35">
      <c r="J5947" s="6"/>
    </row>
    <row r="5948" spans="10:10" x14ac:dyDescent="0.35">
      <c r="J5948" s="6"/>
    </row>
    <row r="5949" spans="10:10" x14ac:dyDescent="0.35">
      <c r="J5949" s="6"/>
    </row>
    <row r="5950" spans="10:10" x14ac:dyDescent="0.35">
      <c r="J5950" s="6"/>
    </row>
    <row r="5951" spans="10:10" x14ac:dyDescent="0.35">
      <c r="J5951" s="6"/>
    </row>
    <row r="5952" spans="10:10" x14ac:dyDescent="0.35">
      <c r="J5952" s="6"/>
    </row>
    <row r="5953" spans="10:10" x14ac:dyDescent="0.35">
      <c r="J5953" s="6"/>
    </row>
    <row r="5954" spans="10:10" x14ac:dyDescent="0.35">
      <c r="J5954" s="6"/>
    </row>
    <row r="5955" spans="10:10" x14ac:dyDescent="0.35">
      <c r="J5955" s="6"/>
    </row>
    <row r="5956" spans="10:10" x14ac:dyDescent="0.35">
      <c r="J5956" s="6"/>
    </row>
    <row r="5957" spans="10:10" x14ac:dyDescent="0.35">
      <c r="J5957" s="6"/>
    </row>
    <row r="5958" spans="10:10" x14ac:dyDescent="0.35">
      <c r="J5958" s="6"/>
    </row>
    <row r="5959" spans="10:10" x14ac:dyDescent="0.35">
      <c r="J5959" s="6"/>
    </row>
    <row r="5960" spans="10:10" x14ac:dyDescent="0.35">
      <c r="J5960" s="6"/>
    </row>
    <row r="5961" spans="10:10" x14ac:dyDescent="0.35">
      <c r="J5961" s="6"/>
    </row>
    <row r="5962" spans="10:10" x14ac:dyDescent="0.35">
      <c r="J5962" s="6"/>
    </row>
    <row r="5963" spans="10:10" x14ac:dyDescent="0.35">
      <c r="J5963" s="6"/>
    </row>
    <row r="5964" spans="10:10" x14ac:dyDescent="0.35">
      <c r="J5964" s="6"/>
    </row>
    <row r="5965" spans="10:10" x14ac:dyDescent="0.35">
      <c r="J5965" s="6"/>
    </row>
    <row r="5966" spans="10:10" x14ac:dyDescent="0.35">
      <c r="J5966" s="6"/>
    </row>
    <row r="5967" spans="10:10" x14ac:dyDescent="0.35">
      <c r="J5967" s="6"/>
    </row>
    <row r="5968" spans="10:10" x14ac:dyDescent="0.35">
      <c r="J5968" s="6"/>
    </row>
    <row r="5969" spans="10:10" x14ac:dyDescent="0.35">
      <c r="J5969" s="6"/>
    </row>
    <row r="5970" spans="10:10" x14ac:dyDescent="0.35">
      <c r="J5970" s="6"/>
    </row>
    <row r="5971" spans="10:10" x14ac:dyDescent="0.35">
      <c r="J5971" s="6"/>
    </row>
    <row r="5972" spans="10:10" x14ac:dyDescent="0.35">
      <c r="J5972" s="6"/>
    </row>
    <row r="5973" spans="10:10" x14ac:dyDescent="0.35">
      <c r="J5973" s="6"/>
    </row>
    <row r="5974" spans="10:10" x14ac:dyDescent="0.35">
      <c r="J5974" s="6"/>
    </row>
    <row r="5975" spans="10:10" x14ac:dyDescent="0.35">
      <c r="J5975" s="6"/>
    </row>
    <row r="5976" spans="10:10" x14ac:dyDescent="0.35">
      <c r="J5976" s="6"/>
    </row>
    <row r="5977" spans="10:10" x14ac:dyDescent="0.35">
      <c r="J5977" s="6"/>
    </row>
    <row r="5978" spans="10:10" x14ac:dyDescent="0.35">
      <c r="J5978" s="6"/>
    </row>
    <row r="5979" spans="10:10" x14ac:dyDescent="0.35">
      <c r="J5979" s="6"/>
    </row>
    <row r="5980" spans="10:10" x14ac:dyDescent="0.35">
      <c r="J5980" s="6"/>
    </row>
    <row r="5981" spans="10:10" x14ac:dyDescent="0.35">
      <c r="J5981" s="6"/>
    </row>
    <row r="5982" spans="10:10" x14ac:dyDescent="0.35">
      <c r="J5982" s="6"/>
    </row>
    <row r="5983" spans="10:10" x14ac:dyDescent="0.35">
      <c r="J5983" s="6"/>
    </row>
    <row r="5984" spans="10:10" x14ac:dyDescent="0.35">
      <c r="J5984" s="6"/>
    </row>
    <row r="5985" spans="10:10" x14ac:dyDescent="0.35">
      <c r="J5985" s="6"/>
    </row>
    <row r="5986" spans="10:10" x14ac:dyDescent="0.35">
      <c r="J5986" s="6"/>
    </row>
    <row r="5987" spans="10:10" x14ac:dyDescent="0.35">
      <c r="J5987" s="6"/>
    </row>
    <row r="5988" spans="10:10" x14ac:dyDescent="0.35">
      <c r="J5988" s="6"/>
    </row>
    <row r="5989" spans="10:10" x14ac:dyDescent="0.35">
      <c r="J5989" s="6"/>
    </row>
    <row r="5990" spans="10:10" x14ac:dyDescent="0.35">
      <c r="J5990" s="6"/>
    </row>
    <row r="5991" spans="10:10" x14ac:dyDescent="0.35">
      <c r="J5991" s="6"/>
    </row>
    <row r="5992" spans="10:10" x14ac:dyDescent="0.35">
      <c r="J5992" s="6"/>
    </row>
    <row r="5993" spans="10:10" x14ac:dyDescent="0.35">
      <c r="J5993" s="6"/>
    </row>
    <row r="5994" spans="10:10" x14ac:dyDescent="0.35">
      <c r="J5994" s="6"/>
    </row>
    <row r="5995" spans="10:10" x14ac:dyDescent="0.35">
      <c r="J5995" s="6"/>
    </row>
    <row r="5996" spans="10:10" x14ac:dyDescent="0.35">
      <c r="J5996" s="6"/>
    </row>
    <row r="5997" spans="10:10" x14ac:dyDescent="0.35">
      <c r="J5997" s="6"/>
    </row>
    <row r="5998" spans="10:10" x14ac:dyDescent="0.35">
      <c r="J5998" s="6"/>
    </row>
    <row r="5999" spans="10:10" x14ac:dyDescent="0.35">
      <c r="J5999" s="6"/>
    </row>
    <row r="6000" spans="10:10" x14ac:dyDescent="0.35">
      <c r="J6000" s="6"/>
    </row>
    <row r="6001" spans="10:10" x14ac:dyDescent="0.35">
      <c r="J6001" s="6"/>
    </row>
    <row r="6002" spans="10:10" x14ac:dyDescent="0.35">
      <c r="J6002" s="6"/>
    </row>
    <row r="6003" spans="10:10" x14ac:dyDescent="0.35">
      <c r="J6003" s="6"/>
    </row>
    <row r="6004" spans="10:10" x14ac:dyDescent="0.35">
      <c r="J6004" s="6"/>
    </row>
    <row r="6005" spans="10:10" x14ac:dyDescent="0.35">
      <c r="J6005" s="6"/>
    </row>
    <row r="6006" spans="10:10" x14ac:dyDescent="0.35">
      <c r="J6006" s="6"/>
    </row>
    <row r="6007" spans="10:10" x14ac:dyDescent="0.35">
      <c r="J6007" s="6"/>
    </row>
    <row r="6008" spans="10:10" x14ac:dyDescent="0.35">
      <c r="J6008" s="6"/>
    </row>
    <row r="6009" spans="10:10" x14ac:dyDescent="0.35">
      <c r="J6009" s="6"/>
    </row>
    <row r="6010" spans="10:10" x14ac:dyDescent="0.35">
      <c r="J6010" s="6"/>
    </row>
    <row r="6011" spans="10:10" x14ac:dyDescent="0.35">
      <c r="J6011" s="6"/>
    </row>
    <row r="6012" spans="10:10" x14ac:dyDescent="0.35">
      <c r="J6012" s="6"/>
    </row>
    <row r="6013" spans="10:10" x14ac:dyDescent="0.35">
      <c r="J6013" s="6"/>
    </row>
    <row r="6014" spans="10:10" x14ac:dyDescent="0.35">
      <c r="J6014" s="6"/>
    </row>
    <row r="6015" spans="10:10" x14ac:dyDescent="0.35">
      <c r="J6015" s="6"/>
    </row>
    <row r="6016" spans="10:10" x14ac:dyDescent="0.35">
      <c r="J6016" s="6"/>
    </row>
    <row r="6017" spans="10:10" x14ac:dyDescent="0.35">
      <c r="J6017" s="6"/>
    </row>
    <row r="6018" spans="10:10" x14ac:dyDescent="0.35">
      <c r="J6018" s="6"/>
    </row>
    <row r="6019" spans="10:10" x14ac:dyDescent="0.35">
      <c r="J6019" s="6"/>
    </row>
    <row r="6020" spans="10:10" x14ac:dyDescent="0.35">
      <c r="J6020" s="6"/>
    </row>
    <row r="6021" spans="10:10" x14ac:dyDescent="0.35">
      <c r="J6021" s="6"/>
    </row>
    <row r="6022" spans="10:10" x14ac:dyDescent="0.35">
      <c r="J6022" s="6"/>
    </row>
    <row r="6023" spans="10:10" x14ac:dyDescent="0.35">
      <c r="J6023" s="6"/>
    </row>
    <row r="6024" spans="10:10" x14ac:dyDescent="0.35">
      <c r="J6024" s="6"/>
    </row>
    <row r="6025" spans="10:10" x14ac:dyDescent="0.35">
      <c r="J6025" s="6"/>
    </row>
    <row r="6026" spans="10:10" x14ac:dyDescent="0.35">
      <c r="J6026" s="6"/>
    </row>
    <row r="6027" spans="10:10" x14ac:dyDescent="0.35">
      <c r="J6027" s="6"/>
    </row>
    <row r="6028" spans="10:10" x14ac:dyDescent="0.35">
      <c r="J6028" s="6"/>
    </row>
    <row r="6029" spans="10:10" x14ac:dyDescent="0.35">
      <c r="J6029" s="6"/>
    </row>
    <row r="6030" spans="10:10" x14ac:dyDescent="0.35">
      <c r="J6030" s="6"/>
    </row>
    <row r="6031" spans="10:10" x14ac:dyDescent="0.35">
      <c r="J6031" s="6"/>
    </row>
    <row r="6032" spans="10:10" x14ac:dyDescent="0.35">
      <c r="J6032" s="6"/>
    </row>
    <row r="6033" spans="10:10" x14ac:dyDescent="0.35">
      <c r="J6033" s="6"/>
    </row>
    <row r="6034" spans="10:10" x14ac:dyDescent="0.35">
      <c r="J6034" s="6"/>
    </row>
    <row r="6035" spans="10:10" x14ac:dyDescent="0.35">
      <c r="J6035" s="6"/>
    </row>
    <row r="6036" spans="10:10" x14ac:dyDescent="0.35">
      <c r="J6036" s="6"/>
    </row>
    <row r="6037" spans="10:10" x14ac:dyDescent="0.35">
      <c r="J6037" s="6"/>
    </row>
    <row r="6038" spans="10:10" x14ac:dyDescent="0.35">
      <c r="J6038" s="6"/>
    </row>
    <row r="6039" spans="10:10" x14ac:dyDescent="0.35">
      <c r="J6039" s="6"/>
    </row>
    <row r="6040" spans="10:10" x14ac:dyDescent="0.35">
      <c r="J6040" s="6"/>
    </row>
    <row r="6041" spans="10:10" x14ac:dyDescent="0.35">
      <c r="J6041" s="6"/>
    </row>
    <row r="6042" spans="10:10" x14ac:dyDescent="0.35">
      <c r="J6042" s="6"/>
    </row>
    <row r="6043" spans="10:10" x14ac:dyDescent="0.35">
      <c r="J6043" s="6"/>
    </row>
    <row r="6044" spans="10:10" x14ac:dyDescent="0.35">
      <c r="J6044" s="6"/>
    </row>
    <row r="6045" spans="10:10" x14ac:dyDescent="0.35">
      <c r="J6045" s="6"/>
    </row>
    <row r="6046" spans="10:10" x14ac:dyDescent="0.35">
      <c r="J6046" s="6"/>
    </row>
    <row r="6047" spans="10:10" x14ac:dyDescent="0.35">
      <c r="J6047" s="6"/>
    </row>
    <row r="6048" spans="10:10" x14ac:dyDescent="0.35">
      <c r="J6048" s="6"/>
    </row>
    <row r="6049" spans="10:10" x14ac:dyDescent="0.35">
      <c r="J6049" s="6"/>
    </row>
    <row r="6050" spans="10:10" x14ac:dyDescent="0.35">
      <c r="J6050" s="6"/>
    </row>
    <row r="6051" spans="10:10" x14ac:dyDescent="0.35">
      <c r="J6051" s="6"/>
    </row>
    <row r="6052" spans="10:10" x14ac:dyDescent="0.35">
      <c r="J6052" s="6"/>
    </row>
    <row r="6053" spans="10:10" x14ac:dyDescent="0.35">
      <c r="J6053" s="6"/>
    </row>
    <row r="6054" spans="10:10" x14ac:dyDescent="0.35">
      <c r="J6054" s="6"/>
    </row>
    <row r="6055" spans="10:10" x14ac:dyDescent="0.35">
      <c r="J6055" s="6"/>
    </row>
    <row r="6056" spans="10:10" x14ac:dyDescent="0.35">
      <c r="J6056" s="6"/>
    </row>
    <row r="6057" spans="10:10" x14ac:dyDescent="0.35">
      <c r="J6057" s="6"/>
    </row>
    <row r="6058" spans="10:10" x14ac:dyDescent="0.35">
      <c r="J6058" s="6"/>
    </row>
    <row r="6059" spans="10:10" x14ac:dyDescent="0.35">
      <c r="J6059" s="6"/>
    </row>
    <row r="6060" spans="10:10" x14ac:dyDescent="0.35">
      <c r="J6060" s="6"/>
    </row>
    <row r="6061" spans="10:10" x14ac:dyDescent="0.35">
      <c r="J6061" s="6"/>
    </row>
    <row r="6062" spans="10:10" x14ac:dyDescent="0.35">
      <c r="J6062" s="6"/>
    </row>
    <row r="6063" spans="10:10" x14ac:dyDescent="0.35">
      <c r="J6063" s="6"/>
    </row>
    <row r="6064" spans="10:10" x14ac:dyDescent="0.35">
      <c r="J6064" s="6"/>
    </row>
    <row r="6065" spans="10:10" x14ac:dyDescent="0.35">
      <c r="J6065" s="6"/>
    </row>
    <row r="6066" spans="10:10" x14ac:dyDescent="0.35">
      <c r="J6066" s="6"/>
    </row>
    <row r="6067" spans="10:10" x14ac:dyDescent="0.35">
      <c r="J6067" s="6"/>
    </row>
    <row r="6068" spans="10:10" x14ac:dyDescent="0.35">
      <c r="J6068" s="6"/>
    </row>
    <row r="6069" spans="10:10" x14ac:dyDescent="0.35">
      <c r="J6069" s="6"/>
    </row>
    <row r="6070" spans="10:10" x14ac:dyDescent="0.35">
      <c r="J6070" s="6"/>
    </row>
    <row r="6071" spans="10:10" x14ac:dyDescent="0.35">
      <c r="J6071" s="6"/>
    </row>
    <row r="6072" spans="10:10" x14ac:dyDescent="0.35">
      <c r="J6072" s="6"/>
    </row>
    <row r="6073" spans="10:10" x14ac:dyDescent="0.35">
      <c r="J6073" s="6"/>
    </row>
    <row r="6074" spans="10:10" x14ac:dyDescent="0.35">
      <c r="J6074" s="6"/>
    </row>
    <row r="6075" spans="10:10" x14ac:dyDescent="0.35">
      <c r="J6075" s="6"/>
    </row>
    <row r="6076" spans="10:10" x14ac:dyDescent="0.35">
      <c r="J6076" s="6"/>
    </row>
    <row r="6077" spans="10:10" x14ac:dyDescent="0.35">
      <c r="J6077" s="6"/>
    </row>
    <row r="6078" spans="10:10" x14ac:dyDescent="0.35">
      <c r="J6078" s="6"/>
    </row>
    <row r="6079" spans="10:10" x14ac:dyDescent="0.35">
      <c r="J6079" s="6"/>
    </row>
    <row r="6080" spans="10:10" x14ac:dyDescent="0.35">
      <c r="J6080" s="6"/>
    </row>
    <row r="6081" spans="10:10" x14ac:dyDescent="0.35">
      <c r="J6081" s="6"/>
    </row>
    <row r="6082" spans="10:10" x14ac:dyDescent="0.35">
      <c r="J6082" s="6"/>
    </row>
    <row r="6083" spans="10:10" x14ac:dyDescent="0.35">
      <c r="J6083" s="6"/>
    </row>
    <row r="6084" spans="10:10" x14ac:dyDescent="0.35">
      <c r="J6084" s="6"/>
    </row>
    <row r="6085" spans="10:10" x14ac:dyDescent="0.35">
      <c r="J6085" s="6"/>
    </row>
    <row r="6086" spans="10:10" x14ac:dyDescent="0.35">
      <c r="J6086" s="6"/>
    </row>
    <row r="6087" spans="10:10" x14ac:dyDescent="0.35">
      <c r="J6087" s="6"/>
    </row>
    <row r="6088" spans="10:10" x14ac:dyDescent="0.35">
      <c r="J6088" s="6"/>
    </row>
    <row r="6089" spans="10:10" x14ac:dyDescent="0.35">
      <c r="J6089" s="6"/>
    </row>
    <row r="6090" spans="10:10" x14ac:dyDescent="0.35">
      <c r="J6090" s="6"/>
    </row>
    <row r="6091" spans="10:10" x14ac:dyDescent="0.35">
      <c r="J6091" s="6"/>
    </row>
    <row r="6092" spans="10:10" x14ac:dyDescent="0.35">
      <c r="J6092" s="6"/>
    </row>
    <row r="6093" spans="10:10" x14ac:dyDescent="0.35">
      <c r="J6093" s="6"/>
    </row>
    <row r="6094" spans="10:10" x14ac:dyDescent="0.35">
      <c r="J6094" s="6"/>
    </row>
    <row r="6095" spans="10:10" x14ac:dyDescent="0.35">
      <c r="J6095" s="6"/>
    </row>
    <row r="6096" spans="10:10" x14ac:dyDescent="0.35">
      <c r="J6096" s="6"/>
    </row>
    <row r="6097" spans="10:10" x14ac:dyDescent="0.35">
      <c r="J6097" s="6"/>
    </row>
    <row r="6098" spans="10:10" x14ac:dyDescent="0.35">
      <c r="J6098" s="6"/>
    </row>
    <row r="6099" spans="10:10" x14ac:dyDescent="0.35">
      <c r="J6099" s="6"/>
    </row>
    <row r="6100" spans="10:10" x14ac:dyDescent="0.35">
      <c r="J6100" s="6"/>
    </row>
    <row r="6101" spans="10:10" x14ac:dyDescent="0.35">
      <c r="J6101" s="6"/>
    </row>
    <row r="6102" spans="10:10" x14ac:dyDescent="0.35">
      <c r="J6102" s="6"/>
    </row>
    <row r="6103" spans="10:10" x14ac:dyDescent="0.35">
      <c r="J6103" s="6"/>
    </row>
    <row r="6104" spans="10:10" x14ac:dyDescent="0.35">
      <c r="J6104" s="6"/>
    </row>
    <row r="6105" spans="10:10" x14ac:dyDescent="0.35">
      <c r="J6105" s="6"/>
    </row>
    <row r="6106" spans="10:10" x14ac:dyDescent="0.35">
      <c r="J6106" s="6"/>
    </row>
    <row r="6107" spans="10:10" x14ac:dyDescent="0.35">
      <c r="J6107" s="6"/>
    </row>
    <row r="6108" spans="10:10" x14ac:dyDescent="0.35">
      <c r="J6108" s="6"/>
    </row>
    <row r="6109" spans="10:10" x14ac:dyDescent="0.35">
      <c r="J6109" s="6"/>
    </row>
    <row r="6110" spans="10:10" x14ac:dyDescent="0.35">
      <c r="J6110" s="6"/>
    </row>
    <row r="6111" spans="10:10" x14ac:dyDescent="0.35">
      <c r="J6111" s="6"/>
    </row>
    <row r="6112" spans="10:10" x14ac:dyDescent="0.35">
      <c r="J6112" s="6"/>
    </row>
    <row r="6113" spans="10:10" x14ac:dyDescent="0.35">
      <c r="J6113" s="6"/>
    </row>
    <row r="6114" spans="10:10" x14ac:dyDescent="0.35">
      <c r="J6114" s="6"/>
    </row>
    <row r="6115" spans="10:10" x14ac:dyDescent="0.35">
      <c r="J6115" s="6"/>
    </row>
    <row r="6116" spans="10:10" x14ac:dyDescent="0.35">
      <c r="J6116" s="6"/>
    </row>
    <row r="6117" spans="10:10" x14ac:dyDescent="0.35">
      <c r="J6117" s="6"/>
    </row>
    <row r="6118" spans="10:10" x14ac:dyDescent="0.35">
      <c r="J6118" s="6"/>
    </row>
    <row r="6119" spans="10:10" x14ac:dyDescent="0.35">
      <c r="J6119" s="6"/>
    </row>
    <row r="6120" spans="10:10" x14ac:dyDescent="0.35">
      <c r="J6120" s="6"/>
    </row>
    <row r="6121" spans="10:10" x14ac:dyDescent="0.35">
      <c r="J6121" s="6"/>
    </row>
    <row r="6122" spans="10:10" x14ac:dyDescent="0.35">
      <c r="J6122" s="6"/>
    </row>
    <row r="6123" spans="10:10" x14ac:dyDescent="0.35">
      <c r="J6123" s="6"/>
    </row>
    <row r="6124" spans="10:10" x14ac:dyDescent="0.35">
      <c r="J6124" s="6"/>
    </row>
    <row r="6125" spans="10:10" x14ac:dyDescent="0.35">
      <c r="J6125" s="6"/>
    </row>
    <row r="6126" spans="10:10" x14ac:dyDescent="0.35">
      <c r="J6126" s="6"/>
    </row>
    <row r="6127" spans="10:10" x14ac:dyDescent="0.35">
      <c r="J6127" s="6"/>
    </row>
    <row r="6128" spans="10:10" x14ac:dyDescent="0.35">
      <c r="J6128" s="6"/>
    </row>
    <row r="6129" spans="10:10" x14ac:dyDescent="0.35">
      <c r="J6129" s="6"/>
    </row>
    <row r="6130" spans="10:10" x14ac:dyDescent="0.35">
      <c r="J6130" s="6"/>
    </row>
    <row r="6131" spans="10:10" x14ac:dyDescent="0.35">
      <c r="J6131" s="6"/>
    </row>
    <row r="6132" spans="10:10" x14ac:dyDescent="0.35">
      <c r="J6132" s="6"/>
    </row>
    <row r="6133" spans="10:10" x14ac:dyDescent="0.35">
      <c r="J6133" s="6"/>
    </row>
    <row r="6134" spans="10:10" x14ac:dyDescent="0.35">
      <c r="J6134" s="6"/>
    </row>
    <row r="6135" spans="10:10" x14ac:dyDescent="0.35">
      <c r="J6135" s="6"/>
    </row>
    <row r="6136" spans="10:10" x14ac:dyDescent="0.35">
      <c r="J6136" s="6"/>
    </row>
    <row r="6137" spans="10:10" x14ac:dyDescent="0.35">
      <c r="J6137" s="6"/>
    </row>
    <row r="6138" spans="10:10" x14ac:dyDescent="0.35">
      <c r="J6138" s="6"/>
    </row>
    <row r="6139" spans="10:10" x14ac:dyDescent="0.35">
      <c r="J6139" s="6"/>
    </row>
    <row r="6140" spans="10:10" x14ac:dyDescent="0.35">
      <c r="J6140" s="6"/>
    </row>
    <row r="6141" spans="10:10" x14ac:dyDescent="0.35">
      <c r="J6141" s="6"/>
    </row>
    <row r="6142" spans="10:10" x14ac:dyDescent="0.35">
      <c r="J6142" s="6"/>
    </row>
    <row r="6143" spans="10:10" x14ac:dyDescent="0.35">
      <c r="J6143" s="6"/>
    </row>
    <row r="6144" spans="10:10" x14ac:dyDescent="0.35">
      <c r="J6144" s="6"/>
    </row>
    <row r="6145" spans="10:10" x14ac:dyDescent="0.35">
      <c r="J6145" s="6"/>
    </row>
    <row r="6146" spans="10:10" x14ac:dyDescent="0.35">
      <c r="J6146" s="6"/>
    </row>
    <row r="6147" spans="10:10" x14ac:dyDescent="0.35">
      <c r="J6147" s="6"/>
    </row>
    <row r="6148" spans="10:10" x14ac:dyDescent="0.35">
      <c r="J6148" s="6"/>
    </row>
    <row r="6149" spans="10:10" x14ac:dyDescent="0.35">
      <c r="J6149" s="6"/>
    </row>
    <row r="6150" spans="10:10" x14ac:dyDescent="0.35">
      <c r="J6150" s="6"/>
    </row>
    <row r="6151" spans="10:10" x14ac:dyDescent="0.35">
      <c r="J6151" s="6"/>
    </row>
    <row r="6152" spans="10:10" x14ac:dyDescent="0.35">
      <c r="J6152" s="6"/>
    </row>
    <row r="6153" spans="10:10" x14ac:dyDescent="0.35">
      <c r="J6153" s="6"/>
    </row>
    <row r="6154" spans="10:10" x14ac:dyDescent="0.35">
      <c r="J6154" s="6"/>
    </row>
    <row r="6155" spans="10:10" x14ac:dyDescent="0.35">
      <c r="J6155" s="6"/>
    </row>
    <row r="6156" spans="10:10" x14ac:dyDescent="0.35">
      <c r="J6156" s="6"/>
    </row>
    <row r="6157" spans="10:10" x14ac:dyDescent="0.35">
      <c r="J6157" s="6"/>
    </row>
    <row r="6158" spans="10:10" x14ac:dyDescent="0.35">
      <c r="J6158" s="6"/>
    </row>
    <row r="6159" spans="10:10" x14ac:dyDescent="0.35">
      <c r="J6159" s="6"/>
    </row>
    <row r="6160" spans="10:10" x14ac:dyDescent="0.35">
      <c r="J6160" s="6"/>
    </row>
    <row r="6161" spans="10:10" x14ac:dyDescent="0.35">
      <c r="J6161" s="6"/>
    </row>
    <row r="6162" spans="10:10" x14ac:dyDescent="0.35">
      <c r="J6162" s="6"/>
    </row>
    <row r="6163" spans="10:10" x14ac:dyDescent="0.35">
      <c r="J6163" s="6"/>
    </row>
    <row r="6164" spans="10:10" x14ac:dyDescent="0.35">
      <c r="J6164" s="6"/>
    </row>
    <row r="6165" spans="10:10" x14ac:dyDescent="0.35">
      <c r="J6165" s="6"/>
    </row>
    <row r="6166" spans="10:10" x14ac:dyDescent="0.35">
      <c r="J6166" s="6"/>
    </row>
    <row r="6167" spans="10:10" x14ac:dyDescent="0.35">
      <c r="J6167" s="6"/>
    </row>
    <row r="6168" spans="10:10" x14ac:dyDescent="0.35">
      <c r="J6168" s="6"/>
    </row>
    <row r="6169" spans="10:10" x14ac:dyDescent="0.35">
      <c r="J6169" s="6"/>
    </row>
    <row r="6170" spans="10:10" x14ac:dyDescent="0.35">
      <c r="J6170" s="6"/>
    </row>
    <row r="6171" spans="10:10" x14ac:dyDescent="0.35">
      <c r="J6171" s="6"/>
    </row>
    <row r="6172" spans="10:10" x14ac:dyDescent="0.35">
      <c r="J6172" s="6"/>
    </row>
    <row r="6173" spans="10:10" x14ac:dyDescent="0.35">
      <c r="J6173" s="6"/>
    </row>
    <row r="6174" spans="10:10" x14ac:dyDescent="0.35">
      <c r="J6174" s="6"/>
    </row>
    <row r="6175" spans="10:10" x14ac:dyDescent="0.35">
      <c r="J6175" s="6"/>
    </row>
    <row r="6176" spans="10:10" x14ac:dyDescent="0.35">
      <c r="J6176" s="6"/>
    </row>
    <row r="6177" spans="10:10" x14ac:dyDescent="0.35">
      <c r="J6177" s="6"/>
    </row>
    <row r="6178" spans="10:10" x14ac:dyDescent="0.35">
      <c r="J6178" s="6"/>
    </row>
    <row r="6179" spans="10:10" x14ac:dyDescent="0.35">
      <c r="J6179" s="6"/>
    </row>
    <row r="6180" spans="10:10" x14ac:dyDescent="0.35">
      <c r="J6180" s="6"/>
    </row>
    <row r="6181" spans="10:10" x14ac:dyDescent="0.35">
      <c r="J6181" s="6"/>
    </row>
    <row r="6182" spans="10:10" x14ac:dyDescent="0.35">
      <c r="J6182" s="6"/>
    </row>
    <row r="6183" spans="10:10" x14ac:dyDescent="0.35">
      <c r="J6183" s="6"/>
    </row>
    <row r="6184" spans="10:10" x14ac:dyDescent="0.35">
      <c r="J6184" s="6"/>
    </row>
    <row r="6185" spans="10:10" x14ac:dyDescent="0.35">
      <c r="J6185" s="6"/>
    </row>
    <row r="6186" spans="10:10" x14ac:dyDescent="0.35">
      <c r="J6186" s="6"/>
    </row>
    <row r="6187" spans="10:10" x14ac:dyDescent="0.35">
      <c r="J6187" s="6"/>
    </row>
    <row r="6188" spans="10:10" x14ac:dyDescent="0.35">
      <c r="J6188" s="6"/>
    </row>
    <row r="6189" spans="10:10" x14ac:dyDescent="0.35">
      <c r="J6189" s="6"/>
    </row>
    <row r="6190" spans="10:10" x14ac:dyDescent="0.35">
      <c r="J6190" s="6"/>
    </row>
    <row r="6191" spans="10:10" x14ac:dyDescent="0.35">
      <c r="J6191" s="6"/>
    </row>
    <row r="6192" spans="10:10" x14ac:dyDescent="0.35">
      <c r="J6192" s="6"/>
    </row>
    <row r="6193" spans="10:10" x14ac:dyDescent="0.35">
      <c r="J6193" s="6"/>
    </row>
    <row r="6194" spans="10:10" x14ac:dyDescent="0.35">
      <c r="J6194" s="6"/>
    </row>
    <row r="6195" spans="10:10" x14ac:dyDescent="0.35">
      <c r="J6195" s="6"/>
    </row>
    <row r="6196" spans="10:10" x14ac:dyDescent="0.35">
      <c r="J6196" s="6"/>
    </row>
    <row r="6197" spans="10:10" x14ac:dyDescent="0.35">
      <c r="J6197" s="6"/>
    </row>
    <row r="6198" spans="10:10" x14ac:dyDescent="0.35">
      <c r="J6198" s="6"/>
    </row>
    <row r="6199" spans="10:10" x14ac:dyDescent="0.35">
      <c r="J6199" s="6"/>
    </row>
    <row r="6200" spans="10:10" x14ac:dyDescent="0.35">
      <c r="J6200" s="6"/>
    </row>
    <row r="6201" spans="10:10" x14ac:dyDescent="0.35">
      <c r="J6201" s="6"/>
    </row>
    <row r="6202" spans="10:10" x14ac:dyDescent="0.35">
      <c r="J6202" s="6"/>
    </row>
    <row r="6203" spans="10:10" x14ac:dyDescent="0.35">
      <c r="J6203" s="6"/>
    </row>
    <row r="6204" spans="10:10" x14ac:dyDescent="0.35">
      <c r="J6204" s="6"/>
    </row>
    <row r="6205" spans="10:10" x14ac:dyDescent="0.35">
      <c r="J6205" s="6"/>
    </row>
    <row r="6206" spans="10:10" x14ac:dyDescent="0.35">
      <c r="J6206" s="6"/>
    </row>
    <row r="6207" spans="10:10" x14ac:dyDescent="0.35">
      <c r="J6207" s="6"/>
    </row>
    <row r="6208" spans="10:10" x14ac:dyDescent="0.35">
      <c r="J6208" s="6"/>
    </row>
    <row r="6209" spans="10:10" x14ac:dyDescent="0.35">
      <c r="J6209" s="6"/>
    </row>
    <row r="6210" spans="10:10" x14ac:dyDescent="0.35">
      <c r="J6210" s="6"/>
    </row>
    <row r="6211" spans="10:10" x14ac:dyDescent="0.35">
      <c r="J6211" s="6"/>
    </row>
    <row r="6212" spans="10:10" x14ac:dyDescent="0.35">
      <c r="J6212" s="6"/>
    </row>
    <row r="6213" spans="10:10" x14ac:dyDescent="0.35">
      <c r="J6213" s="6"/>
    </row>
    <row r="6214" spans="10:10" x14ac:dyDescent="0.35">
      <c r="J6214" s="6"/>
    </row>
    <row r="6215" spans="10:10" x14ac:dyDescent="0.35">
      <c r="J6215" s="6"/>
    </row>
    <row r="6216" spans="10:10" x14ac:dyDescent="0.35">
      <c r="J6216" s="6"/>
    </row>
    <row r="6217" spans="10:10" x14ac:dyDescent="0.35">
      <c r="J6217" s="6"/>
    </row>
    <row r="6218" spans="10:10" x14ac:dyDescent="0.35">
      <c r="J6218" s="6"/>
    </row>
    <row r="6219" spans="10:10" x14ac:dyDescent="0.35">
      <c r="J6219" s="6"/>
    </row>
    <row r="6220" spans="10:10" x14ac:dyDescent="0.35">
      <c r="J6220" s="6"/>
    </row>
    <row r="6221" spans="10:10" x14ac:dyDescent="0.35">
      <c r="J6221" s="6"/>
    </row>
    <row r="6222" spans="10:10" x14ac:dyDescent="0.35">
      <c r="J6222" s="6"/>
    </row>
    <row r="6223" spans="10:10" x14ac:dyDescent="0.35">
      <c r="J6223" s="6"/>
    </row>
    <row r="6224" spans="10:10" x14ac:dyDescent="0.35">
      <c r="J6224" s="6"/>
    </row>
    <row r="6225" spans="10:10" x14ac:dyDescent="0.35">
      <c r="J6225" s="6"/>
    </row>
    <row r="6226" spans="10:10" x14ac:dyDescent="0.35">
      <c r="J6226" s="6"/>
    </row>
    <row r="6227" spans="10:10" x14ac:dyDescent="0.35">
      <c r="J6227" s="6"/>
    </row>
    <row r="6228" spans="10:10" x14ac:dyDescent="0.35">
      <c r="J6228" s="6"/>
    </row>
    <row r="6229" spans="10:10" x14ac:dyDescent="0.35">
      <c r="J6229" s="6"/>
    </row>
    <row r="6230" spans="10:10" x14ac:dyDescent="0.35">
      <c r="J6230" s="6"/>
    </row>
    <row r="6231" spans="10:10" x14ac:dyDescent="0.35">
      <c r="J6231" s="6"/>
    </row>
    <row r="6232" spans="10:10" x14ac:dyDescent="0.35">
      <c r="J6232" s="6"/>
    </row>
    <row r="6233" spans="10:10" x14ac:dyDescent="0.35">
      <c r="J6233" s="6"/>
    </row>
    <row r="6234" spans="10:10" x14ac:dyDescent="0.35">
      <c r="J6234" s="6"/>
    </row>
    <row r="6235" spans="10:10" x14ac:dyDescent="0.35">
      <c r="J6235" s="6"/>
    </row>
    <row r="6236" spans="10:10" x14ac:dyDescent="0.35">
      <c r="J6236" s="6"/>
    </row>
    <row r="6237" spans="10:10" x14ac:dyDescent="0.35">
      <c r="J6237" s="6"/>
    </row>
    <row r="6238" spans="10:10" x14ac:dyDescent="0.35">
      <c r="J6238" s="6"/>
    </row>
    <row r="6239" spans="10:10" x14ac:dyDescent="0.35">
      <c r="J6239" s="6"/>
    </row>
    <row r="6240" spans="10:10" x14ac:dyDescent="0.35">
      <c r="J6240" s="6"/>
    </row>
    <row r="6241" spans="10:10" x14ac:dyDescent="0.35">
      <c r="J6241" s="6"/>
    </row>
    <row r="6242" spans="10:10" x14ac:dyDescent="0.35">
      <c r="J6242" s="6"/>
    </row>
    <row r="6243" spans="10:10" x14ac:dyDescent="0.35">
      <c r="J6243" s="6"/>
    </row>
    <row r="6244" spans="10:10" x14ac:dyDescent="0.35">
      <c r="J6244" s="6"/>
    </row>
    <row r="6245" spans="10:10" x14ac:dyDescent="0.35">
      <c r="J6245" s="6"/>
    </row>
    <row r="6246" spans="10:10" x14ac:dyDescent="0.35">
      <c r="J6246" s="6"/>
    </row>
    <row r="6247" spans="10:10" x14ac:dyDescent="0.35">
      <c r="J6247" s="6"/>
    </row>
    <row r="6248" spans="10:10" x14ac:dyDescent="0.35">
      <c r="J6248" s="6"/>
    </row>
    <row r="6249" spans="10:10" x14ac:dyDescent="0.35">
      <c r="J6249" s="6"/>
    </row>
    <row r="6250" spans="10:10" x14ac:dyDescent="0.35">
      <c r="J6250" s="6"/>
    </row>
    <row r="6251" spans="10:10" x14ac:dyDescent="0.35">
      <c r="J6251" s="6"/>
    </row>
    <row r="6252" spans="10:10" x14ac:dyDescent="0.35">
      <c r="J6252" s="6"/>
    </row>
    <row r="6253" spans="10:10" x14ac:dyDescent="0.35">
      <c r="J6253" s="6"/>
    </row>
    <row r="6254" spans="10:10" x14ac:dyDescent="0.35">
      <c r="J6254" s="6"/>
    </row>
    <row r="6255" spans="10:10" x14ac:dyDescent="0.35">
      <c r="J6255" s="6"/>
    </row>
    <row r="6256" spans="10:10" x14ac:dyDescent="0.35">
      <c r="J6256" s="6"/>
    </row>
    <row r="6257" spans="10:10" x14ac:dyDescent="0.35">
      <c r="J6257" s="6"/>
    </row>
    <row r="6258" spans="10:10" x14ac:dyDescent="0.35">
      <c r="J6258" s="6"/>
    </row>
    <row r="6259" spans="10:10" x14ac:dyDescent="0.35">
      <c r="J6259" s="6"/>
    </row>
    <row r="6260" spans="10:10" x14ac:dyDescent="0.35">
      <c r="J6260" s="6"/>
    </row>
    <row r="6261" spans="10:10" x14ac:dyDescent="0.35">
      <c r="J6261" s="6"/>
    </row>
    <row r="6262" spans="10:10" x14ac:dyDescent="0.35">
      <c r="J6262" s="6"/>
    </row>
    <row r="6263" spans="10:10" x14ac:dyDescent="0.35">
      <c r="J6263" s="6"/>
    </row>
    <row r="6264" spans="10:10" x14ac:dyDescent="0.35">
      <c r="J6264" s="6"/>
    </row>
    <row r="6265" spans="10:10" x14ac:dyDescent="0.35">
      <c r="J6265" s="6"/>
    </row>
    <row r="6266" spans="10:10" x14ac:dyDescent="0.35">
      <c r="J6266" s="6"/>
    </row>
    <row r="6267" spans="10:10" x14ac:dyDescent="0.35">
      <c r="J6267" s="6"/>
    </row>
    <row r="6268" spans="10:10" x14ac:dyDescent="0.35">
      <c r="J6268" s="6"/>
    </row>
    <row r="6269" spans="10:10" x14ac:dyDescent="0.35">
      <c r="J6269" s="6"/>
    </row>
    <row r="6270" spans="10:10" x14ac:dyDescent="0.35">
      <c r="J6270" s="6"/>
    </row>
    <row r="6271" spans="10:10" x14ac:dyDescent="0.35">
      <c r="J6271" s="6"/>
    </row>
    <row r="6272" spans="10:10" x14ac:dyDescent="0.35">
      <c r="J6272" s="6"/>
    </row>
    <row r="6273" spans="10:10" x14ac:dyDescent="0.35">
      <c r="J6273" s="6"/>
    </row>
    <row r="6274" spans="10:10" x14ac:dyDescent="0.35">
      <c r="J6274" s="6"/>
    </row>
    <row r="6275" spans="10:10" x14ac:dyDescent="0.35">
      <c r="J6275" s="6"/>
    </row>
    <row r="6276" spans="10:10" x14ac:dyDescent="0.35">
      <c r="J6276" s="6"/>
    </row>
    <row r="6277" spans="10:10" x14ac:dyDescent="0.35">
      <c r="J6277" s="6"/>
    </row>
    <row r="6278" spans="10:10" x14ac:dyDescent="0.35">
      <c r="J6278" s="6"/>
    </row>
    <row r="6279" spans="10:10" x14ac:dyDescent="0.35">
      <c r="J6279" s="6"/>
    </row>
    <row r="6280" spans="10:10" x14ac:dyDescent="0.35">
      <c r="J6280" s="6"/>
    </row>
    <row r="6281" spans="10:10" x14ac:dyDescent="0.35">
      <c r="J6281" s="6"/>
    </row>
    <row r="6282" spans="10:10" x14ac:dyDescent="0.35">
      <c r="J6282" s="6"/>
    </row>
    <row r="6283" spans="10:10" x14ac:dyDescent="0.35">
      <c r="J6283" s="6"/>
    </row>
    <row r="6284" spans="10:10" x14ac:dyDescent="0.35">
      <c r="J6284" s="6"/>
    </row>
    <row r="6285" spans="10:10" x14ac:dyDescent="0.35">
      <c r="J6285" s="6"/>
    </row>
    <row r="6286" spans="10:10" x14ac:dyDescent="0.35">
      <c r="J6286" s="6"/>
    </row>
    <row r="6287" spans="10:10" x14ac:dyDescent="0.35">
      <c r="J6287" s="6"/>
    </row>
    <row r="6288" spans="10:10" x14ac:dyDescent="0.35">
      <c r="J6288" s="6"/>
    </row>
    <row r="6289" spans="10:10" x14ac:dyDescent="0.35">
      <c r="J6289" s="6"/>
    </row>
    <row r="6290" spans="10:10" x14ac:dyDescent="0.35">
      <c r="J6290" s="6"/>
    </row>
    <row r="6291" spans="10:10" x14ac:dyDescent="0.35">
      <c r="J6291" s="6"/>
    </row>
    <row r="6292" spans="10:10" x14ac:dyDescent="0.35">
      <c r="J6292" s="6"/>
    </row>
    <row r="6293" spans="10:10" x14ac:dyDescent="0.35">
      <c r="J6293" s="6"/>
    </row>
    <row r="6294" spans="10:10" x14ac:dyDescent="0.35">
      <c r="J6294" s="6"/>
    </row>
    <row r="6295" spans="10:10" x14ac:dyDescent="0.35">
      <c r="J6295" s="6"/>
    </row>
    <row r="6296" spans="10:10" x14ac:dyDescent="0.35">
      <c r="J6296" s="6"/>
    </row>
    <row r="6297" spans="10:10" x14ac:dyDescent="0.35">
      <c r="J6297" s="6"/>
    </row>
    <row r="6298" spans="10:10" x14ac:dyDescent="0.35">
      <c r="J6298" s="6"/>
    </row>
    <row r="6299" spans="10:10" x14ac:dyDescent="0.35">
      <c r="J6299" s="6"/>
    </row>
    <row r="6300" spans="10:10" x14ac:dyDescent="0.35">
      <c r="J6300" s="6"/>
    </row>
    <row r="6301" spans="10:10" x14ac:dyDescent="0.35">
      <c r="J6301" s="6"/>
    </row>
    <row r="6302" spans="10:10" x14ac:dyDescent="0.35">
      <c r="J6302" s="6"/>
    </row>
    <row r="6303" spans="10:10" x14ac:dyDescent="0.35">
      <c r="J6303" s="6"/>
    </row>
    <row r="6304" spans="10:10" x14ac:dyDescent="0.35">
      <c r="J6304" s="6"/>
    </row>
    <row r="6305" spans="10:10" x14ac:dyDescent="0.35">
      <c r="J6305" s="6"/>
    </row>
    <row r="6306" spans="10:10" x14ac:dyDescent="0.35">
      <c r="J6306" s="6"/>
    </row>
    <row r="6307" spans="10:10" x14ac:dyDescent="0.35">
      <c r="J6307" s="6"/>
    </row>
    <row r="6308" spans="10:10" x14ac:dyDescent="0.35">
      <c r="J6308" s="6"/>
    </row>
    <row r="6309" spans="10:10" x14ac:dyDescent="0.35">
      <c r="J6309" s="6"/>
    </row>
    <row r="6310" spans="10:10" x14ac:dyDescent="0.35">
      <c r="J6310" s="6"/>
    </row>
    <row r="6311" spans="10:10" x14ac:dyDescent="0.35">
      <c r="J6311" s="6"/>
    </row>
    <row r="6312" spans="10:10" x14ac:dyDescent="0.35">
      <c r="J6312" s="6"/>
    </row>
    <row r="6313" spans="10:10" x14ac:dyDescent="0.35">
      <c r="J6313" s="6"/>
    </row>
    <row r="6314" spans="10:10" x14ac:dyDescent="0.35">
      <c r="J6314" s="6"/>
    </row>
    <row r="6315" spans="10:10" x14ac:dyDescent="0.35">
      <c r="J6315" s="6"/>
    </row>
    <row r="6316" spans="10:10" x14ac:dyDescent="0.35">
      <c r="J6316" s="6"/>
    </row>
    <row r="6317" spans="10:10" x14ac:dyDescent="0.35">
      <c r="J6317" s="6"/>
    </row>
    <row r="6318" spans="10:10" x14ac:dyDescent="0.35">
      <c r="J6318" s="6"/>
    </row>
    <row r="6319" spans="10:10" x14ac:dyDescent="0.35">
      <c r="J6319" s="6"/>
    </row>
    <row r="6320" spans="10:10" x14ac:dyDescent="0.35">
      <c r="J6320" s="6"/>
    </row>
    <row r="6321" spans="10:10" x14ac:dyDescent="0.35">
      <c r="J6321" s="6"/>
    </row>
    <row r="6322" spans="10:10" x14ac:dyDescent="0.35">
      <c r="J6322" s="6"/>
    </row>
    <row r="6323" spans="10:10" x14ac:dyDescent="0.35">
      <c r="J6323" s="6"/>
    </row>
    <row r="6324" spans="10:10" x14ac:dyDescent="0.35">
      <c r="J6324" s="6"/>
    </row>
    <row r="6325" spans="10:10" x14ac:dyDescent="0.35">
      <c r="J6325" s="6"/>
    </row>
    <row r="6326" spans="10:10" x14ac:dyDescent="0.35">
      <c r="J6326" s="6"/>
    </row>
    <row r="6327" spans="10:10" x14ac:dyDescent="0.35">
      <c r="J6327" s="6"/>
    </row>
    <row r="6328" spans="10:10" x14ac:dyDescent="0.35">
      <c r="J6328" s="6"/>
    </row>
    <row r="6329" spans="10:10" x14ac:dyDescent="0.35">
      <c r="J6329" s="6"/>
    </row>
    <row r="6330" spans="10:10" x14ac:dyDescent="0.35">
      <c r="J6330" s="6"/>
    </row>
    <row r="6331" spans="10:10" x14ac:dyDescent="0.35">
      <c r="J6331" s="6"/>
    </row>
    <row r="6332" spans="10:10" x14ac:dyDescent="0.35">
      <c r="J6332" s="6"/>
    </row>
    <row r="6333" spans="10:10" x14ac:dyDescent="0.35">
      <c r="J6333" s="6"/>
    </row>
    <row r="6334" spans="10:10" x14ac:dyDescent="0.35">
      <c r="J6334" s="6"/>
    </row>
    <row r="6335" spans="10:10" x14ac:dyDescent="0.35">
      <c r="J6335" s="6"/>
    </row>
    <row r="6336" spans="10:10" x14ac:dyDescent="0.35">
      <c r="J6336" s="6"/>
    </row>
    <row r="6337" spans="10:10" x14ac:dyDescent="0.35">
      <c r="J6337" s="6"/>
    </row>
    <row r="6338" spans="10:10" x14ac:dyDescent="0.35">
      <c r="J6338" s="6"/>
    </row>
    <row r="6339" spans="10:10" x14ac:dyDescent="0.35">
      <c r="J6339" s="6"/>
    </row>
    <row r="6340" spans="10:10" x14ac:dyDescent="0.35">
      <c r="J6340" s="6"/>
    </row>
    <row r="6341" spans="10:10" x14ac:dyDescent="0.35">
      <c r="J6341" s="6"/>
    </row>
    <row r="6342" spans="10:10" x14ac:dyDescent="0.35">
      <c r="J6342" s="6"/>
    </row>
    <row r="6343" spans="10:10" x14ac:dyDescent="0.35">
      <c r="J6343" s="6"/>
    </row>
    <row r="6344" spans="10:10" x14ac:dyDescent="0.35">
      <c r="J6344" s="6"/>
    </row>
    <row r="6345" spans="10:10" x14ac:dyDescent="0.35">
      <c r="J6345" s="6"/>
    </row>
    <row r="6346" spans="10:10" x14ac:dyDescent="0.35">
      <c r="J6346" s="6"/>
    </row>
    <row r="6347" spans="10:10" x14ac:dyDescent="0.35">
      <c r="J6347" s="6"/>
    </row>
    <row r="6348" spans="10:10" x14ac:dyDescent="0.35">
      <c r="J6348" s="6"/>
    </row>
    <row r="6349" spans="10:10" x14ac:dyDescent="0.35">
      <c r="J6349" s="6"/>
    </row>
    <row r="6350" spans="10:10" x14ac:dyDescent="0.35">
      <c r="J6350" s="6"/>
    </row>
    <row r="6351" spans="10:10" x14ac:dyDescent="0.35">
      <c r="J6351" s="6"/>
    </row>
    <row r="6352" spans="10:10" x14ac:dyDescent="0.35">
      <c r="J6352" s="6"/>
    </row>
    <row r="6353" spans="10:10" x14ac:dyDescent="0.35">
      <c r="J6353" s="6"/>
    </row>
    <row r="6354" spans="10:10" x14ac:dyDescent="0.35">
      <c r="J6354" s="6"/>
    </row>
    <row r="6355" spans="10:10" x14ac:dyDescent="0.35">
      <c r="J6355" s="6"/>
    </row>
    <row r="6356" spans="10:10" x14ac:dyDescent="0.35">
      <c r="J6356" s="6"/>
    </row>
    <row r="6357" spans="10:10" x14ac:dyDescent="0.35">
      <c r="J6357" s="6"/>
    </row>
    <row r="6358" spans="10:10" x14ac:dyDescent="0.35">
      <c r="J6358" s="6"/>
    </row>
    <row r="6359" spans="10:10" x14ac:dyDescent="0.35">
      <c r="J6359" s="6"/>
    </row>
    <row r="6360" spans="10:10" x14ac:dyDescent="0.35">
      <c r="J6360" s="6"/>
    </row>
    <row r="6361" spans="10:10" x14ac:dyDescent="0.35">
      <c r="J6361" s="6"/>
    </row>
    <row r="6362" spans="10:10" x14ac:dyDescent="0.35">
      <c r="J6362" s="6"/>
    </row>
    <row r="6363" spans="10:10" x14ac:dyDescent="0.35">
      <c r="J6363" s="6"/>
    </row>
    <row r="6364" spans="10:10" x14ac:dyDescent="0.35">
      <c r="J6364" s="6"/>
    </row>
    <row r="6365" spans="10:10" x14ac:dyDescent="0.35">
      <c r="J6365" s="6"/>
    </row>
    <row r="6366" spans="10:10" x14ac:dyDescent="0.35">
      <c r="J6366" s="6"/>
    </row>
    <row r="6367" spans="10:10" x14ac:dyDescent="0.35">
      <c r="J6367" s="6"/>
    </row>
    <row r="6368" spans="10:10" x14ac:dyDescent="0.35">
      <c r="J6368" s="6"/>
    </row>
    <row r="6369" spans="10:10" x14ac:dyDescent="0.35">
      <c r="J6369" s="6"/>
    </row>
    <row r="6370" spans="10:10" x14ac:dyDescent="0.35">
      <c r="J6370" s="6"/>
    </row>
    <row r="6371" spans="10:10" x14ac:dyDescent="0.35">
      <c r="J6371" s="6"/>
    </row>
    <row r="6372" spans="10:10" x14ac:dyDescent="0.35">
      <c r="J6372" s="6"/>
    </row>
    <row r="6373" spans="10:10" x14ac:dyDescent="0.35">
      <c r="J6373" s="6"/>
    </row>
    <row r="6374" spans="10:10" x14ac:dyDescent="0.35">
      <c r="J6374" s="6"/>
    </row>
    <row r="6375" spans="10:10" x14ac:dyDescent="0.35">
      <c r="J6375" s="6"/>
    </row>
    <row r="6376" spans="10:10" x14ac:dyDescent="0.35">
      <c r="J6376" s="6"/>
    </row>
    <row r="6377" spans="10:10" x14ac:dyDescent="0.35">
      <c r="J6377" s="6"/>
    </row>
    <row r="6378" spans="10:10" x14ac:dyDescent="0.35">
      <c r="J6378" s="6"/>
    </row>
    <row r="6379" spans="10:10" x14ac:dyDescent="0.35">
      <c r="J6379" s="6"/>
    </row>
    <row r="6380" spans="10:10" x14ac:dyDescent="0.35">
      <c r="J6380" s="6"/>
    </row>
    <row r="6381" spans="10:10" x14ac:dyDescent="0.35">
      <c r="J6381" s="6"/>
    </row>
    <row r="6382" spans="10:10" x14ac:dyDescent="0.35">
      <c r="J6382" s="6"/>
    </row>
    <row r="6383" spans="10:10" x14ac:dyDescent="0.35">
      <c r="J6383" s="6"/>
    </row>
    <row r="6384" spans="10:10" x14ac:dyDescent="0.35">
      <c r="J6384" s="6"/>
    </row>
    <row r="6385" spans="10:10" x14ac:dyDescent="0.35">
      <c r="J6385" s="6"/>
    </row>
    <row r="6386" spans="10:10" x14ac:dyDescent="0.35">
      <c r="J6386" s="6"/>
    </row>
    <row r="6387" spans="10:10" x14ac:dyDescent="0.35">
      <c r="J6387" s="6"/>
    </row>
    <row r="6388" spans="10:10" x14ac:dyDescent="0.35">
      <c r="J6388" s="6"/>
    </row>
    <row r="6389" spans="10:10" x14ac:dyDescent="0.35">
      <c r="J6389" s="6"/>
    </row>
    <row r="6390" spans="10:10" x14ac:dyDescent="0.35">
      <c r="J6390" s="6"/>
    </row>
    <row r="6391" spans="10:10" x14ac:dyDescent="0.35">
      <c r="J6391" s="6"/>
    </row>
    <row r="6392" spans="10:10" x14ac:dyDescent="0.35">
      <c r="J6392" s="6"/>
    </row>
    <row r="6393" spans="10:10" x14ac:dyDescent="0.35">
      <c r="J6393" s="6"/>
    </row>
    <row r="6394" spans="10:10" x14ac:dyDescent="0.35">
      <c r="J6394" s="6"/>
    </row>
    <row r="6395" spans="10:10" x14ac:dyDescent="0.35">
      <c r="J6395" s="6"/>
    </row>
    <row r="6396" spans="10:10" x14ac:dyDescent="0.35">
      <c r="J6396" s="6"/>
    </row>
    <row r="6397" spans="10:10" x14ac:dyDescent="0.35">
      <c r="J6397" s="6"/>
    </row>
    <row r="6398" spans="10:10" x14ac:dyDescent="0.35">
      <c r="J6398" s="6"/>
    </row>
    <row r="6399" spans="10:10" x14ac:dyDescent="0.35">
      <c r="J6399" s="6"/>
    </row>
    <row r="6400" spans="10:10" x14ac:dyDescent="0.35">
      <c r="J6400" s="6"/>
    </row>
    <row r="6401" spans="10:10" x14ac:dyDescent="0.35">
      <c r="J6401" s="6"/>
    </row>
    <row r="6402" spans="10:10" x14ac:dyDescent="0.35">
      <c r="J6402" s="6"/>
    </row>
    <row r="6403" spans="10:10" x14ac:dyDescent="0.35">
      <c r="J6403" s="6"/>
    </row>
    <row r="6404" spans="10:10" x14ac:dyDescent="0.35">
      <c r="J6404" s="6"/>
    </row>
    <row r="6405" spans="10:10" x14ac:dyDescent="0.35">
      <c r="J6405" s="6"/>
    </row>
    <row r="6406" spans="10:10" x14ac:dyDescent="0.35">
      <c r="J6406" s="6"/>
    </row>
    <row r="6407" spans="10:10" x14ac:dyDescent="0.35">
      <c r="J6407" s="6"/>
    </row>
    <row r="6408" spans="10:10" x14ac:dyDescent="0.35">
      <c r="J6408" s="6"/>
    </row>
    <row r="6409" spans="10:10" x14ac:dyDescent="0.35">
      <c r="J6409" s="6"/>
    </row>
    <row r="6410" spans="10:10" x14ac:dyDescent="0.35">
      <c r="J6410" s="6"/>
    </row>
    <row r="6411" spans="10:10" x14ac:dyDescent="0.35">
      <c r="J6411" s="6"/>
    </row>
    <row r="6412" spans="10:10" x14ac:dyDescent="0.35">
      <c r="J6412" s="6"/>
    </row>
    <row r="6413" spans="10:10" x14ac:dyDescent="0.35">
      <c r="J6413" s="6"/>
    </row>
    <row r="6414" spans="10:10" x14ac:dyDescent="0.35">
      <c r="J6414" s="6"/>
    </row>
    <row r="6415" spans="10:10" x14ac:dyDescent="0.35">
      <c r="J6415" s="6"/>
    </row>
    <row r="6416" spans="10:10" x14ac:dyDescent="0.35">
      <c r="J6416" s="6"/>
    </row>
    <row r="6417" spans="10:10" x14ac:dyDescent="0.35">
      <c r="J6417" s="6"/>
    </row>
    <row r="6418" spans="10:10" x14ac:dyDescent="0.35">
      <c r="J6418" s="6"/>
    </row>
    <row r="6419" spans="10:10" x14ac:dyDescent="0.35">
      <c r="J6419" s="6"/>
    </row>
    <row r="6420" spans="10:10" x14ac:dyDescent="0.35">
      <c r="J6420" s="6"/>
    </row>
    <row r="6421" spans="10:10" x14ac:dyDescent="0.35">
      <c r="J6421" s="6"/>
    </row>
    <row r="6422" spans="10:10" x14ac:dyDescent="0.35">
      <c r="J6422" s="6"/>
    </row>
    <row r="6423" spans="10:10" x14ac:dyDescent="0.35">
      <c r="J6423" s="6"/>
    </row>
    <row r="6424" spans="10:10" x14ac:dyDescent="0.35">
      <c r="J6424" s="6"/>
    </row>
    <row r="6425" spans="10:10" x14ac:dyDescent="0.35">
      <c r="J6425" s="6"/>
    </row>
    <row r="6426" spans="10:10" x14ac:dyDescent="0.35">
      <c r="J6426" s="6"/>
    </row>
    <row r="6427" spans="10:10" x14ac:dyDescent="0.35">
      <c r="J6427" s="6"/>
    </row>
    <row r="6428" spans="10:10" x14ac:dyDescent="0.35">
      <c r="J6428" s="6"/>
    </row>
    <row r="6429" spans="10:10" x14ac:dyDescent="0.35">
      <c r="J6429" s="6"/>
    </row>
    <row r="6430" spans="10:10" x14ac:dyDescent="0.35">
      <c r="J6430" s="6"/>
    </row>
    <row r="6431" spans="10:10" x14ac:dyDescent="0.35">
      <c r="J6431" s="6"/>
    </row>
    <row r="6432" spans="10:10" x14ac:dyDescent="0.35">
      <c r="J6432" s="6"/>
    </row>
    <row r="6433" spans="10:10" x14ac:dyDescent="0.35">
      <c r="J6433" s="6"/>
    </row>
    <row r="6434" spans="10:10" x14ac:dyDescent="0.35">
      <c r="J6434" s="6"/>
    </row>
    <row r="6435" spans="10:10" x14ac:dyDescent="0.35">
      <c r="J6435" s="6"/>
    </row>
    <row r="6436" spans="10:10" x14ac:dyDescent="0.35">
      <c r="J6436" s="6"/>
    </row>
    <row r="6437" spans="10:10" x14ac:dyDescent="0.35">
      <c r="J6437" s="6"/>
    </row>
    <row r="6438" spans="10:10" x14ac:dyDescent="0.35">
      <c r="J6438" s="6"/>
    </row>
    <row r="6439" spans="10:10" x14ac:dyDescent="0.35">
      <c r="J6439" s="6"/>
    </row>
    <row r="6440" spans="10:10" x14ac:dyDescent="0.35">
      <c r="J6440" s="6"/>
    </row>
    <row r="6441" spans="10:10" x14ac:dyDescent="0.35">
      <c r="J6441" s="6"/>
    </row>
    <row r="6442" spans="10:10" x14ac:dyDescent="0.35">
      <c r="J6442" s="6"/>
    </row>
    <row r="6443" spans="10:10" x14ac:dyDescent="0.35">
      <c r="J6443" s="6"/>
    </row>
    <row r="6444" spans="10:10" x14ac:dyDescent="0.35">
      <c r="J6444" s="6"/>
    </row>
    <row r="6445" spans="10:10" x14ac:dyDescent="0.35">
      <c r="J6445" s="6"/>
    </row>
    <row r="6446" spans="10:10" x14ac:dyDescent="0.35">
      <c r="J6446" s="6"/>
    </row>
    <row r="6447" spans="10:10" x14ac:dyDescent="0.35">
      <c r="J6447" s="6"/>
    </row>
    <row r="6448" spans="10:10" x14ac:dyDescent="0.35">
      <c r="J6448" s="6"/>
    </row>
    <row r="6449" spans="10:10" x14ac:dyDescent="0.35">
      <c r="J6449" s="6"/>
    </row>
    <row r="6450" spans="10:10" x14ac:dyDescent="0.35">
      <c r="J6450" s="6"/>
    </row>
    <row r="6451" spans="10:10" x14ac:dyDescent="0.35">
      <c r="J6451" s="6"/>
    </row>
    <row r="6452" spans="10:10" x14ac:dyDescent="0.35">
      <c r="J6452" s="6"/>
    </row>
    <row r="6453" spans="10:10" x14ac:dyDescent="0.35">
      <c r="J6453" s="6"/>
    </row>
    <row r="6454" spans="10:10" x14ac:dyDescent="0.35">
      <c r="J6454" s="6"/>
    </row>
    <row r="6455" spans="10:10" x14ac:dyDescent="0.35">
      <c r="J6455" s="6"/>
    </row>
    <row r="6456" spans="10:10" x14ac:dyDescent="0.35">
      <c r="J6456" s="6"/>
    </row>
    <row r="6457" spans="10:10" x14ac:dyDescent="0.35">
      <c r="J6457" s="6"/>
    </row>
    <row r="6458" spans="10:10" x14ac:dyDescent="0.35">
      <c r="J6458" s="6"/>
    </row>
    <row r="6459" spans="10:10" x14ac:dyDescent="0.35">
      <c r="J6459" s="6"/>
    </row>
    <row r="6460" spans="10:10" x14ac:dyDescent="0.35">
      <c r="J6460" s="6"/>
    </row>
    <row r="6461" spans="10:10" x14ac:dyDescent="0.35">
      <c r="J6461" s="6"/>
    </row>
    <row r="6462" spans="10:10" x14ac:dyDescent="0.35">
      <c r="J6462" s="6"/>
    </row>
    <row r="6463" spans="10:10" x14ac:dyDescent="0.35">
      <c r="J6463" s="6"/>
    </row>
    <row r="6464" spans="10:10" x14ac:dyDescent="0.35">
      <c r="J6464" s="6"/>
    </row>
    <row r="6465" spans="10:10" x14ac:dyDescent="0.35">
      <c r="J6465" s="6"/>
    </row>
    <row r="6466" spans="10:10" x14ac:dyDescent="0.35">
      <c r="J6466" s="6"/>
    </row>
    <row r="6467" spans="10:10" x14ac:dyDescent="0.35">
      <c r="J6467" s="6"/>
    </row>
    <row r="6468" spans="10:10" x14ac:dyDescent="0.35">
      <c r="J6468" s="6"/>
    </row>
    <row r="6469" spans="10:10" x14ac:dyDescent="0.35">
      <c r="J6469" s="6"/>
    </row>
    <row r="6470" spans="10:10" x14ac:dyDescent="0.35">
      <c r="J6470" s="6"/>
    </row>
    <row r="6471" spans="10:10" x14ac:dyDescent="0.35">
      <c r="J6471" s="6"/>
    </row>
    <row r="6472" spans="10:10" x14ac:dyDescent="0.35">
      <c r="J6472" s="6"/>
    </row>
    <row r="6473" spans="10:10" x14ac:dyDescent="0.35">
      <c r="J6473" s="6"/>
    </row>
    <row r="6474" spans="10:10" x14ac:dyDescent="0.35">
      <c r="J6474" s="6"/>
    </row>
    <row r="6475" spans="10:10" x14ac:dyDescent="0.35">
      <c r="J6475" s="6"/>
    </row>
    <row r="6476" spans="10:10" x14ac:dyDescent="0.35">
      <c r="J6476" s="6"/>
    </row>
    <row r="6477" spans="10:10" x14ac:dyDescent="0.35">
      <c r="J6477" s="6"/>
    </row>
    <row r="6478" spans="10:10" x14ac:dyDescent="0.35">
      <c r="J6478" s="6"/>
    </row>
    <row r="6479" spans="10:10" x14ac:dyDescent="0.35">
      <c r="J6479" s="6"/>
    </row>
    <row r="6480" spans="10:10" x14ac:dyDescent="0.35">
      <c r="J6480" s="6"/>
    </row>
    <row r="6481" spans="10:10" x14ac:dyDescent="0.35">
      <c r="J6481" s="6"/>
    </row>
    <row r="6482" spans="10:10" x14ac:dyDescent="0.35">
      <c r="J6482" s="6"/>
    </row>
    <row r="6483" spans="10:10" x14ac:dyDescent="0.35">
      <c r="J6483" s="6"/>
    </row>
    <row r="6484" spans="10:10" x14ac:dyDescent="0.35">
      <c r="J6484" s="6"/>
    </row>
    <row r="6485" spans="10:10" x14ac:dyDescent="0.35">
      <c r="J6485" s="6"/>
    </row>
    <row r="6486" spans="10:10" x14ac:dyDescent="0.35">
      <c r="J6486" s="6"/>
    </row>
    <row r="6487" spans="10:10" x14ac:dyDescent="0.35">
      <c r="J6487" s="6"/>
    </row>
    <row r="6488" spans="10:10" x14ac:dyDescent="0.35">
      <c r="J6488" s="6"/>
    </row>
    <row r="6489" spans="10:10" x14ac:dyDescent="0.35">
      <c r="J6489" s="6"/>
    </row>
    <row r="6490" spans="10:10" x14ac:dyDescent="0.35">
      <c r="J6490" s="6"/>
    </row>
    <row r="6491" spans="10:10" x14ac:dyDescent="0.35">
      <c r="J6491" s="6"/>
    </row>
    <row r="6492" spans="10:10" x14ac:dyDescent="0.35">
      <c r="J6492" s="6"/>
    </row>
    <row r="6493" spans="10:10" x14ac:dyDescent="0.35">
      <c r="J6493" s="6"/>
    </row>
    <row r="6494" spans="10:10" x14ac:dyDescent="0.35">
      <c r="J6494" s="6"/>
    </row>
    <row r="6495" spans="10:10" x14ac:dyDescent="0.35">
      <c r="J6495" s="6"/>
    </row>
    <row r="6496" spans="10:10" x14ac:dyDescent="0.35">
      <c r="J6496" s="6"/>
    </row>
    <row r="6497" spans="10:10" x14ac:dyDescent="0.35">
      <c r="J6497" s="6"/>
    </row>
    <row r="6498" spans="10:10" x14ac:dyDescent="0.35">
      <c r="J6498" s="6"/>
    </row>
    <row r="6499" spans="10:10" x14ac:dyDescent="0.35">
      <c r="J6499" s="6"/>
    </row>
    <row r="6500" spans="10:10" x14ac:dyDescent="0.35">
      <c r="J6500" s="6"/>
    </row>
    <row r="6501" spans="10:10" x14ac:dyDescent="0.35">
      <c r="J6501" s="6"/>
    </row>
    <row r="6502" spans="10:10" x14ac:dyDescent="0.35">
      <c r="J6502" s="6"/>
    </row>
    <row r="6503" spans="10:10" x14ac:dyDescent="0.35">
      <c r="J6503" s="6"/>
    </row>
    <row r="6504" spans="10:10" x14ac:dyDescent="0.35">
      <c r="J6504" s="6"/>
    </row>
    <row r="6505" spans="10:10" x14ac:dyDescent="0.35">
      <c r="J6505" s="6"/>
    </row>
    <row r="6506" spans="10:10" x14ac:dyDescent="0.35">
      <c r="J6506" s="6"/>
    </row>
    <row r="6507" spans="10:10" x14ac:dyDescent="0.35">
      <c r="J6507" s="6"/>
    </row>
    <row r="6508" spans="10:10" x14ac:dyDescent="0.35">
      <c r="J6508" s="6"/>
    </row>
    <row r="6509" spans="10:10" x14ac:dyDescent="0.35">
      <c r="J6509" s="6"/>
    </row>
    <row r="6510" spans="10:10" x14ac:dyDescent="0.35">
      <c r="J6510" s="6"/>
    </row>
    <row r="6511" spans="10:10" x14ac:dyDescent="0.35">
      <c r="J6511" s="6"/>
    </row>
    <row r="6512" spans="10:10" x14ac:dyDescent="0.35">
      <c r="J6512" s="6"/>
    </row>
    <row r="6513" spans="10:10" x14ac:dyDescent="0.35">
      <c r="J6513" s="6"/>
    </row>
    <row r="6514" spans="10:10" x14ac:dyDescent="0.35">
      <c r="J6514" s="6"/>
    </row>
    <row r="6515" spans="10:10" x14ac:dyDescent="0.35">
      <c r="J6515" s="6"/>
    </row>
    <row r="6516" spans="10:10" x14ac:dyDescent="0.35">
      <c r="J6516" s="6"/>
    </row>
    <row r="6517" spans="10:10" x14ac:dyDescent="0.35">
      <c r="J6517" s="6"/>
    </row>
    <row r="6518" spans="10:10" x14ac:dyDescent="0.35">
      <c r="J6518" s="6"/>
    </row>
    <row r="6519" spans="10:10" x14ac:dyDescent="0.35">
      <c r="J6519" s="6"/>
    </row>
    <row r="6520" spans="10:10" x14ac:dyDescent="0.35">
      <c r="J6520" s="6"/>
    </row>
    <row r="6521" spans="10:10" x14ac:dyDescent="0.35">
      <c r="J6521" s="6"/>
    </row>
    <row r="6522" spans="10:10" x14ac:dyDescent="0.35">
      <c r="J6522" s="6"/>
    </row>
    <row r="6523" spans="10:10" x14ac:dyDescent="0.35">
      <c r="J6523" s="6"/>
    </row>
    <row r="6524" spans="10:10" x14ac:dyDescent="0.35">
      <c r="J6524" s="6"/>
    </row>
    <row r="6525" spans="10:10" x14ac:dyDescent="0.35">
      <c r="J6525" s="6"/>
    </row>
    <row r="6526" spans="10:10" x14ac:dyDescent="0.35">
      <c r="J6526" s="6"/>
    </row>
    <row r="6527" spans="10:10" x14ac:dyDescent="0.35">
      <c r="J6527" s="6"/>
    </row>
    <row r="6528" spans="10:10" x14ac:dyDescent="0.35">
      <c r="J6528" s="6"/>
    </row>
    <row r="6529" spans="10:10" x14ac:dyDescent="0.35">
      <c r="J6529" s="6"/>
    </row>
    <row r="6530" spans="10:10" x14ac:dyDescent="0.35">
      <c r="J6530" s="6"/>
    </row>
    <row r="6531" spans="10:10" x14ac:dyDescent="0.35">
      <c r="J6531" s="6"/>
    </row>
    <row r="6532" spans="10:10" x14ac:dyDescent="0.35">
      <c r="J6532" s="6"/>
    </row>
    <row r="6533" spans="10:10" x14ac:dyDescent="0.35">
      <c r="J6533" s="6"/>
    </row>
    <row r="6534" spans="10:10" x14ac:dyDescent="0.35">
      <c r="J6534" s="6"/>
    </row>
    <row r="6535" spans="10:10" x14ac:dyDescent="0.35">
      <c r="J6535" s="6"/>
    </row>
    <row r="6536" spans="10:10" x14ac:dyDescent="0.35">
      <c r="J6536" s="6"/>
    </row>
    <row r="6537" spans="10:10" x14ac:dyDescent="0.35">
      <c r="J6537" s="6"/>
    </row>
    <row r="6538" spans="10:10" x14ac:dyDescent="0.35">
      <c r="J6538" s="6"/>
    </row>
    <row r="6539" spans="10:10" x14ac:dyDescent="0.35">
      <c r="J6539" s="6"/>
    </row>
    <row r="6540" spans="10:10" x14ac:dyDescent="0.35">
      <c r="J6540" s="6"/>
    </row>
    <row r="6541" spans="10:10" x14ac:dyDescent="0.35">
      <c r="J6541" s="6"/>
    </row>
    <row r="6542" spans="10:10" x14ac:dyDescent="0.35">
      <c r="J6542" s="6"/>
    </row>
    <row r="6543" spans="10:10" x14ac:dyDescent="0.35">
      <c r="J6543" s="6"/>
    </row>
    <row r="6544" spans="10:10" x14ac:dyDescent="0.35">
      <c r="J6544" s="6"/>
    </row>
    <row r="6545" spans="10:10" x14ac:dyDescent="0.35">
      <c r="J6545" s="6"/>
    </row>
    <row r="6546" spans="10:10" x14ac:dyDescent="0.35">
      <c r="J6546" s="6"/>
    </row>
    <row r="6547" spans="10:10" x14ac:dyDescent="0.35">
      <c r="J6547" s="6"/>
    </row>
    <row r="6548" spans="10:10" x14ac:dyDescent="0.35">
      <c r="J6548" s="6"/>
    </row>
    <row r="6549" spans="10:10" x14ac:dyDescent="0.35">
      <c r="J6549" s="6"/>
    </row>
    <row r="6550" spans="10:10" x14ac:dyDescent="0.35">
      <c r="J6550" s="6"/>
    </row>
    <row r="6551" spans="10:10" x14ac:dyDescent="0.35">
      <c r="J6551" s="6"/>
    </row>
    <row r="6552" spans="10:10" x14ac:dyDescent="0.35">
      <c r="J6552" s="6"/>
    </row>
    <row r="6553" spans="10:10" x14ac:dyDescent="0.35">
      <c r="J6553" s="6"/>
    </row>
    <row r="6554" spans="10:10" x14ac:dyDescent="0.35">
      <c r="J6554" s="6"/>
    </row>
    <row r="6555" spans="10:10" x14ac:dyDescent="0.35">
      <c r="J6555" s="6"/>
    </row>
    <row r="6556" spans="10:10" x14ac:dyDescent="0.35">
      <c r="J6556" s="6"/>
    </row>
    <row r="6557" spans="10:10" x14ac:dyDescent="0.35">
      <c r="J6557" s="6"/>
    </row>
    <row r="6558" spans="10:10" x14ac:dyDescent="0.35">
      <c r="J6558" s="6"/>
    </row>
    <row r="6559" spans="10:10" x14ac:dyDescent="0.35">
      <c r="J6559" s="6"/>
    </row>
    <row r="6560" spans="10:10" x14ac:dyDescent="0.35">
      <c r="J6560" s="6"/>
    </row>
    <row r="6561" spans="10:10" x14ac:dyDescent="0.35">
      <c r="J6561" s="6"/>
    </row>
    <row r="6562" spans="10:10" x14ac:dyDescent="0.35">
      <c r="J6562" s="6"/>
    </row>
    <row r="6563" spans="10:10" x14ac:dyDescent="0.35">
      <c r="J6563" s="6"/>
    </row>
    <row r="6564" spans="10:10" x14ac:dyDescent="0.35">
      <c r="J6564" s="6"/>
    </row>
    <row r="6565" spans="10:10" x14ac:dyDescent="0.35">
      <c r="J6565" s="6"/>
    </row>
    <row r="6566" spans="10:10" x14ac:dyDescent="0.35">
      <c r="J6566" s="6"/>
    </row>
    <row r="6567" spans="10:10" x14ac:dyDescent="0.35">
      <c r="J6567" s="6"/>
    </row>
    <row r="6568" spans="10:10" x14ac:dyDescent="0.35">
      <c r="J6568" s="6"/>
    </row>
    <row r="6569" spans="10:10" x14ac:dyDescent="0.35">
      <c r="J6569" s="6"/>
    </row>
    <row r="6570" spans="10:10" x14ac:dyDescent="0.35">
      <c r="J6570" s="6"/>
    </row>
    <row r="6571" spans="10:10" x14ac:dyDescent="0.35">
      <c r="J6571" s="6"/>
    </row>
    <row r="6572" spans="10:10" x14ac:dyDescent="0.35">
      <c r="J6572" s="6"/>
    </row>
    <row r="6573" spans="10:10" x14ac:dyDescent="0.35">
      <c r="J6573" s="6"/>
    </row>
    <row r="6574" spans="10:10" x14ac:dyDescent="0.35">
      <c r="J6574" s="6"/>
    </row>
    <row r="6575" spans="10:10" x14ac:dyDescent="0.35">
      <c r="J6575" s="6"/>
    </row>
    <row r="6576" spans="10:10" x14ac:dyDescent="0.35">
      <c r="J6576" s="6"/>
    </row>
    <row r="6577" spans="10:10" x14ac:dyDescent="0.35">
      <c r="J6577" s="6"/>
    </row>
    <row r="6578" spans="10:10" x14ac:dyDescent="0.35">
      <c r="J6578" s="6"/>
    </row>
    <row r="6579" spans="10:10" x14ac:dyDescent="0.35">
      <c r="J6579" s="6"/>
    </row>
    <row r="6580" spans="10:10" x14ac:dyDescent="0.35">
      <c r="J6580" s="6"/>
    </row>
    <row r="6581" spans="10:10" x14ac:dyDescent="0.35">
      <c r="J6581" s="6"/>
    </row>
    <row r="6582" spans="10:10" x14ac:dyDescent="0.35">
      <c r="J6582" s="6"/>
    </row>
    <row r="6583" spans="10:10" x14ac:dyDescent="0.35">
      <c r="J6583" s="6"/>
    </row>
    <row r="6584" spans="10:10" x14ac:dyDescent="0.35">
      <c r="J6584" s="6"/>
    </row>
    <row r="6585" spans="10:10" x14ac:dyDescent="0.35">
      <c r="J6585" s="6"/>
    </row>
    <row r="6586" spans="10:10" x14ac:dyDescent="0.35">
      <c r="J6586" s="6"/>
    </row>
    <row r="6587" spans="10:10" x14ac:dyDescent="0.35">
      <c r="J6587" s="6"/>
    </row>
    <row r="6588" spans="10:10" x14ac:dyDescent="0.35">
      <c r="J6588" s="6"/>
    </row>
    <row r="6589" spans="10:10" x14ac:dyDescent="0.35">
      <c r="J6589" s="6"/>
    </row>
    <row r="6590" spans="10:10" x14ac:dyDescent="0.35">
      <c r="J6590" s="6"/>
    </row>
    <row r="6591" spans="10:10" x14ac:dyDescent="0.35">
      <c r="J6591" s="6"/>
    </row>
    <row r="6592" spans="10:10" x14ac:dyDescent="0.35">
      <c r="J6592" s="6"/>
    </row>
    <row r="6593" spans="10:10" x14ac:dyDescent="0.35">
      <c r="J6593" s="6"/>
    </row>
    <row r="6594" spans="10:10" x14ac:dyDescent="0.35">
      <c r="J6594" s="6"/>
    </row>
    <row r="6595" spans="10:10" x14ac:dyDescent="0.35">
      <c r="J6595" s="6"/>
    </row>
    <row r="6596" spans="10:10" x14ac:dyDescent="0.35">
      <c r="J6596" s="6"/>
    </row>
    <row r="6597" spans="10:10" x14ac:dyDescent="0.35">
      <c r="J6597" s="6"/>
    </row>
    <row r="6598" spans="10:10" x14ac:dyDescent="0.35">
      <c r="J6598" s="6"/>
    </row>
    <row r="6599" spans="10:10" x14ac:dyDescent="0.35">
      <c r="J6599" s="6"/>
    </row>
    <row r="6600" spans="10:10" x14ac:dyDescent="0.35">
      <c r="J6600" s="6"/>
    </row>
    <row r="6601" spans="10:10" x14ac:dyDescent="0.35">
      <c r="J6601" s="6"/>
    </row>
    <row r="6602" spans="10:10" x14ac:dyDescent="0.35">
      <c r="J6602" s="6"/>
    </row>
    <row r="6603" spans="10:10" x14ac:dyDescent="0.35">
      <c r="J6603" s="6"/>
    </row>
    <row r="6604" spans="10:10" x14ac:dyDescent="0.35">
      <c r="J6604" s="6"/>
    </row>
    <row r="6605" spans="10:10" x14ac:dyDescent="0.35">
      <c r="J6605" s="6"/>
    </row>
    <row r="6606" spans="10:10" x14ac:dyDescent="0.35">
      <c r="J6606" s="6"/>
    </row>
    <row r="6607" spans="10:10" x14ac:dyDescent="0.35">
      <c r="J6607" s="6"/>
    </row>
    <row r="6608" spans="10:10" x14ac:dyDescent="0.35">
      <c r="J6608" s="6"/>
    </row>
    <row r="6609" spans="10:10" x14ac:dyDescent="0.35">
      <c r="J6609" s="6"/>
    </row>
    <row r="6610" spans="10:10" x14ac:dyDescent="0.35">
      <c r="J6610" s="6"/>
    </row>
    <row r="6611" spans="10:10" x14ac:dyDescent="0.35">
      <c r="J6611" s="6"/>
    </row>
    <row r="6612" spans="10:10" x14ac:dyDescent="0.35">
      <c r="J6612" s="6"/>
    </row>
    <row r="6613" spans="10:10" x14ac:dyDescent="0.35">
      <c r="J6613" s="6"/>
    </row>
    <row r="6614" spans="10:10" x14ac:dyDescent="0.35">
      <c r="J6614" s="6"/>
    </row>
    <row r="6615" spans="10:10" x14ac:dyDescent="0.35">
      <c r="J6615" s="6"/>
    </row>
    <row r="6616" spans="10:10" x14ac:dyDescent="0.35">
      <c r="J6616" s="6"/>
    </row>
    <row r="6617" spans="10:10" x14ac:dyDescent="0.35">
      <c r="J6617" s="6"/>
    </row>
    <row r="6618" spans="10:10" x14ac:dyDescent="0.35">
      <c r="J6618" s="6"/>
    </row>
    <row r="6619" spans="10:10" x14ac:dyDescent="0.35">
      <c r="J6619" s="6"/>
    </row>
    <row r="6620" spans="10:10" x14ac:dyDescent="0.35">
      <c r="J6620" s="6"/>
    </row>
    <row r="6621" spans="10:10" x14ac:dyDescent="0.35">
      <c r="J6621" s="6"/>
    </row>
    <row r="6622" spans="10:10" x14ac:dyDescent="0.35">
      <c r="J6622" s="6"/>
    </row>
    <row r="6623" spans="10:10" x14ac:dyDescent="0.35">
      <c r="J6623" s="6"/>
    </row>
    <row r="6624" spans="10:10" x14ac:dyDescent="0.35">
      <c r="J6624" s="6"/>
    </row>
    <row r="6625" spans="10:10" x14ac:dyDescent="0.35">
      <c r="J6625" s="6"/>
    </row>
    <row r="6626" spans="10:10" x14ac:dyDescent="0.35">
      <c r="J6626" s="6"/>
    </row>
    <row r="6627" spans="10:10" x14ac:dyDescent="0.35">
      <c r="J6627" s="6"/>
    </row>
    <row r="6628" spans="10:10" x14ac:dyDescent="0.35">
      <c r="J6628" s="6"/>
    </row>
    <row r="6629" spans="10:10" x14ac:dyDescent="0.35">
      <c r="J6629" s="6"/>
    </row>
    <row r="6630" spans="10:10" x14ac:dyDescent="0.35">
      <c r="J6630" s="6"/>
    </row>
    <row r="6631" spans="10:10" x14ac:dyDescent="0.35">
      <c r="J6631" s="6"/>
    </row>
    <row r="6632" spans="10:10" x14ac:dyDescent="0.35">
      <c r="J6632" s="6"/>
    </row>
    <row r="6633" spans="10:10" x14ac:dyDescent="0.35">
      <c r="J6633" s="6"/>
    </row>
    <row r="6634" spans="10:10" x14ac:dyDescent="0.35">
      <c r="J6634" s="6"/>
    </row>
    <row r="6635" spans="10:10" x14ac:dyDescent="0.35">
      <c r="J6635" s="6"/>
    </row>
    <row r="6636" spans="10:10" x14ac:dyDescent="0.35">
      <c r="J6636" s="6"/>
    </row>
    <row r="6637" spans="10:10" x14ac:dyDescent="0.35">
      <c r="J6637" s="6"/>
    </row>
    <row r="6638" spans="10:10" x14ac:dyDescent="0.35">
      <c r="J6638" s="6"/>
    </row>
    <row r="6639" spans="10:10" x14ac:dyDescent="0.35">
      <c r="J6639" s="6"/>
    </row>
    <row r="6640" spans="10:10" x14ac:dyDescent="0.35">
      <c r="J6640" s="6"/>
    </row>
    <row r="6641" spans="10:10" x14ac:dyDescent="0.35">
      <c r="J6641" s="6"/>
    </row>
    <row r="6642" spans="10:10" x14ac:dyDescent="0.35">
      <c r="J6642" s="6"/>
    </row>
    <row r="6643" spans="10:10" x14ac:dyDescent="0.35">
      <c r="J6643" s="6"/>
    </row>
    <row r="6644" spans="10:10" x14ac:dyDescent="0.35">
      <c r="J6644" s="6"/>
    </row>
    <row r="6645" spans="10:10" x14ac:dyDescent="0.35">
      <c r="J6645" s="6"/>
    </row>
    <row r="6646" spans="10:10" x14ac:dyDescent="0.35">
      <c r="J6646" s="6"/>
    </row>
    <row r="6647" spans="10:10" x14ac:dyDescent="0.35">
      <c r="J6647" s="6"/>
    </row>
    <row r="6648" spans="10:10" x14ac:dyDescent="0.35">
      <c r="J6648" s="6"/>
    </row>
    <row r="6649" spans="10:10" x14ac:dyDescent="0.35">
      <c r="J6649" s="6"/>
    </row>
    <row r="6650" spans="10:10" x14ac:dyDescent="0.35">
      <c r="J6650" s="6"/>
    </row>
    <row r="6651" spans="10:10" x14ac:dyDescent="0.35">
      <c r="J6651" s="6"/>
    </row>
    <row r="6652" spans="10:10" x14ac:dyDescent="0.35">
      <c r="J6652" s="6"/>
    </row>
    <row r="6653" spans="10:10" x14ac:dyDescent="0.35">
      <c r="J6653" s="6"/>
    </row>
    <row r="6654" spans="10:10" x14ac:dyDescent="0.35">
      <c r="J6654" s="6"/>
    </row>
    <row r="6655" spans="10:10" x14ac:dyDescent="0.35">
      <c r="J6655" s="6"/>
    </row>
    <row r="6656" spans="10:10" x14ac:dyDescent="0.35">
      <c r="J6656" s="6"/>
    </row>
    <row r="6657" spans="10:10" x14ac:dyDescent="0.35">
      <c r="J6657" s="6"/>
    </row>
    <row r="6658" spans="10:10" x14ac:dyDescent="0.35">
      <c r="J6658" s="6"/>
    </row>
    <row r="6659" spans="10:10" x14ac:dyDescent="0.35">
      <c r="J6659" s="6"/>
    </row>
    <row r="6660" spans="10:10" x14ac:dyDescent="0.35">
      <c r="J6660" s="6"/>
    </row>
    <row r="6661" spans="10:10" x14ac:dyDescent="0.35">
      <c r="J6661" s="6"/>
    </row>
    <row r="6662" spans="10:10" x14ac:dyDescent="0.35">
      <c r="J6662" s="6"/>
    </row>
    <row r="6663" spans="10:10" x14ac:dyDescent="0.35">
      <c r="J6663" s="6"/>
    </row>
    <row r="6664" spans="10:10" x14ac:dyDescent="0.35">
      <c r="J6664" s="6"/>
    </row>
    <row r="6665" spans="10:10" x14ac:dyDescent="0.35">
      <c r="J6665" s="6"/>
    </row>
    <row r="6666" spans="10:10" x14ac:dyDescent="0.35">
      <c r="J6666" s="6"/>
    </row>
    <row r="6667" spans="10:10" x14ac:dyDescent="0.35">
      <c r="J6667" s="6"/>
    </row>
    <row r="6668" spans="10:10" x14ac:dyDescent="0.35">
      <c r="J6668" s="6"/>
    </row>
    <row r="6669" spans="10:10" x14ac:dyDescent="0.35">
      <c r="J6669" s="6"/>
    </row>
    <row r="6670" spans="10:10" x14ac:dyDescent="0.35">
      <c r="J6670" s="6"/>
    </row>
    <row r="6671" spans="10:10" x14ac:dyDescent="0.35">
      <c r="J6671" s="6"/>
    </row>
    <row r="6672" spans="10:10" x14ac:dyDescent="0.35">
      <c r="J6672" s="6"/>
    </row>
    <row r="6673" spans="10:10" x14ac:dyDescent="0.35">
      <c r="J6673" s="6"/>
    </row>
    <row r="6674" spans="10:10" x14ac:dyDescent="0.35">
      <c r="J6674" s="6"/>
    </row>
    <row r="6675" spans="10:10" x14ac:dyDescent="0.35">
      <c r="J6675" s="6"/>
    </row>
    <row r="6676" spans="10:10" x14ac:dyDescent="0.35">
      <c r="J6676" s="6"/>
    </row>
    <row r="6677" spans="10:10" x14ac:dyDescent="0.35">
      <c r="J6677" s="6"/>
    </row>
    <row r="6678" spans="10:10" x14ac:dyDescent="0.35">
      <c r="J6678" s="6"/>
    </row>
    <row r="6679" spans="10:10" x14ac:dyDescent="0.35">
      <c r="J6679" s="6"/>
    </row>
    <row r="6680" spans="10:10" x14ac:dyDescent="0.35">
      <c r="J6680" s="6"/>
    </row>
    <row r="6681" spans="10:10" x14ac:dyDescent="0.35">
      <c r="J6681" s="6"/>
    </row>
    <row r="6682" spans="10:10" x14ac:dyDescent="0.35">
      <c r="J6682" s="6"/>
    </row>
    <row r="6683" spans="10:10" x14ac:dyDescent="0.35">
      <c r="J6683" s="6"/>
    </row>
    <row r="6684" spans="10:10" x14ac:dyDescent="0.35">
      <c r="J6684" s="6"/>
    </row>
    <row r="6685" spans="10:10" x14ac:dyDescent="0.35">
      <c r="J6685" s="6"/>
    </row>
    <row r="6686" spans="10:10" x14ac:dyDescent="0.35">
      <c r="J6686" s="6"/>
    </row>
    <row r="6687" spans="10:10" x14ac:dyDescent="0.35">
      <c r="J6687" s="6"/>
    </row>
    <row r="6688" spans="10:10" x14ac:dyDescent="0.35">
      <c r="J6688" s="6"/>
    </row>
    <row r="6689" spans="10:10" x14ac:dyDescent="0.35">
      <c r="J6689" s="6"/>
    </row>
    <row r="6690" spans="10:10" x14ac:dyDescent="0.35">
      <c r="J6690" s="6"/>
    </row>
    <row r="6691" spans="10:10" x14ac:dyDescent="0.35">
      <c r="J6691" s="6"/>
    </row>
    <row r="6692" spans="10:10" x14ac:dyDescent="0.35">
      <c r="J6692" s="6"/>
    </row>
    <row r="6693" spans="10:10" x14ac:dyDescent="0.35">
      <c r="J6693" s="6"/>
    </row>
    <row r="6694" spans="10:10" x14ac:dyDescent="0.35">
      <c r="J6694" s="6"/>
    </row>
    <row r="6695" spans="10:10" x14ac:dyDescent="0.35">
      <c r="J6695" s="6"/>
    </row>
    <row r="6696" spans="10:10" x14ac:dyDescent="0.35">
      <c r="J6696" s="6"/>
    </row>
    <row r="6697" spans="10:10" x14ac:dyDescent="0.35">
      <c r="J6697" s="6"/>
    </row>
    <row r="6698" spans="10:10" x14ac:dyDescent="0.35">
      <c r="J6698" s="6"/>
    </row>
    <row r="6699" spans="10:10" x14ac:dyDescent="0.35">
      <c r="J6699" s="6"/>
    </row>
    <row r="6700" spans="10:10" x14ac:dyDescent="0.35">
      <c r="J6700" s="6"/>
    </row>
    <row r="6701" spans="10:10" x14ac:dyDescent="0.35">
      <c r="J6701" s="6"/>
    </row>
    <row r="6702" spans="10:10" x14ac:dyDescent="0.35">
      <c r="J6702" s="6"/>
    </row>
    <row r="6703" spans="10:10" x14ac:dyDescent="0.35">
      <c r="J6703" s="6"/>
    </row>
    <row r="6704" spans="10:10" x14ac:dyDescent="0.35">
      <c r="J6704" s="6"/>
    </row>
    <row r="6705" spans="10:10" x14ac:dyDescent="0.35">
      <c r="J6705" s="6"/>
    </row>
    <row r="6706" spans="10:10" x14ac:dyDescent="0.35">
      <c r="J6706" s="6"/>
    </row>
    <row r="6707" spans="10:10" x14ac:dyDescent="0.35">
      <c r="J6707" s="6"/>
    </row>
    <row r="6708" spans="10:10" x14ac:dyDescent="0.35">
      <c r="J6708" s="6"/>
    </row>
    <row r="6709" spans="10:10" x14ac:dyDescent="0.35">
      <c r="J6709" s="6"/>
    </row>
    <row r="6710" spans="10:10" x14ac:dyDescent="0.35">
      <c r="J6710" s="6"/>
    </row>
    <row r="6711" spans="10:10" x14ac:dyDescent="0.35">
      <c r="J6711" s="6"/>
    </row>
    <row r="6712" spans="10:10" x14ac:dyDescent="0.35">
      <c r="J6712" s="6"/>
    </row>
    <row r="6713" spans="10:10" x14ac:dyDescent="0.35">
      <c r="J6713" s="6"/>
    </row>
    <row r="6714" spans="10:10" x14ac:dyDescent="0.35">
      <c r="J6714" s="6"/>
    </row>
    <row r="6715" spans="10:10" x14ac:dyDescent="0.35">
      <c r="J6715" s="6"/>
    </row>
    <row r="6716" spans="10:10" x14ac:dyDescent="0.35">
      <c r="J6716" s="6"/>
    </row>
    <row r="6717" spans="10:10" x14ac:dyDescent="0.35">
      <c r="J6717" s="6"/>
    </row>
    <row r="6718" spans="10:10" x14ac:dyDescent="0.35">
      <c r="J6718" s="6"/>
    </row>
    <row r="6719" spans="10:10" x14ac:dyDescent="0.35">
      <c r="J6719" s="6"/>
    </row>
    <row r="6720" spans="10:10" x14ac:dyDescent="0.35">
      <c r="J6720" s="6"/>
    </row>
    <row r="6721" spans="10:10" x14ac:dyDescent="0.35">
      <c r="J6721" s="6"/>
    </row>
    <row r="6722" spans="10:10" x14ac:dyDescent="0.35">
      <c r="J6722" s="6"/>
    </row>
    <row r="6723" spans="10:10" x14ac:dyDescent="0.35">
      <c r="J6723" s="6"/>
    </row>
    <row r="6724" spans="10:10" x14ac:dyDescent="0.35">
      <c r="J6724" s="6"/>
    </row>
    <row r="6725" spans="10:10" x14ac:dyDescent="0.35">
      <c r="J6725" s="6"/>
    </row>
    <row r="6726" spans="10:10" x14ac:dyDescent="0.35">
      <c r="J6726" s="6"/>
    </row>
    <row r="6727" spans="10:10" x14ac:dyDescent="0.35">
      <c r="J6727" s="6"/>
    </row>
    <row r="6728" spans="10:10" x14ac:dyDescent="0.35">
      <c r="J6728" s="6"/>
    </row>
    <row r="6729" spans="10:10" x14ac:dyDescent="0.35">
      <c r="J6729" s="6"/>
    </row>
    <row r="6730" spans="10:10" x14ac:dyDescent="0.35">
      <c r="J6730" s="6"/>
    </row>
    <row r="6731" spans="10:10" x14ac:dyDescent="0.35">
      <c r="J6731" s="6"/>
    </row>
    <row r="6732" spans="10:10" x14ac:dyDescent="0.35">
      <c r="J6732" s="6"/>
    </row>
    <row r="6733" spans="10:10" x14ac:dyDescent="0.35">
      <c r="J6733" s="6"/>
    </row>
    <row r="6734" spans="10:10" x14ac:dyDescent="0.35">
      <c r="J6734" s="6"/>
    </row>
    <row r="6735" spans="10:10" x14ac:dyDescent="0.35">
      <c r="J6735" s="6"/>
    </row>
    <row r="6736" spans="10:10" x14ac:dyDescent="0.35">
      <c r="J6736" s="6"/>
    </row>
    <row r="6737" spans="10:10" x14ac:dyDescent="0.35">
      <c r="J6737" s="6"/>
    </row>
    <row r="6738" spans="10:10" x14ac:dyDescent="0.35">
      <c r="J6738" s="6"/>
    </row>
    <row r="6739" spans="10:10" x14ac:dyDescent="0.35">
      <c r="J6739" s="6"/>
    </row>
    <row r="6740" spans="10:10" x14ac:dyDescent="0.35">
      <c r="J6740" s="6"/>
    </row>
    <row r="6741" spans="10:10" x14ac:dyDescent="0.35">
      <c r="J6741" s="6"/>
    </row>
    <row r="6742" spans="10:10" x14ac:dyDescent="0.35">
      <c r="J6742" s="6"/>
    </row>
    <row r="6743" spans="10:10" x14ac:dyDescent="0.35">
      <c r="J6743" s="6"/>
    </row>
    <row r="6744" spans="10:10" x14ac:dyDescent="0.35">
      <c r="J6744" s="6"/>
    </row>
    <row r="6745" spans="10:10" x14ac:dyDescent="0.35">
      <c r="J6745" s="6"/>
    </row>
    <row r="6746" spans="10:10" x14ac:dyDescent="0.35">
      <c r="J6746" s="6"/>
    </row>
    <row r="6747" spans="10:10" x14ac:dyDescent="0.35">
      <c r="J6747" s="6"/>
    </row>
    <row r="6748" spans="10:10" x14ac:dyDescent="0.35">
      <c r="J6748" s="6"/>
    </row>
    <row r="6749" spans="10:10" x14ac:dyDescent="0.35">
      <c r="J6749" s="6"/>
    </row>
    <row r="6750" spans="10:10" x14ac:dyDescent="0.35">
      <c r="J6750" s="6"/>
    </row>
    <row r="6751" spans="10:10" x14ac:dyDescent="0.35">
      <c r="J6751" s="6"/>
    </row>
    <row r="6752" spans="10:10" x14ac:dyDescent="0.35">
      <c r="J6752" s="6"/>
    </row>
    <row r="6753" spans="10:10" x14ac:dyDescent="0.35">
      <c r="J6753" s="6"/>
    </row>
    <row r="6754" spans="10:10" x14ac:dyDescent="0.35">
      <c r="J6754" s="6"/>
    </row>
    <row r="6755" spans="10:10" x14ac:dyDescent="0.35">
      <c r="J6755" s="6"/>
    </row>
    <row r="6756" spans="10:10" x14ac:dyDescent="0.35">
      <c r="J6756" s="6"/>
    </row>
    <row r="6757" spans="10:10" x14ac:dyDescent="0.35">
      <c r="J6757" s="6"/>
    </row>
    <row r="6758" spans="10:10" x14ac:dyDescent="0.35">
      <c r="J6758" s="6"/>
    </row>
    <row r="6759" spans="10:10" x14ac:dyDescent="0.35">
      <c r="J6759" s="6"/>
    </row>
    <row r="6760" spans="10:10" x14ac:dyDescent="0.35">
      <c r="J6760" s="6"/>
    </row>
    <row r="6761" spans="10:10" x14ac:dyDescent="0.35">
      <c r="J6761" s="6"/>
    </row>
    <row r="6762" spans="10:10" x14ac:dyDescent="0.35">
      <c r="J6762" s="6"/>
    </row>
    <row r="6763" spans="10:10" x14ac:dyDescent="0.35">
      <c r="J6763" s="6"/>
    </row>
    <row r="6764" spans="10:10" x14ac:dyDescent="0.35">
      <c r="J6764" s="6"/>
    </row>
    <row r="6765" spans="10:10" x14ac:dyDescent="0.35">
      <c r="J6765" s="6"/>
    </row>
    <row r="6766" spans="10:10" x14ac:dyDescent="0.35">
      <c r="J6766" s="6"/>
    </row>
    <row r="6767" spans="10:10" x14ac:dyDescent="0.35">
      <c r="J6767" s="6"/>
    </row>
    <row r="6768" spans="10:10" x14ac:dyDescent="0.35">
      <c r="J6768" s="6"/>
    </row>
    <row r="6769" spans="10:10" x14ac:dyDescent="0.35">
      <c r="J6769" s="6"/>
    </row>
    <row r="6770" spans="10:10" x14ac:dyDescent="0.35">
      <c r="J6770" s="6"/>
    </row>
    <row r="6771" spans="10:10" x14ac:dyDescent="0.35">
      <c r="J6771" s="6"/>
    </row>
    <row r="6772" spans="10:10" x14ac:dyDescent="0.35">
      <c r="J6772" s="6"/>
    </row>
    <row r="6773" spans="10:10" x14ac:dyDescent="0.35">
      <c r="J6773" s="6"/>
    </row>
    <row r="6774" spans="10:10" x14ac:dyDescent="0.35">
      <c r="J6774" s="6"/>
    </row>
    <row r="6775" spans="10:10" x14ac:dyDescent="0.35">
      <c r="J6775" s="6"/>
    </row>
    <row r="6776" spans="10:10" x14ac:dyDescent="0.35">
      <c r="J6776" s="6"/>
    </row>
    <row r="6777" spans="10:10" x14ac:dyDescent="0.35">
      <c r="J6777" s="6"/>
    </row>
    <row r="6778" spans="10:10" x14ac:dyDescent="0.35">
      <c r="J6778" s="6"/>
    </row>
    <row r="6779" spans="10:10" x14ac:dyDescent="0.35">
      <c r="J6779" s="6"/>
    </row>
    <row r="6780" spans="10:10" x14ac:dyDescent="0.35">
      <c r="J6780" s="6"/>
    </row>
    <row r="6781" spans="10:10" x14ac:dyDescent="0.35">
      <c r="J6781" s="6"/>
    </row>
    <row r="6782" spans="10:10" x14ac:dyDescent="0.35">
      <c r="J6782" s="6"/>
    </row>
    <row r="6783" spans="10:10" x14ac:dyDescent="0.35">
      <c r="J6783" s="6"/>
    </row>
    <row r="6784" spans="10:10" x14ac:dyDescent="0.35">
      <c r="J6784" s="6"/>
    </row>
    <row r="6785" spans="10:10" x14ac:dyDescent="0.35">
      <c r="J6785" s="6"/>
    </row>
    <row r="6786" spans="10:10" x14ac:dyDescent="0.35">
      <c r="J6786" s="6"/>
    </row>
    <row r="6787" spans="10:10" x14ac:dyDescent="0.35">
      <c r="J6787" s="6"/>
    </row>
    <row r="6788" spans="10:10" x14ac:dyDescent="0.35">
      <c r="J6788" s="6"/>
    </row>
    <row r="6789" spans="10:10" x14ac:dyDescent="0.35">
      <c r="J6789" s="6"/>
    </row>
    <row r="6790" spans="10:10" x14ac:dyDescent="0.35">
      <c r="J6790" s="6"/>
    </row>
    <row r="6791" spans="10:10" x14ac:dyDescent="0.35">
      <c r="J6791" s="6"/>
    </row>
    <row r="6792" spans="10:10" x14ac:dyDescent="0.35">
      <c r="J6792" s="6"/>
    </row>
    <row r="6793" spans="10:10" x14ac:dyDescent="0.35">
      <c r="J6793" s="6"/>
    </row>
    <row r="6794" spans="10:10" x14ac:dyDescent="0.35">
      <c r="J6794" s="6"/>
    </row>
    <row r="6795" spans="10:10" x14ac:dyDescent="0.35">
      <c r="J6795" s="6"/>
    </row>
    <row r="6796" spans="10:10" x14ac:dyDescent="0.35">
      <c r="J6796" s="6"/>
    </row>
    <row r="6797" spans="10:10" x14ac:dyDescent="0.35">
      <c r="J6797" s="6"/>
    </row>
    <row r="6798" spans="10:10" x14ac:dyDescent="0.35">
      <c r="J6798" s="6"/>
    </row>
    <row r="6799" spans="10:10" x14ac:dyDescent="0.35">
      <c r="J6799" s="6"/>
    </row>
    <row r="6800" spans="10:10" x14ac:dyDescent="0.35">
      <c r="J6800" s="6"/>
    </row>
    <row r="6801" spans="10:10" x14ac:dyDescent="0.35">
      <c r="J6801" s="6"/>
    </row>
    <row r="6802" spans="10:10" x14ac:dyDescent="0.35">
      <c r="J6802" s="6"/>
    </row>
    <row r="6803" spans="10:10" x14ac:dyDescent="0.35">
      <c r="J6803" s="6"/>
    </row>
    <row r="6804" spans="10:10" x14ac:dyDescent="0.35">
      <c r="J6804" s="6"/>
    </row>
    <row r="6805" spans="10:10" x14ac:dyDescent="0.35">
      <c r="J6805" s="6"/>
    </row>
    <row r="6806" spans="10:10" x14ac:dyDescent="0.35">
      <c r="J6806" s="6"/>
    </row>
    <row r="6807" spans="10:10" x14ac:dyDescent="0.35">
      <c r="J6807" s="6"/>
    </row>
    <row r="6808" spans="10:10" x14ac:dyDescent="0.35">
      <c r="J6808" s="6"/>
    </row>
    <row r="6809" spans="10:10" x14ac:dyDescent="0.35">
      <c r="J6809" s="6"/>
    </row>
    <row r="6810" spans="10:10" x14ac:dyDescent="0.35">
      <c r="J6810" s="6"/>
    </row>
    <row r="6811" spans="10:10" x14ac:dyDescent="0.35">
      <c r="J6811" s="6"/>
    </row>
    <row r="6812" spans="10:10" x14ac:dyDescent="0.35">
      <c r="J6812" s="6"/>
    </row>
    <row r="6813" spans="10:10" x14ac:dyDescent="0.35">
      <c r="J6813" s="6"/>
    </row>
    <row r="6814" spans="10:10" x14ac:dyDescent="0.35">
      <c r="J6814" s="6"/>
    </row>
    <row r="6815" spans="10:10" x14ac:dyDescent="0.35">
      <c r="J6815" s="6"/>
    </row>
    <row r="6816" spans="10:10" x14ac:dyDescent="0.35">
      <c r="J6816" s="6"/>
    </row>
    <row r="6817" spans="10:10" x14ac:dyDescent="0.35">
      <c r="J6817" s="6"/>
    </row>
    <row r="6818" spans="10:10" x14ac:dyDescent="0.35">
      <c r="J6818" s="6"/>
    </row>
    <row r="6819" spans="10:10" x14ac:dyDescent="0.35">
      <c r="J6819" s="6"/>
    </row>
    <row r="6820" spans="10:10" x14ac:dyDescent="0.35">
      <c r="J6820" s="6"/>
    </row>
    <row r="6821" spans="10:10" x14ac:dyDescent="0.35">
      <c r="J6821" s="6"/>
    </row>
    <row r="6822" spans="10:10" x14ac:dyDescent="0.35">
      <c r="J6822" s="6"/>
    </row>
    <row r="6823" spans="10:10" x14ac:dyDescent="0.35">
      <c r="J6823" s="6"/>
    </row>
    <row r="6824" spans="10:10" x14ac:dyDescent="0.35">
      <c r="J6824" s="6"/>
    </row>
    <row r="6825" spans="10:10" x14ac:dyDescent="0.35">
      <c r="J6825" s="6"/>
    </row>
    <row r="6826" spans="10:10" x14ac:dyDescent="0.35">
      <c r="J6826" s="6"/>
    </row>
    <row r="6827" spans="10:10" x14ac:dyDescent="0.35">
      <c r="J6827" s="6"/>
    </row>
    <row r="6828" spans="10:10" x14ac:dyDescent="0.35">
      <c r="J6828" s="6"/>
    </row>
    <row r="6829" spans="10:10" x14ac:dyDescent="0.35">
      <c r="J6829" s="6"/>
    </row>
    <row r="6830" spans="10:10" x14ac:dyDescent="0.35">
      <c r="J6830" s="6"/>
    </row>
    <row r="6831" spans="10:10" x14ac:dyDescent="0.35">
      <c r="J6831" s="6"/>
    </row>
    <row r="6832" spans="10:10" x14ac:dyDescent="0.35">
      <c r="J6832" s="6"/>
    </row>
    <row r="6833" spans="10:10" x14ac:dyDescent="0.35">
      <c r="J6833" s="6"/>
    </row>
    <row r="6834" spans="10:10" x14ac:dyDescent="0.35">
      <c r="J6834" s="6"/>
    </row>
    <row r="6835" spans="10:10" x14ac:dyDescent="0.35">
      <c r="J6835" s="6"/>
    </row>
    <row r="6836" spans="10:10" x14ac:dyDescent="0.35">
      <c r="J6836" s="6"/>
    </row>
    <row r="6837" spans="10:10" x14ac:dyDescent="0.35">
      <c r="J6837" s="6"/>
    </row>
    <row r="6838" spans="10:10" x14ac:dyDescent="0.35">
      <c r="J6838" s="6"/>
    </row>
    <row r="6839" spans="10:10" x14ac:dyDescent="0.35">
      <c r="J6839" s="6"/>
    </row>
    <row r="6840" spans="10:10" x14ac:dyDescent="0.35">
      <c r="J6840" s="6"/>
    </row>
    <row r="6841" spans="10:10" x14ac:dyDescent="0.35">
      <c r="J6841" s="6"/>
    </row>
    <row r="6842" spans="10:10" x14ac:dyDescent="0.35">
      <c r="J6842" s="6"/>
    </row>
    <row r="6843" spans="10:10" x14ac:dyDescent="0.35">
      <c r="J6843" s="6"/>
    </row>
    <row r="6844" spans="10:10" x14ac:dyDescent="0.35">
      <c r="J6844" s="6"/>
    </row>
    <row r="6845" spans="10:10" x14ac:dyDescent="0.35">
      <c r="J6845" s="6"/>
    </row>
    <row r="6846" spans="10:10" x14ac:dyDescent="0.35">
      <c r="J6846" s="6"/>
    </row>
    <row r="6847" spans="10:10" x14ac:dyDescent="0.35">
      <c r="J6847" s="6"/>
    </row>
    <row r="6848" spans="10:10" x14ac:dyDescent="0.35">
      <c r="J6848" s="6"/>
    </row>
    <row r="6849" spans="10:10" x14ac:dyDescent="0.35">
      <c r="J6849" s="6"/>
    </row>
    <row r="6850" spans="10:10" x14ac:dyDescent="0.35">
      <c r="J6850" s="6"/>
    </row>
    <row r="6851" spans="10:10" x14ac:dyDescent="0.35">
      <c r="J6851" s="6"/>
    </row>
    <row r="6852" spans="10:10" x14ac:dyDescent="0.35">
      <c r="J6852" s="6"/>
    </row>
    <row r="6853" spans="10:10" x14ac:dyDescent="0.35">
      <c r="J6853" s="6"/>
    </row>
    <row r="6854" spans="10:10" x14ac:dyDescent="0.35">
      <c r="J6854" s="6"/>
    </row>
    <row r="6855" spans="10:10" x14ac:dyDescent="0.35">
      <c r="J6855" s="6"/>
    </row>
    <row r="6856" spans="10:10" x14ac:dyDescent="0.35">
      <c r="J6856" s="6"/>
    </row>
    <row r="6857" spans="10:10" x14ac:dyDescent="0.35">
      <c r="J6857" s="6"/>
    </row>
    <row r="6858" spans="10:10" x14ac:dyDescent="0.35">
      <c r="J6858" s="6"/>
    </row>
    <row r="6859" spans="10:10" x14ac:dyDescent="0.35">
      <c r="J6859" s="6"/>
    </row>
    <row r="6860" spans="10:10" x14ac:dyDescent="0.35">
      <c r="J6860" s="6"/>
    </row>
    <row r="6861" spans="10:10" x14ac:dyDescent="0.35">
      <c r="J6861" s="6"/>
    </row>
    <row r="6862" spans="10:10" x14ac:dyDescent="0.35">
      <c r="J6862" s="6"/>
    </row>
    <row r="6863" spans="10:10" x14ac:dyDescent="0.35">
      <c r="J6863" s="6"/>
    </row>
    <row r="6864" spans="10:10" x14ac:dyDescent="0.35">
      <c r="J6864" s="6"/>
    </row>
    <row r="6865" spans="10:10" x14ac:dyDescent="0.35">
      <c r="J6865" s="6"/>
    </row>
    <row r="6866" spans="10:10" x14ac:dyDescent="0.35">
      <c r="J6866" s="6"/>
    </row>
    <row r="6867" spans="10:10" x14ac:dyDescent="0.35">
      <c r="J6867" s="6"/>
    </row>
    <row r="6868" spans="10:10" x14ac:dyDescent="0.35">
      <c r="J6868" s="6"/>
    </row>
    <row r="6869" spans="10:10" x14ac:dyDescent="0.35">
      <c r="J6869" s="6"/>
    </row>
    <row r="6870" spans="10:10" x14ac:dyDescent="0.35">
      <c r="J6870" s="6"/>
    </row>
    <row r="6871" spans="10:10" x14ac:dyDescent="0.35">
      <c r="J6871" s="6"/>
    </row>
    <row r="6872" spans="10:10" x14ac:dyDescent="0.35">
      <c r="J6872" s="6"/>
    </row>
    <row r="6873" spans="10:10" x14ac:dyDescent="0.35">
      <c r="J6873" s="6"/>
    </row>
    <row r="6874" spans="10:10" x14ac:dyDescent="0.35">
      <c r="J6874" s="6"/>
    </row>
    <row r="6875" spans="10:10" x14ac:dyDescent="0.35">
      <c r="J6875" s="6"/>
    </row>
    <row r="6876" spans="10:10" x14ac:dyDescent="0.35">
      <c r="J6876" s="6"/>
    </row>
    <row r="6877" spans="10:10" x14ac:dyDescent="0.35">
      <c r="J6877" s="6"/>
    </row>
    <row r="6878" spans="10:10" x14ac:dyDescent="0.35">
      <c r="J6878" s="6"/>
    </row>
    <row r="6879" spans="10:10" x14ac:dyDescent="0.35">
      <c r="J6879" s="6"/>
    </row>
    <row r="6880" spans="10:10" x14ac:dyDescent="0.35">
      <c r="J6880" s="6"/>
    </row>
    <row r="6881" spans="10:10" x14ac:dyDescent="0.35">
      <c r="J6881" s="6"/>
    </row>
    <row r="6882" spans="10:10" x14ac:dyDescent="0.35">
      <c r="J6882" s="6"/>
    </row>
    <row r="6883" spans="10:10" x14ac:dyDescent="0.35">
      <c r="J6883" s="6"/>
    </row>
    <row r="6884" spans="10:10" x14ac:dyDescent="0.35">
      <c r="J6884" s="6"/>
    </row>
    <row r="6885" spans="10:10" x14ac:dyDescent="0.35">
      <c r="J6885" s="6"/>
    </row>
    <row r="6886" spans="10:10" x14ac:dyDescent="0.35">
      <c r="J6886" s="6"/>
    </row>
    <row r="6887" spans="10:10" x14ac:dyDescent="0.35">
      <c r="J6887" s="6"/>
    </row>
    <row r="6888" spans="10:10" x14ac:dyDescent="0.35">
      <c r="J6888" s="6"/>
    </row>
    <row r="6889" spans="10:10" x14ac:dyDescent="0.35">
      <c r="J6889" s="6"/>
    </row>
    <row r="6890" spans="10:10" x14ac:dyDescent="0.35">
      <c r="J6890" s="6"/>
    </row>
    <row r="6891" spans="10:10" x14ac:dyDescent="0.35">
      <c r="J6891" s="6"/>
    </row>
    <row r="6892" spans="10:10" x14ac:dyDescent="0.35">
      <c r="J6892" s="6"/>
    </row>
    <row r="6893" spans="10:10" x14ac:dyDescent="0.35">
      <c r="J6893" s="6"/>
    </row>
    <row r="6894" spans="10:10" x14ac:dyDescent="0.35">
      <c r="J6894" s="6"/>
    </row>
    <row r="6895" spans="10:10" x14ac:dyDescent="0.35">
      <c r="J6895" s="6"/>
    </row>
    <row r="6896" spans="10:10" x14ac:dyDescent="0.35">
      <c r="J6896" s="6"/>
    </row>
    <row r="6897" spans="10:10" x14ac:dyDescent="0.35">
      <c r="J6897" s="6"/>
    </row>
    <row r="6898" spans="10:10" x14ac:dyDescent="0.35">
      <c r="J6898" s="6"/>
    </row>
    <row r="6899" spans="10:10" x14ac:dyDescent="0.35">
      <c r="J6899" s="6"/>
    </row>
    <row r="6900" spans="10:10" x14ac:dyDescent="0.35">
      <c r="J6900" s="6"/>
    </row>
    <row r="6901" spans="10:10" x14ac:dyDescent="0.35">
      <c r="J6901" s="6"/>
    </row>
    <row r="6902" spans="10:10" x14ac:dyDescent="0.35">
      <c r="J6902" s="6"/>
    </row>
    <row r="6903" spans="10:10" x14ac:dyDescent="0.35">
      <c r="J6903" s="6"/>
    </row>
    <row r="6904" spans="10:10" x14ac:dyDescent="0.35">
      <c r="J6904" s="6"/>
    </row>
    <row r="6905" spans="10:10" x14ac:dyDescent="0.35">
      <c r="J6905" s="6"/>
    </row>
    <row r="6906" spans="10:10" x14ac:dyDescent="0.35">
      <c r="J6906" s="6"/>
    </row>
    <row r="6907" spans="10:10" x14ac:dyDescent="0.35">
      <c r="J6907" s="6"/>
    </row>
    <row r="6908" spans="10:10" x14ac:dyDescent="0.35">
      <c r="J6908" s="6"/>
    </row>
    <row r="6909" spans="10:10" x14ac:dyDescent="0.35">
      <c r="J6909" s="6"/>
    </row>
    <row r="6910" spans="10:10" x14ac:dyDescent="0.35">
      <c r="J6910" s="6"/>
    </row>
    <row r="6911" spans="10:10" x14ac:dyDescent="0.35">
      <c r="J6911" s="6"/>
    </row>
    <row r="6912" spans="10:10" x14ac:dyDescent="0.35">
      <c r="J6912" s="6"/>
    </row>
    <row r="6913" spans="10:10" x14ac:dyDescent="0.35">
      <c r="J6913" s="6"/>
    </row>
    <row r="6914" spans="10:10" x14ac:dyDescent="0.35">
      <c r="J6914" s="6"/>
    </row>
    <row r="6915" spans="10:10" x14ac:dyDescent="0.35">
      <c r="J6915" s="6"/>
    </row>
    <row r="6916" spans="10:10" x14ac:dyDescent="0.35">
      <c r="J6916" s="6"/>
    </row>
    <row r="6917" spans="10:10" x14ac:dyDescent="0.35">
      <c r="J6917" s="6"/>
    </row>
    <row r="6918" spans="10:10" x14ac:dyDescent="0.35">
      <c r="J6918" s="6"/>
    </row>
    <row r="6919" spans="10:10" x14ac:dyDescent="0.35">
      <c r="J6919" s="6"/>
    </row>
    <row r="6920" spans="10:10" x14ac:dyDescent="0.35">
      <c r="J6920" s="6"/>
    </row>
    <row r="6921" spans="10:10" x14ac:dyDescent="0.35">
      <c r="J6921" s="6"/>
    </row>
    <row r="6922" spans="10:10" x14ac:dyDescent="0.35">
      <c r="J6922" s="6"/>
    </row>
    <row r="6923" spans="10:10" x14ac:dyDescent="0.35">
      <c r="J6923" s="6"/>
    </row>
    <row r="6924" spans="10:10" x14ac:dyDescent="0.35">
      <c r="J6924" s="6"/>
    </row>
    <row r="6925" spans="10:10" x14ac:dyDescent="0.35">
      <c r="J6925" s="6"/>
    </row>
    <row r="6926" spans="10:10" x14ac:dyDescent="0.35">
      <c r="J6926" s="6"/>
    </row>
    <row r="6927" spans="10:10" x14ac:dyDescent="0.35">
      <c r="J6927" s="6"/>
    </row>
    <row r="6928" spans="10:10" x14ac:dyDescent="0.35">
      <c r="J6928" s="6"/>
    </row>
    <row r="6929" spans="10:10" x14ac:dyDescent="0.35">
      <c r="J6929" s="6"/>
    </row>
    <row r="6930" spans="10:10" x14ac:dyDescent="0.35">
      <c r="J6930" s="6"/>
    </row>
    <row r="6931" spans="10:10" x14ac:dyDescent="0.35">
      <c r="J6931" s="6"/>
    </row>
    <row r="6932" spans="10:10" x14ac:dyDescent="0.35">
      <c r="J6932" s="6"/>
    </row>
    <row r="6933" spans="10:10" x14ac:dyDescent="0.35">
      <c r="J6933" s="6"/>
    </row>
    <row r="6934" spans="10:10" x14ac:dyDescent="0.35">
      <c r="J6934" s="6"/>
    </row>
    <row r="6935" spans="10:10" x14ac:dyDescent="0.35">
      <c r="J6935" s="6"/>
    </row>
    <row r="6936" spans="10:10" x14ac:dyDescent="0.35">
      <c r="J6936" s="6"/>
    </row>
    <row r="6937" spans="10:10" x14ac:dyDescent="0.35">
      <c r="J6937" s="6"/>
    </row>
    <row r="6938" spans="10:10" x14ac:dyDescent="0.35">
      <c r="J6938" s="6"/>
    </row>
    <row r="6939" spans="10:10" x14ac:dyDescent="0.35">
      <c r="J6939" s="6"/>
    </row>
    <row r="6940" spans="10:10" x14ac:dyDescent="0.35">
      <c r="J6940" s="6"/>
    </row>
    <row r="6941" spans="10:10" x14ac:dyDescent="0.35">
      <c r="J6941" s="6"/>
    </row>
    <row r="6942" spans="10:10" x14ac:dyDescent="0.35">
      <c r="J6942" s="6"/>
    </row>
    <row r="6943" spans="10:10" x14ac:dyDescent="0.35">
      <c r="J6943" s="6"/>
    </row>
    <row r="6944" spans="10:10" x14ac:dyDescent="0.35">
      <c r="J6944" s="6"/>
    </row>
    <row r="6945" spans="10:10" x14ac:dyDescent="0.35">
      <c r="J6945" s="6"/>
    </row>
    <row r="6946" spans="10:10" x14ac:dyDescent="0.35">
      <c r="J6946" s="6"/>
    </row>
    <row r="6947" spans="10:10" x14ac:dyDescent="0.35">
      <c r="J6947" s="6"/>
    </row>
    <row r="6948" spans="10:10" x14ac:dyDescent="0.35">
      <c r="J6948" s="6"/>
    </row>
    <row r="6949" spans="10:10" x14ac:dyDescent="0.35">
      <c r="J6949" s="6"/>
    </row>
    <row r="6950" spans="10:10" x14ac:dyDescent="0.35">
      <c r="J6950" s="6"/>
    </row>
    <row r="6951" spans="10:10" x14ac:dyDescent="0.35">
      <c r="J6951" s="6"/>
    </row>
    <row r="6952" spans="10:10" x14ac:dyDescent="0.35">
      <c r="J6952" s="6"/>
    </row>
    <row r="6953" spans="10:10" x14ac:dyDescent="0.35">
      <c r="J6953" s="6"/>
    </row>
    <row r="6954" spans="10:10" x14ac:dyDescent="0.35">
      <c r="J6954" s="6"/>
    </row>
    <row r="6955" spans="10:10" x14ac:dyDescent="0.35">
      <c r="J6955" s="6"/>
    </row>
    <row r="6956" spans="10:10" x14ac:dyDescent="0.35">
      <c r="J6956" s="6"/>
    </row>
    <row r="6957" spans="10:10" x14ac:dyDescent="0.35">
      <c r="J6957" s="6"/>
    </row>
    <row r="6958" spans="10:10" x14ac:dyDescent="0.35">
      <c r="J6958" s="6"/>
    </row>
    <row r="6959" spans="10:10" x14ac:dyDescent="0.35">
      <c r="J6959" s="6"/>
    </row>
    <row r="6960" spans="10:10" x14ac:dyDescent="0.35">
      <c r="J6960" s="6"/>
    </row>
    <row r="6961" spans="10:10" x14ac:dyDescent="0.35">
      <c r="J6961" s="6"/>
    </row>
    <row r="6962" spans="10:10" x14ac:dyDescent="0.35">
      <c r="J6962" s="6"/>
    </row>
    <row r="6963" spans="10:10" x14ac:dyDescent="0.35">
      <c r="J6963" s="6"/>
    </row>
    <row r="6964" spans="10:10" x14ac:dyDescent="0.35">
      <c r="J6964" s="6"/>
    </row>
    <row r="6965" spans="10:10" x14ac:dyDescent="0.35">
      <c r="J6965" s="6"/>
    </row>
    <row r="6966" spans="10:10" x14ac:dyDescent="0.35">
      <c r="J6966" s="6"/>
    </row>
    <row r="6967" spans="10:10" x14ac:dyDescent="0.35">
      <c r="J6967" s="6"/>
    </row>
    <row r="6968" spans="10:10" x14ac:dyDescent="0.35">
      <c r="J6968" s="6"/>
    </row>
    <row r="6969" spans="10:10" x14ac:dyDescent="0.35">
      <c r="J6969" s="6"/>
    </row>
    <row r="6970" spans="10:10" x14ac:dyDescent="0.35">
      <c r="J6970" s="6"/>
    </row>
    <row r="6971" spans="10:10" x14ac:dyDescent="0.35">
      <c r="J6971" s="6"/>
    </row>
    <row r="6972" spans="10:10" x14ac:dyDescent="0.35">
      <c r="J6972" s="6"/>
    </row>
    <row r="6973" spans="10:10" x14ac:dyDescent="0.35">
      <c r="J6973" s="6"/>
    </row>
    <row r="6974" spans="10:10" x14ac:dyDescent="0.35">
      <c r="J6974" s="6"/>
    </row>
    <row r="6975" spans="10:10" x14ac:dyDescent="0.35">
      <c r="J6975" s="6"/>
    </row>
    <row r="6976" spans="10:10" x14ac:dyDescent="0.35">
      <c r="J6976" s="6"/>
    </row>
    <row r="6977" spans="10:10" x14ac:dyDescent="0.35">
      <c r="J6977" s="6"/>
    </row>
    <row r="6978" spans="10:10" x14ac:dyDescent="0.35">
      <c r="J6978" s="6"/>
    </row>
    <row r="6979" spans="10:10" x14ac:dyDescent="0.35">
      <c r="J6979" s="6"/>
    </row>
    <row r="6980" spans="10:10" x14ac:dyDescent="0.35">
      <c r="J6980" s="6"/>
    </row>
    <row r="6981" spans="10:10" x14ac:dyDescent="0.35">
      <c r="J6981" s="6"/>
    </row>
    <row r="6982" spans="10:10" x14ac:dyDescent="0.35">
      <c r="J6982" s="6"/>
    </row>
    <row r="6983" spans="10:10" x14ac:dyDescent="0.35">
      <c r="J6983" s="6"/>
    </row>
    <row r="6984" spans="10:10" x14ac:dyDescent="0.35">
      <c r="J6984" s="6"/>
    </row>
    <row r="6985" spans="10:10" x14ac:dyDescent="0.35">
      <c r="J6985" s="6"/>
    </row>
    <row r="6986" spans="10:10" x14ac:dyDescent="0.35">
      <c r="J6986" s="6"/>
    </row>
    <row r="6987" spans="10:10" x14ac:dyDescent="0.35">
      <c r="J6987" s="6"/>
    </row>
    <row r="6988" spans="10:10" x14ac:dyDescent="0.35">
      <c r="J6988" s="6"/>
    </row>
    <row r="6989" spans="10:10" x14ac:dyDescent="0.35">
      <c r="J6989" s="6"/>
    </row>
    <row r="6990" spans="10:10" x14ac:dyDescent="0.35">
      <c r="J6990" s="6"/>
    </row>
    <row r="6991" spans="10:10" x14ac:dyDescent="0.35">
      <c r="J6991" s="6"/>
    </row>
    <row r="6992" spans="10:10" x14ac:dyDescent="0.35">
      <c r="J6992" s="6"/>
    </row>
    <row r="6993" spans="10:10" x14ac:dyDescent="0.35">
      <c r="J6993" s="6"/>
    </row>
    <row r="6994" spans="10:10" x14ac:dyDescent="0.35">
      <c r="J6994" s="6"/>
    </row>
    <row r="6995" spans="10:10" x14ac:dyDescent="0.35">
      <c r="J6995" s="6"/>
    </row>
    <row r="6996" spans="10:10" x14ac:dyDescent="0.35">
      <c r="J6996" s="6"/>
    </row>
    <row r="6997" spans="10:10" x14ac:dyDescent="0.35">
      <c r="J6997" s="6"/>
    </row>
    <row r="6998" spans="10:10" x14ac:dyDescent="0.35">
      <c r="J6998" s="6"/>
    </row>
    <row r="6999" spans="10:10" x14ac:dyDescent="0.35">
      <c r="J6999" s="6"/>
    </row>
    <row r="7000" spans="10:10" x14ac:dyDescent="0.35">
      <c r="J7000" s="6"/>
    </row>
    <row r="7001" spans="10:10" x14ac:dyDescent="0.35">
      <c r="J7001" s="6"/>
    </row>
    <row r="7002" spans="10:10" x14ac:dyDescent="0.35">
      <c r="J7002" s="6"/>
    </row>
    <row r="7003" spans="10:10" x14ac:dyDescent="0.35">
      <c r="J7003" s="6"/>
    </row>
    <row r="7004" spans="10:10" x14ac:dyDescent="0.35">
      <c r="J7004" s="6"/>
    </row>
    <row r="7005" spans="10:10" x14ac:dyDescent="0.35">
      <c r="J7005" s="6"/>
    </row>
    <row r="7006" spans="10:10" x14ac:dyDescent="0.35">
      <c r="J7006" s="6"/>
    </row>
    <row r="7007" spans="10:10" x14ac:dyDescent="0.35">
      <c r="J7007" s="6"/>
    </row>
    <row r="7008" spans="10:10" x14ac:dyDescent="0.35">
      <c r="J7008" s="6"/>
    </row>
    <row r="7009" spans="10:10" x14ac:dyDescent="0.35">
      <c r="J7009" s="6"/>
    </row>
    <row r="7010" spans="10:10" x14ac:dyDescent="0.35">
      <c r="J7010" s="6"/>
    </row>
    <row r="7011" spans="10:10" x14ac:dyDescent="0.35">
      <c r="J7011" s="6"/>
    </row>
    <row r="7012" spans="10:10" x14ac:dyDescent="0.35">
      <c r="J7012" s="6"/>
    </row>
    <row r="7013" spans="10:10" x14ac:dyDescent="0.35">
      <c r="J7013" s="6"/>
    </row>
    <row r="7014" spans="10:10" x14ac:dyDescent="0.35">
      <c r="J7014" s="6"/>
    </row>
    <row r="7015" spans="10:10" x14ac:dyDescent="0.35">
      <c r="J7015" s="6"/>
    </row>
    <row r="7016" spans="10:10" x14ac:dyDescent="0.35">
      <c r="J7016" s="6"/>
    </row>
    <row r="7017" spans="10:10" x14ac:dyDescent="0.35">
      <c r="J7017" s="6"/>
    </row>
    <row r="7018" spans="10:10" x14ac:dyDescent="0.35">
      <c r="J7018" s="6"/>
    </row>
    <row r="7019" spans="10:10" x14ac:dyDescent="0.35">
      <c r="J7019" s="6"/>
    </row>
    <row r="7020" spans="10:10" x14ac:dyDescent="0.35">
      <c r="J7020" s="6"/>
    </row>
    <row r="7021" spans="10:10" x14ac:dyDescent="0.35">
      <c r="J7021" s="6"/>
    </row>
    <row r="7022" spans="10:10" x14ac:dyDescent="0.35">
      <c r="J7022" s="6"/>
    </row>
    <row r="7023" spans="10:10" x14ac:dyDescent="0.35">
      <c r="J7023" s="6"/>
    </row>
    <row r="7024" spans="10:10" x14ac:dyDescent="0.35">
      <c r="J7024" s="6"/>
    </row>
    <row r="7025" spans="10:10" x14ac:dyDescent="0.35">
      <c r="J7025" s="6"/>
    </row>
    <row r="7026" spans="10:10" x14ac:dyDescent="0.35">
      <c r="J7026" s="6"/>
    </row>
    <row r="7027" spans="10:10" x14ac:dyDescent="0.35">
      <c r="J7027" s="6"/>
    </row>
    <row r="7028" spans="10:10" x14ac:dyDescent="0.35">
      <c r="J7028" s="6"/>
    </row>
    <row r="7029" spans="10:10" x14ac:dyDescent="0.35">
      <c r="J7029" s="6"/>
    </row>
    <row r="7030" spans="10:10" x14ac:dyDescent="0.35">
      <c r="J7030" s="6"/>
    </row>
    <row r="7031" spans="10:10" x14ac:dyDescent="0.35">
      <c r="J7031" s="6"/>
    </row>
    <row r="7032" spans="10:10" x14ac:dyDescent="0.35">
      <c r="J7032" s="6"/>
    </row>
    <row r="7033" spans="10:10" x14ac:dyDescent="0.35">
      <c r="J7033" s="6"/>
    </row>
    <row r="7034" spans="10:10" x14ac:dyDescent="0.35">
      <c r="J7034" s="6"/>
    </row>
    <row r="7035" spans="10:10" x14ac:dyDescent="0.35">
      <c r="J7035" s="6"/>
    </row>
    <row r="7036" spans="10:10" x14ac:dyDescent="0.35">
      <c r="J7036" s="6"/>
    </row>
    <row r="7037" spans="10:10" x14ac:dyDescent="0.35">
      <c r="J7037" s="6"/>
    </row>
    <row r="7038" spans="10:10" x14ac:dyDescent="0.35">
      <c r="J7038" s="6"/>
    </row>
    <row r="7039" spans="10:10" x14ac:dyDescent="0.35">
      <c r="J7039" s="6"/>
    </row>
    <row r="7040" spans="10:10" x14ac:dyDescent="0.35">
      <c r="J7040" s="6"/>
    </row>
    <row r="7041" spans="10:10" x14ac:dyDescent="0.35">
      <c r="J7041" s="6"/>
    </row>
    <row r="7042" spans="10:10" x14ac:dyDescent="0.35">
      <c r="J7042" s="6"/>
    </row>
    <row r="7043" spans="10:10" x14ac:dyDescent="0.35">
      <c r="J7043" s="6"/>
    </row>
    <row r="7044" spans="10:10" x14ac:dyDescent="0.35">
      <c r="J7044" s="6"/>
    </row>
    <row r="7045" spans="10:10" x14ac:dyDescent="0.35">
      <c r="J7045" s="6"/>
    </row>
    <row r="7046" spans="10:10" x14ac:dyDescent="0.35">
      <c r="J7046" s="6"/>
    </row>
    <row r="7047" spans="10:10" x14ac:dyDescent="0.35">
      <c r="J7047" s="6"/>
    </row>
    <row r="7048" spans="10:10" x14ac:dyDescent="0.35">
      <c r="J7048" s="6"/>
    </row>
    <row r="7049" spans="10:10" x14ac:dyDescent="0.35">
      <c r="J7049" s="6"/>
    </row>
    <row r="7050" spans="10:10" x14ac:dyDescent="0.35">
      <c r="J7050" s="6"/>
    </row>
    <row r="7051" spans="10:10" x14ac:dyDescent="0.35">
      <c r="J7051" s="6"/>
    </row>
    <row r="7052" spans="10:10" x14ac:dyDescent="0.35">
      <c r="J7052" s="6"/>
    </row>
    <row r="7053" spans="10:10" x14ac:dyDescent="0.35">
      <c r="J7053" s="6"/>
    </row>
    <row r="7054" spans="10:10" x14ac:dyDescent="0.35">
      <c r="J7054" s="6"/>
    </row>
    <row r="7055" spans="10:10" x14ac:dyDescent="0.35">
      <c r="J7055" s="6"/>
    </row>
    <row r="7056" spans="10:10" x14ac:dyDescent="0.35">
      <c r="J7056" s="6"/>
    </row>
    <row r="7057" spans="10:10" x14ac:dyDescent="0.35">
      <c r="J7057" s="6"/>
    </row>
    <row r="7058" spans="10:10" x14ac:dyDescent="0.35">
      <c r="J7058" s="6"/>
    </row>
    <row r="7059" spans="10:10" x14ac:dyDescent="0.35">
      <c r="J7059" s="6"/>
    </row>
    <row r="7060" spans="10:10" x14ac:dyDescent="0.35">
      <c r="J7060" s="6"/>
    </row>
    <row r="7061" spans="10:10" x14ac:dyDescent="0.35">
      <c r="J7061" s="6"/>
    </row>
    <row r="7062" spans="10:10" x14ac:dyDescent="0.35">
      <c r="J7062" s="6"/>
    </row>
    <row r="7063" spans="10:10" x14ac:dyDescent="0.35">
      <c r="J7063" s="6"/>
    </row>
    <row r="7064" spans="10:10" x14ac:dyDescent="0.35">
      <c r="J7064" s="6"/>
    </row>
    <row r="7065" spans="10:10" x14ac:dyDescent="0.35">
      <c r="J7065" s="6"/>
    </row>
    <row r="7066" spans="10:10" x14ac:dyDescent="0.35">
      <c r="J7066" s="6"/>
    </row>
    <row r="7067" spans="10:10" x14ac:dyDescent="0.35">
      <c r="J7067" s="6"/>
    </row>
    <row r="7068" spans="10:10" x14ac:dyDescent="0.35">
      <c r="J7068" s="6"/>
    </row>
    <row r="7069" spans="10:10" x14ac:dyDescent="0.35">
      <c r="J7069" s="6"/>
    </row>
    <row r="7070" spans="10:10" x14ac:dyDescent="0.35">
      <c r="J7070" s="6"/>
    </row>
    <row r="7071" spans="10:10" x14ac:dyDescent="0.35">
      <c r="J7071" s="6"/>
    </row>
    <row r="7072" spans="10:10" x14ac:dyDescent="0.35">
      <c r="J7072" s="6"/>
    </row>
    <row r="7073" spans="10:10" x14ac:dyDescent="0.35">
      <c r="J7073" s="6"/>
    </row>
    <row r="7074" spans="10:10" x14ac:dyDescent="0.35">
      <c r="J7074" s="6"/>
    </row>
    <row r="7075" spans="10:10" x14ac:dyDescent="0.35">
      <c r="J7075" s="6"/>
    </row>
    <row r="7076" spans="10:10" x14ac:dyDescent="0.35">
      <c r="J7076" s="6"/>
    </row>
    <row r="7077" spans="10:10" x14ac:dyDescent="0.35">
      <c r="J7077" s="6"/>
    </row>
    <row r="7078" spans="10:10" x14ac:dyDescent="0.35">
      <c r="J7078" s="6"/>
    </row>
    <row r="7079" spans="10:10" x14ac:dyDescent="0.35">
      <c r="J7079" s="6"/>
    </row>
    <row r="7080" spans="10:10" x14ac:dyDescent="0.35">
      <c r="J7080" s="6"/>
    </row>
    <row r="7081" spans="10:10" x14ac:dyDescent="0.35">
      <c r="J7081" s="6"/>
    </row>
    <row r="7082" spans="10:10" x14ac:dyDescent="0.35">
      <c r="J7082" s="6"/>
    </row>
    <row r="7083" spans="10:10" x14ac:dyDescent="0.35">
      <c r="J7083" s="6"/>
    </row>
    <row r="7084" spans="10:10" x14ac:dyDescent="0.35">
      <c r="J7084" s="6"/>
    </row>
    <row r="7085" spans="10:10" x14ac:dyDescent="0.35">
      <c r="J7085" s="6"/>
    </row>
    <row r="7086" spans="10:10" x14ac:dyDescent="0.35">
      <c r="J7086" s="6"/>
    </row>
    <row r="7087" spans="10:10" x14ac:dyDescent="0.35">
      <c r="J7087" s="6"/>
    </row>
    <row r="7088" spans="10:10" x14ac:dyDescent="0.35">
      <c r="J7088" s="6"/>
    </row>
    <row r="7089" spans="10:10" x14ac:dyDescent="0.35">
      <c r="J7089" s="6"/>
    </row>
    <row r="7090" spans="10:10" x14ac:dyDescent="0.35">
      <c r="J7090" s="6"/>
    </row>
    <row r="7091" spans="10:10" x14ac:dyDescent="0.35">
      <c r="J7091" s="6"/>
    </row>
    <row r="7092" spans="10:10" x14ac:dyDescent="0.35">
      <c r="J7092" s="6"/>
    </row>
    <row r="7093" spans="10:10" x14ac:dyDescent="0.35">
      <c r="J7093" s="6"/>
    </row>
    <row r="7094" spans="10:10" x14ac:dyDescent="0.35">
      <c r="J7094" s="6"/>
    </row>
    <row r="7095" spans="10:10" x14ac:dyDescent="0.35">
      <c r="J7095" s="6"/>
    </row>
    <row r="7096" spans="10:10" x14ac:dyDescent="0.35">
      <c r="J7096" s="6"/>
    </row>
    <row r="7097" spans="10:10" x14ac:dyDescent="0.35">
      <c r="J7097" s="6"/>
    </row>
    <row r="7098" spans="10:10" x14ac:dyDescent="0.35">
      <c r="J7098" s="6"/>
    </row>
    <row r="7099" spans="10:10" x14ac:dyDescent="0.35">
      <c r="J7099" s="6"/>
    </row>
    <row r="7100" spans="10:10" x14ac:dyDescent="0.35">
      <c r="J7100" s="6"/>
    </row>
    <row r="7101" spans="10:10" x14ac:dyDescent="0.35">
      <c r="J7101" s="6"/>
    </row>
    <row r="7102" spans="10:10" x14ac:dyDescent="0.35">
      <c r="J7102" s="6"/>
    </row>
    <row r="7103" spans="10:10" x14ac:dyDescent="0.35">
      <c r="J7103" s="6"/>
    </row>
    <row r="7104" spans="10:10" x14ac:dyDescent="0.35">
      <c r="J7104" s="6"/>
    </row>
    <row r="7105" spans="10:10" x14ac:dyDescent="0.35">
      <c r="J7105" s="6"/>
    </row>
    <row r="7106" spans="10:10" x14ac:dyDescent="0.35">
      <c r="J7106" s="6"/>
    </row>
    <row r="7107" spans="10:10" x14ac:dyDescent="0.35">
      <c r="J7107" s="6"/>
    </row>
    <row r="7108" spans="10:10" x14ac:dyDescent="0.35">
      <c r="J7108" s="6"/>
    </row>
    <row r="7109" spans="10:10" x14ac:dyDescent="0.35">
      <c r="J7109" s="6"/>
    </row>
    <row r="7110" spans="10:10" x14ac:dyDescent="0.35">
      <c r="J7110" s="6"/>
    </row>
    <row r="7111" spans="10:10" x14ac:dyDescent="0.35">
      <c r="J7111" s="6"/>
    </row>
    <row r="7112" spans="10:10" x14ac:dyDescent="0.35">
      <c r="J7112" s="6"/>
    </row>
    <row r="7113" spans="10:10" x14ac:dyDescent="0.35">
      <c r="J7113" s="6"/>
    </row>
    <row r="7114" spans="10:10" x14ac:dyDescent="0.35">
      <c r="J7114" s="6"/>
    </row>
    <row r="7115" spans="10:10" x14ac:dyDescent="0.35">
      <c r="J7115" s="6"/>
    </row>
    <row r="7116" spans="10:10" x14ac:dyDescent="0.35">
      <c r="J7116" s="6"/>
    </row>
    <row r="7117" spans="10:10" x14ac:dyDescent="0.35">
      <c r="J7117" s="6"/>
    </row>
    <row r="7118" spans="10:10" x14ac:dyDescent="0.35">
      <c r="J7118" s="6"/>
    </row>
    <row r="7119" spans="10:10" x14ac:dyDescent="0.35">
      <c r="J7119" s="6"/>
    </row>
    <row r="7120" spans="10:10" x14ac:dyDescent="0.35">
      <c r="J7120" s="6"/>
    </row>
    <row r="7121" spans="10:10" x14ac:dyDescent="0.35">
      <c r="J7121" s="6"/>
    </row>
    <row r="7122" spans="10:10" x14ac:dyDescent="0.35">
      <c r="J7122" s="6"/>
    </row>
    <row r="7123" spans="10:10" x14ac:dyDescent="0.35">
      <c r="J7123" s="6"/>
    </row>
    <row r="7124" spans="10:10" x14ac:dyDescent="0.35">
      <c r="J7124" s="6"/>
    </row>
    <row r="7125" spans="10:10" x14ac:dyDescent="0.35">
      <c r="J7125" s="6"/>
    </row>
    <row r="7126" spans="10:10" x14ac:dyDescent="0.35">
      <c r="J7126" s="6"/>
    </row>
    <row r="7127" spans="10:10" x14ac:dyDescent="0.35">
      <c r="J7127" s="6"/>
    </row>
    <row r="7128" spans="10:10" x14ac:dyDescent="0.35">
      <c r="J7128" s="6"/>
    </row>
    <row r="7129" spans="10:10" x14ac:dyDescent="0.35">
      <c r="J7129" s="6"/>
    </row>
    <row r="7130" spans="10:10" x14ac:dyDescent="0.35">
      <c r="J7130" s="6"/>
    </row>
    <row r="7131" spans="10:10" x14ac:dyDescent="0.35">
      <c r="J7131" s="6"/>
    </row>
    <row r="7132" spans="10:10" x14ac:dyDescent="0.35">
      <c r="J7132" s="6"/>
    </row>
    <row r="7133" spans="10:10" x14ac:dyDescent="0.35">
      <c r="J7133" s="6"/>
    </row>
    <row r="7134" spans="10:10" x14ac:dyDescent="0.35">
      <c r="J7134" s="6"/>
    </row>
    <row r="7135" spans="10:10" x14ac:dyDescent="0.35">
      <c r="J7135" s="6"/>
    </row>
    <row r="7136" spans="10:10" x14ac:dyDescent="0.35">
      <c r="J7136" s="6"/>
    </row>
    <row r="7137" spans="10:10" x14ac:dyDescent="0.35">
      <c r="J7137" s="6"/>
    </row>
    <row r="7138" spans="10:10" x14ac:dyDescent="0.35">
      <c r="J7138" s="6"/>
    </row>
    <row r="7139" spans="10:10" x14ac:dyDescent="0.35">
      <c r="J7139" s="6"/>
    </row>
    <row r="7140" spans="10:10" x14ac:dyDescent="0.35">
      <c r="J7140" s="6"/>
    </row>
    <row r="7141" spans="10:10" x14ac:dyDescent="0.35">
      <c r="J7141" s="6"/>
    </row>
    <row r="7142" spans="10:10" x14ac:dyDescent="0.35">
      <c r="J7142" s="6"/>
    </row>
    <row r="7143" spans="10:10" x14ac:dyDescent="0.35">
      <c r="J7143" s="6"/>
    </row>
    <row r="7144" spans="10:10" x14ac:dyDescent="0.35">
      <c r="J7144" s="6"/>
    </row>
    <row r="7145" spans="10:10" x14ac:dyDescent="0.35">
      <c r="J7145" s="6"/>
    </row>
    <row r="7146" spans="10:10" x14ac:dyDescent="0.35">
      <c r="J7146" s="6"/>
    </row>
    <row r="7147" spans="10:10" x14ac:dyDescent="0.35">
      <c r="J7147" s="6"/>
    </row>
    <row r="7148" spans="10:10" x14ac:dyDescent="0.35">
      <c r="J7148" s="6"/>
    </row>
    <row r="7149" spans="10:10" x14ac:dyDescent="0.35">
      <c r="J7149" s="6"/>
    </row>
    <row r="7150" spans="10:10" x14ac:dyDescent="0.35">
      <c r="J7150" s="6"/>
    </row>
    <row r="7151" spans="10:10" x14ac:dyDescent="0.35">
      <c r="J7151" s="6"/>
    </row>
    <row r="7152" spans="10:10" x14ac:dyDescent="0.35">
      <c r="J7152" s="6"/>
    </row>
    <row r="7153" spans="10:10" x14ac:dyDescent="0.35">
      <c r="J7153" s="6"/>
    </row>
    <row r="7154" spans="10:10" x14ac:dyDescent="0.35">
      <c r="J7154" s="6"/>
    </row>
    <row r="7155" spans="10:10" x14ac:dyDescent="0.35">
      <c r="J7155" s="6"/>
    </row>
    <row r="7156" spans="10:10" x14ac:dyDescent="0.35">
      <c r="J7156" s="6"/>
    </row>
    <row r="7157" spans="10:10" x14ac:dyDescent="0.35">
      <c r="J7157" s="6"/>
    </row>
    <row r="7158" spans="10:10" x14ac:dyDescent="0.35">
      <c r="J7158" s="6"/>
    </row>
    <row r="7159" spans="10:10" x14ac:dyDescent="0.35">
      <c r="J7159" s="6"/>
    </row>
    <row r="7160" spans="10:10" x14ac:dyDescent="0.35">
      <c r="J7160" s="6"/>
    </row>
    <row r="7161" spans="10:10" x14ac:dyDescent="0.35">
      <c r="J7161" s="6"/>
    </row>
    <row r="7162" spans="10:10" x14ac:dyDescent="0.35">
      <c r="J7162" s="6"/>
    </row>
    <row r="7163" spans="10:10" x14ac:dyDescent="0.35">
      <c r="J7163" s="6"/>
    </row>
    <row r="7164" spans="10:10" x14ac:dyDescent="0.35">
      <c r="J7164" s="6"/>
    </row>
    <row r="7165" spans="10:10" x14ac:dyDescent="0.35">
      <c r="J7165" s="6"/>
    </row>
    <row r="7166" spans="10:10" x14ac:dyDescent="0.35">
      <c r="J7166" s="6"/>
    </row>
    <row r="7167" spans="10:10" x14ac:dyDescent="0.35">
      <c r="J7167" s="6"/>
    </row>
    <row r="7168" spans="10:10" x14ac:dyDescent="0.35">
      <c r="J7168" s="6"/>
    </row>
    <row r="7169" spans="10:10" x14ac:dyDescent="0.35">
      <c r="J7169" s="6"/>
    </row>
    <row r="7170" spans="10:10" x14ac:dyDescent="0.35">
      <c r="J7170" s="6"/>
    </row>
    <row r="7171" spans="10:10" x14ac:dyDescent="0.35">
      <c r="J7171" s="6"/>
    </row>
    <row r="7172" spans="10:10" x14ac:dyDescent="0.35">
      <c r="J7172" s="6"/>
    </row>
    <row r="7173" spans="10:10" x14ac:dyDescent="0.35">
      <c r="J7173" s="6"/>
    </row>
    <row r="7174" spans="10:10" x14ac:dyDescent="0.35">
      <c r="J7174" s="6"/>
    </row>
    <row r="7175" spans="10:10" x14ac:dyDescent="0.35">
      <c r="J7175" s="6"/>
    </row>
    <row r="7176" spans="10:10" x14ac:dyDescent="0.35">
      <c r="J7176" s="6"/>
    </row>
    <row r="7177" spans="10:10" x14ac:dyDescent="0.35">
      <c r="J7177" s="6"/>
    </row>
    <row r="7178" spans="10:10" x14ac:dyDescent="0.35">
      <c r="J7178" s="6"/>
    </row>
    <row r="7179" spans="10:10" x14ac:dyDescent="0.35">
      <c r="J7179" s="6"/>
    </row>
    <row r="7180" spans="10:10" x14ac:dyDescent="0.35">
      <c r="J7180" s="6"/>
    </row>
    <row r="7181" spans="10:10" x14ac:dyDescent="0.35">
      <c r="J7181" s="6"/>
    </row>
    <row r="7182" spans="10:10" x14ac:dyDescent="0.35">
      <c r="J7182" s="6"/>
    </row>
    <row r="7183" spans="10:10" x14ac:dyDescent="0.35">
      <c r="J7183" s="6"/>
    </row>
    <row r="7184" spans="10:10" x14ac:dyDescent="0.35">
      <c r="J7184" s="6"/>
    </row>
    <row r="7185" spans="10:10" x14ac:dyDescent="0.35">
      <c r="J7185" s="6"/>
    </row>
    <row r="7186" spans="10:10" x14ac:dyDescent="0.35">
      <c r="J7186" s="6"/>
    </row>
    <row r="7187" spans="10:10" x14ac:dyDescent="0.35">
      <c r="J7187" s="6"/>
    </row>
    <row r="7188" spans="10:10" x14ac:dyDescent="0.35">
      <c r="J7188" s="6"/>
    </row>
    <row r="7189" spans="10:10" x14ac:dyDescent="0.35">
      <c r="J7189" s="6"/>
    </row>
    <row r="7190" spans="10:10" x14ac:dyDescent="0.35">
      <c r="J7190" s="6"/>
    </row>
    <row r="7191" spans="10:10" x14ac:dyDescent="0.35">
      <c r="J7191" s="6"/>
    </row>
    <row r="7192" spans="10:10" x14ac:dyDescent="0.35">
      <c r="J7192" s="6"/>
    </row>
    <row r="7193" spans="10:10" x14ac:dyDescent="0.35">
      <c r="J7193" s="6"/>
    </row>
    <row r="7194" spans="10:10" x14ac:dyDescent="0.35">
      <c r="J7194" s="6"/>
    </row>
    <row r="7195" spans="10:10" x14ac:dyDescent="0.35">
      <c r="J7195" s="6"/>
    </row>
    <row r="7196" spans="10:10" x14ac:dyDescent="0.35">
      <c r="J7196" s="6"/>
    </row>
    <row r="7197" spans="10:10" x14ac:dyDescent="0.35">
      <c r="J7197" s="6"/>
    </row>
    <row r="7198" spans="10:10" x14ac:dyDescent="0.35">
      <c r="J7198" s="6"/>
    </row>
    <row r="7199" spans="10:10" x14ac:dyDescent="0.35">
      <c r="J7199" s="6"/>
    </row>
    <row r="7200" spans="10:10" x14ac:dyDescent="0.35">
      <c r="J7200" s="6"/>
    </row>
    <row r="7201" spans="10:10" x14ac:dyDescent="0.35">
      <c r="J7201" s="6"/>
    </row>
    <row r="7202" spans="10:10" x14ac:dyDescent="0.35">
      <c r="J7202" s="6"/>
    </row>
    <row r="7203" spans="10:10" x14ac:dyDescent="0.35">
      <c r="J7203" s="6"/>
    </row>
    <row r="7204" spans="10:10" x14ac:dyDescent="0.35">
      <c r="J7204" s="6"/>
    </row>
    <row r="7205" spans="10:10" x14ac:dyDescent="0.35">
      <c r="J7205" s="6"/>
    </row>
    <row r="7206" spans="10:10" x14ac:dyDescent="0.35">
      <c r="J7206" s="6"/>
    </row>
    <row r="7207" spans="10:10" x14ac:dyDescent="0.35">
      <c r="J7207" s="6"/>
    </row>
    <row r="7208" spans="10:10" x14ac:dyDescent="0.35">
      <c r="J7208" s="6"/>
    </row>
    <row r="7209" spans="10:10" x14ac:dyDescent="0.35">
      <c r="J7209" s="6"/>
    </row>
    <row r="7210" spans="10:10" x14ac:dyDescent="0.35">
      <c r="J7210" s="6"/>
    </row>
    <row r="7211" spans="10:10" x14ac:dyDescent="0.35">
      <c r="J7211" s="6"/>
    </row>
    <row r="7212" spans="10:10" x14ac:dyDescent="0.35">
      <c r="J7212" s="6"/>
    </row>
    <row r="7213" spans="10:10" x14ac:dyDescent="0.35">
      <c r="J7213" s="6"/>
    </row>
    <row r="7214" spans="10:10" x14ac:dyDescent="0.35">
      <c r="J7214" s="6"/>
    </row>
    <row r="7215" spans="10:10" x14ac:dyDescent="0.35">
      <c r="J7215" s="6"/>
    </row>
    <row r="7216" spans="10:10" x14ac:dyDescent="0.35">
      <c r="J7216" s="6"/>
    </row>
    <row r="7217" spans="10:10" x14ac:dyDescent="0.35">
      <c r="J7217" s="6"/>
    </row>
    <row r="7218" spans="10:10" x14ac:dyDescent="0.35">
      <c r="J7218" s="6"/>
    </row>
    <row r="7219" spans="10:10" x14ac:dyDescent="0.35">
      <c r="J7219" s="6"/>
    </row>
    <row r="7220" spans="10:10" x14ac:dyDescent="0.35">
      <c r="J7220" s="6"/>
    </row>
    <row r="7221" spans="10:10" x14ac:dyDescent="0.35">
      <c r="J7221" s="6"/>
    </row>
    <row r="7222" spans="10:10" x14ac:dyDescent="0.35">
      <c r="J7222" s="6"/>
    </row>
    <row r="7223" spans="10:10" x14ac:dyDescent="0.35">
      <c r="J7223" s="6"/>
    </row>
    <row r="7224" spans="10:10" x14ac:dyDescent="0.35">
      <c r="J7224" s="6"/>
    </row>
    <row r="7225" spans="10:10" x14ac:dyDescent="0.35">
      <c r="J7225" s="6"/>
    </row>
    <row r="7226" spans="10:10" x14ac:dyDescent="0.35">
      <c r="J7226" s="6"/>
    </row>
    <row r="7227" spans="10:10" x14ac:dyDescent="0.35">
      <c r="J7227" s="6"/>
    </row>
    <row r="7228" spans="10:10" x14ac:dyDescent="0.35">
      <c r="J7228" s="6"/>
    </row>
    <row r="7229" spans="10:10" x14ac:dyDescent="0.35">
      <c r="J7229" s="6"/>
    </row>
    <row r="7230" spans="10:10" x14ac:dyDescent="0.35">
      <c r="J7230" s="6"/>
    </row>
    <row r="7231" spans="10:10" x14ac:dyDescent="0.35">
      <c r="J7231" s="6"/>
    </row>
    <row r="7232" spans="10:10" x14ac:dyDescent="0.35">
      <c r="J7232" s="6"/>
    </row>
    <row r="7233" spans="10:10" x14ac:dyDescent="0.35">
      <c r="J7233" s="6"/>
    </row>
    <row r="7234" spans="10:10" x14ac:dyDescent="0.35">
      <c r="J7234" s="6"/>
    </row>
    <row r="7235" spans="10:10" x14ac:dyDescent="0.35">
      <c r="J7235" s="6"/>
    </row>
    <row r="7236" spans="10:10" x14ac:dyDescent="0.35">
      <c r="J7236" s="6"/>
    </row>
    <row r="7237" spans="10:10" x14ac:dyDescent="0.35">
      <c r="J7237" s="6"/>
    </row>
    <row r="7238" spans="10:10" x14ac:dyDescent="0.35">
      <c r="J7238" s="6"/>
    </row>
    <row r="7239" spans="10:10" x14ac:dyDescent="0.35">
      <c r="J7239" s="6"/>
    </row>
    <row r="7240" spans="10:10" x14ac:dyDescent="0.35">
      <c r="J7240" s="6"/>
    </row>
    <row r="7241" spans="10:10" x14ac:dyDescent="0.35">
      <c r="J7241" s="6"/>
    </row>
    <row r="7242" spans="10:10" x14ac:dyDescent="0.35">
      <c r="J7242" s="6"/>
    </row>
    <row r="7243" spans="10:10" x14ac:dyDescent="0.35">
      <c r="J7243" s="6"/>
    </row>
    <row r="7244" spans="10:10" x14ac:dyDescent="0.35">
      <c r="J7244" s="6"/>
    </row>
    <row r="7245" spans="10:10" x14ac:dyDescent="0.35">
      <c r="J7245" s="6"/>
    </row>
    <row r="7246" spans="10:10" x14ac:dyDescent="0.35">
      <c r="J7246" s="6"/>
    </row>
    <row r="7247" spans="10:10" x14ac:dyDescent="0.35">
      <c r="J7247" s="6"/>
    </row>
    <row r="7248" spans="10:10" x14ac:dyDescent="0.35">
      <c r="J7248" s="6"/>
    </row>
    <row r="7249" spans="10:10" x14ac:dyDescent="0.35">
      <c r="J7249" s="6"/>
    </row>
    <row r="7250" spans="10:10" x14ac:dyDescent="0.35">
      <c r="J7250" s="6"/>
    </row>
    <row r="7251" spans="10:10" x14ac:dyDescent="0.35">
      <c r="J7251" s="6"/>
    </row>
    <row r="7252" spans="10:10" x14ac:dyDescent="0.35">
      <c r="J7252" s="6"/>
    </row>
    <row r="7253" spans="10:10" x14ac:dyDescent="0.35">
      <c r="J7253" s="6"/>
    </row>
    <row r="7254" spans="10:10" x14ac:dyDescent="0.35">
      <c r="J7254" s="6"/>
    </row>
    <row r="7255" spans="10:10" x14ac:dyDescent="0.35">
      <c r="J7255" s="6"/>
    </row>
    <row r="7256" spans="10:10" x14ac:dyDescent="0.35">
      <c r="J7256" s="6"/>
    </row>
    <row r="7257" spans="10:10" x14ac:dyDescent="0.35">
      <c r="J7257" s="6"/>
    </row>
    <row r="7258" spans="10:10" x14ac:dyDescent="0.35">
      <c r="J7258" s="6"/>
    </row>
    <row r="7259" spans="10:10" x14ac:dyDescent="0.35">
      <c r="J7259" s="6"/>
    </row>
    <row r="7260" spans="10:10" x14ac:dyDescent="0.35">
      <c r="J7260" s="6"/>
    </row>
    <row r="7261" spans="10:10" x14ac:dyDescent="0.35">
      <c r="J7261" s="6"/>
    </row>
    <row r="7262" spans="10:10" x14ac:dyDescent="0.35">
      <c r="J7262" s="6"/>
    </row>
    <row r="7263" spans="10:10" x14ac:dyDescent="0.35">
      <c r="J7263" s="6"/>
    </row>
    <row r="7264" spans="10:10" x14ac:dyDescent="0.35">
      <c r="J7264" s="6"/>
    </row>
    <row r="7265" spans="10:10" x14ac:dyDescent="0.35">
      <c r="J7265" s="6"/>
    </row>
    <row r="7266" spans="10:10" x14ac:dyDescent="0.35">
      <c r="J7266" s="6"/>
    </row>
    <row r="7267" spans="10:10" x14ac:dyDescent="0.35">
      <c r="J7267" s="6"/>
    </row>
    <row r="7268" spans="10:10" x14ac:dyDescent="0.35">
      <c r="J7268" s="6"/>
    </row>
    <row r="7269" spans="10:10" x14ac:dyDescent="0.35">
      <c r="J7269" s="6"/>
    </row>
    <row r="7270" spans="10:10" x14ac:dyDescent="0.35">
      <c r="J7270" s="6"/>
    </row>
    <row r="7271" spans="10:10" x14ac:dyDescent="0.35">
      <c r="J7271" s="6"/>
    </row>
    <row r="7272" spans="10:10" x14ac:dyDescent="0.35">
      <c r="J7272" s="6"/>
    </row>
    <row r="7273" spans="10:10" x14ac:dyDescent="0.35">
      <c r="J7273" s="6"/>
    </row>
    <row r="7274" spans="10:10" x14ac:dyDescent="0.35">
      <c r="J7274" s="6"/>
    </row>
    <row r="7275" spans="10:10" x14ac:dyDescent="0.35">
      <c r="J7275" s="6"/>
    </row>
    <row r="7276" spans="10:10" x14ac:dyDescent="0.35">
      <c r="J7276" s="6"/>
    </row>
    <row r="7277" spans="10:10" x14ac:dyDescent="0.35">
      <c r="J7277" s="6"/>
    </row>
    <row r="7278" spans="10:10" x14ac:dyDescent="0.35">
      <c r="J7278" s="6"/>
    </row>
    <row r="7279" spans="10:10" x14ac:dyDescent="0.35">
      <c r="J7279" s="6"/>
    </row>
    <row r="7280" spans="10:10" x14ac:dyDescent="0.35">
      <c r="J7280" s="6"/>
    </row>
    <row r="7281" spans="10:10" x14ac:dyDescent="0.35">
      <c r="J7281" s="6"/>
    </row>
    <row r="7282" spans="10:10" x14ac:dyDescent="0.35">
      <c r="J7282" s="6"/>
    </row>
    <row r="7283" spans="10:10" x14ac:dyDescent="0.35">
      <c r="J7283" s="6"/>
    </row>
    <row r="7284" spans="10:10" x14ac:dyDescent="0.35">
      <c r="J7284" s="6"/>
    </row>
    <row r="7285" spans="10:10" x14ac:dyDescent="0.35">
      <c r="J7285" s="6"/>
    </row>
    <row r="7286" spans="10:10" x14ac:dyDescent="0.35">
      <c r="J7286" s="6"/>
    </row>
    <row r="7287" spans="10:10" x14ac:dyDescent="0.35">
      <c r="J7287" s="6"/>
    </row>
    <row r="7288" spans="10:10" x14ac:dyDescent="0.35">
      <c r="J7288" s="6"/>
    </row>
    <row r="7289" spans="10:10" x14ac:dyDescent="0.35">
      <c r="J7289" s="6"/>
    </row>
    <row r="7290" spans="10:10" x14ac:dyDescent="0.35">
      <c r="J7290" s="6"/>
    </row>
    <row r="7291" spans="10:10" x14ac:dyDescent="0.35">
      <c r="J7291" s="6"/>
    </row>
    <row r="7292" spans="10:10" x14ac:dyDescent="0.35">
      <c r="J7292" s="6"/>
    </row>
    <row r="7293" spans="10:10" x14ac:dyDescent="0.35">
      <c r="J7293" s="6"/>
    </row>
    <row r="7294" spans="10:10" x14ac:dyDescent="0.35">
      <c r="J7294" s="6"/>
    </row>
    <row r="7295" spans="10:10" x14ac:dyDescent="0.35">
      <c r="J7295" s="6"/>
    </row>
    <row r="7296" spans="10:10" x14ac:dyDescent="0.35">
      <c r="J7296" s="6"/>
    </row>
    <row r="7297" spans="10:10" x14ac:dyDescent="0.35">
      <c r="J7297" s="6"/>
    </row>
    <row r="7298" spans="10:10" x14ac:dyDescent="0.35">
      <c r="J7298" s="6"/>
    </row>
    <row r="7299" spans="10:10" x14ac:dyDescent="0.35">
      <c r="J7299" s="6"/>
    </row>
    <row r="7300" spans="10:10" x14ac:dyDescent="0.35">
      <c r="J7300" s="6"/>
    </row>
    <row r="7301" spans="10:10" x14ac:dyDescent="0.35">
      <c r="J7301" s="6"/>
    </row>
    <row r="7302" spans="10:10" x14ac:dyDescent="0.35">
      <c r="J7302" s="6"/>
    </row>
    <row r="7303" spans="10:10" x14ac:dyDescent="0.35">
      <c r="J7303" s="6"/>
    </row>
    <row r="7304" spans="10:10" x14ac:dyDescent="0.35">
      <c r="J7304" s="6"/>
    </row>
    <row r="7305" spans="10:10" x14ac:dyDescent="0.35">
      <c r="J7305" s="6"/>
    </row>
    <row r="7306" spans="10:10" x14ac:dyDescent="0.35">
      <c r="J7306" s="6"/>
    </row>
    <row r="7307" spans="10:10" x14ac:dyDescent="0.35">
      <c r="J7307" s="6"/>
    </row>
    <row r="7308" spans="10:10" x14ac:dyDescent="0.35">
      <c r="J7308" s="6"/>
    </row>
    <row r="7309" spans="10:10" x14ac:dyDescent="0.35">
      <c r="J7309" s="6"/>
    </row>
    <row r="7310" spans="10:10" x14ac:dyDescent="0.35">
      <c r="J7310" s="6"/>
    </row>
    <row r="7311" spans="10:10" x14ac:dyDescent="0.35">
      <c r="J7311" s="6"/>
    </row>
    <row r="7312" spans="10:10" x14ac:dyDescent="0.35">
      <c r="J7312" s="6"/>
    </row>
    <row r="7313" spans="10:10" x14ac:dyDescent="0.35">
      <c r="J7313" s="6"/>
    </row>
    <row r="7314" spans="10:10" x14ac:dyDescent="0.35">
      <c r="J7314" s="6"/>
    </row>
    <row r="7315" spans="10:10" x14ac:dyDescent="0.35">
      <c r="J7315" s="6"/>
    </row>
    <row r="7316" spans="10:10" x14ac:dyDescent="0.35">
      <c r="J7316" s="6"/>
    </row>
    <row r="7317" spans="10:10" x14ac:dyDescent="0.35">
      <c r="J7317" s="6"/>
    </row>
    <row r="7318" spans="10:10" x14ac:dyDescent="0.35">
      <c r="J7318" s="6"/>
    </row>
    <row r="7319" spans="10:10" x14ac:dyDescent="0.35">
      <c r="J7319" s="6"/>
    </row>
    <row r="7320" spans="10:10" x14ac:dyDescent="0.35">
      <c r="J7320" s="6"/>
    </row>
    <row r="7321" spans="10:10" x14ac:dyDescent="0.35">
      <c r="J7321" s="6"/>
    </row>
    <row r="7322" spans="10:10" x14ac:dyDescent="0.35">
      <c r="J7322" s="6"/>
    </row>
    <row r="7323" spans="10:10" x14ac:dyDescent="0.35">
      <c r="J7323" s="6"/>
    </row>
    <row r="7324" spans="10:10" x14ac:dyDescent="0.35">
      <c r="J7324" s="6"/>
    </row>
    <row r="7325" spans="10:10" x14ac:dyDescent="0.35">
      <c r="J7325" s="6"/>
    </row>
    <row r="7326" spans="10:10" x14ac:dyDescent="0.35">
      <c r="J7326" s="6"/>
    </row>
    <row r="7327" spans="10:10" x14ac:dyDescent="0.35">
      <c r="J7327" s="6"/>
    </row>
    <row r="7328" spans="10:10" x14ac:dyDescent="0.35">
      <c r="J7328" s="6"/>
    </row>
    <row r="7329" spans="10:10" x14ac:dyDescent="0.35">
      <c r="J7329" s="6"/>
    </row>
    <row r="7330" spans="10:10" x14ac:dyDescent="0.35">
      <c r="J7330" s="6"/>
    </row>
    <row r="7331" spans="10:10" x14ac:dyDescent="0.35">
      <c r="J7331" s="6"/>
    </row>
    <row r="7332" spans="10:10" x14ac:dyDescent="0.35">
      <c r="J7332" s="6"/>
    </row>
    <row r="7333" spans="10:10" x14ac:dyDescent="0.35">
      <c r="J7333" s="6"/>
    </row>
    <row r="7334" spans="10:10" x14ac:dyDescent="0.35">
      <c r="J7334" s="6"/>
    </row>
    <row r="7335" spans="10:10" x14ac:dyDescent="0.35">
      <c r="J7335" s="6"/>
    </row>
    <row r="7336" spans="10:10" x14ac:dyDescent="0.35">
      <c r="J7336" s="6"/>
    </row>
    <row r="7337" spans="10:10" x14ac:dyDescent="0.35">
      <c r="J7337" s="6"/>
    </row>
    <row r="7338" spans="10:10" x14ac:dyDescent="0.35">
      <c r="J7338" s="6"/>
    </row>
    <row r="7339" spans="10:10" x14ac:dyDescent="0.35">
      <c r="J7339" s="6"/>
    </row>
    <row r="7340" spans="10:10" x14ac:dyDescent="0.35">
      <c r="J7340" s="6"/>
    </row>
    <row r="7341" spans="10:10" x14ac:dyDescent="0.35">
      <c r="J7341" s="6"/>
    </row>
    <row r="7342" spans="10:10" x14ac:dyDescent="0.35">
      <c r="J7342" s="6"/>
    </row>
    <row r="7343" spans="10:10" x14ac:dyDescent="0.35">
      <c r="J7343" s="6"/>
    </row>
    <row r="7344" spans="10:10" x14ac:dyDescent="0.35">
      <c r="J7344" s="6"/>
    </row>
    <row r="7345" spans="10:10" x14ac:dyDescent="0.35">
      <c r="J7345" s="6"/>
    </row>
    <row r="7346" spans="10:10" x14ac:dyDescent="0.35">
      <c r="J7346" s="6"/>
    </row>
    <row r="7347" spans="10:10" x14ac:dyDescent="0.35">
      <c r="J7347" s="6"/>
    </row>
    <row r="7348" spans="10:10" x14ac:dyDescent="0.35">
      <c r="J7348" s="6"/>
    </row>
    <row r="7349" spans="10:10" x14ac:dyDescent="0.35">
      <c r="J7349" s="6"/>
    </row>
    <row r="7350" spans="10:10" x14ac:dyDescent="0.35">
      <c r="J7350" s="6"/>
    </row>
    <row r="7351" spans="10:10" x14ac:dyDescent="0.35">
      <c r="J7351" s="6"/>
    </row>
    <row r="7352" spans="10:10" x14ac:dyDescent="0.35">
      <c r="J7352" s="6"/>
    </row>
    <row r="7353" spans="10:10" x14ac:dyDescent="0.35">
      <c r="J7353" s="6"/>
    </row>
    <row r="7354" spans="10:10" x14ac:dyDescent="0.35">
      <c r="J7354" s="6"/>
    </row>
    <row r="7355" spans="10:10" x14ac:dyDescent="0.35">
      <c r="J7355" s="6"/>
    </row>
    <row r="7356" spans="10:10" x14ac:dyDescent="0.35">
      <c r="J7356" s="6"/>
    </row>
    <row r="7357" spans="10:10" x14ac:dyDescent="0.35">
      <c r="J7357" s="6"/>
    </row>
    <row r="7358" spans="10:10" x14ac:dyDescent="0.35">
      <c r="J7358" s="6"/>
    </row>
    <row r="7359" spans="10:10" x14ac:dyDescent="0.35">
      <c r="J7359" s="6"/>
    </row>
    <row r="7360" spans="10:10" x14ac:dyDescent="0.35">
      <c r="J7360" s="6"/>
    </row>
    <row r="7361" spans="10:10" x14ac:dyDescent="0.35">
      <c r="J7361" s="6"/>
    </row>
    <row r="7362" spans="10:10" x14ac:dyDescent="0.35">
      <c r="J7362" s="6"/>
    </row>
    <row r="7363" spans="10:10" x14ac:dyDescent="0.35">
      <c r="J7363" s="6"/>
    </row>
    <row r="7364" spans="10:10" x14ac:dyDescent="0.35">
      <c r="J7364" s="6"/>
    </row>
    <row r="7365" spans="10:10" x14ac:dyDescent="0.35">
      <c r="J7365" s="6"/>
    </row>
    <row r="7366" spans="10:10" x14ac:dyDescent="0.35">
      <c r="J7366" s="6"/>
    </row>
    <row r="7367" spans="10:10" x14ac:dyDescent="0.35">
      <c r="J7367" s="6"/>
    </row>
    <row r="7368" spans="10:10" x14ac:dyDescent="0.35">
      <c r="J7368" s="6"/>
    </row>
    <row r="7369" spans="10:10" x14ac:dyDescent="0.35">
      <c r="J7369" s="6"/>
    </row>
    <row r="7370" spans="10:10" x14ac:dyDescent="0.35">
      <c r="J7370" s="6"/>
    </row>
    <row r="7371" spans="10:10" x14ac:dyDescent="0.35">
      <c r="J7371" s="6"/>
    </row>
    <row r="7372" spans="10:10" x14ac:dyDescent="0.35">
      <c r="J7372" s="6"/>
    </row>
    <row r="7373" spans="10:10" x14ac:dyDescent="0.35">
      <c r="J7373" s="6"/>
    </row>
    <row r="7374" spans="10:10" x14ac:dyDescent="0.35">
      <c r="J7374" s="6"/>
    </row>
    <row r="7375" spans="10:10" x14ac:dyDescent="0.35">
      <c r="J7375" s="6"/>
    </row>
    <row r="7376" spans="10:10" x14ac:dyDescent="0.35">
      <c r="J7376" s="6"/>
    </row>
    <row r="7377" spans="10:10" x14ac:dyDescent="0.35">
      <c r="J7377" s="6"/>
    </row>
    <row r="7378" spans="10:10" x14ac:dyDescent="0.35">
      <c r="J7378" s="6"/>
    </row>
    <row r="7379" spans="10:10" x14ac:dyDescent="0.35">
      <c r="J7379" s="6"/>
    </row>
    <row r="7380" spans="10:10" x14ac:dyDescent="0.35">
      <c r="J7380" s="6"/>
    </row>
    <row r="7381" spans="10:10" x14ac:dyDescent="0.35">
      <c r="J7381" s="6"/>
    </row>
    <row r="7382" spans="10:10" x14ac:dyDescent="0.35">
      <c r="J7382" s="6"/>
    </row>
    <row r="7383" spans="10:10" x14ac:dyDescent="0.35">
      <c r="J7383" s="6"/>
    </row>
    <row r="7384" spans="10:10" x14ac:dyDescent="0.35">
      <c r="J7384" s="6"/>
    </row>
    <row r="7385" spans="10:10" x14ac:dyDescent="0.35">
      <c r="J7385" s="6"/>
    </row>
    <row r="7386" spans="10:10" x14ac:dyDescent="0.35">
      <c r="J7386" s="6"/>
    </row>
    <row r="7387" spans="10:10" x14ac:dyDescent="0.35">
      <c r="J7387" s="6"/>
    </row>
    <row r="7388" spans="10:10" x14ac:dyDescent="0.35">
      <c r="J7388" s="6"/>
    </row>
    <row r="7389" spans="10:10" x14ac:dyDescent="0.35">
      <c r="J7389" s="6"/>
    </row>
    <row r="7390" spans="10:10" x14ac:dyDescent="0.35">
      <c r="J7390" s="6"/>
    </row>
    <row r="7391" spans="10:10" x14ac:dyDescent="0.35">
      <c r="J7391" s="6"/>
    </row>
    <row r="7392" spans="10:10" x14ac:dyDescent="0.35">
      <c r="J7392" s="6"/>
    </row>
    <row r="7393" spans="10:10" x14ac:dyDescent="0.35">
      <c r="J7393" s="6"/>
    </row>
    <row r="7394" spans="10:10" x14ac:dyDescent="0.35">
      <c r="J7394" s="6"/>
    </row>
    <row r="7395" spans="10:10" x14ac:dyDescent="0.35">
      <c r="J7395" s="6"/>
    </row>
    <row r="7396" spans="10:10" x14ac:dyDescent="0.35">
      <c r="J7396" s="6"/>
    </row>
    <row r="7397" spans="10:10" x14ac:dyDescent="0.35">
      <c r="J7397" s="6"/>
    </row>
    <row r="7398" spans="10:10" x14ac:dyDescent="0.35">
      <c r="J7398" s="6"/>
    </row>
    <row r="7399" spans="10:10" x14ac:dyDescent="0.35">
      <c r="J7399" s="6"/>
    </row>
    <row r="7400" spans="10:10" x14ac:dyDescent="0.35">
      <c r="J7400" s="6"/>
    </row>
    <row r="7401" spans="10:10" x14ac:dyDescent="0.35">
      <c r="J7401" s="6"/>
    </row>
    <row r="7402" spans="10:10" x14ac:dyDescent="0.35">
      <c r="J7402" s="6"/>
    </row>
    <row r="7403" spans="10:10" x14ac:dyDescent="0.35">
      <c r="J7403" s="6"/>
    </row>
    <row r="7404" spans="10:10" x14ac:dyDescent="0.35">
      <c r="J7404" s="6"/>
    </row>
    <row r="7405" spans="10:10" x14ac:dyDescent="0.35">
      <c r="J7405" s="6"/>
    </row>
    <row r="7406" spans="10:10" x14ac:dyDescent="0.35">
      <c r="J7406" s="6"/>
    </row>
    <row r="7407" spans="10:10" x14ac:dyDescent="0.35">
      <c r="J7407" s="6"/>
    </row>
    <row r="7408" spans="10:10" x14ac:dyDescent="0.35">
      <c r="J7408" s="6"/>
    </row>
    <row r="7409" spans="10:10" x14ac:dyDescent="0.35">
      <c r="J7409" s="6"/>
    </row>
    <row r="7410" spans="10:10" x14ac:dyDescent="0.35">
      <c r="J7410" s="6"/>
    </row>
    <row r="7411" spans="10:10" x14ac:dyDescent="0.35">
      <c r="J7411" s="6"/>
    </row>
    <row r="7412" spans="10:10" x14ac:dyDescent="0.35">
      <c r="J7412" s="6"/>
    </row>
    <row r="7413" spans="10:10" x14ac:dyDescent="0.35">
      <c r="J7413" s="6"/>
    </row>
    <row r="7414" spans="10:10" x14ac:dyDescent="0.35">
      <c r="J7414" s="6"/>
    </row>
    <row r="7415" spans="10:10" x14ac:dyDescent="0.35">
      <c r="J7415" s="6"/>
    </row>
    <row r="7416" spans="10:10" x14ac:dyDescent="0.35">
      <c r="J7416" s="6"/>
    </row>
    <row r="7417" spans="10:10" x14ac:dyDescent="0.35">
      <c r="J7417" s="6"/>
    </row>
    <row r="7418" spans="10:10" x14ac:dyDescent="0.35">
      <c r="J7418" s="6"/>
    </row>
    <row r="7419" spans="10:10" x14ac:dyDescent="0.35">
      <c r="J7419" s="6"/>
    </row>
    <row r="7420" spans="10:10" x14ac:dyDescent="0.35">
      <c r="J7420" s="6"/>
    </row>
    <row r="7421" spans="10:10" x14ac:dyDescent="0.35">
      <c r="J7421" s="6"/>
    </row>
    <row r="7422" spans="10:10" x14ac:dyDescent="0.35">
      <c r="J7422" s="6"/>
    </row>
    <row r="7423" spans="10:10" x14ac:dyDescent="0.35">
      <c r="J7423" s="6"/>
    </row>
    <row r="7424" spans="10:10" x14ac:dyDescent="0.35">
      <c r="J7424" s="6"/>
    </row>
    <row r="7425" spans="10:10" x14ac:dyDescent="0.35">
      <c r="J7425" s="6"/>
    </row>
    <row r="7426" spans="10:10" x14ac:dyDescent="0.35">
      <c r="J7426" s="6"/>
    </row>
    <row r="7427" spans="10:10" x14ac:dyDescent="0.35">
      <c r="J7427" s="6"/>
    </row>
    <row r="7428" spans="10:10" x14ac:dyDescent="0.35">
      <c r="J7428" s="6"/>
    </row>
    <row r="7429" spans="10:10" x14ac:dyDescent="0.35">
      <c r="J7429" s="6"/>
    </row>
    <row r="7430" spans="10:10" x14ac:dyDescent="0.35">
      <c r="J7430" s="6"/>
    </row>
    <row r="7431" spans="10:10" x14ac:dyDescent="0.35">
      <c r="J7431" s="6"/>
    </row>
    <row r="7432" spans="10:10" x14ac:dyDescent="0.35">
      <c r="J7432" s="6"/>
    </row>
    <row r="7433" spans="10:10" x14ac:dyDescent="0.35">
      <c r="J7433" s="6"/>
    </row>
    <row r="7434" spans="10:10" x14ac:dyDescent="0.35">
      <c r="J7434" s="6"/>
    </row>
    <row r="7435" spans="10:10" x14ac:dyDescent="0.35">
      <c r="J7435" s="6"/>
    </row>
    <row r="7436" spans="10:10" x14ac:dyDescent="0.35">
      <c r="J7436" s="6"/>
    </row>
    <row r="7437" spans="10:10" x14ac:dyDescent="0.35">
      <c r="J7437" s="6"/>
    </row>
    <row r="7438" spans="10:10" x14ac:dyDescent="0.35">
      <c r="J7438" s="6"/>
    </row>
    <row r="7439" spans="10:10" x14ac:dyDescent="0.35">
      <c r="J7439" s="6"/>
    </row>
    <row r="7440" spans="10:10" x14ac:dyDescent="0.35">
      <c r="J7440" s="6"/>
    </row>
    <row r="7441" spans="10:10" x14ac:dyDescent="0.35">
      <c r="J7441" s="6"/>
    </row>
    <row r="7442" spans="10:10" x14ac:dyDescent="0.35">
      <c r="J7442" s="6"/>
    </row>
    <row r="7443" spans="10:10" x14ac:dyDescent="0.35">
      <c r="J7443" s="6"/>
    </row>
    <row r="7444" spans="10:10" x14ac:dyDescent="0.35">
      <c r="J7444" s="6"/>
    </row>
    <row r="7445" spans="10:10" x14ac:dyDescent="0.35">
      <c r="J7445" s="6"/>
    </row>
    <row r="7446" spans="10:10" x14ac:dyDescent="0.35">
      <c r="J7446" s="6"/>
    </row>
    <row r="7447" spans="10:10" x14ac:dyDescent="0.35">
      <c r="J7447" s="6"/>
    </row>
    <row r="7448" spans="10:10" x14ac:dyDescent="0.35">
      <c r="J7448" s="6"/>
    </row>
    <row r="7449" spans="10:10" x14ac:dyDescent="0.35">
      <c r="J7449" s="6"/>
    </row>
    <row r="7450" spans="10:10" x14ac:dyDescent="0.35">
      <c r="J7450" s="6"/>
    </row>
    <row r="7451" spans="10:10" x14ac:dyDescent="0.35">
      <c r="J7451" s="6"/>
    </row>
    <row r="7452" spans="10:10" x14ac:dyDescent="0.35">
      <c r="J7452" s="6"/>
    </row>
    <row r="7453" spans="10:10" x14ac:dyDescent="0.35">
      <c r="J7453" s="6"/>
    </row>
    <row r="7454" spans="10:10" x14ac:dyDescent="0.35">
      <c r="J7454" s="6"/>
    </row>
    <row r="7455" spans="10:10" x14ac:dyDescent="0.35">
      <c r="J7455" s="6"/>
    </row>
    <row r="7456" spans="10:10" x14ac:dyDescent="0.35">
      <c r="J7456" s="6"/>
    </row>
    <row r="7457" spans="10:10" x14ac:dyDescent="0.35">
      <c r="J7457" s="6"/>
    </row>
    <row r="7458" spans="10:10" x14ac:dyDescent="0.35">
      <c r="J7458" s="6"/>
    </row>
    <row r="7459" spans="10:10" x14ac:dyDescent="0.35">
      <c r="J7459" s="6"/>
    </row>
    <row r="7460" spans="10:10" x14ac:dyDescent="0.35">
      <c r="J7460" s="6"/>
    </row>
    <row r="7461" spans="10:10" x14ac:dyDescent="0.35">
      <c r="J7461" s="6"/>
    </row>
    <row r="7462" spans="10:10" x14ac:dyDescent="0.35">
      <c r="J7462" s="6"/>
    </row>
    <row r="7463" spans="10:10" x14ac:dyDescent="0.35">
      <c r="J7463" s="6"/>
    </row>
    <row r="7464" spans="10:10" x14ac:dyDescent="0.35">
      <c r="J7464" s="6"/>
    </row>
    <row r="7465" spans="10:10" x14ac:dyDescent="0.35">
      <c r="J7465" s="6"/>
    </row>
    <row r="7466" spans="10:10" x14ac:dyDescent="0.35">
      <c r="J7466" s="6"/>
    </row>
    <row r="7467" spans="10:10" x14ac:dyDescent="0.35">
      <c r="J7467" s="6"/>
    </row>
    <row r="7468" spans="10:10" x14ac:dyDescent="0.35">
      <c r="J7468" s="6"/>
    </row>
    <row r="7469" spans="10:10" x14ac:dyDescent="0.35">
      <c r="J7469" s="6"/>
    </row>
    <row r="7470" spans="10:10" x14ac:dyDescent="0.35">
      <c r="J7470" s="6"/>
    </row>
    <row r="7471" spans="10:10" x14ac:dyDescent="0.35">
      <c r="J7471" s="6"/>
    </row>
    <row r="7472" spans="10:10" x14ac:dyDescent="0.35">
      <c r="J7472" s="6"/>
    </row>
    <row r="7473" spans="10:10" x14ac:dyDescent="0.35">
      <c r="J7473" s="6"/>
    </row>
    <row r="7474" spans="10:10" x14ac:dyDescent="0.35">
      <c r="J7474" s="6"/>
    </row>
    <row r="7475" spans="10:10" x14ac:dyDescent="0.35">
      <c r="J7475" s="6"/>
    </row>
    <row r="7476" spans="10:10" x14ac:dyDescent="0.35">
      <c r="J7476" s="6"/>
    </row>
    <row r="7477" spans="10:10" x14ac:dyDescent="0.35">
      <c r="J7477" s="6"/>
    </row>
    <row r="7478" spans="10:10" x14ac:dyDescent="0.35">
      <c r="J7478" s="6"/>
    </row>
    <row r="7479" spans="10:10" x14ac:dyDescent="0.35">
      <c r="J7479" s="6"/>
    </row>
    <row r="7480" spans="10:10" x14ac:dyDescent="0.35">
      <c r="J7480" s="6"/>
    </row>
    <row r="7481" spans="10:10" x14ac:dyDescent="0.35">
      <c r="J7481" s="6"/>
    </row>
    <row r="7482" spans="10:10" x14ac:dyDescent="0.35">
      <c r="J7482" s="6"/>
    </row>
    <row r="7483" spans="10:10" x14ac:dyDescent="0.35">
      <c r="J7483" s="6"/>
    </row>
    <row r="7484" spans="10:10" x14ac:dyDescent="0.35">
      <c r="J7484" s="6"/>
    </row>
    <row r="7485" spans="10:10" x14ac:dyDescent="0.35">
      <c r="J7485" s="6"/>
    </row>
    <row r="7486" spans="10:10" x14ac:dyDescent="0.35">
      <c r="J7486" s="6"/>
    </row>
    <row r="7487" spans="10:10" x14ac:dyDescent="0.35">
      <c r="J7487" s="6"/>
    </row>
    <row r="7488" spans="10:10" x14ac:dyDescent="0.35">
      <c r="J7488" s="6"/>
    </row>
    <row r="7489" spans="10:10" x14ac:dyDescent="0.35">
      <c r="J7489" s="6"/>
    </row>
    <row r="7490" spans="10:10" x14ac:dyDescent="0.35">
      <c r="J7490" s="6"/>
    </row>
    <row r="7491" spans="10:10" x14ac:dyDescent="0.35">
      <c r="J7491" s="6"/>
    </row>
    <row r="7492" spans="10:10" x14ac:dyDescent="0.35">
      <c r="J7492" s="6"/>
    </row>
    <row r="7493" spans="10:10" x14ac:dyDescent="0.35">
      <c r="J7493" s="6"/>
    </row>
    <row r="7494" spans="10:10" x14ac:dyDescent="0.35">
      <c r="J7494" s="6"/>
    </row>
    <row r="7495" spans="10:10" x14ac:dyDescent="0.35">
      <c r="J7495" s="6"/>
    </row>
    <row r="7496" spans="10:10" x14ac:dyDescent="0.35">
      <c r="J7496" s="6"/>
    </row>
    <row r="7497" spans="10:10" x14ac:dyDescent="0.35">
      <c r="J7497" s="6"/>
    </row>
    <row r="7498" spans="10:10" x14ac:dyDescent="0.35">
      <c r="J7498" s="6"/>
    </row>
    <row r="7499" spans="10:10" x14ac:dyDescent="0.35">
      <c r="J7499" s="6"/>
    </row>
    <row r="7500" spans="10:10" x14ac:dyDescent="0.35">
      <c r="J7500" s="6"/>
    </row>
    <row r="7501" spans="10:10" x14ac:dyDescent="0.35">
      <c r="J7501" s="6"/>
    </row>
    <row r="7502" spans="10:10" x14ac:dyDescent="0.35">
      <c r="J7502" s="6"/>
    </row>
    <row r="7503" spans="10:10" x14ac:dyDescent="0.35">
      <c r="J7503" s="6"/>
    </row>
    <row r="7504" spans="10:10" x14ac:dyDescent="0.35">
      <c r="J7504" s="6"/>
    </row>
    <row r="7505" spans="10:10" x14ac:dyDescent="0.35">
      <c r="J7505" s="6"/>
    </row>
    <row r="7506" spans="10:10" x14ac:dyDescent="0.35">
      <c r="J7506" s="6"/>
    </row>
    <row r="7507" spans="10:10" x14ac:dyDescent="0.35">
      <c r="J7507" s="6"/>
    </row>
    <row r="7508" spans="10:10" x14ac:dyDescent="0.35">
      <c r="J7508" s="6"/>
    </row>
    <row r="7509" spans="10:10" x14ac:dyDescent="0.35">
      <c r="J7509" s="6"/>
    </row>
    <row r="7510" spans="10:10" x14ac:dyDescent="0.35">
      <c r="J7510" s="6"/>
    </row>
    <row r="7511" spans="10:10" x14ac:dyDescent="0.35">
      <c r="J7511" s="6"/>
    </row>
    <row r="7512" spans="10:10" x14ac:dyDescent="0.35">
      <c r="J7512" s="6"/>
    </row>
    <row r="7513" spans="10:10" x14ac:dyDescent="0.35">
      <c r="J7513" s="6"/>
    </row>
    <row r="7514" spans="10:10" x14ac:dyDescent="0.35">
      <c r="J7514" s="6"/>
    </row>
    <row r="7515" spans="10:10" x14ac:dyDescent="0.35">
      <c r="J7515" s="6"/>
    </row>
    <row r="7516" spans="10:10" x14ac:dyDescent="0.35">
      <c r="J7516" s="6"/>
    </row>
    <row r="7517" spans="10:10" x14ac:dyDescent="0.35">
      <c r="J7517" s="6"/>
    </row>
    <row r="7518" spans="10:10" x14ac:dyDescent="0.35">
      <c r="J7518" s="6"/>
    </row>
    <row r="7519" spans="10:10" x14ac:dyDescent="0.35">
      <c r="J7519" s="6"/>
    </row>
    <row r="7520" spans="10:10" x14ac:dyDescent="0.35">
      <c r="J7520" s="6"/>
    </row>
    <row r="7521" spans="10:10" x14ac:dyDescent="0.35">
      <c r="J7521" s="6"/>
    </row>
    <row r="7522" spans="10:10" x14ac:dyDescent="0.35">
      <c r="J7522" s="6"/>
    </row>
    <row r="7523" spans="10:10" x14ac:dyDescent="0.35">
      <c r="J7523" s="6"/>
    </row>
    <row r="7524" spans="10:10" x14ac:dyDescent="0.35">
      <c r="J7524" s="6"/>
    </row>
    <row r="7525" spans="10:10" x14ac:dyDescent="0.35">
      <c r="J7525" s="6"/>
    </row>
    <row r="7526" spans="10:10" x14ac:dyDescent="0.35">
      <c r="J7526" s="6"/>
    </row>
    <row r="7527" spans="10:10" x14ac:dyDescent="0.35">
      <c r="J7527" s="6"/>
    </row>
    <row r="7528" spans="10:10" x14ac:dyDescent="0.35">
      <c r="J7528" s="6"/>
    </row>
    <row r="7529" spans="10:10" x14ac:dyDescent="0.35">
      <c r="J7529" s="6"/>
    </row>
    <row r="7530" spans="10:10" x14ac:dyDescent="0.35">
      <c r="J7530" s="6"/>
    </row>
    <row r="7531" spans="10:10" x14ac:dyDescent="0.35">
      <c r="J7531" s="6"/>
    </row>
    <row r="7532" spans="10:10" x14ac:dyDescent="0.35">
      <c r="J7532" s="6"/>
    </row>
    <row r="7533" spans="10:10" x14ac:dyDescent="0.35">
      <c r="J7533" s="6"/>
    </row>
    <row r="7534" spans="10:10" x14ac:dyDescent="0.35">
      <c r="J7534" s="6"/>
    </row>
    <row r="7535" spans="10:10" x14ac:dyDescent="0.35">
      <c r="J7535" s="6"/>
    </row>
    <row r="7536" spans="10:10" x14ac:dyDescent="0.35">
      <c r="J7536" s="6"/>
    </row>
    <row r="7537" spans="10:10" x14ac:dyDescent="0.35">
      <c r="J7537" s="6"/>
    </row>
    <row r="7538" spans="10:10" x14ac:dyDescent="0.35">
      <c r="J7538" s="6"/>
    </row>
    <row r="7539" spans="10:10" x14ac:dyDescent="0.35">
      <c r="J7539" s="6"/>
    </row>
    <row r="7540" spans="10:10" x14ac:dyDescent="0.35">
      <c r="J7540" s="6"/>
    </row>
    <row r="7541" spans="10:10" x14ac:dyDescent="0.35">
      <c r="J7541" s="6"/>
    </row>
    <row r="7542" spans="10:10" x14ac:dyDescent="0.35">
      <c r="J7542" s="6"/>
    </row>
    <row r="7543" spans="10:10" x14ac:dyDescent="0.35">
      <c r="J7543" s="6"/>
    </row>
    <row r="7544" spans="10:10" x14ac:dyDescent="0.35">
      <c r="J7544" s="6"/>
    </row>
    <row r="7545" spans="10:10" x14ac:dyDescent="0.35">
      <c r="J7545" s="6"/>
    </row>
    <row r="7546" spans="10:10" x14ac:dyDescent="0.35">
      <c r="J7546" s="6"/>
    </row>
    <row r="7547" spans="10:10" x14ac:dyDescent="0.35">
      <c r="J7547" s="6"/>
    </row>
    <row r="7548" spans="10:10" x14ac:dyDescent="0.35">
      <c r="J7548" s="6"/>
    </row>
    <row r="7549" spans="10:10" x14ac:dyDescent="0.35">
      <c r="J7549" s="6"/>
    </row>
    <row r="7550" spans="10:10" x14ac:dyDescent="0.35">
      <c r="J7550" s="6"/>
    </row>
    <row r="7551" spans="10:10" x14ac:dyDescent="0.35">
      <c r="J7551" s="6"/>
    </row>
    <row r="7552" spans="10:10" x14ac:dyDescent="0.35">
      <c r="J7552" s="6"/>
    </row>
    <row r="7553" spans="10:10" x14ac:dyDescent="0.35">
      <c r="J7553" s="6"/>
    </row>
    <row r="7554" spans="10:10" x14ac:dyDescent="0.35">
      <c r="J7554" s="6"/>
    </row>
    <row r="7555" spans="10:10" x14ac:dyDescent="0.35">
      <c r="J7555" s="6"/>
    </row>
    <row r="7556" spans="10:10" x14ac:dyDescent="0.35">
      <c r="J7556" s="6"/>
    </row>
    <row r="7557" spans="10:10" x14ac:dyDescent="0.35">
      <c r="J7557" s="6"/>
    </row>
    <row r="7558" spans="10:10" x14ac:dyDescent="0.35">
      <c r="J7558" s="6"/>
    </row>
    <row r="7559" spans="10:10" x14ac:dyDescent="0.35">
      <c r="J7559" s="6"/>
    </row>
    <row r="7560" spans="10:10" x14ac:dyDescent="0.35">
      <c r="J7560" s="6"/>
    </row>
    <row r="7561" spans="10:10" x14ac:dyDescent="0.35">
      <c r="J7561" s="6"/>
    </row>
    <row r="7562" spans="10:10" x14ac:dyDescent="0.35">
      <c r="J7562" s="6"/>
    </row>
    <row r="7563" spans="10:10" x14ac:dyDescent="0.35">
      <c r="J7563" s="6"/>
    </row>
    <row r="7564" spans="10:10" x14ac:dyDescent="0.35">
      <c r="J7564" s="6"/>
    </row>
    <row r="7565" spans="10:10" x14ac:dyDescent="0.35">
      <c r="J7565" s="6"/>
    </row>
    <row r="7566" spans="10:10" x14ac:dyDescent="0.35">
      <c r="J7566" s="6"/>
    </row>
    <row r="7567" spans="10:10" x14ac:dyDescent="0.35">
      <c r="J7567" s="6"/>
    </row>
    <row r="7568" spans="10:10" x14ac:dyDescent="0.35">
      <c r="J7568" s="6"/>
    </row>
    <row r="7569" spans="10:10" x14ac:dyDescent="0.35">
      <c r="J7569" s="6"/>
    </row>
    <row r="7570" spans="10:10" x14ac:dyDescent="0.35">
      <c r="J7570" s="6"/>
    </row>
    <row r="7571" spans="10:10" x14ac:dyDescent="0.35">
      <c r="J7571" s="6"/>
    </row>
    <row r="7572" spans="10:10" x14ac:dyDescent="0.35">
      <c r="J7572" s="6"/>
    </row>
    <row r="7573" spans="10:10" x14ac:dyDescent="0.35">
      <c r="J7573" s="6"/>
    </row>
    <row r="7574" spans="10:10" x14ac:dyDescent="0.35">
      <c r="J7574" s="6"/>
    </row>
    <row r="7575" spans="10:10" x14ac:dyDescent="0.35">
      <c r="J7575" s="6"/>
    </row>
    <row r="7576" spans="10:10" x14ac:dyDescent="0.35">
      <c r="J7576" s="6"/>
    </row>
    <row r="7577" spans="10:10" x14ac:dyDescent="0.35">
      <c r="J7577" s="6"/>
    </row>
    <row r="7578" spans="10:10" x14ac:dyDescent="0.35">
      <c r="J7578" s="6"/>
    </row>
    <row r="7579" spans="10:10" x14ac:dyDescent="0.35">
      <c r="J7579" s="6"/>
    </row>
    <row r="7580" spans="10:10" x14ac:dyDescent="0.35">
      <c r="J7580" s="6"/>
    </row>
    <row r="7581" spans="10:10" x14ac:dyDescent="0.35">
      <c r="J7581" s="6"/>
    </row>
    <row r="7582" spans="10:10" x14ac:dyDescent="0.35">
      <c r="J7582" s="6"/>
    </row>
    <row r="7583" spans="10:10" x14ac:dyDescent="0.35">
      <c r="J7583" s="6"/>
    </row>
    <row r="7584" spans="10:10" x14ac:dyDescent="0.35">
      <c r="J7584" s="6"/>
    </row>
    <row r="7585" spans="10:10" x14ac:dyDescent="0.35">
      <c r="J7585" s="6"/>
    </row>
    <row r="7586" spans="10:10" x14ac:dyDescent="0.35">
      <c r="J7586" s="6"/>
    </row>
    <row r="7587" spans="10:10" x14ac:dyDescent="0.35">
      <c r="J7587" s="6"/>
    </row>
    <row r="7588" spans="10:10" x14ac:dyDescent="0.35">
      <c r="J7588" s="6"/>
    </row>
    <row r="7589" spans="10:10" x14ac:dyDescent="0.35">
      <c r="J7589" s="6"/>
    </row>
    <row r="7590" spans="10:10" x14ac:dyDescent="0.35">
      <c r="J7590" s="6"/>
    </row>
    <row r="7591" spans="10:10" x14ac:dyDescent="0.35">
      <c r="J7591" s="6"/>
    </row>
    <row r="7592" spans="10:10" x14ac:dyDescent="0.35">
      <c r="J7592" s="6"/>
    </row>
    <row r="7593" spans="10:10" x14ac:dyDescent="0.35">
      <c r="J7593" s="6"/>
    </row>
    <row r="7594" spans="10:10" x14ac:dyDescent="0.35">
      <c r="J7594" s="6"/>
    </row>
    <row r="7595" spans="10:10" x14ac:dyDescent="0.35">
      <c r="J7595" s="6"/>
    </row>
    <row r="7596" spans="10:10" x14ac:dyDescent="0.35">
      <c r="J7596" s="6"/>
    </row>
    <row r="7597" spans="10:10" x14ac:dyDescent="0.35">
      <c r="J7597" s="6"/>
    </row>
    <row r="7598" spans="10:10" x14ac:dyDescent="0.35">
      <c r="J7598" s="6"/>
    </row>
    <row r="7599" spans="10:10" x14ac:dyDescent="0.35">
      <c r="J7599" s="6"/>
    </row>
    <row r="7600" spans="10:10" x14ac:dyDescent="0.35">
      <c r="J7600" s="6"/>
    </row>
    <row r="7601" spans="10:10" x14ac:dyDescent="0.35">
      <c r="J7601" s="6"/>
    </row>
    <row r="7602" spans="10:10" x14ac:dyDescent="0.35">
      <c r="J7602" s="6"/>
    </row>
    <row r="7603" spans="10:10" x14ac:dyDescent="0.35">
      <c r="J7603" s="6"/>
    </row>
    <row r="7604" spans="10:10" x14ac:dyDescent="0.35">
      <c r="J7604" s="6"/>
    </row>
    <row r="7605" spans="10:10" x14ac:dyDescent="0.35">
      <c r="J7605" s="6"/>
    </row>
    <row r="7606" spans="10:10" x14ac:dyDescent="0.35">
      <c r="J7606" s="6"/>
    </row>
    <row r="7607" spans="10:10" x14ac:dyDescent="0.35">
      <c r="J7607" s="6"/>
    </row>
    <row r="7608" spans="10:10" x14ac:dyDescent="0.35">
      <c r="J7608" s="6"/>
    </row>
    <row r="7609" spans="10:10" x14ac:dyDescent="0.35">
      <c r="J7609" s="6"/>
    </row>
    <row r="7610" spans="10:10" x14ac:dyDescent="0.35">
      <c r="J7610" s="6"/>
    </row>
    <row r="7611" spans="10:10" x14ac:dyDescent="0.35">
      <c r="J7611" s="6"/>
    </row>
    <row r="7612" spans="10:10" x14ac:dyDescent="0.35">
      <c r="J7612" s="6"/>
    </row>
    <row r="7613" spans="10:10" x14ac:dyDescent="0.35">
      <c r="J7613" s="6"/>
    </row>
    <row r="7614" spans="10:10" x14ac:dyDescent="0.35">
      <c r="J7614" s="6"/>
    </row>
    <row r="7615" spans="10:10" x14ac:dyDescent="0.35">
      <c r="J7615" s="6"/>
    </row>
    <row r="7616" spans="10:10" x14ac:dyDescent="0.35">
      <c r="J7616" s="6"/>
    </row>
    <row r="7617" spans="10:10" x14ac:dyDescent="0.35">
      <c r="J7617" s="6"/>
    </row>
    <row r="7618" spans="10:10" x14ac:dyDescent="0.35">
      <c r="J7618" s="6"/>
    </row>
    <row r="7619" spans="10:10" x14ac:dyDescent="0.35">
      <c r="J7619" s="6"/>
    </row>
    <row r="7620" spans="10:10" x14ac:dyDescent="0.35">
      <c r="J7620" s="6"/>
    </row>
    <row r="7621" spans="10:10" x14ac:dyDescent="0.35">
      <c r="J7621" s="6"/>
    </row>
    <row r="7622" spans="10:10" x14ac:dyDescent="0.35">
      <c r="J7622" s="6"/>
    </row>
    <row r="7623" spans="10:10" x14ac:dyDescent="0.35">
      <c r="J7623" s="6"/>
    </row>
    <row r="7624" spans="10:10" x14ac:dyDescent="0.35">
      <c r="J7624" s="6"/>
    </row>
    <row r="7625" spans="10:10" x14ac:dyDescent="0.35">
      <c r="J7625" s="6"/>
    </row>
    <row r="7626" spans="10:10" x14ac:dyDescent="0.35">
      <c r="J7626" s="6"/>
    </row>
    <row r="7627" spans="10:10" x14ac:dyDescent="0.35">
      <c r="J7627" s="6"/>
    </row>
    <row r="7628" spans="10:10" x14ac:dyDescent="0.35">
      <c r="J7628" s="6"/>
    </row>
    <row r="7629" spans="10:10" x14ac:dyDescent="0.35">
      <c r="J7629" s="6"/>
    </row>
    <row r="7630" spans="10:10" x14ac:dyDescent="0.35">
      <c r="J7630" s="6"/>
    </row>
    <row r="7631" spans="10:10" x14ac:dyDescent="0.35">
      <c r="J7631" s="6"/>
    </row>
    <row r="7632" spans="10:10" x14ac:dyDescent="0.35">
      <c r="J7632" s="6"/>
    </row>
    <row r="7633" spans="10:10" x14ac:dyDescent="0.35">
      <c r="J7633" s="6"/>
    </row>
    <row r="7634" spans="10:10" x14ac:dyDescent="0.35">
      <c r="J7634" s="6"/>
    </row>
    <row r="7635" spans="10:10" x14ac:dyDescent="0.35">
      <c r="J7635" s="6"/>
    </row>
    <row r="7636" spans="10:10" x14ac:dyDescent="0.35">
      <c r="J7636" s="6"/>
    </row>
    <row r="7637" spans="10:10" x14ac:dyDescent="0.35">
      <c r="J7637" s="6"/>
    </row>
    <row r="7638" spans="10:10" x14ac:dyDescent="0.35">
      <c r="J7638" s="6"/>
    </row>
    <row r="7639" spans="10:10" x14ac:dyDescent="0.35">
      <c r="J7639" s="6"/>
    </row>
    <row r="7640" spans="10:10" x14ac:dyDescent="0.35">
      <c r="J7640" s="6"/>
    </row>
    <row r="7641" spans="10:10" x14ac:dyDescent="0.35">
      <c r="J7641" s="6"/>
    </row>
    <row r="7642" spans="10:10" x14ac:dyDescent="0.35">
      <c r="J7642" s="6"/>
    </row>
    <row r="7643" spans="10:10" x14ac:dyDescent="0.35">
      <c r="J7643" s="6"/>
    </row>
    <row r="7644" spans="10:10" x14ac:dyDescent="0.35">
      <c r="J7644" s="6"/>
    </row>
    <row r="7645" spans="10:10" x14ac:dyDescent="0.35">
      <c r="J7645" s="6"/>
    </row>
    <row r="7646" spans="10:10" x14ac:dyDescent="0.35">
      <c r="J7646" s="6"/>
    </row>
    <row r="7647" spans="10:10" x14ac:dyDescent="0.35">
      <c r="J7647" s="6"/>
    </row>
    <row r="7648" spans="10:10" x14ac:dyDescent="0.35">
      <c r="J7648" s="6"/>
    </row>
    <row r="7649" spans="10:10" x14ac:dyDescent="0.35">
      <c r="J7649" s="6"/>
    </row>
    <row r="7650" spans="10:10" x14ac:dyDescent="0.35">
      <c r="J7650" s="6"/>
    </row>
    <row r="7651" spans="10:10" x14ac:dyDescent="0.35">
      <c r="J7651" s="6"/>
    </row>
    <row r="7652" spans="10:10" x14ac:dyDescent="0.35">
      <c r="J7652" s="6"/>
    </row>
    <row r="7653" spans="10:10" x14ac:dyDescent="0.35">
      <c r="J7653" s="6"/>
    </row>
    <row r="7654" spans="10:10" x14ac:dyDescent="0.35">
      <c r="J7654" s="6"/>
    </row>
    <row r="7655" spans="10:10" x14ac:dyDescent="0.35">
      <c r="J7655" s="6"/>
    </row>
    <row r="7656" spans="10:10" x14ac:dyDescent="0.35">
      <c r="J7656" s="6"/>
    </row>
    <row r="7657" spans="10:10" x14ac:dyDescent="0.35">
      <c r="J7657" s="6"/>
    </row>
    <row r="7658" spans="10:10" x14ac:dyDescent="0.35">
      <c r="J7658" s="6"/>
    </row>
    <row r="7659" spans="10:10" x14ac:dyDescent="0.35">
      <c r="J7659" s="6"/>
    </row>
    <row r="7660" spans="10:10" x14ac:dyDescent="0.35">
      <c r="J7660" s="6"/>
    </row>
    <row r="7661" spans="10:10" x14ac:dyDescent="0.35">
      <c r="J7661" s="6"/>
    </row>
    <row r="7662" spans="10:10" x14ac:dyDescent="0.35">
      <c r="J7662" s="6"/>
    </row>
    <row r="7663" spans="10:10" x14ac:dyDescent="0.35">
      <c r="J7663" s="6"/>
    </row>
    <row r="7664" spans="10:10" x14ac:dyDescent="0.35">
      <c r="J7664" s="6"/>
    </row>
    <row r="7665" spans="10:10" x14ac:dyDescent="0.35">
      <c r="J7665" s="6"/>
    </row>
    <row r="7666" spans="10:10" x14ac:dyDescent="0.35">
      <c r="J7666" s="6"/>
    </row>
    <row r="7667" spans="10:10" x14ac:dyDescent="0.35">
      <c r="J7667" s="6"/>
    </row>
    <row r="7668" spans="10:10" x14ac:dyDescent="0.35">
      <c r="J7668" s="6"/>
    </row>
    <row r="7669" spans="10:10" x14ac:dyDescent="0.35">
      <c r="J7669" s="6"/>
    </row>
    <row r="7670" spans="10:10" x14ac:dyDescent="0.35">
      <c r="J7670" s="6"/>
    </row>
    <row r="7671" spans="10:10" x14ac:dyDescent="0.35">
      <c r="J7671" s="6"/>
    </row>
    <row r="7672" spans="10:10" x14ac:dyDescent="0.35">
      <c r="J7672" s="6"/>
    </row>
    <row r="7673" spans="10:10" x14ac:dyDescent="0.35">
      <c r="J7673" s="6"/>
    </row>
    <row r="7674" spans="10:10" x14ac:dyDescent="0.35">
      <c r="J7674" s="6"/>
    </row>
    <row r="7675" spans="10:10" x14ac:dyDescent="0.35">
      <c r="J7675" s="6"/>
    </row>
    <row r="7676" spans="10:10" x14ac:dyDescent="0.35">
      <c r="J7676" s="6"/>
    </row>
    <row r="7677" spans="10:10" x14ac:dyDescent="0.35">
      <c r="J7677" s="6"/>
    </row>
    <row r="7678" spans="10:10" x14ac:dyDescent="0.35">
      <c r="J7678" s="6"/>
    </row>
    <row r="7679" spans="10:10" x14ac:dyDescent="0.35">
      <c r="J7679" s="6"/>
    </row>
    <row r="7680" spans="10:10" x14ac:dyDescent="0.35">
      <c r="J7680" s="6"/>
    </row>
    <row r="7681" spans="10:10" x14ac:dyDescent="0.35">
      <c r="J7681" s="6"/>
    </row>
    <row r="7682" spans="10:10" x14ac:dyDescent="0.35">
      <c r="J7682" s="6"/>
    </row>
    <row r="7683" spans="10:10" x14ac:dyDescent="0.35">
      <c r="J7683" s="6"/>
    </row>
    <row r="7684" spans="10:10" x14ac:dyDescent="0.35">
      <c r="J7684" s="6"/>
    </row>
    <row r="7685" spans="10:10" x14ac:dyDescent="0.35">
      <c r="J7685" s="6"/>
    </row>
    <row r="7686" spans="10:10" x14ac:dyDescent="0.35">
      <c r="J7686" s="6"/>
    </row>
    <row r="7687" spans="10:10" x14ac:dyDescent="0.35">
      <c r="J7687" s="6"/>
    </row>
    <row r="7688" spans="10:10" x14ac:dyDescent="0.35">
      <c r="J7688" s="6"/>
    </row>
    <row r="7689" spans="10:10" x14ac:dyDescent="0.35">
      <c r="J7689" s="6"/>
    </row>
    <row r="7690" spans="10:10" x14ac:dyDescent="0.35">
      <c r="J7690" s="6"/>
    </row>
    <row r="7691" spans="10:10" x14ac:dyDescent="0.35">
      <c r="J7691" s="6"/>
    </row>
    <row r="7692" spans="10:10" x14ac:dyDescent="0.35">
      <c r="J7692" s="6"/>
    </row>
    <row r="7693" spans="10:10" x14ac:dyDescent="0.35">
      <c r="J7693" s="6"/>
    </row>
    <row r="7694" spans="10:10" x14ac:dyDescent="0.35">
      <c r="J7694" s="6"/>
    </row>
    <row r="7695" spans="10:10" x14ac:dyDescent="0.35">
      <c r="J7695" s="6"/>
    </row>
    <row r="7696" spans="10:10" x14ac:dyDescent="0.35">
      <c r="J7696" s="6"/>
    </row>
    <row r="7697" spans="10:10" x14ac:dyDescent="0.35">
      <c r="J7697" s="6"/>
    </row>
    <row r="7698" spans="10:10" x14ac:dyDescent="0.35">
      <c r="J7698" s="6"/>
    </row>
    <row r="7699" spans="10:10" x14ac:dyDescent="0.35">
      <c r="J7699" s="6"/>
    </row>
    <row r="7700" spans="10:10" x14ac:dyDescent="0.35">
      <c r="J7700" s="6"/>
    </row>
    <row r="7701" spans="10:10" x14ac:dyDescent="0.35">
      <c r="J7701" s="6"/>
    </row>
    <row r="7702" spans="10:10" x14ac:dyDescent="0.35">
      <c r="J7702" s="6"/>
    </row>
    <row r="7703" spans="10:10" x14ac:dyDescent="0.35">
      <c r="J7703" s="6"/>
    </row>
    <row r="7704" spans="10:10" x14ac:dyDescent="0.35">
      <c r="J7704" s="6"/>
    </row>
    <row r="7705" spans="10:10" x14ac:dyDescent="0.35">
      <c r="J7705" s="6"/>
    </row>
    <row r="7706" spans="10:10" x14ac:dyDescent="0.35">
      <c r="J7706" s="6"/>
    </row>
    <row r="7707" spans="10:10" x14ac:dyDescent="0.35">
      <c r="J7707" s="6"/>
    </row>
    <row r="7708" spans="10:10" x14ac:dyDescent="0.35">
      <c r="J7708" s="6"/>
    </row>
    <row r="7709" spans="10:10" x14ac:dyDescent="0.35">
      <c r="J7709" s="6"/>
    </row>
    <row r="7710" spans="10:10" x14ac:dyDescent="0.35">
      <c r="J7710" s="6"/>
    </row>
    <row r="7711" spans="10:10" x14ac:dyDescent="0.35">
      <c r="J7711" s="6"/>
    </row>
    <row r="7712" spans="10:10" x14ac:dyDescent="0.35">
      <c r="J7712" s="6"/>
    </row>
    <row r="7713" spans="10:10" x14ac:dyDescent="0.35">
      <c r="J7713" s="6"/>
    </row>
    <row r="7714" spans="10:10" x14ac:dyDescent="0.35">
      <c r="J7714" s="6"/>
    </row>
    <row r="7715" spans="10:10" x14ac:dyDescent="0.35">
      <c r="J7715" s="6"/>
    </row>
    <row r="7716" spans="10:10" x14ac:dyDescent="0.35">
      <c r="J7716" s="6"/>
    </row>
    <row r="7717" spans="10:10" x14ac:dyDescent="0.35">
      <c r="J7717" s="6"/>
    </row>
    <row r="7718" spans="10:10" x14ac:dyDescent="0.35">
      <c r="J7718" s="6"/>
    </row>
    <row r="7719" spans="10:10" x14ac:dyDescent="0.35">
      <c r="J7719" s="6"/>
    </row>
    <row r="7720" spans="10:10" x14ac:dyDescent="0.35">
      <c r="J7720" s="6"/>
    </row>
    <row r="7721" spans="10:10" x14ac:dyDescent="0.35">
      <c r="J7721" s="6"/>
    </row>
    <row r="7722" spans="10:10" x14ac:dyDescent="0.35">
      <c r="J7722" s="6"/>
    </row>
    <row r="7723" spans="10:10" x14ac:dyDescent="0.35">
      <c r="J7723" s="6"/>
    </row>
    <row r="7724" spans="10:10" x14ac:dyDescent="0.35">
      <c r="J7724" s="6"/>
    </row>
    <row r="7725" spans="10:10" x14ac:dyDescent="0.35">
      <c r="J7725" s="6"/>
    </row>
    <row r="7726" spans="10:10" x14ac:dyDescent="0.35">
      <c r="J7726" s="6"/>
    </row>
    <row r="7727" spans="10:10" x14ac:dyDescent="0.35">
      <c r="J7727" s="6"/>
    </row>
    <row r="7728" spans="10:10" x14ac:dyDescent="0.35">
      <c r="J7728" s="6"/>
    </row>
    <row r="7729" spans="10:10" x14ac:dyDescent="0.35">
      <c r="J7729" s="6"/>
    </row>
    <row r="7730" spans="10:10" x14ac:dyDescent="0.35">
      <c r="J7730" s="6"/>
    </row>
    <row r="7731" spans="10:10" x14ac:dyDescent="0.35">
      <c r="J7731" s="6"/>
    </row>
    <row r="7732" spans="10:10" x14ac:dyDescent="0.35">
      <c r="J7732" s="6"/>
    </row>
    <row r="7733" spans="10:10" x14ac:dyDescent="0.35">
      <c r="J7733" s="6"/>
    </row>
    <row r="7734" spans="10:10" x14ac:dyDescent="0.35">
      <c r="J7734" s="6"/>
    </row>
    <row r="7735" spans="10:10" x14ac:dyDescent="0.35">
      <c r="J7735" s="6"/>
    </row>
    <row r="7736" spans="10:10" x14ac:dyDescent="0.35">
      <c r="J7736" s="6"/>
    </row>
    <row r="7737" spans="10:10" x14ac:dyDescent="0.35">
      <c r="J7737" s="6"/>
    </row>
    <row r="7738" spans="10:10" x14ac:dyDescent="0.35">
      <c r="J7738" s="6"/>
    </row>
    <row r="7739" spans="10:10" x14ac:dyDescent="0.35">
      <c r="J7739" s="6"/>
    </row>
    <row r="7740" spans="10:10" x14ac:dyDescent="0.35">
      <c r="J7740" s="6"/>
    </row>
    <row r="7741" spans="10:10" x14ac:dyDescent="0.35">
      <c r="J7741" s="6"/>
    </row>
    <row r="7742" spans="10:10" x14ac:dyDescent="0.35">
      <c r="J7742" s="6"/>
    </row>
    <row r="7743" spans="10:10" x14ac:dyDescent="0.35">
      <c r="J7743" s="6"/>
    </row>
    <row r="7744" spans="10:10" x14ac:dyDescent="0.35">
      <c r="J7744" s="6"/>
    </row>
    <row r="7745" spans="10:10" x14ac:dyDescent="0.35">
      <c r="J7745" s="6"/>
    </row>
    <row r="7746" spans="10:10" x14ac:dyDescent="0.35">
      <c r="J7746" s="6"/>
    </row>
    <row r="7747" spans="10:10" x14ac:dyDescent="0.35">
      <c r="J7747" s="6"/>
    </row>
    <row r="7748" spans="10:10" x14ac:dyDescent="0.35">
      <c r="J7748" s="6"/>
    </row>
    <row r="7749" spans="10:10" x14ac:dyDescent="0.35">
      <c r="J7749" s="6"/>
    </row>
    <row r="7750" spans="10:10" x14ac:dyDescent="0.35">
      <c r="J7750" s="6"/>
    </row>
    <row r="7751" spans="10:10" x14ac:dyDescent="0.35">
      <c r="J7751" s="6"/>
    </row>
    <row r="7752" spans="10:10" x14ac:dyDescent="0.35">
      <c r="J7752" s="6"/>
    </row>
    <row r="7753" spans="10:10" x14ac:dyDescent="0.35">
      <c r="J7753" s="6"/>
    </row>
    <row r="7754" spans="10:10" x14ac:dyDescent="0.35">
      <c r="J7754" s="6"/>
    </row>
    <row r="7755" spans="10:10" x14ac:dyDescent="0.35">
      <c r="J7755" s="6"/>
    </row>
    <row r="7756" spans="10:10" x14ac:dyDescent="0.35">
      <c r="J7756" s="6"/>
    </row>
    <row r="7757" spans="10:10" x14ac:dyDescent="0.35">
      <c r="J7757" s="6"/>
    </row>
    <row r="7758" spans="10:10" x14ac:dyDescent="0.35">
      <c r="J7758" s="6"/>
    </row>
    <row r="7759" spans="10:10" x14ac:dyDescent="0.35">
      <c r="J7759" s="6"/>
    </row>
    <row r="7760" spans="10:10" x14ac:dyDescent="0.35">
      <c r="J7760" s="6"/>
    </row>
    <row r="7761" spans="10:10" x14ac:dyDescent="0.35">
      <c r="J7761" s="6"/>
    </row>
    <row r="7762" spans="10:10" x14ac:dyDescent="0.35">
      <c r="J7762" s="6"/>
    </row>
    <row r="7763" spans="10:10" x14ac:dyDescent="0.35">
      <c r="J7763" s="6"/>
    </row>
    <row r="7764" spans="10:10" x14ac:dyDescent="0.35">
      <c r="J7764" s="6"/>
    </row>
    <row r="7765" spans="10:10" x14ac:dyDescent="0.35">
      <c r="J7765" s="6"/>
    </row>
    <row r="7766" spans="10:10" x14ac:dyDescent="0.35">
      <c r="J7766" s="6"/>
    </row>
    <row r="7767" spans="10:10" x14ac:dyDescent="0.35">
      <c r="J7767" s="6"/>
    </row>
    <row r="7768" spans="10:10" x14ac:dyDescent="0.35">
      <c r="J7768" s="6"/>
    </row>
    <row r="7769" spans="10:10" x14ac:dyDescent="0.35">
      <c r="J7769" s="6"/>
    </row>
    <row r="7770" spans="10:10" x14ac:dyDescent="0.35">
      <c r="J7770" s="6"/>
    </row>
    <row r="7771" spans="10:10" x14ac:dyDescent="0.35">
      <c r="J7771" s="6"/>
    </row>
    <row r="7772" spans="10:10" x14ac:dyDescent="0.35">
      <c r="J7772" s="6"/>
    </row>
    <row r="7773" spans="10:10" x14ac:dyDescent="0.35">
      <c r="J7773" s="6"/>
    </row>
    <row r="7774" spans="10:10" x14ac:dyDescent="0.35">
      <c r="J7774" s="6"/>
    </row>
    <row r="7775" spans="10:10" x14ac:dyDescent="0.35">
      <c r="J7775" s="6"/>
    </row>
    <row r="7776" spans="10:10" x14ac:dyDescent="0.35">
      <c r="J7776" s="6"/>
    </row>
    <row r="7777" spans="10:10" x14ac:dyDescent="0.35">
      <c r="J7777" s="6"/>
    </row>
    <row r="7778" spans="10:10" x14ac:dyDescent="0.35">
      <c r="J7778" s="6"/>
    </row>
    <row r="7779" spans="10:10" x14ac:dyDescent="0.35">
      <c r="J7779" s="6"/>
    </row>
    <row r="7780" spans="10:10" x14ac:dyDescent="0.35">
      <c r="J7780" s="6"/>
    </row>
    <row r="7781" spans="10:10" x14ac:dyDescent="0.35">
      <c r="J7781" s="6"/>
    </row>
    <row r="7782" spans="10:10" x14ac:dyDescent="0.35">
      <c r="J7782" s="6"/>
    </row>
    <row r="7783" spans="10:10" x14ac:dyDescent="0.35">
      <c r="J7783" s="6"/>
    </row>
    <row r="7784" spans="10:10" x14ac:dyDescent="0.35">
      <c r="J7784" s="6"/>
    </row>
    <row r="7785" spans="10:10" x14ac:dyDescent="0.35">
      <c r="J7785" s="6"/>
    </row>
    <row r="7786" spans="10:10" x14ac:dyDescent="0.35">
      <c r="J7786" s="6"/>
    </row>
    <row r="7787" spans="10:10" x14ac:dyDescent="0.35">
      <c r="J7787" s="6"/>
    </row>
    <row r="7788" spans="10:10" x14ac:dyDescent="0.35">
      <c r="J7788" s="6"/>
    </row>
    <row r="7789" spans="10:10" x14ac:dyDescent="0.35">
      <c r="J7789" s="6"/>
    </row>
    <row r="7790" spans="10:10" x14ac:dyDescent="0.35">
      <c r="J7790" s="6"/>
    </row>
    <row r="7791" spans="10:10" x14ac:dyDescent="0.35">
      <c r="J7791" s="6"/>
    </row>
    <row r="7792" spans="10:10" x14ac:dyDescent="0.35">
      <c r="J7792" s="6"/>
    </row>
    <row r="7793" spans="10:10" x14ac:dyDescent="0.35">
      <c r="J7793" s="6"/>
    </row>
    <row r="7794" spans="10:10" x14ac:dyDescent="0.35">
      <c r="J7794" s="6"/>
    </row>
    <row r="7795" spans="10:10" x14ac:dyDescent="0.35">
      <c r="J7795" s="6"/>
    </row>
    <row r="7796" spans="10:10" x14ac:dyDescent="0.35">
      <c r="J7796" s="6"/>
    </row>
    <row r="7797" spans="10:10" x14ac:dyDescent="0.35">
      <c r="J7797" s="6"/>
    </row>
    <row r="7798" spans="10:10" x14ac:dyDescent="0.35">
      <c r="J7798" s="6"/>
    </row>
    <row r="7799" spans="10:10" x14ac:dyDescent="0.35">
      <c r="J7799" s="6"/>
    </row>
    <row r="7800" spans="10:10" x14ac:dyDescent="0.35">
      <c r="J7800" s="6"/>
    </row>
    <row r="7801" spans="10:10" x14ac:dyDescent="0.35">
      <c r="J7801" s="6"/>
    </row>
    <row r="7802" spans="10:10" x14ac:dyDescent="0.35">
      <c r="J7802" s="6"/>
    </row>
    <row r="7803" spans="10:10" x14ac:dyDescent="0.35">
      <c r="J7803" s="6"/>
    </row>
    <row r="7804" spans="10:10" x14ac:dyDescent="0.35">
      <c r="J7804" s="6"/>
    </row>
    <row r="7805" spans="10:10" x14ac:dyDescent="0.35">
      <c r="J7805" s="6"/>
    </row>
    <row r="7806" spans="10:10" x14ac:dyDescent="0.35">
      <c r="J7806" s="6"/>
    </row>
    <row r="7807" spans="10:10" x14ac:dyDescent="0.35">
      <c r="J7807" s="6"/>
    </row>
    <row r="7808" spans="10:10" x14ac:dyDescent="0.35">
      <c r="J7808" s="6"/>
    </row>
    <row r="7809" spans="10:10" x14ac:dyDescent="0.35">
      <c r="J7809" s="6"/>
    </row>
    <row r="7810" spans="10:10" x14ac:dyDescent="0.35">
      <c r="J7810" s="6"/>
    </row>
    <row r="7811" spans="10:10" x14ac:dyDescent="0.35">
      <c r="J7811" s="6"/>
    </row>
    <row r="7812" spans="10:10" x14ac:dyDescent="0.35">
      <c r="J7812" s="6"/>
    </row>
    <row r="7813" spans="10:10" x14ac:dyDescent="0.35">
      <c r="J7813" s="6"/>
    </row>
    <row r="7814" spans="10:10" x14ac:dyDescent="0.35">
      <c r="J7814" s="6"/>
    </row>
    <row r="7815" spans="10:10" x14ac:dyDescent="0.35">
      <c r="J7815" s="6"/>
    </row>
    <row r="7816" spans="10:10" x14ac:dyDescent="0.35">
      <c r="J7816" s="6"/>
    </row>
    <row r="7817" spans="10:10" x14ac:dyDescent="0.35">
      <c r="J7817" s="6"/>
    </row>
    <row r="7818" spans="10:10" x14ac:dyDescent="0.35">
      <c r="J7818" s="6"/>
    </row>
    <row r="7819" spans="10:10" x14ac:dyDescent="0.35">
      <c r="J7819" s="6"/>
    </row>
    <row r="7820" spans="10:10" x14ac:dyDescent="0.35">
      <c r="J7820" s="6"/>
    </row>
    <row r="7821" spans="10:10" x14ac:dyDescent="0.35">
      <c r="J7821" s="6"/>
    </row>
    <row r="7822" spans="10:10" x14ac:dyDescent="0.35">
      <c r="J7822" s="6"/>
    </row>
    <row r="7823" spans="10:10" x14ac:dyDescent="0.35">
      <c r="J7823" s="6"/>
    </row>
    <row r="7824" spans="10:10" x14ac:dyDescent="0.35">
      <c r="J7824" s="6"/>
    </row>
    <row r="7825" spans="10:10" x14ac:dyDescent="0.35">
      <c r="J7825" s="6"/>
    </row>
    <row r="7826" spans="10:10" x14ac:dyDescent="0.35">
      <c r="J7826" s="6"/>
    </row>
    <row r="7827" spans="10:10" x14ac:dyDescent="0.35">
      <c r="J7827" s="6"/>
    </row>
    <row r="7828" spans="10:10" x14ac:dyDescent="0.35">
      <c r="J7828" s="6"/>
    </row>
    <row r="7829" spans="10:10" x14ac:dyDescent="0.35">
      <c r="J7829" s="6"/>
    </row>
    <row r="7830" spans="10:10" x14ac:dyDescent="0.35">
      <c r="J7830" s="6"/>
    </row>
    <row r="7831" spans="10:10" x14ac:dyDescent="0.35">
      <c r="J7831" s="6"/>
    </row>
    <row r="7832" spans="10:10" x14ac:dyDescent="0.35">
      <c r="J7832" s="6"/>
    </row>
    <row r="7833" spans="10:10" x14ac:dyDescent="0.35">
      <c r="J7833" s="6"/>
    </row>
    <row r="7834" spans="10:10" x14ac:dyDescent="0.35">
      <c r="J7834" s="6"/>
    </row>
    <row r="7835" spans="10:10" x14ac:dyDescent="0.35">
      <c r="J7835" s="6"/>
    </row>
    <row r="7836" spans="10:10" x14ac:dyDescent="0.35">
      <c r="J7836" s="6"/>
    </row>
    <row r="7837" spans="10:10" x14ac:dyDescent="0.35">
      <c r="J7837" s="6"/>
    </row>
    <row r="7838" spans="10:10" x14ac:dyDescent="0.35">
      <c r="J7838" s="6"/>
    </row>
    <row r="7839" spans="10:10" x14ac:dyDescent="0.35">
      <c r="J7839" s="6"/>
    </row>
    <row r="7840" spans="10:10" x14ac:dyDescent="0.35">
      <c r="J7840" s="6"/>
    </row>
    <row r="7841" spans="10:10" x14ac:dyDescent="0.35">
      <c r="J7841" s="6"/>
    </row>
    <row r="7842" spans="10:10" x14ac:dyDescent="0.35">
      <c r="J7842" s="6"/>
    </row>
    <row r="7843" spans="10:10" x14ac:dyDescent="0.35">
      <c r="J7843" s="6"/>
    </row>
    <row r="7844" spans="10:10" x14ac:dyDescent="0.35">
      <c r="J7844" s="6"/>
    </row>
    <row r="7845" spans="10:10" x14ac:dyDescent="0.35">
      <c r="J7845" s="6"/>
    </row>
    <row r="7846" spans="10:10" x14ac:dyDescent="0.35">
      <c r="J7846" s="6"/>
    </row>
    <row r="7847" spans="10:10" x14ac:dyDescent="0.35">
      <c r="J7847" s="6"/>
    </row>
    <row r="7848" spans="10:10" x14ac:dyDescent="0.35">
      <c r="J7848" s="6"/>
    </row>
    <row r="7849" spans="10:10" x14ac:dyDescent="0.35">
      <c r="J7849" s="6"/>
    </row>
    <row r="7850" spans="10:10" x14ac:dyDescent="0.35">
      <c r="J7850" s="6"/>
    </row>
    <row r="7851" spans="10:10" x14ac:dyDescent="0.35">
      <c r="J7851" s="6"/>
    </row>
    <row r="7852" spans="10:10" x14ac:dyDescent="0.35">
      <c r="J7852" s="6"/>
    </row>
    <row r="7853" spans="10:10" x14ac:dyDescent="0.35">
      <c r="J7853" s="6"/>
    </row>
    <row r="7854" spans="10:10" x14ac:dyDescent="0.35">
      <c r="J7854" s="6"/>
    </row>
    <row r="7855" spans="10:10" x14ac:dyDescent="0.35">
      <c r="J7855" s="6"/>
    </row>
    <row r="7856" spans="10:10" x14ac:dyDescent="0.35">
      <c r="J7856" s="6"/>
    </row>
    <row r="7857" spans="10:10" x14ac:dyDescent="0.35">
      <c r="J7857" s="6"/>
    </row>
    <row r="7858" spans="10:10" x14ac:dyDescent="0.35">
      <c r="J7858" s="6"/>
    </row>
    <row r="7859" spans="10:10" x14ac:dyDescent="0.35">
      <c r="J7859" s="6"/>
    </row>
    <row r="7860" spans="10:10" x14ac:dyDescent="0.35">
      <c r="J7860" s="6"/>
    </row>
    <row r="7861" spans="10:10" x14ac:dyDescent="0.35">
      <c r="J7861" s="6"/>
    </row>
    <row r="7862" spans="10:10" x14ac:dyDescent="0.35">
      <c r="J7862" s="6"/>
    </row>
    <row r="7863" spans="10:10" x14ac:dyDescent="0.35">
      <c r="J7863" s="6"/>
    </row>
    <row r="7864" spans="10:10" x14ac:dyDescent="0.35">
      <c r="J7864" s="6"/>
    </row>
    <row r="7865" spans="10:10" x14ac:dyDescent="0.35">
      <c r="J7865" s="6"/>
    </row>
    <row r="7866" spans="10:10" x14ac:dyDescent="0.35">
      <c r="J7866" s="6"/>
    </row>
    <row r="7867" spans="10:10" x14ac:dyDescent="0.35">
      <c r="J7867" s="6"/>
    </row>
    <row r="7868" spans="10:10" x14ac:dyDescent="0.35">
      <c r="J7868" s="6"/>
    </row>
    <row r="7869" spans="10:10" x14ac:dyDescent="0.35">
      <c r="J7869" s="6"/>
    </row>
    <row r="7870" spans="10:10" x14ac:dyDescent="0.35">
      <c r="J7870" s="6"/>
    </row>
    <row r="7871" spans="10:10" x14ac:dyDescent="0.35">
      <c r="J7871" s="6"/>
    </row>
    <row r="7872" spans="10:10" x14ac:dyDescent="0.35">
      <c r="J7872" s="6"/>
    </row>
    <row r="7873" spans="10:10" x14ac:dyDescent="0.35">
      <c r="J7873" s="6"/>
    </row>
    <row r="7874" spans="10:10" x14ac:dyDescent="0.35">
      <c r="J7874" s="6"/>
    </row>
    <row r="7875" spans="10:10" x14ac:dyDescent="0.35">
      <c r="J7875" s="6"/>
    </row>
    <row r="7876" spans="10:10" x14ac:dyDescent="0.35">
      <c r="J7876" s="6"/>
    </row>
    <row r="7877" spans="10:10" x14ac:dyDescent="0.35">
      <c r="J7877" s="6"/>
    </row>
    <row r="7878" spans="10:10" x14ac:dyDescent="0.35">
      <c r="J7878" s="6"/>
    </row>
    <row r="7879" spans="10:10" x14ac:dyDescent="0.35">
      <c r="J7879" s="6"/>
    </row>
    <row r="7880" spans="10:10" x14ac:dyDescent="0.35">
      <c r="J7880" s="6"/>
    </row>
    <row r="7881" spans="10:10" x14ac:dyDescent="0.35">
      <c r="J7881" s="6"/>
    </row>
    <row r="7882" spans="10:10" x14ac:dyDescent="0.35">
      <c r="J7882" s="6"/>
    </row>
    <row r="7883" spans="10:10" x14ac:dyDescent="0.35">
      <c r="J7883" s="6"/>
    </row>
    <row r="7884" spans="10:10" x14ac:dyDescent="0.35">
      <c r="J7884" s="6"/>
    </row>
    <row r="7885" spans="10:10" x14ac:dyDescent="0.35">
      <c r="J7885" s="6"/>
    </row>
    <row r="7886" spans="10:10" x14ac:dyDescent="0.35">
      <c r="J7886" s="6"/>
    </row>
    <row r="7887" spans="10:10" x14ac:dyDescent="0.35">
      <c r="J7887" s="6"/>
    </row>
    <row r="7888" spans="10:10" x14ac:dyDescent="0.35">
      <c r="J7888" s="6"/>
    </row>
    <row r="7889" spans="10:10" x14ac:dyDescent="0.35">
      <c r="J7889" s="6"/>
    </row>
    <row r="7890" spans="10:10" x14ac:dyDescent="0.35">
      <c r="J7890" s="6"/>
    </row>
    <row r="7891" spans="10:10" x14ac:dyDescent="0.35">
      <c r="J7891" s="6"/>
    </row>
    <row r="7892" spans="10:10" x14ac:dyDescent="0.35">
      <c r="J7892" s="6"/>
    </row>
    <row r="7893" spans="10:10" x14ac:dyDescent="0.35">
      <c r="J7893" s="6"/>
    </row>
    <row r="7894" spans="10:10" x14ac:dyDescent="0.35">
      <c r="J7894" s="6"/>
    </row>
    <row r="7895" spans="10:10" x14ac:dyDescent="0.35">
      <c r="J7895" s="6"/>
    </row>
    <row r="7896" spans="10:10" x14ac:dyDescent="0.35">
      <c r="J7896" s="6"/>
    </row>
    <row r="7897" spans="10:10" x14ac:dyDescent="0.35">
      <c r="J7897" s="6"/>
    </row>
    <row r="7898" spans="10:10" x14ac:dyDescent="0.35">
      <c r="J7898" s="6"/>
    </row>
    <row r="7899" spans="10:10" x14ac:dyDescent="0.35">
      <c r="J7899" s="6"/>
    </row>
    <row r="7900" spans="10:10" x14ac:dyDescent="0.35">
      <c r="J7900" s="6"/>
    </row>
    <row r="7901" spans="10:10" x14ac:dyDescent="0.35">
      <c r="J7901" s="6"/>
    </row>
    <row r="7902" spans="10:10" x14ac:dyDescent="0.35">
      <c r="J7902" s="6"/>
    </row>
    <row r="7903" spans="10:10" x14ac:dyDescent="0.35">
      <c r="J7903" s="6"/>
    </row>
    <row r="7904" spans="10:10" x14ac:dyDescent="0.35">
      <c r="J7904" s="6"/>
    </row>
    <row r="7905" spans="10:10" x14ac:dyDescent="0.35">
      <c r="J7905" s="6"/>
    </row>
    <row r="7906" spans="10:10" x14ac:dyDescent="0.35">
      <c r="J7906" s="6"/>
    </row>
    <row r="7907" spans="10:10" x14ac:dyDescent="0.35">
      <c r="J7907" s="6"/>
    </row>
    <row r="7908" spans="10:10" x14ac:dyDescent="0.35">
      <c r="J7908" s="6"/>
    </row>
    <row r="7909" spans="10:10" x14ac:dyDescent="0.35">
      <c r="J7909" s="6"/>
    </row>
    <row r="7910" spans="10:10" x14ac:dyDescent="0.35">
      <c r="J7910" s="6"/>
    </row>
    <row r="7911" spans="10:10" x14ac:dyDescent="0.35">
      <c r="J7911" s="6"/>
    </row>
    <row r="7912" spans="10:10" x14ac:dyDescent="0.35">
      <c r="J7912" s="6"/>
    </row>
    <row r="7913" spans="10:10" x14ac:dyDescent="0.35">
      <c r="J7913" s="6"/>
    </row>
    <row r="7914" spans="10:10" x14ac:dyDescent="0.35">
      <c r="J7914" s="6"/>
    </row>
    <row r="7915" spans="10:10" x14ac:dyDescent="0.35">
      <c r="J7915" s="6"/>
    </row>
    <row r="7916" spans="10:10" x14ac:dyDescent="0.35">
      <c r="J7916" s="6"/>
    </row>
    <row r="7917" spans="10:10" x14ac:dyDescent="0.35">
      <c r="J7917" s="6"/>
    </row>
    <row r="7918" spans="10:10" x14ac:dyDescent="0.35">
      <c r="J7918" s="6"/>
    </row>
    <row r="7919" spans="10:10" x14ac:dyDescent="0.35">
      <c r="J7919" s="6"/>
    </row>
    <row r="7920" spans="10:10" x14ac:dyDescent="0.35">
      <c r="J7920" s="6"/>
    </row>
    <row r="7921" spans="10:10" x14ac:dyDescent="0.35">
      <c r="J7921" s="6"/>
    </row>
    <row r="7922" spans="10:10" x14ac:dyDescent="0.35">
      <c r="J7922" s="6"/>
    </row>
    <row r="7923" spans="10:10" x14ac:dyDescent="0.35">
      <c r="J7923" s="6"/>
    </row>
    <row r="7924" spans="10:10" x14ac:dyDescent="0.35">
      <c r="J7924" s="6"/>
    </row>
    <row r="7925" spans="10:10" x14ac:dyDescent="0.35">
      <c r="J7925" s="6"/>
    </row>
    <row r="7926" spans="10:10" x14ac:dyDescent="0.35">
      <c r="J7926" s="6"/>
    </row>
    <row r="7927" spans="10:10" x14ac:dyDescent="0.35">
      <c r="J7927" s="6"/>
    </row>
    <row r="7928" spans="10:10" x14ac:dyDescent="0.35">
      <c r="J7928" s="6"/>
    </row>
    <row r="7929" spans="10:10" x14ac:dyDescent="0.35">
      <c r="J7929" s="6"/>
    </row>
    <row r="7930" spans="10:10" x14ac:dyDescent="0.35">
      <c r="J7930" s="6"/>
    </row>
    <row r="7931" spans="10:10" x14ac:dyDescent="0.35">
      <c r="J7931" s="6"/>
    </row>
    <row r="7932" spans="10:10" x14ac:dyDescent="0.35">
      <c r="J7932" s="6"/>
    </row>
    <row r="7933" spans="10:10" x14ac:dyDescent="0.35">
      <c r="J7933" s="6"/>
    </row>
    <row r="7934" spans="10:10" x14ac:dyDescent="0.35">
      <c r="J7934" s="6"/>
    </row>
    <row r="7935" spans="10:10" x14ac:dyDescent="0.35">
      <c r="J7935" s="6"/>
    </row>
    <row r="7936" spans="10:10" x14ac:dyDescent="0.35">
      <c r="J7936" s="6"/>
    </row>
    <row r="7937" spans="10:10" x14ac:dyDescent="0.35">
      <c r="J7937" s="6"/>
    </row>
    <row r="7938" spans="10:10" x14ac:dyDescent="0.35">
      <c r="J7938" s="6"/>
    </row>
    <row r="7939" spans="10:10" x14ac:dyDescent="0.35">
      <c r="J7939" s="6"/>
    </row>
    <row r="7940" spans="10:10" x14ac:dyDescent="0.35">
      <c r="J7940" s="6"/>
    </row>
    <row r="7941" spans="10:10" x14ac:dyDescent="0.35">
      <c r="J7941" s="6"/>
    </row>
    <row r="7942" spans="10:10" x14ac:dyDescent="0.35">
      <c r="J7942" s="6"/>
    </row>
    <row r="7943" spans="10:10" x14ac:dyDescent="0.35">
      <c r="J7943" s="6"/>
    </row>
    <row r="7944" spans="10:10" x14ac:dyDescent="0.35">
      <c r="J7944" s="6"/>
    </row>
    <row r="7945" spans="10:10" x14ac:dyDescent="0.35">
      <c r="J7945" s="6"/>
    </row>
    <row r="7946" spans="10:10" x14ac:dyDescent="0.35">
      <c r="J7946" s="6"/>
    </row>
    <row r="7947" spans="10:10" x14ac:dyDescent="0.35">
      <c r="J7947" s="6"/>
    </row>
    <row r="7948" spans="10:10" x14ac:dyDescent="0.35">
      <c r="J7948" s="6"/>
    </row>
    <row r="7949" spans="10:10" x14ac:dyDescent="0.35">
      <c r="J7949" s="6"/>
    </row>
    <row r="7950" spans="10:10" x14ac:dyDescent="0.35">
      <c r="J7950" s="6"/>
    </row>
    <row r="7951" spans="10:10" x14ac:dyDescent="0.35">
      <c r="J7951" s="6"/>
    </row>
    <row r="7952" spans="10:10" x14ac:dyDescent="0.35">
      <c r="J7952" s="6"/>
    </row>
    <row r="7953" spans="10:10" x14ac:dyDescent="0.35">
      <c r="J7953" s="6"/>
    </row>
    <row r="7954" spans="10:10" x14ac:dyDescent="0.35">
      <c r="J7954" s="6"/>
    </row>
    <row r="7955" spans="10:10" x14ac:dyDescent="0.35">
      <c r="J7955" s="6"/>
    </row>
    <row r="7956" spans="10:10" x14ac:dyDescent="0.35">
      <c r="J7956" s="6"/>
    </row>
    <row r="7957" spans="10:10" x14ac:dyDescent="0.35">
      <c r="J7957" s="6"/>
    </row>
    <row r="7958" spans="10:10" x14ac:dyDescent="0.35">
      <c r="J7958" s="6"/>
    </row>
    <row r="7959" spans="10:10" x14ac:dyDescent="0.35">
      <c r="J7959" s="6"/>
    </row>
    <row r="7960" spans="10:10" x14ac:dyDescent="0.35">
      <c r="J7960" s="6"/>
    </row>
    <row r="7961" spans="10:10" x14ac:dyDescent="0.35">
      <c r="J7961" s="6"/>
    </row>
    <row r="7962" spans="10:10" x14ac:dyDescent="0.35">
      <c r="J7962" s="6"/>
    </row>
    <row r="7963" spans="10:10" x14ac:dyDescent="0.35">
      <c r="J7963" s="6"/>
    </row>
    <row r="7964" spans="10:10" x14ac:dyDescent="0.35">
      <c r="J7964" s="6"/>
    </row>
    <row r="7965" spans="10:10" x14ac:dyDescent="0.35">
      <c r="J7965" s="6"/>
    </row>
    <row r="7966" spans="10:10" x14ac:dyDescent="0.35">
      <c r="J7966" s="6"/>
    </row>
    <row r="7967" spans="10:10" x14ac:dyDescent="0.35">
      <c r="J7967" s="6"/>
    </row>
    <row r="7968" spans="10:10" x14ac:dyDescent="0.35">
      <c r="J7968" s="6"/>
    </row>
    <row r="7969" spans="10:10" x14ac:dyDescent="0.35">
      <c r="J7969" s="6"/>
    </row>
    <row r="7970" spans="10:10" x14ac:dyDescent="0.35">
      <c r="J7970" s="6"/>
    </row>
    <row r="7971" spans="10:10" x14ac:dyDescent="0.35">
      <c r="J7971" s="6"/>
    </row>
    <row r="7972" spans="10:10" x14ac:dyDescent="0.35">
      <c r="J7972" s="6"/>
    </row>
    <row r="7973" spans="10:10" x14ac:dyDescent="0.35">
      <c r="J7973" s="6"/>
    </row>
    <row r="7974" spans="10:10" x14ac:dyDescent="0.35">
      <c r="J7974" s="6"/>
    </row>
    <row r="7975" spans="10:10" x14ac:dyDescent="0.35">
      <c r="J7975" s="6"/>
    </row>
    <row r="7976" spans="10:10" x14ac:dyDescent="0.35">
      <c r="J7976" s="6"/>
    </row>
    <row r="7977" spans="10:10" x14ac:dyDescent="0.35">
      <c r="J7977" s="6"/>
    </row>
    <row r="7978" spans="10:10" x14ac:dyDescent="0.35">
      <c r="J7978" s="6"/>
    </row>
    <row r="7979" spans="10:10" x14ac:dyDescent="0.35">
      <c r="J7979" s="6"/>
    </row>
    <row r="7980" spans="10:10" x14ac:dyDescent="0.35">
      <c r="J7980" s="6"/>
    </row>
    <row r="7981" spans="10:10" x14ac:dyDescent="0.35">
      <c r="J7981" s="6"/>
    </row>
    <row r="7982" spans="10:10" x14ac:dyDescent="0.35">
      <c r="J7982" s="6"/>
    </row>
    <row r="7983" spans="10:10" x14ac:dyDescent="0.35">
      <c r="J7983" s="6"/>
    </row>
    <row r="7984" spans="10:10" x14ac:dyDescent="0.35">
      <c r="J7984" s="6"/>
    </row>
    <row r="7985" spans="10:10" x14ac:dyDescent="0.35">
      <c r="J7985" s="6"/>
    </row>
    <row r="7986" spans="10:10" x14ac:dyDescent="0.35">
      <c r="J7986" s="6"/>
    </row>
    <row r="7987" spans="10:10" x14ac:dyDescent="0.35">
      <c r="J7987" s="6"/>
    </row>
    <row r="7988" spans="10:10" x14ac:dyDescent="0.35">
      <c r="J7988" s="6"/>
    </row>
    <row r="7989" spans="10:10" x14ac:dyDescent="0.35">
      <c r="J7989" s="6"/>
    </row>
    <row r="7990" spans="10:10" x14ac:dyDescent="0.35">
      <c r="J7990" s="6"/>
    </row>
    <row r="7991" spans="10:10" x14ac:dyDescent="0.35">
      <c r="J7991" s="6"/>
    </row>
    <row r="7992" spans="10:10" x14ac:dyDescent="0.35">
      <c r="J7992" s="6"/>
    </row>
    <row r="7993" spans="10:10" x14ac:dyDescent="0.35">
      <c r="J7993" s="6"/>
    </row>
    <row r="7994" spans="10:10" x14ac:dyDescent="0.35">
      <c r="J7994" s="6"/>
    </row>
    <row r="7995" spans="10:10" x14ac:dyDescent="0.35">
      <c r="J7995" s="6"/>
    </row>
    <row r="7996" spans="10:10" x14ac:dyDescent="0.35">
      <c r="J7996" s="6"/>
    </row>
    <row r="7997" spans="10:10" x14ac:dyDescent="0.35">
      <c r="J7997" s="6"/>
    </row>
    <row r="7998" spans="10:10" x14ac:dyDescent="0.35">
      <c r="J7998" s="6"/>
    </row>
    <row r="7999" spans="10:10" x14ac:dyDescent="0.35">
      <c r="J7999" s="6"/>
    </row>
    <row r="8000" spans="10:10" x14ac:dyDescent="0.35">
      <c r="J8000" s="6"/>
    </row>
    <row r="8001" spans="10:10" x14ac:dyDescent="0.35">
      <c r="J8001" s="6"/>
    </row>
    <row r="8002" spans="10:10" x14ac:dyDescent="0.35">
      <c r="J8002" s="6"/>
    </row>
    <row r="8003" spans="10:10" x14ac:dyDescent="0.35">
      <c r="J8003" s="6"/>
    </row>
    <row r="8004" spans="10:10" x14ac:dyDescent="0.35">
      <c r="J8004" s="6"/>
    </row>
    <row r="8005" spans="10:10" x14ac:dyDescent="0.35">
      <c r="J8005" s="6"/>
    </row>
    <row r="8006" spans="10:10" x14ac:dyDescent="0.35">
      <c r="J8006" s="6"/>
    </row>
    <row r="8007" spans="10:10" x14ac:dyDescent="0.35">
      <c r="J8007" s="6"/>
    </row>
    <row r="8008" spans="10:10" x14ac:dyDescent="0.35">
      <c r="J8008" s="6"/>
    </row>
    <row r="8009" spans="10:10" x14ac:dyDescent="0.35">
      <c r="J8009" s="6"/>
    </row>
    <row r="8010" spans="10:10" x14ac:dyDescent="0.35">
      <c r="J8010" s="6"/>
    </row>
    <row r="8011" spans="10:10" x14ac:dyDescent="0.35">
      <c r="J8011" s="6"/>
    </row>
    <row r="8012" spans="10:10" x14ac:dyDescent="0.35">
      <c r="J8012" s="6"/>
    </row>
    <row r="8013" spans="10:10" x14ac:dyDescent="0.35">
      <c r="J8013" s="6"/>
    </row>
    <row r="8014" spans="10:10" x14ac:dyDescent="0.35">
      <c r="J8014" s="6"/>
    </row>
    <row r="8015" spans="10:10" x14ac:dyDescent="0.35">
      <c r="J8015" s="6"/>
    </row>
    <row r="8016" spans="10:10" x14ac:dyDescent="0.35">
      <c r="J8016" s="6"/>
    </row>
    <row r="8017" spans="10:10" x14ac:dyDescent="0.35">
      <c r="J8017" s="6"/>
    </row>
    <row r="8018" spans="10:10" x14ac:dyDescent="0.35">
      <c r="J8018" s="6"/>
    </row>
    <row r="8019" spans="10:10" x14ac:dyDescent="0.35">
      <c r="J8019" s="6"/>
    </row>
    <row r="8020" spans="10:10" x14ac:dyDescent="0.35">
      <c r="J8020" s="6"/>
    </row>
    <row r="8021" spans="10:10" x14ac:dyDescent="0.35">
      <c r="J8021" s="6"/>
    </row>
    <row r="8022" spans="10:10" x14ac:dyDescent="0.35">
      <c r="J8022" s="6"/>
    </row>
    <row r="8023" spans="10:10" x14ac:dyDescent="0.35">
      <c r="J8023" s="6"/>
    </row>
    <row r="8024" spans="10:10" x14ac:dyDescent="0.35">
      <c r="J8024" s="6"/>
    </row>
    <row r="8025" spans="10:10" x14ac:dyDescent="0.35">
      <c r="J8025" s="6"/>
    </row>
    <row r="8026" spans="10:10" x14ac:dyDescent="0.35">
      <c r="J8026" s="6"/>
    </row>
    <row r="8027" spans="10:10" x14ac:dyDescent="0.35">
      <c r="J8027" s="6"/>
    </row>
    <row r="8028" spans="10:10" x14ac:dyDescent="0.35">
      <c r="J8028" s="6"/>
    </row>
    <row r="8029" spans="10:10" x14ac:dyDescent="0.35">
      <c r="J8029" s="6"/>
    </row>
    <row r="8030" spans="10:10" x14ac:dyDescent="0.35">
      <c r="J8030" s="6"/>
    </row>
    <row r="8031" spans="10:10" x14ac:dyDescent="0.35">
      <c r="J8031" s="6"/>
    </row>
    <row r="8032" spans="10:10" x14ac:dyDescent="0.35">
      <c r="J8032" s="6"/>
    </row>
    <row r="8033" spans="10:10" x14ac:dyDescent="0.35">
      <c r="J8033" s="6"/>
    </row>
    <row r="8034" spans="10:10" x14ac:dyDescent="0.35">
      <c r="J8034" s="6"/>
    </row>
    <row r="8035" spans="10:10" x14ac:dyDescent="0.35">
      <c r="J8035" s="6"/>
    </row>
    <row r="8036" spans="10:10" x14ac:dyDescent="0.35">
      <c r="J8036" s="6"/>
    </row>
    <row r="8037" spans="10:10" x14ac:dyDescent="0.35">
      <c r="J8037" s="6"/>
    </row>
    <row r="8038" spans="10:10" x14ac:dyDescent="0.35">
      <c r="J8038" s="6"/>
    </row>
    <row r="8039" spans="10:10" x14ac:dyDescent="0.35">
      <c r="J8039" s="6"/>
    </row>
    <row r="8040" spans="10:10" x14ac:dyDescent="0.35">
      <c r="J8040" s="6"/>
    </row>
    <row r="8041" spans="10:10" x14ac:dyDescent="0.35">
      <c r="J8041" s="6"/>
    </row>
    <row r="8042" spans="10:10" x14ac:dyDescent="0.35">
      <c r="J8042" s="6"/>
    </row>
    <row r="8043" spans="10:10" x14ac:dyDescent="0.35">
      <c r="J8043" s="6"/>
    </row>
    <row r="8044" spans="10:10" x14ac:dyDescent="0.35">
      <c r="J8044" s="6"/>
    </row>
    <row r="8045" spans="10:10" x14ac:dyDescent="0.35">
      <c r="J8045" s="6"/>
    </row>
    <row r="8046" spans="10:10" x14ac:dyDescent="0.35">
      <c r="J8046" s="6"/>
    </row>
    <row r="8047" spans="10:10" x14ac:dyDescent="0.35">
      <c r="J8047" s="6"/>
    </row>
    <row r="8048" spans="10:10" x14ac:dyDescent="0.35">
      <c r="J8048" s="6"/>
    </row>
    <row r="8049" spans="10:10" x14ac:dyDescent="0.35">
      <c r="J8049" s="6"/>
    </row>
    <row r="8050" spans="10:10" x14ac:dyDescent="0.35">
      <c r="J8050" s="6"/>
    </row>
    <row r="8051" spans="10:10" x14ac:dyDescent="0.35">
      <c r="J8051" s="6"/>
    </row>
    <row r="8052" spans="10:10" x14ac:dyDescent="0.35">
      <c r="J8052" s="6"/>
    </row>
    <row r="8053" spans="10:10" x14ac:dyDescent="0.35">
      <c r="J8053" s="6"/>
    </row>
    <row r="8054" spans="10:10" x14ac:dyDescent="0.35">
      <c r="J8054" s="6"/>
    </row>
    <row r="8055" spans="10:10" x14ac:dyDescent="0.35">
      <c r="J8055" s="6"/>
    </row>
    <row r="8056" spans="10:10" x14ac:dyDescent="0.35">
      <c r="J8056" s="6"/>
    </row>
    <row r="8057" spans="10:10" x14ac:dyDescent="0.35">
      <c r="J8057" s="6"/>
    </row>
    <row r="8058" spans="10:10" x14ac:dyDescent="0.35">
      <c r="J8058" s="6"/>
    </row>
    <row r="8059" spans="10:10" x14ac:dyDescent="0.35">
      <c r="J8059" s="6"/>
    </row>
    <row r="8060" spans="10:10" x14ac:dyDescent="0.35">
      <c r="J8060" s="6"/>
    </row>
    <row r="8061" spans="10:10" x14ac:dyDescent="0.35">
      <c r="J8061" s="6"/>
    </row>
    <row r="8062" spans="10:10" x14ac:dyDescent="0.35">
      <c r="J8062" s="6"/>
    </row>
    <row r="8063" spans="10:10" x14ac:dyDescent="0.35">
      <c r="J8063" s="6"/>
    </row>
    <row r="8064" spans="10:10" x14ac:dyDescent="0.35">
      <c r="J8064" s="6"/>
    </row>
    <row r="8065" spans="10:10" x14ac:dyDescent="0.35">
      <c r="J8065" s="6"/>
    </row>
    <row r="8066" spans="10:10" x14ac:dyDescent="0.35">
      <c r="J8066" s="6"/>
    </row>
    <row r="8067" spans="10:10" x14ac:dyDescent="0.35">
      <c r="J8067" s="6"/>
    </row>
    <row r="8068" spans="10:10" x14ac:dyDescent="0.35">
      <c r="J8068" s="6"/>
    </row>
    <row r="8069" spans="10:10" x14ac:dyDescent="0.35">
      <c r="J8069" s="6"/>
    </row>
    <row r="8070" spans="10:10" x14ac:dyDescent="0.35">
      <c r="J8070" s="6"/>
    </row>
    <row r="8071" spans="10:10" x14ac:dyDescent="0.35">
      <c r="J8071" s="6"/>
    </row>
    <row r="8072" spans="10:10" x14ac:dyDescent="0.35">
      <c r="J8072" s="6"/>
    </row>
    <row r="8073" spans="10:10" x14ac:dyDescent="0.35">
      <c r="J8073" s="6"/>
    </row>
    <row r="8074" spans="10:10" x14ac:dyDescent="0.35">
      <c r="J8074" s="6"/>
    </row>
    <row r="8075" spans="10:10" x14ac:dyDescent="0.35">
      <c r="J8075" s="6"/>
    </row>
    <row r="8076" spans="10:10" x14ac:dyDescent="0.35">
      <c r="J8076" s="6"/>
    </row>
    <row r="8077" spans="10:10" x14ac:dyDescent="0.35">
      <c r="J8077" s="6"/>
    </row>
    <row r="8078" spans="10:10" x14ac:dyDescent="0.35">
      <c r="J8078" s="6"/>
    </row>
    <row r="8079" spans="10:10" x14ac:dyDescent="0.35">
      <c r="J8079" s="6"/>
    </row>
    <row r="8080" spans="10:10" x14ac:dyDescent="0.35">
      <c r="J8080" s="6"/>
    </row>
    <row r="8081" spans="10:10" x14ac:dyDescent="0.35">
      <c r="J8081" s="6"/>
    </row>
    <row r="8082" spans="10:10" x14ac:dyDescent="0.35">
      <c r="J8082" s="6"/>
    </row>
    <row r="8083" spans="10:10" x14ac:dyDescent="0.35">
      <c r="J8083" s="6"/>
    </row>
    <row r="8084" spans="10:10" x14ac:dyDescent="0.35">
      <c r="J8084" s="6"/>
    </row>
    <row r="8085" spans="10:10" x14ac:dyDescent="0.35">
      <c r="J8085" s="6"/>
    </row>
    <row r="8086" spans="10:10" x14ac:dyDescent="0.35">
      <c r="J8086" s="6"/>
    </row>
    <row r="8087" spans="10:10" x14ac:dyDescent="0.35">
      <c r="J8087" s="6"/>
    </row>
    <row r="8088" spans="10:10" x14ac:dyDescent="0.35">
      <c r="J8088" s="6"/>
    </row>
    <row r="8089" spans="10:10" x14ac:dyDescent="0.35">
      <c r="J8089" s="6"/>
    </row>
    <row r="8090" spans="10:10" x14ac:dyDescent="0.35">
      <c r="J8090" s="6"/>
    </row>
    <row r="8091" spans="10:10" x14ac:dyDescent="0.35">
      <c r="J8091" s="6"/>
    </row>
    <row r="8092" spans="10:10" x14ac:dyDescent="0.35">
      <c r="J8092" s="6"/>
    </row>
    <row r="8093" spans="10:10" x14ac:dyDescent="0.35">
      <c r="J8093" s="6"/>
    </row>
    <row r="8094" spans="10:10" x14ac:dyDescent="0.35">
      <c r="J8094" s="6"/>
    </row>
    <row r="8095" spans="10:10" x14ac:dyDescent="0.35">
      <c r="J8095" s="6"/>
    </row>
    <row r="8096" spans="10:10" x14ac:dyDescent="0.35">
      <c r="J8096" s="6"/>
    </row>
    <row r="8097" spans="10:10" x14ac:dyDescent="0.35">
      <c r="J8097" s="6"/>
    </row>
    <row r="8098" spans="10:10" x14ac:dyDescent="0.35">
      <c r="J8098" s="6"/>
    </row>
    <row r="8099" spans="10:10" x14ac:dyDescent="0.35">
      <c r="J8099" s="6"/>
    </row>
    <row r="8100" spans="10:10" x14ac:dyDescent="0.35">
      <c r="J8100" s="6"/>
    </row>
    <row r="8101" spans="10:10" x14ac:dyDescent="0.35">
      <c r="J8101" s="6"/>
    </row>
    <row r="8102" spans="10:10" x14ac:dyDescent="0.35">
      <c r="J8102" s="6"/>
    </row>
    <row r="8103" spans="10:10" x14ac:dyDescent="0.35">
      <c r="J8103" s="6"/>
    </row>
    <row r="8104" spans="10:10" x14ac:dyDescent="0.35">
      <c r="J8104" s="6"/>
    </row>
    <row r="8105" spans="10:10" x14ac:dyDescent="0.35">
      <c r="J8105" s="6"/>
    </row>
    <row r="8106" spans="10:10" x14ac:dyDescent="0.35">
      <c r="J8106" s="6"/>
    </row>
    <row r="8107" spans="10:10" x14ac:dyDescent="0.35">
      <c r="J8107" s="6"/>
    </row>
    <row r="8108" spans="10:10" x14ac:dyDescent="0.35">
      <c r="J8108" s="6"/>
    </row>
    <row r="8109" spans="10:10" x14ac:dyDescent="0.35">
      <c r="J8109" s="6"/>
    </row>
    <row r="8110" spans="10:10" x14ac:dyDescent="0.35">
      <c r="J8110" s="6"/>
    </row>
    <row r="8111" spans="10:10" x14ac:dyDescent="0.35">
      <c r="J8111" s="6"/>
    </row>
    <row r="8112" spans="10:10" x14ac:dyDescent="0.35">
      <c r="J8112" s="6"/>
    </row>
    <row r="8113" spans="10:10" x14ac:dyDescent="0.35">
      <c r="J8113" s="6"/>
    </row>
    <row r="8114" spans="10:10" x14ac:dyDescent="0.35">
      <c r="J8114" s="6"/>
    </row>
    <row r="8115" spans="10:10" x14ac:dyDescent="0.35">
      <c r="J8115" s="6"/>
    </row>
    <row r="8116" spans="10:10" x14ac:dyDescent="0.35">
      <c r="J8116" s="6"/>
    </row>
    <row r="8117" spans="10:10" x14ac:dyDescent="0.35">
      <c r="J8117" s="6"/>
    </row>
    <row r="8118" spans="10:10" x14ac:dyDescent="0.35">
      <c r="J8118" s="6"/>
    </row>
    <row r="8119" spans="10:10" x14ac:dyDescent="0.35">
      <c r="J8119" s="6"/>
    </row>
    <row r="8120" spans="10:10" x14ac:dyDescent="0.35">
      <c r="J8120" s="6"/>
    </row>
    <row r="8121" spans="10:10" x14ac:dyDescent="0.35">
      <c r="J8121" s="6"/>
    </row>
    <row r="8122" spans="10:10" x14ac:dyDescent="0.35">
      <c r="J8122" s="6"/>
    </row>
    <row r="8123" spans="10:10" x14ac:dyDescent="0.35">
      <c r="J8123" s="6"/>
    </row>
    <row r="8124" spans="10:10" x14ac:dyDescent="0.35">
      <c r="J8124" s="6"/>
    </row>
    <row r="8125" spans="10:10" x14ac:dyDescent="0.35">
      <c r="J8125" s="6"/>
    </row>
    <row r="8126" spans="10:10" x14ac:dyDescent="0.35">
      <c r="J8126" s="6"/>
    </row>
    <row r="8127" spans="10:10" x14ac:dyDescent="0.35">
      <c r="J8127" s="6"/>
    </row>
    <row r="8128" spans="10:10" x14ac:dyDescent="0.35">
      <c r="J8128" s="6"/>
    </row>
    <row r="8129" spans="10:10" x14ac:dyDescent="0.35">
      <c r="J8129" s="6"/>
    </row>
    <row r="8130" spans="10:10" x14ac:dyDescent="0.35">
      <c r="J8130" s="6"/>
    </row>
    <row r="8131" spans="10:10" x14ac:dyDescent="0.35">
      <c r="J8131" s="6"/>
    </row>
    <row r="8132" spans="10:10" x14ac:dyDescent="0.35">
      <c r="J8132" s="6"/>
    </row>
    <row r="8133" spans="10:10" x14ac:dyDescent="0.35">
      <c r="J8133" s="6"/>
    </row>
    <row r="8134" spans="10:10" x14ac:dyDescent="0.35">
      <c r="J8134" s="6"/>
    </row>
    <row r="8135" spans="10:10" x14ac:dyDescent="0.35">
      <c r="J8135" s="6"/>
    </row>
    <row r="8136" spans="10:10" x14ac:dyDescent="0.35">
      <c r="J8136" s="6"/>
    </row>
    <row r="8137" spans="10:10" x14ac:dyDescent="0.35">
      <c r="J8137" s="6"/>
    </row>
    <row r="8138" spans="10:10" x14ac:dyDescent="0.35">
      <c r="J8138" s="6"/>
    </row>
    <row r="8139" spans="10:10" x14ac:dyDescent="0.35">
      <c r="J8139" s="6"/>
    </row>
    <row r="8140" spans="10:10" x14ac:dyDescent="0.35">
      <c r="J8140" s="6"/>
    </row>
    <row r="8141" spans="10:10" x14ac:dyDescent="0.35">
      <c r="J8141" s="6"/>
    </row>
    <row r="8142" spans="10:10" x14ac:dyDescent="0.35">
      <c r="J8142" s="6"/>
    </row>
    <row r="8143" spans="10:10" x14ac:dyDescent="0.35">
      <c r="J8143" s="6"/>
    </row>
    <row r="8144" spans="10:10" x14ac:dyDescent="0.35">
      <c r="J8144" s="6"/>
    </row>
    <row r="8145" spans="10:10" x14ac:dyDescent="0.35">
      <c r="J8145" s="6"/>
    </row>
    <row r="8146" spans="10:10" x14ac:dyDescent="0.35">
      <c r="J8146" s="6"/>
    </row>
    <row r="8147" spans="10:10" x14ac:dyDescent="0.35">
      <c r="J8147" s="6"/>
    </row>
    <row r="8148" spans="10:10" x14ac:dyDescent="0.35">
      <c r="J8148" s="6"/>
    </row>
    <row r="8149" spans="10:10" x14ac:dyDescent="0.35">
      <c r="J8149" s="6"/>
    </row>
    <row r="8150" spans="10:10" x14ac:dyDescent="0.35">
      <c r="J8150" s="6"/>
    </row>
    <row r="8151" spans="10:10" x14ac:dyDescent="0.35">
      <c r="J8151" s="6"/>
    </row>
    <row r="8152" spans="10:10" x14ac:dyDescent="0.35">
      <c r="J8152" s="6"/>
    </row>
    <row r="8153" spans="10:10" x14ac:dyDescent="0.35">
      <c r="J8153" s="6"/>
    </row>
    <row r="8154" spans="10:10" x14ac:dyDescent="0.35">
      <c r="J8154" s="6"/>
    </row>
    <row r="8155" spans="10:10" x14ac:dyDescent="0.35">
      <c r="J8155" s="6"/>
    </row>
    <row r="8156" spans="10:10" x14ac:dyDescent="0.35">
      <c r="J8156" s="6"/>
    </row>
    <row r="8157" spans="10:10" x14ac:dyDescent="0.35">
      <c r="J8157" s="6"/>
    </row>
    <row r="8158" spans="10:10" x14ac:dyDescent="0.35">
      <c r="J8158" s="6"/>
    </row>
    <row r="8159" spans="10:10" x14ac:dyDescent="0.35">
      <c r="J8159" s="6"/>
    </row>
    <row r="8160" spans="10:10" x14ac:dyDescent="0.35">
      <c r="J8160" s="6"/>
    </row>
    <row r="8161" spans="10:10" x14ac:dyDescent="0.35">
      <c r="J8161" s="6"/>
    </row>
    <row r="8162" spans="10:10" x14ac:dyDescent="0.35">
      <c r="J8162" s="6"/>
    </row>
    <row r="8163" spans="10:10" x14ac:dyDescent="0.35">
      <c r="J8163" s="6"/>
    </row>
    <row r="8164" spans="10:10" x14ac:dyDescent="0.35">
      <c r="J8164" s="6"/>
    </row>
    <row r="8165" spans="10:10" x14ac:dyDescent="0.35">
      <c r="J8165" s="6"/>
    </row>
    <row r="8166" spans="10:10" x14ac:dyDescent="0.35">
      <c r="J8166" s="6"/>
    </row>
    <row r="8167" spans="10:10" x14ac:dyDescent="0.35">
      <c r="J8167" s="6"/>
    </row>
    <row r="8168" spans="10:10" x14ac:dyDescent="0.35">
      <c r="J8168" s="6"/>
    </row>
    <row r="8169" spans="10:10" x14ac:dyDescent="0.35">
      <c r="J8169" s="6"/>
    </row>
    <row r="8170" spans="10:10" x14ac:dyDescent="0.35">
      <c r="J8170" s="6"/>
    </row>
    <row r="8171" spans="10:10" x14ac:dyDescent="0.35">
      <c r="J8171" s="6"/>
    </row>
    <row r="8172" spans="10:10" x14ac:dyDescent="0.35">
      <c r="J8172" s="6"/>
    </row>
    <row r="8173" spans="10:10" x14ac:dyDescent="0.35">
      <c r="J8173" s="6"/>
    </row>
    <row r="8174" spans="10:10" x14ac:dyDescent="0.35">
      <c r="J8174" s="6"/>
    </row>
    <row r="8175" spans="10:10" x14ac:dyDescent="0.35">
      <c r="J8175" s="6"/>
    </row>
    <row r="8176" spans="10:10" x14ac:dyDescent="0.35">
      <c r="J8176" s="6"/>
    </row>
    <row r="8177" spans="10:10" x14ac:dyDescent="0.35">
      <c r="J8177" s="6"/>
    </row>
    <row r="8178" spans="10:10" x14ac:dyDescent="0.35">
      <c r="J8178" s="6"/>
    </row>
    <row r="8179" spans="10:10" x14ac:dyDescent="0.35">
      <c r="J8179" s="6"/>
    </row>
    <row r="8180" spans="10:10" x14ac:dyDescent="0.35">
      <c r="J8180" s="6"/>
    </row>
    <row r="8181" spans="10:10" x14ac:dyDescent="0.35">
      <c r="J8181" s="6"/>
    </row>
    <row r="8182" spans="10:10" x14ac:dyDescent="0.35">
      <c r="J8182" s="6"/>
    </row>
    <row r="8183" spans="10:10" x14ac:dyDescent="0.35">
      <c r="J8183" s="6"/>
    </row>
    <row r="8184" spans="10:10" x14ac:dyDescent="0.35">
      <c r="J8184" s="6"/>
    </row>
    <row r="8185" spans="10:10" x14ac:dyDescent="0.35">
      <c r="J8185" s="6"/>
    </row>
    <row r="8186" spans="10:10" x14ac:dyDescent="0.35">
      <c r="J8186" s="6"/>
    </row>
    <row r="8187" spans="10:10" x14ac:dyDescent="0.35">
      <c r="J8187" s="6"/>
    </row>
    <row r="8188" spans="10:10" x14ac:dyDescent="0.35">
      <c r="J8188" s="6"/>
    </row>
    <row r="8189" spans="10:10" x14ac:dyDescent="0.35">
      <c r="J8189" s="6"/>
    </row>
    <row r="8190" spans="10:10" x14ac:dyDescent="0.35">
      <c r="J8190" s="6"/>
    </row>
    <row r="8191" spans="10:10" x14ac:dyDescent="0.35">
      <c r="J8191" s="6"/>
    </row>
    <row r="8192" spans="10:10" x14ac:dyDescent="0.35">
      <c r="J8192" s="6"/>
    </row>
    <row r="8193" spans="10:10" x14ac:dyDescent="0.35">
      <c r="J8193" s="6"/>
    </row>
    <row r="8194" spans="10:10" x14ac:dyDescent="0.35">
      <c r="J8194" s="6"/>
    </row>
    <row r="8195" spans="10:10" x14ac:dyDescent="0.35">
      <c r="J8195" s="6"/>
    </row>
    <row r="8196" spans="10:10" x14ac:dyDescent="0.35">
      <c r="J8196" s="6"/>
    </row>
    <row r="8197" spans="10:10" x14ac:dyDescent="0.35">
      <c r="J8197" s="6"/>
    </row>
    <row r="8198" spans="10:10" x14ac:dyDescent="0.35">
      <c r="J8198" s="6"/>
    </row>
    <row r="8199" spans="10:10" x14ac:dyDescent="0.35">
      <c r="J8199" s="6"/>
    </row>
    <row r="8200" spans="10:10" x14ac:dyDescent="0.35">
      <c r="J8200" s="6"/>
    </row>
    <row r="8201" spans="10:10" x14ac:dyDescent="0.35">
      <c r="J8201" s="6"/>
    </row>
    <row r="8202" spans="10:10" x14ac:dyDescent="0.35">
      <c r="J8202" s="6"/>
    </row>
    <row r="8203" spans="10:10" x14ac:dyDescent="0.35">
      <c r="J8203" s="6"/>
    </row>
    <row r="8204" spans="10:10" x14ac:dyDescent="0.35">
      <c r="J8204" s="6"/>
    </row>
    <row r="8205" spans="10:10" x14ac:dyDescent="0.35">
      <c r="J8205" s="6"/>
    </row>
    <row r="8206" spans="10:10" x14ac:dyDescent="0.35">
      <c r="J8206" s="6"/>
    </row>
    <row r="8207" spans="10:10" x14ac:dyDescent="0.35">
      <c r="J8207" s="6"/>
    </row>
    <row r="8208" spans="10:10" x14ac:dyDescent="0.35">
      <c r="J8208" s="6"/>
    </row>
    <row r="8209" spans="10:10" x14ac:dyDescent="0.35">
      <c r="J8209" s="6"/>
    </row>
    <row r="8210" spans="10:10" x14ac:dyDescent="0.35">
      <c r="J8210" s="6"/>
    </row>
    <row r="8211" spans="10:10" x14ac:dyDescent="0.35">
      <c r="J8211" s="6"/>
    </row>
    <row r="8212" spans="10:10" x14ac:dyDescent="0.35">
      <c r="J8212" s="6"/>
    </row>
    <row r="8213" spans="10:10" x14ac:dyDescent="0.35">
      <c r="J8213" s="6"/>
    </row>
    <row r="8214" spans="10:10" x14ac:dyDescent="0.35">
      <c r="J8214" s="6"/>
    </row>
    <row r="8215" spans="10:10" x14ac:dyDescent="0.35">
      <c r="J8215" s="6"/>
    </row>
    <row r="8216" spans="10:10" x14ac:dyDescent="0.35">
      <c r="J8216" s="6"/>
    </row>
    <row r="8217" spans="10:10" x14ac:dyDescent="0.35">
      <c r="J8217" s="6"/>
    </row>
    <row r="8218" spans="10:10" x14ac:dyDescent="0.35">
      <c r="J8218" s="6"/>
    </row>
    <row r="8219" spans="10:10" x14ac:dyDescent="0.35">
      <c r="J8219" s="6"/>
    </row>
    <row r="8220" spans="10:10" x14ac:dyDescent="0.35">
      <c r="J8220" s="6"/>
    </row>
    <row r="8221" spans="10:10" x14ac:dyDescent="0.35">
      <c r="J8221" s="6"/>
    </row>
    <row r="8222" spans="10:10" x14ac:dyDescent="0.35">
      <c r="J8222" s="6"/>
    </row>
    <row r="8223" spans="10:10" x14ac:dyDescent="0.35">
      <c r="J8223" s="6"/>
    </row>
    <row r="8224" spans="10:10" x14ac:dyDescent="0.35">
      <c r="J8224" s="6"/>
    </row>
    <row r="8225" spans="10:10" x14ac:dyDescent="0.35">
      <c r="J8225" s="6"/>
    </row>
    <row r="8226" spans="10:10" x14ac:dyDescent="0.35">
      <c r="J8226" s="6"/>
    </row>
    <row r="8227" spans="10:10" x14ac:dyDescent="0.35">
      <c r="J8227" s="6"/>
    </row>
    <row r="8228" spans="10:10" x14ac:dyDescent="0.35">
      <c r="J8228" s="6"/>
    </row>
    <row r="8229" spans="10:10" x14ac:dyDescent="0.35">
      <c r="J8229" s="6"/>
    </row>
    <row r="8230" spans="10:10" x14ac:dyDescent="0.35">
      <c r="J8230" s="6"/>
    </row>
    <row r="8231" spans="10:10" x14ac:dyDescent="0.35">
      <c r="J8231" s="6"/>
    </row>
    <row r="8232" spans="10:10" x14ac:dyDescent="0.35">
      <c r="J8232" s="6"/>
    </row>
    <row r="8233" spans="10:10" x14ac:dyDescent="0.35">
      <c r="J8233" s="6"/>
    </row>
    <row r="8234" spans="10:10" x14ac:dyDescent="0.35">
      <c r="J8234" s="6"/>
    </row>
    <row r="8235" spans="10:10" x14ac:dyDescent="0.35">
      <c r="J8235" s="6"/>
    </row>
    <row r="8236" spans="10:10" x14ac:dyDescent="0.35">
      <c r="J8236" s="6"/>
    </row>
    <row r="8237" spans="10:10" x14ac:dyDescent="0.35">
      <c r="J8237" s="6"/>
    </row>
    <row r="8238" spans="10:10" x14ac:dyDescent="0.35">
      <c r="J8238" s="6"/>
    </row>
    <row r="8239" spans="10:10" x14ac:dyDescent="0.35">
      <c r="J8239" s="6"/>
    </row>
    <row r="8240" spans="10:10" x14ac:dyDescent="0.35">
      <c r="J8240" s="6"/>
    </row>
    <row r="8241" spans="10:10" x14ac:dyDescent="0.35">
      <c r="J8241" s="6"/>
    </row>
    <row r="8242" spans="10:10" x14ac:dyDescent="0.35">
      <c r="J8242" s="6"/>
    </row>
    <row r="8243" spans="10:10" x14ac:dyDescent="0.35">
      <c r="J8243" s="6"/>
    </row>
    <row r="8244" spans="10:10" x14ac:dyDescent="0.35">
      <c r="J8244" s="6"/>
    </row>
    <row r="8245" spans="10:10" x14ac:dyDescent="0.35">
      <c r="J8245" s="6"/>
    </row>
    <row r="8246" spans="10:10" x14ac:dyDescent="0.35">
      <c r="J8246" s="6"/>
    </row>
    <row r="8247" spans="10:10" x14ac:dyDescent="0.35">
      <c r="J8247" s="6"/>
    </row>
    <row r="8248" spans="10:10" x14ac:dyDescent="0.35">
      <c r="J8248" s="6"/>
    </row>
    <row r="8249" spans="10:10" x14ac:dyDescent="0.35">
      <c r="J8249" s="6"/>
    </row>
    <row r="8250" spans="10:10" x14ac:dyDescent="0.35">
      <c r="J8250" s="6"/>
    </row>
    <row r="8251" spans="10:10" x14ac:dyDescent="0.35">
      <c r="J8251" s="6"/>
    </row>
    <row r="8252" spans="10:10" x14ac:dyDescent="0.35">
      <c r="J8252" s="6"/>
    </row>
    <row r="8253" spans="10:10" x14ac:dyDescent="0.35">
      <c r="J8253" s="6"/>
    </row>
    <row r="8254" spans="10:10" x14ac:dyDescent="0.35">
      <c r="J8254" s="6"/>
    </row>
    <row r="8255" spans="10:10" x14ac:dyDescent="0.35">
      <c r="J8255" s="6"/>
    </row>
    <row r="8256" spans="10:10" x14ac:dyDescent="0.35">
      <c r="J8256" s="6"/>
    </row>
    <row r="8257" spans="10:10" x14ac:dyDescent="0.35">
      <c r="J8257" s="6"/>
    </row>
    <row r="8258" spans="10:10" x14ac:dyDescent="0.35">
      <c r="J8258" s="6"/>
    </row>
    <row r="8259" spans="10:10" x14ac:dyDescent="0.35">
      <c r="J8259" s="6"/>
    </row>
    <row r="8260" spans="10:10" x14ac:dyDescent="0.35">
      <c r="J8260" s="6"/>
    </row>
    <row r="8261" spans="10:10" x14ac:dyDescent="0.35">
      <c r="J8261" s="6"/>
    </row>
    <row r="8262" spans="10:10" x14ac:dyDescent="0.35">
      <c r="J8262" s="6"/>
    </row>
    <row r="8263" spans="10:10" x14ac:dyDescent="0.35">
      <c r="J8263" s="6"/>
    </row>
    <row r="8264" spans="10:10" x14ac:dyDescent="0.35">
      <c r="J8264" s="6"/>
    </row>
    <row r="8265" spans="10:10" x14ac:dyDescent="0.35">
      <c r="J8265" s="6"/>
    </row>
    <row r="8266" spans="10:10" x14ac:dyDescent="0.35">
      <c r="J8266" s="6"/>
    </row>
    <row r="8267" spans="10:10" x14ac:dyDescent="0.35">
      <c r="J8267" s="6"/>
    </row>
    <row r="8268" spans="10:10" x14ac:dyDescent="0.35">
      <c r="J8268" s="6"/>
    </row>
    <row r="8269" spans="10:10" x14ac:dyDescent="0.35">
      <c r="J8269" s="6"/>
    </row>
    <row r="8270" spans="10:10" x14ac:dyDescent="0.35">
      <c r="J8270" s="6"/>
    </row>
    <row r="8271" spans="10:10" x14ac:dyDescent="0.35">
      <c r="J8271" s="6"/>
    </row>
    <row r="8272" spans="10:10" x14ac:dyDescent="0.35">
      <c r="J8272" s="6"/>
    </row>
    <row r="8273" spans="10:10" x14ac:dyDescent="0.35">
      <c r="J8273" s="6"/>
    </row>
    <row r="8274" spans="10:10" x14ac:dyDescent="0.35">
      <c r="J8274" s="6"/>
    </row>
    <row r="8275" spans="10:10" x14ac:dyDescent="0.35">
      <c r="J8275" s="6"/>
    </row>
    <row r="8276" spans="10:10" x14ac:dyDescent="0.35">
      <c r="J8276" s="6"/>
    </row>
    <row r="8277" spans="10:10" x14ac:dyDescent="0.35">
      <c r="J8277" s="6"/>
    </row>
    <row r="8278" spans="10:10" x14ac:dyDescent="0.35">
      <c r="J8278" s="6"/>
    </row>
    <row r="8279" spans="10:10" x14ac:dyDescent="0.35">
      <c r="J8279" s="6"/>
    </row>
    <row r="8280" spans="10:10" x14ac:dyDescent="0.35">
      <c r="J8280" s="6"/>
    </row>
    <row r="8281" spans="10:10" x14ac:dyDescent="0.35">
      <c r="J8281" s="6"/>
    </row>
    <row r="8282" spans="10:10" x14ac:dyDescent="0.35">
      <c r="J8282" s="6"/>
    </row>
    <row r="8283" spans="10:10" x14ac:dyDescent="0.35">
      <c r="J8283" s="6"/>
    </row>
    <row r="8284" spans="10:10" x14ac:dyDescent="0.35">
      <c r="J8284" s="6"/>
    </row>
    <row r="8285" spans="10:10" x14ac:dyDescent="0.35">
      <c r="J8285" s="6"/>
    </row>
    <row r="8286" spans="10:10" x14ac:dyDescent="0.35">
      <c r="J8286" s="6"/>
    </row>
    <row r="8287" spans="10:10" x14ac:dyDescent="0.35">
      <c r="J8287" s="6"/>
    </row>
    <row r="8288" spans="10:10" x14ac:dyDescent="0.35">
      <c r="J8288" s="6"/>
    </row>
    <row r="8289" spans="10:10" x14ac:dyDescent="0.35">
      <c r="J8289" s="6"/>
    </row>
    <row r="8290" spans="10:10" x14ac:dyDescent="0.35">
      <c r="J8290" s="6"/>
    </row>
    <row r="8291" spans="10:10" x14ac:dyDescent="0.35">
      <c r="J8291" s="6"/>
    </row>
    <row r="8292" spans="10:10" x14ac:dyDescent="0.35">
      <c r="J8292" s="6"/>
    </row>
    <row r="8293" spans="10:10" x14ac:dyDescent="0.35">
      <c r="J8293" s="6"/>
    </row>
    <row r="8294" spans="10:10" x14ac:dyDescent="0.35">
      <c r="J8294" s="6"/>
    </row>
    <row r="8295" spans="10:10" x14ac:dyDescent="0.35">
      <c r="J8295" s="6"/>
    </row>
    <row r="8296" spans="10:10" x14ac:dyDescent="0.35">
      <c r="J8296" s="6"/>
    </row>
    <row r="8297" spans="10:10" x14ac:dyDescent="0.35">
      <c r="J8297" s="6"/>
    </row>
    <row r="8298" spans="10:10" x14ac:dyDescent="0.35">
      <c r="J8298" s="6"/>
    </row>
    <row r="8299" spans="10:10" x14ac:dyDescent="0.35">
      <c r="J8299" s="6"/>
    </row>
    <row r="8300" spans="10:10" x14ac:dyDescent="0.35">
      <c r="J8300" s="6"/>
    </row>
    <row r="8301" spans="10:10" x14ac:dyDescent="0.35">
      <c r="J8301" s="6"/>
    </row>
    <row r="8302" spans="10:10" x14ac:dyDescent="0.35">
      <c r="J8302" s="6"/>
    </row>
    <row r="8303" spans="10:10" x14ac:dyDescent="0.35">
      <c r="J8303" s="6"/>
    </row>
    <row r="8304" spans="10:10" x14ac:dyDescent="0.35">
      <c r="J8304" s="6"/>
    </row>
    <row r="8305" spans="10:10" x14ac:dyDescent="0.35">
      <c r="J8305" s="6"/>
    </row>
    <row r="8306" spans="10:10" x14ac:dyDescent="0.35">
      <c r="J8306" s="6"/>
    </row>
    <row r="8307" spans="10:10" x14ac:dyDescent="0.35">
      <c r="J8307" s="6"/>
    </row>
    <row r="8308" spans="10:10" x14ac:dyDescent="0.35">
      <c r="J8308" s="6"/>
    </row>
    <row r="8309" spans="10:10" x14ac:dyDescent="0.35">
      <c r="J8309" s="6"/>
    </row>
    <row r="8310" spans="10:10" x14ac:dyDescent="0.35">
      <c r="J8310" s="6"/>
    </row>
    <row r="8311" spans="10:10" x14ac:dyDescent="0.35">
      <c r="J8311" s="6"/>
    </row>
    <row r="8312" spans="10:10" x14ac:dyDescent="0.35">
      <c r="J8312" s="6"/>
    </row>
    <row r="8313" spans="10:10" x14ac:dyDescent="0.35">
      <c r="J8313" s="6"/>
    </row>
    <row r="8314" spans="10:10" x14ac:dyDescent="0.35">
      <c r="J8314" s="6"/>
    </row>
    <row r="8315" spans="10:10" x14ac:dyDescent="0.35">
      <c r="J8315" s="6"/>
    </row>
    <row r="8316" spans="10:10" x14ac:dyDescent="0.35">
      <c r="J8316" s="6"/>
    </row>
    <row r="8317" spans="10:10" x14ac:dyDescent="0.35">
      <c r="J8317" s="6"/>
    </row>
    <row r="8318" spans="10:10" x14ac:dyDescent="0.35">
      <c r="J8318" s="6"/>
    </row>
    <row r="8319" spans="10:10" x14ac:dyDescent="0.35">
      <c r="J8319" s="6"/>
    </row>
    <row r="8320" spans="10:10" x14ac:dyDescent="0.35">
      <c r="J8320" s="6"/>
    </row>
    <row r="8321" spans="10:10" x14ac:dyDescent="0.35">
      <c r="J8321" s="6"/>
    </row>
    <row r="8322" spans="10:10" x14ac:dyDescent="0.35">
      <c r="J8322" s="6"/>
    </row>
    <row r="8323" spans="10:10" x14ac:dyDescent="0.35">
      <c r="J8323" s="6"/>
    </row>
    <row r="8324" spans="10:10" x14ac:dyDescent="0.35">
      <c r="J8324" s="6"/>
    </row>
    <row r="8325" spans="10:10" x14ac:dyDescent="0.35">
      <c r="J8325" s="6"/>
    </row>
    <row r="8326" spans="10:10" x14ac:dyDescent="0.35">
      <c r="J8326" s="6"/>
    </row>
    <row r="8327" spans="10:10" x14ac:dyDescent="0.35">
      <c r="J8327" s="6"/>
    </row>
    <row r="8328" spans="10:10" x14ac:dyDescent="0.35">
      <c r="J8328" s="6"/>
    </row>
    <row r="8329" spans="10:10" x14ac:dyDescent="0.35">
      <c r="J8329" s="6"/>
    </row>
    <row r="8330" spans="10:10" x14ac:dyDescent="0.35">
      <c r="J8330" s="6"/>
    </row>
    <row r="8331" spans="10:10" x14ac:dyDescent="0.35">
      <c r="J8331" s="6"/>
    </row>
    <row r="8332" spans="10:10" x14ac:dyDescent="0.35">
      <c r="J8332" s="6"/>
    </row>
    <row r="8333" spans="10:10" x14ac:dyDescent="0.35">
      <c r="J8333" s="6"/>
    </row>
    <row r="8334" spans="10:10" x14ac:dyDescent="0.35">
      <c r="J8334" s="6"/>
    </row>
    <row r="8335" spans="10:10" x14ac:dyDescent="0.35">
      <c r="J8335" s="6"/>
    </row>
    <row r="8336" spans="10:10" x14ac:dyDescent="0.35">
      <c r="J8336" s="6"/>
    </row>
    <row r="8337" spans="10:10" x14ac:dyDescent="0.35">
      <c r="J8337" s="6"/>
    </row>
    <row r="8338" spans="10:10" x14ac:dyDescent="0.35">
      <c r="J8338" s="6"/>
    </row>
    <row r="8339" spans="10:10" x14ac:dyDescent="0.35">
      <c r="J8339" s="6"/>
    </row>
    <row r="8340" spans="10:10" x14ac:dyDescent="0.35">
      <c r="J8340" s="6"/>
    </row>
    <row r="8341" spans="10:10" x14ac:dyDescent="0.35">
      <c r="J8341" s="6"/>
    </row>
    <row r="8342" spans="10:10" x14ac:dyDescent="0.35">
      <c r="J8342" s="6"/>
    </row>
    <row r="8343" spans="10:10" x14ac:dyDescent="0.35">
      <c r="J8343" s="6"/>
    </row>
    <row r="8344" spans="10:10" x14ac:dyDescent="0.35">
      <c r="J8344" s="6"/>
    </row>
    <row r="8345" spans="10:10" x14ac:dyDescent="0.35">
      <c r="J8345" s="6"/>
    </row>
    <row r="8346" spans="10:10" x14ac:dyDescent="0.35">
      <c r="J8346" s="6"/>
    </row>
    <row r="8347" spans="10:10" x14ac:dyDescent="0.35">
      <c r="J8347" s="6"/>
    </row>
    <row r="8348" spans="10:10" x14ac:dyDescent="0.35">
      <c r="J8348" s="6"/>
    </row>
    <row r="8349" spans="10:10" x14ac:dyDescent="0.35">
      <c r="J8349" s="6"/>
    </row>
    <row r="8350" spans="10:10" x14ac:dyDescent="0.35">
      <c r="J8350" s="6"/>
    </row>
    <row r="8351" spans="10:10" x14ac:dyDescent="0.35">
      <c r="J8351" s="6"/>
    </row>
    <row r="8352" spans="10:10" x14ac:dyDescent="0.35">
      <c r="J8352" s="6"/>
    </row>
    <row r="8353" spans="10:10" x14ac:dyDescent="0.35">
      <c r="J8353" s="6"/>
    </row>
    <row r="8354" spans="10:10" x14ac:dyDescent="0.35">
      <c r="J8354" s="6"/>
    </row>
    <row r="8355" spans="10:10" x14ac:dyDescent="0.35">
      <c r="J8355" s="6"/>
    </row>
    <row r="8356" spans="10:10" x14ac:dyDescent="0.35">
      <c r="J8356" s="6"/>
    </row>
    <row r="8357" spans="10:10" x14ac:dyDescent="0.35">
      <c r="J8357" s="6"/>
    </row>
    <row r="8358" spans="10:10" x14ac:dyDescent="0.35">
      <c r="J8358" s="6"/>
    </row>
    <row r="8359" spans="10:10" x14ac:dyDescent="0.35">
      <c r="J8359" s="6"/>
    </row>
    <row r="8360" spans="10:10" x14ac:dyDescent="0.35">
      <c r="J8360" s="6"/>
    </row>
    <row r="8361" spans="10:10" x14ac:dyDescent="0.35">
      <c r="J8361" s="6"/>
    </row>
    <row r="8362" spans="10:10" x14ac:dyDescent="0.35">
      <c r="J8362" s="6"/>
    </row>
    <row r="8363" spans="10:10" x14ac:dyDescent="0.35">
      <c r="J8363" s="6"/>
    </row>
    <row r="8364" spans="10:10" x14ac:dyDescent="0.35">
      <c r="J8364" s="6"/>
    </row>
    <row r="8365" spans="10:10" x14ac:dyDescent="0.35">
      <c r="J8365" s="6"/>
    </row>
    <row r="8366" spans="10:10" x14ac:dyDescent="0.35">
      <c r="J8366" s="6"/>
    </row>
    <row r="8367" spans="10:10" x14ac:dyDescent="0.35">
      <c r="J8367" s="6"/>
    </row>
    <row r="8368" spans="10:10" x14ac:dyDescent="0.35">
      <c r="J8368" s="6"/>
    </row>
    <row r="8369" spans="10:10" x14ac:dyDescent="0.35">
      <c r="J8369" s="6"/>
    </row>
    <row r="8370" spans="10:10" x14ac:dyDescent="0.35">
      <c r="J8370" s="6"/>
    </row>
    <row r="8371" spans="10:10" x14ac:dyDescent="0.35">
      <c r="J8371" s="6"/>
    </row>
    <row r="8372" spans="10:10" x14ac:dyDescent="0.35">
      <c r="J8372" s="6"/>
    </row>
    <row r="8373" spans="10:10" x14ac:dyDescent="0.35">
      <c r="J8373" s="6"/>
    </row>
    <row r="8374" spans="10:10" x14ac:dyDescent="0.35">
      <c r="J8374" s="6"/>
    </row>
    <row r="8375" spans="10:10" x14ac:dyDescent="0.35">
      <c r="J8375" s="6"/>
    </row>
    <row r="8376" spans="10:10" x14ac:dyDescent="0.35">
      <c r="J8376" s="6"/>
    </row>
    <row r="8377" spans="10:10" x14ac:dyDescent="0.35">
      <c r="J8377" s="6"/>
    </row>
    <row r="8378" spans="10:10" x14ac:dyDescent="0.35">
      <c r="J8378" s="6"/>
    </row>
    <row r="8379" spans="10:10" x14ac:dyDescent="0.35">
      <c r="J8379" s="6"/>
    </row>
    <row r="8380" spans="10:10" x14ac:dyDescent="0.35">
      <c r="J8380" s="6"/>
    </row>
    <row r="8381" spans="10:10" x14ac:dyDescent="0.35">
      <c r="J8381" s="6"/>
    </row>
    <row r="8382" spans="10:10" x14ac:dyDescent="0.35">
      <c r="J8382" s="6"/>
    </row>
    <row r="8383" spans="10:10" x14ac:dyDescent="0.35">
      <c r="J8383" s="6"/>
    </row>
    <row r="8384" spans="10:10" x14ac:dyDescent="0.35">
      <c r="J8384" s="6"/>
    </row>
    <row r="8385" spans="10:10" x14ac:dyDescent="0.35">
      <c r="J8385" s="6"/>
    </row>
    <row r="8386" spans="10:10" x14ac:dyDescent="0.35">
      <c r="J8386" s="6"/>
    </row>
    <row r="8387" spans="10:10" x14ac:dyDescent="0.35">
      <c r="J8387" s="6"/>
    </row>
    <row r="8388" spans="10:10" x14ac:dyDescent="0.35">
      <c r="J8388" s="6"/>
    </row>
    <row r="8389" spans="10:10" x14ac:dyDescent="0.35">
      <c r="J8389" s="6"/>
    </row>
    <row r="8390" spans="10:10" x14ac:dyDescent="0.35">
      <c r="J8390" s="6"/>
    </row>
    <row r="8391" spans="10:10" x14ac:dyDescent="0.35">
      <c r="J8391" s="6"/>
    </row>
    <row r="8392" spans="10:10" x14ac:dyDescent="0.35">
      <c r="J8392" s="6"/>
    </row>
    <row r="8393" spans="10:10" x14ac:dyDescent="0.35">
      <c r="J8393" s="6"/>
    </row>
    <row r="8394" spans="10:10" x14ac:dyDescent="0.35">
      <c r="J8394" s="6"/>
    </row>
    <row r="8395" spans="10:10" x14ac:dyDescent="0.35">
      <c r="J8395" s="6"/>
    </row>
    <row r="8396" spans="10:10" x14ac:dyDescent="0.35">
      <c r="J8396" s="6"/>
    </row>
    <row r="8397" spans="10:10" x14ac:dyDescent="0.35">
      <c r="J8397" s="6"/>
    </row>
    <row r="8398" spans="10:10" x14ac:dyDescent="0.35">
      <c r="J8398" s="6"/>
    </row>
    <row r="8399" spans="10:10" x14ac:dyDescent="0.35">
      <c r="J8399" s="6"/>
    </row>
    <row r="8400" spans="10:10" x14ac:dyDescent="0.35">
      <c r="J8400" s="6"/>
    </row>
    <row r="8401" spans="10:10" x14ac:dyDescent="0.35">
      <c r="J8401" s="6"/>
    </row>
    <row r="8402" spans="10:10" x14ac:dyDescent="0.35">
      <c r="J8402" s="6"/>
    </row>
    <row r="8403" spans="10:10" x14ac:dyDescent="0.35">
      <c r="J8403" s="6"/>
    </row>
    <row r="8404" spans="10:10" x14ac:dyDescent="0.35">
      <c r="J8404" s="6"/>
    </row>
    <row r="8405" spans="10:10" x14ac:dyDescent="0.35">
      <c r="J8405" s="6"/>
    </row>
    <row r="8406" spans="10:10" x14ac:dyDescent="0.35">
      <c r="J8406" s="6"/>
    </row>
    <row r="8407" spans="10:10" x14ac:dyDescent="0.35">
      <c r="J8407" s="6"/>
    </row>
    <row r="8408" spans="10:10" x14ac:dyDescent="0.35">
      <c r="J8408" s="6"/>
    </row>
    <row r="8409" spans="10:10" x14ac:dyDescent="0.35">
      <c r="J8409" s="6"/>
    </row>
    <row r="8410" spans="10:10" x14ac:dyDescent="0.35">
      <c r="J8410" s="6"/>
    </row>
    <row r="8411" spans="10:10" x14ac:dyDescent="0.35">
      <c r="J8411" s="6"/>
    </row>
    <row r="8412" spans="10:10" x14ac:dyDescent="0.35">
      <c r="J8412" s="6"/>
    </row>
    <row r="8413" spans="10:10" x14ac:dyDescent="0.35">
      <c r="J8413" s="6"/>
    </row>
    <row r="8414" spans="10:10" x14ac:dyDescent="0.35">
      <c r="J8414" s="6"/>
    </row>
    <row r="8415" spans="10:10" x14ac:dyDescent="0.35">
      <c r="J8415" s="6"/>
    </row>
    <row r="8416" spans="10:10" x14ac:dyDescent="0.35">
      <c r="J8416" s="6"/>
    </row>
    <row r="8417" spans="10:10" x14ac:dyDescent="0.35">
      <c r="J8417" s="6"/>
    </row>
    <row r="8418" spans="10:10" x14ac:dyDescent="0.35">
      <c r="J8418" s="6"/>
    </row>
    <row r="8419" spans="10:10" x14ac:dyDescent="0.35">
      <c r="J8419" s="6"/>
    </row>
    <row r="8420" spans="10:10" x14ac:dyDescent="0.35">
      <c r="J8420" s="6"/>
    </row>
    <row r="8421" spans="10:10" x14ac:dyDescent="0.35">
      <c r="J8421" s="6"/>
    </row>
    <row r="8422" spans="10:10" x14ac:dyDescent="0.35">
      <c r="J8422" s="6"/>
    </row>
    <row r="8423" spans="10:10" x14ac:dyDescent="0.35">
      <c r="J8423" s="6"/>
    </row>
    <row r="8424" spans="10:10" x14ac:dyDescent="0.35">
      <c r="J8424" s="6"/>
    </row>
    <row r="8425" spans="10:10" x14ac:dyDescent="0.35">
      <c r="J8425" s="6"/>
    </row>
    <row r="8426" spans="10:10" x14ac:dyDescent="0.35">
      <c r="J8426" s="6"/>
    </row>
    <row r="8427" spans="10:10" x14ac:dyDescent="0.35">
      <c r="J8427" s="6"/>
    </row>
    <row r="8428" spans="10:10" x14ac:dyDescent="0.35">
      <c r="J8428" s="6"/>
    </row>
    <row r="8429" spans="10:10" x14ac:dyDescent="0.35">
      <c r="J8429" s="6"/>
    </row>
    <row r="8430" spans="10:10" x14ac:dyDescent="0.35">
      <c r="J8430" s="6"/>
    </row>
    <row r="8431" spans="10:10" x14ac:dyDescent="0.35">
      <c r="J8431" s="6"/>
    </row>
    <row r="8432" spans="10:10" x14ac:dyDescent="0.35">
      <c r="J8432" s="6"/>
    </row>
    <row r="8433" spans="10:10" x14ac:dyDescent="0.35">
      <c r="J8433" s="6"/>
    </row>
    <row r="8434" spans="10:10" x14ac:dyDescent="0.35">
      <c r="J8434" s="6"/>
    </row>
    <row r="8435" spans="10:10" x14ac:dyDescent="0.35">
      <c r="J8435" s="6"/>
    </row>
    <row r="8436" spans="10:10" x14ac:dyDescent="0.35">
      <c r="J8436" s="6"/>
    </row>
    <row r="8437" spans="10:10" x14ac:dyDescent="0.35">
      <c r="J8437" s="6"/>
    </row>
    <row r="8438" spans="10:10" x14ac:dyDescent="0.35">
      <c r="J8438" s="6"/>
    </row>
    <row r="8439" spans="10:10" x14ac:dyDescent="0.35">
      <c r="J8439" s="6"/>
    </row>
    <row r="8440" spans="10:10" x14ac:dyDescent="0.35">
      <c r="J8440" s="6"/>
    </row>
    <row r="8441" spans="10:10" x14ac:dyDescent="0.35">
      <c r="J8441" s="6"/>
    </row>
    <row r="8442" spans="10:10" x14ac:dyDescent="0.35">
      <c r="J8442" s="6"/>
    </row>
    <row r="8443" spans="10:10" x14ac:dyDescent="0.35">
      <c r="J8443" s="6"/>
    </row>
    <row r="8444" spans="10:10" x14ac:dyDescent="0.35">
      <c r="J8444" s="6"/>
    </row>
    <row r="8445" spans="10:10" x14ac:dyDescent="0.35">
      <c r="J8445" s="6"/>
    </row>
    <row r="8446" spans="10:10" x14ac:dyDescent="0.35">
      <c r="J8446" s="6"/>
    </row>
    <row r="8447" spans="10:10" x14ac:dyDescent="0.35">
      <c r="J8447" s="6"/>
    </row>
    <row r="8448" spans="10:10" x14ac:dyDescent="0.35">
      <c r="J8448" s="6"/>
    </row>
    <row r="8449" spans="10:10" x14ac:dyDescent="0.35">
      <c r="J8449" s="6"/>
    </row>
    <row r="8450" spans="10:10" x14ac:dyDescent="0.35">
      <c r="J8450" s="6"/>
    </row>
    <row r="8451" spans="10:10" x14ac:dyDescent="0.35">
      <c r="J8451" s="6"/>
    </row>
    <row r="8452" spans="10:10" x14ac:dyDescent="0.35">
      <c r="J8452" s="6"/>
    </row>
    <row r="8453" spans="10:10" x14ac:dyDescent="0.35">
      <c r="J8453" s="6"/>
    </row>
    <row r="8454" spans="10:10" x14ac:dyDescent="0.35">
      <c r="J8454" s="6"/>
    </row>
    <row r="8455" spans="10:10" x14ac:dyDescent="0.35">
      <c r="J8455" s="6"/>
    </row>
    <row r="8456" spans="10:10" x14ac:dyDescent="0.35">
      <c r="J8456" s="6"/>
    </row>
    <row r="8457" spans="10:10" x14ac:dyDescent="0.35">
      <c r="J8457" s="6"/>
    </row>
    <row r="8458" spans="10:10" x14ac:dyDescent="0.35">
      <c r="J8458" s="6"/>
    </row>
    <row r="8459" spans="10:10" x14ac:dyDescent="0.35">
      <c r="J8459" s="6"/>
    </row>
    <row r="8460" spans="10:10" x14ac:dyDescent="0.35">
      <c r="J8460" s="6"/>
    </row>
    <row r="8461" spans="10:10" x14ac:dyDescent="0.35">
      <c r="J8461" s="6"/>
    </row>
    <row r="8462" spans="10:10" x14ac:dyDescent="0.35">
      <c r="J8462" s="6"/>
    </row>
    <row r="8463" spans="10:10" x14ac:dyDescent="0.35">
      <c r="J8463" s="6"/>
    </row>
    <row r="8464" spans="10:10" x14ac:dyDescent="0.35">
      <c r="J8464" s="6"/>
    </row>
    <row r="8465" spans="10:10" x14ac:dyDescent="0.35">
      <c r="J8465" s="6"/>
    </row>
    <row r="8466" spans="10:10" x14ac:dyDescent="0.35">
      <c r="J8466" s="6"/>
    </row>
    <row r="8467" spans="10:10" x14ac:dyDescent="0.35">
      <c r="J8467" s="6"/>
    </row>
    <row r="8468" spans="10:10" x14ac:dyDescent="0.35">
      <c r="J8468" s="6"/>
    </row>
    <row r="8469" spans="10:10" x14ac:dyDescent="0.35">
      <c r="J8469" s="6"/>
    </row>
    <row r="8470" spans="10:10" x14ac:dyDescent="0.35">
      <c r="J8470" s="6"/>
    </row>
    <row r="8471" spans="10:10" x14ac:dyDescent="0.35">
      <c r="J8471" s="6"/>
    </row>
    <row r="8472" spans="10:10" x14ac:dyDescent="0.35">
      <c r="J8472" s="6"/>
    </row>
    <row r="8473" spans="10:10" x14ac:dyDescent="0.35">
      <c r="J8473" s="6"/>
    </row>
    <row r="8474" spans="10:10" x14ac:dyDescent="0.35">
      <c r="J8474" s="6"/>
    </row>
    <row r="8475" spans="10:10" x14ac:dyDescent="0.35">
      <c r="J8475" s="6"/>
    </row>
    <row r="8476" spans="10:10" x14ac:dyDescent="0.35">
      <c r="J8476" s="6"/>
    </row>
    <row r="8477" spans="10:10" x14ac:dyDescent="0.35">
      <c r="J8477" s="6"/>
    </row>
    <row r="8478" spans="10:10" x14ac:dyDescent="0.35">
      <c r="J8478" s="6"/>
    </row>
    <row r="8479" spans="10:10" x14ac:dyDescent="0.35">
      <c r="J8479" s="6"/>
    </row>
    <row r="8480" spans="10:10" x14ac:dyDescent="0.35">
      <c r="J8480" s="6"/>
    </row>
    <row r="8481" spans="10:10" x14ac:dyDescent="0.35">
      <c r="J8481" s="6"/>
    </row>
    <row r="8482" spans="10:10" x14ac:dyDescent="0.35">
      <c r="J8482" s="6"/>
    </row>
    <row r="8483" spans="10:10" x14ac:dyDescent="0.35">
      <c r="J8483" s="6"/>
    </row>
    <row r="8484" spans="10:10" x14ac:dyDescent="0.35">
      <c r="J8484" s="6"/>
    </row>
    <row r="8485" spans="10:10" x14ac:dyDescent="0.35">
      <c r="J8485" s="6"/>
    </row>
    <row r="8486" spans="10:10" x14ac:dyDescent="0.35">
      <c r="J8486" s="6"/>
    </row>
    <row r="8487" spans="10:10" x14ac:dyDescent="0.35">
      <c r="J8487" s="6"/>
    </row>
    <row r="8488" spans="10:10" x14ac:dyDescent="0.35">
      <c r="J8488" s="6"/>
    </row>
    <row r="8489" spans="10:10" x14ac:dyDescent="0.35">
      <c r="J8489" s="6"/>
    </row>
    <row r="8490" spans="10:10" x14ac:dyDescent="0.35">
      <c r="J8490" s="6"/>
    </row>
    <row r="8491" spans="10:10" x14ac:dyDescent="0.35">
      <c r="J8491" s="6"/>
    </row>
    <row r="8492" spans="10:10" x14ac:dyDescent="0.35">
      <c r="J8492" s="6"/>
    </row>
    <row r="8493" spans="10:10" x14ac:dyDescent="0.35">
      <c r="J8493" s="6"/>
    </row>
    <row r="8494" spans="10:10" x14ac:dyDescent="0.35">
      <c r="J8494" s="6"/>
    </row>
    <row r="8495" spans="10:10" x14ac:dyDescent="0.35">
      <c r="J8495" s="6"/>
    </row>
    <row r="8496" spans="10:10" x14ac:dyDescent="0.35">
      <c r="J8496" s="6"/>
    </row>
    <row r="8497" spans="10:10" x14ac:dyDescent="0.35">
      <c r="J8497" s="6"/>
    </row>
    <row r="8498" spans="10:10" x14ac:dyDescent="0.35">
      <c r="J8498" s="6"/>
    </row>
    <row r="8499" spans="10:10" x14ac:dyDescent="0.35">
      <c r="J8499" s="6"/>
    </row>
    <row r="8500" spans="10:10" x14ac:dyDescent="0.35">
      <c r="J8500" s="6"/>
    </row>
    <row r="8501" spans="10:10" x14ac:dyDescent="0.35">
      <c r="J8501" s="6"/>
    </row>
    <row r="8502" spans="10:10" x14ac:dyDescent="0.35">
      <c r="J8502" s="6"/>
    </row>
    <row r="8503" spans="10:10" x14ac:dyDescent="0.35">
      <c r="J8503" s="6"/>
    </row>
    <row r="8504" spans="10:10" x14ac:dyDescent="0.35">
      <c r="J8504" s="6"/>
    </row>
    <row r="8505" spans="10:10" x14ac:dyDescent="0.35">
      <c r="J8505" s="6"/>
    </row>
    <row r="8506" spans="10:10" x14ac:dyDescent="0.35">
      <c r="J8506" s="6"/>
    </row>
    <row r="8507" spans="10:10" x14ac:dyDescent="0.35">
      <c r="J8507" s="6"/>
    </row>
    <row r="8508" spans="10:10" x14ac:dyDescent="0.35">
      <c r="J8508" s="6"/>
    </row>
    <row r="8509" spans="10:10" x14ac:dyDescent="0.35">
      <c r="J8509" s="6"/>
    </row>
    <row r="8510" spans="10:10" x14ac:dyDescent="0.35">
      <c r="J8510" s="6"/>
    </row>
    <row r="8511" spans="10:10" x14ac:dyDescent="0.35">
      <c r="J8511" s="6"/>
    </row>
    <row r="8512" spans="10:10" x14ac:dyDescent="0.35">
      <c r="J8512" s="6"/>
    </row>
    <row r="8513" spans="10:10" x14ac:dyDescent="0.35">
      <c r="J8513" s="6"/>
    </row>
    <row r="8514" spans="10:10" x14ac:dyDescent="0.35">
      <c r="J8514" s="6"/>
    </row>
    <row r="8515" spans="10:10" x14ac:dyDescent="0.35">
      <c r="J8515" s="6"/>
    </row>
    <row r="8516" spans="10:10" x14ac:dyDescent="0.35">
      <c r="J8516" s="6"/>
    </row>
    <row r="8517" spans="10:10" x14ac:dyDescent="0.35">
      <c r="J8517" s="6"/>
    </row>
    <row r="8518" spans="10:10" x14ac:dyDescent="0.35">
      <c r="J8518" s="6"/>
    </row>
    <row r="8519" spans="10:10" x14ac:dyDescent="0.35">
      <c r="J8519" s="6"/>
    </row>
    <row r="8520" spans="10:10" x14ac:dyDescent="0.35">
      <c r="J8520" s="6"/>
    </row>
    <row r="8521" spans="10:10" x14ac:dyDescent="0.35">
      <c r="J8521" s="6"/>
    </row>
    <row r="8522" spans="10:10" x14ac:dyDescent="0.35">
      <c r="J8522" s="6"/>
    </row>
    <row r="8523" spans="10:10" x14ac:dyDescent="0.35">
      <c r="J8523" s="6"/>
    </row>
    <row r="8524" spans="10:10" x14ac:dyDescent="0.35">
      <c r="J8524" s="6"/>
    </row>
    <row r="8525" spans="10:10" x14ac:dyDescent="0.35">
      <c r="J8525" s="6"/>
    </row>
    <row r="8526" spans="10:10" x14ac:dyDescent="0.35">
      <c r="J8526" s="6"/>
    </row>
    <row r="8527" spans="10:10" x14ac:dyDescent="0.35">
      <c r="J8527" s="6"/>
    </row>
    <row r="8528" spans="10:10" x14ac:dyDescent="0.35">
      <c r="J8528" s="6"/>
    </row>
    <row r="8529" spans="10:10" x14ac:dyDescent="0.35">
      <c r="J8529" s="6"/>
    </row>
    <row r="8530" spans="10:10" x14ac:dyDescent="0.35">
      <c r="J8530" s="6"/>
    </row>
    <row r="8531" spans="10:10" x14ac:dyDescent="0.35">
      <c r="J8531" s="6"/>
    </row>
    <row r="8532" spans="10:10" x14ac:dyDescent="0.35">
      <c r="J8532" s="6"/>
    </row>
    <row r="8533" spans="10:10" x14ac:dyDescent="0.35">
      <c r="J8533" s="6"/>
    </row>
    <row r="8534" spans="10:10" x14ac:dyDescent="0.35">
      <c r="J8534" s="6"/>
    </row>
    <row r="8535" spans="10:10" x14ac:dyDescent="0.35">
      <c r="J8535" s="6"/>
    </row>
    <row r="8536" spans="10:10" x14ac:dyDescent="0.35">
      <c r="J8536" s="6"/>
    </row>
    <row r="8537" spans="10:10" x14ac:dyDescent="0.35">
      <c r="J8537" s="6"/>
    </row>
    <row r="8538" spans="10:10" x14ac:dyDescent="0.35">
      <c r="J8538" s="6"/>
    </row>
    <row r="8539" spans="10:10" x14ac:dyDescent="0.35">
      <c r="J8539" s="6"/>
    </row>
    <row r="8540" spans="10:10" x14ac:dyDescent="0.35">
      <c r="J8540" s="6"/>
    </row>
    <row r="8541" spans="10:10" x14ac:dyDescent="0.35">
      <c r="J8541" s="6"/>
    </row>
    <row r="8542" spans="10:10" x14ac:dyDescent="0.35">
      <c r="J8542" s="6"/>
    </row>
    <row r="8543" spans="10:10" x14ac:dyDescent="0.35">
      <c r="J8543" s="6"/>
    </row>
    <row r="8544" spans="10:10" x14ac:dyDescent="0.35">
      <c r="J8544" s="6"/>
    </row>
    <row r="8545" spans="10:10" x14ac:dyDescent="0.35">
      <c r="J8545" s="6"/>
    </row>
    <row r="8546" spans="10:10" x14ac:dyDescent="0.35">
      <c r="J8546" s="6"/>
    </row>
    <row r="8547" spans="10:10" x14ac:dyDescent="0.35">
      <c r="J8547" s="6"/>
    </row>
    <row r="8548" spans="10:10" x14ac:dyDescent="0.35">
      <c r="J8548" s="6"/>
    </row>
    <row r="8549" spans="10:10" x14ac:dyDescent="0.35">
      <c r="J8549" s="6"/>
    </row>
    <row r="8550" spans="10:10" x14ac:dyDescent="0.35">
      <c r="J8550" s="6"/>
    </row>
    <row r="8551" spans="10:10" x14ac:dyDescent="0.35">
      <c r="J8551" s="6"/>
    </row>
    <row r="8552" spans="10:10" x14ac:dyDescent="0.35">
      <c r="J8552" s="6"/>
    </row>
    <row r="8553" spans="10:10" x14ac:dyDescent="0.35">
      <c r="J8553" s="6"/>
    </row>
    <row r="8554" spans="10:10" x14ac:dyDescent="0.35">
      <c r="J8554" s="6"/>
    </row>
    <row r="8555" spans="10:10" x14ac:dyDescent="0.35">
      <c r="J8555" s="6"/>
    </row>
    <row r="8556" spans="10:10" x14ac:dyDescent="0.35">
      <c r="J8556" s="6"/>
    </row>
    <row r="8557" spans="10:10" x14ac:dyDescent="0.35">
      <c r="J8557" s="6"/>
    </row>
    <row r="8558" spans="10:10" x14ac:dyDescent="0.35">
      <c r="J8558" s="6"/>
    </row>
    <row r="8559" spans="10:10" x14ac:dyDescent="0.35">
      <c r="J8559" s="6"/>
    </row>
    <row r="8560" spans="10:10" x14ac:dyDescent="0.35">
      <c r="J8560" s="6"/>
    </row>
    <row r="8561" spans="10:10" x14ac:dyDescent="0.35">
      <c r="J8561" s="6"/>
    </row>
    <row r="8562" spans="10:10" x14ac:dyDescent="0.35">
      <c r="J8562" s="6"/>
    </row>
    <row r="8563" spans="10:10" x14ac:dyDescent="0.35">
      <c r="J8563" s="6"/>
    </row>
    <row r="8564" spans="10:10" x14ac:dyDescent="0.35">
      <c r="J8564" s="6"/>
    </row>
    <row r="8565" spans="10:10" x14ac:dyDescent="0.35">
      <c r="J8565" s="6"/>
    </row>
    <row r="8566" spans="10:10" x14ac:dyDescent="0.35">
      <c r="J8566" s="6"/>
    </row>
    <row r="8567" spans="10:10" x14ac:dyDescent="0.35">
      <c r="J8567" s="6"/>
    </row>
    <row r="8568" spans="10:10" x14ac:dyDescent="0.35">
      <c r="J8568" s="6"/>
    </row>
    <row r="8569" spans="10:10" x14ac:dyDescent="0.35">
      <c r="J8569" s="6"/>
    </row>
    <row r="8570" spans="10:10" x14ac:dyDescent="0.35">
      <c r="J8570" s="6"/>
    </row>
    <row r="8571" spans="10:10" x14ac:dyDescent="0.35">
      <c r="J8571" s="6"/>
    </row>
    <row r="8572" spans="10:10" x14ac:dyDescent="0.35">
      <c r="J8572" s="6"/>
    </row>
    <row r="8573" spans="10:10" x14ac:dyDescent="0.35">
      <c r="J8573" s="6"/>
    </row>
    <row r="8574" spans="10:10" x14ac:dyDescent="0.35">
      <c r="J8574" s="6"/>
    </row>
    <row r="8575" spans="10:10" x14ac:dyDescent="0.35">
      <c r="J8575" s="6"/>
    </row>
    <row r="8576" spans="10:10" x14ac:dyDescent="0.35">
      <c r="J8576" s="6"/>
    </row>
    <row r="8577" spans="10:10" x14ac:dyDescent="0.35">
      <c r="J8577" s="6"/>
    </row>
    <row r="8578" spans="10:10" x14ac:dyDescent="0.35">
      <c r="J8578" s="6"/>
    </row>
    <row r="8579" spans="10:10" x14ac:dyDescent="0.35">
      <c r="J8579" s="6"/>
    </row>
    <row r="8580" spans="10:10" x14ac:dyDescent="0.35">
      <c r="J8580" s="6"/>
    </row>
    <row r="8581" spans="10:10" x14ac:dyDescent="0.35">
      <c r="J8581" s="6"/>
    </row>
    <row r="8582" spans="10:10" x14ac:dyDescent="0.35">
      <c r="J8582" s="6"/>
    </row>
    <row r="8583" spans="10:10" x14ac:dyDescent="0.35">
      <c r="J8583" s="6"/>
    </row>
    <row r="8584" spans="10:10" x14ac:dyDescent="0.35">
      <c r="J8584" s="6"/>
    </row>
    <row r="8585" spans="10:10" x14ac:dyDescent="0.35">
      <c r="J8585" s="6"/>
    </row>
    <row r="8586" spans="10:10" x14ac:dyDescent="0.35">
      <c r="J8586" s="6"/>
    </row>
    <row r="8587" spans="10:10" x14ac:dyDescent="0.35">
      <c r="J8587" s="6"/>
    </row>
    <row r="8588" spans="10:10" x14ac:dyDescent="0.35">
      <c r="J8588" s="6"/>
    </row>
    <row r="8589" spans="10:10" x14ac:dyDescent="0.35">
      <c r="J8589" s="6"/>
    </row>
    <row r="8590" spans="10:10" x14ac:dyDescent="0.35">
      <c r="J8590" s="6"/>
    </row>
    <row r="8591" spans="10:10" x14ac:dyDescent="0.35">
      <c r="J8591" s="6"/>
    </row>
    <row r="8592" spans="10:10" x14ac:dyDescent="0.35">
      <c r="J8592" s="6"/>
    </row>
    <row r="8593" spans="10:10" x14ac:dyDescent="0.35">
      <c r="J8593" s="6"/>
    </row>
    <row r="8594" spans="10:10" x14ac:dyDescent="0.35">
      <c r="J8594" s="6"/>
    </row>
    <row r="8595" spans="10:10" x14ac:dyDescent="0.35">
      <c r="J8595" s="6"/>
    </row>
    <row r="8596" spans="10:10" x14ac:dyDescent="0.35">
      <c r="J8596" s="6"/>
    </row>
    <row r="8597" spans="10:10" x14ac:dyDescent="0.35">
      <c r="J8597" s="6"/>
    </row>
    <row r="8598" spans="10:10" x14ac:dyDescent="0.35">
      <c r="J8598" s="6"/>
    </row>
    <row r="8599" spans="10:10" x14ac:dyDescent="0.35">
      <c r="J8599" s="6"/>
    </row>
    <row r="8600" spans="10:10" x14ac:dyDescent="0.35">
      <c r="J8600" s="6"/>
    </row>
    <row r="8601" spans="10:10" x14ac:dyDescent="0.35">
      <c r="J8601" s="6"/>
    </row>
    <row r="8602" spans="10:10" x14ac:dyDescent="0.35">
      <c r="J8602" s="6"/>
    </row>
    <row r="8603" spans="10:10" x14ac:dyDescent="0.35">
      <c r="J8603" s="6"/>
    </row>
    <row r="8604" spans="10:10" x14ac:dyDescent="0.35">
      <c r="J8604" s="6"/>
    </row>
    <row r="8605" spans="10:10" x14ac:dyDescent="0.35">
      <c r="J8605" s="6"/>
    </row>
    <row r="8606" spans="10:10" x14ac:dyDescent="0.35">
      <c r="J8606" s="6"/>
    </row>
    <row r="8607" spans="10:10" x14ac:dyDescent="0.35">
      <c r="J8607" s="6"/>
    </row>
    <row r="8608" spans="10:10" x14ac:dyDescent="0.35">
      <c r="J8608" s="6"/>
    </row>
    <row r="8609" spans="10:10" x14ac:dyDescent="0.35">
      <c r="J8609" s="6"/>
    </row>
    <row r="8610" spans="10:10" x14ac:dyDescent="0.35">
      <c r="J8610" s="6"/>
    </row>
    <row r="8611" spans="10:10" x14ac:dyDescent="0.35">
      <c r="J8611" s="6"/>
    </row>
    <row r="8612" spans="10:10" x14ac:dyDescent="0.35">
      <c r="J8612" s="6"/>
    </row>
    <row r="8613" spans="10:10" x14ac:dyDescent="0.35">
      <c r="J8613" s="6"/>
    </row>
    <row r="8614" spans="10:10" x14ac:dyDescent="0.35">
      <c r="J8614" s="6"/>
    </row>
    <row r="8615" spans="10:10" x14ac:dyDescent="0.35">
      <c r="J8615" s="6"/>
    </row>
    <row r="8616" spans="10:10" x14ac:dyDescent="0.35">
      <c r="J8616" s="6"/>
    </row>
    <row r="8617" spans="10:10" x14ac:dyDescent="0.35">
      <c r="J8617" s="6"/>
    </row>
    <row r="8618" spans="10:10" x14ac:dyDescent="0.35">
      <c r="J8618" s="6"/>
    </row>
    <row r="8619" spans="10:10" x14ac:dyDescent="0.35">
      <c r="J8619" s="6"/>
    </row>
    <row r="8620" spans="10:10" x14ac:dyDescent="0.35">
      <c r="J8620" s="6"/>
    </row>
    <row r="8621" spans="10:10" x14ac:dyDescent="0.35">
      <c r="J8621" s="6"/>
    </row>
    <row r="8622" spans="10:10" x14ac:dyDescent="0.35">
      <c r="J8622" s="6"/>
    </row>
    <row r="8623" spans="10:10" x14ac:dyDescent="0.35">
      <c r="J8623" s="6"/>
    </row>
    <row r="8624" spans="10:10" x14ac:dyDescent="0.35">
      <c r="J8624" s="6"/>
    </row>
    <row r="8625" spans="10:10" x14ac:dyDescent="0.35">
      <c r="J8625" s="6"/>
    </row>
    <row r="8626" spans="10:10" x14ac:dyDescent="0.35">
      <c r="J8626" s="6"/>
    </row>
    <row r="8627" spans="10:10" x14ac:dyDescent="0.35">
      <c r="J8627" s="6"/>
    </row>
    <row r="8628" spans="10:10" x14ac:dyDescent="0.35">
      <c r="J8628" s="6"/>
    </row>
    <row r="8629" spans="10:10" x14ac:dyDescent="0.35">
      <c r="J8629" s="6"/>
    </row>
    <row r="8630" spans="10:10" x14ac:dyDescent="0.35">
      <c r="J8630" s="6"/>
    </row>
    <row r="8631" spans="10:10" x14ac:dyDescent="0.35">
      <c r="J8631" s="6"/>
    </row>
    <row r="8632" spans="10:10" x14ac:dyDescent="0.35">
      <c r="J8632" s="6"/>
    </row>
    <row r="8633" spans="10:10" x14ac:dyDescent="0.35">
      <c r="J8633" s="6"/>
    </row>
    <row r="8634" spans="10:10" x14ac:dyDescent="0.35">
      <c r="J8634" s="6"/>
    </row>
    <row r="8635" spans="10:10" x14ac:dyDescent="0.35">
      <c r="J8635" s="6"/>
    </row>
    <row r="8636" spans="10:10" x14ac:dyDescent="0.35">
      <c r="J8636" s="6"/>
    </row>
    <row r="8637" spans="10:10" x14ac:dyDescent="0.35">
      <c r="J8637" s="6"/>
    </row>
    <row r="8638" spans="10:10" x14ac:dyDescent="0.35">
      <c r="J8638" s="6"/>
    </row>
    <row r="8639" spans="10:10" x14ac:dyDescent="0.35">
      <c r="J8639" s="6"/>
    </row>
    <row r="8640" spans="10:10" x14ac:dyDescent="0.35">
      <c r="J8640" s="6"/>
    </row>
    <row r="8641" spans="10:10" x14ac:dyDescent="0.35">
      <c r="J8641" s="6"/>
    </row>
    <row r="8642" spans="10:10" x14ac:dyDescent="0.35">
      <c r="J8642" s="6"/>
    </row>
    <row r="8643" spans="10:10" x14ac:dyDescent="0.35">
      <c r="J8643" s="6"/>
    </row>
    <row r="8644" spans="10:10" x14ac:dyDescent="0.35">
      <c r="J8644" s="6"/>
    </row>
    <row r="8645" spans="10:10" x14ac:dyDescent="0.35">
      <c r="J8645" s="6"/>
    </row>
    <row r="8646" spans="10:10" x14ac:dyDescent="0.35">
      <c r="J8646" s="6"/>
    </row>
    <row r="8647" spans="10:10" x14ac:dyDescent="0.35">
      <c r="J8647" s="6"/>
    </row>
    <row r="8648" spans="10:10" x14ac:dyDescent="0.35">
      <c r="J8648" s="6"/>
    </row>
    <row r="8649" spans="10:10" x14ac:dyDescent="0.35">
      <c r="J8649" s="6"/>
    </row>
    <row r="8650" spans="10:10" x14ac:dyDescent="0.35">
      <c r="J8650" s="6"/>
    </row>
    <row r="8651" spans="10:10" x14ac:dyDescent="0.35">
      <c r="J8651" s="6"/>
    </row>
    <row r="8652" spans="10:10" x14ac:dyDescent="0.35">
      <c r="J8652" s="6"/>
    </row>
    <row r="8653" spans="10:10" x14ac:dyDescent="0.35">
      <c r="J8653" s="6"/>
    </row>
    <row r="8654" spans="10:10" x14ac:dyDescent="0.35">
      <c r="J8654" s="6"/>
    </row>
    <row r="8655" spans="10:10" x14ac:dyDescent="0.35">
      <c r="J8655" s="6"/>
    </row>
    <row r="8656" spans="10:10" x14ac:dyDescent="0.35">
      <c r="J8656" s="6"/>
    </row>
    <row r="8657" spans="10:10" x14ac:dyDescent="0.35">
      <c r="J8657" s="6"/>
    </row>
    <row r="8658" spans="10:10" x14ac:dyDescent="0.35">
      <c r="J8658" s="6"/>
    </row>
    <row r="8659" spans="10:10" x14ac:dyDescent="0.35">
      <c r="J8659" s="6"/>
    </row>
    <row r="8660" spans="10:10" x14ac:dyDescent="0.35">
      <c r="J8660" s="6"/>
    </row>
    <row r="8661" spans="10:10" x14ac:dyDescent="0.35">
      <c r="J8661" s="6"/>
    </row>
    <row r="8662" spans="10:10" x14ac:dyDescent="0.35">
      <c r="J8662" s="6"/>
    </row>
    <row r="8663" spans="10:10" x14ac:dyDescent="0.35">
      <c r="J8663" s="6"/>
    </row>
    <row r="8664" spans="10:10" x14ac:dyDescent="0.35">
      <c r="J8664" s="6"/>
    </row>
    <row r="8665" spans="10:10" x14ac:dyDescent="0.35">
      <c r="J8665" s="6"/>
    </row>
    <row r="8666" spans="10:10" x14ac:dyDescent="0.35">
      <c r="J8666" s="6"/>
    </row>
    <row r="8667" spans="10:10" x14ac:dyDescent="0.35">
      <c r="J8667" s="6"/>
    </row>
    <row r="8668" spans="10:10" x14ac:dyDescent="0.35">
      <c r="J8668" s="6"/>
    </row>
    <row r="8669" spans="10:10" x14ac:dyDescent="0.35">
      <c r="J8669" s="6"/>
    </row>
    <row r="8670" spans="10:10" x14ac:dyDescent="0.35">
      <c r="J8670" s="6"/>
    </row>
    <row r="8671" spans="10:10" x14ac:dyDescent="0.35">
      <c r="J8671" s="6"/>
    </row>
    <row r="8672" spans="10:10" x14ac:dyDescent="0.35">
      <c r="J8672" s="6"/>
    </row>
    <row r="8673" spans="10:10" x14ac:dyDescent="0.35">
      <c r="J8673" s="6"/>
    </row>
    <row r="8674" spans="10:10" x14ac:dyDescent="0.35">
      <c r="J8674" s="6"/>
    </row>
    <row r="8675" spans="10:10" x14ac:dyDescent="0.35">
      <c r="J8675" s="6"/>
    </row>
    <row r="8676" spans="10:10" x14ac:dyDescent="0.35">
      <c r="J8676" s="6"/>
    </row>
    <row r="8677" spans="10:10" x14ac:dyDescent="0.35">
      <c r="J8677" s="6"/>
    </row>
    <row r="8678" spans="10:10" x14ac:dyDescent="0.35">
      <c r="J8678" s="6"/>
    </row>
    <row r="8679" spans="10:10" x14ac:dyDescent="0.35">
      <c r="J8679" s="6"/>
    </row>
    <row r="8680" spans="10:10" x14ac:dyDescent="0.35">
      <c r="J8680" s="6"/>
    </row>
    <row r="8681" spans="10:10" x14ac:dyDescent="0.35">
      <c r="J8681" s="6"/>
    </row>
    <row r="8682" spans="10:10" x14ac:dyDescent="0.35">
      <c r="J8682" s="6"/>
    </row>
    <row r="8683" spans="10:10" x14ac:dyDescent="0.35">
      <c r="J8683" s="6"/>
    </row>
    <row r="8684" spans="10:10" x14ac:dyDescent="0.35">
      <c r="J8684" s="6"/>
    </row>
    <row r="8685" spans="10:10" x14ac:dyDescent="0.35">
      <c r="J8685" s="6"/>
    </row>
    <row r="8686" spans="10:10" x14ac:dyDescent="0.35">
      <c r="J8686" s="6"/>
    </row>
    <row r="8687" spans="10:10" x14ac:dyDescent="0.35">
      <c r="J8687" s="6"/>
    </row>
    <row r="8688" spans="10:10" x14ac:dyDescent="0.35">
      <c r="J8688" s="6"/>
    </row>
    <row r="8689" spans="10:10" x14ac:dyDescent="0.35">
      <c r="J8689" s="6"/>
    </row>
    <row r="8690" spans="10:10" x14ac:dyDescent="0.35">
      <c r="J8690" s="6"/>
    </row>
    <row r="8691" spans="10:10" x14ac:dyDescent="0.35">
      <c r="J8691" s="6"/>
    </row>
    <row r="8692" spans="10:10" x14ac:dyDescent="0.35">
      <c r="J8692" s="6"/>
    </row>
    <row r="8693" spans="10:10" x14ac:dyDescent="0.35">
      <c r="J8693" s="6"/>
    </row>
    <row r="8694" spans="10:10" x14ac:dyDescent="0.35">
      <c r="J8694" s="6"/>
    </row>
    <row r="8695" spans="10:10" x14ac:dyDescent="0.35">
      <c r="J8695" s="6"/>
    </row>
    <row r="8696" spans="10:10" x14ac:dyDescent="0.35">
      <c r="J8696" s="6"/>
    </row>
    <row r="8697" spans="10:10" x14ac:dyDescent="0.35">
      <c r="J8697" s="6"/>
    </row>
    <row r="8698" spans="10:10" x14ac:dyDescent="0.35">
      <c r="J8698" s="6"/>
    </row>
    <row r="8699" spans="10:10" x14ac:dyDescent="0.35">
      <c r="J8699" s="6"/>
    </row>
    <row r="8700" spans="10:10" x14ac:dyDescent="0.35">
      <c r="J8700" s="6"/>
    </row>
    <row r="8701" spans="10:10" x14ac:dyDescent="0.35">
      <c r="J8701" s="6"/>
    </row>
    <row r="8702" spans="10:10" x14ac:dyDescent="0.35">
      <c r="J8702" s="6"/>
    </row>
    <row r="8703" spans="10:10" x14ac:dyDescent="0.35">
      <c r="J8703" s="6"/>
    </row>
    <row r="8704" spans="10:10" x14ac:dyDescent="0.35">
      <c r="J8704" s="6"/>
    </row>
    <row r="8705" spans="10:10" x14ac:dyDescent="0.35">
      <c r="J8705" s="6"/>
    </row>
    <row r="8706" spans="10:10" x14ac:dyDescent="0.35">
      <c r="J8706" s="6"/>
    </row>
    <row r="8707" spans="10:10" x14ac:dyDescent="0.35">
      <c r="J8707" s="6"/>
    </row>
    <row r="8708" spans="10:10" x14ac:dyDescent="0.35">
      <c r="J8708" s="6"/>
    </row>
    <row r="8709" spans="10:10" x14ac:dyDescent="0.35">
      <c r="J8709" s="6"/>
    </row>
    <row r="8710" spans="10:10" x14ac:dyDescent="0.35">
      <c r="J8710" s="6"/>
    </row>
    <row r="8711" spans="10:10" x14ac:dyDescent="0.35">
      <c r="J8711" s="6"/>
    </row>
    <row r="8712" spans="10:10" x14ac:dyDescent="0.35">
      <c r="J8712" s="6"/>
    </row>
    <row r="8713" spans="10:10" x14ac:dyDescent="0.35">
      <c r="J8713" s="6"/>
    </row>
    <row r="8714" spans="10:10" x14ac:dyDescent="0.35">
      <c r="J8714" s="6"/>
    </row>
    <row r="8715" spans="10:10" x14ac:dyDescent="0.35">
      <c r="J8715" s="6"/>
    </row>
    <row r="8716" spans="10:10" x14ac:dyDescent="0.35">
      <c r="J8716" s="6"/>
    </row>
    <row r="8717" spans="10:10" x14ac:dyDescent="0.35">
      <c r="J8717" s="6"/>
    </row>
    <row r="8718" spans="10:10" x14ac:dyDescent="0.35">
      <c r="J8718" s="6"/>
    </row>
    <row r="8719" spans="10:10" x14ac:dyDescent="0.35">
      <c r="J8719" s="6"/>
    </row>
    <row r="8720" spans="10:10" x14ac:dyDescent="0.35">
      <c r="J8720" s="6"/>
    </row>
    <row r="8721" spans="10:10" x14ac:dyDescent="0.35">
      <c r="J8721" s="6"/>
    </row>
    <row r="8722" spans="10:10" x14ac:dyDescent="0.35">
      <c r="J8722" s="6"/>
    </row>
    <row r="8723" spans="10:10" x14ac:dyDescent="0.35">
      <c r="J8723" s="6"/>
    </row>
    <row r="8724" spans="10:10" x14ac:dyDescent="0.35">
      <c r="J8724" s="6"/>
    </row>
    <row r="8725" spans="10:10" x14ac:dyDescent="0.35">
      <c r="J8725" s="6"/>
    </row>
    <row r="8726" spans="10:10" x14ac:dyDescent="0.35">
      <c r="J8726" s="6"/>
    </row>
    <row r="8727" spans="10:10" x14ac:dyDescent="0.35">
      <c r="J8727" s="6"/>
    </row>
    <row r="8728" spans="10:10" x14ac:dyDescent="0.35">
      <c r="J8728" s="6"/>
    </row>
    <row r="8729" spans="10:10" x14ac:dyDescent="0.35">
      <c r="J8729" s="6"/>
    </row>
    <row r="8730" spans="10:10" x14ac:dyDescent="0.35">
      <c r="J8730" s="6"/>
    </row>
    <row r="8731" spans="10:10" x14ac:dyDescent="0.35">
      <c r="J8731" s="6"/>
    </row>
    <row r="8732" spans="10:10" x14ac:dyDescent="0.35">
      <c r="J8732" s="6"/>
    </row>
    <row r="8733" spans="10:10" x14ac:dyDescent="0.35">
      <c r="J8733" s="6"/>
    </row>
    <row r="8734" spans="10:10" x14ac:dyDescent="0.35">
      <c r="J8734" s="6"/>
    </row>
    <row r="8735" spans="10:10" x14ac:dyDescent="0.35">
      <c r="J8735" s="6"/>
    </row>
    <row r="8736" spans="10:10" x14ac:dyDescent="0.35">
      <c r="J8736" s="6"/>
    </row>
    <row r="8737" spans="10:10" x14ac:dyDescent="0.35">
      <c r="J8737" s="6"/>
    </row>
    <row r="8738" spans="10:10" x14ac:dyDescent="0.35">
      <c r="J8738" s="6"/>
    </row>
    <row r="8739" spans="10:10" x14ac:dyDescent="0.35">
      <c r="J8739" s="6"/>
    </row>
    <row r="8740" spans="10:10" x14ac:dyDescent="0.35">
      <c r="J8740" s="6"/>
    </row>
    <row r="8741" spans="10:10" x14ac:dyDescent="0.35">
      <c r="J8741" s="6"/>
    </row>
    <row r="8742" spans="10:10" x14ac:dyDescent="0.35">
      <c r="J8742" s="6"/>
    </row>
    <row r="8743" spans="10:10" x14ac:dyDescent="0.35">
      <c r="J8743" s="6"/>
    </row>
    <row r="8744" spans="10:10" x14ac:dyDescent="0.35">
      <c r="J8744" s="6"/>
    </row>
    <row r="8745" spans="10:10" x14ac:dyDescent="0.35">
      <c r="J8745" s="6"/>
    </row>
    <row r="8746" spans="10:10" x14ac:dyDescent="0.35">
      <c r="J8746" s="6"/>
    </row>
    <row r="8747" spans="10:10" x14ac:dyDescent="0.35">
      <c r="J8747" s="6"/>
    </row>
    <row r="8748" spans="10:10" x14ac:dyDescent="0.35">
      <c r="J8748" s="6"/>
    </row>
    <row r="8749" spans="10:10" x14ac:dyDescent="0.35">
      <c r="J8749" s="6"/>
    </row>
    <row r="8750" spans="10:10" x14ac:dyDescent="0.35">
      <c r="J8750" s="6"/>
    </row>
    <row r="8751" spans="10:10" x14ac:dyDescent="0.35">
      <c r="J8751" s="6"/>
    </row>
    <row r="8752" spans="10:10" x14ac:dyDescent="0.35">
      <c r="J8752" s="6"/>
    </row>
    <row r="8753" spans="10:10" x14ac:dyDescent="0.35">
      <c r="J8753" s="6"/>
    </row>
    <row r="8754" spans="10:10" x14ac:dyDescent="0.35">
      <c r="J8754" s="6"/>
    </row>
    <row r="8755" spans="10:10" x14ac:dyDescent="0.35">
      <c r="J8755" s="6"/>
    </row>
    <row r="8756" spans="10:10" x14ac:dyDescent="0.35">
      <c r="J8756" s="6"/>
    </row>
    <row r="8757" spans="10:10" x14ac:dyDescent="0.35">
      <c r="J8757" s="6"/>
    </row>
    <row r="8758" spans="10:10" x14ac:dyDescent="0.35">
      <c r="J8758" s="6"/>
    </row>
    <row r="8759" spans="10:10" x14ac:dyDescent="0.35">
      <c r="J8759" s="6"/>
    </row>
    <row r="8760" spans="10:10" x14ac:dyDescent="0.35">
      <c r="J8760" s="6"/>
    </row>
    <row r="8761" spans="10:10" x14ac:dyDescent="0.35">
      <c r="J8761" s="6"/>
    </row>
    <row r="8762" spans="10:10" x14ac:dyDescent="0.35">
      <c r="J8762" s="6"/>
    </row>
    <row r="8763" spans="10:10" x14ac:dyDescent="0.35">
      <c r="J8763" s="6"/>
    </row>
    <row r="8764" spans="10:10" x14ac:dyDescent="0.35">
      <c r="J8764" s="6"/>
    </row>
    <row r="8765" spans="10:10" x14ac:dyDescent="0.35">
      <c r="J8765" s="6"/>
    </row>
    <row r="8766" spans="10:10" x14ac:dyDescent="0.35">
      <c r="J8766" s="6"/>
    </row>
    <row r="8767" spans="10:10" x14ac:dyDescent="0.35">
      <c r="J8767" s="6"/>
    </row>
    <row r="8768" spans="10:10" x14ac:dyDescent="0.35">
      <c r="J8768" s="6"/>
    </row>
    <row r="8769" spans="10:10" x14ac:dyDescent="0.35">
      <c r="J8769" s="6"/>
    </row>
    <row r="8770" spans="10:10" x14ac:dyDescent="0.35">
      <c r="J8770" s="6"/>
    </row>
    <row r="8771" spans="10:10" x14ac:dyDescent="0.35">
      <c r="J8771" s="6"/>
    </row>
    <row r="8772" spans="10:10" x14ac:dyDescent="0.35">
      <c r="J8772" s="6"/>
    </row>
    <row r="8773" spans="10:10" x14ac:dyDescent="0.35">
      <c r="J8773" s="6"/>
    </row>
    <row r="8774" spans="10:10" x14ac:dyDescent="0.35">
      <c r="J8774" s="6"/>
    </row>
    <row r="8775" spans="10:10" x14ac:dyDescent="0.35">
      <c r="J8775" s="6"/>
    </row>
    <row r="8776" spans="10:10" x14ac:dyDescent="0.35">
      <c r="J8776" s="6"/>
    </row>
    <row r="8777" spans="10:10" x14ac:dyDescent="0.35">
      <c r="J8777" s="6"/>
    </row>
    <row r="8778" spans="10:10" x14ac:dyDescent="0.35">
      <c r="J8778" s="6"/>
    </row>
    <row r="8779" spans="10:10" x14ac:dyDescent="0.35">
      <c r="J8779" s="6"/>
    </row>
    <row r="8780" spans="10:10" x14ac:dyDescent="0.35">
      <c r="J8780" s="6"/>
    </row>
    <row r="8781" spans="10:10" x14ac:dyDescent="0.35">
      <c r="J8781" s="6"/>
    </row>
    <row r="8782" spans="10:10" x14ac:dyDescent="0.35">
      <c r="J8782" s="6"/>
    </row>
    <row r="8783" spans="10:10" x14ac:dyDescent="0.35">
      <c r="J8783" s="6"/>
    </row>
    <row r="8784" spans="10:10" x14ac:dyDescent="0.35">
      <c r="J8784" s="6"/>
    </row>
    <row r="8785" spans="10:10" x14ac:dyDescent="0.35">
      <c r="J8785" s="6"/>
    </row>
    <row r="8786" spans="10:10" x14ac:dyDescent="0.35">
      <c r="J8786" s="6"/>
    </row>
    <row r="8787" spans="10:10" x14ac:dyDescent="0.35">
      <c r="J8787" s="6"/>
    </row>
    <row r="8788" spans="10:10" x14ac:dyDescent="0.35">
      <c r="J8788" s="6"/>
    </row>
    <row r="8789" spans="10:10" x14ac:dyDescent="0.35">
      <c r="J8789" s="6"/>
    </row>
    <row r="8790" spans="10:10" x14ac:dyDescent="0.35">
      <c r="J8790" s="6"/>
    </row>
    <row r="8791" spans="10:10" x14ac:dyDescent="0.35">
      <c r="J8791" s="6"/>
    </row>
    <row r="8792" spans="10:10" x14ac:dyDescent="0.35">
      <c r="J8792" s="6"/>
    </row>
    <row r="8793" spans="10:10" x14ac:dyDescent="0.35">
      <c r="J8793" s="6"/>
    </row>
    <row r="8794" spans="10:10" x14ac:dyDescent="0.35">
      <c r="J8794" s="6"/>
    </row>
    <row r="8795" spans="10:10" x14ac:dyDescent="0.35">
      <c r="J8795" s="6"/>
    </row>
    <row r="8796" spans="10:10" x14ac:dyDescent="0.35">
      <c r="J8796" s="6"/>
    </row>
    <row r="8797" spans="10:10" x14ac:dyDescent="0.35">
      <c r="J8797" s="6"/>
    </row>
    <row r="8798" spans="10:10" x14ac:dyDescent="0.35">
      <c r="J8798" s="6"/>
    </row>
    <row r="8799" spans="10:10" x14ac:dyDescent="0.35">
      <c r="J8799" s="6"/>
    </row>
    <row r="8800" spans="10:10" x14ac:dyDescent="0.35">
      <c r="J8800" s="6"/>
    </row>
    <row r="8801" spans="10:10" x14ac:dyDescent="0.35">
      <c r="J8801" s="6"/>
    </row>
    <row r="8802" spans="10:10" x14ac:dyDescent="0.35">
      <c r="J8802" s="6"/>
    </row>
    <row r="8803" spans="10:10" x14ac:dyDescent="0.35">
      <c r="J8803" s="6"/>
    </row>
    <row r="8804" spans="10:10" x14ac:dyDescent="0.35">
      <c r="J8804" s="6"/>
    </row>
    <row r="8805" spans="10:10" x14ac:dyDescent="0.35">
      <c r="J8805" s="6"/>
    </row>
    <row r="8806" spans="10:10" x14ac:dyDescent="0.35">
      <c r="J8806" s="6"/>
    </row>
    <row r="8807" spans="10:10" x14ac:dyDescent="0.35">
      <c r="J8807" s="6"/>
    </row>
    <row r="8808" spans="10:10" x14ac:dyDescent="0.35">
      <c r="J8808" s="6"/>
    </row>
    <row r="8809" spans="10:10" x14ac:dyDescent="0.35">
      <c r="J8809" s="6"/>
    </row>
    <row r="8810" spans="10:10" x14ac:dyDescent="0.35">
      <c r="J8810" s="6"/>
    </row>
    <row r="8811" spans="10:10" x14ac:dyDescent="0.35">
      <c r="J8811" s="6"/>
    </row>
    <row r="8812" spans="10:10" x14ac:dyDescent="0.35">
      <c r="J8812" s="6"/>
    </row>
    <row r="8813" spans="10:10" x14ac:dyDescent="0.35">
      <c r="J8813" s="6"/>
    </row>
    <row r="8814" spans="10:10" x14ac:dyDescent="0.35">
      <c r="J8814" s="6"/>
    </row>
    <row r="8815" spans="10:10" x14ac:dyDescent="0.35">
      <c r="J8815" s="6"/>
    </row>
    <row r="8816" spans="10:10" x14ac:dyDescent="0.35">
      <c r="J8816" s="6"/>
    </row>
    <row r="8817" spans="10:10" x14ac:dyDescent="0.35">
      <c r="J8817" s="6"/>
    </row>
    <row r="8818" spans="10:10" x14ac:dyDescent="0.35">
      <c r="J8818" s="6"/>
    </row>
    <row r="8819" spans="10:10" x14ac:dyDescent="0.35">
      <c r="J8819" s="6"/>
    </row>
    <row r="8820" spans="10:10" x14ac:dyDescent="0.35">
      <c r="J8820" s="6"/>
    </row>
    <row r="8821" spans="10:10" x14ac:dyDescent="0.35">
      <c r="J8821" s="6"/>
    </row>
    <row r="8822" spans="10:10" x14ac:dyDescent="0.35">
      <c r="J8822" s="6"/>
    </row>
    <row r="8823" spans="10:10" x14ac:dyDescent="0.35">
      <c r="J8823" s="6"/>
    </row>
    <row r="8824" spans="10:10" x14ac:dyDescent="0.35">
      <c r="J8824" s="6"/>
    </row>
    <row r="8825" spans="10:10" x14ac:dyDescent="0.35">
      <c r="J8825" s="6"/>
    </row>
    <row r="8826" spans="10:10" x14ac:dyDescent="0.35">
      <c r="J8826" s="6"/>
    </row>
    <row r="8827" spans="10:10" x14ac:dyDescent="0.35">
      <c r="J8827" s="6"/>
    </row>
    <row r="8828" spans="10:10" x14ac:dyDescent="0.35">
      <c r="J8828" s="6"/>
    </row>
    <row r="8829" spans="10:10" x14ac:dyDescent="0.35">
      <c r="J8829" s="6"/>
    </row>
    <row r="8830" spans="10:10" x14ac:dyDescent="0.35">
      <c r="J8830" s="6"/>
    </row>
    <row r="8831" spans="10:10" x14ac:dyDescent="0.35">
      <c r="J8831" s="6"/>
    </row>
    <row r="8832" spans="10:10" x14ac:dyDescent="0.35">
      <c r="J8832" s="6"/>
    </row>
    <row r="8833" spans="10:10" x14ac:dyDescent="0.35">
      <c r="J8833" s="6"/>
    </row>
    <row r="8834" spans="10:10" x14ac:dyDescent="0.35">
      <c r="J8834" s="6"/>
    </row>
    <row r="8835" spans="10:10" x14ac:dyDescent="0.35">
      <c r="J8835" s="6"/>
    </row>
    <row r="8836" spans="10:10" x14ac:dyDescent="0.35">
      <c r="J8836" s="6"/>
    </row>
    <row r="8837" spans="10:10" x14ac:dyDescent="0.35">
      <c r="J8837" s="6"/>
    </row>
    <row r="8838" spans="10:10" x14ac:dyDescent="0.35">
      <c r="J8838" s="6"/>
    </row>
    <row r="8839" spans="10:10" x14ac:dyDescent="0.35">
      <c r="J8839" s="6"/>
    </row>
    <row r="8840" spans="10:10" x14ac:dyDescent="0.35">
      <c r="J8840" s="6"/>
    </row>
    <row r="8841" spans="10:10" x14ac:dyDescent="0.35">
      <c r="J8841" s="6"/>
    </row>
    <row r="8842" spans="10:10" x14ac:dyDescent="0.35">
      <c r="J8842" s="6"/>
    </row>
    <row r="8843" spans="10:10" x14ac:dyDescent="0.35">
      <c r="J8843" s="6"/>
    </row>
    <row r="8844" spans="10:10" x14ac:dyDescent="0.35">
      <c r="J8844" s="6"/>
    </row>
    <row r="8845" spans="10:10" x14ac:dyDescent="0.35">
      <c r="J8845" s="6"/>
    </row>
    <row r="8846" spans="10:10" x14ac:dyDescent="0.35">
      <c r="J8846" s="6"/>
    </row>
    <row r="8847" spans="10:10" x14ac:dyDescent="0.35">
      <c r="J8847" s="6"/>
    </row>
    <row r="8848" spans="10:10" x14ac:dyDescent="0.35">
      <c r="J8848" s="6"/>
    </row>
    <row r="8849" spans="10:10" x14ac:dyDescent="0.35">
      <c r="J8849" s="6"/>
    </row>
    <row r="8850" spans="10:10" x14ac:dyDescent="0.35">
      <c r="J8850" s="6"/>
    </row>
    <row r="8851" spans="10:10" x14ac:dyDescent="0.35">
      <c r="J8851" s="6"/>
    </row>
    <row r="8852" spans="10:10" x14ac:dyDescent="0.35">
      <c r="J8852" s="6"/>
    </row>
    <row r="8853" spans="10:10" x14ac:dyDescent="0.35">
      <c r="J8853" s="6"/>
    </row>
    <row r="8854" spans="10:10" x14ac:dyDescent="0.35">
      <c r="J8854" s="6"/>
    </row>
    <row r="8855" spans="10:10" x14ac:dyDescent="0.35">
      <c r="J8855" s="6"/>
    </row>
    <row r="8856" spans="10:10" x14ac:dyDescent="0.35">
      <c r="J8856" s="6"/>
    </row>
    <row r="8857" spans="10:10" x14ac:dyDescent="0.35">
      <c r="J8857" s="6"/>
    </row>
    <row r="8858" spans="10:10" x14ac:dyDescent="0.35">
      <c r="J8858" s="6"/>
    </row>
    <row r="8859" spans="10:10" x14ac:dyDescent="0.35">
      <c r="J8859" s="6"/>
    </row>
    <row r="8860" spans="10:10" x14ac:dyDescent="0.35">
      <c r="J8860" s="6"/>
    </row>
    <row r="8861" spans="10:10" x14ac:dyDescent="0.35">
      <c r="J8861" s="6"/>
    </row>
    <row r="8862" spans="10:10" x14ac:dyDescent="0.35">
      <c r="J8862" s="6"/>
    </row>
    <row r="8863" spans="10:10" x14ac:dyDescent="0.35">
      <c r="J8863" s="6"/>
    </row>
    <row r="8864" spans="10:10" x14ac:dyDescent="0.35">
      <c r="J8864" s="6"/>
    </row>
    <row r="8865" spans="10:10" x14ac:dyDescent="0.35">
      <c r="J8865" s="6"/>
    </row>
    <row r="8866" spans="10:10" x14ac:dyDescent="0.35">
      <c r="J8866" s="6"/>
    </row>
    <row r="8867" spans="10:10" x14ac:dyDescent="0.35">
      <c r="J8867" s="6"/>
    </row>
    <row r="8868" spans="10:10" x14ac:dyDescent="0.35">
      <c r="J8868" s="6"/>
    </row>
    <row r="8869" spans="10:10" x14ac:dyDescent="0.35">
      <c r="J8869" s="6"/>
    </row>
    <row r="8870" spans="10:10" x14ac:dyDescent="0.35">
      <c r="J8870" s="6"/>
    </row>
    <row r="8871" spans="10:10" x14ac:dyDescent="0.35">
      <c r="J8871" s="6"/>
    </row>
    <row r="8872" spans="10:10" x14ac:dyDescent="0.35">
      <c r="J8872" s="6"/>
    </row>
    <row r="8873" spans="10:10" x14ac:dyDescent="0.35">
      <c r="J8873" s="6"/>
    </row>
    <row r="8874" spans="10:10" x14ac:dyDescent="0.35">
      <c r="J8874" s="6"/>
    </row>
    <row r="8875" spans="10:10" x14ac:dyDescent="0.35">
      <c r="J8875" s="6"/>
    </row>
    <row r="8876" spans="10:10" x14ac:dyDescent="0.35">
      <c r="J8876" s="6"/>
    </row>
    <row r="8877" spans="10:10" x14ac:dyDescent="0.35">
      <c r="J8877" s="6"/>
    </row>
    <row r="8878" spans="10:10" x14ac:dyDescent="0.35">
      <c r="J8878" s="6"/>
    </row>
    <row r="8879" spans="10:10" x14ac:dyDescent="0.35">
      <c r="J8879" s="6"/>
    </row>
    <row r="8880" spans="10:10" x14ac:dyDescent="0.35">
      <c r="J8880" s="6"/>
    </row>
    <row r="8881" spans="10:10" x14ac:dyDescent="0.35">
      <c r="J8881" s="6"/>
    </row>
    <row r="8882" spans="10:10" x14ac:dyDescent="0.35">
      <c r="J8882" s="6"/>
    </row>
    <row r="8883" spans="10:10" x14ac:dyDescent="0.35">
      <c r="J8883" s="6"/>
    </row>
    <row r="8884" spans="10:10" x14ac:dyDescent="0.35">
      <c r="J8884" s="6"/>
    </row>
    <row r="8885" spans="10:10" x14ac:dyDescent="0.35">
      <c r="J8885" s="6"/>
    </row>
    <row r="8886" spans="10:10" x14ac:dyDescent="0.35">
      <c r="J8886" s="6"/>
    </row>
    <row r="8887" spans="10:10" x14ac:dyDescent="0.35">
      <c r="J8887" s="6"/>
    </row>
    <row r="8888" spans="10:10" x14ac:dyDescent="0.35">
      <c r="J8888" s="6"/>
    </row>
    <row r="8889" spans="10:10" x14ac:dyDescent="0.35">
      <c r="J8889" s="6"/>
    </row>
    <row r="8890" spans="10:10" x14ac:dyDescent="0.35">
      <c r="J8890" s="6"/>
    </row>
    <row r="8891" spans="10:10" x14ac:dyDescent="0.35">
      <c r="J8891" s="6"/>
    </row>
    <row r="8892" spans="10:10" x14ac:dyDescent="0.35">
      <c r="J8892" s="6"/>
    </row>
    <row r="8893" spans="10:10" x14ac:dyDescent="0.35">
      <c r="J8893" s="6"/>
    </row>
    <row r="8894" spans="10:10" x14ac:dyDescent="0.35">
      <c r="J8894" s="6"/>
    </row>
    <row r="8895" spans="10:10" x14ac:dyDescent="0.35">
      <c r="J8895" s="6"/>
    </row>
    <row r="8896" spans="10:10" x14ac:dyDescent="0.35">
      <c r="J8896" s="6"/>
    </row>
    <row r="8897" spans="10:10" x14ac:dyDescent="0.35">
      <c r="J8897" s="6"/>
    </row>
    <row r="8898" spans="10:10" x14ac:dyDescent="0.35">
      <c r="J8898" s="6"/>
    </row>
    <row r="8899" spans="10:10" x14ac:dyDescent="0.35">
      <c r="J8899" s="6"/>
    </row>
    <row r="8900" spans="10:10" x14ac:dyDescent="0.35">
      <c r="J8900" s="6"/>
    </row>
    <row r="8901" spans="10:10" x14ac:dyDescent="0.35">
      <c r="J8901" s="6"/>
    </row>
    <row r="8902" spans="10:10" x14ac:dyDescent="0.35">
      <c r="J8902" s="6"/>
    </row>
    <row r="8903" spans="10:10" x14ac:dyDescent="0.35">
      <c r="J8903" s="6"/>
    </row>
    <row r="8904" spans="10:10" x14ac:dyDescent="0.35">
      <c r="J8904" s="6"/>
    </row>
    <row r="8905" spans="10:10" x14ac:dyDescent="0.35">
      <c r="J8905" s="6"/>
    </row>
    <row r="8906" spans="10:10" x14ac:dyDescent="0.35">
      <c r="J8906" s="6"/>
    </row>
    <row r="8907" spans="10:10" x14ac:dyDescent="0.35">
      <c r="J8907" s="6"/>
    </row>
    <row r="8908" spans="10:10" x14ac:dyDescent="0.35">
      <c r="J8908" s="6"/>
    </row>
    <row r="8909" spans="10:10" x14ac:dyDescent="0.35">
      <c r="J8909" s="6"/>
    </row>
    <row r="8910" spans="10:10" x14ac:dyDescent="0.35">
      <c r="J8910" s="6"/>
    </row>
    <row r="8911" spans="10:10" x14ac:dyDescent="0.35">
      <c r="J8911" s="6"/>
    </row>
    <row r="8912" spans="10:10" x14ac:dyDescent="0.35">
      <c r="J8912" s="6"/>
    </row>
    <row r="8913" spans="10:10" x14ac:dyDescent="0.35">
      <c r="J8913" s="6"/>
    </row>
    <row r="8914" spans="10:10" x14ac:dyDescent="0.35">
      <c r="J8914" s="6"/>
    </row>
    <row r="8915" spans="10:10" x14ac:dyDescent="0.35">
      <c r="J8915" s="6"/>
    </row>
    <row r="8916" spans="10:10" x14ac:dyDescent="0.35">
      <c r="J8916" s="6"/>
    </row>
    <row r="8917" spans="10:10" x14ac:dyDescent="0.35">
      <c r="J8917" s="6"/>
    </row>
    <row r="8918" spans="10:10" x14ac:dyDescent="0.35">
      <c r="J8918" s="6"/>
    </row>
    <row r="8919" spans="10:10" x14ac:dyDescent="0.35">
      <c r="J8919" s="6"/>
    </row>
    <row r="8920" spans="10:10" x14ac:dyDescent="0.35">
      <c r="J8920" s="6"/>
    </row>
    <row r="8921" spans="10:10" x14ac:dyDescent="0.35">
      <c r="J8921" s="6"/>
    </row>
    <row r="8922" spans="10:10" x14ac:dyDescent="0.35">
      <c r="J8922" s="6"/>
    </row>
    <row r="8923" spans="10:10" x14ac:dyDescent="0.35">
      <c r="J8923" s="6"/>
    </row>
    <row r="8924" spans="10:10" x14ac:dyDescent="0.35">
      <c r="J8924" s="6"/>
    </row>
    <row r="8925" spans="10:10" x14ac:dyDescent="0.35">
      <c r="J8925" s="6"/>
    </row>
    <row r="8926" spans="10:10" x14ac:dyDescent="0.35">
      <c r="J8926" s="6"/>
    </row>
    <row r="8927" spans="10:10" x14ac:dyDescent="0.35">
      <c r="J8927" s="6"/>
    </row>
    <row r="8928" spans="10:10" x14ac:dyDescent="0.35">
      <c r="J8928" s="6"/>
    </row>
    <row r="8929" spans="10:10" x14ac:dyDescent="0.35">
      <c r="J8929" s="6"/>
    </row>
    <row r="8930" spans="10:10" x14ac:dyDescent="0.35">
      <c r="J8930" s="6"/>
    </row>
    <row r="8931" spans="10:10" x14ac:dyDescent="0.35">
      <c r="J8931" s="6"/>
    </row>
    <row r="8932" spans="10:10" x14ac:dyDescent="0.35">
      <c r="J8932" s="6"/>
    </row>
    <row r="8933" spans="10:10" x14ac:dyDescent="0.35">
      <c r="J8933" s="6"/>
    </row>
    <row r="8934" spans="10:10" x14ac:dyDescent="0.35">
      <c r="J8934" s="6"/>
    </row>
    <row r="8935" spans="10:10" x14ac:dyDescent="0.35">
      <c r="J8935" s="6"/>
    </row>
    <row r="8936" spans="10:10" x14ac:dyDescent="0.35">
      <c r="J8936" s="6"/>
    </row>
    <row r="8937" spans="10:10" x14ac:dyDescent="0.35">
      <c r="J8937" s="6"/>
    </row>
    <row r="8938" spans="10:10" x14ac:dyDescent="0.35">
      <c r="J8938" s="6"/>
    </row>
    <row r="8939" spans="10:10" x14ac:dyDescent="0.35">
      <c r="J8939" s="6"/>
    </row>
    <row r="8940" spans="10:10" x14ac:dyDescent="0.35">
      <c r="J8940" s="6"/>
    </row>
    <row r="8941" spans="10:10" x14ac:dyDescent="0.35">
      <c r="J8941" s="6"/>
    </row>
    <row r="8942" spans="10:10" x14ac:dyDescent="0.35">
      <c r="J8942" s="6"/>
    </row>
    <row r="8943" spans="10:10" x14ac:dyDescent="0.35">
      <c r="J8943" s="6"/>
    </row>
    <row r="8944" spans="10:10" x14ac:dyDescent="0.35">
      <c r="J8944" s="6"/>
    </row>
    <row r="8945" spans="10:10" x14ac:dyDescent="0.35">
      <c r="J8945" s="6"/>
    </row>
    <row r="8946" spans="10:10" x14ac:dyDescent="0.35">
      <c r="J8946" s="6"/>
    </row>
    <row r="8947" spans="10:10" x14ac:dyDescent="0.35">
      <c r="J8947" s="6"/>
    </row>
    <row r="8948" spans="10:10" x14ac:dyDescent="0.35">
      <c r="J8948" s="6"/>
    </row>
    <row r="8949" spans="10:10" x14ac:dyDescent="0.35">
      <c r="J8949" s="6"/>
    </row>
    <row r="8950" spans="10:10" x14ac:dyDescent="0.35">
      <c r="J8950" s="6"/>
    </row>
    <row r="8951" spans="10:10" x14ac:dyDescent="0.35">
      <c r="J8951" s="6"/>
    </row>
    <row r="8952" spans="10:10" x14ac:dyDescent="0.35">
      <c r="J8952" s="6"/>
    </row>
    <row r="8953" spans="10:10" x14ac:dyDescent="0.35">
      <c r="J8953" s="6"/>
    </row>
    <row r="8954" spans="10:10" x14ac:dyDescent="0.35">
      <c r="J8954" s="6"/>
    </row>
    <row r="8955" spans="10:10" x14ac:dyDescent="0.35">
      <c r="J8955" s="6"/>
    </row>
    <row r="8956" spans="10:10" x14ac:dyDescent="0.35">
      <c r="J8956" s="6"/>
    </row>
    <row r="8957" spans="10:10" x14ac:dyDescent="0.35">
      <c r="J8957" s="6"/>
    </row>
    <row r="8958" spans="10:10" x14ac:dyDescent="0.35">
      <c r="J8958" s="6"/>
    </row>
    <row r="8959" spans="10:10" x14ac:dyDescent="0.35">
      <c r="J8959" s="6"/>
    </row>
    <row r="8960" spans="10:10" x14ac:dyDescent="0.35">
      <c r="J8960" s="6"/>
    </row>
    <row r="8961" spans="10:10" x14ac:dyDescent="0.35">
      <c r="J8961" s="6"/>
    </row>
    <row r="8962" spans="10:10" x14ac:dyDescent="0.35">
      <c r="J8962" s="6"/>
    </row>
    <row r="8963" spans="10:10" x14ac:dyDescent="0.35">
      <c r="J8963" s="6"/>
    </row>
    <row r="8964" spans="10:10" x14ac:dyDescent="0.35">
      <c r="J8964" s="6"/>
    </row>
    <row r="8965" spans="10:10" x14ac:dyDescent="0.35">
      <c r="J8965" s="6"/>
    </row>
    <row r="8966" spans="10:10" x14ac:dyDescent="0.35">
      <c r="J8966" s="6"/>
    </row>
    <row r="8967" spans="10:10" x14ac:dyDescent="0.35">
      <c r="J8967" s="6"/>
    </row>
    <row r="8968" spans="10:10" x14ac:dyDescent="0.35">
      <c r="J8968" s="6"/>
    </row>
    <row r="8969" spans="10:10" x14ac:dyDescent="0.35">
      <c r="J8969" s="6"/>
    </row>
    <row r="8970" spans="10:10" x14ac:dyDescent="0.35">
      <c r="J8970" s="6"/>
    </row>
    <row r="8971" spans="10:10" x14ac:dyDescent="0.35">
      <c r="J8971" s="6"/>
    </row>
    <row r="8972" spans="10:10" x14ac:dyDescent="0.35">
      <c r="J8972" s="6"/>
    </row>
    <row r="8973" spans="10:10" x14ac:dyDescent="0.35">
      <c r="J8973" s="6"/>
    </row>
    <row r="8974" spans="10:10" x14ac:dyDescent="0.35">
      <c r="J8974" s="6"/>
    </row>
    <row r="8975" spans="10:10" x14ac:dyDescent="0.35">
      <c r="J8975" s="6"/>
    </row>
    <row r="8976" spans="10:10" x14ac:dyDescent="0.35">
      <c r="J8976" s="6"/>
    </row>
    <row r="8977" spans="10:10" x14ac:dyDescent="0.35">
      <c r="J8977" s="6"/>
    </row>
    <row r="8978" spans="10:10" x14ac:dyDescent="0.35">
      <c r="J8978" s="6"/>
    </row>
    <row r="8979" spans="10:10" x14ac:dyDescent="0.35">
      <c r="J8979" s="6"/>
    </row>
    <row r="8980" spans="10:10" x14ac:dyDescent="0.35">
      <c r="J8980" s="6"/>
    </row>
    <row r="8981" spans="10:10" x14ac:dyDescent="0.35">
      <c r="J8981" s="6"/>
    </row>
    <row r="8982" spans="10:10" x14ac:dyDescent="0.35">
      <c r="J8982" s="6"/>
    </row>
    <row r="8983" spans="10:10" x14ac:dyDescent="0.35">
      <c r="J8983" s="6"/>
    </row>
    <row r="8984" spans="10:10" x14ac:dyDescent="0.35">
      <c r="J8984" s="6"/>
    </row>
    <row r="8985" spans="10:10" x14ac:dyDescent="0.35">
      <c r="J8985" s="6"/>
    </row>
    <row r="8986" spans="10:10" x14ac:dyDescent="0.35">
      <c r="J8986" s="6"/>
    </row>
    <row r="8987" spans="10:10" x14ac:dyDescent="0.35">
      <c r="J8987" s="6"/>
    </row>
    <row r="8988" spans="10:10" x14ac:dyDescent="0.35">
      <c r="J8988" s="6"/>
    </row>
    <row r="8989" spans="10:10" x14ac:dyDescent="0.35">
      <c r="J8989" s="6"/>
    </row>
    <row r="8990" spans="10:10" x14ac:dyDescent="0.35">
      <c r="J8990" s="6"/>
    </row>
    <row r="8991" spans="10:10" x14ac:dyDescent="0.35">
      <c r="J8991" s="6"/>
    </row>
    <row r="8992" spans="10:10" x14ac:dyDescent="0.35">
      <c r="J8992" s="6"/>
    </row>
    <row r="8993" spans="10:10" x14ac:dyDescent="0.35">
      <c r="J8993" s="6"/>
    </row>
    <row r="8994" spans="10:10" x14ac:dyDescent="0.35">
      <c r="J8994" s="6"/>
    </row>
    <row r="8995" spans="10:10" x14ac:dyDescent="0.35">
      <c r="J8995" s="6"/>
    </row>
    <row r="8996" spans="10:10" x14ac:dyDescent="0.35">
      <c r="J8996" s="6"/>
    </row>
    <row r="8997" spans="10:10" x14ac:dyDescent="0.35">
      <c r="J8997" s="6"/>
    </row>
    <row r="8998" spans="10:10" x14ac:dyDescent="0.35">
      <c r="J8998" s="6"/>
    </row>
    <row r="8999" spans="10:10" x14ac:dyDescent="0.35">
      <c r="J8999" s="6"/>
    </row>
    <row r="9000" spans="10:10" x14ac:dyDescent="0.35">
      <c r="J9000" s="6"/>
    </row>
    <row r="9001" spans="10:10" x14ac:dyDescent="0.35">
      <c r="J9001" s="6"/>
    </row>
    <row r="9002" spans="10:10" x14ac:dyDescent="0.35">
      <c r="J9002" s="6"/>
    </row>
    <row r="9003" spans="10:10" x14ac:dyDescent="0.35">
      <c r="J9003" s="6"/>
    </row>
    <row r="9004" spans="10:10" x14ac:dyDescent="0.35">
      <c r="J9004" s="6"/>
    </row>
    <row r="9005" spans="10:10" x14ac:dyDescent="0.35">
      <c r="J9005" s="6"/>
    </row>
    <row r="9006" spans="10:10" x14ac:dyDescent="0.35">
      <c r="J9006" s="6"/>
    </row>
    <row r="9007" spans="10:10" x14ac:dyDescent="0.35">
      <c r="J9007" s="6"/>
    </row>
    <row r="9008" spans="10:10" x14ac:dyDescent="0.35">
      <c r="J9008" s="6"/>
    </row>
    <row r="9009" spans="10:10" x14ac:dyDescent="0.35">
      <c r="J9009" s="6"/>
    </row>
    <row r="9010" spans="10:10" x14ac:dyDescent="0.35">
      <c r="J9010" s="6"/>
    </row>
    <row r="9011" spans="10:10" x14ac:dyDescent="0.35">
      <c r="J9011" s="6"/>
    </row>
    <row r="9012" spans="10:10" x14ac:dyDescent="0.35">
      <c r="J9012" s="6"/>
    </row>
    <row r="9013" spans="10:10" x14ac:dyDescent="0.35">
      <c r="J9013" s="6"/>
    </row>
    <row r="9014" spans="10:10" x14ac:dyDescent="0.35">
      <c r="J9014" s="6"/>
    </row>
    <row r="9015" spans="10:10" x14ac:dyDescent="0.35">
      <c r="J9015" s="6"/>
    </row>
    <row r="9016" spans="10:10" x14ac:dyDescent="0.35">
      <c r="J9016" s="6"/>
    </row>
    <row r="9017" spans="10:10" x14ac:dyDescent="0.35">
      <c r="J9017" s="6"/>
    </row>
    <row r="9018" spans="10:10" x14ac:dyDescent="0.35">
      <c r="J9018" s="6"/>
    </row>
    <row r="9019" spans="10:10" x14ac:dyDescent="0.35">
      <c r="J9019" s="6"/>
    </row>
    <row r="9020" spans="10:10" x14ac:dyDescent="0.35">
      <c r="J9020" s="6"/>
    </row>
    <row r="9021" spans="10:10" x14ac:dyDescent="0.35">
      <c r="J9021" s="6"/>
    </row>
    <row r="9022" spans="10:10" x14ac:dyDescent="0.35">
      <c r="J9022" s="6"/>
    </row>
    <row r="9023" spans="10:10" x14ac:dyDescent="0.35">
      <c r="J9023" s="6"/>
    </row>
    <row r="9024" spans="10:10" x14ac:dyDescent="0.35">
      <c r="J9024" s="6"/>
    </row>
    <row r="9025" spans="10:10" x14ac:dyDescent="0.35">
      <c r="J9025" s="6"/>
    </row>
    <row r="9026" spans="10:10" x14ac:dyDescent="0.35">
      <c r="J9026" s="6"/>
    </row>
    <row r="9027" spans="10:10" x14ac:dyDescent="0.35">
      <c r="J9027" s="6"/>
    </row>
    <row r="9028" spans="10:10" x14ac:dyDescent="0.35">
      <c r="J9028" s="6"/>
    </row>
    <row r="9029" spans="10:10" x14ac:dyDescent="0.35">
      <c r="J9029" s="6"/>
    </row>
    <row r="9030" spans="10:10" x14ac:dyDescent="0.35">
      <c r="J9030" s="6"/>
    </row>
    <row r="9031" spans="10:10" x14ac:dyDescent="0.35">
      <c r="J9031" s="6"/>
    </row>
    <row r="9032" spans="10:10" x14ac:dyDescent="0.35">
      <c r="J9032" s="6"/>
    </row>
    <row r="9033" spans="10:10" x14ac:dyDescent="0.35">
      <c r="J9033" s="6"/>
    </row>
    <row r="9034" spans="10:10" x14ac:dyDescent="0.35">
      <c r="J9034" s="6"/>
    </row>
    <row r="9035" spans="10:10" x14ac:dyDescent="0.35">
      <c r="J9035" s="6"/>
    </row>
    <row r="9036" spans="10:10" x14ac:dyDescent="0.35">
      <c r="J9036" s="6"/>
    </row>
    <row r="9037" spans="10:10" x14ac:dyDescent="0.35">
      <c r="J9037" s="6"/>
    </row>
    <row r="9038" spans="10:10" x14ac:dyDescent="0.35">
      <c r="J9038" s="6"/>
    </row>
    <row r="9039" spans="10:10" x14ac:dyDescent="0.35">
      <c r="J9039" s="6"/>
    </row>
    <row r="9040" spans="10:10" x14ac:dyDescent="0.35">
      <c r="J9040" s="6"/>
    </row>
    <row r="9041" spans="10:10" x14ac:dyDescent="0.35">
      <c r="J9041" s="6"/>
    </row>
    <row r="9042" spans="10:10" x14ac:dyDescent="0.35">
      <c r="J9042" s="6"/>
    </row>
    <row r="9043" spans="10:10" x14ac:dyDescent="0.35">
      <c r="J9043" s="6"/>
    </row>
    <row r="9044" spans="10:10" x14ac:dyDescent="0.35">
      <c r="J9044" s="6"/>
    </row>
    <row r="9045" spans="10:10" x14ac:dyDescent="0.35">
      <c r="J9045" s="6"/>
    </row>
    <row r="9046" spans="10:10" x14ac:dyDescent="0.35">
      <c r="J9046" s="6"/>
    </row>
    <row r="9047" spans="10:10" x14ac:dyDescent="0.35">
      <c r="J9047" s="6"/>
    </row>
    <row r="9048" spans="10:10" x14ac:dyDescent="0.35">
      <c r="J9048" s="6"/>
    </row>
    <row r="9049" spans="10:10" x14ac:dyDescent="0.35">
      <c r="J9049" s="6"/>
    </row>
    <row r="9050" spans="10:10" x14ac:dyDescent="0.35">
      <c r="J9050" s="6"/>
    </row>
    <row r="9051" spans="10:10" x14ac:dyDescent="0.35">
      <c r="J9051" s="6"/>
    </row>
    <row r="9052" spans="10:10" x14ac:dyDescent="0.35">
      <c r="J9052" s="6"/>
    </row>
    <row r="9053" spans="10:10" x14ac:dyDescent="0.35">
      <c r="J9053" s="6"/>
    </row>
    <row r="9054" spans="10:10" x14ac:dyDescent="0.35">
      <c r="J9054" s="6"/>
    </row>
    <row r="9055" spans="10:10" x14ac:dyDescent="0.35">
      <c r="J9055" s="6"/>
    </row>
    <row r="9056" spans="10:10" x14ac:dyDescent="0.35">
      <c r="J9056" s="6"/>
    </row>
    <row r="9057" spans="10:10" x14ac:dyDescent="0.35">
      <c r="J9057" s="6"/>
    </row>
    <row r="9058" spans="10:10" x14ac:dyDescent="0.35">
      <c r="J9058" s="6"/>
    </row>
    <row r="9059" spans="10:10" x14ac:dyDescent="0.35">
      <c r="J9059" s="6"/>
    </row>
    <row r="9060" spans="10:10" x14ac:dyDescent="0.35">
      <c r="J9060" s="6"/>
    </row>
    <row r="9061" spans="10:10" x14ac:dyDescent="0.35">
      <c r="J9061" s="6"/>
    </row>
    <row r="9062" spans="10:10" x14ac:dyDescent="0.35">
      <c r="J9062" s="6"/>
    </row>
    <row r="9063" spans="10:10" x14ac:dyDescent="0.35">
      <c r="J9063" s="6"/>
    </row>
    <row r="9064" spans="10:10" x14ac:dyDescent="0.35">
      <c r="J9064" s="6"/>
    </row>
    <row r="9065" spans="10:10" x14ac:dyDescent="0.35">
      <c r="J9065" s="6"/>
    </row>
    <row r="9066" spans="10:10" x14ac:dyDescent="0.35">
      <c r="J9066" s="6"/>
    </row>
    <row r="9067" spans="10:10" x14ac:dyDescent="0.35">
      <c r="J9067" s="6"/>
    </row>
    <row r="9068" spans="10:10" x14ac:dyDescent="0.35">
      <c r="J9068" s="6"/>
    </row>
    <row r="9069" spans="10:10" x14ac:dyDescent="0.35">
      <c r="J9069" s="6"/>
    </row>
    <row r="9070" spans="10:10" x14ac:dyDescent="0.35">
      <c r="J9070" s="6"/>
    </row>
    <row r="9071" spans="10:10" x14ac:dyDescent="0.35">
      <c r="J9071" s="6"/>
    </row>
    <row r="9072" spans="10:10" x14ac:dyDescent="0.35">
      <c r="J9072" s="6"/>
    </row>
    <row r="9073" spans="10:10" x14ac:dyDescent="0.35">
      <c r="J9073" s="6"/>
    </row>
    <row r="9074" spans="10:10" x14ac:dyDescent="0.35">
      <c r="J9074" s="6"/>
    </row>
    <row r="9075" spans="10:10" x14ac:dyDescent="0.35">
      <c r="J9075" s="6"/>
    </row>
    <row r="9076" spans="10:10" x14ac:dyDescent="0.35">
      <c r="J9076" s="6"/>
    </row>
    <row r="9077" spans="10:10" x14ac:dyDescent="0.35">
      <c r="J9077" s="6"/>
    </row>
    <row r="9078" spans="10:10" x14ac:dyDescent="0.35">
      <c r="J9078" s="6"/>
    </row>
    <row r="9079" spans="10:10" x14ac:dyDescent="0.35">
      <c r="J9079" s="6"/>
    </row>
    <row r="9080" spans="10:10" x14ac:dyDescent="0.35">
      <c r="J9080" s="6"/>
    </row>
    <row r="9081" spans="10:10" x14ac:dyDescent="0.35">
      <c r="J9081" s="6"/>
    </row>
    <row r="9082" spans="10:10" x14ac:dyDescent="0.35">
      <c r="J9082" s="6"/>
    </row>
    <row r="9083" spans="10:10" x14ac:dyDescent="0.35">
      <c r="J9083" s="6"/>
    </row>
    <row r="9084" spans="10:10" x14ac:dyDescent="0.35">
      <c r="J9084" s="6"/>
    </row>
    <row r="9085" spans="10:10" x14ac:dyDescent="0.35">
      <c r="J9085" s="6"/>
    </row>
    <row r="9086" spans="10:10" x14ac:dyDescent="0.35">
      <c r="J9086" s="6"/>
    </row>
    <row r="9087" spans="10:10" x14ac:dyDescent="0.35">
      <c r="J9087" s="6"/>
    </row>
    <row r="9088" spans="10:10" x14ac:dyDescent="0.35">
      <c r="J9088" s="6"/>
    </row>
    <row r="9089" spans="10:10" x14ac:dyDescent="0.35">
      <c r="J9089" s="6"/>
    </row>
    <row r="9090" spans="10:10" x14ac:dyDescent="0.35">
      <c r="J9090" s="6"/>
    </row>
    <row r="9091" spans="10:10" x14ac:dyDescent="0.35">
      <c r="J9091" s="6"/>
    </row>
    <row r="9092" spans="10:10" x14ac:dyDescent="0.35">
      <c r="J9092" s="6"/>
    </row>
    <row r="9093" spans="10:10" x14ac:dyDescent="0.35">
      <c r="J9093" s="6"/>
    </row>
    <row r="9094" spans="10:10" x14ac:dyDescent="0.35">
      <c r="J9094" s="6"/>
    </row>
    <row r="9095" spans="10:10" x14ac:dyDescent="0.35">
      <c r="J9095" s="6"/>
    </row>
    <row r="9096" spans="10:10" x14ac:dyDescent="0.35">
      <c r="J9096" s="6"/>
    </row>
    <row r="9097" spans="10:10" x14ac:dyDescent="0.35">
      <c r="J9097" s="6"/>
    </row>
    <row r="9098" spans="10:10" x14ac:dyDescent="0.35">
      <c r="J9098" s="6"/>
    </row>
    <row r="9099" spans="10:10" x14ac:dyDescent="0.35">
      <c r="J9099" s="6"/>
    </row>
    <row r="9100" spans="10:10" x14ac:dyDescent="0.35">
      <c r="J9100" s="6"/>
    </row>
    <row r="9101" spans="10:10" x14ac:dyDescent="0.35">
      <c r="J9101" s="6"/>
    </row>
    <row r="9102" spans="10:10" x14ac:dyDescent="0.35">
      <c r="J9102" s="6"/>
    </row>
    <row r="9103" spans="10:10" x14ac:dyDescent="0.35">
      <c r="J9103" s="6"/>
    </row>
    <row r="9104" spans="10:10" x14ac:dyDescent="0.35">
      <c r="J9104" s="6"/>
    </row>
    <row r="9105" spans="10:10" x14ac:dyDescent="0.35">
      <c r="J9105" s="6"/>
    </row>
    <row r="9106" spans="10:10" x14ac:dyDescent="0.35">
      <c r="J9106" s="6"/>
    </row>
    <row r="9107" spans="10:10" x14ac:dyDescent="0.35">
      <c r="J9107" s="6"/>
    </row>
    <row r="9108" spans="10:10" x14ac:dyDescent="0.35">
      <c r="J9108" s="6"/>
    </row>
    <row r="9109" spans="10:10" x14ac:dyDescent="0.35">
      <c r="J9109" s="6"/>
    </row>
    <row r="9110" spans="10:10" x14ac:dyDescent="0.35">
      <c r="J9110" s="6"/>
    </row>
    <row r="9111" spans="10:10" x14ac:dyDescent="0.35">
      <c r="J9111" s="6"/>
    </row>
    <row r="9112" spans="10:10" x14ac:dyDescent="0.35">
      <c r="J9112" s="6"/>
    </row>
    <row r="9113" spans="10:10" x14ac:dyDescent="0.35">
      <c r="J9113" s="6"/>
    </row>
    <row r="9114" spans="10:10" x14ac:dyDescent="0.35">
      <c r="J9114" s="6"/>
    </row>
    <row r="9115" spans="10:10" x14ac:dyDescent="0.35">
      <c r="J9115" s="6"/>
    </row>
    <row r="9116" spans="10:10" x14ac:dyDescent="0.35">
      <c r="J9116" s="6"/>
    </row>
    <row r="9117" spans="10:10" x14ac:dyDescent="0.35">
      <c r="J9117" s="6"/>
    </row>
    <row r="9118" spans="10:10" x14ac:dyDescent="0.35">
      <c r="J9118" s="6"/>
    </row>
    <row r="9119" spans="10:10" x14ac:dyDescent="0.35">
      <c r="J9119" s="6"/>
    </row>
    <row r="9120" spans="10:10" x14ac:dyDescent="0.35">
      <c r="J9120" s="6"/>
    </row>
    <row r="9121" spans="10:10" x14ac:dyDescent="0.35">
      <c r="J9121" s="6"/>
    </row>
    <row r="9122" spans="10:10" x14ac:dyDescent="0.35">
      <c r="J9122" s="6"/>
    </row>
    <row r="9123" spans="10:10" x14ac:dyDescent="0.35">
      <c r="J9123" s="6"/>
    </row>
    <row r="9124" spans="10:10" x14ac:dyDescent="0.35">
      <c r="J9124" s="6"/>
    </row>
    <row r="9125" spans="10:10" x14ac:dyDescent="0.35">
      <c r="J9125" s="6"/>
    </row>
    <row r="9126" spans="10:10" x14ac:dyDescent="0.35">
      <c r="J9126" s="6"/>
    </row>
    <row r="9127" spans="10:10" x14ac:dyDescent="0.35">
      <c r="J9127" s="6"/>
    </row>
    <row r="9128" spans="10:10" x14ac:dyDescent="0.35">
      <c r="J9128" s="6"/>
    </row>
    <row r="9129" spans="10:10" x14ac:dyDescent="0.35">
      <c r="J9129" s="6"/>
    </row>
    <row r="9130" spans="10:10" x14ac:dyDescent="0.35">
      <c r="J9130" s="6"/>
    </row>
    <row r="9131" spans="10:10" x14ac:dyDescent="0.35">
      <c r="J9131" s="6"/>
    </row>
    <row r="9132" spans="10:10" x14ac:dyDescent="0.35">
      <c r="J9132" s="6"/>
    </row>
    <row r="9133" spans="10:10" x14ac:dyDescent="0.35">
      <c r="J9133" s="6"/>
    </row>
    <row r="9134" spans="10:10" x14ac:dyDescent="0.35">
      <c r="J9134" s="6"/>
    </row>
    <row r="9135" spans="10:10" x14ac:dyDescent="0.35">
      <c r="J9135" s="6"/>
    </row>
    <row r="9136" spans="10:10" x14ac:dyDescent="0.35">
      <c r="J9136" s="6"/>
    </row>
    <row r="9137" spans="10:10" x14ac:dyDescent="0.35">
      <c r="J9137" s="6"/>
    </row>
    <row r="9138" spans="10:10" x14ac:dyDescent="0.35">
      <c r="J9138" s="6"/>
    </row>
    <row r="9139" spans="10:10" x14ac:dyDescent="0.35">
      <c r="J9139" s="6"/>
    </row>
    <row r="9140" spans="10:10" x14ac:dyDescent="0.35">
      <c r="J9140" s="6"/>
    </row>
    <row r="9141" spans="10:10" x14ac:dyDescent="0.35">
      <c r="J9141" s="6"/>
    </row>
    <row r="9142" spans="10:10" x14ac:dyDescent="0.35">
      <c r="J9142" s="6"/>
    </row>
    <row r="9143" spans="10:10" x14ac:dyDescent="0.35">
      <c r="J9143" s="6"/>
    </row>
    <row r="9144" spans="10:10" x14ac:dyDescent="0.35">
      <c r="J9144" s="6"/>
    </row>
    <row r="9145" spans="10:10" x14ac:dyDescent="0.35">
      <c r="J9145" s="6"/>
    </row>
    <row r="9146" spans="10:10" x14ac:dyDescent="0.35">
      <c r="J9146" s="6"/>
    </row>
    <row r="9147" spans="10:10" x14ac:dyDescent="0.35">
      <c r="J9147" s="6"/>
    </row>
    <row r="9148" spans="10:10" x14ac:dyDescent="0.35">
      <c r="J9148" s="6"/>
    </row>
    <row r="9149" spans="10:10" x14ac:dyDescent="0.35">
      <c r="J9149" s="6"/>
    </row>
    <row r="9150" spans="10:10" x14ac:dyDescent="0.35">
      <c r="J9150" s="6"/>
    </row>
    <row r="9151" spans="10:10" x14ac:dyDescent="0.35">
      <c r="J9151" s="6"/>
    </row>
    <row r="9152" spans="10:10" x14ac:dyDescent="0.35">
      <c r="J9152" s="6"/>
    </row>
    <row r="9153" spans="10:10" x14ac:dyDescent="0.35">
      <c r="J9153" s="6"/>
    </row>
    <row r="9154" spans="10:10" x14ac:dyDescent="0.35">
      <c r="J9154" s="6"/>
    </row>
    <row r="9155" spans="10:10" x14ac:dyDescent="0.35">
      <c r="J9155" s="6"/>
    </row>
    <row r="9156" spans="10:10" x14ac:dyDescent="0.35">
      <c r="J9156" s="6"/>
    </row>
    <row r="9157" spans="10:10" x14ac:dyDescent="0.35">
      <c r="J9157" s="6"/>
    </row>
    <row r="9158" spans="10:10" x14ac:dyDescent="0.35">
      <c r="J9158" s="6"/>
    </row>
    <row r="9159" spans="10:10" x14ac:dyDescent="0.35">
      <c r="J9159" s="6"/>
    </row>
    <row r="9160" spans="10:10" x14ac:dyDescent="0.35">
      <c r="J9160" s="6"/>
    </row>
    <row r="9161" spans="10:10" x14ac:dyDescent="0.35">
      <c r="J9161" s="6"/>
    </row>
    <row r="9162" spans="10:10" x14ac:dyDescent="0.35">
      <c r="J9162" s="6"/>
    </row>
    <row r="9163" spans="10:10" x14ac:dyDescent="0.35">
      <c r="J9163" s="6"/>
    </row>
    <row r="9164" spans="10:10" x14ac:dyDescent="0.35">
      <c r="J9164" s="6"/>
    </row>
    <row r="9165" spans="10:10" x14ac:dyDescent="0.35">
      <c r="J9165" s="6"/>
    </row>
    <row r="9166" spans="10:10" x14ac:dyDescent="0.35">
      <c r="J9166" s="6"/>
    </row>
    <row r="9167" spans="10:10" x14ac:dyDescent="0.35">
      <c r="J9167" s="6"/>
    </row>
    <row r="9168" spans="10:10" x14ac:dyDescent="0.35">
      <c r="J9168" s="6"/>
    </row>
    <row r="9169" spans="10:10" x14ac:dyDescent="0.35">
      <c r="J9169" s="6"/>
    </row>
    <row r="9170" spans="10:10" x14ac:dyDescent="0.35">
      <c r="J9170" s="6"/>
    </row>
    <row r="9171" spans="10:10" x14ac:dyDescent="0.35">
      <c r="J9171" s="6"/>
    </row>
    <row r="9172" spans="10:10" x14ac:dyDescent="0.35">
      <c r="J9172" s="6"/>
    </row>
    <row r="9173" spans="10:10" x14ac:dyDescent="0.35">
      <c r="J9173" s="6"/>
    </row>
    <row r="9174" spans="10:10" x14ac:dyDescent="0.35">
      <c r="J9174" s="6"/>
    </row>
    <row r="9175" spans="10:10" x14ac:dyDescent="0.35">
      <c r="J9175" s="6"/>
    </row>
    <row r="9176" spans="10:10" x14ac:dyDescent="0.35">
      <c r="J9176" s="6"/>
    </row>
    <row r="9177" spans="10:10" x14ac:dyDescent="0.35">
      <c r="J9177" s="6"/>
    </row>
    <row r="9178" spans="10:10" x14ac:dyDescent="0.35">
      <c r="J9178" s="6"/>
    </row>
    <row r="9179" spans="10:10" x14ac:dyDescent="0.35">
      <c r="J9179" s="6"/>
    </row>
    <row r="9180" spans="10:10" x14ac:dyDescent="0.35">
      <c r="J9180" s="6"/>
    </row>
    <row r="9181" spans="10:10" x14ac:dyDescent="0.35">
      <c r="J9181" s="6"/>
    </row>
    <row r="9182" spans="10:10" x14ac:dyDescent="0.35">
      <c r="J9182" s="6"/>
    </row>
    <row r="9183" spans="10:10" x14ac:dyDescent="0.35">
      <c r="J9183" s="6"/>
    </row>
    <row r="9184" spans="10:10" x14ac:dyDescent="0.35">
      <c r="J9184" s="6"/>
    </row>
    <row r="9185" spans="10:10" x14ac:dyDescent="0.35">
      <c r="J9185" s="6"/>
    </row>
    <row r="9186" spans="10:10" x14ac:dyDescent="0.35">
      <c r="J9186" s="6"/>
    </row>
    <row r="9187" spans="10:10" x14ac:dyDescent="0.35">
      <c r="J9187" s="6"/>
    </row>
    <row r="9188" spans="10:10" x14ac:dyDescent="0.35">
      <c r="J9188" s="6"/>
    </row>
    <row r="9189" spans="10:10" x14ac:dyDescent="0.35">
      <c r="J9189" s="6"/>
    </row>
    <row r="9190" spans="10:10" x14ac:dyDescent="0.35">
      <c r="J9190" s="6"/>
    </row>
    <row r="9191" spans="10:10" x14ac:dyDescent="0.35">
      <c r="J9191" s="6"/>
    </row>
    <row r="9192" spans="10:10" x14ac:dyDescent="0.35">
      <c r="J9192" s="6"/>
    </row>
    <row r="9193" spans="10:10" x14ac:dyDescent="0.35">
      <c r="J9193" s="6"/>
    </row>
    <row r="9194" spans="10:10" x14ac:dyDescent="0.35">
      <c r="J9194" s="6"/>
    </row>
    <row r="9195" spans="10:10" x14ac:dyDescent="0.35">
      <c r="J9195" s="6"/>
    </row>
    <row r="9196" spans="10:10" x14ac:dyDescent="0.35">
      <c r="J9196" s="6"/>
    </row>
    <row r="9197" spans="10:10" x14ac:dyDescent="0.35">
      <c r="J9197" s="6"/>
    </row>
    <row r="9198" spans="10:10" x14ac:dyDescent="0.35">
      <c r="J9198" s="6"/>
    </row>
    <row r="9199" spans="10:10" x14ac:dyDescent="0.35">
      <c r="J9199" s="6"/>
    </row>
    <row r="9200" spans="10:10" x14ac:dyDescent="0.35">
      <c r="J9200" s="6"/>
    </row>
    <row r="9201" spans="10:10" x14ac:dyDescent="0.35">
      <c r="J9201" s="6"/>
    </row>
    <row r="9202" spans="10:10" x14ac:dyDescent="0.35">
      <c r="J9202" s="6"/>
    </row>
    <row r="9203" spans="10:10" x14ac:dyDescent="0.35">
      <c r="J9203" s="6"/>
    </row>
    <row r="9204" spans="10:10" x14ac:dyDescent="0.35">
      <c r="J9204" s="6"/>
    </row>
    <row r="9205" spans="10:10" x14ac:dyDescent="0.35">
      <c r="J9205" s="6"/>
    </row>
    <row r="9206" spans="10:10" x14ac:dyDescent="0.35">
      <c r="J9206" s="6"/>
    </row>
    <row r="9207" spans="10:10" x14ac:dyDescent="0.35">
      <c r="J9207" s="6"/>
    </row>
    <row r="9208" spans="10:10" x14ac:dyDescent="0.35">
      <c r="J9208" s="6"/>
    </row>
    <row r="9209" spans="10:10" x14ac:dyDescent="0.35">
      <c r="J9209" s="6"/>
    </row>
    <row r="9210" spans="10:10" x14ac:dyDescent="0.35">
      <c r="J9210" s="6"/>
    </row>
    <row r="9211" spans="10:10" x14ac:dyDescent="0.35">
      <c r="J9211" s="6"/>
    </row>
    <row r="9212" spans="10:10" x14ac:dyDescent="0.35">
      <c r="J9212" s="6"/>
    </row>
    <row r="9213" spans="10:10" x14ac:dyDescent="0.35">
      <c r="J9213" s="6"/>
    </row>
    <row r="9214" spans="10:10" x14ac:dyDescent="0.35">
      <c r="J9214" s="6"/>
    </row>
    <row r="9215" spans="10:10" x14ac:dyDescent="0.35">
      <c r="J9215" s="6"/>
    </row>
    <row r="9216" spans="10:10" x14ac:dyDescent="0.35">
      <c r="J9216" s="6"/>
    </row>
    <row r="9217" spans="10:10" x14ac:dyDescent="0.35">
      <c r="J9217" s="6"/>
    </row>
    <row r="9218" spans="10:10" x14ac:dyDescent="0.35">
      <c r="J9218" s="6"/>
    </row>
    <row r="9219" spans="10:10" x14ac:dyDescent="0.35">
      <c r="J9219" s="6"/>
    </row>
    <row r="9220" spans="10:10" x14ac:dyDescent="0.35">
      <c r="J9220" s="6"/>
    </row>
    <row r="9221" spans="10:10" x14ac:dyDescent="0.35">
      <c r="J9221" s="6"/>
    </row>
    <row r="9222" spans="10:10" x14ac:dyDescent="0.35">
      <c r="J9222" s="6"/>
    </row>
    <row r="9223" spans="10:10" x14ac:dyDescent="0.35">
      <c r="J9223" s="6"/>
    </row>
    <row r="9224" spans="10:10" x14ac:dyDescent="0.35">
      <c r="J9224" s="6"/>
    </row>
    <row r="9225" spans="10:10" x14ac:dyDescent="0.35">
      <c r="J9225" s="6"/>
    </row>
    <row r="9226" spans="10:10" x14ac:dyDescent="0.35">
      <c r="J9226" s="6"/>
    </row>
    <row r="9227" spans="10:10" x14ac:dyDescent="0.35">
      <c r="J9227" s="6"/>
    </row>
    <row r="9228" spans="10:10" x14ac:dyDescent="0.35">
      <c r="J9228" s="6"/>
    </row>
    <row r="9229" spans="10:10" x14ac:dyDescent="0.35">
      <c r="J9229" s="6"/>
    </row>
    <row r="9230" spans="10:10" x14ac:dyDescent="0.35">
      <c r="J9230" s="6"/>
    </row>
    <row r="9231" spans="10:10" x14ac:dyDescent="0.35">
      <c r="J9231" s="6"/>
    </row>
    <row r="9232" spans="10:10" x14ac:dyDescent="0.35">
      <c r="J9232" s="6"/>
    </row>
    <row r="9233" spans="10:10" x14ac:dyDescent="0.35">
      <c r="J9233" s="6"/>
    </row>
    <row r="9234" spans="10:10" x14ac:dyDescent="0.35">
      <c r="J9234" s="6"/>
    </row>
    <row r="9235" spans="10:10" x14ac:dyDescent="0.35">
      <c r="J9235" s="6"/>
    </row>
    <row r="9236" spans="10:10" x14ac:dyDescent="0.35">
      <c r="J9236" s="6"/>
    </row>
    <row r="9237" spans="10:10" x14ac:dyDescent="0.35">
      <c r="J9237" s="6"/>
    </row>
    <row r="9238" spans="10:10" x14ac:dyDescent="0.35">
      <c r="J9238" s="6"/>
    </row>
    <row r="9239" spans="10:10" x14ac:dyDescent="0.35">
      <c r="J9239" s="6"/>
    </row>
    <row r="9240" spans="10:10" x14ac:dyDescent="0.35">
      <c r="J9240" s="6"/>
    </row>
    <row r="9241" spans="10:10" x14ac:dyDescent="0.35">
      <c r="J9241" s="6"/>
    </row>
    <row r="9242" spans="10:10" x14ac:dyDescent="0.35">
      <c r="J9242" s="6"/>
    </row>
    <row r="9243" spans="10:10" x14ac:dyDescent="0.35">
      <c r="J9243" s="6"/>
    </row>
    <row r="9244" spans="10:10" x14ac:dyDescent="0.35">
      <c r="J9244" s="6"/>
    </row>
    <row r="9245" spans="10:10" x14ac:dyDescent="0.35">
      <c r="J9245" s="6"/>
    </row>
    <row r="9246" spans="10:10" x14ac:dyDescent="0.35">
      <c r="J9246" s="6"/>
    </row>
    <row r="9247" spans="10:10" x14ac:dyDescent="0.35">
      <c r="J9247" s="6"/>
    </row>
    <row r="9248" spans="10:10" x14ac:dyDescent="0.35">
      <c r="J9248" s="6"/>
    </row>
    <row r="9249" spans="10:10" x14ac:dyDescent="0.35">
      <c r="J9249" s="6"/>
    </row>
    <row r="9250" spans="10:10" x14ac:dyDescent="0.35">
      <c r="J9250" s="6"/>
    </row>
    <row r="9251" spans="10:10" x14ac:dyDescent="0.35">
      <c r="J9251" s="6"/>
    </row>
    <row r="9252" spans="10:10" x14ac:dyDescent="0.35">
      <c r="J9252" s="6"/>
    </row>
    <row r="9253" spans="10:10" x14ac:dyDescent="0.35">
      <c r="J9253" s="6"/>
    </row>
    <row r="9254" spans="10:10" x14ac:dyDescent="0.35">
      <c r="J9254" s="6"/>
    </row>
    <row r="9255" spans="10:10" x14ac:dyDescent="0.35">
      <c r="J9255" s="6"/>
    </row>
    <row r="9256" spans="10:10" x14ac:dyDescent="0.35">
      <c r="J9256" s="6"/>
    </row>
    <row r="9257" spans="10:10" x14ac:dyDescent="0.35">
      <c r="J9257" s="6"/>
    </row>
    <row r="9258" spans="10:10" x14ac:dyDescent="0.35">
      <c r="J9258" s="6"/>
    </row>
    <row r="9259" spans="10:10" x14ac:dyDescent="0.35">
      <c r="J9259" s="6"/>
    </row>
    <row r="9260" spans="10:10" x14ac:dyDescent="0.35">
      <c r="J9260" s="6"/>
    </row>
    <row r="9261" spans="10:10" x14ac:dyDescent="0.35">
      <c r="J9261" s="6"/>
    </row>
    <row r="9262" spans="10:10" x14ac:dyDescent="0.35">
      <c r="J9262" s="6"/>
    </row>
    <row r="9263" spans="10:10" x14ac:dyDescent="0.35">
      <c r="J9263" s="6"/>
    </row>
    <row r="9264" spans="10:10" x14ac:dyDescent="0.35">
      <c r="J9264" s="6"/>
    </row>
    <row r="9265" spans="10:10" x14ac:dyDescent="0.35">
      <c r="J9265" s="6"/>
    </row>
    <row r="9266" spans="10:10" x14ac:dyDescent="0.35">
      <c r="J9266" s="6"/>
    </row>
    <row r="9267" spans="10:10" x14ac:dyDescent="0.35">
      <c r="J9267" s="6"/>
    </row>
    <row r="9268" spans="10:10" x14ac:dyDescent="0.35">
      <c r="J9268" s="6"/>
    </row>
    <row r="9269" spans="10:10" x14ac:dyDescent="0.35">
      <c r="J9269" s="6"/>
    </row>
    <row r="9270" spans="10:10" x14ac:dyDescent="0.35">
      <c r="J9270" s="6"/>
    </row>
    <row r="9271" spans="10:10" x14ac:dyDescent="0.35">
      <c r="J9271" s="6"/>
    </row>
    <row r="9272" spans="10:10" x14ac:dyDescent="0.35">
      <c r="J9272" s="6"/>
    </row>
    <row r="9273" spans="10:10" x14ac:dyDescent="0.35">
      <c r="J9273" s="6"/>
    </row>
    <row r="9274" spans="10:10" x14ac:dyDescent="0.35">
      <c r="J9274" s="6"/>
    </row>
    <row r="9275" spans="10:10" x14ac:dyDescent="0.35">
      <c r="J9275" s="6"/>
    </row>
    <row r="9276" spans="10:10" x14ac:dyDescent="0.35">
      <c r="J9276" s="6"/>
    </row>
    <row r="9277" spans="10:10" x14ac:dyDescent="0.35">
      <c r="J9277" s="6"/>
    </row>
    <row r="9278" spans="10:10" x14ac:dyDescent="0.35">
      <c r="J9278" s="6"/>
    </row>
    <row r="9279" spans="10:10" x14ac:dyDescent="0.35">
      <c r="J9279" s="6"/>
    </row>
    <row r="9280" spans="10:10" x14ac:dyDescent="0.35">
      <c r="J9280" s="6"/>
    </row>
    <row r="9281" spans="10:10" x14ac:dyDescent="0.35">
      <c r="J9281" s="6"/>
    </row>
    <row r="9282" spans="10:10" x14ac:dyDescent="0.35">
      <c r="J9282" s="6"/>
    </row>
    <row r="9283" spans="10:10" x14ac:dyDescent="0.35">
      <c r="J9283" s="6"/>
    </row>
    <row r="9284" spans="10:10" x14ac:dyDescent="0.35">
      <c r="J9284" s="6"/>
    </row>
    <row r="9285" spans="10:10" x14ac:dyDescent="0.35">
      <c r="J9285" s="6"/>
    </row>
    <row r="9286" spans="10:10" x14ac:dyDescent="0.35">
      <c r="J9286" s="6"/>
    </row>
    <row r="9287" spans="10:10" x14ac:dyDescent="0.35">
      <c r="J9287" s="6"/>
    </row>
    <row r="9288" spans="10:10" x14ac:dyDescent="0.35">
      <c r="J9288" s="6"/>
    </row>
    <row r="9289" spans="10:10" x14ac:dyDescent="0.35">
      <c r="J9289" s="6"/>
    </row>
    <row r="9290" spans="10:10" x14ac:dyDescent="0.35">
      <c r="J9290" s="6"/>
    </row>
    <row r="9291" spans="10:10" x14ac:dyDescent="0.35">
      <c r="J9291" s="6"/>
    </row>
    <row r="9292" spans="10:10" x14ac:dyDescent="0.35">
      <c r="J9292" s="6"/>
    </row>
    <row r="9293" spans="10:10" x14ac:dyDescent="0.35">
      <c r="J9293" s="6"/>
    </row>
    <row r="9294" spans="10:10" x14ac:dyDescent="0.35">
      <c r="J9294" s="6"/>
    </row>
    <row r="9295" spans="10:10" x14ac:dyDescent="0.35">
      <c r="J9295" s="6"/>
    </row>
    <row r="9296" spans="10:10" x14ac:dyDescent="0.35">
      <c r="J9296" s="6"/>
    </row>
    <row r="9297" spans="10:10" x14ac:dyDescent="0.35">
      <c r="J9297" s="6"/>
    </row>
    <row r="9298" spans="10:10" x14ac:dyDescent="0.35">
      <c r="J9298" s="6"/>
    </row>
    <row r="9299" spans="10:10" x14ac:dyDescent="0.35">
      <c r="J9299" s="6"/>
    </row>
    <row r="9300" spans="10:10" x14ac:dyDescent="0.35">
      <c r="J9300" s="6"/>
    </row>
    <row r="9301" spans="10:10" x14ac:dyDescent="0.35">
      <c r="J9301" s="6"/>
    </row>
    <row r="9302" spans="10:10" x14ac:dyDescent="0.35">
      <c r="J9302" s="6"/>
    </row>
    <row r="9303" spans="10:10" x14ac:dyDescent="0.35">
      <c r="J9303" s="6"/>
    </row>
    <row r="9304" spans="10:10" x14ac:dyDescent="0.35">
      <c r="J9304" s="6"/>
    </row>
    <row r="9305" spans="10:10" x14ac:dyDescent="0.35">
      <c r="J9305" s="6"/>
    </row>
    <row r="9306" spans="10:10" x14ac:dyDescent="0.35">
      <c r="J9306" s="6"/>
    </row>
    <row r="9307" spans="10:10" x14ac:dyDescent="0.35">
      <c r="J9307" s="6"/>
    </row>
    <row r="9308" spans="10:10" x14ac:dyDescent="0.35">
      <c r="J9308" s="6"/>
    </row>
    <row r="9309" spans="10:10" x14ac:dyDescent="0.35">
      <c r="J9309" s="6"/>
    </row>
    <row r="9310" spans="10:10" x14ac:dyDescent="0.35">
      <c r="J9310" s="6"/>
    </row>
    <row r="9311" spans="10:10" x14ac:dyDescent="0.35">
      <c r="J9311" s="6"/>
    </row>
    <row r="9312" spans="10:10" x14ac:dyDescent="0.35">
      <c r="J9312" s="6"/>
    </row>
    <row r="9313" spans="10:10" x14ac:dyDescent="0.35">
      <c r="J9313" s="6"/>
    </row>
    <row r="9314" spans="10:10" x14ac:dyDescent="0.35">
      <c r="J9314" s="6"/>
    </row>
    <row r="9315" spans="10:10" x14ac:dyDescent="0.35">
      <c r="J9315" s="6"/>
    </row>
    <row r="9316" spans="10:10" x14ac:dyDescent="0.35">
      <c r="J9316" s="6"/>
    </row>
    <row r="9317" spans="10:10" x14ac:dyDescent="0.35">
      <c r="J9317" s="6"/>
    </row>
    <row r="9318" spans="10:10" x14ac:dyDescent="0.35">
      <c r="J9318" s="6"/>
    </row>
    <row r="9319" spans="10:10" x14ac:dyDescent="0.35">
      <c r="J9319" s="6"/>
    </row>
    <row r="9320" spans="10:10" x14ac:dyDescent="0.35">
      <c r="J9320" s="6"/>
    </row>
    <row r="9321" spans="10:10" x14ac:dyDescent="0.35">
      <c r="J9321" s="6"/>
    </row>
    <row r="9322" spans="10:10" x14ac:dyDescent="0.35">
      <c r="J9322" s="6"/>
    </row>
    <row r="9323" spans="10:10" x14ac:dyDescent="0.35">
      <c r="J9323" s="6"/>
    </row>
    <row r="9324" spans="10:10" x14ac:dyDescent="0.35">
      <c r="J9324" s="6"/>
    </row>
    <row r="9325" spans="10:10" x14ac:dyDescent="0.35">
      <c r="J9325" s="6"/>
    </row>
    <row r="9326" spans="10:10" x14ac:dyDescent="0.35">
      <c r="J9326" s="6"/>
    </row>
    <row r="9327" spans="10:10" x14ac:dyDescent="0.35">
      <c r="J9327" s="6"/>
    </row>
    <row r="9328" spans="10:10" x14ac:dyDescent="0.35">
      <c r="J9328" s="6"/>
    </row>
    <row r="9329" spans="10:10" x14ac:dyDescent="0.35">
      <c r="J9329" s="6"/>
    </row>
    <row r="9330" spans="10:10" x14ac:dyDescent="0.35">
      <c r="J9330" s="6"/>
    </row>
    <row r="9331" spans="10:10" x14ac:dyDescent="0.35">
      <c r="J9331" s="6"/>
    </row>
    <row r="9332" spans="10:10" x14ac:dyDescent="0.35">
      <c r="J9332" s="6"/>
    </row>
    <row r="9333" spans="10:10" x14ac:dyDescent="0.35">
      <c r="J9333" s="6"/>
    </row>
    <row r="9334" spans="10:10" x14ac:dyDescent="0.35">
      <c r="J9334" s="6"/>
    </row>
    <row r="9335" spans="10:10" x14ac:dyDescent="0.35">
      <c r="J9335" s="6"/>
    </row>
    <row r="9336" spans="10:10" x14ac:dyDescent="0.35">
      <c r="J9336" s="6"/>
    </row>
    <row r="9337" spans="10:10" x14ac:dyDescent="0.35">
      <c r="J9337" s="6"/>
    </row>
    <row r="9338" spans="10:10" x14ac:dyDescent="0.35">
      <c r="J9338" s="6"/>
    </row>
    <row r="9339" spans="10:10" x14ac:dyDescent="0.35">
      <c r="J9339" s="6"/>
    </row>
    <row r="9340" spans="10:10" x14ac:dyDescent="0.35">
      <c r="J9340" s="6"/>
    </row>
    <row r="9341" spans="10:10" x14ac:dyDescent="0.35">
      <c r="J9341" s="6"/>
    </row>
    <row r="9342" spans="10:10" x14ac:dyDescent="0.35">
      <c r="J9342" s="6"/>
    </row>
    <row r="9343" spans="10:10" x14ac:dyDescent="0.35">
      <c r="J9343" s="6"/>
    </row>
    <row r="9344" spans="10:10" x14ac:dyDescent="0.35">
      <c r="J9344" s="6"/>
    </row>
    <row r="9345" spans="10:10" x14ac:dyDescent="0.35">
      <c r="J9345" s="6"/>
    </row>
    <row r="9346" spans="10:10" x14ac:dyDescent="0.35">
      <c r="J9346" s="6"/>
    </row>
    <row r="9347" spans="10:10" x14ac:dyDescent="0.35">
      <c r="J9347" s="6"/>
    </row>
    <row r="9348" spans="10:10" x14ac:dyDescent="0.35">
      <c r="J9348" s="6"/>
    </row>
    <row r="9349" spans="10:10" x14ac:dyDescent="0.35">
      <c r="J9349" s="6"/>
    </row>
    <row r="9350" spans="10:10" x14ac:dyDescent="0.35">
      <c r="J9350" s="6"/>
    </row>
    <row r="9351" spans="10:10" x14ac:dyDescent="0.35">
      <c r="J9351" s="6"/>
    </row>
    <row r="9352" spans="10:10" x14ac:dyDescent="0.35">
      <c r="J9352" s="6"/>
    </row>
    <row r="9353" spans="10:10" x14ac:dyDescent="0.35">
      <c r="J9353" s="6"/>
    </row>
    <row r="9354" spans="10:10" x14ac:dyDescent="0.35">
      <c r="J9354" s="6"/>
    </row>
    <row r="9355" spans="10:10" x14ac:dyDescent="0.35">
      <c r="J9355" s="6"/>
    </row>
    <row r="9356" spans="10:10" x14ac:dyDescent="0.35">
      <c r="J9356" s="6"/>
    </row>
    <row r="9357" spans="10:10" x14ac:dyDescent="0.35">
      <c r="J9357" s="6"/>
    </row>
    <row r="9358" spans="10:10" x14ac:dyDescent="0.35">
      <c r="J9358" s="6"/>
    </row>
    <row r="9359" spans="10:10" x14ac:dyDescent="0.35">
      <c r="J9359" s="6"/>
    </row>
    <row r="9360" spans="10:10" x14ac:dyDescent="0.35">
      <c r="J9360" s="6"/>
    </row>
    <row r="9361" spans="10:10" x14ac:dyDescent="0.35">
      <c r="J9361" s="6"/>
    </row>
    <row r="9362" spans="10:10" x14ac:dyDescent="0.35">
      <c r="J9362" s="6"/>
    </row>
    <row r="9363" spans="10:10" x14ac:dyDescent="0.35">
      <c r="J9363" s="6"/>
    </row>
    <row r="9364" spans="10:10" x14ac:dyDescent="0.35">
      <c r="J9364" s="6"/>
    </row>
    <row r="9365" spans="10:10" x14ac:dyDescent="0.35">
      <c r="J9365" s="6"/>
    </row>
    <row r="9366" spans="10:10" x14ac:dyDescent="0.35">
      <c r="J9366" s="6"/>
    </row>
    <row r="9367" spans="10:10" x14ac:dyDescent="0.35">
      <c r="J9367" s="6"/>
    </row>
    <row r="9368" spans="10:10" x14ac:dyDescent="0.35">
      <c r="J9368" s="6"/>
    </row>
    <row r="9369" spans="10:10" x14ac:dyDescent="0.35">
      <c r="J9369" s="6"/>
    </row>
    <row r="9370" spans="10:10" x14ac:dyDescent="0.35">
      <c r="J9370" s="6"/>
    </row>
    <row r="9371" spans="10:10" x14ac:dyDescent="0.35">
      <c r="J9371" s="6"/>
    </row>
    <row r="9372" spans="10:10" x14ac:dyDescent="0.35">
      <c r="J9372" s="6"/>
    </row>
    <row r="9373" spans="10:10" x14ac:dyDescent="0.35">
      <c r="J9373" s="6"/>
    </row>
    <row r="9374" spans="10:10" x14ac:dyDescent="0.35">
      <c r="J9374" s="6"/>
    </row>
    <row r="9375" spans="10:10" x14ac:dyDescent="0.35">
      <c r="J9375" s="6"/>
    </row>
    <row r="9376" spans="10:10" x14ac:dyDescent="0.35">
      <c r="J9376" s="6"/>
    </row>
    <row r="9377" spans="10:10" x14ac:dyDescent="0.35">
      <c r="J9377" s="6"/>
    </row>
    <row r="9378" spans="10:10" x14ac:dyDescent="0.35">
      <c r="J9378" s="6"/>
    </row>
    <row r="9379" spans="10:10" x14ac:dyDescent="0.35">
      <c r="J9379" s="6"/>
    </row>
    <row r="9380" spans="10:10" x14ac:dyDescent="0.35">
      <c r="J9380" s="6"/>
    </row>
    <row r="9381" spans="10:10" x14ac:dyDescent="0.35">
      <c r="J9381" s="6"/>
    </row>
    <row r="9382" spans="10:10" x14ac:dyDescent="0.35">
      <c r="J9382" s="6"/>
    </row>
    <row r="9383" spans="10:10" x14ac:dyDescent="0.35">
      <c r="J9383" s="6"/>
    </row>
    <row r="9384" spans="10:10" x14ac:dyDescent="0.35">
      <c r="J9384" s="6"/>
    </row>
    <row r="9385" spans="10:10" x14ac:dyDescent="0.35">
      <c r="J9385" s="6"/>
    </row>
    <row r="9386" spans="10:10" x14ac:dyDescent="0.35">
      <c r="J9386" s="6"/>
    </row>
    <row r="9387" spans="10:10" x14ac:dyDescent="0.35">
      <c r="J9387" s="6"/>
    </row>
    <row r="9388" spans="10:10" x14ac:dyDescent="0.35">
      <c r="J9388" s="6"/>
    </row>
    <row r="9389" spans="10:10" x14ac:dyDescent="0.35">
      <c r="J9389" s="6"/>
    </row>
    <row r="9390" spans="10:10" x14ac:dyDescent="0.35">
      <c r="J9390" s="6"/>
    </row>
    <row r="9391" spans="10:10" x14ac:dyDescent="0.35">
      <c r="J9391" s="6"/>
    </row>
    <row r="9392" spans="10:10" x14ac:dyDescent="0.35">
      <c r="J9392" s="6"/>
    </row>
    <row r="9393" spans="10:10" x14ac:dyDescent="0.35">
      <c r="J9393" s="6"/>
    </row>
    <row r="9394" spans="10:10" x14ac:dyDescent="0.35">
      <c r="J9394" s="6"/>
    </row>
    <row r="9395" spans="10:10" x14ac:dyDescent="0.35">
      <c r="J9395" s="6"/>
    </row>
    <row r="9396" spans="10:10" x14ac:dyDescent="0.35">
      <c r="J9396" s="6"/>
    </row>
    <row r="9397" spans="10:10" x14ac:dyDescent="0.35">
      <c r="J9397" s="6"/>
    </row>
    <row r="9398" spans="10:10" x14ac:dyDescent="0.35">
      <c r="J9398" s="6"/>
    </row>
    <row r="9399" spans="10:10" x14ac:dyDescent="0.35">
      <c r="J9399" s="6"/>
    </row>
    <row r="9400" spans="10:10" x14ac:dyDescent="0.35">
      <c r="J9400" s="6"/>
    </row>
    <row r="9401" spans="10:10" x14ac:dyDescent="0.35">
      <c r="J9401" s="6"/>
    </row>
    <row r="9402" spans="10:10" x14ac:dyDescent="0.35">
      <c r="J9402" s="6"/>
    </row>
    <row r="9403" spans="10:10" x14ac:dyDescent="0.35">
      <c r="J9403" s="6"/>
    </row>
    <row r="9404" spans="10:10" x14ac:dyDescent="0.35">
      <c r="J9404" s="6"/>
    </row>
    <row r="9405" spans="10:10" x14ac:dyDescent="0.35">
      <c r="J9405" s="6"/>
    </row>
    <row r="9406" spans="10:10" x14ac:dyDescent="0.35">
      <c r="J9406" s="6"/>
    </row>
    <row r="9407" spans="10:10" x14ac:dyDescent="0.35">
      <c r="J9407" s="6"/>
    </row>
    <row r="9408" spans="10:10" x14ac:dyDescent="0.35">
      <c r="J9408" s="6"/>
    </row>
    <row r="9409" spans="10:10" x14ac:dyDescent="0.35">
      <c r="J9409" s="6"/>
    </row>
    <row r="9410" spans="10:10" x14ac:dyDescent="0.35">
      <c r="J9410" s="6"/>
    </row>
    <row r="9411" spans="10:10" x14ac:dyDescent="0.35">
      <c r="J9411" s="6"/>
    </row>
    <row r="9412" spans="10:10" x14ac:dyDescent="0.35">
      <c r="J9412" s="6"/>
    </row>
    <row r="9413" spans="10:10" x14ac:dyDescent="0.35">
      <c r="J9413" s="6"/>
    </row>
    <row r="9414" spans="10:10" x14ac:dyDescent="0.35">
      <c r="J9414" s="6"/>
    </row>
    <row r="9415" spans="10:10" x14ac:dyDescent="0.35">
      <c r="J9415" s="6"/>
    </row>
    <row r="9416" spans="10:10" x14ac:dyDescent="0.35">
      <c r="J9416" s="6"/>
    </row>
    <row r="9417" spans="10:10" x14ac:dyDescent="0.35">
      <c r="J9417" s="6"/>
    </row>
    <row r="9418" spans="10:10" x14ac:dyDescent="0.35">
      <c r="J9418" s="6"/>
    </row>
    <row r="9419" spans="10:10" x14ac:dyDescent="0.35">
      <c r="J9419" s="6"/>
    </row>
    <row r="9420" spans="10:10" x14ac:dyDescent="0.35">
      <c r="J9420" s="6"/>
    </row>
    <row r="9421" spans="10:10" x14ac:dyDescent="0.35">
      <c r="J9421" s="6"/>
    </row>
    <row r="9422" spans="10:10" x14ac:dyDescent="0.35">
      <c r="J9422" s="6"/>
    </row>
    <row r="9423" spans="10:10" x14ac:dyDescent="0.35">
      <c r="J9423" s="6"/>
    </row>
    <row r="9424" spans="10:10" x14ac:dyDescent="0.35">
      <c r="J9424" s="6"/>
    </row>
    <row r="9425" spans="10:10" x14ac:dyDescent="0.35">
      <c r="J9425" s="6"/>
    </row>
    <row r="9426" spans="10:10" x14ac:dyDescent="0.35">
      <c r="J9426" s="6"/>
    </row>
    <row r="9427" spans="10:10" x14ac:dyDescent="0.35">
      <c r="J9427" s="6"/>
    </row>
    <row r="9428" spans="10:10" x14ac:dyDescent="0.35">
      <c r="J9428" s="6"/>
    </row>
    <row r="9429" spans="10:10" x14ac:dyDescent="0.35">
      <c r="J9429" s="6"/>
    </row>
    <row r="9430" spans="10:10" x14ac:dyDescent="0.35">
      <c r="J9430" s="6"/>
    </row>
    <row r="9431" spans="10:10" x14ac:dyDescent="0.35">
      <c r="J9431" s="6"/>
    </row>
    <row r="9432" spans="10:10" x14ac:dyDescent="0.35">
      <c r="J9432" s="6"/>
    </row>
    <row r="9433" spans="10:10" x14ac:dyDescent="0.35">
      <c r="J9433" s="6"/>
    </row>
    <row r="9434" spans="10:10" x14ac:dyDescent="0.35">
      <c r="J9434" s="6"/>
    </row>
    <row r="9435" spans="10:10" x14ac:dyDescent="0.35">
      <c r="J9435" s="6"/>
    </row>
    <row r="9436" spans="10:10" x14ac:dyDescent="0.35">
      <c r="J9436" s="6"/>
    </row>
    <row r="9437" spans="10:10" x14ac:dyDescent="0.35">
      <c r="J9437" s="6"/>
    </row>
    <row r="9438" spans="10:10" x14ac:dyDescent="0.35">
      <c r="J9438" s="6"/>
    </row>
    <row r="9439" spans="10:10" x14ac:dyDescent="0.35">
      <c r="J9439" s="6"/>
    </row>
    <row r="9440" spans="10:10" x14ac:dyDescent="0.35">
      <c r="J9440" s="6"/>
    </row>
    <row r="9441" spans="10:10" x14ac:dyDescent="0.35">
      <c r="J9441" s="6"/>
    </row>
    <row r="9442" spans="10:10" x14ac:dyDescent="0.35">
      <c r="J9442" s="6"/>
    </row>
    <row r="9443" spans="10:10" x14ac:dyDescent="0.35">
      <c r="J9443" s="6"/>
    </row>
    <row r="9444" spans="10:10" x14ac:dyDescent="0.35">
      <c r="J9444" s="6"/>
    </row>
    <row r="9445" spans="10:10" x14ac:dyDescent="0.35">
      <c r="J9445" s="6"/>
    </row>
    <row r="9446" spans="10:10" x14ac:dyDescent="0.35">
      <c r="J9446" s="6"/>
    </row>
    <row r="9447" spans="10:10" x14ac:dyDescent="0.35">
      <c r="J9447" s="6"/>
    </row>
    <row r="9448" spans="10:10" x14ac:dyDescent="0.35">
      <c r="J9448" s="6"/>
    </row>
    <row r="9449" spans="10:10" x14ac:dyDescent="0.35">
      <c r="J9449" s="6"/>
    </row>
    <row r="9450" spans="10:10" x14ac:dyDescent="0.35">
      <c r="J9450" s="6"/>
    </row>
    <row r="9451" spans="10:10" x14ac:dyDescent="0.35">
      <c r="J9451" s="6"/>
    </row>
    <row r="9452" spans="10:10" x14ac:dyDescent="0.35">
      <c r="J9452" s="6"/>
    </row>
    <row r="9453" spans="10:10" x14ac:dyDescent="0.35">
      <c r="J9453" s="6"/>
    </row>
    <row r="9454" spans="10:10" x14ac:dyDescent="0.35">
      <c r="J9454" s="6"/>
    </row>
    <row r="9455" spans="10:10" x14ac:dyDescent="0.35">
      <c r="J9455" s="6"/>
    </row>
    <row r="9456" spans="10:10" x14ac:dyDescent="0.35">
      <c r="J9456" s="6"/>
    </row>
    <row r="9457" spans="10:10" x14ac:dyDescent="0.35">
      <c r="J9457" s="6"/>
    </row>
    <row r="9458" spans="10:10" x14ac:dyDescent="0.35">
      <c r="J9458" s="6"/>
    </row>
    <row r="9459" spans="10:10" x14ac:dyDescent="0.35">
      <c r="J9459" s="6"/>
    </row>
    <row r="9460" spans="10:10" x14ac:dyDescent="0.35">
      <c r="J9460" s="6"/>
    </row>
    <row r="9461" spans="10:10" x14ac:dyDescent="0.35">
      <c r="J9461" s="6"/>
    </row>
    <row r="9462" spans="10:10" x14ac:dyDescent="0.35">
      <c r="J9462" s="6"/>
    </row>
    <row r="9463" spans="10:10" x14ac:dyDescent="0.35">
      <c r="J9463" s="6"/>
    </row>
    <row r="9464" spans="10:10" x14ac:dyDescent="0.35">
      <c r="J9464" s="6"/>
    </row>
    <row r="9465" spans="10:10" x14ac:dyDescent="0.35">
      <c r="J9465" s="6"/>
    </row>
    <row r="9466" spans="10:10" x14ac:dyDescent="0.35">
      <c r="J9466" s="6"/>
    </row>
    <row r="9467" spans="10:10" x14ac:dyDescent="0.35">
      <c r="J9467" s="6"/>
    </row>
    <row r="9468" spans="10:10" x14ac:dyDescent="0.35">
      <c r="J9468" s="6"/>
    </row>
    <row r="9469" spans="10:10" x14ac:dyDescent="0.35">
      <c r="J9469" s="6"/>
    </row>
    <row r="9470" spans="10:10" x14ac:dyDescent="0.35">
      <c r="J9470" s="6"/>
    </row>
    <row r="9471" spans="10:10" x14ac:dyDescent="0.35">
      <c r="J9471" s="6"/>
    </row>
    <row r="9472" spans="10:10" x14ac:dyDescent="0.35">
      <c r="J9472" s="6"/>
    </row>
    <row r="9473" spans="10:10" x14ac:dyDescent="0.35">
      <c r="J9473" s="6"/>
    </row>
    <row r="9474" spans="10:10" x14ac:dyDescent="0.35">
      <c r="J9474" s="6"/>
    </row>
    <row r="9475" spans="10:10" x14ac:dyDescent="0.35">
      <c r="J9475" s="6"/>
    </row>
    <row r="9476" spans="10:10" x14ac:dyDescent="0.35">
      <c r="J9476" s="6"/>
    </row>
    <row r="9477" spans="10:10" x14ac:dyDescent="0.35">
      <c r="J9477" s="6"/>
    </row>
    <row r="9478" spans="10:10" x14ac:dyDescent="0.35">
      <c r="J9478" s="6"/>
    </row>
    <row r="9479" spans="10:10" x14ac:dyDescent="0.35">
      <c r="J9479" s="6"/>
    </row>
    <row r="9480" spans="10:10" x14ac:dyDescent="0.35">
      <c r="J9480" s="6"/>
    </row>
    <row r="9481" spans="10:10" x14ac:dyDescent="0.35">
      <c r="J9481" s="6"/>
    </row>
    <row r="9482" spans="10:10" x14ac:dyDescent="0.35">
      <c r="J9482" s="6"/>
    </row>
    <row r="9483" spans="10:10" x14ac:dyDescent="0.35">
      <c r="J9483" s="6"/>
    </row>
    <row r="9484" spans="10:10" x14ac:dyDescent="0.35">
      <c r="J9484" s="6"/>
    </row>
    <row r="9485" spans="10:10" x14ac:dyDescent="0.35">
      <c r="J9485" s="6"/>
    </row>
    <row r="9486" spans="10:10" x14ac:dyDescent="0.35">
      <c r="J9486" s="6"/>
    </row>
    <row r="9487" spans="10:10" x14ac:dyDescent="0.35">
      <c r="J9487" s="6"/>
    </row>
    <row r="9488" spans="10:10" x14ac:dyDescent="0.35">
      <c r="J9488" s="6"/>
    </row>
    <row r="9489" spans="10:10" x14ac:dyDescent="0.35">
      <c r="J9489" s="6"/>
    </row>
    <row r="9490" spans="10:10" x14ac:dyDescent="0.35">
      <c r="J9490" s="6"/>
    </row>
    <row r="9491" spans="10:10" x14ac:dyDescent="0.35">
      <c r="J9491" s="6"/>
    </row>
    <row r="9492" spans="10:10" x14ac:dyDescent="0.35">
      <c r="J9492" s="6"/>
    </row>
    <row r="9493" spans="10:10" x14ac:dyDescent="0.35">
      <c r="J9493" s="6"/>
    </row>
    <row r="9494" spans="10:10" x14ac:dyDescent="0.35">
      <c r="J9494" s="6"/>
    </row>
    <row r="9495" spans="10:10" x14ac:dyDescent="0.35">
      <c r="J9495" s="6"/>
    </row>
    <row r="9496" spans="10:10" x14ac:dyDescent="0.35">
      <c r="J9496" s="6"/>
    </row>
    <row r="9497" spans="10:10" x14ac:dyDescent="0.35">
      <c r="J9497" s="6"/>
    </row>
    <row r="9498" spans="10:10" x14ac:dyDescent="0.35">
      <c r="J9498" s="6"/>
    </row>
    <row r="9499" spans="10:10" x14ac:dyDescent="0.35">
      <c r="J9499" s="6"/>
    </row>
    <row r="9500" spans="10:10" x14ac:dyDescent="0.35">
      <c r="J9500" s="6"/>
    </row>
    <row r="9501" spans="10:10" x14ac:dyDescent="0.35">
      <c r="J9501" s="6"/>
    </row>
    <row r="9502" spans="10:10" x14ac:dyDescent="0.35">
      <c r="J9502" s="6"/>
    </row>
    <row r="9503" spans="10:10" x14ac:dyDescent="0.35">
      <c r="J9503" s="6"/>
    </row>
    <row r="9504" spans="10:10" x14ac:dyDescent="0.35">
      <c r="J9504" s="6"/>
    </row>
    <row r="9505" spans="10:10" x14ac:dyDescent="0.35">
      <c r="J9505" s="6"/>
    </row>
    <row r="9506" spans="10:10" x14ac:dyDescent="0.35">
      <c r="J9506" s="6"/>
    </row>
    <row r="9507" spans="10:10" x14ac:dyDescent="0.35">
      <c r="J9507" s="6"/>
    </row>
    <row r="9508" spans="10:10" x14ac:dyDescent="0.35">
      <c r="J9508" s="6"/>
    </row>
    <row r="9509" spans="10:10" x14ac:dyDescent="0.35">
      <c r="J9509" s="6"/>
    </row>
    <row r="9510" spans="10:10" x14ac:dyDescent="0.35">
      <c r="J9510" s="6"/>
    </row>
    <row r="9511" spans="10:10" x14ac:dyDescent="0.35">
      <c r="J9511" s="6"/>
    </row>
    <row r="9512" spans="10:10" x14ac:dyDescent="0.35">
      <c r="J9512" s="6"/>
    </row>
    <row r="9513" spans="10:10" x14ac:dyDescent="0.35">
      <c r="J9513" s="6"/>
    </row>
    <row r="9514" spans="10:10" x14ac:dyDescent="0.35">
      <c r="J9514" s="6"/>
    </row>
    <row r="9515" spans="10:10" x14ac:dyDescent="0.35">
      <c r="J9515" s="6"/>
    </row>
    <row r="9516" spans="10:10" x14ac:dyDescent="0.35">
      <c r="J9516" s="6"/>
    </row>
    <row r="9517" spans="10:10" x14ac:dyDescent="0.35">
      <c r="J9517" s="6"/>
    </row>
    <row r="9518" spans="10:10" x14ac:dyDescent="0.35">
      <c r="J9518" s="6"/>
    </row>
    <row r="9519" spans="10:10" x14ac:dyDescent="0.35">
      <c r="J9519" s="6"/>
    </row>
    <row r="9520" spans="10:10" x14ac:dyDescent="0.35">
      <c r="J9520" s="6"/>
    </row>
    <row r="9521" spans="10:10" x14ac:dyDescent="0.35">
      <c r="J9521" s="6"/>
    </row>
    <row r="9522" spans="10:10" x14ac:dyDescent="0.35">
      <c r="J9522" s="6"/>
    </row>
    <row r="9523" spans="10:10" x14ac:dyDescent="0.35">
      <c r="J9523" s="6"/>
    </row>
    <row r="9524" spans="10:10" x14ac:dyDescent="0.35">
      <c r="J9524" s="6"/>
    </row>
    <row r="9525" spans="10:10" x14ac:dyDescent="0.35">
      <c r="J9525" s="6"/>
    </row>
    <row r="9526" spans="10:10" x14ac:dyDescent="0.35">
      <c r="J9526" s="6"/>
    </row>
    <row r="9527" spans="10:10" x14ac:dyDescent="0.35">
      <c r="J9527" s="6"/>
    </row>
    <row r="9528" spans="10:10" x14ac:dyDescent="0.35">
      <c r="J9528" s="6"/>
    </row>
    <row r="9529" spans="10:10" x14ac:dyDescent="0.35">
      <c r="J9529" s="6"/>
    </row>
    <row r="9530" spans="10:10" x14ac:dyDescent="0.35">
      <c r="J9530" s="6"/>
    </row>
    <row r="9531" spans="10:10" x14ac:dyDescent="0.35">
      <c r="J9531" s="6"/>
    </row>
    <row r="9532" spans="10:10" x14ac:dyDescent="0.35">
      <c r="J9532" s="6"/>
    </row>
    <row r="9533" spans="10:10" x14ac:dyDescent="0.35">
      <c r="J9533" s="6"/>
    </row>
    <row r="9534" spans="10:10" x14ac:dyDescent="0.35">
      <c r="J9534" s="6"/>
    </row>
    <row r="9535" spans="10:10" x14ac:dyDescent="0.35">
      <c r="J9535" s="6"/>
    </row>
    <row r="9536" spans="10:10" x14ac:dyDescent="0.35">
      <c r="J9536" s="6"/>
    </row>
    <row r="9537" spans="10:10" x14ac:dyDescent="0.35">
      <c r="J9537" s="6"/>
    </row>
    <row r="9538" spans="10:10" x14ac:dyDescent="0.35">
      <c r="J9538" s="6"/>
    </row>
    <row r="9539" spans="10:10" x14ac:dyDescent="0.35">
      <c r="J9539" s="6"/>
    </row>
    <row r="9540" spans="10:10" x14ac:dyDescent="0.35">
      <c r="J9540" s="6"/>
    </row>
    <row r="9541" spans="10:10" x14ac:dyDescent="0.35">
      <c r="J9541" s="6"/>
    </row>
    <row r="9542" spans="10:10" x14ac:dyDescent="0.35">
      <c r="J9542" s="6"/>
    </row>
    <row r="9543" spans="10:10" x14ac:dyDescent="0.35">
      <c r="J9543" s="6"/>
    </row>
    <row r="9544" spans="10:10" x14ac:dyDescent="0.35">
      <c r="J9544" s="6"/>
    </row>
    <row r="9545" spans="10:10" x14ac:dyDescent="0.35">
      <c r="J9545" s="6"/>
    </row>
    <row r="9546" spans="10:10" x14ac:dyDescent="0.35">
      <c r="J9546" s="6"/>
    </row>
    <row r="9547" spans="10:10" x14ac:dyDescent="0.35">
      <c r="J9547" s="6"/>
    </row>
    <row r="9548" spans="10:10" x14ac:dyDescent="0.35">
      <c r="J9548" s="6"/>
    </row>
    <row r="9549" spans="10:10" x14ac:dyDescent="0.35">
      <c r="J9549" s="6"/>
    </row>
    <row r="9550" spans="10:10" x14ac:dyDescent="0.35">
      <c r="J9550" s="6"/>
    </row>
    <row r="9551" spans="10:10" x14ac:dyDescent="0.35">
      <c r="J9551" s="6"/>
    </row>
    <row r="9552" spans="10:10" x14ac:dyDescent="0.35">
      <c r="J9552" s="6"/>
    </row>
    <row r="9553" spans="10:10" x14ac:dyDescent="0.35">
      <c r="J9553" s="6"/>
    </row>
    <row r="9554" spans="10:10" x14ac:dyDescent="0.35">
      <c r="J9554" s="6"/>
    </row>
    <row r="9555" spans="10:10" x14ac:dyDescent="0.35">
      <c r="J9555" s="6"/>
    </row>
    <row r="9556" spans="10:10" x14ac:dyDescent="0.35">
      <c r="J9556" s="6"/>
    </row>
    <row r="9557" spans="10:10" x14ac:dyDescent="0.35">
      <c r="J9557" s="6"/>
    </row>
    <row r="9558" spans="10:10" x14ac:dyDescent="0.35">
      <c r="J9558" s="6"/>
    </row>
    <row r="9559" spans="10:10" x14ac:dyDescent="0.35">
      <c r="J9559" s="6"/>
    </row>
    <row r="9560" spans="10:10" x14ac:dyDescent="0.35">
      <c r="J9560" s="6"/>
    </row>
    <row r="9561" spans="10:10" x14ac:dyDescent="0.35">
      <c r="J9561" s="6"/>
    </row>
    <row r="9562" spans="10:10" x14ac:dyDescent="0.35">
      <c r="J9562" s="6"/>
    </row>
    <row r="9563" spans="10:10" x14ac:dyDescent="0.35">
      <c r="J9563" s="6"/>
    </row>
    <row r="9564" spans="10:10" x14ac:dyDescent="0.35">
      <c r="J9564" s="6"/>
    </row>
    <row r="9565" spans="10:10" x14ac:dyDescent="0.35">
      <c r="J9565" s="6"/>
    </row>
    <row r="9566" spans="10:10" x14ac:dyDescent="0.35">
      <c r="J9566" s="6"/>
    </row>
    <row r="9567" spans="10:10" x14ac:dyDescent="0.35">
      <c r="J9567" s="6"/>
    </row>
    <row r="9568" spans="10:10" x14ac:dyDescent="0.35">
      <c r="J9568" s="6"/>
    </row>
    <row r="9569" spans="10:10" x14ac:dyDescent="0.35">
      <c r="J9569" s="6"/>
    </row>
    <row r="9570" spans="10:10" x14ac:dyDescent="0.35">
      <c r="J9570" s="6"/>
    </row>
    <row r="9571" spans="10:10" x14ac:dyDescent="0.35">
      <c r="J9571" s="6"/>
    </row>
    <row r="9572" spans="10:10" x14ac:dyDescent="0.35">
      <c r="J9572" s="6"/>
    </row>
    <row r="9573" spans="10:10" x14ac:dyDescent="0.35">
      <c r="J9573" s="6"/>
    </row>
    <row r="9574" spans="10:10" x14ac:dyDescent="0.35">
      <c r="J9574" s="6"/>
    </row>
    <row r="9575" spans="10:10" x14ac:dyDescent="0.35">
      <c r="J9575" s="6"/>
    </row>
    <row r="9576" spans="10:10" x14ac:dyDescent="0.35">
      <c r="J9576" s="6"/>
    </row>
    <row r="9577" spans="10:10" x14ac:dyDescent="0.35">
      <c r="J9577" s="6"/>
    </row>
    <row r="9578" spans="10:10" x14ac:dyDescent="0.35">
      <c r="J9578" s="6"/>
    </row>
    <row r="9579" spans="10:10" x14ac:dyDescent="0.35">
      <c r="J9579" s="6"/>
    </row>
    <row r="9580" spans="10:10" x14ac:dyDescent="0.35">
      <c r="J9580" s="6"/>
    </row>
    <row r="9581" spans="10:10" x14ac:dyDescent="0.35">
      <c r="J9581" s="6"/>
    </row>
    <row r="9582" spans="10:10" x14ac:dyDescent="0.35">
      <c r="J9582" s="6"/>
    </row>
    <row r="9583" spans="10:10" x14ac:dyDescent="0.35">
      <c r="J9583" s="6"/>
    </row>
    <row r="9584" spans="10:10" x14ac:dyDescent="0.35">
      <c r="J9584" s="6"/>
    </row>
    <row r="9585" spans="10:10" x14ac:dyDescent="0.35">
      <c r="J9585" s="6"/>
    </row>
    <row r="9586" spans="10:10" x14ac:dyDescent="0.35">
      <c r="J9586" s="6"/>
    </row>
    <row r="9587" spans="10:10" x14ac:dyDescent="0.35">
      <c r="J9587" s="6"/>
    </row>
    <row r="9588" spans="10:10" x14ac:dyDescent="0.35">
      <c r="J9588" s="6"/>
    </row>
    <row r="9589" spans="10:10" x14ac:dyDescent="0.35">
      <c r="J9589" s="6"/>
    </row>
    <row r="9590" spans="10:10" x14ac:dyDescent="0.35">
      <c r="J9590" s="6"/>
    </row>
    <row r="9591" spans="10:10" x14ac:dyDescent="0.35">
      <c r="J9591" s="6"/>
    </row>
    <row r="9592" spans="10:10" x14ac:dyDescent="0.35">
      <c r="J9592" s="6"/>
    </row>
    <row r="9593" spans="10:10" x14ac:dyDescent="0.35">
      <c r="J9593" s="6"/>
    </row>
    <row r="9594" spans="10:10" x14ac:dyDescent="0.35">
      <c r="J9594" s="6"/>
    </row>
    <row r="9595" spans="10:10" x14ac:dyDescent="0.35">
      <c r="J9595" s="6"/>
    </row>
    <row r="9596" spans="10:10" x14ac:dyDescent="0.35">
      <c r="J9596" s="6"/>
    </row>
    <row r="9597" spans="10:10" x14ac:dyDescent="0.35">
      <c r="J9597" s="6"/>
    </row>
    <row r="9598" spans="10:10" x14ac:dyDescent="0.35">
      <c r="J9598" s="6"/>
    </row>
    <row r="9599" spans="10:10" x14ac:dyDescent="0.35">
      <c r="J9599" s="6"/>
    </row>
    <row r="9600" spans="10:10" x14ac:dyDescent="0.35">
      <c r="J9600" s="6"/>
    </row>
    <row r="9601" spans="10:10" x14ac:dyDescent="0.35">
      <c r="J9601" s="6"/>
    </row>
    <row r="9602" spans="10:10" x14ac:dyDescent="0.35">
      <c r="J9602" s="6"/>
    </row>
    <row r="9603" spans="10:10" x14ac:dyDescent="0.35">
      <c r="J9603" s="6"/>
    </row>
    <row r="9604" spans="10:10" x14ac:dyDescent="0.35">
      <c r="J9604" s="6"/>
    </row>
    <row r="9605" spans="10:10" x14ac:dyDescent="0.35">
      <c r="J9605" s="6"/>
    </row>
    <row r="9606" spans="10:10" x14ac:dyDescent="0.35">
      <c r="J9606" s="6"/>
    </row>
    <row r="9607" spans="10:10" x14ac:dyDescent="0.35">
      <c r="J9607" s="6"/>
    </row>
    <row r="9608" spans="10:10" x14ac:dyDescent="0.35">
      <c r="J9608" s="6"/>
    </row>
    <row r="9609" spans="10:10" x14ac:dyDescent="0.35">
      <c r="J9609" s="6"/>
    </row>
    <row r="9610" spans="10:10" x14ac:dyDescent="0.35">
      <c r="J9610" s="6"/>
    </row>
    <row r="9611" spans="10:10" x14ac:dyDescent="0.35">
      <c r="J9611" s="6"/>
    </row>
    <row r="9612" spans="10:10" x14ac:dyDescent="0.35">
      <c r="J9612" s="6"/>
    </row>
    <row r="9613" spans="10:10" x14ac:dyDescent="0.35">
      <c r="J9613" s="6"/>
    </row>
    <row r="9614" spans="10:10" x14ac:dyDescent="0.35">
      <c r="J9614" s="6"/>
    </row>
    <row r="9615" spans="10:10" x14ac:dyDescent="0.35">
      <c r="J9615" s="6"/>
    </row>
    <row r="9616" spans="10:10" x14ac:dyDescent="0.35">
      <c r="J9616" s="6"/>
    </row>
    <row r="9617" spans="10:10" x14ac:dyDescent="0.35">
      <c r="J9617" s="6"/>
    </row>
    <row r="9618" spans="10:10" x14ac:dyDescent="0.35">
      <c r="J9618" s="6"/>
    </row>
    <row r="9619" spans="10:10" x14ac:dyDescent="0.35">
      <c r="J9619" s="6"/>
    </row>
    <row r="9620" spans="10:10" x14ac:dyDescent="0.35">
      <c r="J9620" s="6"/>
    </row>
    <row r="9621" spans="10:10" x14ac:dyDescent="0.35">
      <c r="J9621" s="6"/>
    </row>
    <row r="9622" spans="10:10" x14ac:dyDescent="0.35">
      <c r="J9622" s="6"/>
    </row>
    <row r="9623" spans="10:10" x14ac:dyDescent="0.35">
      <c r="J9623" s="6"/>
    </row>
    <row r="9624" spans="10:10" x14ac:dyDescent="0.35">
      <c r="J9624" s="6"/>
    </row>
    <row r="9625" spans="10:10" x14ac:dyDescent="0.35">
      <c r="J9625" s="6"/>
    </row>
    <row r="9626" spans="10:10" x14ac:dyDescent="0.35">
      <c r="J9626" s="6"/>
    </row>
    <row r="9627" spans="10:10" x14ac:dyDescent="0.35">
      <c r="J9627" s="6"/>
    </row>
    <row r="9628" spans="10:10" x14ac:dyDescent="0.35">
      <c r="J9628" s="6"/>
    </row>
    <row r="9629" spans="10:10" x14ac:dyDescent="0.35">
      <c r="J9629" s="6"/>
    </row>
    <row r="9630" spans="10:10" x14ac:dyDescent="0.35">
      <c r="J9630" s="6"/>
    </row>
    <row r="9631" spans="10:10" x14ac:dyDescent="0.35">
      <c r="J9631" s="6"/>
    </row>
    <row r="9632" spans="10:10" x14ac:dyDescent="0.35">
      <c r="J9632" s="6"/>
    </row>
    <row r="9633" spans="10:10" x14ac:dyDescent="0.35">
      <c r="J9633" s="6"/>
    </row>
    <row r="9634" spans="10:10" x14ac:dyDescent="0.35">
      <c r="J9634" s="6"/>
    </row>
    <row r="9635" spans="10:10" x14ac:dyDescent="0.35">
      <c r="J9635" s="6"/>
    </row>
    <row r="9636" spans="10:10" x14ac:dyDescent="0.35">
      <c r="J9636" s="6"/>
    </row>
    <row r="9637" spans="10:10" x14ac:dyDescent="0.35">
      <c r="J9637" s="6"/>
    </row>
    <row r="9638" spans="10:10" x14ac:dyDescent="0.35">
      <c r="J9638" s="6"/>
    </row>
    <row r="9639" spans="10:10" x14ac:dyDescent="0.35">
      <c r="J9639" s="6"/>
    </row>
    <row r="9640" spans="10:10" x14ac:dyDescent="0.35">
      <c r="J9640" s="6"/>
    </row>
    <row r="9641" spans="10:10" x14ac:dyDescent="0.35">
      <c r="J9641" s="6"/>
    </row>
    <row r="9642" spans="10:10" x14ac:dyDescent="0.35">
      <c r="J9642" s="6"/>
    </row>
    <row r="9643" spans="10:10" x14ac:dyDescent="0.35">
      <c r="J9643" s="6"/>
    </row>
    <row r="9644" spans="10:10" x14ac:dyDescent="0.35">
      <c r="J9644" s="6"/>
    </row>
    <row r="9645" spans="10:10" x14ac:dyDescent="0.35">
      <c r="J9645" s="6"/>
    </row>
    <row r="9646" spans="10:10" x14ac:dyDescent="0.35">
      <c r="J9646" s="6"/>
    </row>
    <row r="9647" spans="10:10" x14ac:dyDescent="0.35">
      <c r="J9647" s="6"/>
    </row>
    <row r="9648" spans="10:10" x14ac:dyDescent="0.35">
      <c r="J9648" s="6"/>
    </row>
    <row r="9649" spans="10:10" x14ac:dyDescent="0.35">
      <c r="J9649" s="6"/>
    </row>
    <row r="9650" spans="10:10" x14ac:dyDescent="0.35">
      <c r="J9650" s="6"/>
    </row>
    <row r="9651" spans="10:10" x14ac:dyDescent="0.35">
      <c r="J9651" s="6"/>
    </row>
    <row r="9652" spans="10:10" x14ac:dyDescent="0.35">
      <c r="J9652" s="6"/>
    </row>
    <row r="9653" spans="10:10" x14ac:dyDescent="0.35">
      <c r="J9653" s="6"/>
    </row>
    <row r="9654" spans="10:10" x14ac:dyDescent="0.35">
      <c r="J9654" s="6"/>
    </row>
    <row r="9655" spans="10:10" x14ac:dyDescent="0.35">
      <c r="J9655" s="6"/>
    </row>
    <row r="9656" spans="10:10" x14ac:dyDescent="0.35">
      <c r="J9656" s="6"/>
    </row>
    <row r="9657" spans="10:10" x14ac:dyDescent="0.35">
      <c r="J9657" s="6"/>
    </row>
    <row r="9658" spans="10:10" x14ac:dyDescent="0.35">
      <c r="J9658" s="6"/>
    </row>
    <row r="9659" spans="10:10" x14ac:dyDescent="0.35">
      <c r="J9659" s="6"/>
    </row>
    <row r="9660" spans="10:10" x14ac:dyDescent="0.35">
      <c r="J9660" s="6"/>
    </row>
    <row r="9661" spans="10:10" x14ac:dyDescent="0.35">
      <c r="J9661" s="6"/>
    </row>
    <row r="9662" spans="10:10" x14ac:dyDescent="0.35">
      <c r="J9662" s="6"/>
    </row>
    <row r="9663" spans="10:10" x14ac:dyDescent="0.35">
      <c r="J9663" s="6"/>
    </row>
    <row r="9664" spans="10:10" x14ac:dyDescent="0.35">
      <c r="J9664" s="6"/>
    </row>
    <row r="9665" spans="10:10" x14ac:dyDescent="0.35">
      <c r="J9665" s="6"/>
    </row>
    <row r="9666" spans="10:10" x14ac:dyDescent="0.35">
      <c r="J9666" s="6"/>
    </row>
    <row r="9667" spans="10:10" x14ac:dyDescent="0.35">
      <c r="J9667" s="6"/>
    </row>
    <row r="9668" spans="10:10" x14ac:dyDescent="0.35">
      <c r="J9668" s="6"/>
    </row>
    <row r="9669" spans="10:10" x14ac:dyDescent="0.35">
      <c r="J9669" s="6"/>
    </row>
    <row r="9670" spans="10:10" x14ac:dyDescent="0.35">
      <c r="J9670" s="6"/>
    </row>
    <row r="9671" spans="10:10" x14ac:dyDescent="0.35">
      <c r="J9671" s="6"/>
    </row>
    <row r="9672" spans="10:10" x14ac:dyDescent="0.35">
      <c r="J9672" s="6"/>
    </row>
    <row r="9673" spans="10:10" x14ac:dyDescent="0.35">
      <c r="J9673" s="6"/>
    </row>
    <row r="9674" spans="10:10" x14ac:dyDescent="0.35">
      <c r="J9674" s="6"/>
    </row>
    <row r="9675" spans="10:10" x14ac:dyDescent="0.35">
      <c r="J9675" s="6"/>
    </row>
    <row r="9676" spans="10:10" x14ac:dyDescent="0.35">
      <c r="J9676" s="6"/>
    </row>
    <row r="9677" spans="10:10" x14ac:dyDescent="0.35">
      <c r="J9677" s="6"/>
    </row>
    <row r="9678" spans="10:10" x14ac:dyDescent="0.35">
      <c r="J9678" s="6"/>
    </row>
    <row r="9679" spans="10:10" x14ac:dyDescent="0.35">
      <c r="J9679" s="6"/>
    </row>
    <row r="9680" spans="10:10" x14ac:dyDescent="0.35">
      <c r="J9680" s="6"/>
    </row>
    <row r="9681" spans="10:10" x14ac:dyDescent="0.35">
      <c r="J9681" s="6"/>
    </row>
    <row r="9682" spans="10:10" x14ac:dyDescent="0.35">
      <c r="J9682" s="6"/>
    </row>
    <row r="9683" spans="10:10" x14ac:dyDescent="0.35">
      <c r="J9683" s="6"/>
    </row>
    <row r="9684" spans="10:10" x14ac:dyDescent="0.35">
      <c r="J9684" s="6"/>
    </row>
    <row r="9685" spans="10:10" x14ac:dyDescent="0.35">
      <c r="J9685" s="6"/>
    </row>
    <row r="9686" spans="10:10" x14ac:dyDescent="0.35">
      <c r="J9686" s="6"/>
    </row>
    <row r="9687" spans="10:10" x14ac:dyDescent="0.35">
      <c r="J9687" s="6"/>
    </row>
    <row r="9688" spans="10:10" x14ac:dyDescent="0.35">
      <c r="J9688" s="6"/>
    </row>
    <row r="9689" spans="10:10" x14ac:dyDescent="0.35">
      <c r="J9689" s="6"/>
    </row>
    <row r="9690" spans="10:10" x14ac:dyDescent="0.35">
      <c r="J9690" s="6"/>
    </row>
    <row r="9691" spans="10:10" x14ac:dyDescent="0.35">
      <c r="J9691" s="6"/>
    </row>
    <row r="9692" spans="10:10" x14ac:dyDescent="0.35">
      <c r="J9692" s="6"/>
    </row>
    <row r="9693" spans="10:10" x14ac:dyDescent="0.35">
      <c r="J9693" s="6"/>
    </row>
    <row r="9694" spans="10:10" x14ac:dyDescent="0.35">
      <c r="J9694" s="6"/>
    </row>
    <row r="9695" spans="10:10" x14ac:dyDescent="0.35">
      <c r="J9695" s="6"/>
    </row>
    <row r="9696" spans="10:10" x14ac:dyDescent="0.35">
      <c r="J9696" s="6"/>
    </row>
    <row r="9697" spans="10:10" x14ac:dyDescent="0.35">
      <c r="J9697" s="6"/>
    </row>
    <row r="9698" spans="10:10" x14ac:dyDescent="0.35">
      <c r="J9698" s="6"/>
    </row>
    <row r="9699" spans="10:10" x14ac:dyDescent="0.35">
      <c r="J9699" s="6"/>
    </row>
    <row r="9700" spans="10:10" x14ac:dyDescent="0.35">
      <c r="J9700" s="6"/>
    </row>
    <row r="9701" spans="10:10" x14ac:dyDescent="0.35">
      <c r="J9701" s="6"/>
    </row>
    <row r="9702" spans="10:10" x14ac:dyDescent="0.35">
      <c r="J9702" s="6"/>
    </row>
    <row r="9703" spans="10:10" x14ac:dyDescent="0.35">
      <c r="J9703" s="6"/>
    </row>
    <row r="9704" spans="10:10" x14ac:dyDescent="0.35">
      <c r="J9704" s="6"/>
    </row>
    <row r="9705" spans="10:10" x14ac:dyDescent="0.35">
      <c r="J9705" s="6"/>
    </row>
    <row r="9706" spans="10:10" x14ac:dyDescent="0.35">
      <c r="J9706" s="6"/>
    </row>
    <row r="9707" spans="10:10" x14ac:dyDescent="0.35">
      <c r="J9707" s="6"/>
    </row>
    <row r="9708" spans="10:10" x14ac:dyDescent="0.35">
      <c r="J9708" s="6"/>
    </row>
    <row r="9709" spans="10:10" x14ac:dyDescent="0.35">
      <c r="J9709" s="6"/>
    </row>
    <row r="9710" spans="10:10" x14ac:dyDescent="0.35">
      <c r="J9710" s="6"/>
    </row>
    <row r="9711" spans="10:10" x14ac:dyDescent="0.35">
      <c r="J9711" s="6"/>
    </row>
    <row r="9712" spans="10:10" x14ac:dyDescent="0.35">
      <c r="J9712" s="6"/>
    </row>
    <row r="9713" spans="10:10" x14ac:dyDescent="0.35">
      <c r="J9713" s="6"/>
    </row>
    <row r="9714" spans="10:10" x14ac:dyDescent="0.35">
      <c r="J9714" s="6"/>
    </row>
    <row r="9715" spans="10:10" x14ac:dyDescent="0.35">
      <c r="J9715" s="6"/>
    </row>
    <row r="9716" spans="10:10" x14ac:dyDescent="0.35">
      <c r="J9716" s="6"/>
    </row>
    <row r="9717" spans="10:10" x14ac:dyDescent="0.35">
      <c r="J9717" s="6"/>
    </row>
    <row r="9718" spans="10:10" x14ac:dyDescent="0.35">
      <c r="J9718" s="6"/>
    </row>
    <row r="9719" spans="10:10" x14ac:dyDescent="0.35">
      <c r="J9719" s="6"/>
    </row>
    <row r="9720" spans="10:10" x14ac:dyDescent="0.35">
      <c r="J9720" s="6"/>
    </row>
    <row r="9721" spans="10:10" x14ac:dyDescent="0.35">
      <c r="J9721" s="6"/>
    </row>
    <row r="9722" spans="10:10" x14ac:dyDescent="0.35">
      <c r="J9722" s="6"/>
    </row>
    <row r="9723" spans="10:10" x14ac:dyDescent="0.35">
      <c r="J9723" s="6"/>
    </row>
    <row r="9724" spans="10:10" x14ac:dyDescent="0.35">
      <c r="J9724" s="6"/>
    </row>
    <row r="9725" spans="10:10" x14ac:dyDescent="0.35">
      <c r="J9725" s="6"/>
    </row>
    <row r="9726" spans="10:10" x14ac:dyDescent="0.35">
      <c r="J9726" s="6"/>
    </row>
    <row r="9727" spans="10:10" x14ac:dyDescent="0.35">
      <c r="J9727" s="6"/>
    </row>
    <row r="9728" spans="10:10" x14ac:dyDescent="0.35">
      <c r="J9728" s="6"/>
    </row>
    <row r="9729" spans="10:10" x14ac:dyDescent="0.35">
      <c r="J9729" s="6"/>
    </row>
    <row r="9730" spans="10:10" x14ac:dyDescent="0.35">
      <c r="J9730" s="6"/>
    </row>
    <row r="9731" spans="10:10" x14ac:dyDescent="0.35">
      <c r="J9731" s="6"/>
    </row>
    <row r="9732" spans="10:10" x14ac:dyDescent="0.35">
      <c r="J9732" s="6"/>
    </row>
    <row r="9733" spans="10:10" x14ac:dyDescent="0.35">
      <c r="J9733" s="6"/>
    </row>
    <row r="9734" spans="10:10" x14ac:dyDescent="0.35">
      <c r="J9734" s="6"/>
    </row>
    <row r="9735" spans="10:10" x14ac:dyDescent="0.35">
      <c r="J9735" s="6"/>
    </row>
    <row r="9736" spans="10:10" x14ac:dyDescent="0.35">
      <c r="J9736" s="6"/>
    </row>
    <row r="9737" spans="10:10" x14ac:dyDescent="0.35">
      <c r="J9737" s="6"/>
    </row>
    <row r="9738" spans="10:10" x14ac:dyDescent="0.35">
      <c r="J9738" s="6"/>
    </row>
    <row r="9739" spans="10:10" x14ac:dyDescent="0.35">
      <c r="J9739" s="6"/>
    </row>
    <row r="9740" spans="10:10" x14ac:dyDescent="0.35">
      <c r="J9740" s="6"/>
    </row>
    <row r="9741" spans="10:10" x14ac:dyDescent="0.35">
      <c r="J9741" s="6"/>
    </row>
    <row r="9742" spans="10:10" x14ac:dyDescent="0.35">
      <c r="J9742" s="6"/>
    </row>
    <row r="9743" spans="10:10" x14ac:dyDescent="0.35">
      <c r="J9743" s="6"/>
    </row>
    <row r="9744" spans="10:10" x14ac:dyDescent="0.35">
      <c r="J9744" s="6"/>
    </row>
    <row r="9745" spans="10:10" x14ac:dyDescent="0.35">
      <c r="J9745" s="6"/>
    </row>
    <row r="9746" spans="10:10" x14ac:dyDescent="0.35">
      <c r="J9746" s="6"/>
    </row>
    <row r="9747" spans="10:10" x14ac:dyDescent="0.35">
      <c r="J9747" s="6"/>
    </row>
    <row r="9748" spans="10:10" x14ac:dyDescent="0.35">
      <c r="J9748" s="6"/>
    </row>
    <row r="9749" spans="10:10" x14ac:dyDescent="0.35">
      <c r="J9749" s="6"/>
    </row>
    <row r="9750" spans="10:10" x14ac:dyDescent="0.35">
      <c r="J9750" s="6"/>
    </row>
    <row r="9751" spans="10:10" x14ac:dyDescent="0.35">
      <c r="J9751" s="6"/>
    </row>
    <row r="9752" spans="10:10" x14ac:dyDescent="0.35">
      <c r="J9752" s="6"/>
    </row>
    <row r="9753" spans="10:10" x14ac:dyDescent="0.35">
      <c r="J9753" s="6"/>
    </row>
    <row r="9754" spans="10:10" x14ac:dyDescent="0.35">
      <c r="J9754" s="6"/>
    </row>
    <row r="9755" spans="10:10" x14ac:dyDescent="0.35">
      <c r="J9755" s="6"/>
    </row>
    <row r="9756" spans="10:10" x14ac:dyDescent="0.35">
      <c r="J9756" s="6"/>
    </row>
    <row r="9757" spans="10:10" x14ac:dyDescent="0.35">
      <c r="J9757" s="6"/>
    </row>
    <row r="9758" spans="10:10" x14ac:dyDescent="0.35">
      <c r="J9758" s="6"/>
    </row>
    <row r="9759" spans="10:10" x14ac:dyDescent="0.35">
      <c r="J9759" s="6"/>
    </row>
    <row r="9760" spans="10:10" x14ac:dyDescent="0.35">
      <c r="J9760" s="6"/>
    </row>
    <row r="9761" spans="10:10" x14ac:dyDescent="0.35">
      <c r="J9761" s="6"/>
    </row>
    <row r="9762" spans="10:10" x14ac:dyDescent="0.35">
      <c r="J9762" s="6"/>
    </row>
    <row r="9763" spans="10:10" x14ac:dyDescent="0.35">
      <c r="J9763" s="6"/>
    </row>
    <row r="9764" spans="10:10" x14ac:dyDescent="0.35">
      <c r="J9764" s="6"/>
    </row>
    <row r="9765" spans="10:10" x14ac:dyDescent="0.35">
      <c r="J9765" s="6"/>
    </row>
    <row r="9766" spans="10:10" x14ac:dyDescent="0.35">
      <c r="J9766" s="6"/>
    </row>
    <row r="9767" spans="10:10" x14ac:dyDescent="0.35">
      <c r="J9767" s="6"/>
    </row>
    <row r="9768" spans="10:10" x14ac:dyDescent="0.35">
      <c r="J9768" s="6"/>
    </row>
    <row r="9769" spans="10:10" x14ac:dyDescent="0.35">
      <c r="J9769" s="6"/>
    </row>
    <row r="9770" spans="10:10" x14ac:dyDescent="0.35">
      <c r="J9770" s="6"/>
    </row>
    <row r="9771" spans="10:10" x14ac:dyDescent="0.35">
      <c r="J9771" s="6"/>
    </row>
    <row r="9772" spans="10:10" x14ac:dyDescent="0.35">
      <c r="J9772" s="6"/>
    </row>
    <row r="9773" spans="10:10" x14ac:dyDescent="0.35">
      <c r="J9773" s="6"/>
    </row>
    <row r="9774" spans="10:10" x14ac:dyDescent="0.35">
      <c r="J9774" s="6"/>
    </row>
    <row r="9775" spans="10:10" x14ac:dyDescent="0.35">
      <c r="J9775" s="6"/>
    </row>
    <row r="9776" spans="10:10" x14ac:dyDescent="0.35">
      <c r="J9776" s="6"/>
    </row>
    <row r="9777" spans="10:10" x14ac:dyDescent="0.35">
      <c r="J9777" s="6"/>
    </row>
    <row r="9778" spans="10:10" x14ac:dyDescent="0.35">
      <c r="J9778" s="6"/>
    </row>
    <row r="9779" spans="10:10" x14ac:dyDescent="0.35">
      <c r="J9779" s="6"/>
    </row>
    <row r="9780" spans="10:10" x14ac:dyDescent="0.35">
      <c r="J9780" s="6"/>
    </row>
    <row r="9781" spans="10:10" x14ac:dyDescent="0.35">
      <c r="J9781" s="6"/>
    </row>
    <row r="9782" spans="10:10" x14ac:dyDescent="0.35">
      <c r="J9782" s="6"/>
    </row>
    <row r="9783" spans="10:10" x14ac:dyDescent="0.35">
      <c r="J9783" s="6"/>
    </row>
    <row r="9784" spans="10:10" x14ac:dyDescent="0.35">
      <c r="J9784" s="6"/>
    </row>
    <row r="9785" spans="10:10" x14ac:dyDescent="0.35">
      <c r="J9785" s="6"/>
    </row>
    <row r="9786" spans="10:10" x14ac:dyDescent="0.35">
      <c r="J9786" s="6"/>
    </row>
    <row r="9787" spans="10:10" x14ac:dyDescent="0.35">
      <c r="J9787" s="6"/>
    </row>
    <row r="9788" spans="10:10" x14ac:dyDescent="0.35">
      <c r="J9788" s="6"/>
    </row>
    <row r="9789" spans="10:10" x14ac:dyDescent="0.35">
      <c r="J9789" s="6"/>
    </row>
    <row r="9790" spans="10:10" x14ac:dyDescent="0.35">
      <c r="J9790" s="6"/>
    </row>
    <row r="9791" spans="10:10" x14ac:dyDescent="0.35">
      <c r="J9791" s="6"/>
    </row>
    <row r="9792" spans="10:10" x14ac:dyDescent="0.35">
      <c r="J9792" s="6"/>
    </row>
    <row r="9793" spans="10:10" x14ac:dyDescent="0.35">
      <c r="J9793" s="6"/>
    </row>
    <row r="9794" spans="10:10" x14ac:dyDescent="0.35">
      <c r="J9794" s="6"/>
    </row>
    <row r="9795" spans="10:10" x14ac:dyDescent="0.35">
      <c r="J9795" s="6"/>
    </row>
    <row r="9796" spans="10:10" x14ac:dyDescent="0.35">
      <c r="J9796" s="6"/>
    </row>
    <row r="9797" spans="10:10" x14ac:dyDescent="0.35">
      <c r="J9797" s="6"/>
    </row>
    <row r="9798" spans="10:10" x14ac:dyDescent="0.35">
      <c r="J9798" s="6"/>
    </row>
    <row r="9799" spans="10:10" x14ac:dyDescent="0.35">
      <c r="J9799" s="6"/>
    </row>
    <row r="9800" spans="10:10" x14ac:dyDescent="0.35">
      <c r="J9800" s="6"/>
    </row>
    <row r="9801" spans="10:10" x14ac:dyDescent="0.35">
      <c r="J9801" s="6"/>
    </row>
    <row r="9802" spans="10:10" x14ac:dyDescent="0.35">
      <c r="J9802" s="6"/>
    </row>
    <row r="9803" spans="10:10" x14ac:dyDescent="0.35">
      <c r="J9803" s="6"/>
    </row>
    <row r="9804" spans="10:10" x14ac:dyDescent="0.35">
      <c r="J9804" s="6"/>
    </row>
    <row r="9805" spans="10:10" x14ac:dyDescent="0.35">
      <c r="J9805" s="6"/>
    </row>
    <row r="9806" spans="10:10" x14ac:dyDescent="0.35">
      <c r="J9806" s="6"/>
    </row>
    <row r="9807" spans="10:10" x14ac:dyDescent="0.35">
      <c r="J9807" s="6"/>
    </row>
    <row r="9808" spans="10:10" x14ac:dyDescent="0.35">
      <c r="J9808" s="6"/>
    </row>
    <row r="9809" spans="10:10" x14ac:dyDescent="0.35">
      <c r="J9809" s="6"/>
    </row>
    <row r="9810" spans="10:10" x14ac:dyDescent="0.35">
      <c r="J9810" s="6"/>
    </row>
    <row r="9811" spans="10:10" x14ac:dyDescent="0.35">
      <c r="J9811" s="6"/>
    </row>
    <row r="9812" spans="10:10" x14ac:dyDescent="0.35">
      <c r="J9812" s="6"/>
    </row>
    <row r="9813" spans="10:10" x14ac:dyDescent="0.35">
      <c r="J9813" s="6"/>
    </row>
    <row r="9814" spans="10:10" x14ac:dyDescent="0.35">
      <c r="J9814" s="6"/>
    </row>
    <row r="9815" spans="10:10" x14ac:dyDescent="0.35">
      <c r="J9815" s="6"/>
    </row>
    <row r="9816" spans="10:10" x14ac:dyDescent="0.35">
      <c r="J9816" s="6"/>
    </row>
    <row r="9817" spans="10:10" x14ac:dyDescent="0.35">
      <c r="J9817" s="6"/>
    </row>
    <row r="9818" spans="10:10" x14ac:dyDescent="0.35">
      <c r="J9818" s="6"/>
    </row>
    <row r="9819" spans="10:10" x14ac:dyDescent="0.35">
      <c r="J9819" s="6"/>
    </row>
    <row r="9820" spans="10:10" x14ac:dyDescent="0.35">
      <c r="J9820" s="6"/>
    </row>
    <row r="9821" spans="10:10" x14ac:dyDescent="0.35">
      <c r="J9821" s="6"/>
    </row>
    <row r="9822" spans="10:10" x14ac:dyDescent="0.35">
      <c r="J9822" s="6"/>
    </row>
    <row r="9823" spans="10:10" x14ac:dyDescent="0.35">
      <c r="J9823" s="6"/>
    </row>
    <row r="9824" spans="10:10" x14ac:dyDescent="0.35">
      <c r="J9824" s="6"/>
    </row>
    <row r="9825" spans="10:10" x14ac:dyDescent="0.35">
      <c r="J9825" s="6"/>
    </row>
    <row r="9826" spans="10:10" x14ac:dyDescent="0.35">
      <c r="J9826" s="6"/>
    </row>
    <row r="9827" spans="10:10" x14ac:dyDescent="0.35">
      <c r="J9827" s="6"/>
    </row>
    <row r="9828" spans="10:10" x14ac:dyDescent="0.35">
      <c r="J9828" s="6"/>
    </row>
    <row r="9829" spans="10:10" x14ac:dyDescent="0.35">
      <c r="J9829" s="6"/>
    </row>
    <row r="9830" spans="10:10" x14ac:dyDescent="0.35">
      <c r="J9830" s="6"/>
    </row>
    <row r="9831" spans="10:10" x14ac:dyDescent="0.35">
      <c r="J9831" s="6"/>
    </row>
    <row r="9832" spans="10:10" x14ac:dyDescent="0.35">
      <c r="J9832" s="6"/>
    </row>
    <row r="9833" spans="10:10" x14ac:dyDescent="0.35">
      <c r="J9833" s="6"/>
    </row>
    <row r="9834" spans="10:10" x14ac:dyDescent="0.35">
      <c r="J9834" s="6"/>
    </row>
    <row r="9835" spans="10:10" x14ac:dyDescent="0.35">
      <c r="J9835" s="6"/>
    </row>
    <row r="9836" spans="10:10" x14ac:dyDescent="0.35">
      <c r="J9836" s="6"/>
    </row>
    <row r="9837" spans="10:10" x14ac:dyDescent="0.35">
      <c r="J9837" s="6"/>
    </row>
    <row r="9838" spans="10:10" x14ac:dyDescent="0.35">
      <c r="J9838" s="6"/>
    </row>
    <row r="9839" spans="10:10" x14ac:dyDescent="0.35">
      <c r="J9839" s="6"/>
    </row>
    <row r="9840" spans="10:10" x14ac:dyDescent="0.35">
      <c r="J9840" s="6"/>
    </row>
    <row r="9841" spans="10:10" x14ac:dyDescent="0.35">
      <c r="J9841" s="6"/>
    </row>
    <row r="9842" spans="10:10" x14ac:dyDescent="0.35">
      <c r="J9842" s="6"/>
    </row>
    <row r="9843" spans="10:10" x14ac:dyDescent="0.35">
      <c r="J9843" s="6"/>
    </row>
    <row r="9844" spans="10:10" x14ac:dyDescent="0.35">
      <c r="J9844" s="6"/>
    </row>
    <row r="9845" spans="10:10" x14ac:dyDescent="0.35">
      <c r="J9845" s="6"/>
    </row>
    <row r="9846" spans="10:10" x14ac:dyDescent="0.35">
      <c r="J9846" s="6"/>
    </row>
    <row r="9847" spans="10:10" x14ac:dyDescent="0.35">
      <c r="J9847" s="6"/>
    </row>
    <row r="9848" spans="10:10" x14ac:dyDescent="0.35">
      <c r="J9848" s="6"/>
    </row>
    <row r="9849" spans="10:10" x14ac:dyDescent="0.35">
      <c r="J9849" s="6"/>
    </row>
    <row r="9850" spans="10:10" x14ac:dyDescent="0.35">
      <c r="J9850" s="6"/>
    </row>
    <row r="9851" spans="10:10" x14ac:dyDescent="0.35">
      <c r="J9851" s="6"/>
    </row>
    <row r="9852" spans="10:10" x14ac:dyDescent="0.35">
      <c r="J9852" s="6"/>
    </row>
    <row r="9853" spans="10:10" x14ac:dyDescent="0.35">
      <c r="J9853" s="6"/>
    </row>
    <row r="9854" spans="10:10" x14ac:dyDescent="0.35">
      <c r="J9854" s="6"/>
    </row>
    <row r="9855" spans="10:10" x14ac:dyDescent="0.35">
      <c r="J9855" s="6"/>
    </row>
    <row r="9856" spans="10:10" x14ac:dyDescent="0.35">
      <c r="J9856" s="6"/>
    </row>
    <row r="9857" spans="10:10" x14ac:dyDescent="0.35">
      <c r="J9857" s="6"/>
    </row>
    <row r="9858" spans="10:10" x14ac:dyDescent="0.35">
      <c r="J9858" s="6"/>
    </row>
    <row r="9859" spans="10:10" x14ac:dyDescent="0.35">
      <c r="J9859" s="6"/>
    </row>
    <row r="9860" spans="10:10" x14ac:dyDescent="0.35">
      <c r="J9860" s="6"/>
    </row>
    <row r="9861" spans="10:10" x14ac:dyDescent="0.35">
      <c r="J9861" s="6"/>
    </row>
    <row r="9862" spans="10:10" x14ac:dyDescent="0.35">
      <c r="J9862" s="6"/>
    </row>
    <row r="9863" spans="10:10" x14ac:dyDescent="0.35">
      <c r="J9863" s="6"/>
    </row>
    <row r="9864" spans="10:10" x14ac:dyDescent="0.35">
      <c r="J9864" s="6"/>
    </row>
    <row r="9865" spans="10:10" x14ac:dyDescent="0.35">
      <c r="J9865" s="6"/>
    </row>
    <row r="9866" spans="10:10" x14ac:dyDescent="0.35">
      <c r="J9866" s="6"/>
    </row>
    <row r="9867" spans="10:10" x14ac:dyDescent="0.35">
      <c r="J9867" s="6"/>
    </row>
    <row r="9868" spans="10:10" x14ac:dyDescent="0.35">
      <c r="J9868" s="6"/>
    </row>
    <row r="9869" spans="10:10" x14ac:dyDescent="0.35">
      <c r="J9869" s="6"/>
    </row>
    <row r="9870" spans="10:10" x14ac:dyDescent="0.35">
      <c r="J9870" s="6"/>
    </row>
    <row r="9871" spans="10:10" x14ac:dyDescent="0.35">
      <c r="J9871" s="6"/>
    </row>
    <row r="9872" spans="10:10" x14ac:dyDescent="0.35">
      <c r="J9872" s="6"/>
    </row>
    <row r="9873" spans="10:10" x14ac:dyDescent="0.35">
      <c r="J9873" s="6"/>
    </row>
    <row r="9874" spans="10:10" x14ac:dyDescent="0.35">
      <c r="J9874" s="6"/>
    </row>
    <row r="9875" spans="10:10" x14ac:dyDescent="0.35">
      <c r="J9875" s="6"/>
    </row>
    <row r="9876" spans="10:10" x14ac:dyDescent="0.35">
      <c r="J9876" s="6"/>
    </row>
    <row r="9877" spans="10:10" x14ac:dyDescent="0.35">
      <c r="J9877" s="6"/>
    </row>
    <row r="9878" spans="10:10" x14ac:dyDescent="0.35">
      <c r="J9878" s="6"/>
    </row>
    <row r="9879" spans="10:10" x14ac:dyDescent="0.35">
      <c r="J9879" s="6"/>
    </row>
    <row r="9880" spans="10:10" x14ac:dyDescent="0.35">
      <c r="J9880" s="6"/>
    </row>
    <row r="9881" spans="10:10" x14ac:dyDescent="0.35">
      <c r="J9881" s="6"/>
    </row>
    <row r="9882" spans="10:10" x14ac:dyDescent="0.35">
      <c r="J9882" s="6"/>
    </row>
    <row r="9883" spans="10:10" x14ac:dyDescent="0.35">
      <c r="J9883" s="6"/>
    </row>
    <row r="9884" spans="10:10" x14ac:dyDescent="0.35">
      <c r="J9884" s="6"/>
    </row>
    <row r="9885" spans="10:10" x14ac:dyDescent="0.35">
      <c r="J9885" s="6"/>
    </row>
    <row r="9886" spans="10:10" x14ac:dyDescent="0.35">
      <c r="J9886" s="6"/>
    </row>
    <row r="9887" spans="10:10" x14ac:dyDescent="0.35">
      <c r="J9887" s="6"/>
    </row>
    <row r="9888" spans="10:10" x14ac:dyDescent="0.35">
      <c r="J9888" s="6"/>
    </row>
    <row r="9889" spans="10:10" x14ac:dyDescent="0.35">
      <c r="J9889" s="6"/>
    </row>
    <row r="9890" spans="10:10" x14ac:dyDescent="0.35">
      <c r="J9890" s="6"/>
    </row>
    <row r="9891" spans="10:10" x14ac:dyDescent="0.35">
      <c r="J9891" s="6"/>
    </row>
    <row r="9892" spans="10:10" x14ac:dyDescent="0.35">
      <c r="J9892" s="6"/>
    </row>
    <row r="9893" spans="10:10" x14ac:dyDescent="0.35">
      <c r="J9893" s="6"/>
    </row>
    <row r="9894" spans="10:10" x14ac:dyDescent="0.35">
      <c r="J9894" s="6"/>
    </row>
    <row r="9895" spans="10:10" x14ac:dyDescent="0.35">
      <c r="J9895" s="6"/>
    </row>
    <row r="9896" spans="10:10" x14ac:dyDescent="0.35">
      <c r="J9896" s="6"/>
    </row>
    <row r="9897" spans="10:10" x14ac:dyDescent="0.35">
      <c r="J9897" s="6"/>
    </row>
    <row r="9898" spans="10:10" x14ac:dyDescent="0.35">
      <c r="J9898" s="6"/>
    </row>
    <row r="9899" spans="10:10" x14ac:dyDescent="0.35">
      <c r="J9899" s="6"/>
    </row>
    <row r="9900" spans="10:10" x14ac:dyDescent="0.35">
      <c r="J9900" s="6"/>
    </row>
    <row r="9901" spans="10:10" x14ac:dyDescent="0.35">
      <c r="J9901" s="6"/>
    </row>
    <row r="9902" spans="10:10" x14ac:dyDescent="0.35">
      <c r="J9902" s="6"/>
    </row>
    <row r="9903" spans="10:10" x14ac:dyDescent="0.35">
      <c r="J9903" s="6"/>
    </row>
    <row r="9904" spans="10:10" x14ac:dyDescent="0.35">
      <c r="J9904" s="6"/>
    </row>
    <row r="9905" spans="10:10" x14ac:dyDescent="0.35">
      <c r="J9905" s="6"/>
    </row>
    <row r="9906" spans="10:10" x14ac:dyDescent="0.35">
      <c r="J9906" s="6"/>
    </row>
    <row r="9907" spans="10:10" x14ac:dyDescent="0.35">
      <c r="J9907" s="6"/>
    </row>
    <row r="9908" spans="10:10" x14ac:dyDescent="0.35">
      <c r="J9908" s="6"/>
    </row>
    <row r="9909" spans="10:10" x14ac:dyDescent="0.35">
      <c r="J9909" s="6"/>
    </row>
    <row r="9910" spans="10:10" x14ac:dyDescent="0.35">
      <c r="J9910" s="6"/>
    </row>
    <row r="9911" spans="10:10" x14ac:dyDescent="0.35">
      <c r="J9911" s="6"/>
    </row>
    <row r="9912" spans="10:10" x14ac:dyDescent="0.35">
      <c r="J9912" s="6"/>
    </row>
    <row r="9913" spans="10:10" x14ac:dyDescent="0.35">
      <c r="J9913" s="6"/>
    </row>
    <row r="9914" spans="10:10" x14ac:dyDescent="0.35">
      <c r="J9914" s="6"/>
    </row>
    <row r="9915" spans="10:10" x14ac:dyDescent="0.35">
      <c r="J9915" s="6"/>
    </row>
    <row r="9916" spans="10:10" x14ac:dyDescent="0.35">
      <c r="J9916" s="6"/>
    </row>
    <row r="9917" spans="10:10" x14ac:dyDescent="0.35">
      <c r="J9917" s="6"/>
    </row>
    <row r="9918" spans="10:10" x14ac:dyDescent="0.35">
      <c r="J9918" s="6"/>
    </row>
    <row r="9919" spans="10:10" x14ac:dyDescent="0.35">
      <c r="J9919" s="6"/>
    </row>
    <row r="9920" spans="10:10" x14ac:dyDescent="0.35">
      <c r="J9920" s="6"/>
    </row>
    <row r="9921" spans="10:10" x14ac:dyDescent="0.35">
      <c r="J9921" s="6"/>
    </row>
    <row r="9922" spans="10:10" x14ac:dyDescent="0.35">
      <c r="J9922" s="6"/>
    </row>
    <row r="9923" spans="10:10" x14ac:dyDescent="0.35">
      <c r="J9923" s="6"/>
    </row>
    <row r="9924" spans="10:10" x14ac:dyDescent="0.35">
      <c r="J9924" s="6"/>
    </row>
    <row r="9925" spans="10:10" x14ac:dyDescent="0.35">
      <c r="J9925" s="6"/>
    </row>
    <row r="9926" spans="10:10" x14ac:dyDescent="0.35">
      <c r="J9926" s="6"/>
    </row>
    <row r="9927" spans="10:10" x14ac:dyDescent="0.35">
      <c r="J9927" s="6"/>
    </row>
    <row r="9928" spans="10:10" x14ac:dyDescent="0.35">
      <c r="J9928" s="6"/>
    </row>
    <row r="9929" spans="10:10" x14ac:dyDescent="0.35">
      <c r="J9929" s="6"/>
    </row>
    <row r="9930" spans="10:10" x14ac:dyDescent="0.35">
      <c r="J9930" s="6"/>
    </row>
    <row r="9931" spans="10:10" x14ac:dyDescent="0.35">
      <c r="J9931" s="6"/>
    </row>
    <row r="9932" spans="10:10" x14ac:dyDescent="0.35">
      <c r="J9932" s="6"/>
    </row>
    <row r="9933" spans="10:10" x14ac:dyDescent="0.35">
      <c r="J9933" s="6"/>
    </row>
    <row r="9934" spans="10:10" x14ac:dyDescent="0.35">
      <c r="J9934" s="6"/>
    </row>
    <row r="9935" spans="10:10" x14ac:dyDescent="0.35">
      <c r="J9935" s="6"/>
    </row>
    <row r="9936" spans="10:10" x14ac:dyDescent="0.35">
      <c r="J9936" s="6"/>
    </row>
    <row r="9937" spans="10:10" x14ac:dyDescent="0.35">
      <c r="J9937" s="6"/>
    </row>
    <row r="9938" spans="10:10" x14ac:dyDescent="0.35">
      <c r="J9938" s="6"/>
    </row>
    <row r="9939" spans="10:10" x14ac:dyDescent="0.35">
      <c r="J9939" s="6"/>
    </row>
    <row r="9940" spans="10:10" x14ac:dyDescent="0.35">
      <c r="J9940" s="6"/>
    </row>
    <row r="9941" spans="10:10" x14ac:dyDescent="0.35">
      <c r="J9941" s="6"/>
    </row>
    <row r="9942" spans="10:10" x14ac:dyDescent="0.35">
      <c r="J9942" s="6"/>
    </row>
    <row r="9943" spans="10:10" x14ac:dyDescent="0.35">
      <c r="J9943" s="6"/>
    </row>
    <row r="9944" spans="10:10" x14ac:dyDescent="0.35">
      <c r="J9944" s="6"/>
    </row>
    <row r="9945" spans="10:10" x14ac:dyDescent="0.35">
      <c r="J9945" s="6"/>
    </row>
    <row r="9946" spans="10:10" x14ac:dyDescent="0.35">
      <c r="J9946" s="6"/>
    </row>
    <row r="9947" spans="10:10" x14ac:dyDescent="0.35">
      <c r="J9947" s="6"/>
    </row>
    <row r="9948" spans="10:10" x14ac:dyDescent="0.35">
      <c r="J9948" s="6"/>
    </row>
    <row r="9949" spans="10:10" x14ac:dyDescent="0.35">
      <c r="J9949" s="6"/>
    </row>
    <row r="9950" spans="10:10" x14ac:dyDescent="0.35">
      <c r="J9950" s="6"/>
    </row>
    <row r="9951" spans="10:10" x14ac:dyDescent="0.35">
      <c r="J9951" s="6"/>
    </row>
    <row r="9952" spans="10:10" x14ac:dyDescent="0.35">
      <c r="J9952" s="6"/>
    </row>
    <row r="9953" spans="10:10" x14ac:dyDescent="0.35">
      <c r="J9953" s="6"/>
    </row>
    <row r="9954" spans="10:10" x14ac:dyDescent="0.35">
      <c r="J9954" s="6"/>
    </row>
    <row r="9955" spans="10:10" x14ac:dyDescent="0.35">
      <c r="J9955" s="6"/>
    </row>
    <row r="9956" spans="10:10" x14ac:dyDescent="0.35">
      <c r="J9956" s="6"/>
    </row>
    <row r="9957" spans="10:10" x14ac:dyDescent="0.35">
      <c r="J9957" s="6"/>
    </row>
    <row r="9958" spans="10:10" x14ac:dyDescent="0.35">
      <c r="J9958" s="6"/>
    </row>
    <row r="9959" spans="10:10" x14ac:dyDescent="0.35">
      <c r="J9959" s="6"/>
    </row>
    <row r="9960" spans="10:10" x14ac:dyDescent="0.35">
      <c r="J9960" s="6"/>
    </row>
    <row r="9961" spans="10:10" x14ac:dyDescent="0.35">
      <c r="J9961" s="6"/>
    </row>
    <row r="9962" spans="10:10" x14ac:dyDescent="0.35">
      <c r="J9962" s="6"/>
    </row>
    <row r="9963" spans="10:10" x14ac:dyDescent="0.35">
      <c r="J9963" s="6"/>
    </row>
    <row r="9964" spans="10:10" x14ac:dyDescent="0.35">
      <c r="J9964" s="6"/>
    </row>
    <row r="9965" spans="10:10" x14ac:dyDescent="0.35">
      <c r="J9965" s="6"/>
    </row>
    <row r="9966" spans="10:10" x14ac:dyDescent="0.35">
      <c r="J9966" s="6"/>
    </row>
    <row r="9967" spans="10:10" x14ac:dyDescent="0.35">
      <c r="J9967" s="6"/>
    </row>
    <row r="9968" spans="10:10" x14ac:dyDescent="0.35">
      <c r="J9968" s="6"/>
    </row>
    <row r="9969" spans="10:10" x14ac:dyDescent="0.35">
      <c r="J9969" s="6"/>
    </row>
    <row r="9970" spans="10:10" x14ac:dyDescent="0.35">
      <c r="J9970" s="6"/>
    </row>
    <row r="9971" spans="10:10" x14ac:dyDescent="0.35">
      <c r="J9971" s="6"/>
    </row>
    <row r="9972" spans="10:10" x14ac:dyDescent="0.35">
      <c r="J9972" s="6"/>
    </row>
    <row r="9973" spans="10:10" x14ac:dyDescent="0.35">
      <c r="J9973" s="6"/>
    </row>
    <row r="9974" spans="10:10" x14ac:dyDescent="0.35">
      <c r="J9974" s="6"/>
    </row>
    <row r="9975" spans="10:10" x14ac:dyDescent="0.35">
      <c r="J9975" s="6"/>
    </row>
    <row r="9976" spans="10:10" x14ac:dyDescent="0.35">
      <c r="J9976" s="6"/>
    </row>
    <row r="9977" spans="10:10" x14ac:dyDescent="0.35">
      <c r="J9977" s="6"/>
    </row>
    <row r="9978" spans="10:10" x14ac:dyDescent="0.35">
      <c r="J9978" s="6"/>
    </row>
    <row r="9979" spans="10:10" x14ac:dyDescent="0.35">
      <c r="J9979" s="6"/>
    </row>
    <row r="9980" spans="10:10" x14ac:dyDescent="0.35">
      <c r="J9980" s="6"/>
    </row>
    <row r="9981" spans="10:10" x14ac:dyDescent="0.35">
      <c r="J9981" s="6"/>
    </row>
    <row r="9982" spans="10:10" x14ac:dyDescent="0.35">
      <c r="J9982" s="6"/>
    </row>
    <row r="9983" spans="10:10" x14ac:dyDescent="0.35">
      <c r="J9983" s="6"/>
    </row>
    <row r="9984" spans="10:10" x14ac:dyDescent="0.35">
      <c r="J9984" s="6"/>
    </row>
    <row r="9985" spans="10:10" x14ac:dyDescent="0.35">
      <c r="J9985" s="6"/>
    </row>
    <row r="9986" spans="10:10" x14ac:dyDescent="0.35">
      <c r="J9986" s="6"/>
    </row>
    <row r="9987" spans="10:10" x14ac:dyDescent="0.35">
      <c r="J9987" s="6"/>
    </row>
    <row r="9988" spans="10:10" x14ac:dyDescent="0.35">
      <c r="J9988" s="6"/>
    </row>
    <row r="9989" spans="10:10" x14ac:dyDescent="0.35">
      <c r="J9989" s="6"/>
    </row>
    <row r="9990" spans="10:10" x14ac:dyDescent="0.35">
      <c r="J9990" s="6"/>
    </row>
    <row r="9991" spans="10:10" x14ac:dyDescent="0.35">
      <c r="J9991" s="6"/>
    </row>
    <row r="9992" spans="10:10" x14ac:dyDescent="0.35">
      <c r="J9992" s="6"/>
    </row>
    <row r="9993" spans="10:10" x14ac:dyDescent="0.35">
      <c r="J9993" s="6"/>
    </row>
    <row r="9994" spans="10:10" x14ac:dyDescent="0.35">
      <c r="J9994" s="6"/>
    </row>
    <row r="9995" spans="10:10" x14ac:dyDescent="0.35">
      <c r="J9995" s="6"/>
    </row>
    <row r="9996" spans="10:10" x14ac:dyDescent="0.35">
      <c r="J9996" s="6"/>
    </row>
    <row r="9997" spans="10:10" x14ac:dyDescent="0.35">
      <c r="J9997" s="6"/>
    </row>
    <row r="9998" spans="10:10" x14ac:dyDescent="0.35">
      <c r="J9998" s="6"/>
    </row>
    <row r="9999" spans="10:10" x14ac:dyDescent="0.35">
      <c r="J9999" s="6"/>
    </row>
    <row r="10000" spans="10:10" x14ac:dyDescent="0.35">
      <c r="J10000" s="6"/>
    </row>
    <row r="10001" spans="10:10" x14ac:dyDescent="0.35">
      <c r="J10001" s="6"/>
    </row>
    <row r="10002" spans="10:10" x14ac:dyDescent="0.35">
      <c r="J10002" s="6"/>
    </row>
    <row r="10003" spans="10:10" x14ac:dyDescent="0.35">
      <c r="J10003" s="6"/>
    </row>
    <row r="10004" spans="10:10" x14ac:dyDescent="0.35">
      <c r="J10004" s="6"/>
    </row>
    <row r="10005" spans="10:10" x14ac:dyDescent="0.35">
      <c r="J10005" s="6"/>
    </row>
    <row r="10006" spans="10:10" x14ac:dyDescent="0.35">
      <c r="J10006" s="6"/>
    </row>
    <row r="10007" spans="10:10" x14ac:dyDescent="0.35">
      <c r="J10007" s="6"/>
    </row>
    <row r="10008" spans="10:10" x14ac:dyDescent="0.35">
      <c r="J10008" s="6"/>
    </row>
    <row r="10009" spans="10:10" x14ac:dyDescent="0.35">
      <c r="J10009" s="6"/>
    </row>
    <row r="10010" spans="10:10" x14ac:dyDescent="0.35">
      <c r="J10010" s="6"/>
    </row>
    <row r="10011" spans="10:10" x14ac:dyDescent="0.35">
      <c r="J10011" s="6"/>
    </row>
    <row r="10012" spans="10:10" x14ac:dyDescent="0.35">
      <c r="J10012" s="6"/>
    </row>
    <row r="10013" spans="10:10" x14ac:dyDescent="0.35">
      <c r="J10013" s="6"/>
    </row>
    <row r="10014" spans="10:10" x14ac:dyDescent="0.35">
      <c r="J10014" s="6"/>
    </row>
    <row r="10015" spans="10:10" x14ac:dyDescent="0.35">
      <c r="J10015" s="6"/>
    </row>
    <row r="10016" spans="10:10" x14ac:dyDescent="0.35">
      <c r="J10016" s="6"/>
    </row>
    <row r="10017" spans="10:10" x14ac:dyDescent="0.35">
      <c r="J10017" s="6"/>
    </row>
    <row r="10018" spans="10:10" x14ac:dyDescent="0.35">
      <c r="J10018" s="6"/>
    </row>
    <row r="10019" spans="10:10" x14ac:dyDescent="0.35">
      <c r="J10019" s="6"/>
    </row>
    <row r="10020" spans="10:10" x14ac:dyDescent="0.35">
      <c r="J10020" s="6"/>
    </row>
    <row r="10021" spans="10:10" x14ac:dyDescent="0.35">
      <c r="J10021" s="6"/>
    </row>
    <row r="10022" spans="10:10" x14ac:dyDescent="0.35">
      <c r="J10022" s="6"/>
    </row>
    <row r="10023" spans="10:10" x14ac:dyDescent="0.35">
      <c r="J10023" s="6"/>
    </row>
    <row r="10024" spans="10:10" x14ac:dyDescent="0.35">
      <c r="J10024" s="6"/>
    </row>
    <row r="10025" spans="10:10" x14ac:dyDescent="0.35">
      <c r="J10025" s="6"/>
    </row>
    <row r="10026" spans="10:10" x14ac:dyDescent="0.35">
      <c r="J10026" s="6"/>
    </row>
    <row r="10027" spans="10:10" x14ac:dyDescent="0.35">
      <c r="J10027" s="6"/>
    </row>
    <row r="10028" spans="10:10" x14ac:dyDescent="0.35">
      <c r="J10028" s="6"/>
    </row>
    <row r="10029" spans="10:10" x14ac:dyDescent="0.35">
      <c r="J10029" s="6"/>
    </row>
    <row r="10030" spans="10:10" x14ac:dyDescent="0.35">
      <c r="J10030" s="6"/>
    </row>
    <row r="10031" spans="10:10" x14ac:dyDescent="0.35">
      <c r="J10031" s="6"/>
    </row>
    <row r="10032" spans="10:10" x14ac:dyDescent="0.35">
      <c r="J10032" s="6"/>
    </row>
    <row r="10033" spans="10:10" x14ac:dyDescent="0.35">
      <c r="J10033" s="6"/>
    </row>
    <row r="10034" spans="10:10" x14ac:dyDescent="0.35">
      <c r="J10034" s="6"/>
    </row>
    <row r="10035" spans="10:10" x14ac:dyDescent="0.35">
      <c r="J10035" s="6"/>
    </row>
    <row r="10036" spans="10:10" x14ac:dyDescent="0.35">
      <c r="J10036" s="6"/>
    </row>
    <row r="10037" spans="10:10" x14ac:dyDescent="0.35">
      <c r="J10037" s="6"/>
    </row>
    <row r="10038" spans="10:10" x14ac:dyDescent="0.35">
      <c r="J10038" s="6"/>
    </row>
    <row r="10039" spans="10:10" x14ac:dyDescent="0.35">
      <c r="J10039" s="6"/>
    </row>
    <row r="10040" spans="10:10" x14ac:dyDescent="0.35">
      <c r="J10040" s="6"/>
    </row>
    <row r="10041" spans="10:10" x14ac:dyDescent="0.35">
      <c r="J10041" s="6"/>
    </row>
    <row r="10042" spans="10:10" x14ac:dyDescent="0.35">
      <c r="J10042" s="6"/>
    </row>
    <row r="10043" spans="10:10" x14ac:dyDescent="0.35">
      <c r="J10043" s="6"/>
    </row>
    <row r="10044" spans="10:10" x14ac:dyDescent="0.35">
      <c r="J10044" s="6"/>
    </row>
    <row r="10045" spans="10:10" x14ac:dyDescent="0.35">
      <c r="J10045" s="6"/>
    </row>
    <row r="10046" spans="10:10" x14ac:dyDescent="0.35">
      <c r="J10046" s="6"/>
    </row>
    <row r="10047" spans="10:10" x14ac:dyDescent="0.35">
      <c r="J10047" s="6"/>
    </row>
    <row r="10048" spans="10:10" x14ac:dyDescent="0.35">
      <c r="J10048" s="6"/>
    </row>
    <row r="10049" spans="10:10" x14ac:dyDescent="0.35">
      <c r="J10049" s="6"/>
    </row>
    <row r="10050" spans="10:10" x14ac:dyDescent="0.35">
      <c r="J10050" s="6"/>
    </row>
    <row r="10051" spans="10:10" x14ac:dyDescent="0.35">
      <c r="J10051" s="6"/>
    </row>
    <row r="10052" spans="10:10" x14ac:dyDescent="0.35">
      <c r="J10052" s="6"/>
    </row>
    <row r="10053" spans="10:10" x14ac:dyDescent="0.35">
      <c r="J10053" s="6"/>
    </row>
    <row r="10054" spans="10:10" x14ac:dyDescent="0.35">
      <c r="J10054" s="6"/>
    </row>
    <row r="10055" spans="10:10" x14ac:dyDescent="0.35">
      <c r="J10055" s="6"/>
    </row>
    <row r="10056" spans="10:10" x14ac:dyDescent="0.35">
      <c r="J10056" s="6"/>
    </row>
    <row r="10057" spans="10:10" x14ac:dyDescent="0.35">
      <c r="J10057" s="6"/>
    </row>
    <row r="10058" spans="10:10" x14ac:dyDescent="0.35">
      <c r="J10058" s="6"/>
    </row>
    <row r="10059" spans="10:10" x14ac:dyDescent="0.35">
      <c r="J10059" s="6"/>
    </row>
    <row r="10060" spans="10:10" x14ac:dyDescent="0.35">
      <c r="J10060" s="6"/>
    </row>
    <row r="10061" spans="10:10" x14ac:dyDescent="0.35">
      <c r="J10061" s="6"/>
    </row>
    <row r="10062" spans="10:10" x14ac:dyDescent="0.35">
      <c r="J10062" s="6"/>
    </row>
    <row r="10063" spans="10:10" x14ac:dyDescent="0.35">
      <c r="J10063" s="6"/>
    </row>
    <row r="10064" spans="10:10" x14ac:dyDescent="0.35">
      <c r="J10064" s="6"/>
    </row>
    <row r="10065" spans="10:10" x14ac:dyDescent="0.35">
      <c r="J10065" s="6"/>
    </row>
    <row r="10066" spans="10:10" x14ac:dyDescent="0.35">
      <c r="J10066" s="6"/>
    </row>
    <row r="10067" spans="10:10" x14ac:dyDescent="0.35">
      <c r="J10067" s="6"/>
    </row>
    <row r="10068" spans="10:10" x14ac:dyDescent="0.35">
      <c r="J10068" s="6"/>
    </row>
    <row r="10069" spans="10:10" x14ac:dyDescent="0.35">
      <c r="J10069" s="6"/>
    </row>
    <row r="10070" spans="10:10" x14ac:dyDescent="0.35">
      <c r="J10070" s="6"/>
    </row>
    <row r="10071" spans="10:10" x14ac:dyDescent="0.35">
      <c r="J10071" s="6"/>
    </row>
    <row r="10072" spans="10:10" x14ac:dyDescent="0.35">
      <c r="J10072" s="6"/>
    </row>
    <row r="10073" spans="10:10" x14ac:dyDescent="0.35">
      <c r="J10073" s="6"/>
    </row>
    <row r="10074" spans="10:10" x14ac:dyDescent="0.35">
      <c r="J10074" s="6"/>
    </row>
    <row r="10075" spans="10:10" x14ac:dyDescent="0.35">
      <c r="J10075" s="6"/>
    </row>
    <row r="10076" spans="10:10" x14ac:dyDescent="0.35">
      <c r="J10076" s="6"/>
    </row>
    <row r="10077" spans="10:10" x14ac:dyDescent="0.35">
      <c r="J10077" s="6"/>
    </row>
    <row r="10078" spans="10:10" x14ac:dyDescent="0.35">
      <c r="J10078" s="6"/>
    </row>
    <row r="10079" spans="10:10" x14ac:dyDescent="0.35">
      <c r="J10079" s="6"/>
    </row>
    <row r="10080" spans="10:10" x14ac:dyDescent="0.35">
      <c r="J10080" s="6"/>
    </row>
    <row r="10081" spans="10:10" x14ac:dyDescent="0.35">
      <c r="J10081" s="6"/>
    </row>
    <row r="10082" spans="10:10" x14ac:dyDescent="0.35">
      <c r="J10082" s="6"/>
    </row>
    <row r="10083" spans="10:10" x14ac:dyDescent="0.35">
      <c r="J10083" s="6"/>
    </row>
    <row r="10084" spans="10:10" x14ac:dyDescent="0.35">
      <c r="J10084" s="6"/>
    </row>
    <row r="10085" spans="10:10" x14ac:dyDescent="0.35">
      <c r="J10085" s="6"/>
    </row>
    <row r="10086" spans="10:10" x14ac:dyDescent="0.35">
      <c r="J10086" s="6"/>
    </row>
    <row r="10087" spans="10:10" x14ac:dyDescent="0.35">
      <c r="J10087" s="6"/>
    </row>
    <row r="10088" spans="10:10" x14ac:dyDescent="0.35">
      <c r="J10088" s="6"/>
    </row>
    <row r="10089" spans="10:10" x14ac:dyDescent="0.35">
      <c r="J10089" s="6"/>
    </row>
    <row r="10090" spans="10:10" x14ac:dyDescent="0.35">
      <c r="J10090" s="6"/>
    </row>
    <row r="10091" spans="10:10" x14ac:dyDescent="0.35">
      <c r="J10091" s="6"/>
    </row>
    <row r="10092" spans="10:10" x14ac:dyDescent="0.35">
      <c r="J10092" s="6"/>
    </row>
    <row r="10093" spans="10:10" x14ac:dyDescent="0.35">
      <c r="J10093" s="6"/>
    </row>
    <row r="10094" spans="10:10" x14ac:dyDescent="0.35">
      <c r="J10094" s="6"/>
    </row>
    <row r="10095" spans="10:10" x14ac:dyDescent="0.35">
      <c r="J10095" s="6"/>
    </row>
    <row r="10096" spans="10:10" x14ac:dyDescent="0.35">
      <c r="J10096" s="6"/>
    </row>
    <row r="10097" spans="10:10" x14ac:dyDescent="0.35">
      <c r="J10097" s="6"/>
    </row>
    <row r="10098" spans="10:10" x14ac:dyDescent="0.35">
      <c r="J10098" s="6"/>
    </row>
    <row r="10099" spans="10:10" x14ac:dyDescent="0.35">
      <c r="J10099" s="6"/>
    </row>
    <row r="10100" spans="10:10" x14ac:dyDescent="0.35">
      <c r="J10100" s="6"/>
    </row>
    <row r="10101" spans="10:10" x14ac:dyDescent="0.35">
      <c r="J10101" s="6"/>
    </row>
    <row r="10102" spans="10:10" x14ac:dyDescent="0.35">
      <c r="J10102" s="6"/>
    </row>
    <row r="10103" spans="10:10" x14ac:dyDescent="0.35">
      <c r="J10103" s="6"/>
    </row>
    <row r="10104" spans="10:10" x14ac:dyDescent="0.35">
      <c r="J10104" s="6"/>
    </row>
    <row r="10105" spans="10:10" x14ac:dyDescent="0.35">
      <c r="J10105" s="6"/>
    </row>
    <row r="10106" spans="10:10" x14ac:dyDescent="0.35">
      <c r="J10106" s="6"/>
    </row>
    <row r="10107" spans="10:10" x14ac:dyDescent="0.35">
      <c r="J10107" s="6"/>
    </row>
    <row r="10108" spans="10:10" x14ac:dyDescent="0.35">
      <c r="J10108" s="6"/>
    </row>
    <row r="10109" spans="10:10" x14ac:dyDescent="0.35">
      <c r="J10109" s="6"/>
    </row>
    <row r="10110" spans="10:10" x14ac:dyDescent="0.35">
      <c r="J10110" s="6"/>
    </row>
    <row r="10111" spans="10:10" x14ac:dyDescent="0.35">
      <c r="J10111" s="6"/>
    </row>
    <row r="10112" spans="10:10" x14ac:dyDescent="0.35">
      <c r="J10112" s="6"/>
    </row>
    <row r="10113" spans="10:10" x14ac:dyDescent="0.35">
      <c r="J10113" s="6"/>
    </row>
    <row r="10114" spans="10:10" x14ac:dyDescent="0.35">
      <c r="J10114" s="6"/>
    </row>
    <row r="10115" spans="10:10" x14ac:dyDescent="0.35">
      <c r="J10115" s="6"/>
    </row>
    <row r="10116" spans="10:10" x14ac:dyDescent="0.35">
      <c r="J10116" s="6"/>
    </row>
    <row r="10117" spans="10:10" x14ac:dyDescent="0.35">
      <c r="J10117" s="6"/>
    </row>
    <row r="10118" spans="10:10" x14ac:dyDescent="0.35">
      <c r="J10118" s="6"/>
    </row>
    <row r="10119" spans="10:10" x14ac:dyDescent="0.35">
      <c r="J10119" s="6"/>
    </row>
    <row r="10120" spans="10:10" x14ac:dyDescent="0.35">
      <c r="J10120" s="6"/>
    </row>
    <row r="10121" spans="10:10" x14ac:dyDescent="0.35">
      <c r="J10121" s="6"/>
    </row>
    <row r="10122" spans="10:10" x14ac:dyDescent="0.35">
      <c r="J10122" s="6"/>
    </row>
    <row r="10123" spans="10:10" x14ac:dyDescent="0.35">
      <c r="J10123" s="6"/>
    </row>
    <row r="10124" spans="10:10" x14ac:dyDescent="0.35">
      <c r="J10124" s="6"/>
    </row>
    <row r="10125" spans="10:10" x14ac:dyDescent="0.35">
      <c r="J10125" s="6"/>
    </row>
    <row r="10126" spans="10:10" x14ac:dyDescent="0.35">
      <c r="J10126" s="6"/>
    </row>
    <row r="10127" spans="10:10" x14ac:dyDescent="0.35">
      <c r="J10127" s="6"/>
    </row>
    <row r="10128" spans="10:10" x14ac:dyDescent="0.35">
      <c r="J10128" s="6"/>
    </row>
    <row r="10129" spans="10:10" x14ac:dyDescent="0.35">
      <c r="J10129" s="6"/>
    </row>
    <row r="10130" spans="10:10" x14ac:dyDescent="0.35">
      <c r="J10130" s="6"/>
    </row>
    <row r="10131" spans="10:10" x14ac:dyDescent="0.35">
      <c r="J10131" s="6"/>
    </row>
    <row r="10132" spans="10:10" x14ac:dyDescent="0.35">
      <c r="J10132" s="6"/>
    </row>
    <row r="10133" spans="10:10" x14ac:dyDescent="0.35">
      <c r="J10133" s="6"/>
    </row>
    <row r="10134" spans="10:10" x14ac:dyDescent="0.35">
      <c r="J10134" s="6"/>
    </row>
    <row r="10135" spans="10:10" x14ac:dyDescent="0.35">
      <c r="J10135" s="6"/>
    </row>
    <row r="10136" spans="10:10" x14ac:dyDescent="0.35">
      <c r="J10136" s="6"/>
    </row>
    <row r="10137" spans="10:10" x14ac:dyDescent="0.35">
      <c r="J10137" s="6"/>
    </row>
    <row r="10138" spans="10:10" x14ac:dyDescent="0.35">
      <c r="J10138" s="6"/>
    </row>
    <row r="10139" spans="10:10" x14ac:dyDescent="0.35">
      <c r="J10139" s="6"/>
    </row>
    <row r="10140" spans="10:10" x14ac:dyDescent="0.35">
      <c r="J10140" s="6"/>
    </row>
    <row r="10141" spans="10:10" x14ac:dyDescent="0.35">
      <c r="J10141" s="6"/>
    </row>
    <row r="10142" spans="10:10" x14ac:dyDescent="0.35">
      <c r="J10142" s="6"/>
    </row>
    <row r="10143" spans="10:10" x14ac:dyDescent="0.35">
      <c r="J10143" s="6"/>
    </row>
    <row r="10144" spans="10:10" x14ac:dyDescent="0.35">
      <c r="J10144" s="6"/>
    </row>
    <row r="10145" spans="10:10" x14ac:dyDescent="0.35">
      <c r="J10145" s="6"/>
    </row>
    <row r="10146" spans="10:10" x14ac:dyDescent="0.35">
      <c r="J10146" s="6"/>
    </row>
    <row r="10147" spans="10:10" x14ac:dyDescent="0.35">
      <c r="J10147" s="6"/>
    </row>
    <row r="10148" spans="10:10" x14ac:dyDescent="0.35">
      <c r="J10148" s="6"/>
    </row>
    <row r="10149" spans="10:10" x14ac:dyDescent="0.35">
      <c r="J10149" s="6"/>
    </row>
    <row r="10150" spans="10:10" x14ac:dyDescent="0.35">
      <c r="J10150" s="6"/>
    </row>
    <row r="10151" spans="10:10" x14ac:dyDescent="0.35">
      <c r="J10151" s="6"/>
    </row>
    <row r="10152" spans="10:10" x14ac:dyDescent="0.35">
      <c r="J10152" s="6"/>
    </row>
    <row r="10153" spans="10:10" x14ac:dyDescent="0.35">
      <c r="J10153" s="6"/>
    </row>
    <row r="10154" spans="10:10" x14ac:dyDescent="0.35">
      <c r="J10154" s="6"/>
    </row>
    <row r="10155" spans="10:10" x14ac:dyDescent="0.35">
      <c r="J10155" s="6"/>
    </row>
    <row r="10156" spans="10:10" x14ac:dyDescent="0.35">
      <c r="J10156" s="6"/>
    </row>
    <row r="10157" spans="10:10" x14ac:dyDescent="0.35">
      <c r="J10157" s="6"/>
    </row>
    <row r="10158" spans="10:10" x14ac:dyDescent="0.35">
      <c r="J10158" s="6"/>
    </row>
    <row r="10159" spans="10:10" x14ac:dyDescent="0.35">
      <c r="J10159" s="6"/>
    </row>
    <row r="10160" spans="10:10" x14ac:dyDescent="0.35">
      <c r="J10160" s="6"/>
    </row>
    <row r="10161" spans="10:10" x14ac:dyDescent="0.35">
      <c r="J10161" s="6"/>
    </row>
    <row r="10162" spans="10:10" x14ac:dyDescent="0.35">
      <c r="J10162" s="6"/>
    </row>
    <row r="10163" spans="10:10" x14ac:dyDescent="0.35">
      <c r="J10163" s="6"/>
    </row>
    <row r="10164" spans="10:10" x14ac:dyDescent="0.35">
      <c r="J10164" s="6"/>
    </row>
    <row r="10165" spans="10:10" x14ac:dyDescent="0.35">
      <c r="J10165" s="6"/>
    </row>
    <row r="10166" spans="10:10" x14ac:dyDescent="0.35">
      <c r="J10166" s="6"/>
    </row>
    <row r="10167" spans="10:10" x14ac:dyDescent="0.35">
      <c r="J10167" s="6"/>
    </row>
    <row r="10168" spans="10:10" x14ac:dyDescent="0.35">
      <c r="J10168" s="6"/>
    </row>
    <row r="10169" spans="10:10" x14ac:dyDescent="0.35">
      <c r="J10169" s="6"/>
    </row>
    <row r="10170" spans="10:10" x14ac:dyDescent="0.35">
      <c r="J10170" s="6"/>
    </row>
    <row r="10171" spans="10:10" x14ac:dyDescent="0.35">
      <c r="J10171" s="6"/>
    </row>
    <row r="10172" spans="10:10" x14ac:dyDescent="0.35">
      <c r="J10172" s="6"/>
    </row>
    <row r="10173" spans="10:10" x14ac:dyDescent="0.35">
      <c r="J10173" s="6"/>
    </row>
    <row r="10174" spans="10:10" x14ac:dyDescent="0.35">
      <c r="J10174" s="6"/>
    </row>
    <row r="10175" spans="10:10" x14ac:dyDescent="0.35">
      <c r="J10175" s="6"/>
    </row>
    <row r="10176" spans="10:10" x14ac:dyDescent="0.35">
      <c r="J10176" s="6"/>
    </row>
    <row r="10177" spans="10:10" x14ac:dyDescent="0.35">
      <c r="J10177" s="6"/>
    </row>
    <row r="10178" spans="10:10" x14ac:dyDescent="0.35">
      <c r="J10178" s="6"/>
    </row>
    <row r="10179" spans="10:10" x14ac:dyDescent="0.35">
      <c r="J10179" s="6"/>
    </row>
    <row r="10180" spans="10:10" x14ac:dyDescent="0.35">
      <c r="J10180" s="6"/>
    </row>
    <row r="10181" spans="10:10" x14ac:dyDescent="0.35">
      <c r="J10181" s="6"/>
    </row>
    <row r="10182" spans="10:10" x14ac:dyDescent="0.35">
      <c r="J10182" s="6"/>
    </row>
    <row r="10183" spans="10:10" x14ac:dyDescent="0.35">
      <c r="J10183" s="6"/>
    </row>
    <row r="10184" spans="10:10" x14ac:dyDescent="0.35">
      <c r="J10184" s="6"/>
    </row>
    <row r="10185" spans="10:10" x14ac:dyDescent="0.35">
      <c r="J10185" s="6"/>
    </row>
    <row r="10186" spans="10:10" x14ac:dyDescent="0.35">
      <c r="J10186" s="6"/>
    </row>
    <row r="10187" spans="10:10" x14ac:dyDescent="0.35">
      <c r="J10187" s="6"/>
    </row>
    <row r="10188" spans="10:10" x14ac:dyDescent="0.35">
      <c r="J10188" s="6"/>
    </row>
    <row r="10189" spans="10:10" x14ac:dyDescent="0.35">
      <c r="J10189" s="6"/>
    </row>
    <row r="10190" spans="10:10" x14ac:dyDescent="0.35">
      <c r="J10190" s="6"/>
    </row>
    <row r="10191" spans="10:10" x14ac:dyDescent="0.35">
      <c r="J10191" s="6"/>
    </row>
    <row r="10192" spans="10:10" x14ac:dyDescent="0.35">
      <c r="J10192" s="6"/>
    </row>
    <row r="10193" spans="10:10" x14ac:dyDescent="0.35">
      <c r="J10193" s="6"/>
    </row>
    <row r="10194" spans="10:10" x14ac:dyDescent="0.35">
      <c r="J10194" s="6"/>
    </row>
    <row r="10195" spans="10:10" x14ac:dyDescent="0.35">
      <c r="J10195" s="6"/>
    </row>
    <row r="10196" spans="10:10" x14ac:dyDescent="0.35">
      <c r="J10196" s="6"/>
    </row>
    <row r="10197" spans="10:10" x14ac:dyDescent="0.35">
      <c r="J10197" s="6"/>
    </row>
    <row r="10198" spans="10:10" x14ac:dyDescent="0.35">
      <c r="J10198" s="6"/>
    </row>
    <row r="10199" spans="10:10" x14ac:dyDescent="0.35">
      <c r="J10199" s="6"/>
    </row>
    <row r="10200" spans="10:10" x14ac:dyDescent="0.35">
      <c r="J10200" s="6"/>
    </row>
    <row r="10201" spans="10:10" x14ac:dyDescent="0.35">
      <c r="J10201" s="6"/>
    </row>
    <row r="10202" spans="10:10" x14ac:dyDescent="0.35">
      <c r="J10202" s="6"/>
    </row>
    <row r="10203" spans="10:10" x14ac:dyDescent="0.35">
      <c r="J10203" s="6"/>
    </row>
    <row r="10204" spans="10:10" x14ac:dyDescent="0.35">
      <c r="J10204" s="6"/>
    </row>
    <row r="10205" spans="10:10" x14ac:dyDescent="0.35">
      <c r="J10205" s="6"/>
    </row>
    <row r="10206" spans="10:10" x14ac:dyDescent="0.35">
      <c r="J10206" s="6"/>
    </row>
    <row r="10207" spans="10:10" x14ac:dyDescent="0.35">
      <c r="J10207" s="6"/>
    </row>
    <row r="10208" spans="10:10" x14ac:dyDescent="0.35">
      <c r="J10208" s="6"/>
    </row>
    <row r="10209" spans="10:10" x14ac:dyDescent="0.35">
      <c r="J10209" s="6"/>
    </row>
    <row r="10210" spans="10:10" x14ac:dyDescent="0.35">
      <c r="J10210" s="6"/>
    </row>
    <row r="10211" spans="10:10" x14ac:dyDescent="0.35">
      <c r="J10211" s="6"/>
    </row>
    <row r="10212" spans="10:10" x14ac:dyDescent="0.35">
      <c r="J10212" s="6"/>
    </row>
    <row r="10213" spans="10:10" x14ac:dyDescent="0.35">
      <c r="J10213" s="6"/>
    </row>
    <row r="10214" spans="10:10" x14ac:dyDescent="0.35">
      <c r="J10214" s="6"/>
    </row>
    <row r="10215" spans="10:10" x14ac:dyDescent="0.35">
      <c r="J10215" s="6"/>
    </row>
    <row r="10216" spans="10:10" x14ac:dyDescent="0.35">
      <c r="J10216" s="6"/>
    </row>
    <row r="10217" spans="10:10" x14ac:dyDescent="0.35">
      <c r="J10217" s="6"/>
    </row>
    <row r="10218" spans="10:10" x14ac:dyDescent="0.35">
      <c r="J10218" s="6"/>
    </row>
    <row r="10219" spans="10:10" x14ac:dyDescent="0.35">
      <c r="J10219" s="6"/>
    </row>
    <row r="10220" spans="10:10" x14ac:dyDescent="0.35">
      <c r="J10220" s="6"/>
    </row>
    <row r="10221" spans="10:10" x14ac:dyDescent="0.35">
      <c r="J10221" s="6"/>
    </row>
    <row r="10222" spans="10:10" x14ac:dyDescent="0.35">
      <c r="J10222" s="6"/>
    </row>
    <row r="10223" spans="10:10" x14ac:dyDescent="0.35">
      <c r="J10223" s="6"/>
    </row>
    <row r="10224" spans="10:10" x14ac:dyDescent="0.35">
      <c r="J10224" s="6"/>
    </row>
    <row r="10225" spans="10:10" x14ac:dyDescent="0.35">
      <c r="J10225" s="6"/>
    </row>
    <row r="10226" spans="10:10" x14ac:dyDescent="0.35">
      <c r="J10226" s="6"/>
    </row>
    <row r="10227" spans="10:10" x14ac:dyDescent="0.35">
      <c r="J10227" s="6"/>
    </row>
    <row r="10228" spans="10:10" x14ac:dyDescent="0.35">
      <c r="J10228" s="6"/>
    </row>
    <row r="10229" spans="10:10" x14ac:dyDescent="0.35">
      <c r="J10229" s="6"/>
    </row>
    <row r="10230" spans="10:10" x14ac:dyDescent="0.35">
      <c r="J10230" s="6"/>
    </row>
    <row r="10231" spans="10:10" x14ac:dyDescent="0.35">
      <c r="J10231" s="6"/>
    </row>
    <row r="10232" spans="10:10" x14ac:dyDescent="0.35">
      <c r="J10232" s="6"/>
    </row>
    <row r="10233" spans="10:10" x14ac:dyDescent="0.35">
      <c r="J10233" s="6"/>
    </row>
    <row r="10234" spans="10:10" x14ac:dyDescent="0.35">
      <c r="J10234" s="6"/>
    </row>
    <row r="10235" spans="10:10" x14ac:dyDescent="0.35">
      <c r="J10235" s="6"/>
    </row>
    <row r="10236" spans="10:10" x14ac:dyDescent="0.35">
      <c r="J10236" s="6"/>
    </row>
    <row r="10237" spans="10:10" x14ac:dyDescent="0.35">
      <c r="J10237" s="6"/>
    </row>
    <row r="10238" spans="10:10" x14ac:dyDescent="0.35">
      <c r="J10238" s="6"/>
    </row>
    <row r="10239" spans="10:10" x14ac:dyDescent="0.35">
      <c r="J10239" s="6"/>
    </row>
    <row r="10240" spans="10:10" x14ac:dyDescent="0.35">
      <c r="J10240" s="6"/>
    </row>
    <row r="10241" spans="10:10" x14ac:dyDescent="0.35">
      <c r="J10241" s="6"/>
    </row>
    <row r="10242" spans="10:10" x14ac:dyDescent="0.35">
      <c r="J10242" s="6"/>
    </row>
    <row r="10243" spans="10:10" x14ac:dyDescent="0.35">
      <c r="J10243" s="6"/>
    </row>
    <row r="10244" spans="10:10" x14ac:dyDescent="0.35">
      <c r="J10244" s="6"/>
    </row>
    <row r="10245" spans="10:10" x14ac:dyDescent="0.35">
      <c r="J10245" s="6"/>
    </row>
    <row r="10246" spans="10:10" x14ac:dyDescent="0.35">
      <c r="J10246" s="6"/>
    </row>
    <row r="10247" spans="10:10" x14ac:dyDescent="0.35">
      <c r="J10247" s="6"/>
    </row>
    <row r="10248" spans="10:10" x14ac:dyDescent="0.35">
      <c r="J10248" s="6"/>
    </row>
    <row r="10249" spans="10:10" x14ac:dyDescent="0.35">
      <c r="J10249" s="6"/>
    </row>
    <row r="10250" spans="10:10" x14ac:dyDescent="0.35">
      <c r="J10250" s="6"/>
    </row>
    <row r="10251" spans="10:10" x14ac:dyDescent="0.35">
      <c r="J10251" s="6"/>
    </row>
    <row r="10252" spans="10:10" x14ac:dyDescent="0.35">
      <c r="J10252" s="6"/>
    </row>
    <row r="10253" spans="10:10" x14ac:dyDescent="0.35">
      <c r="J10253" s="6"/>
    </row>
    <row r="10254" spans="10:10" x14ac:dyDescent="0.35">
      <c r="J10254" s="6"/>
    </row>
    <row r="10255" spans="10:10" x14ac:dyDescent="0.35">
      <c r="J10255" s="6"/>
    </row>
    <row r="10256" spans="10:10" x14ac:dyDescent="0.35">
      <c r="J10256" s="6"/>
    </row>
    <row r="10257" spans="10:10" x14ac:dyDescent="0.35">
      <c r="J10257" s="6"/>
    </row>
    <row r="10258" spans="10:10" x14ac:dyDescent="0.35">
      <c r="J10258" s="6"/>
    </row>
    <row r="10259" spans="10:10" x14ac:dyDescent="0.35">
      <c r="J10259" s="6"/>
    </row>
    <row r="10260" spans="10:10" x14ac:dyDescent="0.35">
      <c r="J10260" s="6"/>
    </row>
    <row r="10261" spans="10:10" x14ac:dyDescent="0.35">
      <c r="J10261" s="6"/>
    </row>
    <row r="10262" spans="10:10" x14ac:dyDescent="0.35">
      <c r="J10262" s="6"/>
    </row>
    <row r="10263" spans="10:10" x14ac:dyDescent="0.35">
      <c r="J10263" s="6"/>
    </row>
    <row r="10264" spans="10:10" x14ac:dyDescent="0.35">
      <c r="J10264" s="6"/>
    </row>
    <row r="10265" spans="10:10" x14ac:dyDescent="0.35">
      <c r="J10265" s="6"/>
    </row>
    <row r="10266" spans="10:10" x14ac:dyDescent="0.35">
      <c r="J10266" s="6"/>
    </row>
    <row r="10267" spans="10:10" x14ac:dyDescent="0.35">
      <c r="J10267" s="6"/>
    </row>
    <row r="10268" spans="10:10" x14ac:dyDescent="0.35">
      <c r="J10268" s="6"/>
    </row>
    <row r="10269" spans="10:10" x14ac:dyDescent="0.35">
      <c r="J10269" s="6"/>
    </row>
    <row r="10270" spans="10:10" x14ac:dyDescent="0.35">
      <c r="J10270" s="6"/>
    </row>
    <row r="10271" spans="10:10" x14ac:dyDescent="0.35">
      <c r="J10271" s="6"/>
    </row>
    <row r="10272" spans="10:10" x14ac:dyDescent="0.35">
      <c r="J10272" s="6"/>
    </row>
    <row r="10273" spans="10:10" x14ac:dyDescent="0.35">
      <c r="J10273" s="6"/>
    </row>
    <row r="10274" spans="10:10" x14ac:dyDescent="0.35">
      <c r="J10274" s="6"/>
    </row>
    <row r="10275" spans="10:10" x14ac:dyDescent="0.35">
      <c r="J10275" s="6"/>
    </row>
    <row r="10276" spans="10:10" x14ac:dyDescent="0.35">
      <c r="J10276" s="6"/>
    </row>
    <row r="10277" spans="10:10" x14ac:dyDescent="0.35">
      <c r="J10277" s="6"/>
    </row>
    <row r="10278" spans="10:10" x14ac:dyDescent="0.35">
      <c r="J10278" s="6"/>
    </row>
    <row r="10279" spans="10:10" x14ac:dyDescent="0.35">
      <c r="J10279" s="6"/>
    </row>
    <row r="10280" spans="10:10" x14ac:dyDescent="0.35">
      <c r="J10280" s="6"/>
    </row>
    <row r="10281" spans="10:10" x14ac:dyDescent="0.35">
      <c r="J10281" s="6"/>
    </row>
    <row r="10282" spans="10:10" x14ac:dyDescent="0.35">
      <c r="J10282" s="6"/>
    </row>
    <row r="10283" spans="10:10" x14ac:dyDescent="0.35">
      <c r="J10283" s="6"/>
    </row>
    <row r="10284" spans="10:10" x14ac:dyDescent="0.35">
      <c r="J10284" s="6"/>
    </row>
    <row r="10285" spans="10:10" x14ac:dyDescent="0.35">
      <c r="J10285" s="6"/>
    </row>
    <row r="10286" spans="10:10" x14ac:dyDescent="0.35">
      <c r="J10286" s="6"/>
    </row>
    <row r="10287" spans="10:10" x14ac:dyDescent="0.35">
      <c r="J10287" s="6"/>
    </row>
    <row r="10288" spans="10:10" x14ac:dyDescent="0.35">
      <c r="J10288" s="6"/>
    </row>
    <row r="10289" spans="10:10" x14ac:dyDescent="0.35">
      <c r="J10289" s="6"/>
    </row>
    <row r="10290" spans="10:10" x14ac:dyDescent="0.35">
      <c r="J10290" s="6"/>
    </row>
    <row r="10291" spans="10:10" x14ac:dyDescent="0.35">
      <c r="J10291" s="6"/>
    </row>
    <row r="10292" spans="10:10" x14ac:dyDescent="0.35">
      <c r="J10292" s="6"/>
    </row>
    <row r="10293" spans="10:10" x14ac:dyDescent="0.35">
      <c r="J10293" s="6"/>
    </row>
    <row r="10294" spans="10:10" x14ac:dyDescent="0.35">
      <c r="J10294" s="6"/>
    </row>
    <row r="10295" spans="10:10" x14ac:dyDescent="0.35">
      <c r="J10295" s="6"/>
    </row>
    <row r="10296" spans="10:10" x14ac:dyDescent="0.35">
      <c r="J10296" s="6"/>
    </row>
    <row r="10297" spans="10:10" x14ac:dyDescent="0.35">
      <c r="J10297" s="6"/>
    </row>
    <row r="10298" spans="10:10" x14ac:dyDescent="0.35">
      <c r="J10298" s="6"/>
    </row>
    <row r="10299" spans="10:10" x14ac:dyDescent="0.35">
      <c r="J10299" s="6"/>
    </row>
    <row r="10300" spans="10:10" x14ac:dyDescent="0.35">
      <c r="J10300" s="6"/>
    </row>
    <row r="10301" spans="10:10" x14ac:dyDescent="0.35">
      <c r="J10301" s="6"/>
    </row>
    <row r="10302" spans="10:10" x14ac:dyDescent="0.35">
      <c r="J10302" s="6"/>
    </row>
    <row r="10303" spans="10:10" x14ac:dyDescent="0.35">
      <c r="J10303" s="6"/>
    </row>
    <row r="10304" spans="10:10" x14ac:dyDescent="0.35">
      <c r="J10304" s="6"/>
    </row>
    <row r="10305" spans="10:10" x14ac:dyDescent="0.35">
      <c r="J10305" s="6"/>
    </row>
    <row r="10306" spans="10:10" x14ac:dyDescent="0.35">
      <c r="J10306" s="6"/>
    </row>
    <row r="10307" spans="10:10" x14ac:dyDescent="0.35">
      <c r="J10307" s="6"/>
    </row>
    <row r="10308" spans="10:10" x14ac:dyDescent="0.35">
      <c r="J10308" s="6"/>
    </row>
    <row r="10309" spans="10:10" x14ac:dyDescent="0.35">
      <c r="J10309" s="6"/>
    </row>
    <row r="10310" spans="10:10" x14ac:dyDescent="0.35">
      <c r="J10310" s="6"/>
    </row>
    <row r="10311" spans="10:10" x14ac:dyDescent="0.35">
      <c r="J10311" s="6"/>
    </row>
    <row r="10312" spans="10:10" x14ac:dyDescent="0.35">
      <c r="J10312" s="6"/>
    </row>
    <row r="10313" spans="10:10" x14ac:dyDescent="0.35">
      <c r="J10313" s="6"/>
    </row>
    <row r="10314" spans="10:10" x14ac:dyDescent="0.35">
      <c r="J10314" s="6"/>
    </row>
    <row r="10315" spans="10:10" x14ac:dyDescent="0.35">
      <c r="J10315" s="6"/>
    </row>
    <row r="10316" spans="10:10" x14ac:dyDescent="0.35">
      <c r="J10316" s="6"/>
    </row>
    <row r="10317" spans="10:10" x14ac:dyDescent="0.35">
      <c r="J10317" s="6"/>
    </row>
    <row r="10318" spans="10:10" x14ac:dyDescent="0.35">
      <c r="J10318" s="6"/>
    </row>
    <row r="10319" spans="10:10" x14ac:dyDescent="0.35">
      <c r="J10319" s="6"/>
    </row>
    <row r="10320" spans="10:10" x14ac:dyDescent="0.35">
      <c r="J10320" s="6"/>
    </row>
    <row r="10321" spans="10:10" x14ac:dyDescent="0.35">
      <c r="J10321" s="6"/>
    </row>
    <row r="10322" spans="10:10" x14ac:dyDescent="0.35">
      <c r="J10322" s="6"/>
    </row>
    <row r="10323" spans="10:10" x14ac:dyDescent="0.35">
      <c r="J10323" s="6"/>
    </row>
    <row r="10324" spans="10:10" x14ac:dyDescent="0.35">
      <c r="J10324" s="6"/>
    </row>
    <row r="10325" spans="10:10" x14ac:dyDescent="0.35">
      <c r="J10325" s="6"/>
    </row>
    <row r="10326" spans="10:10" x14ac:dyDescent="0.35">
      <c r="J10326" s="6"/>
    </row>
    <row r="10327" spans="10:10" x14ac:dyDescent="0.35">
      <c r="J10327" s="6"/>
    </row>
    <row r="10328" spans="10:10" x14ac:dyDescent="0.35">
      <c r="J10328" s="6"/>
    </row>
    <row r="10329" spans="10:10" x14ac:dyDescent="0.35">
      <c r="J10329" s="6"/>
    </row>
    <row r="10330" spans="10:10" x14ac:dyDescent="0.35">
      <c r="J10330" s="6"/>
    </row>
    <row r="10331" spans="10:10" x14ac:dyDescent="0.35">
      <c r="J10331" s="6"/>
    </row>
    <row r="10332" spans="10:10" x14ac:dyDescent="0.35">
      <c r="J10332" s="6"/>
    </row>
    <row r="10333" spans="10:10" x14ac:dyDescent="0.35">
      <c r="J10333" s="6"/>
    </row>
    <row r="10334" spans="10:10" x14ac:dyDescent="0.35">
      <c r="J10334" s="6"/>
    </row>
    <row r="10335" spans="10:10" x14ac:dyDescent="0.35">
      <c r="J10335" s="6"/>
    </row>
    <row r="10336" spans="10:10" x14ac:dyDescent="0.35">
      <c r="J10336" s="6"/>
    </row>
    <row r="10337" spans="10:10" x14ac:dyDescent="0.35">
      <c r="J10337" s="6"/>
    </row>
    <row r="10338" spans="10:10" x14ac:dyDescent="0.35">
      <c r="J10338" s="6"/>
    </row>
    <row r="10339" spans="10:10" x14ac:dyDescent="0.35">
      <c r="J10339" s="6"/>
    </row>
    <row r="10340" spans="10:10" x14ac:dyDescent="0.35">
      <c r="J10340" s="6"/>
    </row>
    <row r="10341" spans="10:10" x14ac:dyDescent="0.35">
      <c r="J10341" s="6"/>
    </row>
    <row r="10342" spans="10:10" x14ac:dyDescent="0.35">
      <c r="J10342" s="6"/>
    </row>
    <row r="10343" spans="10:10" x14ac:dyDescent="0.35">
      <c r="J10343" s="6"/>
    </row>
    <row r="10344" spans="10:10" x14ac:dyDescent="0.35">
      <c r="J10344" s="6"/>
    </row>
    <row r="10345" spans="10:10" x14ac:dyDescent="0.35">
      <c r="J10345" s="6"/>
    </row>
    <row r="10346" spans="10:10" x14ac:dyDescent="0.35">
      <c r="J10346" s="6"/>
    </row>
    <row r="10347" spans="10:10" x14ac:dyDescent="0.35">
      <c r="J10347" s="6"/>
    </row>
    <row r="10348" spans="10:10" x14ac:dyDescent="0.35">
      <c r="J10348" s="6"/>
    </row>
    <row r="10349" spans="10:10" x14ac:dyDescent="0.35">
      <c r="J10349" s="6"/>
    </row>
    <row r="10350" spans="10:10" x14ac:dyDescent="0.35">
      <c r="J10350" s="6"/>
    </row>
    <row r="10351" spans="10:10" x14ac:dyDescent="0.35">
      <c r="J10351" s="6"/>
    </row>
    <row r="10352" spans="10:10" x14ac:dyDescent="0.35">
      <c r="J10352" s="6"/>
    </row>
    <row r="10353" spans="10:10" x14ac:dyDescent="0.35">
      <c r="J10353" s="6"/>
    </row>
    <row r="10354" spans="10:10" x14ac:dyDescent="0.35">
      <c r="J10354" s="6"/>
    </row>
    <row r="10355" spans="10:10" x14ac:dyDescent="0.35">
      <c r="J10355" s="6"/>
    </row>
    <row r="10356" spans="10:10" x14ac:dyDescent="0.35">
      <c r="J10356" s="6"/>
    </row>
    <row r="10357" spans="10:10" x14ac:dyDescent="0.35">
      <c r="J10357" s="6"/>
    </row>
    <row r="10358" spans="10:10" x14ac:dyDescent="0.35">
      <c r="J10358" s="6"/>
    </row>
    <row r="10359" spans="10:10" x14ac:dyDescent="0.35">
      <c r="J10359" s="6"/>
    </row>
    <row r="10360" spans="10:10" x14ac:dyDescent="0.35">
      <c r="J10360" s="6"/>
    </row>
    <row r="10361" spans="10:10" x14ac:dyDescent="0.35">
      <c r="J10361" s="6"/>
    </row>
    <row r="10362" spans="10:10" x14ac:dyDescent="0.35">
      <c r="J10362" s="6"/>
    </row>
    <row r="10363" spans="10:10" x14ac:dyDescent="0.35">
      <c r="J10363" s="6"/>
    </row>
    <row r="10364" spans="10:10" x14ac:dyDescent="0.35">
      <c r="J10364" s="6"/>
    </row>
    <row r="10365" spans="10:10" x14ac:dyDescent="0.35">
      <c r="J10365" s="6"/>
    </row>
    <row r="10366" spans="10:10" x14ac:dyDescent="0.35">
      <c r="J10366" s="6"/>
    </row>
    <row r="10367" spans="10:10" x14ac:dyDescent="0.35">
      <c r="J10367" s="6"/>
    </row>
    <row r="10368" spans="10:10" x14ac:dyDescent="0.35">
      <c r="J10368" s="6"/>
    </row>
    <row r="10369" spans="10:10" x14ac:dyDescent="0.35">
      <c r="J10369" s="6"/>
    </row>
    <row r="10370" spans="10:10" x14ac:dyDescent="0.35">
      <c r="J10370" s="6"/>
    </row>
    <row r="10371" spans="10:10" x14ac:dyDescent="0.35">
      <c r="J10371" s="6"/>
    </row>
    <row r="10372" spans="10:10" x14ac:dyDescent="0.35">
      <c r="J10372" s="6"/>
    </row>
    <row r="10373" spans="10:10" x14ac:dyDescent="0.35">
      <c r="J10373" s="6"/>
    </row>
    <row r="10374" spans="10:10" x14ac:dyDescent="0.35">
      <c r="J10374" s="6"/>
    </row>
    <row r="10375" spans="10:10" x14ac:dyDescent="0.35">
      <c r="J10375" s="6"/>
    </row>
    <row r="10376" spans="10:10" x14ac:dyDescent="0.35">
      <c r="J10376" s="6"/>
    </row>
    <row r="10377" spans="10:10" x14ac:dyDescent="0.35">
      <c r="J10377" s="6"/>
    </row>
    <row r="10378" spans="10:10" x14ac:dyDescent="0.35">
      <c r="J10378" s="6"/>
    </row>
    <row r="10379" spans="10:10" x14ac:dyDescent="0.35">
      <c r="J10379" s="6"/>
    </row>
    <row r="10380" spans="10:10" x14ac:dyDescent="0.35">
      <c r="J10380" s="6"/>
    </row>
    <row r="10381" spans="10:10" x14ac:dyDescent="0.35">
      <c r="J10381" s="6"/>
    </row>
    <row r="10382" spans="10:10" x14ac:dyDescent="0.35">
      <c r="J10382" s="6"/>
    </row>
    <row r="10383" spans="10:10" x14ac:dyDescent="0.35">
      <c r="J10383" s="6"/>
    </row>
    <row r="10384" spans="10:10" x14ac:dyDescent="0.35">
      <c r="J10384" s="6"/>
    </row>
    <row r="10385" spans="10:10" x14ac:dyDescent="0.35">
      <c r="J10385" s="6"/>
    </row>
    <row r="10386" spans="10:10" x14ac:dyDescent="0.35">
      <c r="J10386" s="6"/>
    </row>
    <row r="10387" spans="10:10" x14ac:dyDescent="0.35">
      <c r="J10387" s="6"/>
    </row>
    <row r="10388" spans="10:10" x14ac:dyDescent="0.35">
      <c r="J10388" s="6"/>
    </row>
    <row r="10389" spans="10:10" x14ac:dyDescent="0.35">
      <c r="J10389" s="6"/>
    </row>
    <row r="10390" spans="10:10" x14ac:dyDescent="0.35">
      <c r="J10390" s="6"/>
    </row>
    <row r="10391" spans="10:10" x14ac:dyDescent="0.35">
      <c r="J10391" s="6"/>
    </row>
    <row r="10392" spans="10:10" x14ac:dyDescent="0.35">
      <c r="J10392" s="6"/>
    </row>
    <row r="10393" spans="10:10" x14ac:dyDescent="0.35">
      <c r="J10393" s="6"/>
    </row>
    <row r="10394" spans="10:10" x14ac:dyDescent="0.35">
      <c r="J10394" s="6"/>
    </row>
    <row r="10395" spans="10:10" x14ac:dyDescent="0.35">
      <c r="J10395" s="6"/>
    </row>
    <row r="10396" spans="10:10" x14ac:dyDescent="0.35">
      <c r="J10396" s="6"/>
    </row>
    <row r="10397" spans="10:10" x14ac:dyDescent="0.35">
      <c r="J10397" s="6"/>
    </row>
    <row r="10398" spans="10:10" x14ac:dyDescent="0.35">
      <c r="J10398" s="6"/>
    </row>
    <row r="10399" spans="10:10" x14ac:dyDescent="0.35">
      <c r="J10399" s="6"/>
    </row>
    <row r="10400" spans="10:10" x14ac:dyDescent="0.35">
      <c r="J10400" s="6"/>
    </row>
    <row r="10401" spans="10:10" x14ac:dyDescent="0.35">
      <c r="J10401" s="6"/>
    </row>
    <row r="10402" spans="10:10" x14ac:dyDescent="0.35">
      <c r="J10402" s="6"/>
    </row>
    <row r="10403" spans="10:10" x14ac:dyDescent="0.35">
      <c r="J10403" s="6"/>
    </row>
    <row r="10404" spans="10:10" x14ac:dyDescent="0.35">
      <c r="J10404" s="6"/>
    </row>
    <row r="10405" spans="10:10" x14ac:dyDescent="0.35">
      <c r="J10405" s="6"/>
    </row>
    <row r="10406" spans="10:10" x14ac:dyDescent="0.35">
      <c r="J10406" s="6"/>
    </row>
    <row r="10407" spans="10:10" x14ac:dyDescent="0.35">
      <c r="J10407" s="6"/>
    </row>
    <row r="10408" spans="10:10" x14ac:dyDescent="0.35">
      <c r="J10408" s="6"/>
    </row>
    <row r="10409" spans="10:10" x14ac:dyDescent="0.35">
      <c r="J10409" s="6"/>
    </row>
    <row r="10410" spans="10:10" x14ac:dyDescent="0.35">
      <c r="J10410" s="6"/>
    </row>
    <row r="10411" spans="10:10" x14ac:dyDescent="0.35">
      <c r="J10411" s="6"/>
    </row>
    <row r="10412" spans="10:10" x14ac:dyDescent="0.35">
      <c r="J10412" s="6"/>
    </row>
    <row r="10413" spans="10:10" x14ac:dyDescent="0.35">
      <c r="J10413" s="6"/>
    </row>
    <row r="10414" spans="10:10" x14ac:dyDescent="0.35">
      <c r="J10414" s="6"/>
    </row>
    <row r="10415" spans="10:10" x14ac:dyDescent="0.35">
      <c r="J10415" s="6"/>
    </row>
    <row r="10416" spans="10:10" x14ac:dyDescent="0.35">
      <c r="J10416" s="6"/>
    </row>
    <row r="10417" spans="10:10" x14ac:dyDescent="0.35">
      <c r="J10417" s="6"/>
    </row>
    <row r="10418" spans="10:10" x14ac:dyDescent="0.35">
      <c r="J10418" s="6"/>
    </row>
    <row r="10419" spans="10:10" x14ac:dyDescent="0.35">
      <c r="J10419" s="6"/>
    </row>
    <row r="10420" spans="10:10" x14ac:dyDescent="0.35">
      <c r="J10420" s="6"/>
    </row>
    <row r="10421" spans="10:10" x14ac:dyDescent="0.35">
      <c r="J10421" s="6"/>
    </row>
    <row r="10422" spans="10:10" x14ac:dyDescent="0.35">
      <c r="J10422" s="6"/>
    </row>
    <row r="10423" spans="10:10" x14ac:dyDescent="0.35">
      <c r="J10423" s="6"/>
    </row>
    <row r="10424" spans="10:10" x14ac:dyDescent="0.35">
      <c r="J10424" s="6"/>
    </row>
    <row r="10425" spans="10:10" x14ac:dyDescent="0.35">
      <c r="J10425" s="6"/>
    </row>
    <row r="10426" spans="10:10" x14ac:dyDescent="0.35">
      <c r="J10426" s="6"/>
    </row>
    <row r="10427" spans="10:10" x14ac:dyDescent="0.35">
      <c r="J10427" s="6"/>
    </row>
    <row r="10428" spans="10:10" x14ac:dyDescent="0.35">
      <c r="J10428" s="6"/>
    </row>
    <row r="10429" spans="10:10" x14ac:dyDescent="0.35">
      <c r="J10429" s="6"/>
    </row>
    <row r="10430" spans="10:10" x14ac:dyDescent="0.35">
      <c r="J10430" s="6"/>
    </row>
    <row r="10431" spans="10:10" x14ac:dyDescent="0.35">
      <c r="J10431" s="6"/>
    </row>
    <row r="10432" spans="10:10" x14ac:dyDescent="0.35">
      <c r="J10432" s="6"/>
    </row>
    <row r="10433" spans="10:10" x14ac:dyDescent="0.35">
      <c r="J10433" s="6"/>
    </row>
    <row r="10434" spans="10:10" x14ac:dyDescent="0.35">
      <c r="J10434" s="6"/>
    </row>
    <row r="10435" spans="10:10" x14ac:dyDescent="0.35">
      <c r="J10435" s="6"/>
    </row>
    <row r="10436" spans="10:10" x14ac:dyDescent="0.35">
      <c r="J10436" s="6"/>
    </row>
    <row r="10437" spans="10:10" x14ac:dyDescent="0.35">
      <c r="J10437" s="6"/>
    </row>
    <row r="10438" spans="10:10" x14ac:dyDescent="0.35">
      <c r="J10438" s="6"/>
    </row>
    <row r="10439" spans="10:10" x14ac:dyDescent="0.35">
      <c r="J10439" s="6"/>
    </row>
    <row r="10440" spans="10:10" x14ac:dyDescent="0.35">
      <c r="J10440" s="6"/>
    </row>
    <row r="10441" spans="10:10" x14ac:dyDescent="0.35">
      <c r="J10441" s="6"/>
    </row>
    <row r="10442" spans="10:10" x14ac:dyDescent="0.35">
      <c r="J10442" s="6"/>
    </row>
    <row r="10443" spans="10:10" x14ac:dyDescent="0.35">
      <c r="J10443" s="6"/>
    </row>
    <row r="10444" spans="10:10" x14ac:dyDescent="0.35">
      <c r="J10444" s="6"/>
    </row>
    <row r="10445" spans="10:10" x14ac:dyDescent="0.35">
      <c r="J10445" s="6"/>
    </row>
    <row r="10446" spans="10:10" x14ac:dyDescent="0.35">
      <c r="J10446" s="6"/>
    </row>
    <row r="10447" spans="10:10" x14ac:dyDescent="0.35">
      <c r="J10447" s="6"/>
    </row>
    <row r="10448" spans="10:10" x14ac:dyDescent="0.35">
      <c r="J10448" s="6"/>
    </row>
    <row r="10449" spans="10:10" x14ac:dyDescent="0.35">
      <c r="J10449" s="6"/>
    </row>
    <row r="10450" spans="10:10" x14ac:dyDescent="0.35">
      <c r="J10450" s="6"/>
    </row>
    <row r="10451" spans="10:10" x14ac:dyDescent="0.35">
      <c r="J10451" s="6"/>
    </row>
    <row r="10452" spans="10:10" x14ac:dyDescent="0.35">
      <c r="J10452" s="6"/>
    </row>
    <row r="10453" spans="10:10" x14ac:dyDescent="0.35">
      <c r="J10453" s="6"/>
    </row>
    <row r="10454" spans="10:10" x14ac:dyDescent="0.35">
      <c r="J10454" s="6"/>
    </row>
    <row r="10455" spans="10:10" x14ac:dyDescent="0.35">
      <c r="J10455" s="6"/>
    </row>
    <row r="10456" spans="10:10" x14ac:dyDescent="0.35">
      <c r="J10456" s="6"/>
    </row>
    <row r="10457" spans="10:10" x14ac:dyDescent="0.35">
      <c r="J10457" s="6"/>
    </row>
    <row r="10458" spans="10:10" x14ac:dyDescent="0.35">
      <c r="J10458" s="6"/>
    </row>
    <row r="10459" spans="10:10" x14ac:dyDescent="0.35">
      <c r="J10459" s="6"/>
    </row>
    <row r="10460" spans="10:10" x14ac:dyDescent="0.35">
      <c r="J10460" s="6"/>
    </row>
    <row r="10461" spans="10:10" x14ac:dyDescent="0.35">
      <c r="J10461" s="6"/>
    </row>
    <row r="10462" spans="10:10" x14ac:dyDescent="0.35">
      <c r="J10462" s="6"/>
    </row>
    <row r="10463" spans="10:10" x14ac:dyDescent="0.35">
      <c r="J10463" s="6"/>
    </row>
    <row r="10464" spans="10:10" x14ac:dyDescent="0.35">
      <c r="J10464" s="6"/>
    </row>
    <row r="10465" spans="10:10" x14ac:dyDescent="0.35">
      <c r="J10465" s="6"/>
    </row>
    <row r="10466" spans="10:10" x14ac:dyDescent="0.35">
      <c r="J10466" s="6"/>
    </row>
    <row r="10467" spans="10:10" x14ac:dyDescent="0.35">
      <c r="J10467" s="6"/>
    </row>
    <row r="10468" spans="10:10" x14ac:dyDescent="0.35">
      <c r="J10468" s="6"/>
    </row>
    <row r="10469" spans="10:10" x14ac:dyDescent="0.35">
      <c r="J10469" s="6"/>
    </row>
    <row r="10470" spans="10:10" x14ac:dyDescent="0.35">
      <c r="J10470" s="6"/>
    </row>
    <row r="10471" spans="10:10" x14ac:dyDescent="0.35">
      <c r="J10471" s="6"/>
    </row>
    <row r="10472" spans="10:10" x14ac:dyDescent="0.35">
      <c r="J10472" s="6"/>
    </row>
    <row r="10473" spans="10:10" x14ac:dyDescent="0.35">
      <c r="J10473" s="6"/>
    </row>
    <row r="10474" spans="10:10" x14ac:dyDescent="0.35">
      <c r="J10474" s="6"/>
    </row>
    <row r="10475" spans="10:10" x14ac:dyDescent="0.35">
      <c r="J10475" s="6"/>
    </row>
    <row r="10476" spans="10:10" x14ac:dyDescent="0.35">
      <c r="J10476" s="6"/>
    </row>
    <row r="10477" spans="10:10" x14ac:dyDescent="0.35">
      <c r="J10477" s="6"/>
    </row>
    <row r="10478" spans="10:10" x14ac:dyDescent="0.35">
      <c r="J10478" s="6"/>
    </row>
    <row r="10479" spans="10:10" x14ac:dyDescent="0.35">
      <c r="J10479" s="6"/>
    </row>
    <row r="10480" spans="10:10" x14ac:dyDescent="0.35">
      <c r="J10480" s="6"/>
    </row>
    <row r="10481" spans="10:10" x14ac:dyDescent="0.35">
      <c r="J10481" s="6"/>
    </row>
    <row r="10482" spans="10:10" x14ac:dyDescent="0.35">
      <c r="J10482" s="6"/>
    </row>
    <row r="10483" spans="10:10" x14ac:dyDescent="0.35">
      <c r="J10483" s="6"/>
    </row>
    <row r="10484" spans="10:10" x14ac:dyDescent="0.35">
      <c r="J10484" s="6"/>
    </row>
    <row r="10485" spans="10:10" x14ac:dyDescent="0.35">
      <c r="J10485" s="6"/>
    </row>
    <row r="10486" spans="10:10" x14ac:dyDescent="0.35">
      <c r="J10486" s="6"/>
    </row>
    <row r="10487" spans="10:10" x14ac:dyDescent="0.35">
      <c r="J10487" s="6"/>
    </row>
    <row r="10488" spans="10:10" x14ac:dyDescent="0.35">
      <c r="J10488" s="6"/>
    </row>
    <row r="10489" spans="10:10" x14ac:dyDescent="0.35">
      <c r="J10489" s="6"/>
    </row>
    <row r="10490" spans="10:10" x14ac:dyDescent="0.35">
      <c r="J10490" s="6"/>
    </row>
    <row r="10491" spans="10:10" x14ac:dyDescent="0.35">
      <c r="J10491" s="6"/>
    </row>
    <row r="10492" spans="10:10" x14ac:dyDescent="0.35">
      <c r="J10492" s="6"/>
    </row>
    <row r="10493" spans="10:10" x14ac:dyDescent="0.35">
      <c r="J10493" s="6"/>
    </row>
    <row r="10494" spans="10:10" x14ac:dyDescent="0.35">
      <c r="J10494" s="6"/>
    </row>
    <row r="10495" spans="10:10" x14ac:dyDescent="0.35">
      <c r="J10495" s="6"/>
    </row>
    <row r="10496" spans="10:10" x14ac:dyDescent="0.35">
      <c r="J10496" s="6"/>
    </row>
    <row r="10497" spans="10:10" x14ac:dyDescent="0.35">
      <c r="J10497" s="6"/>
    </row>
    <row r="10498" spans="10:10" x14ac:dyDescent="0.35">
      <c r="J10498" s="6"/>
    </row>
    <row r="10499" spans="10:10" x14ac:dyDescent="0.35">
      <c r="J10499" s="6"/>
    </row>
    <row r="10500" spans="10:10" x14ac:dyDescent="0.35">
      <c r="J10500" s="6"/>
    </row>
    <row r="10501" spans="10:10" x14ac:dyDescent="0.35">
      <c r="J10501" s="6"/>
    </row>
    <row r="10502" spans="10:10" x14ac:dyDescent="0.35">
      <c r="J10502" s="6"/>
    </row>
    <row r="10503" spans="10:10" x14ac:dyDescent="0.35">
      <c r="J10503" s="6"/>
    </row>
    <row r="10504" spans="10:10" x14ac:dyDescent="0.35">
      <c r="J10504" s="6"/>
    </row>
    <row r="10505" spans="10:10" x14ac:dyDescent="0.35">
      <c r="J10505" s="6"/>
    </row>
    <row r="10506" spans="10:10" x14ac:dyDescent="0.35">
      <c r="J10506" s="6"/>
    </row>
    <row r="10507" spans="10:10" x14ac:dyDescent="0.35">
      <c r="J10507" s="6"/>
    </row>
    <row r="10508" spans="10:10" x14ac:dyDescent="0.35">
      <c r="J10508" s="6"/>
    </row>
    <row r="10509" spans="10:10" x14ac:dyDescent="0.35">
      <c r="J10509" s="6"/>
    </row>
    <row r="10510" spans="10:10" x14ac:dyDescent="0.35">
      <c r="J10510" s="6"/>
    </row>
    <row r="10511" spans="10:10" x14ac:dyDescent="0.35">
      <c r="J10511" s="6"/>
    </row>
    <row r="10512" spans="10:10" x14ac:dyDescent="0.35">
      <c r="J10512" s="6"/>
    </row>
    <row r="10513" spans="10:10" x14ac:dyDescent="0.35">
      <c r="J10513" s="6"/>
    </row>
    <row r="10514" spans="10:10" x14ac:dyDescent="0.35">
      <c r="J10514" s="6"/>
    </row>
    <row r="10515" spans="10:10" x14ac:dyDescent="0.35">
      <c r="J10515" s="6"/>
    </row>
    <row r="10516" spans="10:10" x14ac:dyDescent="0.35">
      <c r="J10516" s="6"/>
    </row>
    <row r="10517" spans="10:10" x14ac:dyDescent="0.35">
      <c r="J10517" s="6"/>
    </row>
    <row r="10518" spans="10:10" x14ac:dyDescent="0.35">
      <c r="J10518" s="6"/>
    </row>
    <row r="10519" spans="10:10" x14ac:dyDescent="0.35">
      <c r="J10519" s="6"/>
    </row>
    <row r="10520" spans="10:10" x14ac:dyDescent="0.35">
      <c r="J10520" s="6"/>
    </row>
    <row r="10521" spans="10:10" x14ac:dyDescent="0.35">
      <c r="J10521" s="6"/>
    </row>
    <row r="10522" spans="10:10" x14ac:dyDescent="0.35">
      <c r="J10522" s="6"/>
    </row>
    <row r="10523" spans="10:10" x14ac:dyDescent="0.35">
      <c r="J10523" s="6"/>
    </row>
    <row r="10524" spans="10:10" x14ac:dyDescent="0.35">
      <c r="J10524" s="6"/>
    </row>
    <row r="10525" spans="10:10" x14ac:dyDescent="0.35">
      <c r="J10525" s="6"/>
    </row>
    <row r="10526" spans="10:10" x14ac:dyDescent="0.35">
      <c r="J10526" s="6"/>
    </row>
    <row r="10527" spans="10:10" x14ac:dyDescent="0.35">
      <c r="J10527" s="6"/>
    </row>
    <row r="10528" spans="10:10" x14ac:dyDescent="0.35">
      <c r="J10528" s="6"/>
    </row>
    <row r="10529" spans="10:10" x14ac:dyDescent="0.35">
      <c r="J10529" s="6"/>
    </row>
    <row r="10530" spans="10:10" x14ac:dyDescent="0.35">
      <c r="J10530" s="6"/>
    </row>
    <row r="10531" spans="10:10" x14ac:dyDescent="0.35">
      <c r="J10531" s="6"/>
    </row>
    <row r="10532" spans="10:10" x14ac:dyDescent="0.35">
      <c r="J10532" s="6"/>
    </row>
    <row r="10533" spans="10:10" x14ac:dyDescent="0.35">
      <c r="J10533" s="6"/>
    </row>
    <row r="10534" spans="10:10" x14ac:dyDescent="0.35">
      <c r="J10534" s="6"/>
    </row>
    <row r="10535" spans="10:10" x14ac:dyDescent="0.35">
      <c r="J10535" s="6"/>
    </row>
    <row r="10536" spans="10:10" x14ac:dyDescent="0.35">
      <c r="J10536" s="6"/>
    </row>
    <row r="10537" spans="10:10" x14ac:dyDescent="0.35">
      <c r="J10537" s="6"/>
    </row>
    <row r="10538" spans="10:10" x14ac:dyDescent="0.35">
      <c r="J10538" s="6"/>
    </row>
    <row r="10539" spans="10:10" x14ac:dyDescent="0.35">
      <c r="J10539" s="6"/>
    </row>
    <row r="10540" spans="10:10" x14ac:dyDescent="0.35">
      <c r="J10540" s="6"/>
    </row>
    <row r="10541" spans="10:10" x14ac:dyDescent="0.35">
      <c r="J10541" s="6"/>
    </row>
    <row r="10542" spans="10:10" x14ac:dyDescent="0.35">
      <c r="J10542" s="6"/>
    </row>
    <row r="10543" spans="10:10" x14ac:dyDescent="0.35">
      <c r="J10543" s="6"/>
    </row>
    <row r="10544" spans="10:10" x14ac:dyDescent="0.35">
      <c r="J10544" s="6"/>
    </row>
    <row r="10545" spans="10:10" x14ac:dyDescent="0.35">
      <c r="J10545" s="6"/>
    </row>
    <row r="10546" spans="10:10" x14ac:dyDescent="0.35">
      <c r="J10546" s="6"/>
    </row>
    <row r="10547" spans="10:10" x14ac:dyDescent="0.35">
      <c r="J10547" s="6"/>
    </row>
    <row r="10548" spans="10:10" x14ac:dyDescent="0.35">
      <c r="J10548" s="6"/>
    </row>
    <row r="10549" spans="10:10" x14ac:dyDescent="0.35">
      <c r="J10549" s="6"/>
    </row>
    <row r="10550" spans="10:10" x14ac:dyDescent="0.35">
      <c r="J10550" s="6"/>
    </row>
    <row r="10551" spans="10:10" x14ac:dyDescent="0.35">
      <c r="J10551" s="6"/>
    </row>
    <row r="10552" spans="10:10" x14ac:dyDescent="0.35">
      <c r="J10552" s="6"/>
    </row>
    <row r="10553" spans="10:10" x14ac:dyDescent="0.35">
      <c r="J10553" s="6"/>
    </row>
    <row r="10554" spans="10:10" x14ac:dyDescent="0.35">
      <c r="J10554" s="6"/>
    </row>
    <row r="10555" spans="10:10" x14ac:dyDescent="0.35">
      <c r="J10555" s="6"/>
    </row>
    <row r="10556" spans="10:10" x14ac:dyDescent="0.35">
      <c r="J10556" s="6"/>
    </row>
    <row r="10557" spans="10:10" x14ac:dyDescent="0.35">
      <c r="J10557" s="6"/>
    </row>
    <row r="10558" spans="10:10" x14ac:dyDescent="0.35">
      <c r="J10558" s="6"/>
    </row>
    <row r="10559" spans="10:10" x14ac:dyDescent="0.35">
      <c r="J10559" s="6"/>
    </row>
    <row r="10560" spans="10:10" x14ac:dyDescent="0.35">
      <c r="J10560" s="6"/>
    </row>
    <row r="10561" spans="10:10" x14ac:dyDescent="0.35">
      <c r="J10561" s="6"/>
    </row>
    <row r="10562" spans="10:10" x14ac:dyDescent="0.35">
      <c r="J10562" s="6"/>
    </row>
    <row r="10563" spans="10:10" x14ac:dyDescent="0.35">
      <c r="J10563" s="6"/>
    </row>
    <row r="10564" spans="10:10" x14ac:dyDescent="0.35">
      <c r="J10564" s="6"/>
    </row>
    <row r="10565" spans="10:10" x14ac:dyDescent="0.35">
      <c r="J10565" s="6"/>
    </row>
    <row r="10566" spans="10:10" x14ac:dyDescent="0.35">
      <c r="J10566" s="6"/>
    </row>
    <row r="10567" spans="10:10" x14ac:dyDescent="0.35">
      <c r="J10567" s="6"/>
    </row>
    <row r="10568" spans="10:10" x14ac:dyDescent="0.35">
      <c r="J10568" s="6"/>
    </row>
    <row r="10569" spans="10:10" x14ac:dyDescent="0.35">
      <c r="J10569" s="6"/>
    </row>
    <row r="10570" spans="10:10" x14ac:dyDescent="0.35">
      <c r="J10570" s="6"/>
    </row>
    <row r="10571" spans="10:10" x14ac:dyDescent="0.35">
      <c r="J10571" s="6"/>
    </row>
    <row r="10572" spans="10:10" x14ac:dyDescent="0.35">
      <c r="J10572" s="6"/>
    </row>
    <row r="10573" spans="10:10" x14ac:dyDescent="0.35">
      <c r="J10573" s="6"/>
    </row>
    <row r="10574" spans="10:10" x14ac:dyDescent="0.35">
      <c r="J10574" s="6"/>
    </row>
    <row r="10575" spans="10:10" x14ac:dyDescent="0.35">
      <c r="J10575" s="6"/>
    </row>
    <row r="10576" spans="10:10" x14ac:dyDescent="0.35">
      <c r="J10576" s="6"/>
    </row>
    <row r="10577" spans="10:10" x14ac:dyDescent="0.35">
      <c r="J10577" s="6"/>
    </row>
    <row r="10578" spans="10:10" x14ac:dyDescent="0.35">
      <c r="J10578" s="6"/>
    </row>
    <row r="10579" spans="10:10" x14ac:dyDescent="0.35">
      <c r="J10579" s="6"/>
    </row>
    <row r="10580" spans="10:10" x14ac:dyDescent="0.35">
      <c r="J10580" s="6"/>
    </row>
    <row r="10581" spans="10:10" x14ac:dyDescent="0.35">
      <c r="J10581" s="6"/>
    </row>
    <row r="10582" spans="10:10" x14ac:dyDescent="0.35">
      <c r="J10582" s="6"/>
    </row>
    <row r="10583" spans="10:10" x14ac:dyDescent="0.35">
      <c r="J10583" s="6"/>
    </row>
    <row r="10584" spans="10:10" x14ac:dyDescent="0.35">
      <c r="J10584" s="6"/>
    </row>
    <row r="10585" spans="10:10" x14ac:dyDescent="0.35">
      <c r="J10585" s="6"/>
    </row>
    <row r="10586" spans="10:10" x14ac:dyDescent="0.35">
      <c r="J10586" s="6"/>
    </row>
    <row r="10587" spans="10:10" x14ac:dyDescent="0.35">
      <c r="J10587" s="6"/>
    </row>
    <row r="10588" spans="10:10" x14ac:dyDescent="0.35">
      <c r="J10588" s="6"/>
    </row>
    <row r="10589" spans="10:10" x14ac:dyDescent="0.35">
      <c r="J10589" s="6"/>
    </row>
    <row r="10590" spans="10:10" x14ac:dyDescent="0.35">
      <c r="J10590" s="6"/>
    </row>
    <row r="10591" spans="10:10" x14ac:dyDescent="0.35">
      <c r="J10591" s="6"/>
    </row>
    <row r="10592" spans="10:10" x14ac:dyDescent="0.35">
      <c r="J10592" s="6"/>
    </row>
    <row r="10593" spans="10:10" x14ac:dyDescent="0.35">
      <c r="J10593" s="6"/>
    </row>
    <row r="10594" spans="10:10" x14ac:dyDescent="0.35">
      <c r="J10594" s="6"/>
    </row>
    <row r="10595" spans="10:10" x14ac:dyDescent="0.35">
      <c r="J10595" s="6"/>
    </row>
    <row r="10596" spans="10:10" x14ac:dyDescent="0.35">
      <c r="J10596" s="6"/>
    </row>
    <row r="10597" spans="10:10" x14ac:dyDescent="0.35">
      <c r="J10597" s="6"/>
    </row>
    <row r="10598" spans="10:10" x14ac:dyDescent="0.35">
      <c r="J10598" s="6"/>
    </row>
    <row r="10599" spans="10:10" x14ac:dyDescent="0.35">
      <c r="J10599" s="6"/>
    </row>
    <row r="10600" spans="10:10" x14ac:dyDescent="0.35">
      <c r="J10600" s="6"/>
    </row>
    <row r="10601" spans="10:10" x14ac:dyDescent="0.35">
      <c r="J10601" s="6"/>
    </row>
    <row r="10602" spans="10:10" x14ac:dyDescent="0.35">
      <c r="J10602" s="6"/>
    </row>
    <row r="10603" spans="10:10" x14ac:dyDescent="0.35">
      <c r="J10603" s="6"/>
    </row>
    <row r="10604" spans="10:10" x14ac:dyDescent="0.35">
      <c r="J10604" s="6"/>
    </row>
    <row r="10605" spans="10:10" x14ac:dyDescent="0.35">
      <c r="J10605" s="6"/>
    </row>
    <row r="10606" spans="10:10" x14ac:dyDescent="0.35">
      <c r="J10606" s="6"/>
    </row>
    <row r="10607" spans="10:10" x14ac:dyDescent="0.35">
      <c r="J10607" s="6"/>
    </row>
    <row r="10608" spans="10:10" x14ac:dyDescent="0.35">
      <c r="J10608" s="6"/>
    </row>
    <row r="10609" spans="10:10" x14ac:dyDescent="0.35">
      <c r="J10609" s="6"/>
    </row>
    <row r="10610" spans="10:10" x14ac:dyDescent="0.35">
      <c r="J10610" s="6"/>
    </row>
    <row r="10611" spans="10:10" x14ac:dyDescent="0.35">
      <c r="J10611" s="6"/>
    </row>
    <row r="10612" spans="10:10" x14ac:dyDescent="0.35">
      <c r="J10612" s="6"/>
    </row>
    <row r="10613" spans="10:10" x14ac:dyDescent="0.35">
      <c r="J10613" s="6"/>
    </row>
    <row r="10614" spans="10:10" x14ac:dyDescent="0.35">
      <c r="J10614" s="6"/>
    </row>
    <row r="10615" spans="10:10" x14ac:dyDescent="0.35">
      <c r="J10615" s="6"/>
    </row>
    <row r="10616" spans="10:10" x14ac:dyDescent="0.35">
      <c r="J10616" s="6"/>
    </row>
    <row r="10617" spans="10:10" x14ac:dyDescent="0.35">
      <c r="J10617" s="6"/>
    </row>
    <row r="10618" spans="10:10" x14ac:dyDescent="0.35">
      <c r="J10618" s="6"/>
    </row>
    <row r="10619" spans="10:10" x14ac:dyDescent="0.35">
      <c r="J10619" s="6"/>
    </row>
    <row r="10620" spans="10:10" x14ac:dyDescent="0.35">
      <c r="J10620" s="6"/>
    </row>
    <row r="10621" spans="10:10" x14ac:dyDescent="0.35">
      <c r="J10621" s="6"/>
    </row>
    <row r="10622" spans="10:10" x14ac:dyDescent="0.35">
      <c r="J10622" s="6"/>
    </row>
    <row r="10623" spans="10:10" x14ac:dyDescent="0.35">
      <c r="J10623" s="6"/>
    </row>
    <row r="10624" spans="10:10" x14ac:dyDescent="0.35">
      <c r="J10624" s="6"/>
    </row>
    <row r="10625" spans="10:10" x14ac:dyDescent="0.35">
      <c r="J10625" s="6"/>
    </row>
    <row r="10626" spans="10:10" x14ac:dyDescent="0.35">
      <c r="J10626" s="6"/>
    </row>
    <row r="10627" spans="10:10" x14ac:dyDescent="0.35">
      <c r="J10627" s="6"/>
    </row>
    <row r="10628" spans="10:10" x14ac:dyDescent="0.35">
      <c r="J10628" s="6"/>
    </row>
    <row r="10629" spans="10:10" x14ac:dyDescent="0.35">
      <c r="J10629" s="6"/>
    </row>
    <row r="10630" spans="10:10" x14ac:dyDescent="0.35">
      <c r="J10630" s="6"/>
    </row>
    <row r="10631" spans="10:10" x14ac:dyDescent="0.35">
      <c r="J10631" s="6"/>
    </row>
    <row r="10632" spans="10:10" x14ac:dyDescent="0.35">
      <c r="J10632" s="6"/>
    </row>
    <row r="10633" spans="10:10" x14ac:dyDescent="0.35">
      <c r="J10633" s="6"/>
    </row>
    <row r="10634" spans="10:10" x14ac:dyDescent="0.35">
      <c r="J10634" s="6"/>
    </row>
    <row r="10635" spans="10:10" x14ac:dyDescent="0.35">
      <c r="J10635" s="6"/>
    </row>
    <row r="10636" spans="10:10" x14ac:dyDescent="0.35">
      <c r="J10636" s="6"/>
    </row>
    <row r="10637" spans="10:10" x14ac:dyDescent="0.35">
      <c r="J10637" s="6"/>
    </row>
    <row r="10638" spans="10:10" x14ac:dyDescent="0.35">
      <c r="J10638" s="6"/>
    </row>
    <row r="10639" spans="10:10" x14ac:dyDescent="0.35">
      <c r="J10639" s="6"/>
    </row>
    <row r="10640" spans="10:10" x14ac:dyDescent="0.35">
      <c r="J10640" s="6"/>
    </row>
    <row r="10641" spans="10:10" x14ac:dyDescent="0.35">
      <c r="J10641" s="6"/>
    </row>
    <row r="10642" spans="10:10" x14ac:dyDescent="0.35">
      <c r="J10642" s="6"/>
    </row>
    <row r="10643" spans="10:10" x14ac:dyDescent="0.35">
      <c r="J10643" s="6"/>
    </row>
    <row r="10644" spans="10:10" x14ac:dyDescent="0.35">
      <c r="J10644" s="6"/>
    </row>
    <row r="10645" spans="10:10" x14ac:dyDescent="0.35">
      <c r="J10645" s="6"/>
    </row>
    <row r="10646" spans="10:10" x14ac:dyDescent="0.35">
      <c r="J10646" s="6"/>
    </row>
    <row r="10647" spans="10:10" x14ac:dyDescent="0.35">
      <c r="J10647" s="6"/>
    </row>
    <row r="10648" spans="10:10" x14ac:dyDescent="0.35">
      <c r="J10648" s="6"/>
    </row>
    <row r="10649" spans="10:10" x14ac:dyDescent="0.35">
      <c r="J10649" s="6"/>
    </row>
    <row r="10650" spans="10:10" x14ac:dyDescent="0.35">
      <c r="J10650" s="6"/>
    </row>
    <row r="10651" spans="10:10" x14ac:dyDescent="0.35">
      <c r="J10651" s="6"/>
    </row>
    <row r="10652" spans="10:10" x14ac:dyDescent="0.35">
      <c r="J10652" s="6"/>
    </row>
    <row r="10653" spans="10:10" x14ac:dyDescent="0.35">
      <c r="J10653" s="6"/>
    </row>
    <row r="10654" spans="10:10" x14ac:dyDescent="0.35">
      <c r="J10654" s="6"/>
    </row>
    <row r="10655" spans="10:10" x14ac:dyDescent="0.35">
      <c r="J10655" s="6"/>
    </row>
    <row r="10656" spans="10:10" x14ac:dyDescent="0.35">
      <c r="J10656" s="6"/>
    </row>
    <row r="10657" spans="10:10" x14ac:dyDescent="0.35">
      <c r="J10657" s="6"/>
    </row>
    <row r="10658" spans="10:10" x14ac:dyDescent="0.35">
      <c r="J10658" s="6"/>
    </row>
    <row r="10659" spans="10:10" x14ac:dyDescent="0.35">
      <c r="J10659" s="6"/>
    </row>
    <row r="10660" spans="10:10" x14ac:dyDescent="0.35">
      <c r="J10660" s="6"/>
    </row>
    <row r="10661" spans="10:10" x14ac:dyDescent="0.35">
      <c r="J10661" s="6"/>
    </row>
    <row r="10662" spans="10:10" x14ac:dyDescent="0.35">
      <c r="J10662" s="6"/>
    </row>
    <row r="10663" spans="10:10" x14ac:dyDescent="0.35">
      <c r="J10663" s="6"/>
    </row>
    <row r="10664" spans="10:10" x14ac:dyDescent="0.35">
      <c r="J10664" s="6"/>
    </row>
    <row r="10665" spans="10:10" x14ac:dyDescent="0.35">
      <c r="J10665" s="6"/>
    </row>
    <row r="10666" spans="10:10" x14ac:dyDescent="0.35">
      <c r="J10666" s="6"/>
    </row>
    <row r="10667" spans="10:10" x14ac:dyDescent="0.35">
      <c r="J10667" s="6"/>
    </row>
    <row r="10668" spans="10:10" x14ac:dyDescent="0.35">
      <c r="J10668" s="6"/>
    </row>
    <row r="10669" spans="10:10" x14ac:dyDescent="0.35">
      <c r="J10669" s="6"/>
    </row>
    <row r="10670" spans="10:10" x14ac:dyDescent="0.35">
      <c r="J10670" s="6"/>
    </row>
    <row r="10671" spans="10:10" x14ac:dyDescent="0.35">
      <c r="J10671" s="6"/>
    </row>
    <row r="10672" spans="10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2019-02-08T23-25-46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Alvares</cp:lastModifiedBy>
  <dcterms:created xsi:type="dcterms:W3CDTF">2020-05-05T13:14:44Z</dcterms:created>
  <dcterms:modified xsi:type="dcterms:W3CDTF">2021-09-28T02:05:40Z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